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https://conexusplaza.sharepoint.com/sites/AanbestedingICT2024/Gedeelde documenten/General/Documenten voor publicatie/"/>
    </mc:Choice>
  </mc:AlternateContent>
  <xr:revisionPtr revIDLastSave="419" documentId="11_06FB069FB107356B50E755EEF9F14EF327ED40E8" xr6:coauthVersionLast="47" xr6:coauthVersionMax="47" xr10:uidLastSave="{CD297F2A-6465-4E06-BCB9-97AF793E0602}"/>
  <bookViews>
    <workbookView xWindow="-120" yWindow="-120" windowWidth="29040" windowHeight="15720" firstSheet="3" activeTab="5" xr2:uid="{00000000-000D-0000-FFFF-FFFF00000000}"/>
  </bookViews>
  <sheets>
    <sheet name="Applicaties" sheetId="1" r:id="rId1"/>
    <sheet name="Chromebooks" sheetId="2" r:id="rId2"/>
    <sheet name="iPads (Intune)" sheetId="8" r:id="rId3"/>
    <sheet name="Windows Intune Apparaten" sheetId="3" r:id="rId4"/>
    <sheet name="MFC" sheetId="4" r:id="rId5"/>
    <sheet name="Infrastructuur" sheetId="5" r:id="rId6"/>
    <sheet name="Wifi infrastructuur" sheetId="9" r:id="rId7"/>
    <sheet name="VLANS" sheetId="6" r:id="rId8"/>
    <sheet name="Totaalblad" sheetId="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7" l="1"/>
  <c r="D35" i="7"/>
  <c r="R525" i="2"/>
  <c r="R448" i="2"/>
  <c r="R409" i="2"/>
  <c r="R408" i="2"/>
  <c r="R337" i="2"/>
  <c r="R246" i="2"/>
  <c r="R226" i="2"/>
  <c r="R176" i="2"/>
  <c r="R50" i="2"/>
  <c r="R49" i="2"/>
</calcChain>
</file>

<file path=xl/sharedStrings.xml><?xml version="1.0" encoding="utf-8"?>
<sst xmlns="http://schemas.openxmlformats.org/spreadsheetml/2006/main" count="178790" uniqueCount="59141">
  <si>
    <t>Google Chrome</t>
  </si>
  <si>
    <t>7-Zip 18.05 (x64 edition)</t>
  </si>
  <si>
    <t>Gynzy Desktop</t>
  </si>
  <si>
    <t>OneDrive</t>
  </si>
  <si>
    <t>deviceId</t>
  </si>
  <si>
    <t>serialNumber</t>
  </si>
  <si>
    <t>model</t>
  </si>
  <si>
    <t>lastPolicySync</t>
  </si>
  <si>
    <t>enrollmentTime</t>
  </si>
  <si>
    <t>osVersion</t>
  </si>
  <si>
    <t>orgUnitPath</t>
  </si>
  <si>
    <t>provisionStatus</t>
  </si>
  <si>
    <t>macAddress</t>
  </si>
  <si>
    <t>autoUpdateExpiration</t>
  </si>
  <si>
    <t>platformVersion</t>
  </si>
  <si>
    <t>firmwareVersion</t>
  </si>
  <si>
    <t>lastDeprovision</t>
  </si>
  <si>
    <t>deprovisionReason</t>
  </si>
  <si>
    <t>mostRecentActivity</t>
  </si>
  <si>
    <t>volumeLevelPercent</t>
  </si>
  <si>
    <t>cpuUtilizationPercent</t>
  </si>
  <si>
    <t>memoryUsageByte</t>
  </si>
  <si>
    <t>diskSpaceUsageByte</t>
  </si>
  <si>
    <t>bootMode</t>
  </si>
  <si>
    <t>tpmFirmwareVersion</t>
  </si>
  <si>
    <t>5570a716-7836-4bf9-b718-4dcde1fd79da</t>
  </si>
  <si>
    <t>30024399YA83A0845</t>
  </si>
  <si>
    <t>Prowise Chromebook Proline</t>
  </si>
  <si>
    <t>69.0.3497.95</t>
  </si>
  <si>
    <t>/Conexus/Verwondering/Chromebooks</t>
  </si>
  <si>
    <t>PROVISIONED</t>
  </si>
  <si>
    <t>28c63ffdf0c0</t>
  </si>
  <si>
    <t>2022-06</t>
  </si>
  <si>
    <t>10895.56.0 (Official Build) stable-channel wizpig</t>
  </si>
  <si>
    <t>Google_Wizpig.7287.381.0</t>
  </si>
  <si>
    <t>REASON_UNKNOWN</t>
  </si>
  <si>
    <t>date:2018-10-03 durationSeconds:1702</t>
  </si>
  <si>
    <t>0 / 0</t>
  </si>
  <si>
    <t>24023040 / 6106669056</t>
  </si>
  <si>
    <t>VERIFIED</t>
  </si>
  <si>
    <t>b3aaeca9-6d81-43cb-b1eb-12e376a2520d</t>
  </si>
  <si>
    <t>NLA1BL1892264</t>
  </si>
  <si>
    <t>Prowise Chromebook Eduline / Prowise Chromebook Eduline 360</t>
  </si>
  <si>
    <t>70.0.3538.76</t>
  </si>
  <si>
    <t>a81d162228ff</t>
  </si>
  <si>
    <t>2027-06</t>
  </si>
  <si>
    <t>11021.56.0 (Official Build) stable-channel hana</t>
  </si>
  <si>
    <t>Google_Hana.8438.140.0</t>
  </si>
  <si>
    <t>date:2018-11-12 durationSeconds:2070</t>
  </si>
  <si>
    <t>2839478272 / 30396665856</t>
  </si>
  <si>
    <t>f5183977-ec65-4dc7-890f-2e4cf52b97c0</t>
  </si>
  <si>
    <t>NLA1BL18A1142</t>
  </si>
  <si>
    <t>68.0.3440.118</t>
  </si>
  <si>
    <t>/organisations/OBS De Muze 24DA00/Chromebooks</t>
  </si>
  <si>
    <t>a81d16260d7d</t>
  </si>
  <si>
    <t>10718.88.2 (Official Build) stable-channel hana</t>
  </si>
  <si>
    <t>SAME_MODEL_REPLACEMENT</t>
  </si>
  <si>
    <t>date:2019-03-13 durationSeconds:30</t>
  </si>
  <si>
    <t>7a6bedb5-9911-45d6-9f33-0dd33687e99c</t>
  </si>
  <si>
    <t>NLA1BL18A0963</t>
  </si>
  <si>
    <t>a81d1627bc8f</t>
  </si>
  <si>
    <t>b0c358ee-5f30-4385-a266-02b09733d3b7</t>
  </si>
  <si>
    <t>NLA1BL18A2390</t>
  </si>
  <si>
    <t>a81d1625ecc9</t>
  </si>
  <si>
    <t>afb68f65-e6e6-4e4a-ab58-0da2357efc9e</t>
  </si>
  <si>
    <t>NLA1BL18A2284</t>
  </si>
  <si>
    <t>a81d1627a719</t>
  </si>
  <si>
    <t>1f811848-d201-4c21-9b02-b5f762d3f07e</t>
  </si>
  <si>
    <t>NLA1BL18A0466</t>
  </si>
  <si>
    <t>a81d162618e5</t>
  </si>
  <si>
    <t>e090db9f-fb57-44d9-8117-5c8bf015afef</t>
  </si>
  <si>
    <t>NLA1BL18A0154</t>
  </si>
  <si>
    <t>a81d16293bab</t>
  </si>
  <si>
    <t>date:2019-03-13 durationSeconds:60</t>
  </si>
  <si>
    <t>b41e4849-6687-46e9-b681-3d4b94020452</t>
  </si>
  <si>
    <t>7PYDKD2</t>
  </si>
  <si>
    <t>Dell Chromebook 11 (3120)</t>
  </si>
  <si>
    <t>72.0.3626.122</t>
  </si>
  <si>
    <t>/organisations/OBS De Oversteek</t>
  </si>
  <si>
    <t>f0421c04ea02</t>
  </si>
  <si>
    <t>2021-09</t>
  </si>
  <si>
    <t>11316.165.0 (Official Build) stable-channel candy</t>
  </si>
  <si>
    <t>Google_Candy.5216.310.146</t>
  </si>
  <si>
    <t>date:2019-03-19 durationSeconds:30</t>
  </si>
  <si>
    <t>356352 / 4065198080</t>
  </si>
  <si>
    <t>5a320c9a-d990-4d01-ad65-f16e6ff37ea6</t>
  </si>
  <si>
    <t>30024399YA83A0733</t>
  </si>
  <si>
    <t>74.0.3729.125</t>
  </si>
  <si>
    <t>1c4d70fcf9ea</t>
  </si>
  <si>
    <t>11895.95.0 (Official Build) stable-channel wizpig</t>
  </si>
  <si>
    <t>date:2019-05-23 durationSeconds:30</t>
  </si>
  <si>
    <t>11249684480 / 82815422464</t>
  </si>
  <si>
    <t>cc31d401-13e8-4081-b5f3-1b04088976c1</t>
  </si>
  <si>
    <t>NLA1BL1891929</t>
  </si>
  <si>
    <t>a81d16223621</t>
  </si>
  <si>
    <t>date:2019-05-28 durationSeconds:30</t>
  </si>
  <si>
    <t>12e3fe5a-aee8-4370-9621-443dcdd09806</t>
  </si>
  <si>
    <t>NLA1BL1890141</t>
  </si>
  <si>
    <t>a81d161edbcd</t>
  </si>
  <si>
    <t>fb37850d-d063-4305-9480-7a9939b71f89</t>
  </si>
  <si>
    <t>NLA1BL1890808</t>
  </si>
  <si>
    <t>a81d16222b07</t>
  </si>
  <si>
    <t>d361694b-d12f-4f7b-925c-b88d9eec4485</t>
  </si>
  <si>
    <t>30024399YA83C1851</t>
  </si>
  <si>
    <t>74.0.3729.159</t>
  </si>
  <si>
    <t>28c63fde077e</t>
  </si>
  <si>
    <t>11895.118.0 (Official Build) stable-channel wizpig</t>
  </si>
  <si>
    <t>date:2019-06-13 durationSeconds:30</t>
  </si>
  <si>
    <t>10165125120 / 82815397888</t>
  </si>
  <si>
    <t>6e83d0ae-016d-4e0d-ae84-5ac30644b3fe</t>
  </si>
  <si>
    <t>30024399YA8390404</t>
  </si>
  <si>
    <t>75.0.3770.102</t>
  </si>
  <si>
    <t>1c4d706d13a7</t>
  </si>
  <si>
    <t>12105.75.0 (Official Build) stable-channel wizpig</t>
  </si>
  <si>
    <t>date:2019-08-22 durationSeconds:30</t>
  </si>
  <si>
    <t>1587662848 / 32377569280</t>
  </si>
  <si>
    <t>4df9d5bf-9bf3-4598-82bb-1759f16ebcd2</t>
  </si>
  <si>
    <t>8P71KD2</t>
  </si>
  <si>
    <t>76.0.3809.136</t>
  </si>
  <si>
    <t>902e1cf47022</t>
  </si>
  <si>
    <t>12239.92.0 (Official Build) stable-channel candy</t>
  </si>
  <si>
    <t>date:2019-10-07 durationSeconds:60</t>
  </si>
  <si>
    <t>23986176 / 6058905600</t>
  </si>
  <si>
    <t>5b57079f-7e2b-4eeb-b8f5-274db35d558e</t>
  </si>
  <si>
    <t>NLA1BL1892147</t>
  </si>
  <si>
    <t>77.0.3865.105</t>
  </si>
  <si>
    <t>a81d162235c3</t>
  </si>
  <si>
    <t>12371.75.0 (Official Build) stable-channel hana</t>
  </si>
  <si>
    <t>Google_Hana.8438.170.0</t>
  </si>
  <si>
    <t>date:2019-10-31 durationSeconds:1050</t>
  </si>
  <si>
    <t>360448 / 4139950080</t>
  </si>
  <si>
    <t>d3beaf4e-995e-4af1-b8e2-6b215d87fd52</t>
  </si>
  <si>
    <t>NLA1BL18A0965</t>
  </si>
  <si>
    <t>75.0.3770.144</t>
  </si>
  <si>
    <t>a81d16298dcd</t>
  </si>
  <si>
    <t>12105.100.0 (Official Build) stable-channel hana</t>
  </si>
  <si>
    <t>date:2019-10-31 durationSeconds:30</t>
  </si>
  <si>
    <t>71e2a052-e007-46aa-9861-1d321abbc24f</t>
  </si>
  <si>
    <t>NLA1BL18A0101</t>
  </si>
  <si>
    <t>77.0.3865.120</t>
  </si>
  <si>
    <t>a81d161edc1d</t>
  </si>
  <si>
    <t>12371.89.0 (Official Build) stable-channel hana</t>
  </si>
  <si>
    <t>date:2019-11-13 durationSeconds:30</t>
  </si>
  <si>
    <t>608d4bb2-e12b-40dd-8ee3-e1fcdbdf7735</t>
  </si>
  <si>
    <t>NLA1BL1892307</t>
  </si>
  <si>
    <t>78.0.3904.92</t>
  </si>
  <si>
    <t>/Conexus/NSV II/Chromebooks</t>
  </si>
  <si>
    <t>a81d1622a573</t>
  </si>
  <si>
    <t>12499.51.0 (Official Build) stable-channel hana</t>
  </si>
  <si>
    <t>Google_Hana.8438.180.0</t>
  </si>
  <si>
    <t>date:2019-11-15 durationSeconds:1350</t>
  </si>
  <si>
    <t>17548148736 / 30394519552</t>
  </si>
  <si>
    <t>f3c5743a-7393-4fe3-b4ea-f053d9efab06</t>
  </si>
  <si>
    <t>NLA1BL18A2649</t>
  </si>
  <si>
    <t>a81d1625ecbd</t>
  </si>
  <si>
    <t>date:2019-11-15 durationSeconds:2700</t>
  </si>
  <si>
    <t>ca1938c6-69a8-47f7-bbc9-4342d8925f60</t>
  </si>
  <si>
    <t>NLA1BL18A2406</t>
  </si>
  <si>
    <t>a81d1625d9d7</t>
  </si>
  <si>
    <t>date:2019-11-18 durationSeconds:30</t>
  </si>
  <si>
    <t>11f3c6ce-29e0-4a85-a78a-0bbe22b3f90c</t>
  </si>
  <si>
    <t>NLA1BL18A2216</t>
  </si>
  <si>
    <t>a81d16292cb5</t>
  </si>
  <si>
    <t>date:2019-11-19 durationSeconds:30</t>
  </si>
  <si>
    <t>379af1cb-0e25-4f4f-96aa-316776205246</t>
  </si>
  <si>
    <t>NLA1BL18A0818</t>
  </si>
  <si>
    <t>a81d1629b059</t>
  </si>
  <si>
    <t>date:2019-11-20 durationSeconds:2700</t>
  </si>
  <si>
    <t>0b9f7ca9-a862-41d2-8bc8-01f773522339</t>
  </si>
  <si>
    <t>NLA1BL18A2308</t>
  </si>
  <si>
    <t>a81d1629c195</t>
  </si>
  <si>
    <t>date:2019-11-20 durationSeconds:300</t>
  </si>
  <si>
    <t>18b79d35-eb02-4503-8944-7ca7e60a7f62</t>
  </si>
  <si>
    <t>NLA1BL18A2321</t>
  </si>
  <si>
    <t>a81d162930b7</t>
  </si>
  <si>
    <t>date:2019-11-22 durationSeconds:30</t>
  </si>
  <si>
    <t>f937d557-eb6f-4f7f-bb28-70a394772b64</t>
  </si>
  <si>
    <t>NLA1BL18A1585</t>
  </si>
  <si>
    <t>78.0.3904.106</t>
  </si>
  <si>
    <t>a81d16279bfd</t>
  </si>
  <si>
    <t>12499.66.0 (Official Build) stable-channel hana</t>
  </si>
  <si>
    <t>date:2019-11-25 durationSeconds:90</t>
  </si>
  <si>
    <t>68e1de9f-52ac-4b2e-80c5-8266ac88f7bc</t>
  </si>
  <si>
    <t>NLA1BL1912936</t>
  </si>
  <si>
    <t>/organisations/Prins Clausschool 08AE00/Chromebooks</t>
  </si>
  <si>
    <t>a81d163fb1cf</t>
  </si>
  <si>
    <t>date:2019-11-26 durationSeconds:1080</t>
  </si>
  <si>
    <t>576c67c2-0e16-4c92-bdbc-c64d07b5eba7</t>
  </si>
  <si>
    <t>NLA1BL18A2354</t>
  </si>
  <si>
    <t>a81d16226c11</t>
  </si>
  <si>
    <t>date:2019-11-26 durationSeconds:1290</t>
  </si>
  <si>
    <t>080c1eb3-ffc2-4834-adda-1292a438a226</t>
  </si>
  <si>
    <t>NLA1BL1913541</t>
  </si>
  <si>
    <t>a81d16386613</t>
  </si>
  <si>
    <t>date:2019-11-26 durationSeconds:180</t>
  </si>
  <si>
    <t>0c42215a-a626-484d-90b7-2ed83ee282e6</t>
  </si>
  <si>
    <t>NLA1BL18B0360</t>
  </si>
  <si>
    <t>a81d162aadd3</t>
  </si>
  <si>
    <t>date:2019-11-26 durationSeconds:210</t>
  </si>
  <si>
    <t>cfdbe4ef-26a5-46c4-88ca-0c2b7fe03bb1</t>
  </si>
  <si>
    <t>NLA1BL18A2596</t>
  </si>
  <si>
    <t>a81d1625d9d3</t>
  </si>
  <si>
    <t>date:2019-11-26 durationSeconds:2160</t>
  </si>
  <si>
    <t>ceb47d7e-a843-40a7-a4da-f3a648e4f30d</t>
  </si>
  <si>
    <t>NLA1BL1914041</t>
  </si>
  <si>
    <t>a81d163fb291</t>
  </si>
  <si>
    <t>date:2019-11-26 durationSeconds:30</t>
  </si>
  <si>
    <t>6d56ca09-14ec-41f6-9b3c-920f45aab51d</t>
  </si>
  <si>
    <t>NLA1BL18A2949</t>
  </si>
  <si>
    <t>a81d16292d3f</t>
  </si>
  <si>
    <t>7db32502-7a76-4d92-a52b-cf93cccdbebc</t>
  </si>
  <si>
    <t>NLA1BL18A2578</t>
  </si>
  <si>
    <t>a81d16292c39</t>
  </si>
  <si>
    <t>date:2019-11-26 durationSeconds:60</t>
  </si>
  <si>
    <t>a7f61858-247c-4b54-9f34-3340a4377dba</t>
  </si>
  <si>
    <t>NLA1BL18A2998</t>
  </si>
  <si>
    <t>a81d16292201</t>
  </si>
  <si>
    <t>ea9ad04f-18b3-44fd-aaef-4ac0c97b02fd</t>
  </si>
  <si>
    <t>30024399YA83C0438</t>
  </si>
  <si>
    <t>9061ae054f29</t>
  </si>
  <si>
    <t>12499.66.0 (Official Build) stable-channel wizpig</t>
  </si>
  <si>
    <t>Google_Wizpig.7287.457.0</t>
  </si>
  <si>
    <t>date:2019-12-16 durationSeconds:1800</t>
  </si>
  <si>
    <t>360448 / 4095811584</t>
  </si>
  <si>
    <t>a6ec7e30-5cb5-46f9-85bb-44f7b1b2aa0f</t>
  </si>
  <si>
    <t>NLA1BL19B0797</t>
  </si>
  <si>
    <t>/Conexus/Michiel de Ruyterschool/Chromebooks</t>
  </si>
  <si>
    <t>a81d16762eef</t>
  </si>
  <si>
    <t>date:2019-12-23 durationSeconds:30</t>
  </si>
  <si>
    <t>360448 / 4142112768</t>
  </si>
  <si>
    <t>6342e70c-df83-4e86-9493-7c7f6e946114</t>
  </si>
  <si>
    <t>NLA1BL1890890</t>
  </si>
  <si>
    <t>a81d161edbf9</t>
  </si>
  <si>
    <t>11895.118.0 (Official Build) stable-channel hana</t>
  </si>
  <si>
    <t>date:2020-03-26 durationSeconds:480</t>
  </si>
  <si>
    <t>4e9b1b74-b3ad-4c9f-bb9f-0f893e646383</t>
  </si>
  <si>
    <t>30024399YA83C0247</t>
  </si>
  <si>
    <t>9061ae054966</t>
  </si>
  <si>
    <t>date:2020-03-26 durationSeconds:60</t>
  </si>
  <si>
    <t>87fd0f68-776f-4fd9-ab73-315f9df9e6d4</t>
  </si>
  <si>
    <t>30024399YA83C1830</t>
  </si>
  <si>
    <t>80.0.3987.158</t>
  </si>
  <si>
    <t>28c63fde0625</t>
  </si>
  <si>
    <t>12739.105.0 (Official Build) stable-channel wizpig</t>
  </si>
  <si>
    <t>date:2020-03-30 durationSeconds:4770</t>
  </si>
  <si>
    <t>1986736128 / 4083687424</t>
  </si>
  <si>
    <t>4160999424 / 26239799296</t>
  </si>
  <si>
    <t>610d9e43-eb23-4aae-9be1-811689edfe81</t>
  </si>
  <si>
    <t>NLA1BL1893631</t>
  </si>
  <si>
    <t>80.0.3987.162</t>
  </si>
  <si>
    <t>a81d1622b649</t>
  </si>
  <si>
    <t>12739.111.0 (Official Build) stable-channel hana</t>
  </si>
  <si>
    <t>Google_Hana.8438.184.0</t>
  </si>
  <si>
    <t>date:2020-04-17 durationSeconds:3360</t>
  </si>
  <si>
    <t>1327386624 / 4127911936</t>
  </si>
  <si>
    <t>24851472384 / 26254569472</t>
  </si>
  <si>
    <t>2e7cb4ff-4895-43a3-b61a-ddfe51bcea7c</t>
  </si>
  <si>
    <t>30024399YA83A0831</t>
  </si>
  <si>
    <t>28c63ffdef76</t>
  </si>
  <si>
    <t>12739.111.0 (Official Build) stable-channel wizpig</t>
  </si>
  <si>
    <t>date:2020-05-11 durationSeconds:30</t>
  </si>
  <si>
    <t>966311936 / 4083658752</t>
  </si>
  <si>
    <t>7789412352 / 26239799296</t>
  </si>
  <si>
    <t>75262dda-2a07-47d6-8979-0dd4c3fa78c2</t>
  </si>
  <si>
    <t>NLA1BL19B1144</t>
  </si>
  <si>
    <t>73.0.3683.88</t>
  </si>
  <si>
    <t>/Conexus/Luithorst/Chromebooks</t>
  </si>
  <si>
    <t>a81d16916bd9</t>
  </si>
  <si>
    <t>11647.104.0 (Official Build) stable-channel hana</t>
  </si>
  <si>
    <t>date:2020-05-13 durationSeconds:690</t>
  </si>
  <si>
    <t>79da9102-f57b-437d-adbc-67310a23ea39</t>
  </si>
  <si>
    <t>GPHW1D2</t>
  </si>
  <si>
    <t>83.0.4103.112</t>
  </si>
  <si>
    <t>902e1c979ae6</t>
  </si>
  <si>
    <t>13020.82.0 (Official Build) stable-channel candy</t>
  </si>
  <si>
    <t>Google_Candy.5216.310.186</t>
  </si>
  <si>
    <t>date:2020-06-26 durationSeconds:30</t>
  </si>
  <si>
    <t>1225920512 / 4052381696</t>
  </si>
  <si>
    <t>9636425728 / 11060953088</t>
  </si>
  <si>
    <t>1ffb0e2d-3925-41f3-96d2-7e2c989b4f60</t>
  </si>
  <si>
    <t>NLA1BL1892821</t>
  </si>
  <si>
    <t>83.0.4103.119</t>
  </si>
  <si>
    <t>a81d162261b7</t>
  </si>
  <si>
    <t>13020.87.0 (Official Build) stable-channel hana</t>
  </si>
  <si>
    <t>date:2020-07-03 durationSeconds:59</t>
  </si>
  <si>
    <t>1068834816 / 4127911936</t>
  </si>
  <si>
    <t>23103447040 / 26254569472</t>
  </si>
  <si>
    <t>73b65074-084a-4f71-909d-faa2166e65a9</t>
  </si>
  <si>
    <t>NLA1BL1892769</t>
  </si>
  <si>
    <t>a81d16222adf</t>
  </si>
  <si>
    <t>date:2020-07-09 durationSeconds:10230</t>
  </si>
  <si>
    <t>2879934464 / 4127911936</t>
  </si>
  <si>
    <t>24132177920 / 26256666624</t>
  </si>
  <si>
    <t>e13dfb81-f58a-4901-bbbd-04eee970042b</t>
  </si>
  <si>
    <t>5CD0300FBP</t>
  </si>
  <si>
    <t>Chromebook x360 11 G3 EE</t>
  </si>
  <si>
    <t>84.0.4147.127</t>
  </si>
  <si>
    <t>bc542f76bf1a</t>
  </si>
  <si>
    <t>2029-06</t>
  </si>
  <si>
    <t>13099.102.0 (Official Build) stable-channel octopus</t>
  </si>
  <si>
    <t>Google_Meep.11297.127.0</t>
  </si>
  <si>
    <t>date:2020-08-20 durationSeconds:30</t>
  </si>
  <si>
    <t>5fdbf3c20ee34b3e</t>
  </si>
  <si>
    <t>6c663b61-4702-4564-8c1b-b6cf9db19884</t>
  </si>
  <si>
    <t>5CD0300F9Q</t>
  </si>
  <si>
    <t>bc542f76bf1f</t>
  </si>
  <si>
    <t>date:2020-08-20 durationSeconds:60</t>
  </si>
  <si>
    <t>c96e37c4-8f9c-46da-9ac1-a398ee9df6bb</t>
  </si>
  <si>
    <t>4N71KD2</t>
  </si>
  <si>
    <t>902e1cf4b5be</t>
  </si>
  <si>
    <t>13020.87.0 (Official Build) stable-channel candy</t>
  </si>
  <si>
    <t>date:2020-08-24 durationSeconds:30</t>
  </si>
  <si>
    <t>1247035392 / 4052385792</t>
  </si>
  <si>
    <t>9470050304 / 11056758784</t>
  </si>
  <si>
    <t>abaa0614-2d23-4890-95f0-eda0b0d0ce63</t>
  </si>
  <si>
    <t>5CD0300DJ1</t>
  </si>
  <si>
    <t>bc542f76aaa7</t>
  </si>
  <si>
    <t>date:2020-08-28 durationSeconds:30</t>
  </si>
  <si>
    <t>1374162944 / 3991056384</t>
  </si>
  <si>
    <t>2053222400 / 22082805760</t>
  </si>
  <si>
    <t>0db290a5-b582-43c9-91f4-85eafee30fb7</t>
  </si>
  <si>
    <t>NLA1BL1880040</t>
  </si>
  <si>
    <t>79.0.3945.123</t>
  </si>
  <si>
    <t>a81d16180a43</t>
  </si>
  <si>
    <t>12607.82.0 (Official Build) stable-channel hana</t>
  </si>
  <si>
    <t>date:2020-09-08 durationSeconds:30</t>
  </si>
  <si>
    <t>973762560 / 4127911936</t>
  </si>
  <si>
    <t>3457503232 / 26256576512</t>
  </si>
  <si>
    <t>0ba58dff-ee03-4cb2-87c2-5f3318740084</t>
  </si>
  <si>
    <t>9481KD2</t>
  </si>
  <si>
    <t>85.0.4183.131</t>
  </si>
  <si>
    <t>902e1cec3bc3</t>
  </si>
  <si>
    <t>13310.91.0 (Official Build) stable-channel candy</t>
  </si>
  <si>
    <t>date:2020-09-29 durationSeconds:150</t>
  </si>
  <si>
    <t>1271762944 / 4052389888</t>
  </si>
  <si>
    <t>8506556416 / 11056758784</t>
  </si>
  <si>
    <t>c52f5346-a3b0-41b7-b2f2-feabe72bbbe5</t>
  </si>
  <si>
    <t>HD71KD2</t>
  </si>
  <si>
    <t>902e1cec3173</t>
  </si>
  <si>
    <t>date:2020-10-05 durationSeconds:300</t>
  </si>
  <si>
    <t>1300574208 / 4052389888</t>
  </si>
  <si>
    <t>8498356224 / 11056758784</t>
  </si>
  <si>
    <t>9496dcc9-91af-469b-8c47-cac4d9db05ca</t>
  </si>
  <si>
    <t>NLA1BL1891808</t>
  </si>
  <si>
    <t>a81d162244ad</t>
  </si>
  <si>
    <t>date:2020-11-03 durationSeconds:30</t>
  </si>
  <si>
    <t>1151963136 / 4127911936</t>
  </si>
  <si>
    <t>3684564992 / 26254479360</t>
  </si>
  <si>
    <t>5c834e1d-00b5-4f59-bbf2-dfb24a4d3d8c</t>
  </si>
  <si>
    <t>30024399YA83C1558</t>
  </si>
  <si>
    <t>86.0.4240.183</t>
  </si>
  <si>
    <t>28c63ff66364</t>
  </si>
  <si>
    <t>13421.89.0 (Official Build) stable-channel wizpig</t>
  </si>
  <si>
    <t>Google_Wizpig.7287.469.0</t>
  </si>
  <si>
    <t>date:2020-11-16 durationSeconds:300</t>
  </si>
  <si>
    <t>2910461952 / 4074684416</t>
  </si>
  <si>
    <t>8231587840 / 26239799296</t>
  </si>
  <si>
    <t>427fec42-78e4-4ed8-96ab-174f7ff885a7</t>
  </si>
  <si>
    <t>30024399YA83C0676</t>
  </si>
  <si>
    <t>86.0.4240.198</t>
  </si>
  <si>
    <t>28c63fddf766</t>
  </si>
  <si>
    <t>13421.99.0 (Official Build) stable-channel wizpig</t>
  </si>
  <si>
    <t>date:2020-11-20 durationSeconds:6378</t>
  </si>
  <si>
    <t>1782853632 / 4074700800</t>
  </si>
  <si>
    <t>5772996608 / 26239799296</t>
  </si>
  <si>
    <t>41d67745-3fe7-4c4b-b499-468ddb2ebb76</t>
  </si>
  <si>
    <t>30024399YA83C0919</t>
  </si>
  <si>
    <t>28c63ffdef17</t>
  </si>
  <si>
    <t>13020.87.0 (Official Build) stable-channel wizpig</t>
  </si>
  <si>
    <t>date:2020-11-23 durationSeconds:30</t>
  </si>
  <si>
    <t>1158754304 / 4076818432</t>
  </si>
  <si>
    <t>5213614080 / 26256576512</t>
  </si>
  <si>
    <t>28de2c6c-9f87-45f3-9e30-6e8d19af26e4</t>
  </si>
  <si>
    <t>30024399YA83C1862</t>
  </si>
  <si>
    <t>28c63fde06ca</t>
  </si>
  <si>
    <t>date:2020-11-25 durationSeconds:2010</t>
  </si>
  <si>
    <t>1184149504 / 4074708992</t>
  </si>
  <si>
    <t>7704481792 / 26239799296</t>
  </si>
  <si>
    <t>beb58cb4-3527-4bd5-9e51-69f93dc6d4e6</t>
  </si>
  <si>
    <t>9VHW1D2</t>
  </si>
  <si>
    <t>902e1c96591a</t>
  </si>
  <si>
    <t>13421.99.0 (Official Build) stable-channel candy</t>
  </si>
  <si>
    <t>date:2020-11-27 durationSeconds:30</t>
  </si>
  <si>
    <t>1259913216 / 4052406272</t>
  </si>
  <si>
    <t>9619369984 / 11060953088</t>
  </si>
  <si>
    <t>a7006518-77ff-4fef-88cd-04edb315ee62</t>
  </si>
  <si>
    <t>30024399YA83C1985</t>
  </si>
  <si>
    <t>86.0.4240.199</t>
  </si>
  <si>
    <t>28c63fde03c3</t>
  </si>
  <si>
    <t>13421.102.0 (Official Build) stable-channel wizpig</t>
  </si>
  <si>
    <t>date:2020-12-15 durationSeconds:60</t>
  </si>
  <si>
    <t>1263972352 / 4074700800</t>
  </si>
  <si>
    <t>6065950720 / 26239799296</t>
  </si>
  <si>
    <t>de9f872d-9047-41d5-8088-06448aac2c8f</t>
  </si>
  <si>
    <t>30024399YA83C0600</t>
  </si>
  <si>
    <t>87.0.4280.109</t>
  </si>
  <si>
    <t>28c63fddf92d</t>
  </si>
  <si>
    <t>13505.73.0 (Official Build) stable-channel wizpig</t>
  </si>
  <si>
    <t>date:2021-01-05 durationSeconds:60</t>
  </si>
  <si>
    <t>1428144128 / 4074684416</t>
  </si>
  <si>
    <t>8344080384 / 26239799296</t>
  </si>
  <si>
    <t>12e42a6d-8d22-488a-947c-80de33b15c13</t>
  </si>
  <si>
    <t>NLA1BL1892142</t>
  </si>
  <si>
    <t>a81d162235ed</t>
  </si>
  <si>
    <t>13505.73.0 (Official Build) stable-channel hana</t>
  </si>
  <si>
    <t>Google_Hana.8438.198.0</t>
  </si>
  <si>
    <t>date:2021-01-21 durationSeconds:5460</t>
  </si>
  <si>
    <t>3058987008 / 4127911936</t>
  </si>
  <si>
    <t>6525751296 / 26254479360</t>
  </si>
  <si>
    <t>025c0605-2a0a-4353-8b35-8466309586da</t>
  </si>
  <si>
    <t>D3ZDKD2</t>
  </si>
  <si>
    <t>87.0.4280.142</t>
  </si>
  <si>
    <t>f0421c0c6d40</t>
  </si>
  <si>
    <t>13505.100.0 (Official Build) stable-channel candy</t>
  </si>
  <si>
    <t>date:2021-01-22 durationSeconds:10590</t>
  </si>
  <si>
    <t>1029423104 / 4052418560</t>
  </si>
  <si>
    <t>8642576384 / 10993885184</t>
  </si>
  <si>
    <t>6b098388-b87f-4b4c-9c5b-dae4831ea558</t>
  </si>
  <si>
    <t>30024399YA83C0654</t>
  </si>
  <si>
    <t>88.0.4324.109</t>
  </si>
  <si>
    <t>28c63fddf973</t>
  </si>
  <si>
    <t>13597.66.0 (Official Build) stable-channel wizpig</t>
  </si>
  <si>
    <t>date:2021-02-09 durationSeconds:30</t>
  </si>
  <si>
    <t>1085403136 / 4074680320</t>
  </si>
  <si>
    <t>9279791104 / 26239799296</t>
  </si>
  <si>
    <t>9b83d826-d35c-42cd-993d-3bbd48e814aa</t>
  </si>
  <si>
    <t>1WYDKD2</t>
  </si>
  <si>
    <t>f0421c0c7236</t>
  </si>
  <si>
    <t>date:2021-02-11 durationSeconds:2790</t>
  </si>
  <si>
    <t>1308946432 / 4052418560</t>
  </si>
  <si>
    <t>8800505856 / 10993885184</t>
  </si>
  <si>
    <t>11a52d59-e855-4eb2-b17b-5e6d821eadd6</t>
  </si>
  <si>
    <t>30024399YA83C1440</t>
  </si>
  <si>
    <t>87.0.4280.152</t>
  </si>
  <si>
    <t>28c63fdf3f4f</t>
  </si>
  <si>
    <t>13505.111.0 (Official Build) stable-channel wizpig</t>
  </si>
  <si>
    <t>date:2021-02-11 durationSeconds:60</t>
  </si>
  <si>
    <t>1118867456 / 4074688512</t>
  </si>
  <si>
    <t>4599099392 / 26239799296</t>
  </si>
  <si>
    <t>97e45053-b8b4-4db6-9184-0a9fb3ec765d</t>
  </si>
  <si>
    <t>1281KD2</t>
  </si>
  <si>
    <t>84.0.4147.136</t>
  </si>
  <si>
    <t>902e1cf4b80c</t>
  </si>
  <si>
    <t>13099.110.0 (Official Build) stable-channel candy</t>
  </si>
  <si>
    <t>date:2021-02-16 durationSeconds:60</t>
  </si>
  <si>
    <t>1267666944 / 4052418560</t>
  </si>
  <si>
    <t>9283661824 / 11056758784</t>
  </si>
  <si>
    <t>4c5e3082-b275-4617-acee-e04c76d1345c</t>
  </si>
  <si>
    <t>30024399YA83C1482</t>
  </si>
  <si>
    <t>88.0.4324.186</t>
  </si>
  <si>
    <t>28c63fdf403f</t>
  </si>
  <si>
    <t>13597.94.0 (Official Build) stable-channel wizpig</t>
  </si>
  <si>
    <t>date:2021-03-03 durationSeconds:30</t>
  </si>
  <si>
    <t>1129857024 / 4074663936</t>
  </si>
  <si>
    <t>4816240640 / 26256576512</t>
  </si>
  <si>
    <t>fe6a2e6a-5225-4dea-8a86-33296cd2f4ad</t>
  </si>
  <si>
    <t>30024399YA83A0675</t>
  </si>
  <si>
    <t>1c4d70808cbb</t>
  </si>
  <si>
    <t>date:2021-03-04 durationSeconds:4980</t>
  </si>
  <si>
    <t>3847827456 / 4074680320</t>
  </si>
  <si>
    <t>5797548032 / 26239799296</t>
  </si>
  <si>
    <t>860e3f9a-e269-4760-9f51-2cd4f7290815</t>
  </si>
  <si>
    <t>30024399YA83A0931</t>
  </si>
  <si>
    <t>88.0.4324.153</t>
  </si>
  <si>
    <t>28c63fe0f48e</t>
  </si>
  <si>
    <t>13597.84.0 (Official Build) stable-channel wizpig</t>
  </si>
  <si>
    <t>date:2021-03-15 durationSeconds:60</t>
  </si>
  <si>
    <t>1434804224 / 4074680320</t>
  </si>
  <si>
    <t>4549480448 / 26239799296</t>
  </si>
  <si>
    <t>da1ebbed-a2bd-4113-934e-a3ea7f334a0c</t>
  </si>
  <si>
    <t>5CD0300DGR</t>
  </si>
  <si>
    <t>88.0.4324.208</t>
  </si>
  <si>
    <t>bc542f771f87</t>
  </si>
  <si>
    <t>13597.105.0 (Official Build) stable-channel octopus</t>
  </si>
  <si>
    <t>Google_Meep.11297.203.0</t>
  </si>
  <si>
    <t>date:2021-03-16 durationSeconds:8730</t>
  </si>
  <si>
    <t>1599184896 / 3990831104</t>
  </si>
  <si>
    <t>9821736960 / 22082805760</t>
  </si>
  <si>
    <t>9d5b602704bc089b</t>
  </si>
  <si>
    <t>bd1c2214-48fe-4429-aa3c-9cec0a86e566</t>
  </si>
  <si>
    <t>G481KD2</t>
  </si>
  <si>
    <t>902e1cec393e</t>
  </si>
  <si>
    <t>13597.94.0 (Official Build) stable-channel candy</t>
  </si>
  <si>
    <t>date:2021-03-17 durationSeconds:30</t>
  </si>
  <si>
    <t>1298305024 / 4052402176</t>
  </si>
  <si>
    <t>8180776960 / 11056758784</t>
  </si>
  <si>
    <t>a300ab2c-b3e1-4a74-8f0d-d3dd304840f9</t>
  </si>
  <si>
    <t>30024399YA83C0136</t>
  </si>
  <si>
    <t>9061ae090ef2</t>
  </si>
  <si>
    <t>13597.105.0 (Official Build) stable-channel wizpig</t>
  </si>
  <si>
    <t>date:2021-03-19 durationSeconds:4871</t>
  </si>
  <si>
    <t>1407045632 / 4074680320</t>
  </si>
  <si>
    <t>6800220160 / 26239799296</t>
  </si>
  <si>
    <t>2a8e0fa1-318c-4316-b0e3-62b41eb120be</t>
  </si>
  <si>
    <t>NLA1BL1893892</t>
  </si>
  <si>
    <t>87.0.4280.88</t>
  </si>
  <si>
    <t>/organisations/Conexus Bestuursbureau/Management</t>
  </si>
  <si>
    <t>a81d1621d3bf</t>
  </si>
  <si>
    <t>13505.63.0 (Official Build) stable-channel hana</t>
  </si>
  <si>
    <t>date:2021-04-01 durationSeconds:60</t>
  </si>
  <si>
    <t>1101709312 / 4127911936</t>
  </si>
  <si>
    <t>4463747072 / 26254569472</t>
  </si>
  <si>
    <t>08c4d5ee-852b-4c91-9c3c-e1f24d74b144</t>
  </si>
  <si>
    <t>BLD3PN2</t>
  </si>
  <si>
    <t>Dell Chromebook 11 2-in-1 (3189)</t>
  </si>
  <si>
    <t>/Conexus/Oversteek/Chromebooks</t>
  </si>
  <si>
    <t>0016eb7ce552</t>
  </si>
  <si>
    <t>13020.82.0 (Official Build) stable-channel kefka</t>
  </si>
  <si>
    <t>Google_Kefka.7287.460.0</t>
  </si>
  <si>
    <t>date:2021-04-02 durationSeconds:150</t>
  </si>
  <si>
    <t>1426939904 / 4076843008</t>
  </si>
  <si>
    <t>5460967424 / 26256666624</t>
  </si>
  <si>
    <t>5af554e3-b047-4935-8e9d-84f4e39f6eb1</t>
  </si>
  <si>
    <t>30024399YA83A0515</t>
  </si>
  <si>
    <t>89.0.4389.116</t>
  </si>
  <si>
    <t>1c4d70da18a8</t>
  </si>
  <si>
    <t>13729.72.0 (Official Build) stable-channel wizpig</t>
  </si>
  <si>
    <t>date:2021-04-12 durationSeconds:2403</t>
  </si>
  <si>
    <t>1145405440 / 4074700800</t>
  </si>
  <si>
    <t>6904524800 / 26239799296</t>
  </si>
  <si>
    <t>cfd304d2-93cd-444c-94d7-1df6059765c1</t>
  </si>
  <si>
    <t>P209H2TN</t>
  </si>
  <si>
    <t>Lenovo 300e Gen 2 AST</t>
  </si>
  <si>
    <t>89.0.4389.95</t>
  </si>
  <si>
    <t>8030497a0e49</t>
  </si>
  <si>
    <t>13729.56.0 (Official Build) stable-channel grunt</t>
  </si>
  <si>
    <t>Google_Grunt.11031.148.0</t>
  </si>
  <si>
    <t>date:2021-04-16 durationSeconds:480</t>
  </si>
  <si>
    <t>2893021184 / 4075384832</t>
  </si>
  <si>
    <t>4413005824 / 21372633088</t>
  </si>
  <si>
    <t>c625ca95-7c8a-4192-9567-d42aafa4b168</t>
  </si>
  <si>
    <t>NLA1BL1893541</t>
  </si>
  <si>
    <t>a81d1622612b</t>
  </si>
  <si>
    <t>13729.56.0 (Official Build) stable-channel hana</t>
  </si>
  <si>
    <t>date:2021-04-20 durationSeconds:30</t>
  </si>
  <si>
    <t>1307242496 / 4127916032</t>
  </si>
  <si>
    <t>24862322688 / 26254569472</t>
  </si>
  <si>
    <t>9e9f8e87-6cd2-4579-885e-20699c0a83c9</t>
  </si>
  <si>
    <t>HWHW1D2</t>
  </si>
  <si>
    <t>89.0.4389.130</t>
  </si>
  <si>
    <t>902e1c9648b2</t>
  </si>
  <si>
    <t>13729.84.0 (Official Build) stable-channel candy</t>
  </si>
  <si>
    <t>date:2021-04-28 durationSeconds:630</t>
  </si>
  <si>
    <t>2587115520 / 4052369408</t>
  </si>
  <si>
    <t>8874213376 / 11060953088</t>
  </si>
  <si>
    <t>6c2316d9-6769-4f4d-98f0-1bbaafc5527b</t>
  </si>
  <si>
    <t>NLA1BL1890609</t>
  </si>
  <si>
    <t>90.0.4430.100</t>
  </si>
  <si>
    <t>a81d161ed42b</t>
  </si>
  <si>
    <t>13816.64.0 (Official Build) stable-channel hana</t>
  </si>
  <si>
    <t>Google_Hana.8438.206.0</t>
  </si>
  <si>
    <t>date:2021-05-18 durationSeconds:30</t>
  </si>
  <si>
    <t>1312374784 / 4127494144</t>
  </si>
  <si>
    <t>24932347904 / 26254569472</t>
  </si>
  <si>
    <t>3e4f3b52-6abe-4484-ab15-13a7bbb88e72</t>
  </si>
  <si>
    <t>NLA1BL1892360</t>
  </si>
  <si>
    <t>a81d161edb77</t>
  </si>
  <si>
    <t>date:2021-05-19 durationSeconds:30</t>
  </si>
  <si>
    <t>1268232192 / 4127494144</t>
  </si>
  <si>
    <t>24755990528 / 26254569472</t>
  </si>
  <si>
    <t>80efa4c9-d9a7-4999-a431-1e0359f3b30b</t>
  </si>
  <si>
    <t>30024399YA83C1666</t>
  </si>
  <si>
    <t>90.0.4430.86</t>
  </si>
  <si>
    <t>28c63fde0b7f</t>
  </si>
  <si>
    <t>13816.55.0 (Official Build) stable-channel wizpig</t>
  </si>
  <si>
    <t>date:2021-05-26 durationSeconds:2910</t>
  </si>
  <si>
    <t>3580493824 / 4074700800</t>
  </si>
  <si>
    <t>7765696512 / 26239799296</t>
  </si>
  <si>
    <t>d7931a0f-963e-45d6-95ea-27295826b805</t>
  </si>
  <si>
    <t>NLA1BL1892309</t>
  </si>
  <si>
    <t>90.0.4430.218</t>
  </si>
  <si>
    <t>a81d1622922b</t>
  </si>
  <si>
    <t>13816.82.0 (Official Build) stable-channel hana</t>
  </si>
  <si>
    <t>date:2021-06-22 durationSeconds:60</t>
  </si>
  <si>
    <t>1286287360 / 4127494144</t>
  </si>
  <si>
    <t>24838184960 / 26254569472</t>
  </si>
  <si>
    <t>4391e766-0c67-48c2-a56b-2220a2cf9a35</t>
  </si>
  <si>
    <t>NLA1BL19B0442</t>
  </si>
  <si>
    <t>a81d1691659f</t>
  </si>
  <si>
    <t>date:2021-06-24 durationSeconds:90</t>
  </si>
  <si>
    <t>1243455488 / 4127494144</t>
  </si>
  <si>
    <t>12695683072 / 26252447744</t>
  </si>
  <si>
    <t>f94b4917-49ea-49ec-a0b5-749da9cd8c12</t>
  </si>
  <si>
    <t>NLA1BL1890196</t>
  </si>
  <si>
    <t>a81d16222afd</t>
  </si>
  <si>
    <t>date:2021-06-25 durationSeconds:660</t>
  </si>
  <si>
    <t>1603416064 / 4127494144</t>
  </si>
  <si>
    <t>24448471040 / 26254569472</t>
  </si>
  <si>
    <t>90c24c33-df4d-4612-bec0-6c19b61fb402</t>
  </si>
  <si>
    <t>NLA1BL1880198</t>
  </si>
  <si>
    <t>a81d161813cf</t>
  </si>
  <si>
    <t>date:2021-07-06 durationSeconds:330</t>
  </si>
  <si>
    <t>2636541952 / 4127494144</t>
  </si>
  <si>
    <t>5251465216 / 26256576512</t>
  </si>
  <si>
    <t>65db414e-0066-4128-bc48-144afda4b9eb</t>
  </si>
  <si>
    <t>NLA1BL1893996</t>
  </si>
  <si>
    <t>a81d1621e72b</t>
  </si>
  <si>
    <t>date:2021-07-06 durationSeconds:360</t>
  </si>
  <si>
    <t>1243852800 / 4127494144</t>
  </si>
  <si>
    <t>14725165056 / 26254479360</t>
  </si>
  <si>
    <t>76cc1dc6-f1d5-4fe2-aa59-726f56081665</t>
  </si>
  <si>
    <t>NLA1BL1890049</t>
  </si>
  <si>
    <t>91.0.4472.147</t>
  </si>
  <si>
    <t>a81d1621debb</t>
  </si>
  <si>
    <t>13904.77.0 (Official Build) stable-channel hana</t>
  </si>
  <si>
    <t>date:2021-07-09 durationSeconds:90</t>
  </si>
  <si>
    <t>1779982336 / 4127481856</t>
  </si>
  <si>
    <t>13472776192 / 26254569472</t>
  </si>
  <si>
    <t>79e435b4-be70-4439-a1e0-82c716da7292</t>
  </si>
  <si>
    <t>NLA1BL1892008</t>
  </si>
  <si>
    <t>a81d16223581</t>
  </si>
  <si>
    <t>date:2021-07-13 durationSeconds:6330</t>
  </si>
  <si>
    <t>2342051840 / 4127481856</t>
  </si>
  <si>
    <t>8896069632 / 26254569472</t>
  </si>
  <si>
    <t>ece59fb3-de9c-40d4-b84f-104f56520ed4</t>
  </si>
  <si>
    <t>30024399YA83A0941</t>
  </si>
  <si>
    <t>91.0.4472.114</t>
  </si>
  <si>
    <t>28c63fe0f6be</t>
  </si>
  <si>
    <t>13904.66.0 (Official Build) stable-channel wizpig</t>
  </si>
  <si>
    <t>date:2021-07-14 durationSeconds:390</t>
  </si>
  <si>
    <t>3065151488 / 4076818432</t>
  </si>
  <si>
    <t>7507062784 / 26239799296</t>
  </si>
  <si>
    <t>a36662ea-f059-4fec-82a9-6731c17435f0</t>
  </si>
  <si>
    <t>NLA1BL1891754</t>
  </si>
  <si>
    <t>a81d161ed437</t>
  </si>
  <si>
    <t>date:2021-07-14 durationSeconds:60</t>
  </si>
  <si>
    <t>1246535680 / 4127494144</t>
  </si>
  <si>
    <t>13356146688 / 26254569472</t>
  </si>
  <si>
    <t>b7402384-86a6-4d0b-b6fc-92d711d36899</t>
  </si>
  <si>
    <t>NLA1BL1892789</t>
  </si>
  <si>
    <t>a81d16222ad7</t>
  </si>
  <si>
    <t>date:2021-07-14 durationSeconds:660</t>
  </si>
  <si>
    <t>1229262848 / 4127494144</t>
  </si>
  <si>
    <t>10421854208 / 26254479360</t>
  </si>
  <si>
    <t>d13226ca-4723-42e9-9901-c0d0f994f442</t>
  </si>
  <si>
    <t>30024399YA83C0458</t>
  </si>
  <si>
    <t>9061ae054e2f</t>
  </si>
  <si>
    <t>date:2021-07-15 durationSeconds:150</t>
  </si>
  <si>
    <t>1811738624 / 4074684416</t>
  </si>
  <si>
    <t>8289841152 / 26239799296</t>
  </si>
  <si>
    <t>a474c538-3489-4c79-b887-4d2034d285fb</t>
  </si>
  <si>
    <t>30024399YA83C0227</t>
  </si>
  <si>
    <t>9061ae0549b1</t>
  </si>
  <si>
    <t>13904.77.0 (Official Build) stable-channel wizpig</t>
  </si>
  <si>
    <t>date:2021-07-15 durationSeconds:2640</t>
  </si>
  <si>
    <t>1681563648 / 4074696704</t>
  </si>
  <si>
    <t>12206559232 / 26239799296</t>
  </si>
  <si>
    <t>d580eeef-344b-4128-ad3e-00b1150be48c</t>
  </si>
  <si>
    <t>30024399YA83C0869</t>
  </si>
  <si>
    <t>28c63ffdf908</t>
  </si>
  <si>
    <t>date:2021-07-15 durationSeconds:30</t>
  </si>
  <si>
    <t>1544130560 / 4076826624</t>
  </si>
  <si>
    <t>7601999872 / 26239799296</t>
  </si>
  <si>
    <t>fbce2166-03c5-4ab1-95ef-46b1922d8e8f</t>
  </si>
  <si>
    <t>30024399YA83C0269</t>
  </si>
  <si>
    <t>9061ae054934</t>
  </si>
  <si>
    <t>1426862080 / 4074692608</t>
  </si>
  <si>
    <t>8109346816 / 26239799296</t>
  </si>
  <si>
    <t>5ff351ed-182f-4eda-8ebc-8449f7b8d99c</t>
  </si>
  <si>
    <t>5CD1255W1Z</t>
  </si>
  <si>
    <t>91.0.4472.102</t>
  </si>
  <si>
    <t>b060887efa59</t>
  </si>
  <si>
    <t>13904.55.0 (Official Build) stable-channel octopus</t>
  </si>
  <si>
    <t>Google_Meep.11297.250.0</t>
  </si>
  <si>
    <t>date:2021-08-26 durationSeconds:300</t>
  </si>
  <si>
    <t>1495474176 / 3990904832</t>
  </si>
  <si>
    <t>1856745472 / 21991940096</t>
  </si>
  <si>
    <t>57b99b4e017246f8</t>
  </si>
  <si>
    <t>87fc04f8-6ea2-4166-a973-d9be97611539</t>
  </si>
  <si>
    <t>5CD1255VQ5</t>
  </si>
  <si>
    <t>b0608879c70f</t>
  </si>
  <si>
    <t>date:2021-08-30 durationSeconds:270</t>
  </si>
  <si>
    <t>1585971200 / 3990904832</t>
  </si>
  <si>
    <t>2315202560 / 21991940096</t>
  </si>
  <si>
    <t>9d3384a4-80cb-49fa-bd43-ed747289bf1f</t>
  </si>
  <si>
    <t>5CD1255VNY</t>
  </si>
  <si>
    <t>b0608879c73c</t>
  </si>
  <si>
    <t>date:2021-08-31 durationSeconds:30</t>
  </si>
  <si>
    <t>1866309632 / 3990892544</t>
  </si>
  <si>
    <t>1404997632 / 21991940096</t>
  </si>
  <si>
    <t>8f3e4189-6526-4c6f-b7db-205269a1e50f</t>
  </si>
  <si>
    <t>FPYDKD2</t>
  </si>
  <si>
    <t>92.0.4515.157</t>
  </si>
  <si>
    <t>f0421c0c7489</t>
  </si>
  <si>
    <t>13982.82.0 (Official Build) stable-channel candy</t>
  </si>
  <si>
    <t>date:2021-09-07 durationSeconds:30</t>
  </si>
  <si>
    <t>1069514752 / 4052385792</t>
  </si>
  <si>
    <t>10993885184 / 10993885184</t>
  </si>
  <si>
    <t>b93f5aaa-ae32-42d7-a1e1-4b9d1afd4bae</t>
  </si>
  <si>
    <t>NLA1BL1890420</t>
  </si>
  <si>
    <t>92.0.4515.162</t>
  </si>
  <si>
    <t>a81d161ed59f</t>
  </si>
  <si>
    <t>13982.88.0 (Official Build) stable-channel hana</t>
  </si>
  <si>
    <t>date:2021-09-16 durationSeconds:870</t>
  </si>
  <si>
    <t>1455599616 / 4127481856</t>
  </si>
  <si>
    <t>24970022912 / 26254569472</t>
  </si>
  <si>
    <t>71f4997a-1a85-4127-94d9-b8398eaf9671</t>
  </si>
  <si>
    <t>NLA1BL1890711</t>
  </si>
  <si>
    <t>a81d161ef4dd</t>
  </si>
  <si>
    <t>date:2021-09-20 durationSeconds:60</t>
  </si>
  <si>
    <t>1226588160 / 4127481856</t>
  </si>
  <si>
    <t>10380922880 / 26254479360</t>
  </si>
  <si>
    <t>ecb033e2-2260-4cbc-aef9-a7b4e00a8018</t>
  </si>
  <si>
    <t>FZYDKD2</t>
  </si>
  <si>
    <t>f0421c0c9ae5</t>
  </si>
  <si>
    <t>13904.77.0 (Official Build) stable-channel candy</t>
  </si>
  <si>
    <t>date:2021-10-09 durationSeconds:30</t>
  </si>
  <si>
    <t>1369133056 / 4052410368</t>
  </si>
  <si>
    <t>9457860608 / 10993885184</t>
  </si>
  <si>
    <t>50420079-fa9e-49fd-9b78-548c889c8847</t>
  </si>
  <si>
    <t>5CD0300GJT</t>
  </si>
  <si>
    <t>bc542f77902a</t>
  </si>
  <si>
    <t>13904.66.0 (Official Build) stable-channel octopus</t>
  </si>
  <si>
    <t>date:2021-10-12 durationSeconds:30</t>
  </si>
  <si>
    <t>1558269952 / 3990884352</t>
  </si>
  <si>
    <t>15298244608 / 22082805760</t>
  </si>
  <si>
    <t>7b0085f4-9b96-4164-bd86-d8411e479aa0</t>
  </si>
  <si>
    <t>NLA1BL19B1430</t>
  </si>
  <si>
    <t>a81d167a8df7</t>
  </si>
  <si>
    <t>date:2021-10-12 durationSeconds:330</t>
  </si>
  <si>
    <t>1883287552 / 4127494144</t>
  </si>
  <si>
    <t>9915113472 / 26252447744</t>
  </si>
  <si>
    <t>7065e8c7-887f-44d6-b108-1bfd85e5ccab</t>
  </si>
  <si>
    <t>NLA1BL1892174</t>
  </si>
  <si>
    <t>93.0.4577.85</t>
  </si>
  <si>
    <t>a81d16224123</t>
  </si>
  <si>
    <t>14092.57.0 (Official Build) stable-channel hana</t>
  </si>
  <si>
    <t>date:2021-11-10 durationSeconds:1650</t>
  </si>
  <si>
    <t>1435357184 / 4127473664</t>
  </si>
  <si>
    <t>6247628800 / 26254479360</t>
  </si>
  <si>
    <t>f743dc1e-d40c-4207-82a2-1ad866e07cbe</t>
  </si>
  <si>
    <t>5CD0300FLW</t>
  </si>
  <si>
    <t>94.0.4606.97</t>
  </si>
  <si>
    <t>bc542f779f2f</t>
  </si>
  <si>
    <t>14150.57.0 (Official Build) stable-channel octopus</t>
  </si>
  <si>
    <t>date:2021-11-23 durationSeconds:13290</t>
  </si>
  <si>
    <t>3789791232 / 3990888448</t>
  </si>
  <si>
    <t>11475701760 / 22082805760</t>
  </si>
  <si>
    <t>ecd73c6c0aced358</t>
  </si>
  <si>
    <t>eaebd94b-4057-4f90-9715-17cd43039c2c</t>
  </si>
  <si>
    <t>NLA1BL19B0361</t>
  </si>
  <si>
    <t>94.0.4606.124</t>
  </si>
  <si>
    <t>a81d16764ac1</t>
  </si>
  <si>
    <t>14150.87.0 (Official Build) stable-channel hana</t>
  </si>
  <si>
    <t>date:2021-11-23 durationSeconds:1590</t>
  </si>
  <si>
    <t>1391464448 / 4127465472</t>
  </si>
  <si>
    <t>6139326464 / 26254479360</t>
  </si>
  <si>
    <t>1c700c1f-3dc2-4baa-9047-28f1b00b4c91</t>
  </si>
  <si>
    <t>NLA1BL19B1342</t>
  </si>
  <si>
    <t>94.0.4606.114</t>
  </si>
  <si>
    <t>a81d1692011f</t>
  </si>
  <si>
    <t>14150.74.0 (Official Build) stable-channel hana</t>
  </si>
  <si>
    <t>date:2021-11-23 durationSeconds:60</t>
  </si>
  <si>
    <t>1395138560 / 4127469568</t>
  </si>
  <si>
    <t>10903298048 / 26252447744</t>
  </si>
  <si>
    <t>ea8f1b93-40c8-419e-9720-1b4276d15678</t>
  </si>
  <si>
    <t>H2ZDKD2</t>
  </si>
  <si>
    <t>93.0.4577.107</t>
  </si>
  <si>
    <t>f0421c0c9ad6</t>
  </si>
  <si>
    <t>14092.77.0 (Official Build) stable-channel candy</t>
  </si>
  <si>
    <t>date:2021-11-26 durationSeconds:2070</t>
  </si>
  <si>
    <t>1305821184 / 4052389888</t>
  </si>
  <si>
    <t>10989649920 / 10989649920</t>
  </si>
  <si>
    <t>330c34e7-3872-40f2-85c4-629d6883b0f9</t>
  </si>
  <si>
    <t>30024399YA83C0955</t>
  </si>
  <si>
    <t>28c63ffdee31</t>
  </si>
  <si>
    <t>14150.87.0 (Official Build) stable-channel wizpig</t>
  </si>
  <si>
    <t>date:2021-12-07 durationSeconds:5580</t>
  </si>
  <si>
    <t>1435713536 / 4076810240</t>
  </si>
  <si>
    <t>6099070976 / 26239799296</t>
  </si>
  <si>
    <t>49676d75-147e-448c-aa1a-7f80bd34252b</t>
  </si>
  <si>
    <t>30024399YA8390441</t>
  </si>
  <si>
    <t>1c4d706d16a9</t>
  </si>
  <si>
    <t>date:2021-12-09 durationSeconds:60</t>
  </si>
  <si>
    <t>2245935104 / 4076785664</t>
  </si>
  <si>
    <t>5978935296 / 26239799296</t>
  </si>
  <si>
    <t>2d0a679c-4b88-48c3-9489-df9b9e739145</t>
  </si>
  <si>
    <t>NLA1BL19B1098</t>
  </si>
  <si>
    <t>a81d16918473</t>
  </si>
  <si>
    <t>date:2021-12-13 durationSeconds:60</t>
  </si>
  <si>
    <t>1395830784 / 4127465472</t>
  </si>
  <si>
    <t>15658045440 / 26252357632</t>
  </si>
  <si>
    <t>d772b0b9-46ba-40f3-8b9a-012505cbc1c4</t>
  </si>
  <si>
    <t>NLA1BL1880129</t>
  </si>
  <si>
    <t>a81d1617d0a9</t>
  </si>
  <si>
    <t>date:2021-12-15 durationSeconds:2040</t>
  </si>
  <si>
    <t>3362869248 / 4127465472</t>
  </si>
  <si>
    <t>7630606336 / 26256576512</t>
  </si>
  <si>
    <t>7df31033-e374-4641-806d-f7fddd3fb159</t>
  </si>
  <si>
    <t>NLA1BL1892569</t>
  </si>
  <si>
    <t>a81d1622b5f9</t>
  </si>
  <si>
    <t>date:2022-01-12 durationSeconds:30</t>
  </si>
  <si>
    <t>1345277952 / 4127465472</t>
  </si>
  <si>
    <t>9938644992 / 26254479360</t>
  </si>
  <si>
    <t>37c88198-46ce-4173-a082-3eb8e35770ea</t>
  </si>
  <si>
    <t>30024399YA83C0688</t>
  </si>
  <si>
    <t>96.0.4664.111</t>
  </si>
  <si>
    <t>28c63fddf9b9</t>
  </si>
  <si>
    <t>14268.67.0 (Official Build) stable-channel wizpig</t>
  </si>
  <si>
    <t>date:2022-01-18 durationSeconds:60</t>
  </si>
  <si>
    <t>1229365248 / 4076789760</t>
  </si>
  <si>
    <t>6184652800 / 26239799296</t>
  </si>
  <si>
    <t>293ecc16-dd5c-4b24-8562-76548c99cf6d</t>
  </si>
  <si>
    <t>30024399YA83A0322</t>
  </si>
  <si>
    <t>9061ae09583a</t>
  </si>
  <si>
    <t>date:2022-01-25 durationSeconds:2580</t>
  </si>
  <si>
    <t>3317411840 / 4076806144</t>
  </si>
  <si>
    <t>7462666240 / 26239799296</t>
  </si>
  <si>
    <t>035c18ca-89bc-4cec-afe7-fb9ea0a2b318</t>
  </si>
  <si>
    <t>FVB0PN2</t>
  </si>
  <si>
    <t>97.0.4692.91</t>
  </si>
  <si>
    <t>f894c20e2fb8</t>
  </si>
  <si>
    <t>14324.72.0 (Official Build) stable-channel kefka</t>
  </si>
  <si>
    <t>date:2022-01-26 durationSeconds:3060</t>
  </si>
  <si>
    <t>1213997056 / 4076797952</t>
  </si>
  <si>
    <t>20865466368 / 26256576512</t>
  </si>
  <si>
    <t>da272885-7583-4cf3-bbe6-862782c963f5</t>
  </si>
  <si>
    <t>5CD042WGWQ</t>
  </si>
  <si>
    <t>96.0.4664.77</t>
  </si>
  <si>
    <t>/Conexus/Klumpert/Chromebooks</t>
  </si>
  <si>
    <t>182649232a53</t>
  </si>
  <si>
    <t>14268.51.0 (Official Build) stable-channel octopus</t>
  </si>
  <si>
    <t>date:2022-01-26 durationSeconds:4560</t>
  </si>
  <si>
    <t>2250862592 / 3990528000</t>
  </si>
  <si>
    <t>13473939456 / 21996134400</t>
  </si>
  <si>
    <t>da2b78090aced358</t>
  </si>
  <si>
    <t>77e4f748-40c7-401e-a409-b1366a320103</t>
  </si>
  <si>
    <t>NLA1BL1890623</t>
  </si>
  <si>
    <t>a81d1621dedf</t>
  </si>
  <si>
    <t>14324.72.0 (Official Build) stable-channel hana</t>
  </si>
  <si>
    <t>date:2022-01-27 durationSeconds:1920</t>
  </si>
  <si>
    <t>1290014720 / 4127465472</t>
  </si>
  <si>
    <t>16006582272 / 26254569472</t>
  </si>
  <si>
    <t>ba8182a5-943e-40d3-8274-a415c58a9563</t>
  </si>
  <si>
    <t>30024399YA83C0792</t>
  </si>
  <si>
    <t>28c63fe4b623</t>
  </si>
  <si>
    <t>14324.72.0 (Official Build) stable-channel wizpig</t>
  </si>
  <si>
    <t>date:2022-01-28 durationSeconds:90</t>
  </si>
  <si>
    <t>1241522176 / 4076781568</t>
  </si>
  <si>
    <t>6878007296 / 26239799296</t>
  </si>
  <si>
    <t>c9d39c74-0fa9-45d7-ac30-a005de1d3e7b</t>
  </si>
  <si>
    <t>NLA1BL1892014</t>
  </si>
  <si>
    <t>a81d161ed31d</t>
  </si>
  <si>
    <t>date:2022-02-03 durationSeconds:1800</t>
  </si>
  <si>
    <t>2906202112 / 4127465472</t>
  </si>
  <si>
    <t>10335735808 / 26254479360</t>
  </si>
  <si>
    <t>39cf3280-ffa0-4fd8-81ba-99f59ee239b8</t>
  </si>
  <si>
    <t>NLA1BL18C0504</t>
  </si>
  <si>
    <t>Prowise Chromebook Eduline</t>
  </si>
  <si>
    <t>97.0.4692.102</t>
  </si>
  <si>
    <t>f4d10811d0dc</t>
  </si>
  <si>
    <t>14324.80.0 (Official Build) stable-channel coral</t>
  </si>
  <si>
    <t>Google_Coral.10068.82.0</t>
  </si>
  <si>
    <t>date:2022-02-07 durationSeconds:660</t>
  </si>
  <si>
    <t>1475756032 / 4013273088</t>
  </si>
  <si>
    <t>6975868928 / 11054661632</t>
  </si>
  <si>
    <t>fed67812-660c-4395-96d3-b48e30a8bd6c</t>
  </si>
  <si>
    <t>30024399YA83C0283</t>
  </si>
  <si>
    <t>9061ae0547d1</t>
  </si>
  <si>
    <t>date:2022-02-15 durationSeconds:60</t>
  </si>
  <si>
    <t>1328025600 / 4076797952</t>
  </si>
  <si>
    <t>13222121472 / 26239799296</t>
  </si>
  <si>
    <t>2f9f364b-e94d-4b85-8034-f1ea5e9e33ca</t>
  </si>
  <si>
    <t>30024399YA83C1928</t>
  </si>
  <si>
    <t>28c63fde054e</t>
  </si>
  <si>
    <t>14324.80.0 (Official Build) stable-channel wizpig</t>
  </si>
  <si>
    <t>date:2022-02-16 durationSeconds:2310</t>
  </si>
  <si>
    <t>3111116800 / 4076802048</t>
  </si>
  <si>
    <t>14984437760 / 26239799296</t>
  </si>
  <si>
    <t>ad25f1fe-04bc-449a-93f1-174421615177</t>
  </si>
  <si>
    <t>NLA1BL19B0163</t>
  </si>
  <si>
    <t>a81d1691f539</t>
  </si>
  <si>
    <t>14324.80.0 (Official Build) stable-channel hana</t>
  </si>
  <si>
    <t>date:2022-02-18 durationSeconds:60</t>
  </si>
  <si>
    <t>1208832000 / 4127465472</t>
  </si>
  <si>
    <t>25994711040 / 26252447744</t>
  </si>
  <si>
    <t>85b34619-a1d7-43cf-b00a-f28928bdb5d7</t>
  </si>
  <si>
    <t>5CD0300DGB</t>
  </si>
  <si>
    <t>bc542f778256</t>
  </si>
  <si>
    <t>14324.72.0 (Official Build) stable-channel octopus</t>
  </si>
  <si>
    <t>date:2022-02-22 durationSeconds:30</t>
  </si>
  <si>
    <t>1693442048 / 3990888448</t>
  </si>
  <si>
    <t>22082805760 / 22082805760</t>
  </si>
  <si>
    <t>aa097fb2-c7af-42d6-99e1-57683ed0d873</t>
  </si>
  <si>
    <t>NLA1BL19B1017</t>
  </si>
  <si>
    <t>99.0.4844.57</t>
  </si>
  <si>
    <t>a81d169202e1</t>
  </si>
  <si>
    <t>14469.41.0 (Official Build) stable-channel hana</t>
  </si>
  <si>
    <t>date:2022-03-09 durationSeconds:750</t>
  </si>
  <si>
    <t>1409294336 / 4127465472</t>
  </si>
  <si>
    <t>17400856576 / 26252357632</t>
  </si>
  <si>
    <t>0c5ffdb2-db44-4196-8ff9-2ce18ec3c445</t>
  </si>
  <si>
    <t>30024399YA83C0889</t>
  </si>
  <si>
    <t>98.0.4758.107</t>
  </si>
  <si>
    <t>28c63ffdf818</t>
  </si>
  <si>
    <t>14388.61.0 (Official Build) stable-channel wizpig</t>
  </si>
  <si>
    <t>date:2022-03-11 durationSeconds:11911</t>
  </si>
  <si>
    <t>1162829824 / 4074692608</t>
  </si>
  <si>
    <t>9766526976 / 26256576512</t>
  </si>
  <si>
    <t>db616889-d065-4611-a64a-fc71247b58c4</t>
  </si>
  <si>
    <t>5CD1255ST5</t>
  </si>
  <si>
    <t>97.0.4692.77</t>
  </si>
  <si>
    <t>b060887fa4e5</t>
  </si>
  <si>
    <t>14324.62.0 (Official Build) stable-channel octopus</t>
  </si>
  <si>
    <t>date:2022-03-22 durationSeconds:90</t>
  </si>
  <si>
    <t>1381900288 / 3990888448</t>
  </si>
  <si>
    <t>3910516736 / 21991940096</t>
  </si>
  <si>
    <t>6d37b336-e9ba-4a5a-9ca7-070aa4eed028</t>
  </si>
  <si>
    <t>30024399YA83C0250</t>
  </si>
  <si>
    <t>9061ae0549a7</t>
  </si>
  <si>
    <t>date:2022-03-24 durationSeconds:30</t>
  </si>
  <si>
    <t>1582039040 / 4076806144</t>
  </si>
  <si>
    <t>7118131200 / 26239799296</t>
  </si>
  <si>
    <t>f26e638f-047a-4030-af76-f704683ee296</t>
  </si>
  <si>
    <t>30024399YA83A0738</t>
  </si>
  <si>
    <t>99.0.4844.86</t>
  </si>
  <si>
    <t>1c4d70fcf17a</t>
  </si>
  <si>
    <t>14469.58.0 (Official Build) stable-channel wizpig</t>
  </si>
  <si>
    <t>date:2022-04-01 durationSeconds:690</t>
  </si>
  <si>
    <t>1577578496 / 4074680320</t>
  </si>
  <si>
    <t>8487890944 / 26239799296</t>
  </si>
  <si>
    <t>098dc007-4c32-4ae6-9d15-b79ec0fa9786</t>
  </si>
  <si>
    <t>NLA1BL1880024</t>
  </si>
  <si>
    <t>a81d1617dfd3</t>
  </si>
  <si>
    <t>14469.58.0 (Official Build) stable-channel hana</t>
  </si>
  <si>
    <t>date:2022-04-15 durationSeconds:60</t>
  </si>
  <si>
    <t>1422524416 / 4127465472</t>
  </si>
  <si>
    <t>8810139648 / 26256576512</t>
  </si>
  <si>
    <t>de7e52aa-d4b5-4dff-84c4-be3579b093fd</t>
  </si>
  <si>
    <t>NLA1BL1890025</t>
  </si>
  <si>
    <t>100.0.4896.82</t>
  </si>
  <si>
    <t>a81d161ed6d7</t>
  </si>
  <si>
    <t>14526.69.0 (Official Build) stable-channel hana</t>
  </si>
  <si>
    <t>date:2022-04-19 durationSeconds:60</t>
  </si>
  <si>
    <t>1392566272 / 4127461376</t>
  </si>
  <si>
    <t>24996790272 / 26254569472</t>
  </si>
  <si>
    <t>e881c047-1132-45e6-bfab-c4db487d2a2f</t>
  </si>
  <si>
    <t>30024399YA83C0260</t>
  </si>
  <si>
    <t>100.0.4896.64</t>
  </si>
  <si>
    <t>9061ae054858</t>
  </si>
  <si>
    <t>14526.57.0 (Official Build) stable-channel wizpig</t>
  </si>
  <si>
    <t>date:2022-04-20 durationSeconds:2400</t>
  </si>
  <si>
    <t>3126272000 / 4074680320</t>
  </si>
  <si>
    <t>8015052800 / 26239799296</t>
  </si>
  <si>
    <t>77df9f98-eb8e-4624-8e7a-27852298cd34</t>
  </si>
  <si>
    <t>5CD0300FLG</t>
  </si>
  <si>
    <t>98.0.4758.91</t>
  </si>
  <si>
    <t>bc542f67d4e1</t>
  </si>
  <si>
    <t>14388.52.0 (Official Build) stable-channel octopus</t>
  </si>
  <si>
    <t>date:2022-04-20 durationSeconds:30</t>
  </si>
  <si>
    <t>1369186304 / 3990855680</t>
  </si>
  <si>
    <t>6383517696 / 22082805760</t>
  </si>
  <si>
    <t>1c7b2c280aced358</t>
  </si>
  <si>
    <t>dbb2a450-f0d9-46c3-8eaf-9ef33767de8b</t>
  </si>
  <si>
    <t>30024399YA83C0350</t>
  </si>
  <si>
    <t>9061ae0bfbf3</t>
  </si>
  <si>
    <t>14526.69.0 (Official Build) stable-channel wizpig</t>
  </si>
  <si>
    <t>date:2022-04-21 durationSeconds:270</t>
  </si>
  <si>
    <t>3006644224 / 4074684416</t>
  </si>
  <si>
    <t>9369210880 / 26239799296</t>
  </si>
  <si>
    <t>71a54a1f-afa8-48b9-98ad-d44f39d794c8</t>
  </si>
  <si>
    <t>5CD0300FN7</t>
  </si>
  <si>
    <t>bc542f67d536</t>
  </si>
  <si>
    <t>date:2022-04-22 durationSeconds:60</t>
  </si>
  <si>
    <t>1396334592 / 3990855680</t>
  </si>
  <si>
    <t>8710184960 / 22082805760</t>
  </si>
  <si>
    <t>048f48e7-2be4-4175-83b1-b47e8a702418</t>
  </si>
  <si>
    <t>30024399YA83A0403</t>
  </si>
  <si>
    <t>9061ae052148</t>
  </si>
  <si>
    <t>date:2022-05-09 durationSeconds:240</t>
  </si>
  <si>
    <t>1154383872 / 4074680320</t>
  </si>
  <si>
    <t>10334097408 / 26239799296</t>
  </si>
  <si>
    <t>6e55217a-c686-4046-899b-5dd9b4e665d4</t>
  </si>
  <si>
    <t>NLA1BL1890366</t>
  </si>
  <si>
    <t>a81d16223585</t>
  </si>
  <si>
    <t>date:2022-05-11 durationSeconds:6185</t>
  </si>
  <si>
    <t>3124838400 / 4127461376</t>
  </si>
  <si>
    <t>8656445440 / 26254479360</t>
  </si>
  <si>
    <t>3ad71762-3f3f-47ca-b4e1-8378d1f45449</t>
  </si>
  <si>
    <t>9581KD2</t>
  </si>
  <si>
    <t>902e1cec3b00</t>
  </si>
  <si>
    <t>date:2022-05-19 durationSeconds:60</t>
  </si>
  <si>
    <t>1047007232 / 4052393984</t>
  </si>
  <si>
    <t>9570570240 / 11056758784</t>
  </si>
  <si>
    <t>f2adcc85-ce0c-43d8-bdc3-cdc038afe331</t>
  </si>
  <si>
    <t>30024399YA83C0340</t>
  </si>
  <si>
    <t>9061ae0c1273</t>
  </si>
  <si>
    <t>1183019008 / 4076789760</t>
  </si>
  <si>
    <t>7411195904 / 26239799296</t>
  </si>
  <si>
    <t>b2b76ea5-ee79-42de-b96a-03893be0d393</t>
  </si>
  <si>
    <t>NLA1BL1890036</t>
  </si>
  <si>
    <t>100.0.4896.133</t>
  </si>
  <si>
    <t>a81d1621cbad</t>
  </si>
  <si>
    <t>14526.89.0 (Official Build) stable-channel hana</t>
  </si>
  <si>
    <t>date:2022-05-23 durationSeconds:540</t>
  </si>
  <si>
    <t>2962518016 / 4127461376</t>
  </si>
  <si>
    <t>7664873472 / 26254569472</t>
  </si>
  <si>
    <t>72baf80c-e7e2-4f2d-af51-b01ab89768be</t>
  </si>
  <si>
    <t>81ZDKD2</t>
  </si>
  <si>
    <t>f0421c0c6cfa</t>
  </si>
  <si>
    <t>date:2022-06-01 durationSeconds:810</t>
  </si>
  <si>
    <t>1008914432 / 4052389888</t>
  </si>
  <si>
    <t>2770198528 / 11060953088</t>
  </si>
  <si>
    <t>ee8d64c4-7cec-4bc4-9546-a24fa48ab796</t>
  </si>
  <si>
    <t>NLA1BL1892164</t>
  </si>
  <si>
    <t>a81d161ed8af</t>
  </si>
  <si>
    <t>date:2022-06-02 durationSeconds:60</t>
  </si>
  <si>
    <t>1197006848 / 4127461376</t>
  </si>
  <si>
    <t>23213998080 / 26254569472</t>
  </si>
  <si>
    <t>17f00271-8cf5-4483-b060-173836b55dc2</t>
  </si>
  <si>
    <t>NLA1BL1913141</t>
  </si>
  <si>
    <t>101.0.4951.72</t>
  </si>
  <si>
    <t>/Conexus/Buut/Chromebooks</t>
  </si>
  <si>
    <t>a81d16386a7d</t>
  </si>
  <si>
    <t>14588.123.0 (Official Build) stable-channel hana</t>
  </si>
  <si>
    <t>date:2022-06-08 durationSeconds:30</t>
  </si>
  <si>
    <t>1429475328 / 4127465472</t>
  </si>
  <si>
    <t>16351514624 / 26256666624</t>
  </si>
  <si>
    <t>2750ec9f-9520-4a8e-a397-26e223f4f45b</t>
  </si>
  <si>
    <t>NLA1BL1913980</t>
  </si>
  <si>
    <t>a81d163f3e69</t>
  </si>
  <si>
    <t>date:2022-06-08 durationSeconds:60</t>
  </si>
  <si>
    <t>1430409216 / 4127465472</t>
  </si>
  <si>
    <t>10274533376 / 26254569472</t>
  </si>
  <si>
    <t>4ce089ac-3b31-490b-9a02-6712144a0e3d</t>
  </si>
  <si>
    <t>5CD042WFF7</t>
  </si>
  <si>
    <t>102.0.5005.75</t>
  </si>
  <si>
    <t>18264923327d</t>
  </si>
  <si>
    <t>14695.85.0 (Official Build) stable-channel octopus</t>
  </si>
  <si>
    <t>1233149952 / 3990478848</t>
  </si>
  <si>
    <t>9837899776 / 21996134400</t>
  </si>
  <si>
    <t>a2d932d70cb1415b</t>
  </si>
  <si>
    <t>b3111461-1aa9-4f52-8fe5-0b314db834ed</t>
  </si>
  <si>
    <t>HVYDKD2</t>
  </si>
  <si>
    <t>f0421c0c8d25</t>
  </si>
  <si>
    <t>date:2022-06-10 durationSeconds:330</t>
  </si>
  <si>
    <t>1097596928 / 4052389888</t>
  </si>
  <si>
    <t>4660a734-7401-424e-9abf-1b7c82658735</t>
  </si>
  <si>
    <t>30024399YA83C0933</t>
  </si>
  <si>
    <t>99.0.4844.94</t>
  </si>
  <si>
    <t>28c63ffdee27</t>
  </si>
  <si>
    <t>14469.59.0 (Official Build) stable-channel wizpig</t>
  </si>
  <si>
    <t>date:2022-06-15 durationSeconds:240</t>
  </si>
  <si>
    <t>1429073920 / 4074663936</t>
  </si>
  <si>
    <t>9990717440 / 26239799296</t>
  </si>
  <si>
    <t>6f61cb64-40bf-4cb6-a9b2-6a7aacfd3300</t>
  </si>
  <si>
    <t>NLA1BL18A0847</t>
  </si>
  <si>
    <t>/Conexus/Montessorischool Dukenburg/Chromebooks</t>
  </si>
  <si>
    <t>a81d1625da19</t>
  </si>
  <si>
    <t>14695.85.0 (Official Build) stable-channel hana</t>
  </si>
  <si>
    <t>date:2022-06-17 durationSeconds:3690</t>
  </si>
  <si>
    <t>1488359424 / 4127465472</t>
  </si>
  <si>
    <t>5538668544 / 26254569472</t>
  </si>
  <si>
    <t>52675aba-3c37-41f5-9210-bdb35c3b2c47</t>
  </si>
  <si>
    <t>NLA1BL1892405</t>
  </si>
  <si>
    <t>a81d161edaed</t>
  </si>
  <si>
    <t>date:2022-06-20 durationSeconds:1410</t>
  </si>
  <si>
    <t>2197573632 / 4127465472</t>
  </si>
  <si>
    <t>25313058816 / 26254569472</t>
  </si>
  <si>
    <t>6dd6e08d-0705-4c5d-aba6-9a47aa898f26</t>
  </si>
  <si>
    <t>NLA1BL1892202</t>
  </si>
  <si>
    <t>a81d16224065</t>
  </si>
  <si>
    <t>date:2022-06-27 durationSeconds:7166</t>
  </si>
  <si>
    <t>4002590720 / 4127465472</t>
  </si>
  <si>
    <t>20237987840 / 26254569472</t>
  </si>
  <si>
    <t>3802a8c7-ee9e-4fbd-97dc-ad71a24fa660</t>
  </si>
  <si>
    <t>NLA1BL1880055</t>
  </si>
  <si>
    <t>a81d1617d0e7</t>
  </si>
  <si>
    <t>date:2022-06-27 durationSeconds:780</t>
  </si>
  <si>
    <t>2848292864 / 4127465472</t>
  </si>
  <si>
    <t>18743267328 / 26256666624</t>
  </si>
  <si>
    <t>f0bd407f-cf34-4190-b3dd-f7dee6dfd15e</t>
  </si>
  <si>
    <t>NLA1BL1892669</t>
  </si>
  <si>
    <t>a81d16222ba7</t>
  </si>
  <si>
    <t>date:2022-06-29 durationSeconds:240</t>
  </si>
  <si>
    <t>1798160384 / 4127465472</t>
  </si>
  <si>
    <t>8355332096 / 26254479360</t>
  </si>
  <si>
    <t>acd40463-3703-4e8c-98ee-51b23b757489</t>
  </si>
  <si>
    <t>NLA1BL1892560</t>
  </si>
  <si>
    <t>102.0.5005.125</t>
  </si>
  <si>
    <t>a81d16228c97</t>
  </si>
  <si>
    <t>14695.107.0 (Official Build) stable-channel hana</t>
  </si>
  <si>
    <t>date:2022-06-29 durationSeconds:60</t>
  </si>
  <si>
    <t>1268449280 / 4127465472</t>
  </si>
  <si>
    <t>10051170304 / 26254479360</t>
  </si>
  <si>
    <t>728c4feb-8d80-44be-aa86-3d5e039b93b3</t>
  </si>
  <si>
    <t>5CD0456LQ0</t>
  </si>
  <si>
    <t>/Conexus/Wingerd/Chromebooks</t>
  </si>
  <si>
    <t>bc17b87f535f</t>
  </si>
  <si>
    <t>date:2022-06-30 durationSeconds:90</t>
  </si>
  <si>
    <t>1331531776 / 3990466560</t>
  </si>
  <si>
    <t>5662490624 / 21996134400</t>
  </si>
  <si>
    <t>db5f7e5c-719a-4511-a848-9782adf0e364</t>
  </si>
  <si>
    <t>NLA1BL19B0389</t>
  </si>
  <si>
    <t>a81d169258dd</t>
  </si>
  <si>
    <t>14469.59.0 (Official Build) stable-channel hana</t>
  </si>
  <si>
    <t>date:2022-07-01 durationSeconds:180</t>
  </si>
  <si>
    <t>1425457152 / 4127465472</t>
  </si>
  <si>
    <t>14995410944 / 26252357632</t>
  </si>
  <si>
    <t>d0cbe568-bfb8-4664-b37a-4f14baad016e</t>
  </si>
  <si>
    <t>30024399YA83C0941</t>
  </si>
  <si>
    <t>28c63ffdeefe</t>
  </si>
  <si>
    <t>14695.107.0 (Official Build) stable-channel wizpig</t>
  </si>
  <si>
    <t>date:2022-07-01 durationSeconds:4050</t>
  </si>
  <si>
    <t>1607561216 / 4074680320</t>
  </si>
  <si>
    <t>7431598080 / 26239799296</t>
  </si>
  <si>
    <t>ac918d6d-7fde-4c7f-91c4-9d5819db5d4d</t>
  </si>
  <si>
    <t>NLA1BL1892711</t>
  </si>
  <si>
    <t>a81d16229203</t>
  </si>
  <si>
    <t>date:2022-07-04 durationSeconds:60</t>
  </si>
  <si>
    <t>1394159616 / 4127465472</t>
  </si>
  <si>
    <t>17738952704 / 26254569472</t>
  </si>
  <si>
    <t>544c12b0-bbd4-4b94-9c84-60b397c38011</t>
  </si>
  <si>
    <t>5CD1255WSZ</t>
  </si>
  <si>
    <t>103.0.5060.64</t>
  </si>
  <si>
    <t>b060887ea65d</t>
  </si>
  <si>
    <t>14816.82.0 (Official Build) stable-channel octopus</t>
  </si>
  <si>
    <t>date:2022-07-04 durationSeconds:6035</t>
  </si>
  <si>
    <t>1566560256 / 3990863872</t>
  </si>
  <si>
    <t>3910135808 / 21945802752</t>
  </si>
  <si>
    <t>cbf7309a0cb1415b</t>
  </si>
  <si>
    <t>2698a5ae-7a89-4411-9684-457518f269f2</t>
  </si>
  <si>
    <t>NLA1BL1880065</t>
  </si>
  <si>
    <t>a81d1617d0b5</t>
  </si>
  <si>
    <t>14816.82.0 (Official Build) stable-channel hana</t>
  </si>
  <si>
    <t>date:2022-07-07 durationSeconds:1087</t>
  </si>
  <si>
    <t>1465958400 / 4127457280</t>
  </si>
  <si>
    <t>9822089216 / 26210439168</t>
  </si>
  <si>
    <t>469d1f49-b7d6-4aeb-b8a7-08ffa3cde981</t>
  </si>
  <si>
    <t>NLA1BL1892658</t>
  </si>
  <si>
    <t>a81d16222ae7</t>
  </si>
  <si>
    <t>date:2022-07-07 durationSeconds:2550</t>
  </si>
  <si>
    <t>3370405888 / 4127465472</t>
  </si>
  <si>
    <t>7507386368 / 26254569472</t>
  </si>
  <si>
    <t>7dfcc6e8-b0bc-4018-baad-aa123330c2df</t>
  </si>
  <si>
    <t>NLA1BL1892212</t>
  </si>
  <si>
    <t>a81d16224057</t>
  </si>
  <si>
    <t>date:2022-07-07 durationSeconds:3121</t>
  </si>
  <si>
    <t>1446215680 / 4127457280</t>
  </si>
  <si>
    <t>18134614016 / 26208342016</t>
  </si>
  <si>
    <t>8f713ea8-9635-4880-9fb9-af8c202bbc11</t>
  </si>
  <si>
    <t>30024399YA83C0743</t>
  </si>
  <si>
    <t>28c63fe4b826</t>
  </si>
  <si>
    <t>14526.89.0 (Official Build) stable-channel wizpig</t>
  </si>
  <si>
    <t>date:2022-07-07 durationSeconds:3540</t>
  </si>
  <si>
    <t>3371044864 / 4074680320</t>
  </si>
  <si>
    <t>8440561664 / 26254479360</t>
  </si>
  <si>
    <t>84b1be18-9e31-4b5b-8e33-12e4cc237ce8</t>
  </si>
  <si>
    <t>NLA1BL1880005</t>
  </si>
  <si>
    <t>a81d1617d0b1</t>
  </si>
  <si>
    <t>date:2022-07-07 durationSeconds:491</t>
  </si>
  <si>
    <t>3441504256 / 4127465472</t>
  </si>
  <si>
    <t>6834819072 / 26256576512</t>
  </si>
  <si>
    <t>3a3d74a4-0eab-4a3b-9f42-668b22f0c092</t>
  </si>
  <si>
    <t>NLA1BL1890002</t>
  </si>
  <si>
    <t>a81d161ed6a1</t>
  </si>
  <si>
    <t>date:2022-07-07 durationSeconds:60</t>
  </si>
  <si>
    <t>1460678656 / 4127461376</t>
  </si>
  <si>
    <t>22374440960 / 26254569472</t>
  </si>
  <si>
    <t>1cfff4c3-938b-4a28-9348-944f005fee56</t>
  </si>
  <si>
    <t>NLA1BL1893295</t>
  </si>
  <si>
    <t>a81d16221517</t>
  </si>
  <si>
    <t>date:2022-07-08 durationSeconds:1200</t>
  </si>
  <si>
    <t>3404271616 / 4127465472</t>
  </si>
  <si>
    <t>13795610624 / 26254569472</t>
  </si>
  <si>
    <t>f6637d89-942e-44ac-99d5-4e02bbd77448</t>
  </si>
  <si>
    <t>NLA1BL1880079</t>
  </si>
  <si>
    <t>a81d161800cd</t>
  </si>
  <si>
    <t>date:2022-07-08 durationSeconds:2550</t>
  </si>
  <si>
    <t>1516064768 / 4127457280</t>
  </si>
  <si>
    <t>8304095232 / 26210439168</t>
  </si>
  <si>
    <t>3ecad200-2d51-4e23-a570-2ce1ac2711c1</t>
  </si>
  <si>
    <t>NLA1BL1880041</t>
  </si>
  <si>
    <t>a81d1617d0f9</t>
  </si>
  <si>
    <t>date:2022-07-08 durationSeconds:30</t>
  </si>
  <si>
    <t>1440301056 / 4127465472</t>
  </si>
  <si>
    <t>14136725504 / 26256576512</t>
  </si>
  <si>
    <t>dad18ce8-4ed6-42cc-95ac-88c2edf44bcb</t>
  </si>
  <si>
    <t>NLA1BL1890552</t>
  </si>
  <si>
    <t>a81d161edb17</t>
  </si>
  <si>
    <t>date:2022-07-08 durationSeconds:60</t>
  </si>
  <si>
    <t>1443930112 / 4127457280</t>
  </si>
  <si>
    <t>13313486848 / 26208522240</t>
  </si>
  <si>
    <t>1068d669-e807-4b1d-a802-6715ae08dddb</t>
  </si>
  <si>
    <t>NLA1BL1892237</t>
  </si>
  <si>
    <t>103.0.5060.114</t>
  </si>
  <si>
    <t>a81d161ef419</t>
  </si>
  <si>
    <t>14816.99.0 (Official Build) stable-channel hana</t>
  </si>
  <si>
    <t>date:2022-07-11 durationSeconds:240</t>
  </si>
  <si>
    <t>1477951488 / 4127457280</t>
  </si>
  <si>
    <t>7518371840 / 26208342016</t>
  </si>
  <si>
    <t>5d0e6c9c-e869-483f-8bcb-b0db664224f5</t>
  </si>
  <si>
    <t>30024399YA83X0355</t>
  </si>
  <si>
    <t>28c63f9e99cc</t>
  </si>
  <si>
    <t>14816.82.0 (Official Build) stable-channel wizpig</t>
  </si>
  <si>
    <t>date:2022-07-11 durationSeconds:2730</t>
  </si>
  <si>
    <t>1504694272 / 4074676224</t>
  </si>
  <si>
    <t>6544637952 / 26210619392</t>
  </si>
  <si>
    <t>f53e8c23-0226-4c90-a5aa-2650fa646b52</t>
  </si>
  <si>
    <t>FNYDKD2</t>
  </si>
  <si>
    <t>f0421c04e999</t>
  </si>
  <si>
    <t>date:2022-07-11 durationSeconds:30</t>
  </si>
  <si>
    <t>58ee478a-8a7b-44ac-81ea-3007f850a3cb</t>
  </si>
  <si>
    <t>NLA1BL1893083</t>
  </si>
  <si>
    <t>a81d1621fd07</t>
  </si>
  <si>
    <t>date:2022-07-11 durationSeconds:60</t>
  </si>
  <si>
    <t>1454030848 / 4127465472</t>
  </si>
  <si>
    <t>6727622656 / 26254569472</t>
  </si>
  <si>
    <t>d1072198-5d9e-4855-9036-27c97fa79d00</t>
  </si>
  <si>
    <t>NLA1BL1891096</t>
  </si>
  <si>
    <t>a81d161ed5d9</t>
  </si>
  <si>
    <t>date:2022-07-12 durationSeconds:1950</t>
  </si>
  <si>
    <t>2899177472 / 4127465472</t>
  </si>
  <si>
    <t>22210674688 / 26254479360</t>
  </si>
  <si>
    <t>04778194-8675-4614-b618-3f390b5b3e7f</t>
  </si>
  <si>
    <t>NLA1BL1880126</t>
  </si>
  <si>
    <t>a81d16180a3d</t>
  </si>
  <si>
    <t>date:2022-07-12 durationSeconds:2779</t>
  </si>
  <si>
    <t>1912881152 / 4127457280</t>
  </si>
  <si>
    <t>5709598720 / 26210439168</t>
  </si>
  <si>
    <t>88149b14-d85c-4405-bba3-aa4843b5dd4e</t>
  </si>
  <si>
    <t>NLA1BL1890304</t>
  </si>
  <si>
    <t>a81d161ee4cf</t>
  </si>
  <si>
    <t>date:2022-07-12 durationSeconds:3390</t>
  </si>
  <si>
    <t>4152410112 / 4127465472</t>
  </si>
  <si>
    <t>11483029504 / 26254569472</t>
  </si>
  <si>
    <t>d29ec229-cb9b-4c23-9aaf-b6297c6536eb</t>
  </si>
  <si>
    <t>NLA1BL1890585</t>
  </si>
  <si>
    <t>a81d161ed8cd</t>
  </si>
  <si>
    <t>date:2022-07-12 durationSeconds:4380</t>
  </si>
  <si>
    <t>3150626816 / 4127465472</t>
  </si>
  <si>
    <t>10116464640 / 26254479360</t>
  </si>
  <si>
    <t>3730f86d-462f-4189-9133-13b531c8e98f</t>
  </si>
  <si>
    <t>NLA1BL1890006</t>
  </si>
  <si>
    <t>a81d161ed6bb</t>
  </si>
  <si>
    <t>date:2022-07-13 durationSeconds:150</t>
  </si>
  <si>
    <t>1432215552 / 4127457280</t>
  </si>
  <si>
    <t>7759405056 / 26208522240</t>
  </si>
  <si>
    <t>912f3763-3f11-44eb-a576-f3f8574d0a0b</t>
  </si>
  <si>
    <t>NLA1BL1893030</t>
  </si>
  <si>
    <t>a81d162261b5</t>
  </si>
  <si>
    <t>date:2022-07-13 durationSeconds:30</t>
  </si>
  <si>
    <t>1275301888 / 4127457280</t>
  </si>
  <si>
    <t>7150182400 / 26208342016</t>
  </si>
  <si>
    <t>55f27239-e644-491d-8ed5-b3bb149f3f33</t>
  </si>
  <si>
    <t>NLA1BL1890056</t>
  </si>
  <si>
    <t>a81d162214b5</t>
  </si>
  <si>
    <t>date:2022-07-13 durationSeconds:3516</t>
  </si>
  <si>
    <t>1184894976 / 4127457280</t>
  </si>
  <si>
    <t>6014750720 / 26208522240</t>
  </si>
  <si>
    <t>595e02bf-3b50-4a08-aad1-396a449bdef6</t>
  </si>
  <si>
    <t>NLA1BL1890401</t>
  </si>
  <si>
    <t>a81d161ed57b</t>
  </si>
  <si>
    <t>date:2022-07-13 durationSeconds:60</t>
  </si>
  <si>
    <t>1440153600 / 4127465472</t>
  </si>
  <si>
    <t>12593467392 / 26254569472</t>
  </si>
  <si>
    <t>ad5d1fde-99c8-4f31-9552-2207354d27e8</t>
  </si>
  <si>
    <t>H4ZDKD2</t>
  </si>
  <si>
    <t>f0421c0c467b</t>
  </si>
  <si>
    <t>date:2022-07-14 durationSeconds:120</t>
  </si>
  <si>
    <t>1461452800 / 4052393984</t>
  </si>
  <si>
    <t>b6b2de9d-ab16-451c-a7ab-a22f4de05330</t>
  </si>
  <si>
    <t>NLA1BL19B1122</t>
  </si>
  <si>
    <t>101.0.4951.59</t>
  </si>
  <si>
    <t>a81d1691fb6f</t>
  </si>
  <si>
    <t>14588.98.0 (Official Build) stable-channel hana</t>
  </si>
  <si>
    <t>date:2022-07-14 durationSeconds:60</t>
  </si>
  <si>
    <t>1240104960 / 4127465472</t>
  </si>
  <si>
    <t>10814480384 / 26252357632</t>
  </si>
  <si>
    <t>2e7da242-debc-42f1-89df-95669dd58b0a</t>
  </si>
  <si>
    <t>NLA1BL19B1066</t>
  </si>
  <si>
    <t>a81d16917e1f</t>
  </si>
  <si>
    <t>1428111360 / 4127461376</t>
  </si>
  <si>
    <t>12870762496 / 26252357632</t>
  </si>
  <si>
    <t>47c6859e-48f8-4dae-a0a8-acfcf1dcffeb</t>
  </si>
  <si>
    <t>5CD120M149</t>
  </si>
  <si>
    <t>/Conexus/Montessorischool Lindenholt/Chromebooks</t>
  </si>
  <si>
    <t>f85ea0a83f68</t>
  </si>
  <si>
    <t>14150.87.0 (Official Build) stable-channel octopus</t>
  </si>
  <si>
    <t>date:2022-08-28 durationSeconds:30</t>
  </si>
  <si>
    <t>1485725696 / 3990794240</t>
  </si>
  <si>
    <t>4135227392 / 22020612096</t>
  </si>
  <si>
    <t>315340cb-4bb6-4179-b5a0-c8d2276cf210</t>
  </si>
  <si>
    <t>30024399YA8390389</t>
  </si>
  <si>
    <t>1c4d706d14e7</t>
  </si>
  <si>
    <t>14816.99.0 (Official Build) stable-channel wizpig</t>
  </si>
  <si>
    <t>date:2022-08-29 durationSeconds:60</t>
  </si>
  <si>
    <t>1539727360 / 4074659840</t>
  </si>
  <si>
    <t>10517770240 / 26193661952</t>
  </si>
  <si>
    <t>1f3720ea-6708-46ae-a6e8-58de409de60e</t>
  </si>
  <si>
    <t>30024399YA83C0349</t>
  </si>
  <si>
    <t>9061ae0bfaa4</t>
  </si>
  <si>
    <t>14588.123.0 (Official Build) stable-channel wizpig</t>
  </si>
  <si>
    <t>1180233728 / 4074676224</t>
  </si>
  <si>
    <t>8438452224 / 26239799296</t>
  </si>
  <si>
    <t>29645fe2-9ee6-4228-befc-f00996890d49</t>
  </si>
  <si>
    <t>5CD0300GDR</t>
  </si>
  <si>
    <t>104.0.5112.105</t>
  </si>
  <si>
    <t>bc542f777806</t>
  </si>
  <si>
    <t>14909.124.0 (Official Build) stable-channel octopus</t>
  </si>
  <si>
    <t>date:2022-08-30 durationSeconds:540</t>
  </si>
  <si>
    <t>1081098240 / 3990867968</t>
  </si>
  <si>
    <t>22004285440 / 22036668416</t>
  </si>
  <si>
    <t>393841b1-e6f3-4baf-9c02-07593a83f74f</t>
  </si>
  <si>
    <t>NLA1BL19B0454</t>
  </si>
  <si>
    <t>104.0.5112.83</t>
  </si>
  <si>
    <t>/Conexus/Vossenburcht/Chromebooks</t>
  </si>
  <si>
    <t>a81d16924b35</t>
  </si>
  <si>
    <t>14909.100.0 (Official Build) stable-channel hana</t>
  </si>
  <si>
    <t>date:2022-09-02 durationSeconds:30</t>
  </si>
  <si>
    <t>1494036480 / 4127457280</t>
  </si>
  <si>
    <t>19020685312 / 26206400512</t>
  </si>
  <si>
    <t>2a1a56fa-1412-4770-9693-03edbef4bbfb</t>
  </si>
  <si>
    <t>30024399YA83C0125</t>
  </si>
  <si>
    <t>9061ae090e07</t>
  </si>
  <si>
    <t>date:2022-09-05 durationSeconds:2071</t>
  </si>
  <si>
    <t>2703450112 / 4074676224</t>
  </si>
  <si>
    <t>7919071232 / 26193661952</t>
  </si>
  <si>
    <t>d880b8ea-4e9d-4ef0-8398-7f99ed5e21cb</t>
  </si>
  <si>
    <t>5VYDKD2</t>
  </si>
  <si>
    <t>f0421c0c8159</t>
  </si>
  <si>
    <t>date:2022-09-06 durationSeconds:300</t>
  </si>
  <si>
    <t>1091104768 / 4052393984</t>
  </si>
  <si>
    <t>11060953088 / 11060953088</t>
  </si>
  <si>
    <t>076ad276-37fb-4129-b8f5-598592be6f54</t>
  </si>
  <si>
    <t>NLA1BL1891930</t>
  </si>
  <si>
    <t>a81d16222a9f</t>
  </si>
  <si>
    <t>date:2022-09-06 durationSeconds:60</t>
  </si>
  <si>
    <t>1266831360 / 4127494144</t>
  </si>
  <si>
    <t>24682852352 / 26254569472</t>
  </si>
  <si>
    <t>f49a3a20-f642-4c25-8d04-f71475dda557</t>
  </si>
  <si>
    <t>5CD042WJQP</t>
  </si>
  <si>
    <t>104.0.5112.110</t>
  </si>
  <si>
    <t>/Conexus/Nutsschool Lankforst/Chromebooks</t>
  </si>
  <si>
    <t>18264923d6a6</t>
  </si>
  <si>
    <t>14909.132.0 (Official Build) stable-channel octopus</t>
  </si>
  <si>
    <t>date:2022-09-08 durationSeconds:6810</t>
  </si>
  <si>
    <t>989466624 / 3990466560</t>
  </si>
  <si>
    <t>2954055680 / 21949997056</t>
  </si>
  <si>
    <t>083e88d0-d297-42fc-9c6f-bad7acf48144</t>
  </si>
  <si>
    <t>30024399YA83C1657</t>
  </si>
  <si>
    <t>103.0.5060.132</t>
  </si>
  <si>
    <t>28c63fde09c2</t>
  </si>
  <si>
    <t>14816.131.0 (Official Build) stable-channel wizpig</t>
  </si>
  <si>
    <t>date:2022-09-12 durationSeconds:870</t>
  </si>
  <si>
    <t>3277402112 / 4074684416</t>
  </si>
  <si>
    <t>10496544768 / 26193661952</t>
  </si>
  <si>
    <t>ec89c613-8d29-42b9-a3fd-0c72c321fa43</t>
  </si>
  <si>
    <t>30024399YA83C1751</t>
  </si>
  <si>
    <t>28c63fde0751</t>
  </si>
  <si>
    <t>date:2022-09-13 durationSeconds:540</t>
  </si>
  <si>
    <t>3203985408 / 4074676224</t>
  </si>
  <si>
    <t>7088721920 / 26193661952</t>
  </si>
  <si>
    <t>04649b37-68fd-478b-88a9-d30092d115b3</t>
  </si>
  <si>
    <t>JPYDKD2</t>
  </si>
  <si>
    <t>f0421c0c747a</t>
  </si>
  <si>
    <t>date:2022-09-14 durationSeconds:150</t>
  </si>
  <si>
    <t>1023455232 / 4052393984</t>
  </si>
  <si>
    <t>5593939968 / 11060953088</t>
  </si>
  <si>
    <t>dc078696-b122-4ae9-9ee2-b5a1e2a7de0b</t>
  </si>
  <si>
    <t>30024399YA83C0734</t>
  </si>
  <si>
    <t>28c63fe4b74a</t>
  </si>
  <si>
    <t>date:2022-09-14 durationSeconds:360</t>
  </si>
  <si>
    <t>1196113920 / 4074684416</t>
  </si>
  <si>
    <t>6885449728 / 26193661952</t>
  </si>
  <si>
    <t>86836dc3-aa00-4659-a7dc-86bbe8e7e33c</t>
  </si>
  <si>
    <t>30024399YA83C0796</t>
  </si>
  <si>
    <t>28c63ffdf6ba</t>
  </si>
  <si>
    <t>date:2022-09-15 durationSeconds:1260</t>
  </si>
  <si>
    <t>2536214528 / 4074684416</t>
  </si>
  <si>
    <t>8972505088 / 26208342016</t>
  </si>
  <si>
    <t>347be422-152d-43cd-9fc7-12fdc821ceca</t>
  </si>
  <si>
    <t>30024399YA83C0851</t>
  </si>
  <si>
    <t>28c63ffdf728</t>
  </si>
  <si>
    <t>date:2022-09-15 durationSeconds:60</t>
  </si>
  <si>
    <t>1179471872 / 4074676224</t>
  </si>
  <si>
    <t>10919157760 / 26193661952</t>
  </si>
  <si>
    <t>3bd79dd3-7dc4-4004-9458-40f891132812</t>
  </si>
  <si>
    <t>1J81PN2</t>
  </si>
  <si>
    <t>f894c20e73e2</t>
  </si>
  <si>
    <t>14816.82.0 (Official Build) stable-channel kefka</t>
  </si>
  <si>
    <t>date:2022-09-19 durationSeconds:60</t>
  </si>
  <si>
    <t>1176412160 / 4074659840</t>
  </si>
  <si>
    <t>8905080832 / 26210619392</t>
  </si>
  <si>
    <t>fae11bb7-f961-43ba-8bce-9935d2389713</t>
  </si>
  <si>
    <t>NLA1BL19B0864</t>
  </si>
  <si>
    <t>a81d1676ca6f</t>
  </si>
  <si>
    <t>date:2022-09-20 durationSeconds:60</t>
  </si>
  <si>
    <t>1459191808 / 4127465472</t>
  </si>
  <si>
    <t>16676077568 / 26254569472</t>
  </si>
  <si>
    <t>c457d108-f697-4914-8023-046358b80a29</t>
  </si>
  <si>
    <t>30024399YA83C0891</t>
  </si>
  <si>
    <t>28c63ffdf6c4</t>
  </si>
  <si>
    <t>date:2022-09-21 durationSeconds:2250</t>
  </si>
  <si>
    <t>1173336064 / 4074676224</t>
  </si>
  <si>
    <t>8074272768 / 26210439168</t>
  </si>
  <si>
    <t>62f1c3ae-dd43-4096-8e5b-e17c9b8e8434</t>
  </si>
  <si>
    <t>30024399YA83A0292</t>
  </si>
  <si>
    <t>9061ae09583f</t>
  </si>
  <si>
    <t>date:2022-09-21 durationSeconds:2370</t>
  </si>
  <si>
    <t>2622480384 / 4074684416</t>
  </si>
  <si>
    <t>7772282880 / 26193661952</t>
  </si>
  <si>
    <t>fa43ab9e-2e15-4961-93b5-406c87a8f437</t>
  </si>
  <si>
    <t>6TSLLD2</t>
  </si>
  <si>
    <t>f0421c361d9d</t>
  </si>
  <si>
    <t>date:2022-09-22 durationSeconds:60</t>
  </si>
  <si>
    <t>1171263488 / 4052393984</t>
  </si>
  <si>
    <t>10989690880 / 10989690880</t>
  </si>
  <si>
    <t>fe534c64-40d6-470a-99a5-fed01c6c6ac9</t>
  </si>
  <si>
    <t>JVSLLD2</t>
  </si>
  <si>
    <t>f0421c38a7ed</t>
  </si>
  <si>
    <t>date:2022-09-27 durationSeconds:1320</t>
  </si>
  <si>
    <t>1077882880 / 4052389888</t>
  </si>
  <si>
    <t>11055534080 / 11056758784</t>
  </si>
  <si>
    <t>78514817-8521-479b-bfc4-c5dc8eabe994</t>
  </si>
  <si>
    <t>8QSLLD2</t>
  </si>
  <si>
    <t>f0421c35a039</t>
  </si>
  <si>
    <t>date:2022-09-27 durationSeconds:2190</t>
  </si>
  <si>
    <t>1534631936 / 4052389888</t>
  </si>
  <si>
    <t>6755a0d8-6e7b-4c2a-bfb2-b0a83963de1b</t>
  </si>
  <si>
    <t>7SYDKD2</t>
  </si>
  <si>
    <t>f0421c0c50d5</t>
  </si>
  <si>
    <t>date:2022-09-27 durationSeconds:2250</t>
  </si>
  <si>
    <t>1044045824 / 4052393984</t>
  </si>
  <si>
    <t>5274583040 / 11056758784</t>
  </si>
  <si>
    <t>c4aa3e8d-1e56-4936-9cee-bf4e3fd9c736</t>
  </si>
  <si>
    <t>JSYDKD2</t>
  </si>
  <si>
    <t>f0421c0c8145</t>
  </si>
  <si>
    <t>date:2022-09-27 durationSeconds:2790</t>
  </si>
  <si>
    <t>1145380864 / 4052393984</t>
  </si>
  <si>
    <t>227e0327-2420-49f2-99b4-454d73502be3</t>
  </si>
  <si>
    <t>4TSLLD2</t>
  </si>
  <si>
    <t>f0421c35b7e0</t>
  </si>
  <si>
    <t>date:2022-09-27 durationSeconds:3150</t>
  </si>
  <si>
    <t>1122476032 / 4052389888</t>
  </si>
  <si>
    <t>d96dc2ab-3f36-4fde-ae51-385702cbdfb3</t>
  </si>
  <si>
    <t>BZYDKD2</t>
  </si>
  <si>
    <t>f0421c0c8460</t>
  </si>
  <si>
    <t>date:2022-09-27 durationSeconds:3300</t>
  </si>
  <si>
    <t>1185464320 / 4052389888</t>
  </si>
  <si>
    <t>b1c19377-4fd1-4e4d-af85-6fd648f62a95</t>
  </si>
  <si>
    <t>DRYDKD2</t>
  </si>
  <si>
    <t>f0421c0c7209</t>
  </si>
  <si>
    <t>date:2022-09-27 durationSeconds:3420</t>
  </si>
  <si>
    <t>1010745344 / 4052389888</t>
  </si>
  <si>
    <t>5324800000 / 11060953088</t>
  </si>
  <si>
    <t>47d3c702-f62d-4e37-9c7e-907afbbd80cd</t>
  </si>
  <si>
    <t>FRYDKD2</t>
  </si>
  <si>
    <t>f0421c0c71f5</t>
  </si>
  <si>
    <t>date:2022-09-27 durationSeconds:3780</t>
  </si>
  <si>
    <t>1348608000 / 4052389888</t>
  </si>
  <si>
    <t>11056758784 / 11056758784</t>
  </si>
  <si>
    <t>8ac88659-fe1d-4159-a902-566b8825285f</t>
  </si>
  <si>
    <t>FRSLLD2</t>
  </si>
  <si>
    <t>f0421c359a7b</t>
  </si>
  <si>
    <t>date:2022-09-27 durationSeconds:5070</t>
  </si>
  <si>
    <t>1034670080 / 4052393984</t>
  </si>
  <si>
    <t>3679399936 / 11056758784</t>
  </si>
  <si>
    <t>6ad067f1-0ec3-466e-980d-101996eb606f</t>
  </si>
  <si>
    <t>30ZDKD2</t>
  </si>
  <si>
    <t>f0421c0c8406</t>
  </si>
  <si>
    <t>date:2022-09-27 durationSeconds:5310</t>
  </si>
  <si>
    <t>1046814720 / 4052393984</t>
  </si>
  <si>
    <t>11038666752 / 11060953088</t>
  </si>
  <si>
    <t>1effc93a-1cec-4ea9-aeca-9933a153efb4</t>
  </si>
  <si>
    <t>7TYDKD2</t>
  </si>
  <si>
    <t>f0421c0c5139</t>
  </si>
  <si>
    <t>date:2022-09-27 durationSeconds:5670</t>
  </si>
  <si>
    <t>1070575616 / 4052393984</t>
  </si>
  <si>
    <t>694f7e0d-878e-42af-a48c-40db4628a3ec</t>
  </si>
  <si>
    <t>HRYDKD2</t>
  </si>
  <si>
    <t>f0421c0c7466</t>
  </si>
  <si>
    <t>date:2022-09-27 durationSeconds:5940</t>
  </si>
  <si>
    <t>1305227264 / 4052393984</t>
  </si>
  <si>
    <t>2076327936 / 11056758784</t>
  </si>
  <si>
    <t>ed46dc71-f0ff-441e-8ad6-8e5d29104fc3</t>
  </si>
  <si>
    <t>1VSLLD2</t>
  </si>
  <si>
    <t>f0421c361ed3</t>
  </si>
  <si>
    <t>date:2022-09-27 durationSeconds:60</t>
  </si>
  <si>
    <t>1143369728 / 4052393984</t>
  </si>
  <si>
    <t>589df5a0-38ea-4739-93f3-3e6274726e6a</t>
  </si>
  <si>
    <t>CNYDKD2</t>
  </si>
  <si>
    <t>f0421c04e994</t>
  </si>
  <si>
    <t>date:2022-09-28 durationSeconds:3600</t>
  </si>
  <si>
    <t>1098977280 / 4052389888</t>
  </si>
  <si>
    <t>c8bc0970-a9f5-491b-88b6-f70dc9e447f5</t>
  </si>
  <si>
    <t>30024399YA83A0470</t>
  </si>
  <si>
    <t>9061ae05218e</t>
  </si>
  <si>
    <t>date:2022-10-04 durationSeconds:60</t>
  </si>
  <si>
    <t>1199931392 / 4074676224</t>
  </si>
  <si>
    <t>10442764288 / 26193661952</t>
  </si>
  <si>
    <t>948a4264-7222-4a9c-8a06-6f48d281f74c</t>
  </si>
  <si>
    <t>30024399YA83C0412</t>
  </si>
  <si>
    <t>9061ae054f1f</t>
  </si>
  <si>
    <t>date:2022-10-06 durationSeconds:1560</t>
  </si>
  <si>
    <t>1216741376 / 4074659840</t>
  </si>
  <si>
    <t>11488604160 / 26193661952</t>
  </si>
  <si>
    <t>3793dc17-8080-476a-86a3-4a3116aa1b4d</t>
  </si>
  <si>
    <t>P209H2TL</t>
  </si>
  <si>
    <t>105.0.5195.134</t>
  </si>
  <si>
    <t>8030497a0e47</t>
  </si>
  <si>
    <t>14989.107.0 (Official Build) stable-channel grunt</t>
  </si>
  <si>
    <t>Google_Grunt.11031.182.0</t>
  </si>
  <si>
    <t>date:2022-10-14 durationSeconds:4740</t>
  </si>
  <si>
    <t>3082444800 / 4068102144</t>
  </si>
  <si>
    <t>19417264128 / 21326495744</t>
  </si>
  <si>
    <t>e2b2fcb60cb1415b</t>
  </si>
  <si>
    <t>2a51c2ca-7945-448f-a2c2-311ccf0b759e</t>
  </si>
  <si>
    <t>NLA1BL1911991</t>
  </si>
  <si>
    <t>a81d163f5e83</t>
  </si>
  <si>
    <t>date:2022-10-18 durationSeconds:150</t>
  </si>
  <si>
    <t>9574a41f-fdef-4661-9698-57a223c7e4d4</t>
  </si>
  <si>
    <t>NLA1BL1912099</t>
  </si>
  <si>
    <t>a81d16386fab</t>
  </si>
  <si>
    <t>date:2022-10-18 durationSeconds:60</t>
  </si>
  <si>
    <t>1015762944 / 4127465472</t>
  </si>
  <si>
    <t>7531298816 / 26256666624</t>
  </si>
  <si>
    <t>f93ede1f-b248-4455-80d2-a87356d9a429</t>
  </si>
  <si>
    <t>30024399YA83C1561</t>
  </si>
  <si>
    <t>28c63ff663be</t>
  </si>
  <si>
    <t>date:2022-10-19 durationSeconds:8860</t>
  </si>
  <si>
    <t>3286413312 / 4074659840</t>
  </si>
  <si>
    <t>14845616128 / 26193661952</t>
  </si>
  <si>
    <t>2f83bbbd-f685-4408-81aa-f4b761ce3760</t>
  </si>
  <si>
    <t>30024399YA83C0127</t>
  </si>
  <si>
    <t>9061ae090e11</t>
  </si>
  <si>
    <t>date:2022-10-20 durationSeconds:6870</t>
  </si>
  <si>
    <t>3260186624 / 4074684416</t>
  </si>
  <si>
    <t>10350358528 / 26193661952</t>
  </si>
  <si>
    <t>6e209a29-4c11-4a77-9bcd-68cf156f1933</t>
  </si>
  <si>
    <t>30024399YA83C0140</t>
  </si>
  <si>
    <t>9061ae090afb</t>
  </si>
  <si>
    <t>date:2022-11-09 durationSeconds:1590</t>
  </si>
  <si>
    <t>3400736768 / 4074676224</t>
  </si>
  <si>
    <t>8123949056 / 26193661952</t>
  </si>
  <si>
    <t>f3762d33-e0e9-45a2-94ed-4e1b5cf8976b</t>
  </si>
  <si>
    <t>30024399YA83C1690</t>
  </si>
  <si>
    <t>28c63fde0b5c</t>
  </si>
  <si>
    <t>date:2022-11-09 durationSeconds:5550</t>
  </si>
  <si>
    <t>3576475648 / 4074659840</t>
  </si>
  <si>
    <t>11575271424 / 26193661952</t>
  </si>
  <si>
    <t>4e342703-9540-462b-9404-d803600b6b6f</t>
  </si>
  <si>
    <t>30024399YA8390099</t>
  </si>
  <si>
    <t>9061ae0c1327</t>
  </si>
  <si>
    <t>date:2022-11-17 durationSeconds:3300</t>
  </si>
  <si>
    <t>2199207936 / 4074708992</t>
  </si>
  <si>
    <t>16816148480 / 26193661952</t>
  </si>
  <si>
    <t>3f2d981f-f197-4910-ae0b-5e23c7e45f70</t>
  </si>
  <si>
    <t>30024399YA83C1711</t>
  </si>
  <si>
    <t>28c63fde0918</t>
  </si>
  <si>
    <t>date:2022-11-17 durationSeconds:9844</t>
  </si>
  <si>
    <t>2335690752 / 4074684416</t>
  </si>
  <si>
    <t>12782772224 / 26193661952</t>
  </si>
  <si>
    <t>5f6596c1-7e62-4453-8e66-1b34eb73603d</t>
  </si>
  <si>
    <t>NLA1BL1880029</t>
  </si>
  <si>
    <t>a81d16181349</t>
  </si>
  <si>
    <t>14989.107.0 (Official Build) stable-channel hana</t>
  </si>
  <si>
    <t>date:2022-11-21 durationSeconds:60</t>
  </si>
  <si>
    <t>1311068160 / 4127576064</t>
  </si>
  <si>
    <t>15128010752 / 26210439168</t>
  </si>
  <si>
    <t>752c133f-1b50-4c73-825e-c33ccd74920d</t>
  </si>
  <si>
    <t>G2ZDKD2</t>
  </si>
  <si>
    <t>f0421c0c9a27</t>
  </si>
  <si>
    <t>date:2022-11-22 durationSeconds:60</t>
  </si>
  <si>
    <t>1103675392 / 4052393984</t>
  </si>
  <si>
    <t>79750b94-1a8e-4165-9158-557a0c2fd10d</t>
  </si>
  <si>
    <t>GWYDKD2</t>
  </si>
  <si>
    <t>f0421c0c816d</t>
  </si>
  <si>
    <t>1107468288 / 4052393984</t>
  </si>
  <si>
    <t>12124608-9a25-4627-9be7-35a3049c82ea</t>
  </si>
  <si>
    <t>NLA1BL19B1312</t>
  </si>
  <si>
    <t>108.0.5359.75</t>
  </si>
  <si>
    <t>a81d16916c31</t>
  </si>
  <si>
    <t>15183.59.0 (Official Build) stable-channel hana</t>
  </si>
  <si>
    <t>date:2022-12-13 durationSeconds:60</t>
  </si>
  <si>
    <t>1339785216 / 4127576064</t>
  </si>
  <si>
    <t>17660993536 / 34359738368</t>
  </si>
  <si>
    <t>f09112a5-073d-4234-8fb5-07c1cb2a61a7</t>
  </si>
  <si>
    <t>NLA1BL1891654</t>
  </si>
  <si>
    <t>108.0.5359.111</t>
  </si>
  <si>
    <t>a81d1621dc01</t>
  </si>
  <si>
    <t>15183.69.0 (Official Build) stable-channel hana</t>
  </si>
  <si>
    <t>date:2023-01-09 durationSeconds:60</t>
  </si>
  <si>
    <t>1505058816 / 4127576064</t>
  </si>
  <si>
    <t>33114185728 / 34359738368</t>
  </si>
  <si>
    <t>30f21787-8900-47ce-b9d9-f95e80bd1869</t>
  </si>
  <si>
    <t>5CD0300DDQ</t>
  </si>
  <si>
    <t>bc542f737e31</t>
  </si>
  <si>
    <t>15183.69.0 (Official Build) stable-channel octopus</t>
  </si>
  <si>
    <t>date:2023-01-12 durationSeconds:2671</t>
  </si>
  <si>
    <t>2459709440 / 3990999040</t>
  </si>
  <si>
    <t>20954447872 / 34359738368</t>
  </si>
  <si>
    <t>3b81dc660cb1415b</t>
  </si>
  <si>
    <t>808e91f4-d160-4fb8-ba92-d523a64c9772</t>
  </si>
  <si>
    <t>5CD042WFGH</t>
  </si>
  <si>
    <t>108.0.5359.172</t>
  </si>
  <si>
    <t>182649243fce</t>
  </si>
  <si>
    <t>15183.78.0 (Official Build) stable-channel octopus</t>
  </si>
  <si>
    <t>date:2023-01-16 durationSeconds:60</t>
  </si>
  <si>
    <t>1522577408 / 3990626304</t>
  </si>
  <si>
    <t>21500006400 / 34359738368</t>
  </si>
  <si>
    <t>07075ef3-b9f9-464f-a0a4-9a81db81a12e</t>
  </si>
  <si>
    <t>5CD0300DMV</t>
  </si>
  <si>
    <t>107.0.5304.110</t>
  </si>
  <si>
    <t>bc542f67cd20</t>
  </si>
  <si>
    <t>15117.111.0 (Official Build) stable-channel octopus</t>
  </si>
  <si>
    <t>date:2023-01-19 durationSeconds:30</t>
  </si>
  <si>
    <t>1103695872 / 3990994944</t>
  </si>
  <si>
    <t>24375349248 / 34359738368</t>
  </si>
  <si>
    <t>aec0dd52-1c60-4d05-b3c4-e843669b458a</t>
  </si>
  <si>
    <t>5CD1255T6F</t>
  </si>
  <si>
    <t>b06088a800cf</t>
  </si>
  <si>
    <t>date:2023-01-20 durationSeconds:7350</t>
  </si>
  <si>
    <t>2516037632 / 3990999040</t>
  </si>
  <si>
    <t>17346523136 / 34359738368</t>
  </si>
  <si>
    <t>8790ec42-8949-4232-a562-fba661817967</t>
  </si>
  <si>
    <t>5CD1255VY0</t>
  </si>
  <si>
    <t>b060887bc1b3</t>
  </si>
  <si>
    <t>date:2023-01-26 durationSeconds:2907</t>
  </si>
  <si>
    <t>1039462400 / 3991023616</t>
  </si>
  <si>
    <t>27484278784 / 34359738368</t>
  </si>
  <si>
    <t>122a7c28-27b9-4e47-8205-ad7ef825d7c3</t>
  </si>
  <si>
    <t>NLA1BL1913356</t>
  </si>
  <si>
    <t>a81d163fce79</t>
  </si>
  <si>
    <t>15183.78.0 (Official Build) stable-channel hana</t>
  </si>
  <si>
    <t>date:2023-01-26 durationSeconds:30</t>
  </si>
  <si>
    <t>1532063744 / 4127576064</t>
  </si>
  <si>
    <t>32306491392 / 34359738368</t>
  </si>
  <si>
    <t>3b107cf8-2f31-4c3a-aaa7-bce976e3f02d</t>
  </si>
  <si>
    <t>5CD1255WGP</t>
  </si>
  <si>
    <t>b06088817df1</t>
  </si>
  <si>
    <t>date:2023-01-27 durationSeconds:30</t>
  </si>
  <si>
    <t>1518034944 / 3991011328</t>
  </si>
  <si>
    <t>31591141376 / 34359738368</t>
  </si>
  <si>
    <t>eeb22b55-c6f1-492f-b23f-4dfc39093e81</t>
  </si>
  <si>
    <t>5CD0456LP4</t>
  </si>
  <si>
    <t>bc17b87f5418</t>
  </si>
  <si>
    <t>date:2023-01-31 durationSeconds:120</t>
  </si>
  <si>
    <t>34359738368 / 34359738368</t>
  </si>
  <si>
    <t>6db04762-39d5-4e9c-a522-7ad2029e2cf4</t>
  </si>
  <si>
    <t>5CD042WH84</t>
  </si>
  <si>
    <t>18264954232e</t>
  </si>
  <si>
    <t>date:2023-02-07 durationSeconds:3150</t>
  </si>
  <si>
    <t>1205293056 / 3990638592</t>
  </si>
  <si>
    <t>16536092672 / 34359738368</t>
  </si>
  <si>
    <t>61900153-5732-46f1-b0b3-8c7969619745</t>
  </si>
  <si>
    <t>GZYDKD2</t>
  </si>
  <si>
    <t>f0421c0c8a64</t>
  </si>
  <si>
    <t>date:2023-02-07 durationSeconds:60</t>
  </si>
  <si>
    <t>1116450816 / 4052389888</t>
  </si>
  <si>
    <t>f9cfab4c-ae24-413b-ac58-87ae28b0bf1a</t>
  </si>
  <si>
    <t>GRYDKD2</t>
  </si>
  <si>
    <t>f0421c0c74c0</t>
  </si>
  <si>
    <t>1106292736 / 4052393984</t>
  </si>
  <si>
    <t>3cd8cb90-1968-4e28-9df5-58e66c53bc3f</t>
  </si>
  <si>
    <t>NLA1BL1890965</t>
  </si>
  <si>
    <t>a81d161ee005</t>
  </si>
  <si>
    <t>date:2023-02-13 durationSeconds:6181</t>
  </si>
  <si>
    <t>2947702784 / 4127576064</t>
  </si>
  <si>
    <t>16493047808 / 34359738368</t>
  </si>
  <si>
    <t>fd892a26-026b-4918-b4fe-3799f3fec9be</t>
  </si>
  <si>
    <t>74G3PS3</t>
  </si>
  <si>
    <t>Dell Chromebook 3110 2-in-1</t>
  </si>
  <si>
    <t>64d69a0a4ed4</t>
  </si>
  <si>
    <t>2031-06</t>
  </si>
  <si>
    <t>14695.85.0 (Official Build) stable-channel dedede</t>
  </si>
  <si>
    <t>Google_Cret.13606.426.0</t>
  </si>
  <si>
    <t>date:2023-02-14 durationSeconds:30</t>
  </si>
  <si>
    <t>1875558400 / 3974111232</t>
  </si>
  <si>
    <t>1376792576 / 22037393408</t>
  </si>
  <si>
    <t>f402756a-da33-448a-aaca-d3401b620abb</t>
  </si>
  <si>
    <t>9NN59T3</t>
  </si>
  <si>
    <t>64d69a0a83a9</t>
  </si>
  <si>
    <t>1883906048 / 3974115328</t>
  </si>
  <si>
    <t>1373388800 / 22037393408</t>
  </si>
  <si>
    <t>a9c0d259-e00a-4b10-9acd-829a92d2b873</t>
  </si>
  <si>
    <t>2QS49T3</t>
  </si>
  <si>
    <t>64d69a0a8435</t>
  </si>
  <si>
    <t>date:2023-02-14 durationSeconds:60</t>
  </si>
  <si>
    <t>1834754048 / 3974111232</t>
  </si>
  <si>
    <t>1375059968 / 22037393408</t>
  </si>
  <si>
    <t>ea84460c-c7e3-4635-8dd4-4457c9681861</t>
  </si>
  <si>
    <t>NLA1BL1890718</t>
  </si>
  <si>
    <t>a81d161ede39</t>
  </si>
  <si>
    <t>date:2023-02-17 durationSeconds:60</t>
  </si>
  <si>
    <t>1160572928 / 4127576064</t>
  </si>
  <si>
    <t>32128126976 / 34359738368</t>
  </si>
  <si>
    <t>cb9b98fb-b654-40ec-a536-d2fdf32a59ba</t>
  </si>
  <si>
    <t>NLA1BL1891505</t>
  </si>
  <si>
    <t>a81d16226a77</t>
  </si>
  <si>
    <t>date:2023-03-01 durationSeconds:30</t>
  </si>
  <si>
    <t>1564979200 / 4127576064</t>
  </si>
  <si>
    <t>32481595392 / 34359738368</t>
  </si>
  <si>
    <t>13a384da-2dc5-4828-847e-9ed7cf1cfa68</t>
  </si>
  <si>
    <t>NLA1BL1893548</t>
  </si>
  <si>
    <t>109.0.5414.94</t>
  </si>
  <si>
    <t>a81d1621fd7d</t>
  </si>
  <si>
    <t>15236.66.0 (Official Build) stable-channel hana</t>
  </si>
  <si>
    <t>date:2023-03-01 durationSeconds:3240</t>
  </si>
  <si>
    <t>3107037184 / 4127301632</t>
  </si>
  <si>
    <t>32702910464 / 34359738368</t>
  </si>
  <si>
    <t>841a67b3-3045-43ee-83d4-37a81d0e130c</t>
  </si>
  <si>
    <t>NLA1BL1893676</t>
  </si>
  <si>
    <t>110.0.5481.112</t>
  </si>
  <si>
    <t>a81d1622127b</t>
  </si>
  <si>
    <t>15278.64.0 (Official Build) stable-channel hana</t>
  </si>
  <si>
    <t>date:2023-03-02 durationSeconds:1350</t>
  </si>
  <si>
    <t>2764623872 / 4127301632</t>
  </si>
  <si>
    <t>32685080576 / 34359738368</t>
  </si>
  <si>
    <t>a176f678-5d38-40fc-8e97-1f7686dac758</t>
  </si>
  <si>
    <t>NLA1BL1890228</t>
  </si>
  <si>
    <t>a81d161ee08d</t>
  </si>
  <si>
    <t>date:2023-03-02 durationSeconds:1980</t>
  </si>
  <si>
    <t>3253620736 / 4127301632</t>
  </si>
  <si>
    <t>31776137216 / 34359738368</t>
  </si>
  <si>
    <t>fed1ffa7-6dd8-450c-aa34-101498c85efc</t>
  </si>
  <si>
    <t>NLA1BL1892662</t>
  </si>
  <si>
    <t>a81d162215af</t>
  </si>
  <si>
    <t>date:2023-03-02 durationSeconds:30</t>
  </si>
  <si>
    <t>1730813952 / 4127301632</t>
  </si>
  <si>
    <t>32295219200 / 34359738368</t>
  </si>
  <si>
    <t>ffb514bd-746e-4a70-825e-2f616e0158c9</t>
  </si>
  <si>
    <t>NLA1BL1891352</t>
  </si>
  <si>
    <t>110.0.5481.181</t>
  </si>
  <si>
    <t>a81d161ee4e7</t>
  </si>
  <si>
    <t>15278.72.0 (Official Build) stable-channel hana</t>
  </si>
  <si>
    <t>1863741440 / 4127301632</t>
  </si>
  <si>
    <t>31708430336 / 34359738368</t>
  </si>
  <si>
    <t>a0259979-ccfe-4086-8970-2f12eb6c7ef9</t>
  </si>
  <si>
    <t>NLA1BL1892134</t>
  </si>
  <si>
    <t>a81d161ee24b</t>
  </si>
  <si>
    <t>1876185088 / 4127301632</t>
  </si>
  <si>
    <t>33415577600 / 34359738368</t>
  </si>
  <si>
    <t>c9bce759-a67c-438c-ae60-4f8f33d89f4c</t>
  </si>
  <si>
    <t>NLA1BL1890790</t>
  </si>
  <si>
    <t>a81d161ed3d7</t>
  </si>
  <si>
    <t>1482379264 / 4127301632</t>
  </si>
  <si>
    <t>16071712768 / 34359738368</t>
  </si>
  <si>
    <t>2ff0502b-7d95-4876-8144-7cbdf14f35f6</t>
  </si>
  <si>
    <t>NLA1BL19B1278</t>
  </si>
  <si>
    <t>a81d16920997</t>
  </si>
  <si>
    <t>date:2023-03-02 durationSeconds:3391</t>
  </si>
  <si>
    <t>1636675584 / 4127301632</t>
  </si>
  <si>
    <t>32519184384 / 34359738368</t>
  </si>
  <si>
    <t>6a478ddc-74ee-4b4e-8b5c-408ff3b12528</t>
  </si>
  <si>
    <t>NLA1BL1890618</t>
  </si>
  <si>
    <t>a81d161ee04d</t>
  </si>
  <si>
    <t>date:2023-03-02 durationSeconds:60</t>
  </si>
  <si>
    <t>2056863744 / 4127301632</t>
  </si>
  <si>
    <t>32494321664 / 34359738368</t>
  </si>
  <si>
    <t>5717650c-dc5d-488c-8472-a8bf626d63b9</t>
  </si>
  <si>
    <t>NLA1BL1891920</t>
  </si>
  <si>
    <t>a81d162220c9</t>
  </si>
  <si>
    <t>1689772032 / 4127301632</t>
  </si>
  <si>
    <t>32713482240 / 34359738368</t>
  </si>
  <si>
    <t>eb98d0fc-4605-47e8-b6b5-2c9e6a0c2e76</t>
  </si>
  <si>
    <t>NLA1BL1890422</t>
  </si>
  <si>
    <t>a81d161ed6c3</t>
  </si>
  <si>
    <t>1636319232 / 4127576064</t>
  </si>
  <si>
    <t>32670076928 / 34359738368</t>
  </si>
  <si>
    <t>088dcfd4-3d39-461f-855f-bfa089bbc453</t>
  </si>
  <si>
    <t>NLA1BL19B1145</t>
  </si>
  <si>
    <t>a81d1691f4e1</t>
  </si>
  <si>
    <t>1551863808 / 4127301632</t>
  </si>
  <si>
    <t>29667274752 / 34359738368</t>
  </si>
  <si>
    <t>bb7656e3-36a3-4d10-bfb9-4f20f63498de</t>
  </si>
  <si>
    <t>NLA1BL1893241</t>
  </si>
  <si>
    <t>a81d16221f99</t>
  </si>
  <si>
    <t>date:2023-03-02 durationSeconds:89</t>
  </si>
  <si>
    <t>1955966976 / 4127301632</t>
  </si>
  <si>
    <t>32926093312 / 34359738368</t>
  </si>
  <si>
    <t>6c21e9a3-1ac7-494a-8eac-292f7d57fe36</t>
  </si>
  <si>
    <t>NLA1BL1891962</t>
  </si>
  <si>
    <t>a81d1622a9e5</t>
  </si>
  <si>
    <t>date:2023-03-02 durationSeconds:960</t>
  </si>
  <si>
    <t>3173281792 / 4127576064</t>
  </si>
  <si>
    <t>32357945344 / 34359738368</t>
  </si>
  <si>
    <t>bd303096-fa76-470d-a371-811a009c3995</t>
  </si>
  <si>
    <t>5CD1255SXB</t>
  </si>
  <si>
    <t>b060887eaf40</t>
  </si>
  <si>
    <t>15278.64.0 (Official Build) stable-channel octopus</t>
  </si>
  <si>
    <t>date:2023-03-06 durationSeconds:60</t>
  </si>
  <si>
    <t>1061105664 / 3990749184</t>
  </si>
  <si>
    <t>25481867264 / 34359738368</t>
  </si>
  <si>
    <t>ca03e27f08806304</t>
  </si>
  <si>
    <t>8baf3b0e-8d11-469e-9a82-6a68656b2c6a</t>
  </si>
  <si>
    <t>NLA1BL1891368</t>
  </si>
  <si>
    <t>a81d161ed319</t>
  </si>
  <si>
    <t>date:2023-03-07 durationSeconds:2400</t>
  </si>
  <si>
    <t>3408756736 / 4127301632</t>
  </si>
  <si>
    <t>32862748672 / 34359738368</t>
  </si>
  <si>
    <t>30118187-b11e-4a42-90bf-685494526881</t>
  </si>
  <si>
    <t>5CD1255WS2</t>
  </si>
  <si>
    <t>b060887ea626</t>
  </si>
  <si>
    <t>15278.72.0 (Official Build) stable-channel octopus</t>
  </si>
  <si>
    <t>date:2023-03-07 durationSeconds:750</t>
  </si>
  <si>
    <t>1173929984 / 3990708224</t>
  </si>
  <si>
    <t>18205974528 / 34359738368</t>
  </si>
  <si>
    <t>d0130f85-e89e-49ba-bce0-96182ad5b0da</t>
  </si>
  <si>
    <t>NLA1BL1893107</t>
  </si>
  <si>
    <t>a81d16223e8f</t>
  </si>
  <si>
    <t>date:2023-03-09 durationSeconds:1767</t>
  </si>
  <si>
    <t>1631002624 / 4127301632</t>
  </si>
  <si>
    <t>32514764800 / 34359738368</t>
  </si>
  <si>
    <t>99759c30-d0f8-42e2-9fad-f3793dfec850</t>
  </si>
  <si>
    <t>NLA1BL19B1372</t>
  </si>
  <si>
    <t>a81d167a873b</t>
  </si>
  <si>
    <t>date:2023-03-09 durationSeconds:2070</t>
  </si>
  <si>
    <t>1624522752 / 4127301632</t>
  </si>
  <si>
    <t>27024650240 / 34359738368</t>
  </si>
  <si>
    <t>f8351cc3-b12d-4260-9a92-23c54ab7db81</t>
  </si>
  <si>
    <t>NLA1BL1892446</t>
  </si>
  <si>
    <t>a81d161ed6ad</t>
  </si>
  <si>
    <t>date:2023-03-09 durationSeconds:30</t>
  </si>
  <si>
    <t>1586745344 / 4127301632</t>
  </si>
  <si>
    <t>32293457920 / 34359738368</t>
  </si>
  <si>
    <t>7014d1b3-e906-4525-b1c3-dab7cb8f74f5</t>
  </si>
  <si>
    <t>NLA1BL19B0781</t>
  </si>
  <si>
    <t>a81d16926887</t>
  </si>
  <si>
    <t>date:2023-03-09 durationSeconds:3240</t>
  </si>
  <si>
    <t>1533202432 / 4127301632</t>
  </si>
  <si>
    <t>33098235904 / 34359738368</t>
  </si>
  <si>
    <t>6e5e5455-505e-40c8-9e77-cf00bbe70c8c</t>
  </si>
  <si>
    <t>NLA1BL1893794</t>
  </si>
  <si>
    <t>a81d1621d36f</t>
  </si>
  <si>
    <t>date:2023-03-09 durationSeconds:630</t>
  </si>
  <si>
    <t>3390083072 / 4127301632</t>
  </si>
  <si>
    <t>32660180992 / 34359738368</t>
  </si>
  <si>
    <t>bdab8c09-e15f-4b38-88af-1781cb1b657a</t>
  </si>
  <si>
    <t>P209H2ZA</t>
  </si>
  <si>
    <t>8030497dd55b</t>
  </si>
  <si>
    <t>15183.59.0 (Official Build) stable-channel grunt</t>
  </si>
  <si>
    <t>date:2023-03-14 durationSeconds:210</t>
  </si>
  <si>
    <t>1433608192 / 4068306944</t>
  </si>
  <si>
    <t>26357215232 / 34359738368</t>
  </si>
  <si>
    <t>8b06f163-a874-43a1-a5dd-33b10d5bb5d8</t>
  </si>
  <si>
    <t>NLA1BL19B0810</t>
  </si>
  <si>
    <t>a81d16766fa3</t>
  </si>
  <si>
    <t>date:2023-03-14 durationSeconds:60</t>
  </si>
  <si>
    <t>1429405696 / 4127465472</t>
  </si>
  <si>
    <t>11705896960 / 26254479360</t>
  </si>
  <si>
    <t>3d1bf17d-9943-4bb5-91bb-74acc21d5a32</t>
  </si>
  <si>
    <t>NLA1BL1892078</t>
  </si>
  <si>
    <t>a81d162220af</t>
  </si>
  <si>
    <t>date:2023-03-21 durationSeconds:90</t>
  </si>
  <si>
    <t>1605734400 / 4127301632</t>
  </si>
  <si>
    <t>32919498752 / 34359738368</t>
  </si>
  <si>
    <t>c1d9046b-908d-44a1-8d20-cf48d816447e</t>
  </si>
  <si>
    <t>HN71KD2</t>
  </si>
  <si>
    <t>902e1cf43698</t>
  </si>
  <si>
    <t>date:2023-03-26 durationSeconds:60</t>
  </si>
  <si>
    <t>1425317888 / 4052418560</t>
  </si>
  <si>
    <t>9949011968 / 11056758784</t>
  </si>
  <si>
    <t>0257b50c-c7d6-466e-862d-53ca6e574231</t>
  </si>
  <si>
    <t>36ZDKD2</t>
  </si>
  <si>
    <t>f0421c0c4d88</t>
  </si>
  <si>
    <t>date:2023-03-27 durationSeconds:30</t>
  </si>
  <si>
    <t>1138368512 / 4052393984</t>
  </si>
  <si>
    <t>772932df-e2b6-443e-9682-7ffaf2479801</t>
  </si>
  <si>
    <t>NLA1BL19B1141</t>
  </si>
  <si>
    <t>a81d169172ed</t>
  </si>
  <si>
    <t>date:2023-03-28 durationSeconds:90</t>
  </si>
  <si>
    <t>1247653888 / 4127457280</t>
  </si>
  <si>
    <t>13801283584 / 26206220288</t>
  </si>
  <si>
    <t>5875b866-ddca-4efa-b127-eb2e6378740b</t>
  </si>
  <si>
    <t>7XYDKD2</t>
  </si>
  <si>
    <t>f0421c0c83f7</t>
  </si>
  <si>
    <t>date:2023-03-29 durationSeconds:60</t>
  </si>
  <si>
    <t>1127288832 / 4052389888</t>
  </si>
  <si>
    <t>7308792c-9590-428b-8bf5-044423c82538</t>
  </si>
  <si>
    <t>3WYDKD2</t>
  </si>
  <si>
    <t>f0421c0c7218</t>
  </si>
  <si>
    <t>date:2023-03-31 durationSeconds:1170</t>
  </si>
  <si>
    <t>1339801600 / 4052389888</t>
  </si>
  <si>
    <t>19b5c616-545b-490a-98b7-16d806a7b937</t>
  </si>
  <si>
    <t>BRYDKD2</t>
  </si>
  <si>
    <t>f0421c0c7461</t>
  </si>
  <si>
    <t>date:2023-03-31 durationSeconds:120</t>
  </si>
  <si>
    <t>994742272 / 4052389888</t>
  </si>
  <si>
    <t>795668480 / 11056758784</t>
  </si>
  <si>
    <t>f3c0dd53-1bf3-4542-941e-fab95b5f93e2</t>
  </si>
  <si>
    <t>DSYDKD2</t>
  </si>
  <si>
    <t>f0421c0c7204</t>
  </si>
  <si>
    <t>date:2023-03-31 durationSeconds:2040</t>
  </si>
  <si>
    <t>1036382208 / 4052389888</t>
  </si>
  <si>
    <t>4481302528 / 11056758784</t>
  </si>
  <si>
    <t>946221f2-a558-4c5e-a10f-3a08390623ff</t>
  </si>
  <si>
    <t>5PYDKD2</t>
  </si>
  <si>
    <t>f0421c04e9d0</t>
  </si>
  <si>
    <t>date:2023-03-31 durationSeconds:300</t>
  </si>
  <si>
    <t>1151057920 / 4052389888</t>
  </si>
  <si>
    <t>e40f02d4-31ee-42f7-9203-67d100e4328c</t>
  </si>
  <si>
    <t>D1ZDKD2</t>
  </si>
  <si>
    <t>f0421c0c83cf</t>
  </si>
  <si>
    <t>date:2023-03-31 durationSeconds:600</t>
  </si>
  <si>
    <t>1023827968 / 4052389888</t>
  </si>
  <si>
    <t>2401759232 / 11060953088</t>
  </si>
  <si>
    <t>ec6ca079-6dfa-4b40-be21-2d4ea99ef175</t>
  </si>
  <si>
    <t>5CD0300DHH</t>
  </si>
  <si>
    <t>111.0.5563.100</t>
  </si>
  <si>
    <t>bc542f76c9f1</t>
  </si>
  <si>
    <t>15329.52.0 (Official Build) stable-channel octopus</t>
  </si>
  <si>
    <t>date:2023-04-04 durationSeconds:1860</t>
  </si>
  <si>
    <t>1269424128 / 3990638592</t>
  </si>
  <si>
    <t>32327090176 / 34359738368</t>
  </si>
  <si>
    <t>67c9caf70d526806</t>
  </si>
  <si>
    <t>2deca810-06fb-41ca-9853-41d8219eb77f</t>
  </si>
  <si>
    <t>NLA1BL1880087</t>
  </si>
  <si>
    <t>a81d1617dfff</t>
  </si>
  <si>
    <t>15329.52.0 (Official Build) stable-channel hana</t>
  </si>
  <si>
    <t>Google_Hana.8438.235.0</t>
  </si>
  <si>
    <t>date:2023-04-04 durationSeconds:2580</t>
  </si>
  <si>
    <t>4030820352 / 4127301632</t>
  </si>
  <si>
    <t>16631898112 / 34359738368</t>
  </si>
  <si>
    <t>3ff4ba95-75f5-4f64-aede-acfad83ed898</t>
  </si>
  <si>
    <t>NLA1BL1892504</t>
  </si>
  <si>
    <t>a81d1622aa2d</t>
  </si>
  <si>
    <t>date:2023-04-04 durationSeconds:30</t>
  </si>
  <si>
    <t>1369563136 / 4127301632</t>
  </si>
  <si>
    <t>32566386688 / 34359738368</t>
  </si>
  <si>
    <t>4a1ca220-278e-45db-b35c-5b714b6a6aaa</t>
  </si>
  <si>
    <t>NLA1BL1892087</t>
  </si>
  <si>
    <t>a81d1621cb33</t>
  </si>
  <si>
    <t>date:2023-04-04 durationSeconds:5612</t>
  </si>
  <si>
    <t>2043576320 / 4127301632</t>
  </si>
  <si>
    <t>33218076672 / 34359738368</t>
  </si>
  <si>
    <t>34eabde4-5881-4756-a035-d836a0a039bc</t>
  </si>
  <si>
    <t>5CD042WHRQ</t>
  </si>
  <si>
    <t>111.0.5563.118</t>
  </si>
  <si>
    <t>15329.59.0 (Official Build) stable-channel octopus</t>
  </si>
  <si>
    <t>date:2023-04-05 durationSeconds:6481</t>
  </si>
  <si>
    <t>1273749504 / 3990335488</t>
  </si>
  <si>
    <t>31907540992 / 34359738368</t>
  </si>
  <si>
    <t>6b9164a2-ae63-4bab-b1ba-d267fe5724ea</t>
  </si>
  <si>
    <t>NLA1BL1891241</t>
  </si>
  <si>
    <t>111.0.5563.71</t>
  </si>
  <si>
    <t>a81d161ed887</t>
  </si>
  <si>
    <t>15329.44.0 (Official Build) stable-channel hana</t>
  </si>
  <si>
    <t>date:2023-04-13 durationSeconds:600</t>
  </si>
  <si>
    <t>1578102784 / 4127301632</t>
  </si>
  <si>
    <t>33307627520 / 34359738368</t>
  </si>
  <si>
    <t>64234d81-8e5d-4ecf-9e4f-54bd0fcc08ec</t>
  </si>
  <si>
    <t>5CD123C061</t>
  </si>
  <si>
    <t>b06088024676</t>
  </si>
  <si>
    <t>date:2023-04-14 durationSeconds:4155</t>
  </si>
  <si>
    <t>3327643648 / 3990638592</t>
  </si>
  <si>
    <t>17434902528 / 34359738368</t>
  </si>
  <si>
    <t>e0c806cc-321e-4824-b63f-a07de059c460</t>
  </si>
  <si>
    <t>NLA1BL1891251</t>
  </si>
  <si>
    <t>a81d161ee03f</t>
  </si>
  <si>
    <t>15329.59.0 (Official Build) stable-channel hana</t>
  </si>
  <si>
    <t>date:2023-04-17 durationSeconds:900</t>
  </si>
  <si>
    <t>1885175808 / 4127301632</t>
  </si>
  <si>
    <t>21151010816 / 34359738368</t>
  </si>
  <si>
    <t>ce613ea1-9d9b-462e-8fa7-cd4cf9824ed7</t>
  </si>
  <si>
    <t>5CD033CCQ5</t>
  </si>
  <si>
    <t>112.0.5615.62</t>
  </si>
  <si>
    <t>a87eea133d82</t>
  </si>
  <si>
    <t>15359.45.0 (Official Build) stable-channel octopus</t>
  </si>
  <si>
    <t>date:2023-04-18 durationSeconds:1530</t>
  </si>
  <si>
    <t>1692655616 / 3990728704</t>
  </si>
  <si>
    <t>20551278592 / 34359738368</t>
  </si>
  <si>
    <t>9c70aaec-3ba6-4178-a092-803d9dfb8826</t>
  </si>
  <si>
    <t>NLA1BL1890590</t>
  </si>
  <si>
    <t>/organisations/Daltonschool de Meiboom 15MO00/Chromebooks</t>
  </si>
  <si>
    <t>a81d161ed329</t>
  </si>
  <si>
    <t>date:2023-04-18 durationSeconds:180</t>
  </si>
  <si>
    <t>1136947200 / 4127576064</t>
  </si>
  <si>
    <t>9765363712 / 34359738368</t>
  </si>
  <si>
    <t>ae139e9f-e752-49d8-a642-62fb19dc10aa</t>
  </si>
  <si>
    <t>NLA1BL19B0201</t>
  </si>
  <si>
    <t>a81d1691f4f5</t>
  </si>
  <si>
    <t>date:2023-04-18 durationSeconds:60</t>
  </si>
  <si>
    <t>1457987584 / 4127301632</t>
  </si>
  <si>
    <t>29278777344 / 34359738368</t>
  </si>
  <si>
    <t>ea1a8001-3214-4b09-92a0-a4e3e40e3662</t>
  </si>
  <si>
    <t>NLA1BL1893567</t>
  </si>
  <si>
    <t>a81d1621f1ed</t>
  </si>
  <si>
    <t>date:2023-04-19 durationSeconds:60</t>
  </si>
  <si>
    <t>2036854784 / 4127301632</t>
  </si>
  <si>
    <t>32384704512 / 34359738368</t>
  </si>
  <si>
    <t>774cf20d-60cc-485d-be0c-5e4b391e610e</t>
  </si>
  <si>
    <t>NLA1BL1912404</t>
  </si>
  <si>
    <t>a81d163fbc91</t>
  </si>
  <si>
    <t>15359.45.0 (Official Build) stable-channel hana</t>
  </si>
  <si>
    <t>date:2023-04-20 durationSeconds:2760</t>
  </si>
  <si>
    <t>1576345600 / 4127301632</t>
  </si>
  <si>
    <t>26421690368 / 34359738368</t>
  </si>
  <si>
    <t>3c92082e-a417-4c65-b38b-f91a531db921</t>
  </si>
  <si>
    <t>30024399YA83C0178</t>
  </si>
  <si>
    <t>9061ae090f79</t>
  </si>
  <si>
    <t>date:2023-05-09 durationSeconds:2040</t>
  </si>
  <si>
    <t>1222975488 / 4074659840</t>
  </si>
  <si>
    <t>14970781696 / 26193661952</t>
  </si>
  <si>
    <t>77bc5485-4277-461c-a08d-9cc55ec58ee8</t>
  </si>
  <si>
    <t>30024399YA83C0850</t>
  </si>
  <si>
    <t>28c63ffdf5b6</t>
  </si>
  <si>
    <t>date:2023-05-09 durationSeconds:60</t>
  </si>
  <si>
    <t>1243467776 / 4074684416</t>
  </si>
  <si>
    <t>15623766016 / 26193661952</t>
  </si>
  <si>
    <t>b4aeb882-2f31-4346-97c2-03cd5b1e6451</t>
  </si>
  <si>
    <t>30024399YA83C0286</t>
  </si>
  <si>
    <t>9061ae054894</t>
  </si>
  <si>
    <t>date:2023-05-11 durationSeconds:30</t>
  </si>
  <si>
    <t>1298145280 / 4074676224</t>
  </si>
  <si>
    <t>23074836480 / 26193661952</t>
  </si>
  <si>
    <t>a8030ed9-13b5-4c18-9e38-094f16685ff7</t>
  </si>
  <si>
    <t>5CD1255VX7</t>
  </si>
  <si>
    <t>b060887df032</t>
  </si>
  <si>
    <t>date:2023-05-16 durationSeconds:2640</t>
  </si>
  <si>
    <t>1005010944 / 3990728704</t>
  </si>
  <si>
    <t>20925984768 / 34359738368</t>
  </si>
  <si>
    <t>392e845a-0734-4235-b240-46d2a9658287</t>
  </si>
  <si>
    <t>NLA1BL18A0483</t>
  </si>
  <si>
    <t>113.0.5672.114</t>
  </si>
  <si>
    <t>a81d1629983b</t>
  </si>
  <si>
    <t>15393.48.0 (Official Build) stable-channel hana</t>
  </si>
  <si>
    <t>date:2023-05-16 durationSeconds:300</t>
  </si>
  <si>
    <t>1460703232 / 4127301632</t>
  </si>
  <si>
    <t>12937400320 / 34359738368</t>
  </si>
  <si>
    <t>aa5b15e5-d4ba-4cea-abd4-ff13c5bd48e0</t>
  </si>
  <si>
    <t>NLA1BL19B1327</t>
  </si>
  <si>
    <t>a81d169202e9</t>
  </si>
  <si>
    <t>date:2023-05-23 durationSeconds:30</t>
  </si>
  <si>
    <t>1607188480 / 4127301632</t>
  </si>
  <si>
    <t>32211783680 / 34359738368</t>
  </si>
  <si>
    <t>3a071856-dd07-40f7-ad1f-8ea800f63026</t>
  </si>
  <si>
    <t>NLA1BL1892256</t>
  </si>
  <si>
    <t>a81d16221f7d</t>
  </si>
  <si>
    <t>date:2023-05-23 durationSeconds:60</t>
  </si>
  <si>
    <t>1327005696 / 4127301632</t>
  </si>
  <si>
    <t>32949436416 / 34359738368</t>
  </si>
  <si>
    <t>4fcb8fa2-d826-462f-a3b7-2b5df1804a2b</t>
  </si>
  <si>
    <t>5CD017FPGW</t>
  </si>
  <si>
    <t>109.0.5414.125</t>
  </si>
  <si>
    <t>c0b8834c850b</t>
  </si>
  <si>
    <t>15236.80.0 (Official Build) stable-channel octopus</t>
  </si>
  <si>
    <t>date:2023-05-25 durationSeconds:30</t>
  </si>
  <si>
    <t>1177632768 / 3990716416</t>
  </si>
  <si>
    <t>32575942656 / 34359738368</t>
  </si>
  <si>
    <t>f015ddd6-e047-4831-9a0b-19c2d401e7ef</t>
  </si>
  <si>
    <t>5CD1255WRV</t>
  </si>
  <si>
    <t>b060888114ba</t>
  </si>
  <si>
    <t>15393.48.0 (Official Build) stable-channel octopus</t>
  </si>
  <si>
    <t>date:2023-05-25 durationSeconds:3060</t>
  </si>
  <si>
    <t>1140244480 / 3990704128</t>
  </si>
  <si>
    <t>19836715008 / 34359738368</t>
  </si>
  <si>
    <t>d66494b3-6f45-44d6-b1ee-88433e41ec0c</t>
  </si>
  <si>
    <t>NLA1BL19B1072</t>
  </si>
  <si>
    <t>a81d169201b7</t>
  </si>
  <si>
    <t>date:2023-06-01 durationSeconds:30</t>
  </si>
  <si>
    <t>1520017408 / 4127301632</t>
  </si>
  <si>
    <t>16794804224 / 34359738368</t>
  </si>
  <si>
    <t>2566970a-c33c-4813-9c29-061062329cd7</t>
  </si>
  <si>
    <t>NLA1BL1893708</t>
  </si>
  <si>
    <t>a81d1621fd6b</t>
  </si>
  <si>
    <t>FirmwareNotInitialized</t>
  </si>
  <si>
    <t>date:2023-06-02 durationSeconds:30</t>
  </si>
  <si>
    <t>1369980928 / 4127301632</t>
  </si>
  <si>
    <t>33227608064 / 34359738368</t>
  </si>
  <si>
    <t>eec314f7-ba15-45cf-8827-caf28ace596d</t>
  </si>
  <si>
    <t>NLA1BL1880025</t>
  </si>
  <si>
    <t>113.0.5672.134</t>
  </si>
  <si>
    <t>a81d1617d0f1</t>
  </si>
  <si>
    <t>15393.58.0 (Official Build) stable-channel hana</t>
  </si>
  <si>
    <t>date:2023-06-05 durationSeconds:1710</t>
  </si>
  <si>
    <t>3461406720 / 4127301632</t>
  </si>
  <si>
    <t>18413465600 / 34359738368</t>
  </si>
  <si>
    <t>61b6df2e-6904-44f4-9069-092d32e6b02c</t>
  </si>
  <si>
    <t>5CD1255T1R</t>
  </si>
  <si>
    <t>b06088ab6c01</t>
  </si>
  <si>
    <t>15393.58.0 (Official Build) stable-channel octopus</t>
  </si>
  <si>
    <t>date:2023-06-07 durationSeconds:30</t>
  </si>
  <si>
    <t>1443237888 / 3990675456</t>
  </si>
  <si>
    <t>13884215296 / 34359738368</t>
  </si>
  <si>
    <t>2abe62fe-cd67-4cbb-af10-2ac6d0899514</t>
  </si>
  <si>
    <t>5CD112H8DF</t>
  </si>
  <si>
    <t>70cf497ec016</t>
  </si>
  <si>
    <t>date:2023-06-12 durationSeconds:30</t>
  </si>
  <si>
    <t>1117818880 / 3990687744</t>
  </si>
  <si>
    <t>20782387200 / 34359738368</t>
  </si>
  <si>
    <t>6bb3ecab-13e6-4675-ae05-c182d7071685</t>
  </si>
  <si>
    <t>30024399YA83C0935</t>
  </si>
  <si>
    <t>/organisations/De Verwondering/employees</t>
  </si>
  <si>
    <t>28c63ffdee4a</t>
  </si>
  <si>
    <t>date:2023-06-13 durationSeconds:1170</t>
  </si>
  <si>
    <t>3039064064 / 4074659840</t>
  </si>
  <si>
    <t>8019238912 / 26210439168</t>
  </si>
  <si>
    <t>644c7710-38cf-4587-84c3-0959d18e3b87</t>
  </si>
  <si>
    <t>NLA1BL1891078</t>
  </si>
  <si>
    <t>a81d161edaeb</t>
  </si>
  <si>
    <t>date:2023-06-13 durationSeconds:30</t>
  </si>
  <si>
    <t>1541697536 / 4127301632</t>
  </si>
  <si>
    <t>32325058560 / 34359738368</t>
  </si>
  <si>
    <t>422e7de9-ae69-4c7c-916c-80d9f0817fa4</t>
  </si>
  <si>
    <t>4N21PN2</t>
  </si>
  <si>
    <t>0016eb7cebfb</t>
  </si>
  <si>
    <t>14816.131.0 (Official Build) stable-channel kefka</t>
  </si>
  <si>
    <t>date:2023-06-13 durationSeconds:60</t>
  </si>
  <si>
    <t>1210241024 / 4074684416</t>
  </si>
  <si>
    <t>5540405248 / 26210439168</t>
  </si>
  <si>
    <t>90d5991c-0018-4f67-8cea-8da9ac149270</t>
  </si>
  <si>
    <t>5CD0456LBH</t>
  </si>
  <si>
    <t>/organisations/Basisschool de Lanteerne 12JJ00/Chromebooks</t>
  </si>
  <si>
    <t>bc17b8d95323</t>
  </si>
  <si>
    <t>date:2023-06-14 durationSeconds:210</t>
  </si>
  <si>
    <t>1229656064 / 3990302720</t>
  </si>
  <si>
    <t>18644955136 / 34359738368</t>
  </si>
  <si>
    <t>f0c0f923-2901-4cd0-9a8d-6f65bae3b883</t>
  </si>
  <si>
    <t>5CD123C020</t>
  </si>
  <si>
    <t>b0608803af8e</t>
  </si>
  <si>
    <t>date:2023-06-20 durationSeconds:30</t>
  </si>
  <si>
    <t>1089388544 / 3990687744</t>
  </si>
  <si>
    <t>21501550592 / 34359738368</t>
  </si>
  <si>
    <t>869a6242-6fad-4319-9114-b2d643ded9a2</t>
  </si>
  <si>
    <t>30024399YA83C0416</t>
  </si>
  <si>
    <t>9061ae0513d3</t>
  </si>
  <si>
    <t>date:2023-06-20 durationSeconds:60</t>
  </si>
  <si>
    <t>1235685376 / 4074676224</t>
  </si>
  <si>
    <t>11394756608 / 26193661952</t>
  </si>
  <si>
    <t>fd108514-44ed-4718-aa93-7bb91a8442e7</t>
  </si>
  <si>
    <t>5CD042WH0M</t>
  </si>
  <si>
    <t>18264921b16e</t>
  </si>
  <si>
    <t>date:2023-06-21 durationSeconds:30</t>
  </si>
  <si>
    <t>1232199680 / 3990290432</t>
  </si>
  <si>
    <t>18965864448 / 34359738368</t>
  </si>
  <si>
    <t>b8e34954-0189-4686-930e-795699100500</t>
  </si>
  <si>
    <t>5CD033CCSF</t>
  </si>
  <si>
    <t>114.0.5735.119</t>
  </si>
  <si>
    <t>a87eea136096</t>
  </si>
  <si>
    <t>15437.42.0 (Official Build) stable-channel octopus</t>
  </si>
  <si>
    <t>date:2023-06-22 durationSeconds:30</t>
  </si>
  <si>
    <t>1087971328 / 3990712320</t>
  </si>
  <si>
    <t>32606474240 / 34359738368</t>
  </si>
  <si>
    <t>b1dd676c0d526806</t>
  </si>
  <si>
    <t>0df3598c-e39c-4574-b20c-ddf322e31641</t>
  </si>
  <si>
    <t>NLA1BL1891231</t>
  </si>
  <si>
    <t>a81d16221ddf</t>
  </si>
  <si>
    <t>15437.42.0 (Official Build) stable-channel hana</t>
  </si>
  <si>
    <t>date:2023-06-26 durationSeconds:13901</t>
  </si>
  <si>
    <t>1332465664 / 4127301632</t>
  </si>
  <si>
    <t>31202557952 / 34359738368</t>
  </si>
  <si>
    <t>49c610a2-546c-4cd0-b52e-cb02e917f58d</t>
  </si>
  <si>
    <t>30024399YA83C1108</t>
  </si>
  <si>
    <t>9061ae0c2f15</t>
  </si>
  <si>
    <t>date:2023-06-26 durationSeconds:180</t>
  </si>
  <si>
    <t>1212145664 / 4074659840</t>
  </si>
  <si>
    <t>11409612800 / 26193661952</t>
  </si>
  <si>
    <t>602d469c-05a0-47b8-b30e-5eed06a1d4e8</t>
  </si>
  <si>
    <t>5CD1255T3J</t>
  </si>
  <si>
    <t>b06088a7e356</t>
  </si>
  <si>
    <t>date:2023-06-26 durationSeconds:30</t>
  </si>
  <si>
    <t>1769959424 / 3990675456</t>
  </si>
  <si>
    <t>13754220544 / 34359738368</t>
  </si>
  <si>
    <t>42d756b2-f9b1-4727-a82a-e2255c7a4c9c</t>
  </si>
  <si>
    <t>NLA1BL18A0717</t>
  </si>
  <si>
    <t>a81d1627b303</t>
  </si>
  <si>
    <t>date:2023-06-27 durationSeconds:30</t>
  </si>
  <si>
    <t>1629097984 / 4127301632</t>
  </si>
  <si>
    <t>9762074624 / 34359738368</t>
  </si>
  <si>
    <t>9d77d7fc-9372-4331-aa66-cd29f0b58bac</t>
  </si>
  <si>
    <t>30024399YA83A0428</t>
  </si>
  <si>
    <t>9061ae05211b</t>
  </si>
  <si>
    <t>date:2023-06-27 durationSeconds:60</t>
  </si>
  <si>
    <t>1132310528 / 4074684416</t>
  </si>
  <si>
    <t>15210225664 / 26193661952</t>
  </si>
  <si>
    <t>eb21cfdb-a187-4039-b4c9-b8f8c5ceef72</t>
  </si>
  <si>
    <t>5CD120M130</t>
  </si>
  <si>
    <t>f85ea0a9e65b</t>
  </si>
  <si>
    <t>date:2023-06-29 durationSeconds:60</t>
  </si>
  <si>
    <t>1173286912 / 3990712320</t>
  </si>
  <si>
    <t>28883558400 / 34359738368</t>
  </si>
  <si>
    <t>6df9e783-9c17-438a-a5aa-24fb73a95a6a</t>
  </si>
  <si>
    <t>8404PS3</t>
  </si>
  <si>
    <t>112.0.5615.134</t>
  </si>
  <si>
    <t>58ce2aaf5190</t>
  </si>
  <si>
    <t>15359.58.0 (Official Build) stable-channel dedede</t>
  </si>
  <si>
    <t>Google_Cret.13606.504.0</t>
  </si>
  <si>
    <t>date:2023-06-30 durationSeconds:30</t>
  </si>
  <si>
    <t>1156435968 / 3974107136</t>
  </si>
  <si>
    <t>13943828480 / 34359738368</t>
  </si>
  <si>
    <t>aa61bf16-1d3f-44cb-bb8c-061352468391</t>
  </si>
  <si>
    <t>5CD0300DMX</t>
  </si>
  <si>
    <t>114.0.5735.143</t>
  </si>
  <si>
    <t>bc542f67cdc5</t>
  </si>
  <si>
    <t>15437.57.0 (Official Build) stable-channel octopus</t>
  </si>
  <si>
    <t>date:2023-06-30 durationSeconds:4410</t>
  </si>
  <si>
    <t>1093337088 / 3990663168</t>
  </si>
  <si>
    <t>27602481152 / 34359738368</t>
  </si>
  <si>
    <t>860192a1-6396-4d4d-88a9-d3840697f4eb</t>
  </si>
  <si>
    <t>30024399YA83C0257</t>
  </si>
  <si>
    <t>9061ae0548d5</t>
  </si>
  <si>
    <t>date:2023-07-04 durationSeconds:5281</t>
  </si>
  <si>
    <t>1621127168 / 4074676224</t>
  </si>
  <si>
    <t>25999593472 / 26210439168</t>
  </si>
  <si>
    <t>f305d890-8bb5-4a05-996b-659eb4e5a0a6</t>
  </si>
  <si>
    <t>NLA1BL1893156</t>
  </si>
  <si>
    <t>a81d1622b68f</t>
  </si>
  <si>
    <t>15437.57.0 (Official Build) stable-channel hana</t>
  </si>
  <si>
    <t>date:2023-07-04 durationSeconds:692</t>
  </si>
  <si>
    <t>1499271168 / 4127301632</t>
  </si>
  <si>
    <t>32316538880 / 34359738368</t>
  </si>
  <si>
    <t>8f5adeac-6bf7-4048-a740-7626e9517602</t>
  </si>
  <si>
    <t>NLA1BL1914366</t>
  </si>
  <si>
    <t>a81d163f7c13</t>
  </si>
  <si>
    <t>15359.58.0 (Official Build) stable-channel hana</t>
  </si>
  <si>
    <t>date:2023-07-05 durationSeconds:30</t>
  </si>
  <si>
    <t>1446834176 / 4127301632</t>
  </si>
  <si>
    <t>9854722048 / 34359738368</t>
  </si>
  <si>
    <t>2bffae5a-c77a-43db-a7ee-9167687411c2</t>
  </si>
  <si>
    <t>NLA1BL18B0530</t>
  </si>
  <si>
    <t>a81d162948eb</t>
  </si>
  <si>
    <t>date:2023-07-06 durationSeconds:120</t>
  </si>
  <si>
    <t>1509613568 / 4127301632</t>
  </si>
  <si>
    <t>11970879488 / 34359738368</t>
  </si>
  <si>
    <t>669c0d3d-6601-4b14-baf9-c097e6e8dd95</t>
  </si>
  <si>
    <t>P207PF1Y</t>
  </si>
  <si>
    <t>Lenovo 300e/500e Chromebook 2nd Gen</t>
  </si>
  <si>
    <t>/organisations/SBO de Windroos locatie de Goffert 15GW00/Chromebooks</t>
  </si>
  <si>
    <t>84c5a6717f3c</t>
  </si>
  <si>
    <t>Google_Phaser.11297.377.0</t>
  </si>
  <si>
    <t>date:2023-07-06 durationSeconds:30</t>
  </si>
  <si>
    <t>ac1e3897-c5e4-4810-824d-43a212169610</t>
  </si>
  <si>
    <t>NLA1BL18A2258</t>
  </si>
  <si>
    <t>a81d1627275f</t>
  </si>
  <si>
    <t>date:2023-07-07 durationSeconds:3540</t>
  </si>
  <si>
    <t>2569572352 / 4127301632</t>
  </si>
  <si>
    <t>10190692352 / 34359738368</t>
  </si>
  <si>
    <t>63c54531-13e6-406a-8a1c-a82feed89098</t>
  </si>
  <si>
    <t>NLA1BL1880085</t>
  </si>
  <si>
    <t>a81d1617e005</t>
  </si>
  <si>
    <t>date:2023-07-07 durationSeconds:60</t>
  </si>
  <si>
    <t>1383489536 / 4127301632</t>
  </si>
  <si>
    <t>31822127104 / 34359738368</t>
  </si>
  <si>
    <t>c126f38c-c466-433f-b77b-cadf39b59732</t>
  </si>
  <si>
    <t>NLA1BL1891789</t>
  </si>
  <si>
    <t>a81d16220781</t>
  </si>
  <si>
    <t>date:2023-07-10 durationSeconds:30</t>
  </si>
  <si>
    <t>1512370176 / 4127301632</t>
  </si>
  <si>
    <t>32985239552 / 34359738368</t>
  </si>
  <si>
    <t>0c4ea034-ea84-40ae-8a1e-d52b3c4f85e3</t>
  </si>
  <si>
    <t>NLA1BL18A0982</t>
  </si>
  <si>
    <t>114.0.5735.205</t>
  </si>
  <si>
    <t>a81d16260db1</t>
  </si>
  <si>
    <t>15437.61.0 (Official Build) stable-channel hana</t>
  </si>
  <si>
    <t>1529036800 / 4127301632</t>
  </si>
  <si>
    <t>9760632832 / 34359738368</t>
  </si>
  <si>
    <t>8ee99a14-96c8-492d-b44a-c78560c7f16a</t>
  </si>
  <si>
    <t>NLA1BL18A1909</t>
  </si>
  <si>
    <t>a81d1625d989</t>
  </si>
  <si>
    <t>1555111936 / 4127301632</t>
  </si>
  <si>
    <t>9802616832 / 34359738368</t>
  </si>
  <si>
    <t>078145ca-508a-4b39-8956-a97c90431a8a</t>
  </si>
  <si>
    <t>NLA1BL18A1831</t>
  </si>
  <si>
    <t>a81d16250867</t>
  </si>
  <si>
    <t>1550684160 / 4127301632</t>
  </si>
  <si>
    <t>9782403072 / 34359738368</t>
  </si>
  <si>
    <t>9807d426-ae89-46a7-a0bf-3d1f5ab4bfd1</t>
  </si>
  <si>
    <t>NLA1BL1890993</t>
  </si>
  <si>
    <t>a81d16221495</t>
  </si>
  <si>
    <t>1584807936 / 4127301632</t>
  </si>
  <si>
    <t>9782497280 / 34359738368</t>
  </si>
  <si>
    <t>698b9503-15ab-4ab2-88e9-6f65be29b98c</t>
  </si>
  <si>
    <t>NLA1BL18A2075</t>
  </si>
  <si>
    <t>a81d1627b227</t>
  </si>
  <si>
    <t>1544003584 / 4127301632</t>
  </si>
  <si>
    <t>9783013376 / 34359738368</t>
  </si>
  <si>
    <t>62eb0546-6464-48a3-9398-4dcb7112b224</t>
  </si>
  <si>
    <t>NLA1BL18A0678</t>
  </si>
  <si>
    <t>a81d1627be13</t>
  </si>
  <si>
    <t>date:2023-07-10 durationSeconds:60</t>
  </si>
  <si>
    <t>1584541696 / 4127301632</t>
  </si>
  <si>
    <t>9783312384 / 34359738368</t>
  </si>
  <si>
    <t>469994cb-64a6-4fec-af26-2c03476ffec1</t>
  </si>
  <si>
    <t>NLA1BL1892753</t>
  </si>
  <si>
    <t>a81d1621dbb5</t>
  </si>
  <si>
    <t>date:2023-07-11 durationSeconds:1636</t>
  </si>
  <si>
    <t>1445609472 / 4127301632</t>
  </si>
  <si>
    <t>21387419648 / 34359738368</t>
  </si>
  <si>
    <t>3f77a218-aa33-4442-965f-284d6624735e</t>
  </si>
  <si>
    <t>5CD033CCGF</t>
  </si>
  <si>
    <t>a87eea1253ef</t>
  </si>
  <si>
    <t>date:2023-07-11 durationSeconds:30</t>
  </si>
  <si>
    <t>1076060160 / 3990675456</t>
  </si>
  <si>
    <t>32974344192 / 34359738368</t>
  </si>
  <si>
    <t>3420c21c-85b8-4244-a475-4b46acb59e3d</t>
  </si>
  <si>
    <t>88GJZT3</t>
  </si>
  <si>
    <t>ac5afc8e0f3a</t>
  </si>
  <si>
    <t>1573416960 / 3974103040</t>
  </si>
  <si>
    <t>13711273984 / 34359738368</t>
  </si>
  <si>
    <t>c5ee450e-dfea-4b99-b19e-82400a7d78ae</t>
  </si>
  <si>
    <t>5CD1255X5Y</t>
  </si>
  <si>
    <t>b060887efb71</t>
  </si>
  <si>
    <t>date:2023-07-11 durationSeconds:480</t>
  </si>
  <si>
    <t>1132634112 / 3990663168</t>
  </si>
  <si>
    <t>23799087104 / 34359738368</t>
  </si>
  <si>
    <t>39c55e4f-9016-438c-91a9-a1c5dbfac2d4</t>
  </si>
  <si>
    <t>NLA1BL1893067</t>
  </si>
  <si>
    <t>a81d1621d417</t>
  </si>
  <si>
    <t>RETIRED_DEVICE</t>
  </si>
  <si>
    <t>date:2023-07-12 durationSeconds:1020</t>
  </si>
  <si>
    <t>1416146944 / 4127301632</t>
  </si>
  <si>
    <t>12809900032 / 34359738368</t>
  </si>
  <si>
    <t>94d6d5d5-3f48-4ef0-9388-da4b3a44b4e9</t>
  </si>
  <si>
    <t>NLA1BL1880012</t>
  </si>
  <si>
    <t>a81d1617d077</t>
  </si>
  <si>
    <t>date:2023-07-12 durationSeconds:1230</t>
  </si>
  <si>
    <t>2069204992 / 4127301632</t>
  </si>
  <si>
    <t>21639745536 / 34359738368</t>
  </si>
  <si>
    <t>a15fa66b-87f2-4920-9fa3-155b46c9137e</t>
  </si>
  <si>
    <t>30024399YA83X0045</t>
  </si>
  <si>
    <t>28c63ff8b5fb</t>
  </si>
  <si>
    <t>date:2023-07-12 durationSeconds:1620</t>
  </si>
  <si>
    <t>3200737280 / 4074676224</t>
  </si>
  <si>
    <t>12376805376 / 26210439168</t>
  </si>
  <si>
    <t>8a4f844b-2aac-4c19-8a32-91a05c0b98be</t>
  </si>
  <si>
    <t>5CD0300FT6</t>
  </si>
  <si>
    <t>bc542f315592</t>
  </si>
  <si>
    <t>date:2023-07-12 durationSeconds:2850</t>
  </si>
  <si>
    <t>1273872384 / 3990675456</t>
  </si>
  <si>
    <t>24417390592 / 34359738368</t>
  </si>
  <si>
    <t>7b8a83ae-8c60-450c-af39-bd1ffb5f2ff5</t>
  </si>
  <si>
    <t>NLA1BL1880117</t>
  </si>
  <si>
    <t>a81d16181393</t>
  </si>
  <si>
    <t>date:2023-07-12 durationSeconds:2940</t>
  </si>
  <si>
    <t>1438048256 / 4127301632</t>
  </si>
  <si>
    <t>22852304896 / 34359738368</t>
  </si>
  <si>
    <t>47d5af37-6d8b-44b6-b1d1-6b49086a4ef5</t>
  </si>
  <si>
    <t>5CD0300DJ8</t>
  </si>
  <si>
    <t>bc542f76c9d3</t>
  </si>
  <si>
    <t>date:2023-07-12 durationSeconds:30</t>
  </si>
  <si>
    <t>1038835712 / 3990663168</t>
  </si>
  <si>
    <t>25349001216 / 34359738368</t>
  </si>
  <si>
    <t>6e3c5422-cf0b-487f-9aa5-666bbd761086</t>
  </si>
  <si>
    <t>5CD0300FQC</t>
  </si>
  <si>
    <t>bc542f737805</t>
  </si>
  <si>
    <t>date:2023-07-12 durationSeconds:5550</t>
  </si>
  <si>
    <t>1038790656 / 3990663168</t>
  </si>
  <si>
    <t>21593702400 / 34359738368</t>
  </si>
  <si>
    <t>07a855f0-7b80-4b1b-ada2-fd40cbf58237</t>
  </si>
  <si>
    <t>NLA1BL1890054</t>
  </si>
  <si>
    <t>a81d161ed49d</t>
  </si>
  <si>
    <t>date:2023-07-12 durationSeconds:720</t>
  </si>
  <si>
    <t>1477152768 / 4127301632</t>
  </si>
  <si>
    <t>20788813824 / 34359738368</t>
  </si>
  <si>
    <t>f0c17b4f-0a5d-4a56-9dee-7d6a5b892f70</t>
  </si>
  <si>
    <t>NLA1BL1880105</t>
  </si>
  <si>
    <t>a81d1617e195</t>
  </si>
  <si>
    <t>date:2023-07-13 durationSeconds:1050</t>
  </si>
  <si>
    <t>2903453696 / 4127301632</t>
  </si>
  <si>
    <t>22150893568 / 34359738368</t>
  </si>
  <si>
    <t>81e20951-ff64-4e82-873d-b6baa9b4418d</t>
  </si>
  <si>
    <t>NLA1BL1880128</t>
  </si>
  <si>
    <t>a81d1617d0e9</t>
  </si>
  <si>
    <t>date:2023-07-13 durationSeconds:2070</t>
  </si>
  <si>
    <t>1502289920 / 4127301632</t>
  </si>
  <si>
    <t>28407619584 / 34359738368</t>
  </si>
  <si>
    <t>56228357-baa3-4ee8-84c8-808b355a5268</t>
  </si>
  <si>
    <t>5CD0300DMY</t>
  </si>
  <si>
    <t>bc542f67cd61</t>
  </si>
  <si>
    <t>15437.61.0 (Official Build) stable-channel octopus</t>
  </si>
  <si>
    <t>date:2023-07-13 durationSeconds:2400</t>
  </si>
  <si>
    <t>1125158912 / 3990675456</t>
  </si>
  <si>
    <t>30084071424 / 34359738368</t>
  </si>
  <si>
    <t>6f9be9b0-8c6f-4f30-aca2-818012de113d</t>
  </si>
  <si>
    <t>30024399YA83A0805</t>
  </si>
  <si>
    <t>28c63ffdefe9</t>
  </si>
  <si>
    <t>date:2023-07-13 durationSeconds:2520</t>
  </si>
  <si>
    <t>1219440640 / 4074684416</t>
  </si>
  <si>
    <t>18353238016 / 26193661952</t>
  </si>
  <si>
    <t>a7478270-a691-4f4c-9992-0373dedd855e</t>
  </si>
  <si>
    <t>NLA1BL1893009</t>
  </si>
  <si>
    <t>a81d16223e81</t>
  </si>
  <si>
    <t>date:2023-07-13 durationSeconds:2610</t>
  </si>
  <si>
    <t>1127747584 / 4127301632</t>
  </si>
  <si>
    <t>24428728320 / 34359738368</t>
  </si>
  <si>
    <t>e616f33e-2f17-4670-868c-cbb7b06d96d3</t>
  </si>
  <si>
    <t>NLA1BL1893790</t>
  </si>
  <si>
    <t>a81d1621c91d</t>
  </si>
  <si>
    <t>date:2023-07-13 durationSeconds:2760</t>
  </si>
  <si>
    <t>1226506240 / 4127301632</t>
  </si>
  <si>
    <t>22810615808 / 34359738368</t>
  </si>
  <si>
    <t>4270c95a-e760-4bd9-b6c4-d058cac7c0bb</t>
  </si>
  <si>
    <t>NLA1BL1892737</t>
  </si>
  <si>
    <t>a81d1621be97</t>
  </si>
  <si>
    <t>date:2023-07-13 durationSeconds:30</t>
  </si>
  <si>
    <t>1207971840 / 4127301632</t>
  </si>
  <si>
    <t>16501837824 / 34359738368</t>
  </si>
  <si>
    <t>35c8cb16-a20b-4b24-b10f-d87833500782</t>
  </si>
  <si>
    <t>NLA1BL1890799</t>
  </si>
  <si>
    <t>a81d161ed443</t>
  </si>
  <si>
    <t>1219485696 / 4127494144</t>
  </si>
  <si>
    <t>11910139904 / 26254479360</t>
  </si>
  <si>
    <t>361fad88-b272-44d2-9717-cdcf5775357e</t>
  </si>
  <si>
    <t>NLA1BL1880194</t>
  </si>
  <si>
    <t>a81d1618139f</t>
  </si>
  <si>
    <t>1541865472 / 4127301632</t>
  </si>
  <si>
    <t>31879036928 / 34359738368</t>
  </si>
  <si>
    <t>2f857e84-adc5-4e3c-8db9-7df9a5929d0d</t>
  </si>
  <si>
    <t>NLA1BL1880158</t>
  </si>
  <si>
    <t>a81d1617d697</t>
  </si>
  <si>
    <t>1574785024 / 4127301632</t>
  </si>
  <si>
    <t>21012021248 / 34359738368</t>
  </si>
  <si>
    <t>46aa44cb-4df9-4a77-8b99-152be8b8c397</t>
  </si>
  <si>
    <t>NLA1BL1880072</t>
  </si>
  <si>
    <t>a81d161814cb</t>
  </si>
  <si>
    <t>1566035968 / 4127301632</t>
  </si>
  <si>
    <t>22595993600 / 34359738368</t>
  </si>
  <si>
    <t>51b2e138-8789-447f-bbca-9eedfb1858dc</t>
  </si>
  <si>
    <t>5CD0300DGQ</t>
  </si>
  <si>
    <t>bc542f76ca00</t>
  </si>
  <si>
    <t>1186619392 / 3990663168</t>
  </si>
  <si>
    <t>24023367680 / 34359738368</t>
  </si>
  <si>
    <t>980172e6-33fc-41a4-a1e4-d7639143fc2f</t>
  </si>
  <si>
    <t>5CD0300DP7</t>
  </si>
  <si>
    <t>bc542f6742ba</t>
  </si>
  <si>
    <t>1097977856 / 3990675456</t>
  </si>
  <si>
    <t>26844221440 / 34359738368</t>
  </si>
  <si>
    <t>854d027e-ba73-487e-a7d6-d8e5fd194822</t>
  </si>
  <si>
    <t>5CD0300DNT</t>
  </si>
  <si>
    <t>bc542f670462</t>
  </si>
  <si>
    <t>1125208064 / 3990663168</t>
  </si>
  <si>
    <t>21672816640 / 34359738368</t>
  </si>
  <si>
    <t>acef1e95-e636-42c1-93d9-ed73d8237dd7</t>
  </si>
  <si>
    <t>5CD0300DMQ</t>
  </si>
  <si>
    <t>bc542f316816</t>
  </si>
  <si>
    <t>1146208256 / 3990663168</t>
  </si>
  <si>
    <t>24107593728 / 34359738368</t>
  </si>
  <si>
    <t>02b622fa-5460-40b0-a913-ac0c9359b29c</t>
  </si>
  <si>
    <t>5CD0300DMR</t>
  </si>
  <si>
    <t>bc542f315df8</t>
  </si>
  <si>
    <t>1052413952 / 3990675456</t>
  </si>
  <si>
    <t>18392670208 / 34359738368</t>
  </si>
  <si>
    <t>4a67add2-5dd5-4e49-bca5-09c4e0dc57f8</t>
  </si>
  <si>
    <t>NLA1BL1893700</t>
  </si>
  <si>
    <t>a81d1621be59</t>
  </si>
  <si>
    <t>1475104768 / 4127301632</t>
  </si>
  <si>
    <t>13778513920 / 34359738368</t>
  </si>
  <si>
    <t>bbaa347f-4258-49cb-9fde-62b34ef3460c</t>
  </si>
  <si>
    <t>5CD0300DNK</t>
  </si>
  <si>
    <t>bc542f66e5cc</t>
  </si>
  <si>
    <t>date:2023-07-13 durationSeconds:3510</t>
  </si>
  <si>
    <t>1504788480 / 3990663168</t>
  </si>
  <si>
    <t>28369526784 / 34359738368</t>
  </si>
  <si>
    <t>d3b08f8b-bd4e-4624-af4f-45edf8e74cfe</t>
  </si>
  <si>
    <t>5CD0300DK9</t>
  </si>
  <si>
    <t>bc542f316820</t>
  </si>
  <si>
    <t>date:2023-07-13 durationSeconds:3570</t>
  </si>
  <si>
    <t>1115013120 / 3990675456</t>
  </si>
  <si>
    <t>21263310848 / 34359738368</t>
  </si>
  <si>
    <t>7a47cea6-b896-4760-b26a-3e79aa8f1dcb</t>
  </si>
  <si>
    <t>30024399YA83A0852</t>
  </si>
  <si>
    <t>28c63ffdf007</t>
  </si>
  <si>
    <t>date:2023-07-13 durationSeconds:3720</t>
  </si>
  <si>
    <t>1210454016 / 4074659840</t>
  </si>
  <si>
    <t>5351518208 / 26193661952</t>
  </si>
  <si>
    <t>d412bb57-ef5f-4da5-836a-403ab2d436f1</t>
  </si>
  <si>
    <t>NLA1BL1893157</t>
  </si>
  <si>
    <t>a81d1621e6bd</t>
  </si>
  <si>
    <t>date:2023-07-13 durationSeconds:570</t>
  </si>
  <si>
    <t>1542512640 / 4127301632</t>
  </si>
  <si>
    <t>30962565120 / 34359738368</t>
  </si>
  <si>
    <t>f9d229ed-b10d-44ab-b2e8-4f887bd0b0d0</t>
  </si>
  <si>
    <t>1PYDKD2</t>
  </si>
  <si>
    <t>f0421c04e9c1</t>
  </si>
  <si>
    <t>date:2023-07-13 durationSeconds:60</t>
  </si>
  <si>
    <t>1175474176 / 4052389888</t>
  </si>
  <si>
    <t>bf6e7252-6df7-41be-ba12-4467d7a80a3d</t>
  </si>
  <si>
    <t>NLA1BL1891990</t>
  </si>
  <si>
    <t>a81d161ed85f</t>
  </si>
  <si>
    <t>1501384704 / 4127301632</t>
  </si>
  <si>
    <t>20931379200 / 34359738368</t>
  </si>
  <si>
    <t>53dcd2c1-cc10-45df-b7d7-01d33d1c3f9b</t>
  </si>
  <si>
    <t>NLA1BL1880007</t>
  </si>
  <si>
    <t>a81d1617cf85</t>
  </si>
  <si>
    <t>1628946432 / 4127301632</t>
  </si>
  <si>
    <t>29053550592 / 34359738368</t>
  </si>
  <si>
    <t>2cd78f12-452c-430f-9e5d-f8be328b927f</t>
  </si>
  <si>
    <t>NLA1BL1880196</t>
  </si>
  <si>
    <t>a81d1617d069</t>
  </si>
  <si>
    <t>1471332352 / 4127301632</t>
  </si>
  <si>
    <t>20646797312 / 34359738368</t>
  </si>
  <si>
    <t>08d0c222-f13c-438f-8b16-97d3da264b7f</t>
  </si>
  <si>
    <t>HTSLLD2</t>
  </si>
  <si>
    <t>f0421c361df7</t>
  </si>
  <si>
    <t>1482866688 / 4052393984</t>
  </si>
  <si>
    <t>8ecad36a-9903-458d-b37a-fde814903c6e</t>
  </si>
  <si>
    <t>5CD0300DFR</t>
  </si>
  <si>
    <t>bc542f737e5e</t>
  </si>
  <si>
    <t>1118363648 / 3990675456</t>
  </si>
  <si>
    <t>25906286592 / 34359738368</t>
  </si>
  <si>
    <t>3ee0f61f-87ed-4514-b1e0-73b00addc511</t>
  </si>
  <si>
    <t>5CD0300DQ6</t>
  </si>
  <si>
    <t>bc542f67039a</t>
  </si>
  <si>
    <t>1029521408 / 3990663168</t>
  </si>
  <si>
    <t>31551029248 / 34359738368</t>
  </si>
  <si>
    <t>bd06d219-0da8-4ab1-ad61-0a3570c41e28</t>
  </si>
  <si>
    <t>9SYDKD2</t>
  </si>
  <si>
    <t>f0421c0c50e9</t>
  </si>
  <si>
    <t>1397608448 / 4052389888</t>
  </si>
  <si>
    <t>11044364288 / 11056758784</t>
  </si>
  <si>
    <t>a6c41e10-b4c9-46fa-831c-c52f20eb2903</t>
  </si>
  <si>
    <t>CTYDKD2</t>
  </si>
  <si>
    <t>f0421c0c8190</t>
  </si>
  <si>
    <t>1377370112 / 4052393984</t>
  </si>
  <si>
    <t>e687ba13-b5fe-4ace-b1ca-6fbb4a491aeb</t>
  </si>
  <si>
    <t>3VYDKD2</t>
  </si>
  <si>
    <t>f0421c0c749d</t>
  </si>
  <si>
    <t>1419751424 / 4052393984</t>
  </si>
  <si>
    <t>11054592000 / 11060953088</t>
  </si>
  <si>
    <t>4d96bfa2-6ae1-4919-bdaa-0584854bf045</t>
  </si>
  <si>
    <t>9KYDKD2</t>
  </si>
  <si>
    <t>f0421c04f425</t>
  </si>
  <si>
    <t>1277657088 / 4052393984</t>
  </si>
  <si>
    <t>1166917632 / 11060953088</t>
  </si>
  <si>
    <t>8cd26141-281e-442a-a7e9-24f9cd9889b5</t>
  </si>
  <si>
    <t>NLA1BL1890646</t>
  </si>
  <si>
    <t>a81d161ed32f</t>
  </si>
  <si>
    <t>date:2023-07-13 durationSeconds:840</t>
  </si>
  <si>
    <t>1567313920 / 4127301632</t>
  </si>
  <si>
    <t>30289326080 / 34359738368</t>
  </si>
  <si>
    <t>4f18437b-c475-4d45-8936-81e9a275e073</t>
  </si>
  <si>
    <t>NLA1BL1892205</t>
  </si>
  <si>
    <t>a81d1622403d</t>
  </si>
  <si>
    <t>date:2023-07-14 durationSeconds:1170</t>
  </si>
  <si>
    <t>1734041600 / 4127301632</t>
  </si>
  <si>
    <t>16335556608 / 34359738368</t>
  </si>
  <si>
    <t>71c5ccce-4e25-4e97-8915-c4b9a33f3d16</t>
  </si>
  <si>
    <t>30024399YA83C0220</t>
  </si>
  <si>
    <t>9061ae054975</t>
  </si>
  <si>
    <t>date:2023-07-14 durationSeconds:150</t>
  </si>
  <si>
    <t>1176137728 / 4074676224</t>
  </si>
  <si>
    <t>9627222016 / 26193661952</t>
  </si>
  <si>
    <t>d2e0dad9-7bef-4808-aff6-09f3d88be155</t>
  </si>
  <si>
    <t>30024399YA83C0170</t>
  </si>
  <si>
    <t>9061ae090f10</t>
  </si>
  <si>
    <t>1233440768 / 4074676224</t>
  </si>
  <si>
    <t>20514570240 / 26193661952</t>
  </si>
  <si>
    <t>30fbe411-bc7d-4bf9-9350-c4fde7b7a373</t>
  </si>
  <si>
    <t>30024399YA83C0240</t>
  </si>
  <si>
    <t>9061ae0548a3</t>
  </si>
  <si>
    <t>date:2023-07-14 durationSeconds:1830</t>
  </si>
  <si>
    <t>1212620800 / 4074676224</t>
  </si>
  <si>
    <t>8321880064 / 26193661952</t>
  </si>
  <si>
    <t>7bd63b86-ba37-450f-be09-a7f5fb10d86c</t>
  </si>
  <si>
    <t>NLA1BL1891110</t>
  </si>
  <si>
    <t>a81d161ed8a1</t>
  </si>
  <si>
    <t>date:2023-07-14 durationSeconds:2010</t>
  </si>
  <si>
    <t>1527750656 / 4127301632</t>
  </si>
  <si>
    <t>19727896576 / 34359738368</t>
  </si>
  <si>
    <t>d101b29d-696f-42ab-939a-4b2e86e18aea</t>
  </si>
  <si>
    <t>30024399YA83C0299</t>
  </si>
  <si>
    <t>9061ae0bfc25</t>
  </si>
  <si>
    <t>date:2023-07-14 durationSeconds:2100</t>
  </si>
  <si>
    <t>1211064320 / 4074676224</t>
  </si>
  <si>
    <t>25356443648 / 26193661952</t>
  </si>
  <si>
    <t>4ad51b9e-6a8e-45e1-9252-70217d21cace</t>
  </si>
  <si>
    <t>5CD0300G4Q</t>
  </si>
  <si>
    <t>bc542f6de15b</t>
  </si>
  <si>
    <t>date:2023-07-14 durationSeconds:2370</t>
  </si>
  <si>
    <t>1161408512 / 3990675456</t>
  </si>
  <si>
    <t>32356847616 / 34359738368</t>
  </si>
  <si>
    <t>75b77b9c-b2b5-483a-afcd-642453f1161b</t>
  </si>
  <si>
    <t>NLA1BL1890194</t>
  </si>
  <si>
    <t>a81d16221fb9</t>
  </si>
  <si>
    <t>date:2023-07-14 durationSeconds:30</t>
  </si>
  <si>
    <t>1576120320 / 4127301632</t>
  </si>
  <si>
    <t>19315085312 / 34359738368</t>
  </si>
  <si>
    <t>265063b4-53b7-4128-96bc-7556e3aab224</t>
  </si>
  <si>
    <t>30024399YA83C0968</t>
  </si>
  <si>
    <t>28c63ffdef21</t>
  </si>
  <si>
    <t>1167577088 / 4074659840</t>
  </si>
  <si>
    <t>21811048448 / 26193661952</t>
  </si>
  <si>
    <t>05e69ca8-4bc3-42c5-b9ab-4406c5fe1b32</t>
  </si>
  <si>
    <t>30024399YA83C0150</t>
  </si>
  <si>
    <t>9061ae090f56</t>
  </si>
  <si>
    <t>1238900736 / 4074708992</t>
  </si>
  <si>
    <t>24620867584 / 26193661952</t>
  </si>
  <si>
    <t>52e411ae-78c9-48c7-a48d-3fc974f1a1c6</t>
  </si>
  <si>
    <t>NLA1BL1893499</t>
  </si>
  <si>
    <t>a81d16221d99</t>
  </si>
  <si>
    <t>1205280768 / 4127301632</t>
  </si>
  <si>
    <t>26855698432 / 34359738368</t>
  </si>
  <si>
    <t>a46cce4e-34b2-4109-983d-f2660269ff79</t>
  </si>
  <si>
    <t>5CD0300DPB</t>
  </si>
  <si>
    <t>bc542f66e603</t>
  </si>
  <si>
    <t>1114443776 / 3990675456</t>
  </si>
  <si>
    <t>27392057344 / 34359738368</t>
  </si>
  <si>
    <t>5d284373-b048-4e17-932b-72ad34680020</t>
  </si>
  <si>
    <t>5CD0300GQG</t>
  </si>
  <si>
    <t>bc542f67d559</t>
  </si>
  <si>
    <t>1507442688 / 3990663168</t>
  </si>
  <si>
    <t>20115894272 / 34359738368</t>
  </si>
  <si>
    <t>0c74cea5-5d4f-4ad1-9810-6b06a4caf5a1</t>
  </si>
  <si>
    <t>5CD1255V9M</t>
  </si>
  <si>
    <t>b060883110a0</t>
  </si>
  <si>
    <t>1114492928 / 3990675456</t>
  </si>
  <si>
    <t>31376580608 / 34359738368</t>
  </si>
  <si>
    <t>02cc80bd-d687-4c7b-941c-73d4cb447f7e</t>
  </si>
  <si>
    <t>5CD123C191</t>
  </si>
  <si>
    <t>a4423bab5540</t>
  </si>
  <si>
    <t>1087459328 / 3990712320</t>
  </si>
  <si>
    <t>17335775232 / 34359738368</t>
  </si>
  <si>
    <t>6f6fe60a-88f9-456c-8028-b877d4289132</t>
  </si>
  <si>
    <t>NLA1BL18A2831</t>
  </si>
  <si>
    <t>a81d1629463d</t>
  </si>
  <si>
    <t>1231134720 / 4127301632</t>
  </si>
  <si>
    <t>13900509184 / 34359738368</t>
  </si>
  <si>
    <t>94793d44-49bd-4212-b3d1-2e44b3002dbd</t>
  </si>
  <si>
    <t>NLA1BL1890438</t>
  </si>
  <si>
    <t>a81d16224521</t>
  </si>
  <si>
    <t>01987563-9e3e-46ad-9532-5fbe6b5e3f50</t>
  </si>
  <si>
    <t>NLA1BL1893394</t>
  </si>
  <si>
    <t>a81d1621d469</t>
  </si>
  <si>
    <t>3dc6fc29-64ec-46bc-880c-a5c1b5cb2a74</t>
  </si>
  <si>
    <t>30024399YA83C0846</t>
  </si>
  <si>
    <t>28c63ffdf6fb</t>
  </si>
  <si>
    <t>date:2023-07-14 durationSeconds:330</t>
  </si>
  <si>
    <t>1269743616 / 4074708992</t>
  </si>
  <si>
    <t>10783162368 / 26193661952</t>
  </si>
  <si>
    <t>d0414d17-1410-4653-b232-b412a0f4a8b1</t>
  </si>
  <si>
    <t>30024399YA83C0930</t>
  </si>
  <si>
    <t>28c63ffdee7c</t>
  </si>
  <si>
    <t>date:2023-07-14 durationSeconds:4050</t>
  </si>
  <si>
    <t>1292255232 / 4074676224</t>
  </si>
  <si>
    <t>24340344832 / 26193661952</t>
  </si>
  <si>
    <t>550cfbd8-a368-4f27-9595-6f91ce7970fd</t>
  </si>
  <si>
    <t>30024399YA83C0261</t>
  </si>
  <si>
    <t>9061ae0548c1</t>
  </si>
  <si>
    <t>date:2023-07-14 durationSeconds:4500</t>
  </si>
  <si>
    <t>1295577088 / 4074659840</t>
  </si>
  <si>
    <t>25841463296 / 26210439168</t>
  </si>
  <si>
    <t>ecb85a32-2ef7-4f63-b287-33b1104f9195</t>
  </si>
  <si>
    <t>HQSLLD2</t>
  </si>
  <si>
    <t>f0421c35a07a</t>
  </si>
  <si>
    <t>date:2023-07-14 durationSeconds:60</t>
  </si>
  <si>
    <t>1489567744 / 4052389888</t>
  </si>
  <si>
    <t>aa6caacd-76e7-4676-9cb3-880cbb821d75</t>
  </si>
  <si>
    <t>30024399YA83C0449</t>
  </si>
  <si>
    <t>9061ae054e25</t>
  </si>
  <si>
    <t>1230073856 / 4074676224</t>
  </si>
  <si>
    <t>13770817536 / 26208342016</t>
  </si>
  <si>
    <t>ae2a3f81-e031-456c-abb1-b43d25ec280a</t>
  </si>
  <si>
    <t>30024399YA83C0954</t>
  </si>
  <si>
    <t>28c63ffded0a</t>
  </si>
  <si>
    <t>1217368064 / 4074684416</t>
  </si>
  <si>
    <t>12027940864 / 26193661952</t>
  </si>
  <si>
    <t>c30ad737-8b95-4bc6-88f2-25aa02c0d9df</t>
  </si>
  <si>
    <t>30024399YA83C0887</t>
  </si>
  <si>
    <t>28c63ffdf82c</t>
  </si>
  <si>
    <t>1171083264 / 4074659840</t>
  </si>
  <si>
    <t>6924640256 / 26210439168</t>
  </si>
  <si>
    <t>a368bd7c-d08e-4b63-8d57-ba6fbc3580cf</t>
  </si>
  <si>
    <t>30024399YA83X0383</t>
  </si>
  <si>
    <t>28c63f9e99ae</t>
  </si>
  <si>
    <t>1210535936 / 4074676224</t>
  </si>
  <si>
    <t>16683868160 / 26210619392</t>
  </si>
  <si>
    <t>db8ba392-0f86-43f8-ad06-ad163c3b03d2</t>
  </si>
  <si>
    <t>30024399YA83A0337</t>
  </si>
  <si>
    <t>9061ae095e20</t>
  </si>
  <si>
    <t>1198317568 / 4074684416</t>
  </si>
  <si>
    <t>8720019456 / 26193661952</t>
  </si>
  <si>
    <t>843e401c-7caf-48e5-968c-5cc92b63110d</t>
  </si>
  <si>
    <t>NLA1BL1890494</t>
  </si>
  <si>
    <t>a81d161ed4ab</t>
  </si>
  <si>
    <t>1462697984 / 4127301632</t>
  </si>
  <si>
    <t>17315446784 / 34359738368</t>
  </si>
  <si>
    <t>ee80823c-c54b-4a7e-9b52-558cfc9b27ef</t>
  </si>
  <si>
    <t>5CD0300DNY</t>
  </si>
  <si>
    <t>bc542f672447</t>
  </si>
  <si>
    <t>1121693696 / 3990663168</t>
  </si>
  <si>
    <t>22977994752 / 34359738368</t>
  </si>
  <si>
    <t>a08f82ef-48fe-4543-ac93-359ac442859e</t>
  </si>
  <si>
    <t>5CD0300FNN</t>
  </si>
  <si>
    <t>bc542f67d43c</t>
  </si>
  <si>
    <t>1113112576 / 3990663168</t>
  </si>
  <si>
    <t>24986083328 / 34359738368</t>
  </si>
  <si>
    <t>c7382042-c122-4961-a3be-3202e93496c1</t>
  </si>
  <si>
    <t>5CD123BZVM</t>
  </si>
  <si>
    <t>a4423bb43124</t>
  </si>
  <si>
    <t>1143492608 / 3990663168</t>
  </si>
  <si>
    <t>24543391744 / 34359738368</t>
  </si>
  <si>
    <t>a9072c5c-2593-438a-bc45-5e88ee38c6bb</t>
  </si>
  <si>
    <t>NLA1BL1880046</t>
  </si>
  <si>
    <t>a81d1617e16d</t>
  </si>
  <si>
    <t>1264070656 / 4127301632</t>
  </si>
  <si>
    <t>15443640320 / 34359738368</t>
  </si>
  <si>
    <t>aa34329f-314d-435e-8cb6-70886b6a19ee</t>
  </si>
  <si>
    <t>NLA1BL1880080</t>
  </si>
  <si>
    <t>a81d1617cf8f</t>
  </si>
  <si>
    <t>date:2023-07-14 durationSeconds:600</t>
  </si>
  <si>
    <t>1458114560 / 4127301632</t>
  </si>
  <si>
    <t>16508387328 / 34359738368</t>
  </si>
  <si>
    <t>2d2a0b1f-0b70-451b-9699-b3e3e310f8f8</t>
  </si>
  <si>
    <t>5CD1255VZG</t>
  </si>
  <si>
    <t>b060887bfc55</t>
  </si>
  <si>
    <t>date:2023-07-14 durationSeconds:90</t>
  </si>
  <si>
    <t>1114181632 / 3990675456</t>
  </si>
  <si>
    <t>32065486848 / 34359738368</t>
  </si>
  <si>
    <t>40c26044-d796-41e4-b25c-a681cbf9f798</t>
  </si>
  <si>
    <t>NLA1BL1891102</t>
  </si>
  <si>
    <t>a81d161edf53</t>
  </si>
  <si>
    <t>date:2023-07-17 durationSeconds:300</t>
  </si>
  <si>
    <t>1326125056 / 4127301632</t>
  </si>
  <si>
    <t>16251838464 / 34359738368</t>
  </si>
  <si>
    <t>20199e8a-87da-4345-bfff-818427b72375</t>
  </si>
  <si>
    <t>NLA1BL1890842</t>
  </si>
  <si>
    <t>105.0.5195.112</t>
  </si>
  <si>
    <t>a81d16224523</t>
  </si>
  <si>
    <t>14989.85.0 (Official Build) stable-channel hana</t>
  </si>
  <si>
    <t>date:2023-07-17 durationSeconds:60</t>
  </si>
  <si>
    <t>1147781120 / 4127576064</t>
  </si>
  <si>
    <t>11112697856 / 26208342016</t>
  </si>
  <si>
    <t>6faf2284-a3b6-4eca-b624-7a76568bc20b</t>
  </si>
  <si>
    <t>NLA1BL1893940</t>
  </si>
  <si>
    <t>a81d1621dbc3</t>
  </si>
  <si>
    <t>15117.111.0 (Official Build) stable-channel hana</t>
  </si>
  <si>
    <t>1475854336 / 4127576064</t>
  </si>
  <si>
    <t>22337007616 / 34359738368</t>
  </si>
  <si>
    <t>d289a413-f286-4560-99e5-126274be1224</t>
  </si>
  <si>
    <t>9WYDKD2</t>
  </si>
  <si>
    <t>f0421c0c722c</t>
  </si>
  <si>
    <t>date:2023-07-18 durationSeconds:240</t>
  </si>
  <si>
    <t>1557614592 / 4052389888</t>
  </si>
  <si>
    <t>54b1d76b-f417-49c9-8b33-a5f0c927fddd</t>
  </si>
  <si>
    <t>1XYDKD2</t>
  </si>
  <si>
    <t>f0421c0c8410</t>
  </si>
  <si>
    <t>date:2023-07-18 durationSeconds:30</t>
  </si>
  <si>
    <t>1491832832 / 4052389888</t>
  </si>
  <si>
    <t>b0af7f8b-b836-407f-b364-32609da78944</t>
  </si>
  <si>
    <t>FSSLLD2</t>
  </si>
  <si>
    <t>f0421c361d66</t>
  </si>
  <si>
    <t>1147445248 / 4052389888</t>
  </si>
  <si>
    <t>36138b7a-1c71-4b93-9858-88a510692bdd</t>
  </si>
  <si>
    <t>3SSLLD2</t>
  </si>
  <si>
    <t>f0421c35b7cc</t>
  </si>
  <si>
    <t>1377660928 / 4052389888</t>
  </si>
  <si>
    <t>10291593216 / 11056758784</t>
  </si>
  <si>
    <t>0bc02537-6e94-4acb-ab8a-ce28dba1eccd</t>
  </si>
  <si>
    <t>82ZDKD2</t>
  </si>
  <si>
    <t>f0421c0c9aea</t>
  </si>
  <si>
    <t>date:2023-07-18 durationSeconds:60</t>
  </si>
  <si>
    <t>1169985536 / 4052389888</t>
  </si>
  <si>
    <t>a66c5319-2716-46b9-9de9-f1810308e750</t>
  </si>
  <si>
    <t>5VSLLD2</t>
  </si>
  <si>
    <t>f0421c361e79</t>
  </si>
  <si>
    <t>1549582336 / 4052393984</t>
  </si>
  <si>
    <t>ba98405e-9ff7-45f0-b261-759da1d108c6</t>
  </si>
  <si>
    <t>DTYDKD2</t>
  </si>
  <si>
    <t>f0421c0c813b</t>
  </si>
  <si>
    <t>1490690048 / 4052393984</t>
  </si>
  <si>
    <t>04182c6f-3f9f-4be3-8766-2475667b34ff</t>
  </si>
  <si>
    <t>9RSLLD2</t>
  </si>
  <si>
    <t>f0421c35b745</t>
  </si>
  <si>
    <t>1448087552 / 4052393984</t>
  </si>
  <si>
    <t>11046383616 / 11056758784</t>
  </si>
  <si>
    <t>4ed7fecf-afb3-4298-8aff-7c7ed677e65e</t>
  </si>
  <si>
    <t>5SYDKD2</t>
  </si>
  <si>
    <t>f0421c0c7493</t>
  </si>
  <si>
    <t>1387339776 / 4052393984</t>
  </si>
  <si>
    <t>11054718976 / 11060953088</t>
  </si>
  <si>
    <t>daf760ed-1a02-4304-b459-6ed8ec4e667e</t>
  </si>
  <si>
    <t>14ZDKD2</t>
  </si>
  <si>
    <t>f0421c0c4793</t>
  </si>
  <si>
    <t>1402429440 / 4052393984</t>
  </si>
  <si>
    <t>10357489664 / 11060953088</t>
  </si>
  <si>
    <t>244ce1dd-9c7f-4e15-ae70-17c98eaef108</t>
  </si>
  <si>
    <t>HTHYKD2</t>
  </si>
  <si>
    <t>f0421c2ac7ef</t>
  </si>
  <si>
    <t>1341677568 / 4052393984</t>
  </si>
  <si>
    <t>10437214208 / 11056758784</t>
  </si>
  <si>
    <t>e81bf685-6d76-4dec-b752-167d4da47009</t>
  </si>
  <si>
    <t>JWYDKD2</t>
  </si>
  <si>
    <t>f0421c0c8136</t>
  </si>
  <si>
    <t>1409101824 / 4052389888</t>
  </si>
  <si>
    <t>10551156736 / 11056758784</t>
  </si>
  <si>
    <t>4f29e45b-5e98-4f5c-97b0-84d9288bec93</t>
  </si>
  <si>
    <t>8RYDKD2</t>
  </si>
  <si>
    <t>f0421c0c71fa</t>
  </si>
  <si>
    <t>1428684800 / 4052389888</t>
  </si>
  <si>
    <t>11045249024 / 11060953088</t>
  </si>
  <si>
    <t>e68b2c50-dc20-4a80-93ee-8f753407b4ea</t>
  </si>
  <si>
    <t>3QYDKD2</t>
  </si>
  <si>
    <t>f0421c0c7475</t>
  </si>
  <si>
    <t>1330995200 / 4052389888</t>
  </si>
  <si>
    <t>2273411072 / 11060953088</t>
  </si>
  <si>
    <t>186867d6-522b-4708-bb5e-a247f7736dd9</t>
  </si>
  <si>
    <t>HTYDKD2</t>
  </si>
  <si>
    <t>f0421c0c7434</t>
  </si>
  <si>
    <t>date:2023-07-19 durationSeconds:30</t>
  </si>
  <si>
    <t>1546014720 / 4052393984</t>
  </si>
  <si>
    <t>26027f17-92d2-4da0-820f-909c8def20a1</t>
  </si>
  <si>
    <t>3TB0PN2</t>
  </si>
  <si>
    <t>b808cfeb5460</t>
  </si>
  <si>
    <t>13904.77.0 (Official Build) stable-channel kefka</t>
  </si>
  <si>
    <t>1389568000 / 4074696704</t>
  </si>
  <si>
    <t>1876627456 / 26256576512</t>
  </si>
  <si>
    <t>21a778d7-7885-4faa-bcd5-405353997c2f</t>
  </si>
  <si>
    <t>DVSLLD2</t>
  </si>
  <si>
    <t>f0421c36144c</t>
  </si>
  <si>
    <t>1361727488 / 4052389888</t>
  </si>
  <si>
    <t>9902567424 / 11056758784</t>
  </si>
  <si>
    <t>4aae8d72-f057-4bbe-ac77-dc66a30a5b71</t>
  </si>
  <si>
    <t>1WSLLD2</t>
  </si>
  <si>
    <t>f0421c3613d4</t>
  </si>
  <si>
    <t>date:2023-07-19 durationSeconds:60</t>
  </si>
  <si>
    <t>1002901504 / 4052393984</t>
  </si>
  <si>
    <t>2870415360 / 11056758784</t>
  </si>
  <si>
    <t>8adc03a7-43b4-43d6-a999-4a6d63a434a2</t>
  </si>
  <si>
    <t>J181KD2</t>
  </si>
  <si>
    <t>902e1cf4b69f</t>
  </si>
  <si>
    <t>date:2023-07-20 durationSeconds:30</t>
  </si>
  <si>
    <t>1394114560 / 4052406272</t>
  </si>
  <si>
    <t>9875415040 / 11056758784</t>
  </si>
  <si>
    <t>889888e0-2850-4ef0-b2a3-b77e8b7fcd04</t>
  </si>
  <si>
    <t>30024399YA83A0823</t>
  </si>
  <si>
    <t>28c63ffdf115</t>
  </si>
  <si>
    <t>b5107390-570f-4c4f-a8ac-d2fa1ccaa938</t>
  </si>
  <si>
    <t>NLA1BL1892281</t>
  </si>
  <si>
    <t>a81d16221595</t>
  </si>
  <si>
    <t>date:2023-07-20 durationSeconds:60</t>
  </si>
  <si>
    <t>1467351040 / 4127301632</t>
  </si>
  <si>
    <t>17060220928 / 34359738368</t>
  </si>
  <si>
    <t>ba1a4baa-d3b3-4b0c-89a1-f559df6acfed</t>
  </si>
  <si>
    <t>5CD0300DJP</t>
  </si>
  <si>
    <t>114.0.5735.239</t>
  </si>
  <si>
    <t>bc542f778337</t>
  </si>
  <si>
    <t>15437.63.0 (Official Build) stable-channel octopus</t>
  </si>
  <si>
    <t>date:2023-07-24 durationSeconds:4920</t>
  </si>
  <si>
    <t>1062707200 / 3990675456</t>
  </si>
  <si>
    <t>25100062720 / 34359738368</t>
  </si>
  <si>
    <t>378bb4af-551c-492f-abd5-7c22aae2ad71</t>
  </si>
  <si>
    <t>NLA1BL1890994</t>
  </si>
  <si>
    <t>a81d161ee171</t>
  </si>
  <si>
    <t>date:2023-07-25 durationSeconds:30</t>
  </si>
  <si>
    <t>1503510528 / 4127301632</t>
  </si>
  <si>
    <t>18956103680 / 34359738368</t>
  </si>
  <si>
    <t>abe50264-60f5-41a5-82be-ff9986058397</t>
  </si>
  <si>
    <t>96XK9000011H31709912</t>
  </si>
  <si>
    <t>Prowise Chromebook 360 G1</t>
  </si>
  <si>
    <t>8cfdf05edc1b</t>
  </si>
  <si>
    <t>15329.59.0 (Official Build) stable-channel trogdor</t>
  </si>
  <si>
    <t>Google_Pazquel.13577.793.0</t>
  </si>
  <si>
    <t>1760595968 / 4058329088</t>
  </si>
  <si>
    <t>13708808192 / 34359738368</t>
  </si>
  <si>
    <t>b1d593f1-dcfe-4e1a-9d72-4ca9cc16705b</t>
  </si>
  <si>
    <t>96XK9000011H31708826</t>
  </si>
  <si>
    <t>8cfdf05eaa37</t>
  </si>
  <si>
    <t>date:2023-07-25 durationSeconds:60</t>
  </si>
  <si>
    <t>1759608832 / 4058329088</t>
  </si>
  <si>
    <t>13709025280 / 34359738368</t>
  </si>
  <si>
    <t>a1d88645-2f61-48b6-9728-f967b504d74c</t>
  </si>
  <si>
    <t>NLA1BL1892514</t>
  </si>
  <si>
    <t>a81d1622a9ff</t>
  </si>
  <si>
    <t>date:2023-08-24 durationSeconds:30</t>
  </si>
  <si>
    <t>1459781632 / 4127301632</t>
  </si>
  <si>
    <t>22467145728 / 34359738368</t>
  </si>
  <si>
    <t>369b10be-5f22-47f8-8075-d931cf0c4b93</t>
  </si>
  <si>
    <t>5CD0300DKZ</t>
  </si>
  <si>
    <t>bc542f67cd66</t>
  </si>
  <si>
    <t>date:2023-08-25 durationSeconds:30</t>
  </si>
  <si>
    <t>1088917504 / 3990675456</t>
  </si>
  <si>
    <t>28237627392 / 34359738368</t>
  </si>
  <si>
    <t>594cf9f0-3736-4a95-a7c0-a9943967a07b</t>
  </si>
  <si>
    <t>5CD0300DN3</t>
  </si>
  <si>
    <t>bc542f66a657</t>
  </si>
  <si>
    <t>date:2023-08-28 durationSeconds:360</t>
  </si>
  <si>
    <t>1116319744 / 3990663168</t>
  </si>
  <si>
    <t>21104115712 / 34359738368</t>
  </si>
  <si>
    <t>930f40f2-48b2-4f8e-b09f-d5960fe367f1</t>
  </si>
  <si>
    <t>NLA1BL1911760</t>
  </si>
  <si>
    <t>a81d163f91f7</t>
  </si>
  <si>
    <t>15437.63.0 (Official Build) stable-channel hana</t>
  </si>
  <si>
    <t>date:2023-08-29 durationSeconds:1230</t>
  </si>
  <si>
    <t>1427058688 / 4127301632</t>
  </si>
  <si>
    <t>9993232384 / 34359738368</t>
  </si>
  <si>
    <t>0daeab0d-41c0-4f8a-a58f-5d5813781f05</t>
  </si>
  <si>
    <t>5CD0300FJN</t>
  </si>
  <si>
    <t>115.0.5790.182</t>
  </si>
  <si>
    <t>bc542f30b01f</t>
  </si>
  <si>
    <t>15474.84.0 (Official Build) stable-channel octopus</t>
  </si>
  <si>
    <t>date:2023-08-29 durationSeconds:1770</t>
  </si>
  <si>
    <t>1143578624 / 3990720512</t>
  </si>
  <si>
    <t>22821654528 / 34359738368</t>
  </si>
  <si>
    <t>2de536750d526806</t>
  </si>
  <si>
    <t>f34c9c82-e59e-471e-9d37-77e78b5a6133</t>
  </si>
  <si>
    <t>NLA1BL1914157</t>
  </si>
  <si>
    <t>a81d163fd919</t>
  </si>
  <si>
    <t>date:2023-08-29 durationSeconds:240</t>
  </si>
  <si>
    <t>1526325248 / 4127301632</t>
  </si>
  <si>
    <t>12423213056 / 34359738368</t>
  </si>
  <si>
    <t>8bd985d1-5acb-4bc2-bd5f-c0cb134d54b7</t>
  </si>
  <si>
    <t>NLA1BL1913570</t>
  </si>
  <si>
    <t>a81d163f8745</t>
  </si>
  <si>
    <t>date:2023-08-29 durationSeconds:30</t>
  </si>
  <si>
    <t>1525784576 / 4127301632</t>
  </si>
  <si>
    <t>10920693760 / 34359738368</t>
  </si>
  <si>
    <t>94ddc1fb-0577-4ae3-9214-92cad4a8bf85</t>
  </si>
  <si>
    <t>NLA1BL1913363</t>
  </si>
  <si>
    <t>a81d163fce5d</t>
  </si>
  <si>
    <t>1494376448 / 4127301632</t>
  </si>
  <si>
    <t>10914635776 / 34359738368</t>
  </si>
  <si>
    <t>a0c38813-965b-450c-b776-84341d637089</t>
  </si>
  <si>
    <t>5CD0300DML</t>
  </si>
  <si>
    <t>bc542f316839</t>
  </si>
  <si>
    <t>date:2023-08-29 durationSeconds:3600</t>
  </si>
  <si>
    <t>1084624896 / 3990732800</t>
  </si>
  <si>
    <t>14495133696 / 34359738368</t>
  </si>
  <si>
    <t>03749d47-7b5c-4d8e-8561-7e6498b6384f</t>
  </si>
  <si>
    <t>5CD120M17N</t>
  </si>
  <si>
    <t>f85ea0a8719a</t>
  </si>
  <si>
    <t>date:2023-08-31 durationSeconds:30</t>
  </si>
  <si>
    <t>1021259776 / 3990675456</t>
  </si>
  <si>
    <t>25332707328 / 34359738368</t>
  </si>
  <si>
    <t>7d8f8b5b-22cb-4b44-94c2-2f1ca56d0db2</t>
  </si>
  <si>
    <t>5CD120M11Z</t>
  </si>
  <si>
    <t>f85ea0a9d2a1</t>
  </si>
  <si>
    <t>date:2023-08-31 durationSeconds:3810</t>
  </si>
  <si>
    <t>1113047040 / 3990732800</t>
  </si>
  <si>
    <t>32895156224 / 34359738368</t>
  </si>
  <si>
    <t>46c917ed-753c-4f09-a5c9-2106fdd93935</t>
  </si>
  <si>
    <t>5CD120M13R</t>
  </si>
  <si>
    <t>f85ea0ad2ca8</t>
  </si>
  <si>
    <t>date:2023-09-01 durationSeconds:1050</t>
  </si>
  <si>
    <t>1093836800 / 3990720512</t>
  </si>
  <si>
    <t>32375967744 / 34359738368</t>
  </si>
  <si>
    <t>f45dbd67-89d7-4e6f-9c40-45fb571e8e0c</t>
  </si>
  <si>
    <t>5CD120M161</t>
  </si>
  <si>
    <t>116.0.5845.120</t>
  </si>
  <si>
    <t>f85ea0a867d1</t>
  </si>
  <si>
    <t>15509.63.0 (Official Build) stable-channel octopus</t>
  </si>
  <si>
    <t>date:2023-09-01 durationSeconds:1080</t>
  </si>
  <si>
    <t>1151676416 / 3990712320</t>
  </si>
  <si>
    <t>31449796608 / 34359738368</t>
  </si>
  <si>
    <t>5ae323750b9e8bc0</t>
  </si>
  <si>
    <t>741c9d20-9674-4454-84be-396eea8cffb7</t>
  </si>
  <si>
    <t>5CD120M140</t>
  </si>
  <si>
    <t>f85ea0aaf72b</t>
  </si>
  <si>
    <t>date:2023-09-01 durationSeconds:180</t>
  </si>
  <si>
    <t>1181728768 / 3990732800</t>
  </si>
  <si>
    <t>32796987392 / 34359738368</t>
  </si>
  <si>
    <t>b48f4c44-ec4b-4a9d-b255-bda86797de64</t>
  </si>
  <si>
    <t>5CD120M16V</t>
  </si>
  <si>
    <t>f85ea0ab7999</t>
  </si>
  <si>
    <t>date:2023-09-01 durationSeconds:2130</t>
  </si>
  <si>
    <t>1169567744 / 3990724608</t>
  </si>
  <si>
    <t>22439104512 / 34359738368</t>
  </si>
  <si>
    <t>cda2ebed-74dd-4c50-b283-dc6208e6325f</t>
  </si>
  <si>
    <t>5CD120M146</t>
  </si>
  <si>
    <t>f85ea0a80755</t>
  </si>
  <si>
    <t>date:2023-09-01 durationSeconds:2580</t>
  </si>
  <si>
    <t>1134018560 / 3990712320</t>
  </si>
  <si>
    <t>32021684224 / 34359738368</t>
  </si>
  <si>
    <t>5ce503ea-654e-49c1-baf2-77585cb8bec4</t>
  </si>
  <si>
    <t>5CD120M12K</t>
  </si>
  <si>
    <t>f85ea0a9e679</t>
  </si>
  <si>
    <t>date:2023-09-01 durationSeconds:2730</t>
  </si>
  <si>
    <t>1179410432 / 3990720512</t>
  </si>
  <si>
    <t>27243835392 / 34359738368</t>
  </si>
  <si>
    <t>6c1f0a32-64f8-41a2-960d-bfada0866d9d</t>
  </si>
  <si>
    <t>5CD120M12X</t>
  </si>
  <si>
    <t>f85ea0a83f13</t>
  </si>
  <si>
    <t>date:2023-09-01 durationSeconds:30</t>
  </si>
  <si>
    <t>1406205952 / 3990732800</t>
  </si>
  <si>
    <t>32958214144 / 34359738368</t>
  </si>
  <si>
    <t>48df9cf0-60ea-4268-b34b-b1f804fcd367</t>
  </si>
  <si>
    <t>5CD120M14G</t>
  </si>
  <si>
    <t>f85ea0aaf726</t>
  </si>
  <si>
    <t>1054818304 / 3990720512</t>
  </si>
  <si>
    <t>32580055040 / 34359738368</t>
  </si>
  <si>
    <t>5aecb004-5197-46b8-88fa-92ffa2408d01</t>
  </si>
  <si>
    <t>5CD120M12H</t>
  </si>
  <si>
    <t>f85ea0ab3e07</t>
  </si>
  <si>
    <t>1136218112 / 3990724608</t>
  </si>
  <si>
    <t>32854982656 / 34359738368</t>
  </si>
  <si>
    <t>14b467e5-ed9f-4db2-9ead-e43ccc63869a</t>
  </si>
  <si>
    <t>5CD120M14Z</t>
  </si>
  <si>
    <t>f85ea0ab78e0</t>
  </si>
  <si>
    <t>date:2023-09-01 durationSeconds:3000</t>
  </si>
  <si>
    <t>1115189248 / 3990720512</t>
  </si>
  <si>
    <t>26379431936 / 34359738368</t>
  </si>
  <si>
    <t>99f3139e-28ba-4739-84a8-366583e5864c</t>
  </si>
  <si>
    <t>5CD120M144</t>
  </si>
  <si>
    <t>f85ea0ab3e98</t>
  </si>
  <si>
    <t>date:2023-09-01 durationSeconds:3270</t>
  </si>
  <si>
    <t>1232007168 / 3990712320</t>
  </si>
  <si>
    <t>30042247168 / 34359738368</t>
  </si>
  <si>
    <t>ca6ffbee-591b-4058-babd-831be7fff6e2</t>
  </si>
  <si>
    <t>5CD120M145</t>
  </si>
  <si>
    <t>f85ea0a8074b</t>
  </si>
  <si>
    <t>1215361024 / 3990732800</t>
  </si>
  <si>
    <t>32559288320 / 34359738368</t>
  </si>
  <si>
    <t>79deb1af-7f46-4faf-a7a2-d6d2adedc467</t>
  </si>
  <si>
    <t>5CD120M16K</t>
  </si>
  <si>
    <t>f85ea0a87db6</t>
  </si>
  <si>
    <t>date:2023-09-01 durationSeconds:540</t>
  </si>
  <si>
    <t>1113124864 / 3990720512</t>
  </si>
  <si>
    <t>16349650944 / 34359738368</t>
  </si>
  <si>
    <t>f8b73fa8-36ac-48fc-a9f7-895e64c87629</t>
  </si>
  <si>
    <t>5CD120M15Q</t>
  </si>
  <si>
    <t>f85ea0a86777</t>
  </si>
  <si>
    <t>date:2023-09-01 durationSeconds:60</t>
  </si>
  <si>
    <t>1095778304 / 3990732800</t>
  </si>
  <si>
    <t>32411148288 / 34359738368</t>
  </si>
  <si>
    <t>b556de8d-fa1b-4084-82a9-bbd023364f73</t>
  </si>
  <si>
    <t>5CD120M15P</t>
  </si>
  <si>
    <t>f85ea0a867ea</t>
  </si>
  <si>
    <t>1053556736 / 3990732800</t>
  </si>
  <si>
    <t>32208764928 / 34359738368</t>
  </si>
  <si>
    <t>4330fadc-6162-4898-8360-11d64c196888</t>
  </si>
  <si>
    <t>5CD120M13F</t>
  </si>
  <si>
    <t>f85ea0a85af2</t>
  </si>
  <si>
    <t>1216376832 / 3990720512</t>
  </si>
  <si>
    <t>32701231104 / 34359738368</t>
  </si>
  <si>
    <t>64c2a496-b00a-4df4-b77b-4a715eb17aa3</t>
  </si>
  <si>
    <t>5CD120M14J</t>
  </si>
  <si>
    <t>f85ea0aaf758</t>
  </si>
  <si>
    <t>date:2023-09-01 durationSeconds:600</t>
  </si>
  <si>
    <t>1178034176 / 3990720512</t>
  </si>
  <si>
    <t>31007780864 / 34359738368</t>
  </si>
  <si>
    <t>04dc66a6-7c05-4d90-a09d-dd782ff19e0e</t>
  </si>
  <si>
    <t>5CD120M150</t>
  </si>
  <si>
    <t>f85ea0a8059d</t>
  </si>
  <si>
    <t>date:2023-09-01 durationSeconds:690</t>
  </si>
  <si>
    <t>1146241024 / 3990720512</t>
  </si>
  <si>
    <t>32707100672 / 34359738368</t>
  </si>
  <si>
    <t>b0ba26d7-023f-48d6-905a-621b2555d79b</t>
  </si>
  <si>
    <t>5CD0456KY8</t>
  </si>
  <si>
    <t>116.0.5845.168</t>
  </si>
  <si>
    <t>bc17b8d9f210</t>
  </si>
  <si>
    <t>15509.72.0 (Official Build) stable-channel octopus</t>
  </si>
  <si>
    <t>date:2023-09-11 durationSeconds:60</t>
  </si>
  <si>
    <t>1191141376 / 3990339584</t>
  </si>
  <si>
    <t>16980504576 / 34359738368</t>
  </si>
  <si>
    <t>02339f50-753a-4546-9766-49220f0afddb</t>
  </si>
  <si>
    <t>NLA1BL1913571</t>
  </si>
  <si>
    <t>a81d163f5e41</t>
  </si>
  <si>
    <t>date:2023-09-13 durationSeconds:60</t>
  </si>
  <si>
    <t>1095647232 / 4127576064</t>
  </si>
  <si>
    <t>9201561600 / 26208522240</t>
  </si>
  <si>
    <t>65237e45-94b9-4764-b29b-06fea14f57d7</t>
  </si>
  <si>
    <t>HFL3PN2</t>
  </si>
  <si>
    <t>a0afbd49cbb8</t>
  </si>
  <si>
    <t>date:2023-09-15 durationSeconds:60</t>
  </si>
  <si>
    <t>1224314880 / 4074676224</t>
  </si>
  <si>
    <t>26210619392 / 26210619392</t>
  </si>
  <si>
    <t>73643fc5-16c1-4671-b3dd-31e1db9dcb12</t>
  </si>
  <si>
    <t>NLA1BL18A0280</t>
  </si>
  <si>
    <t>a81d1627b16d</t>
  </si>
  <si>
    <t>15509.72.0 (Official Build) stable-channel hana</t>
  </si>
  <si>
    <t>date:2023-09-19 durationSeconds:5764</t>
  </si>
  <si>
    <t>1367216128 / 4127301632</t>
  </si>
  <si>
    <t>11410939904 / 34359738368</t>
  </si>
  <si>
    <t>11c0055c-3af8-4ff3-a24d-bbf35dc81a42</t>
  </si>
  <si>
    <t>NLA1BL18A2737</t>
  </si>
  <si>
    <t>a81d1627a80f</t>
  </si>
  <si>
    <t>date:2023-09-21 durationSeconds:60</t>
  </si>
  <si>
    <t>1473380352 / 4127301632</t>
  </si>
  <si>
    <t>9936113664 / 34359738368</t>
  </si>
  <si>
    <t>1a104721-3e12-4573-b4fb-9c6227e21131</t>
  </si>
  <si>
    <t>5CD123BZXH</t>
  </si>
  <si>
    <t>b0608802bb8d</t>
  </si>
  <si>
    <t>date:2023-09-22 durationSeconds:30</t>
  </si>
  <si>
    <t>1137106944 / 3990663168</t>
  </si>
  <si>
    <t>19114340352 / 34359738368</t>
  </si>
  <si>
    <t>11f38887-72d8-474d-89fe-24d84cde8d68</t>
  </si>
  <si>
    <t>NLA1BL18A1330</t>
  </si>
  <si>
    <t>a81d161ed937</t>
  </si>
  <si>
    <t>date:2023-09-26 durationSeconds:120</t>
  </si>
  <si>
    <t>1493725184 / 4127301632</t>
  </si>
  <si>
    <t>9796567040 / 34359738368</t>
  </si>
  <si>
    <t>2bbf88a1-940c-484a-b32d-22392b87606b</t>
  </si>
  <si>
    <t>NLA1BL1913761</t>
  </si>
  <si>
    <t>a81d163f9cdb</t>
  </si>
  <si>
    <t>date:2023-09-26 durationSeconds:30</t>
  </si>
  <si>
    <t>1436020736 / 4127301632</t>
  </si>
  <si>
    <t>9830686720 / 34359738368</t>
  </si>
  <si>
    <t>ae2da8c3-7081-42ed-8a73-90ae8117d34d</t>
  </si>
  <si>
    <t>NLA1BL18B0461</t>
  </si>
  <si>
    <t>a81d16297b3b</t>
  </si>
  <si>
    <t>1382957056 / 4127301632</t>
  </si>
  <si>
    <t>9792671744 / 34359738368</t>
  </si>
  <si>
    <t>617f4aaf-a43e-4e64-96f0-3118cc8bc49b</t>
  </si>
  <si>
    <t>NLA1BL1913921</t>
  </si>
  <si>
    <t>a81d163f872b</t>
  </si>
  <si>
    <t>date:2023-09-26 durationSeconds:60</t>
  </si>
  <si>
    <t>1531154432 / 4127301632</t>
  </si>
  <si>
    <t>9959567360 / 34359738368</t>
  </si>
  <si>
    <t>54660ca4-3b25-49e3-a4a3-13c3e0292d1b</t>
  </si>
  <si>
    <t>5CD1255SZ9</t>
  </si>
  <si>
    <t>116.0.5845.210</t>
  </si>
  <si>
    <t>b06088a97d47</t>
  </si>
  <si>
    <t>15509.81.0 (Official Build) stable-channel octopus</t>
  </si>
  <si>
    <t>date:2023-09-27 durationSeconds:7861</t>
  </si>
  <si>
    <t>1049026560 / 3990712320</t>
  </si>
  <si>
    <t>16796008448 / 34359738368</t>
  </si>
  <si>
    <t>429d1b82-2360-4711-989d-9e3f2888995a</t>
  </si>
  <si>
    <t>5CD0300DH6</t>
  </si>
  <si>
    <t>bc542f7782bf</t>
  </si>
  <si>
    <t>date:2023-10-02 durationSeconds:2129</t>
  </si>
  <si>
    <t>1666514944 / 3990712320</t>
  </si>
  <si>
    <t>18260418560 / 34359738368</t>
  </si>
  <si>
    <t>199c4339-eea9-4d19-a5e9-03d44a520be0</t>
  </si>
  <si>
    <t>5CD123C1SN</t>
  </si>
  <si>
    <t>b06088036993</t>
  </si>
  <si>
    <t>date:2023-10-03 durationSeconds:30</t>
  </si>
  <si>
    <t>1234128896 / 3990712320</t>
  </si>
  <si>
    <t>19654299648 / 34359738368</t>
  </si>
  <si>
    <t>1e0c957a-5e63-41db-ae4d-a0e4f8a3cde2</t>
  </si>
  <si>
    <t>NLA1BL19B0745</t>
  </si>
  <si>
    <t>a81d1676d6d9</t>
  </si>
  <si>
    <t>date:2023-10-03 durationSeconds:60</t>
  </si>
  <si>
    <t>1246588928 / 4127576064</t>
  </si>
  <si>
    <t>32035360768 / 34359738368</t>
  </si>
  <si>
    <t>bdb7d97a-cbda-4b9f-9fc2-2244754ac64b</t>
  </si>
  <si>
    <t>NLA1BL1891974</t>
  </si>
  <si>
    <t>a81d16223571</t>
  </si>
  <si>
    <t>15509.81.0 (Official Build) stable-channel hana</t>
  </si>
  <si>
    <t>date:2023-10-03 durationSeconds:930</t>
  </si>
  <si>
    <t>1313710080 / 4127301632</t>
  </si>
  <si>
    <t>22450126848 / 34359738368</t>
  </si>
  <si>
    <t>3cb73a7d-01b3-4e1c-84d3-a99130b2d667</t>
  </si>
  <si>
    <t>NLA1BL1910439</t>
  </si>
  <si>
    <t>a81d16384fd9</t>
  </si>
  <si>
    <t>date:2023-10-04 durationSeconds:30</t>
  </si>
  <si>
    <t>1478529024 / 4127301632</t>
  </si>
  <si>
    <t>9832099840 / 34359738368</t>
  </si>
  <si>
    <t>395ce4b5-f9c9-46f0-930d-6257e2d2202d</t>
  </si>
  <si>
    <t>NLA1BL1891113</t>
  </si>
  <si>
    <t>a81d1621de91</t>
  </si>
  <si>
    <t>date:2023-10-05 durationSeconds:6087</t>
  </si>
  <si>
    <t>1315069952 / 4127301632</t>
  </si>
  <si>
    <t>11910455296 / 34359738368</t>
  </si>
  <si>
    <t>f97689c3-aa18-494d-b0fc-e7a3c7d113bf</t>
  </si>
  <si>
    <t>5CD0300GPX</t>
  </si>
  <si>
    <t>bc542f7709de</t>
  </si>
  <si>
    <t>date:2023-10-06 durationSeconds:8791</t>
  </si>
  <si>
    <t>1123684352 / 3990712320</t>
  </si>
  <si>
    <t>28350705664 / 34359738368</t>
  </si>
  <si>
    <t>633580bd-30fe-4f32-a1bc-e1a2812ee4a4</t>
  </si>
  <si>
    <t>NLA1BL18A1409</t>
  </si>
  <si>
    <t>a81d162962ff</t>
  </si>
  <si>
    <t>date:2023-10-09 durationSeconds:30</t>
  </si>
  <si>
    <t>1167138816 / 4127301632</t>
  </si>
  <si>
    <t>10732285952 / 34359738368</t>
  </si>
  <si>
    <t>82589171-164e-4007-8033-32fce1e1487b</t>
  </si>
  <si>
    <t>NLA1BL1912138</t>
  </si>
  <si>
    <t>117.0.5938.144</t>
  </si>
  <si>
    <t>a81d163867cb</t>
  </si>
  <si>
    <t>15572.57.0 (Official Build) stable-channel hana</t>
  </si>
  <si>
    <t>date:2023-10-09 durationSeconds:60</t>
  </si>
  <si>
    <t>1488809984 / 4112814080</t>
  </si>
  <si>
    <t>10108755968 / 34359738368</t>
  </si>
  <si>
    <t>bf8586eb-14ea-43b3-82d1-badb6bcfeea8</t>
  </si>
  <si>
    <t>NLA1BL18B0688</t>
  </si>
  <si>
    <t>117.0.5938.157</t>
  </si>
  <si>
    <t>a81d16294937</t>
  </si>
  <si>
    <t>15572.63.0 (Official Build) stable-channel hana</t>
  </si>
  <si>
    <t>date:2023-10-09 durationSeconds:750</t>
  </si>
  <si>
    <t>1540018176 / 4112814080</t>
  </si>
  <si>
    <t>10199109632 / 34359738368</t>
  </si>
  <si>
    <t>1af0174e-6447-4562-9a6b-83739e986c31</t>
  </si>
  <si>
    <t>NLA1BL1892520</t>
  </si>
  <si>
    <t>a81d1622aa33</t>
  </si>
  <si>
    <t>date:2023-10-10 durationSeconds:5911</t>
  </si>
  <si>
    <t>1182429184 / 4112814080</t>
  </si>
  <si>
    <t>11111813120 / 34359738368</t>
  </si>
  <si>
    <t>596b0d52-9854-45a9-8541-937a2a4508f7</t>
  </si>
  <si>
    <t>NLA1BL18A0830</t>
  </si>
  <si>
    <t>a81d161edccb</t>
  </si>
  <si>
    <t>date:2023-10-12 durationSeconds:1560</t>
  </si>
  <si>
    <t>1581158400 / 4112814080</t>
  </si>
  <si>
    <t>10522677248 / 34359738368</t>
  </si>
  <si>
    <t>ae8288bc-a8ee-4915-b194-1d7222f25fdf</t>
  </si>
  <si>
    <t>P209H2EZ</t>
  </si>
  <si>
    <t>8030497734d1</t>
  </si>
  <si>
    <t>15572.57.0 (Official Build) stable-channel grunt</t>
  </si>
  <si>
    <t>Google_Grunt.11031.195.0</t>
  </si>
  <si>
    <t>date:2023-10-12 durationSeconds:60</t>
  </si>
  <si>
    <t>1464827904 / 4068290560</t>
  </si>
  <si>
    <t>27782631424 / 34359738368</t>
  </si>
  <si>
    <t>7bbb05460cb4d248</t>
  </si>
  <si>
    <t>e2474abf-ee77-499f-aed8-7a016361e832</t>
  </si>
  <si>
    <t>NLA1BL18B0556</t>
  </si>
  <si>
    <t>a81d1629862b</t>
  </si>
  <si>
    <t>date:2023-10-23 durationSeconds:30</t>
  </si>
  <si>
    <t>1302298624 / 4127301632</t>
  </si>
  <si>
    <t>10543906816 / 34359738368</t>
  </si>
  <si>
    <t>f3393b84-aed0-4c1b-b70b-a605a7d23e33</t>
  </si>
  <si>
    <t>NLA1BL18A2018</t>
  </si>
  <si>
    <t>a81d1627a73b</t>
  </si>
  <si>
    <t>1509175296 / 4127301632</t>
  </si>
  <si>
    <t>9836228608 / 34359738368</t>
  </si>
  <si>
    <t>14a3f5db-ca0e-45bf-a45d-e8f218ead1ee</t>
  </si>
  <si>
    <t>NLA1BL1880155</t>
  </si>
  <si>
    <t>a81d16180a63</t>
  </si>
  <si>
    <t>1294385152 / 4112814080</t>
  </si>
  <si>
    <t>10755059712 / 34359738368</t>
  </si>
  <si>
    <t>93423b90-6d28-4e39-920c-a6596ec9103d</t>
  </si>
  <si>
    <t>BZKBNS3</t>
  </si>
  <si>
    <t>04cf4b84ae68</t>
  </si>
  <si>
    <t>15572.63.0 (Official Build) stable-channel dedede</t>
  </si>
  <si>
    <t>date:2023-10-23 durationSeconds:60</t>
  </si>
  <si>
    <t>1307545600 / 3973771264</t>
  </si>
  <si>
    <t>14200524800 / 34359738368</t>
  </si>
  <si>
    <t>058168ce-eab7-4f49-845b-2607b139f64c</t>
  </si>
  <si>
    <t>NLA1BL18A2049</t>
  </si>
  <si>
    <t>a81d1627b3af</t>
  </si>
  <si>
    <t>date:2023-10-24 durationSeconds:3304</t>
  </si>
  <si>
    <t>1342091264 / 4112814080</t>
  </si>
  <si>
    <t>11112509440 / 34359738368</t>
  </si>
  <si>
    <t>1f3ade46-463a-46d4-a50e-86e6d45672f0</t>
  </si>
  <si>
    <t>NLA1BL1891335</t>
  </si>
  <si>
    <t>118.0.5993.86</t>
  </si>
  <si>
    <t>a81d1621cb8f</t>
  </si>
  <si>
    <t>15604.45.0 (Official Build) stable-channel hana</t>
  </si>
  <si>
    <t>date:2023-10-26 durationSeconds:3270</t>
  </si>
  <si>
    <t>1180798976 / 4112617472</t>
  </si>
  <si>
    <t>18405388288 / 34359738368</t>
  </si>
  <si>
    <t>8c09a3f8-813a-400f-95b2-5eeafb95887a</t>
  </si>
  <si>
    <t>NLA1BL18A0364</t>
  </si>
  <si>
    <t>a81d1627bd8f</t>
  </si>
  <si>
    <t>date:2023-10-30 durationSeconds:2880</t>
  </si>
  <si>
    <t>2409730048 / 4127461376</t>
  </si>
  <si>
    <t>1925160960 / 26208342016</t>
  </si>
  <si>
    <t>b7c90e79-5e57-48b6-822f-befb1bcb50bb</t>
  </si>
  <si>
    <t>NLA1BL1911915</t>
  </si>
  <si>
    <t>a81d163fa783</t>
  </si>
  <si>
    <t>date:2023-10-30 durationSeconds:30</t>
  </si>
  <si>
    <t>1182097408 / 4127301632</t>
  </si>
  <si>
    <t>19282538496 / 34359738368</t>
  </si>
  <si>
    <t>937675d6-6f03-4b11-b0ec-3417fc1eee7b</t>
  </si>
  <si>
    <t>NLA1BL1891689</t>
  </si>
  <si>
    <t>a81d1622b6dd</t>
  </si>
  <si>
    <t>date:2023-10-31 durationSeconds:750</t>
  </si>
  <si>
    <t>1142169600 / 4112617472</t>
  </si>
  <si>
    <t>31202226176 / 34359738368</t>
  </si>
  <si>
    <t>bce78a51-87b0-435f-b46a-8d8366361651</t>
  </si>
  <si>
    <t>5CD1255W08</t>
  </si>
  <si>
    <t>b060887a2ace</t>
  </si>
  <si>
    <t>15604.45.0 (Official Build) stable-channel octopus</t>
  </si>
  <si>
    <t>date:2023-11-02 durationSeconds:3938</t>
  </si>
  <si>
    <t>1235464192 / 3980173312</t>
  </si>
  <si>
    <t>15158710272 / 34359738368</t>
  </si>
  <si>
    <t>ad47bbc7-c1e3-4951-93fa-215b911904df</t>
  </si>
  <si>
    <t>NLA1BL18A2685</t>
  </si>
  <si>
    <t>118.0.5993.124</t>
  </si>
  <si>
    <t>a81d16260dd5</t>
  </si>
  <si>
    <t>15604.57.0 (Official Build) stable-channel hana</t>
  </si>
  <si>
    <t>date:2023-11-03 durationSeconds:2366</t>
  </si>
  <si>
    <t>1153060864 / 4112617472</t>
  </si>
  <si>
    <t>10899628032 / 34359738368</t>
  </si>
  <si>
    <t>8f500702-4ece-4cce-9976-82a4eadfc548</t>
  </si>
  <si>
    <t>NLA1BL18A2565</t>
  </si>
  <si>
    <t>a81d1627bb73</t>
  </si>
  <si>
    <t>date:2023-11-03 durationSeconds:60</t>
  </si>
  <si>
    <t>1317031936 / 4112617472</t>
  </si>
  <si>
    <t>11520221184 / 34359738368</t>
  </si>
  <si>
    <t>d9fbd950-ab96-4c85-b2f0-f495f358df0c</t>
  </si>
  <si>
    <t>NLA1BL18A1563</t>
  </si>
  <si>
    <t>a81d1627b407</t>
  </si>
  <si>
    <t>1388781568 / 4112617472</t>
  </si>
  <si>
    <t>11390472192 / 34359738368</t>
  </si>
  <si>
    <t>af154fdc-91d4-4a67-99f3-28689466bb3d</t>
  </si>
  <si>
    <t>NLA1BL18A0756</t>
  </si>
  <si>
    <t>a81d1627bd73</t>
  </si>
  <si>
    <t>date:2023-11-03 durationSeconds:90</t>
  </si>
  <si>
    <t>1582956544 / 4112617472</t>
  </si>
  <si>
    <t>10595676160 / 34359738368</t>
  </si>
  <si>
    <t>8a650e7b-6fd1-486b-9e71-e73ae6b43201</t>
  </si>
  <si>
    <t>NLA1BL18A2035</t>
  </si>
  <si>
    <t>a81d1625293d</t>
  </si>
  <si>
    <t>date:2023-11-06 durationSeconds:120</t>
  </si>
  <si>
    <t>1456607232 / 4127301632</t>
  </si>
  <si>
    <t>9826193408 / 34359738368</t>
  </si>
  <si>
    <t>059da97e-b87c-4712-9e22-75860d828ec4</t>
  </si>
  <si>
    <t>NLA1BL18A0179</t>
  </si>
  <si>
    <t>a81d162513a7</t>
  </si>
  <si>
    <t>date:2023-11-06 durationSeconds:2310</t>
  </si>
  <si>
    <t>1596456960 / 4127301632</t>
  </si>
  <si>
    <t>10236256256 / 34359738368</t>
  </si>
  <si>
    <t>3c7b7d62-ec53-43e5-933b-6b012433dfbb</t>
  </si>
  <si>
    <t>NLA1BL18A1046</t>
  </si>
  <si>
    <t>a81d1627a7ef</t>
  </si>
  <si>
    <t>date:2023-11-06 durationSeconds:30</t>
  </si>
  <si>
    <t>1555877888 / 4112814080</t>
  </si>
  <si>
    <t>9782910976 / 34359738368</t>
  </si>
  <si>
    <t>b25d1315-7bf9-4b24-81fa-7513ace1cc08</t>
  </si>
  <si>
    <t>NLA1BL18A1194</t>
  </si>
  <si>
    <t>a81d1627aa85</t>
  </si>
  <si>
    <t>1719279616 / 4127301632</t>
  </si>
  <si>
    <t>9828253696 / 34359738368</t>
  </si>
  <si>
    <t>0039cb20-47e1-4db3-9a60-e4a480aa91ee</t>
  </si>
  <si>
    <t>NLA1BL1913902</t>
  </si>
  <si>
    <t>a81d163fa729</t>
  </si>
  <si>
    <t>7abd841f-2541-46fe-8108-dc94ca484417</t>
  </si>
  <si>
    <t>NLA1BL1913709</t>
  </si>
  <si>
    <t>a81d163f7c23</t>
  </si>
  <si>
    <t>date:2023-11-06 durationSeconds:60</t>
  </si>
  <si>
    <t>1535090688 / 4112814080</t>
  </si>
  <si>
    <t>9784856576 / 34359738368</t>
  </si>
  <si>
    <t>6951b975-687a-4f86-9cd3-14ab1f95448c</t>
  </si>
  <si>
    <t>NLA1BL18A0799</t>
  </si>
  <si>
    <t>a81d1627bcd9</t>
  </si>
  <si>
    <t>1485041664 / 4127576064</t>
  </si>
  <si>
    <t>1587609600 / 26208342016</t>
  </si>
  <si>
    <t>339901ad-bbdc-4834-8fa9-6865aaf0420a</t>
  </si>
  <si>
    <t>NLA1BL18A2837</t>
  </si>
  <si>
    <t>a81d162618f3</t>
  </si>
  <si>
    <t>1640050688 / 4112617472</t>
  </si>
  <si>
    <t>9767100416 / 34359738368</t>
  </si>
  <si>
    <t>73ed7d78-d4c5-431c-a72b-72aaf5c5adb5</t>
  </si>
  <si>
    <t>NLA1BL1911790</t>
  </si>
  <si>
    <t>a81d163fcebb</t>
  </si>
  <si>
    <t>1630470144 / 4127301632</t>
  </si>
  <si>
    <t>9829220352 / 34359738368</t>
  </si>
  <si>
    <t>b33d9b4e-8c8b-49bc-a539-ff1846749c74</t>
  </si>
  <si>
    <t>NLA1BL1914292</t>
  </si>
  <si>
    <t>a81d163fa74f</t>
  </si>
  <si>
    <t>1690673152 / 4127301632</t>
  </si>
  <si>
    <t>9833140224 / 34359738368</t>
  </si>
  <si>
    <t>c7218189-bf64-4e15-b7ea-e526e8f3548f</t>
  </si>
  <si>
    <t>NLA1BL18A1591</t>
  </si>
  <si>
    <t>a81d1627b18f</t>
  </si>
  <si>
    <t>date:2023-11-07 durationSeconds:30</t>
  </si>
  <si>
    <t>1213427712 / 4112814080</t>
  </si>
  <si>
    <t>11922866176 / 34359738368</t>
  </si>
  <si>
    <t>8e258bce-0556-4781-867c-d6df25a09124</t>
  </si>
  <si>
    <t>5CD1255V1M</t>
  </si>
  <si>
    <t>b0608881b0af</t>
  </si>
  <si>
    <t>15604.57.0 (Official Build) stable-channel octopus</t>
  </si>
  <si>
    <t>date:2023-11-08 durationSeconds:1410</t>
  </si>
  <si>
    <t>1105195008 / 3980173312</t>
  </si>
  <si>
    <t>16495890432 / 34359738368</t>
  </si>
  <si>
    <t>416bb236-46e9-408f-8500-347aa7eb3e46</t>
  </si>
  <si>
    <t>NLA1BL18A2472</t>
  </si>
  <si>
    <t>a81d1627be43</t>
  </si>
  <si>
    <t>date:2023-11-08 durationSeconds:2400</t>
  </si>
  <si>
    <t>1552732160 / 4112617472</t>
  </si>
  <si>
    <t>10775445504 / 34359738368</t>
  </si>
  <si>
    <t>85bdd55e-8d90-4440-b2b6-1e38b9e3a20a</t>
  </si>
  <si>
    <t>NLA1BL1891192</t>
  </si>
  <si>
    <t>a81d161ee093</t>
  </si>
  <si>
    <t>date:2023-11-08 durationSeconds:660</t>
  </si>
  <si>
    <t>1565720576 / 4127301632</t>
  </si>
  <si>
    <t>10593972224 / 34359738368</t>
  </si>
  <si>
    <t>374e8df9-6b0f-40e8-81dc-cb21131fa84a</t>
  </si>
  <si>
    <t>5CD123C14L</t>
  </si>
  <si>
    <t>a4423bb4dfd4</t>
  </si>
  <si>
    <t>date:2023-11-09 durationSeconds:259</t>
  </si>
  <si>
    <t>1256615936 / 3980173312</t>
  </si>
  <si>
    <t>14972141568 / 34359738368</t>
  </si>
  <si>
    <t>85119c3c-7c01-49f8-95eb-8c1c3fa1278c</t>
  </si>
  <si>
    <t>NLA1BL18A2175</t>
  </si>
  <si>
    <t>a81d16299807</t>
  </si>
  <si>
    <t>date:2023-11-09 durationSeconds:30</t>
  </si>
  <si>
    <t>1338638336 / 4112617472</t>
  </si>
  <si>
    <t>10925330432 / 34359738368</t>
  </si>
  <si>
    <t>36d2038f-5e95-43f3-a15f-f6e256961229</t>
  </si>
  <si>
    <t>NLA1BL18A1475</t>
  </si>
  <si>
    <t>a81d16298d59</t>
  </si>
  <si>
    <t>date:2023-11-09 durationSeconds:3120</t>
  </si>
  <si>
    <t>2869014528 / 4127301632</t>
  </si>
  <si>
    <t>10750881792 / 34359738368</t>
  </si>
  <si>
    <t>bb60e7a3-1198-4e31-a568-520730ebd297</t>
  </si>
  <si>
    <t>NLA1BL18A2322</t>
  </si>
  <si>
    <t>a81d162959a7</t>
  </si>
  <si>
    <t>date:2023-11-09 durationSeconds:5462</t>
  </si>
  <si>
    <t>1478537216 / 4127301632</t>
  </si>
  <si>
    <t>10373341184 / 34359738368</t>
  </si>
  <si>
    <t>384cf4ab-1ce6-4df9-a026-ce093f44c1d0</t>
  </si>
  <si>
    <t>NLA1BL1891142</t>
  </si>
  <si>
    <t>a81d161ed971</t>
  </si>
  <si>
    <t>date:2023-11-10 durationSeconds:30</t>
  </si>
  <si>
    <t>1597509632 / 4127301632</t>
  </si>
  <si>
    <t>10007498752 / 34359738368</t>
  </si>
  <si>
    <t>0286eb98-1b6b-45d9-971c-dc1ad2711b05</t>
  </si>
  <si>
    <t>NLA1BL18A1904</t>
  </si>
  <si>
    <t>a81d1625d977</t>
  </si>
  <si>
    <t>date:2023-11-10 durationSeconds:8028</t>
  </si>
  <si>
    <t>3073851392 / 4127301632</t>
  </si>
  <si>
    <t>10823606272 / 34359738368</t>
  </si>
  <si>
    <t>841b7f78-7f69-4173-8301-115d1647a9e3</t>
  </si>
  <si>
    <t>NLA1BL18A1875</t>
  </si>
  <si>
    <t>a81d1627bb3b</t>
  </si>
  <si>
    <t>date:2023-11-13 durationSeconds:240</t>
  </si>
  <si>
    <t>1211224064 / 4112617472</t>
  </si>
  <si>
    <t>11836284928 / 34359738368</t>
  </si>
  <si>
    <t>410ceb00-8617-417b-b5a7-bb47e6e6e663</t>
  </si>
  <si>
    <t>NLA1BL18A1315</t>
  </si>
  <si>
    <t>a81d1621df09</t>
  </si>
  <si>
    <t>date:2023-11-13 durationSeconds:60</t>
  </si>
  <si>
    <t>1273090048 / 4112617472</t>
  </si>
  <si>
    <t>10520788992 / 34359738368</t>
  </si>
  <si>
    <t>f2d3fcdc-5a12-43da-9cea-012201429d8c</t>
  </si>
  <si>
    <t>NLA1BL18A2140</t>
  </si>
  <si>
    <t>a81d1629108b</t>
  </si>
  <si>
    <t>date:2023-11-13 durationSeconds:660</t>
  </si>
  <si>
    <t>1413337088 / 4112617472</t>
  </si>
  <si>
    <t>11200471040 / 34359738368</t>
  </si>
  <si>
    <t>c740198f-5e55-45c3-9a3c-0d22e252821c</t>
  </si>
  <si>
    <t>NLA1BL1890877</t>
  </si>
  <si>
    <t>a81d161edee1</t>
  </si>
  <si>
    <t>date:2023-11-14 durationSeconds:120</t>
  </si>
  <si>
    <t>1112346624 / 4112617472</t>
  </si>
  <si>
    <t>11065905152 / 34359738368</t>
  </si>
  <si>
    <t>2dbaf91f-bb34-442c-9da9-ac0f23a69d05</t>
  </si>
  <si>
    <t>NLA1BL1891261</t>
  </si>
  <si>
    <t>a81d161ed5a9</t>
  </si>
  <si>
    <t>date:2023-11-14 durationSeconds:30</t>
  </si>
  <si>
    <t>1552437248 / 4127301632</t>
  </si>
  <si>
    <t>9935507456 / 34359738368</t>
  </si>
  <si>
    <t>eabfc5a0-7f3c-4b4a-bfc2-7a4fb6d684ef</t>
  </si>
  <si>
    <t>NLA1BL1890982</t>
  </si>
  <si>
    <t>a81d161ee14d</t>
  </si>
  <si>
    <t>1519378432 / 4127301632</t>
  </si>
  <si>
    <t>10043846656 / 34359738368</t>
  </si>
  <si>
    <t>2d99fc3f-5cea-45cb-be1d-df908dff5d4f</t>
  </si>
  <si>
    <t>NLA1BL18A0337</t>
  </si>
  <si>
    <t>a81d162962b5</t>
  </si>
  <si>
    <t>1314885632 / 4112617472</t>
  </si>
  <si>
    <t>11933175808 / 34359738368</t>
  </si>
  <si>
    <t>1510793a-29f4-49aa-b1e7-5f51af0b5a7e</t>
  </si>
  <si>
    <t>NLA1BL18A1571</t>
  </si>
  <si>
    <t>a81d1625295d</t>
  </si>
  <si>
    <t>date:2023-11-14 durationSeconds:4470</t>
  </si>
  <si>
    <t>1215897600 / 4112617472</t>
  </si>
  <si>
    <t>11003719680 / 34359738368</t>
  </si>
  <si>
    <t>4ac47367-7457-4824-8ccc-70e05b3ebcea</t>
  </si>
  <si>
    <t>NLA1BL18A1908</t>
  </si>
  <si>
    <t>a81d1625d9a1</t>
  </si>
  <si>
    <t>date:2023-11-14 durationSeconds:4500</t>
  </si>
  <si>
    <t>1503682560 / 4112617472</t>
  </si>
  <si>
    <t>12111200256 / 34359738368</t>
  </si>
  <si>
    <t>4e9341ae-e833-4f50-95a3-9479165df149</t>
  </si>
  <si>
    <t>NLA1BL18A2592</t>
  </si>
  <si>
    <t>a81d16295111</t>
  </si>
  <si>
    <t>date:2023-11-14 durationSeconds:60</t>
  </si>
  <si>
    <t>1257820160 / 4112617472</t>
  </si>
  <si>
    <t>11870339072 / 34359738368</t>
  </si>
  <si>
    <t>ea578ce5-f8cc-4b74-9c4a-887fb7b006b9</t>
  </si>
  <si>
    <t>NLA1BL18A0426</t>
  </si>
  <si>
    <t>a81d16251e73</t>
  </si>
  <si>
    <t>1308950528 / 4112617472</t>
  </si>
  <si>
    <t>11151212544 / 34359738368</t>
  </si>
  <si>
    <t>97aa0127-649a-4409-b842-d09433e613cf</t>
  </si>
  <si>
    <t>NLA1BL18A0455</t>
  </si>
  <si>
    <t>a81d1629ad3b</t>
  </si>
  <si>
    <t>1349566464 / 4112617472</t>
  </si>
  <si>
    <t>11374899200 / 34359738368</t>
  </si>
  <si>
    <t>84370f11-fed6-4be1-a4c1-c3e8f37fc16f</t>
  </si>
  <si>
    <t>NLA1BL18A2645</t>
  </si>
  <si>
    <t>a81d1625f7f3</t>
  </si>
  <si>
    <t>date:2023-11-15 durationSeconds:1982</t>
  </si>
  <si>
    <t>1111867392 / 4112617472</t>
  </si>
  <si>
    <t>11866730496 / 34359738368</t>
  </si>
  <si>
    <t>471c914c-a779-42eb-a3af-98fd4a35af37</t>
  </si>
  <si>
    <t>NLA1BL1890958</t>
  </si>
  <si>
    <t>a81d161ee475</t>
  </si>
  <si>
    <t>date:2023-11-15 durationSeconds:2010</t>
  </si>
  <si>
    <t>1445318656 / 4112617472</t>
  </si>
  <si>
    <t>11256352768 / 34359738368</t>
  </si>
  <si>
    <t>d2605f4a-20b6-4251-a967-6bfd7e8a6493</t>
  </si>
  <si>
    <t>NLA1BL18A1332</t>
  </si>
  <si>
    <t>a81d1621cb5b</t>
  </si>
  <si>
    <t>date:2023-11-15 durationSeconds:2160</t>
  </si>
  <si>
    <t>1346740224 / 4112617472</t>
  </si>
  <si>
    <t>11167539200 / 34359738368</t>
  </si>
  <si>
    <t>e4a700df-fd3a-477c-8356-3509e33143df</t>
  </si>
  <si>
    <t>5CD1255W93</t>
  </si>
  <si>
    <t>b06088800f52</t>
  </si>
  <si>
    <t>date:2023-11-15 durationSeconds:60</t>
  </si>
  <si>
    <t>1643810816 / 3980161024</t>
  </si>
  <si>
    <t>26518425600 / 34359738368</t>
  </si>
  <si>
    <t>0d88b358-e1e1-43cc-b6b9-6e454470c0e3</t>
  </si>
  <si>
    <t>NLA1BL18A2630</t>
  </si>
  <si>
    <t>a81d1627bc51</t>
  </si>
  <si>
    <t>1369755648 / 4112617472</t>
  </si>
  <si>
    <t>11369066496 / 34359738368</t>
  </si>
  <si>
    <t>4e6328aa-d21a-4089-913d-640437b1724e</t>
  </si>
  <si>
    <t>NLA1BL18A2251</t>
  </si>
  <si>
    <t>a81d162950d7</t>
  </si>
  <si>
    <t>1405743104 / 4112617472</t>
  </si>
  <si>
    <t>11904847872 / 34359738368</t>
  </si>
  <si>
    <t>4e2d94c4-1855-4009-998e-572a49f29c9b</t>
  </si>
  <si>
    <t>NLA1BL18B0712</t>
  </si>
  <si>
    <t>a81d16294901</t>
  </si>
  <si>
    <t>date:2023-11-16 durationSeconds:1290</t>
  </si>
  <si>
    <t>1089802240 / 4112617472</t>
  </si>
  <si>
    <t>11610820608 / 34359738368</t>
  </si>
  <si>
    <t>cbff1f25-9863-495c-8e2f-5c1e3fede09d</t>
  </si>
  <si>
    <t>NLA1BL1913945</t>
  </si>
  <si>
    <t>a81d163f9181</t>
  </si>
  <si>
    <t>date:2023-11-16 durationSeconds:390</t>
  </si>
  <si>
    <t>1269518336 / 4112617472</t>
  </si>
  <si>
    <t>12018319360 / 34359738368</t>
  </si>
  <si>
    <t>120ce4f4-4b14-46ec-a6d8-8076d8298a01</t>
  </si>
  <si>
    <t>5CD0300F9S</t>
  </si>
  <si>
    <t>bc542f76bee3</t>
  </si>
  <si>
    <t>date:2023-11-16 durationSeconds:60</t>
  </si>
  <si>
    <t>1496408064 / 3980173312</t>
  </si>
  <si>
    <t>14491987968 / 34359738368</t>
  </si>
  <si>
    <t>da8b58d3-e4eb-4ca3-9f20-1834d7870800</t>
  </si>
  <si>
    <t>NLA1BL18A2413</t>
  </si>
  <si>
    <t>a81d1629ad95</t>
  </si>
  <si>
    <t>date:2023-11-16 durationSeconds:930</t>
  </si>
  <si>
    <t>1333526528 / 4112617472</t>
  </si>
  <si>
    <t>11721773056 / 34359738368</t>
  </si>
  <si>
    <t>a5e9b464-c963-44a8-ba01-450b34ab4f67</t>
  </si>
  <si>
    <t>NLA1BL1890314</t>
  </si>
  <si>
    <t>a81d161ee099</t>
  </si>
  <si>
    <t>date:2023-11-17 durationSeconds:30</t>
  </si>
  <si>
    <t>1223516160 / 4112617472</t>
  </si>
  <si>
    <t>15256961024 / 34359738368</t>
  </si>
  <si>
    <t>f533ae57-f8d4-468a-b4fb-51c6eeca0b79</t>
  </si>
  <si>
    <t>5CD0456LNR</t>
  </si>
  <si>
    <t>bc17b8ef046b</t>
  </si>
  <si>
    <t>date:2023-11-17 durationSeconds:60</t>
  </si>
  <si>
    <t>1354604544 / 3979718656</t>
  </si>
  <si>
    <t>16801021952 / 34359738368</t>
  </si>
  <si>
    <t>cf9d09d5-5917-4898-9d35-6f1b99f20ac5</t>
  </si>
  <si>
    <t>5CD1255WSC</t>
  </si>
  <si>
    <t>b060887e8204</t>
  </si>
  <si>
    <t>date:2023-11-20 durationSeconds:60</t>
  </si>
  <si>
    <t>1606533120 / 3990687744</t>
  </si>
  <si>
    <t>32822050816 / 34359738368</t>
  </si>
  <si>
    <t>3a009466-7c51-475a-a380-eb7ef197f026</t>
  </si>
  <si>
    <t>5CD1255X5F</t>
  </si>
  <si>
    <t>b060887efafe</t>
  </si>
  <si>
    <t>date:2023-11-24 durationSeconds:60</t>
  </si>
  <si>
    <t>1249046528 / 3980173312</t>
  </si>
  <si>
    <t>24227409920 / 34359738368</t>
  </si>
  <si>
    <t>07d263e4-c85a-403f-a566-2cce117ce6dd</t>
  </si>
  <si>
    <t>5CD1255TQY</t>
  </si>
  <si>
    <t>119.0.6045.158</t>
  </si>
  <si>
    <t>b060887e63a5</t>
  </si>
  <si>
    <t>15633.44.0 (Official Build) stable-channel octopus</t>
  </si>
  <si>
    <t>date:2023-11-29 durationSeconds:300</t>
  </si>
  <si>
    <t>1210441728 / 3980136448</t>
  </si>
  <si>
    <t>24021864448 / 34359738368</t>
  </si>
  <si>
    <t>65868f8b-aaf9-4cb7-9048-5826ede47bba</t>
  </si>
  <si>
    <t>5CD0300D9L</t>
  </si>
  <si>
    <t>bc542f661aa2</t>
  </si>
  <si>
    <t>date:2023-11-30 durationSeconds:60</t>
  </si>
  <si>
    <t>1257795584 / 3980148736</t>
  </si>
  <si>
    <t>31972237312 / 34359738368</t>
  </si>
  <si>
    <t>cad818bb-a9d4-41a5-ad29-202423219d41</t>
  </si>
  <si>
    <t>5CD1255X2K</t>
  </si>
  <si>
    <t>b060887f1737</t>
  </si>
  <si>
    <t>date:2023-12-01 durationSeconds:30</t>
  </si>
  <si>
    <t>1409912832 / 3990986752</t>
  </si>
  <si>
    <t>32390205440 / 34359738368</t>
  </si>
  <si>
    <t>eb388f74-58d5-440d-870a-854ade9ec0dc</t>
  </si>
  <si>
    <t>NLA1BL18B0599</t>
  </si>
  <si>
    <t>a81d16293e3b</t>
  </si>
  <si>
    <t>15633.44.0 (Official Build) stable-channel hana</t>
  </si>
  <si>
    <t>date:2023-12-04 durationSeconds:1380</t>
  </si>
  <si>
    <t>1293496320 / 4112560128</t>
  </si>
  <si>
    <t>11180404736 / 34359738368</t>
  </si>
  <si>
    <t>6e2307dd-efd3-48a5-ab6e-dac6d28c8949</t>
  </si>
  <si>
    <t>NLA1BL18A2118</t>
  </si>
  <si>
    <t>a81d162228d1</t>
  </si>
  <si>
    <t>date:2023-12-04 durationSeconds:570</t>
  </si>
  <si>
    <t>1082396672 / 4112560128</t>
  </si>
  <si>
    <t>11752161280 / 34359738368</t>
  </si>
  <si>
    <t>f0bdf141-85e8-4302-9b18-100558bf58eb</t>
  </si>
  <si>
    <t>NLA1BL18A1785</t>
  </si>
  <si>
    <t>a81d1627b0db</t>
  </si>
  <si>
    <t>date:2023-12-04 durationSeconds:60</t>
  </si>
  <si>
    <t>1189031936 / 4112617472</t>
  </si>
  <si>
    <t>10822324224 / 34359738368</t>
  </si>
  <si>
    <t>52f36e81-0fd4-4d10-a6aa-502ae9428072</t>
  </si>
  <si>
    <t>NLA1BL1890014</t>
  </si>
  <si>
    <t>a81d161ed93f</t>
  </si>
  <si>
    <t>date:2023-12-07 durationSeconds:60</t>
  </si>
  <si>
    <t>1204551680 / 4112617472</t>
  </si>
  <si>
    <t>30859063296 / 34359738368</t>
  </si>
  <si>
    <t>8fb6d6bc-e19a-4873-b65f-bb45fb3ca209</t>
  </si>
  <si>
    <t>1Y8BNS3</t>
  </si>
  <si>
    <t>58ce2a9a6c08</t>
  </si>
  <si>
    <t>15604.57.0 (Official Build) stable-channel dedede</t>
  </si>
  <si>
    <t>Google_Cret.13606.573.0</t>
  </si>
  <si>
    <t>1419513856 / 3973763072</t>
  </si>
  <si>
    <t>32224923648 / 34359738368</t>
  </si>
  <si>
    <t>c94b0321-89d5-443c-8baf-ce335ccbcc60</t>
  </si>
  <si>
    <t>H1H59T3</t>
  </si>
  <si>
    <t>64d69a0ac661</t>
  </si>
  <si>
    <t>date:2023-12-08 durationSeconds:30</t>
  </si>
  <si>
    <t>1589288960 / 3974115328</t>
  </si>
  <si>
    <t>1435025408 / 22037393408</t>
  </si>
  <si>
    <t>53466c75-4dc2-4e0a-97d7-b7c40073e67a</t>
  </si>
  <si>
    <t>D504PS3</t>
  </si>
  <si>
    <t>64d69a0b0428</t>
  </si>
  <si>
    <t>date:2023-12-08 durationSeconds:60</t>
  </si>
  <si>
    <t>1151418368 / 3974111232</t>
  </si>
  <si>
    <t>1453350912 / 22037393408</t>
  </si>
  <si>
    <t>8af808bb-64f7-48fe-929b-335c46f58906</t>
  </si>
  <si>
    <t>NLA1BL1891041</t>
  </si>
  <si>
    <t>118.0.5993.164</t>
  </si>
  <si>
    <t>a81d161edc01</t>
  </si>
  <si>
    <t>15604.74.0 (Official Build) stable-channel hana</t>
  </si>
  <si>
    <t>date:2023-12-14 durationSeconds:60</t>
  </si>
  <si>
    <t>1293033472 / 4112617472</t>
  </si>
  <si>
    <t>30484344832 / 34359738368</t>
  </si>
  <si>
    <t>5bc4f8a6-5400-4f96-aa18-70e33a4ec4e4</t>
  </si>
  <si>
    <t>5CD0300DG1</t>
  </si>
  <si>
    <t>bc542f771f5a</t>
  </si>
  <si>
    <t>13904.77.0 (Official Build) stable-channel octopus</t>
  </si>
  <si>
    <t>date:2023-12-15 durationSeconds:30</t>
  </si>
  <si>
    <t>1596555264 / 3990929408</t>
  </si>
  <si>
    <t>1429512192 / 22082805760</t>
  </si>
  <si>
    <t>0590e7f1-deca-4684-9be4-44fa043872e3</t>
  </si>
  <si>
    <t>6QD3PN2</t>
  </si>
  <si>
    <t>0016ebbd70d6</t>
  </si>
  <si>
    <t>date:2023-12-15 durationSeconds:60</t>
  </si>
  <si>
    <t>1207070720 / 4074676224</t>
  </si>
  <si>
    <t>11312459776 / 26210619392</t>
  </si>
  <si>
    <t>9c1b213b-7788-4323-ae34-4c5c46108108</t>
  </si>
  <si>
    <t>NLA1BL18A2316</t>
  </si>
  <si>
    <t>119.0.6045.212</t>
  </si>
  <si>
    <t>a81d16260d99</t>
  </si>
  <si>
    <t>15633.69.0 (Official Build) stable-channel hana</t>
  </si>
  <si>
    <t>date:2023-12-20 durationSeconds:60</t>
  </si>
  <si>
    <t>1248153600 / 4112683008</t>
  </si>
  <si>
    <t>13882372096 / 34359738368</t>
  </si>
  <si>
    <t>f0c9267a-785f-4b24-99a8-083ac479b05c</t>
  </si>
  <si>
    <t>NLA1BL1914186</t>
  </si>
  <si>
    <t>a81d163f91cf</t>
  </si>
  <si>
    <t>date:2023-12-21 durationSeconds:240</t>
  </si>
  <si>
    <t>1184432128 / 4112683008</t>
  </si>
  <si>
    <t>23913025536 / 34359738368</t>
  </si>
  <si>
    <t>88da58ff-e80d-485a-80c7-da4e5b4db943</t>
  </si>
  <si>
    <t>5CD1255TG8</t>
  </si>
  <si>
    <t>107.0.5304.92</t>
  </si>
  <si>
    <t>b0608880b5d8</t>
  </si>
  <si>
    <t>15117.86.0 (Official Build) stable-channel octopus</t>
  </si>
  <si>
    <t>date:2023-12-21 durationSeconds:30</t>
  </si>
  <si>
    <t>1425453056 / 3990999040</t>
  </si>
  <si>
    <t>17247047680 / 34359738368</t>
  </si>
  <si>
    <t>0f1b7633-6d98-49bf-883e-38793fbf5e8c</t>
  </si>
  <si>
    <t>NLA1BL1891622</t>
  </si>
  <si>
    <t>a81d1621b52f</t>
  </si>
  <si>
    <t>date:2023-12-21 durationSeconds:60</t>
  </si>
  <si>
    <t>1210851328 / 4112617472</t>
  </si>
  <si>
    <t>31423655936 / 34359738368</t>
  </si>
  <si>
    <t>d1973644-c4ae-4ccb-af00-f4697f485afb</t>
  </si>
  <si>
    <t>NLA1BL1913837</t>
  </si>
  <si>
    <t>a81d163fbd0d</t>
  </si>
  <si>
    <t>1300439040 / 4112683008</t>
  </si>
  <si>
    <t>24047534080 / 34359738368</t>
  </si>
  <si>
    <t>9304027d-8b9a-40e0-8cbd-30e6cd835cc3</t>
  </si>
  <si>
    <t>NLA1BL1912101</t>
  </si>
  <si>
    <t>a81d163807f7</t>
  </si>
  <si>
    <t>date:2023-12-22 durationSeconds:60</t>
  </si>
  <si>
    <t>1268236288 / 4112683008</t>
  </si>
  <si>
    <t>24145199104 / 34359738368</t>
  </si>
  <si>
    <t>581cfc34-732b-4571-82e9-fa20bfd912ec</t>
  </si>
  <si>
    <t>NLA1BL1913326</t>
  </si>
  <si>
    <t>a81d163faf75</t>
  </si>
  <si>
    <t>date:2023-12-22 durationSeconds:660</t>
  </si>
  <si>
    <t>1185132544 / 4112617472</t>
  </si>
  <si>
    <t>25669697536 / 34359738368</t>
  </si>
  <si>
    <t>63ad7bc1-3f00-4223-a51c-f2bbae5d6056</t>
  </si>
  <si>
    <t>96XK9000011H31714090</t>
  </si>
  <si>
    <t>8cfdf05ef173</t>
  </si>
  <si>
    <t>date:2023-12-24 durationSeconds:30</t>
  </si>
  <si>
    <t>1758003200 / 4058329088</t>
  </si>
  <si>
    <t>13792096256 / 34359738368</t>
  </si>
  <si>
    <t>3ff4a063-61e5-42e1-ab1b-79da496e231e</t>
  </si>
  <si>
    <t>5CD1255V98</t>
  </si>
  <si>
    <t>119.0.6045.214</t>
  </si>
  <si>
    <t>b0608832e3da</t>
  </si>
  <si>
    <t>15633.72.0 (Official Build) stable-channel octopus</t>
  </si>
  <si>
    <t>date:2024-01-08 durationSeconds:1532</t>
  </si>
  <si>
    <t>1275183104 / 3980148736</t>
  </si>
  <si>
    <t>20623347712 / 34359738368</t>
  </si>
  <si>
    <t>e0819c11-bd27-45a9-9834-06c39804cc68</t>
  </si>
  <si>
    <t>NLA1BL1892118</t>
  </si>
  <si>
    <t>120.0.6099.203</t>
  </si>
  <si>
    <t>a81d1621b581</t>
  </si>
  <si>
    <t>15662.64.0 (Official Build) stable-channel hana</t>
  </si>
  <si>
    <t>date:2024-01-08 durationSeconds:2340</t>
  </si>
  <si>
    <t>1346170880 / 4112560128</t>
  </si>
  <si>
    <t>11537981440 / 34359738368</t>
  </si>
  <si>
    <t>e9866386-8a56-4e0f-8c9f-387008f637a0</t>
  </si>
  <si>
    <t>NLA1BL19C0442</t>
  </si>
  <si>
    <t>a81d1692c883</t>
  </si>
  <si>
    <t>15633.72.0 (Official Build) stable-channel hana</t>
  </si>
  <si>
    <t>date:2024-01-08 durationSeconds:6450</t>
  </si>
  <si>
    <t>1205895168 / 4112683008</t>
  </si>
  <si>
    <t>29904838656 / 34359738368</t>
  </si>
  <si>
    <t>5ffc5c6c-905b-459e-8bed-260b3f8e4eb8</t>
  </si>
  <si>
    <t>5CD1255TN6</t>
  </si>
  <si>
    <t>b06088817ea0</t>
  </si>
  <si>
    <t>15662.64.0 (Official Build) stable-channel octopus</t>
  </si>
  <si>
    <t>date:2024-01-09 durationSeconds:540</t>
  </si>
  <si>
    <t>1821007872 / 3980152832</t>
  </si>
  <si>
    <t>17522454528 / 34359738368</t>
  </si>
  <si>
    <t>14915a70-348f-4d9a-982b-e8adc2a068db</t>
  </si>
  <si>
    <t>NLA1BL19B0223</t>
  </si>
  <si>
    <t>a81d169201b9</t>
  </si>
  <si>
    <t>date:2024-01-09 durationSeconds:60</t>
  </si>
  <si>
    <t>1337577472 / 4112617472</t>
  </si>
  <si>
    <t>17966895104 / 34359738368</t>
  </si>
  <si>
    <t>807f62bf-5448-4cfd-bcc7-685625d2d0f0</t>
  </si>
  <si>
    <t>5CD0456KZT</t>
  </si>
  <si>
    <t>bc17b8c91bed</t>
  </si>
  <si>
    <t>date:2024-01-11 durationSeconds:3450</t>
  </si>
  <si>
    <t>1326940160 / 3979706368</t>
  </si>
  <si>
    <t>15814311936 / 34359738368</t>
  </si>
  <si>
    <t>374a3857-2be9-4ccc-b30c-a035d2fc1509</t>
  </si>
  <si>
    <t>NLA1BL1890292</t>
  </si>
  <si>
    <t>119.0.6045.192</t>
  </si>
  <si>
    <t>a81d1621cba5</t>
  </si>
  <si>
    <t>15633.58.0 (Official Build) stable-channel hana</t>
  </si>
  <si>
    <t>date:2024-01-11 durationSeconds:60</t>
  </si>
  <si>
    <t>1363046400 / 4112683008</t>
  </si>
  <si>
    <t>25749094400 / 34359738368</t>
  </si>
  <si>
    <t>5f43b45a-e14b-4e12-9d69-ad94feafeaa7</t>
  </si>
  <si>
    <t>5CD1255SW2</t>
  </si>
  <si>
    <t>b06088abd425</t>
  </si>
  <si>
    <t>date:2024-01-12 durationSeconds:1020</t>
  </si>
  <si>
    <t>1238110208 / 3980136448</t>
  </si>
  <si>
    <t>21976449024 / 34359738368</t>
  </si>
  <si>
    <t>5a699384-bc64-41e5-a23d-08c756e292d7</t>
  </si>
  <si>
    <t>NLA1BL18A2726</t>
  </si>
  <si>
    <t>a81d16279d5b</t>
  </si>
  <si>
    <t>date:2024-01-12 durationSeconds:180</t>
  </si>
  <si>
    <t>1147052032 / 4112683008</t>
  </si>
  <si>
    <t>13710974976 / 34359738368</t>
  </si>
  <si>
    <t>55b376d5-9d98-4e0e-a30b-20b0e0cacc5c</t>
  </si>
  <si>
    <t>NLA1BL18B0466</t>
  </si>
  <si>
    <t>a81d162948df</t>
  </si>
  <si>
    <t>date:2024-01-12 durationSeconds:270</t>
  </si>
  <si>
    <t>1172885504 / 4112683008</t>
  </si>
  <si>
    <t>12781666304 / 34359738368</t>
  </si>
  <si>
    <t>621f7b99-8bf9-4f6c-bec9-05993aa5505a</t>
  </si>
  <si>
    <t>5CD0300DPV</t>
  </si>
  <si>
    <t>bc542f66f571</t>
  </si>
  <si>
    <t>date:2024-01-12 durationSeconds:30</t>
  </si>
  <si>
    <t>1530707968 / 3980136448</t>
  </si>
  <si>
    <t>22245253120 / 34359738368</t>
  </si>
  <si>
    <t>9aa37ee2-55c9-45ac-b4ea-e69be7d32d01</t>
  </si>
  <si>
    <t>D4T5PN2</t>
  </si>
  <si>
    <t>f894c20ec04a</t>
  </si>
  <si>
    <t>date:2024-01-12 durationSeconds:60</t>
  </si>
  <si>
    <t>1237520384 / 4074659840</t>
  </si>
  <si>
    <t>11041677312 / 26210619392</t>
  </si>
  <si>
    <t>781edd32-34ec-4cfd-ac72-f2db5a1bdf92</t>
  </si>
  <si>
    <t>CM8CPN2</t>
  </si>
  <si>
    <t>34415d455934</t>
  </si>
  <si>
    <t>date:2024-01-12 durationSeconds:960</t>
  </si>
  <si>
    <t>1269358592 / 4074684416</t>
  </si>
  <si>
    <t>de8b53ce-a4ce-412d-831e-c5660376a9de</t>
  </si>
  <si>
    <t>5CD1255ST9</t>
  </si>
  <si>
    <t>b060887fa521</t>
  </si>
  <si>
    <t>15633.69.0 (Official Build) stable-channel octopus</t>
  </si>
  <si>
    <t>date:2024-01-16 durationSeconds:90</t>
  </si>
  <si>
    <t>1200349184 / 3980148736</t>
  </si>
  <si>
    <t>24382095360 / 34359738368</t>
  </si>
  <si>
    <t>c96945ff-a5f3-4ee5-a452-105a54c1c56d</t>
  </si>
  <si>
    <t>C9M5PN2</t>
  </si>
  <si>
    <t>f894c20eb28f</t>
  </si>
  <si>
    <t>date:2024-01-18 durationSeconds:30</t>
  </si>
  <si>
    <t>989061120 / 4074676224</t>
  </si>
  <si>
    <t>7749214208 / 26210439168</t>
  </si>
  <si>
    <t>c300a103-bebb-45d9-ac2c-33fc1c028e7e</t>
  </si>
  <si>
    <t>5CD0300FDJ</t>
  </si>
  <si>
    <t>bc542f6cf36d</t>
  </si>
  <si>
    <t>date:2024-01-22 durationSeconds:360</t>
  </si>
  <si>
    <t>1232338944 / 3980140544</t>
  </si>
  <si>
    <t>16221261824 / 34359738368</t>
  </si>
  <si>
    <t>f945ace5-f3d8-4e7a-9231-07fc61af3aca</t>
  </si>
  <si>
    <t>5CD0456KW0</t>
  </si>
  <si>
    <t>120.0.6099.235</t>
  </si>
  <si>
    <t>bc17b8d9efbd</t>
  </si>
  <si>
    <t>15662.76.0 (Official Build) stable-channel octopus</t>
  </si>
  <si>
    <t>date:2024-01-26 durationSeconds:1020</t>
  </si>
  <si>
    <t>1400582144 / 3979702272</t>
  </si>
  <si>
    <t>26121515008 / 34359738368</t>
  </si>
  <si>
    <t>a40cd3b0-f42d-4083-8738-1871fd1a9ff7</t>
  </si>
  <si>
    <t>5CD123C1HC</t>
  </si>
  <si>
    <t>a4423bb8af51</t>
  </si>
  <si>
    <t>date:2024-01-26 durationSeconds:390</t>
  </si>
  <si>
    <t>1708474368 / 3980156928</t>
  </si>
  <si>
    <t>23941681152 / 34359738368</t>
  </si>
  <si>
    <t>cc0b56f3-cced-46ee-b657-27cdb74f74e2</t>
  </si>
  <si>
    <t>NLA1BL1893225</t>
  </si>
  <si>
    <t>a81d16220a23</t>
  </si>
  <si>
    <t>date:2024-01-28 durationSeconds:60</t>
  </si>
  <si>
    <t>1347694592 / 4112683008</t>
  </si>
  <si>
    <t>10519392256 / 34359738368</t>
  </si>
  <si>
    <t>15868f76-9f9d-438f-8d35-60cf09acf94e</t>
  </si>
  <si>
    <t>BQ71KD2</t>
  </si>
  <si>
    <t>902e1cf470cc</t>
  </si>
  <si>
    <t>date:2024-01-29 durationSeconds:990</t>
  </si>
  <si>
    <t>1295622144 / 4052393984</t>
  </si>
  <si>
    <t>1787715584 / 11056758784</t>
  </si>
  <si>
    <t>444df0de-f4e2-470f-92a6-9e1368fc5b93</t>
  </si>
  <si>
    <t>5CD0300GK5</t>
  </si>
  <si>
    <t>bc542f67c046</t>
  </si>
  <si>
    <t>date:2024-01-30 durationSeconds:6720</t>
  </si>
  <si>
    <t>1408081920 / 3980156928</t>
  </si>
  <si>
    <t>32247988224 / 34359738368</t>
  </si>
  <si>
    <t>d5ede130-ff36-46de-8b47-3d452a8aa882</t>
  </si>
  <si>
    <t>5CD0300DGJ</t>
  </si>
  <si>
    <t>bc542f76c9ab</t>
  </si>
  <si>
    <t>date:2024-01-30 durationSeconds:9390</t>
  </si>
  <si>
    <t>1306415104 / 3980144640</t>
  </si>
  <si>
    <t>32195608576 / 34359738368</t>
  </si>
  <si>
    <t>f6a85cf5-5025-4e2a-ace1-e48da81f467c</t>
  </si>
  <si>
    <t>NLA1BL1893680</t>
  </si>
  <si>
    <t>a81d1621c999</t>
  </si>
  <si>
    <t>date:2024-02-02 durationSeconds:30</t>
  </si>
  <si>
    <t>1461919744 / 4127301632</t>
  </si>
  <si>
    <t>9866969088 / 34359738368</t>
  </si>
  <si>
    <t>ac16ac44-2402-426d-8a1b-68250b6d755e</t>
  </si>
  <si>
    <t>NLA1BL1890409</t>
  </si>
  <si>
    <t>a81d161ed2f1</t>
  </si>
  <si>
    <t>1109536768 / 4127576064</t>
  </si>
  <si>
    <t>9883377664 / 34359738368</t>
  </si>
  <si>
    <t>a87c0277-26fb-44b9-9b02-81adab2f839a</t>
  </si>
  <si>
    <t>NLA1BL1890734</t>
  </si>
  <si>
    <t>a81d162244c9</t>
  </si>
  <si>
    <t>1465126912 / 4127301632</t>
  </si>
  <si>
    <t>9861459968 / 34359738368</t>
  </si>
  <si>
    <t>3ca347f1-f10b-4b53-876c-4ed175e3a603</t>
  </si>
  <si>
    <t>NLA1BL1892809</t>
  </si>
  <si>
    <t>a81d162228e3</t>
  </si>
  <si>
    <t>1413971968 / 4127301632</t>
  </si>
  <si>
    <t>9845268480 / 34359738368</t>
  </si>
  <si>
    <t>91c65f97-171e-4428-90bf-60aef68457f8</t>
  </si>
  <si>
    <t>NLA1BL1893206</t>
  </si>
  <si>
    <t>120.0.6099.259</t>
  </si>
  <si>
    <t>a81d16221f9d</t>
  </si>
  <si>
    <t>15662.80.0 (Official Build) stable-channel hana</t>
  </si>
  <si>
    <t>1413398528 / 4112683008</t>
  </si>
  <si>
    <t>9953824768 / 34359738368</t>
  </si>
  <si>
    <t>bb361b65-42c5-4ebf-a65f-c337987d6ac2</t>
  </si>
  <si>
    <t>5CD112H8VY</t>
  </si>
  <si>
    <t>120.0.6099.272</t>
  </si>
  <si>
    <t>70cf497df5fa</t>
  </si>
  <si>
    <t>15662.88.0 (Official Build) stable-channel octopus</t>
  </si>
  <si>
    <t>date:2024-02-02 durationSeconds:3240</t>
  </si>
  <si>
    <t>1277255680 / 3980152832</t>
  </si>
  <si>
    <t>14309138432 / 34359738368</t>
  </si>
  <si>
    <t>178124f7-da44-4243-8786-abf5e2105e6f</t>
  </si>
  <si>
    <t>NLA1BL1892940</t>
  </si>
  <si>
    <t>a81d1621fd1f</t>
  </si>
  <si>
    <t>date:2024-02-02 durationSeconds:330</t>
  </si>
  <si>
    <t>1435652096 / 4127301632</t>
  </si>
  <si>
    <t>9862434816 / 34359738368</t>
  </si>
  <si>
    <t>13e64984-4d6c-44d6-8d8c-1151817069f1</t>
  </si>
  <si>
    <t>5CD042WKCK</t>
  </si>
  <si>
    <t>182649268ad1</t>
  </si>
  <si>
    <t>date:2024-02-02 durationSeconds:3750</t>
  </si>
  <si>
    <t>1392607232 / 3979714560</t>
  </si>
  <si>
    <t>14823288832 / 34359738368</t>
  </si>
  <si>
    <t>facc1f44-dd9a-4003-9210-40810907ecde</t>
  </si>
  <si>
    <t>5CD112H9V9</t>
  </si>
  <si>
    <t>502f9bdc466e</t>
  </si>
  <si>
    <t>date:2024-02-02 durationSeconds:4740</t>
  </si>
  <si>
    <t>1242574848 / 3980156928</t>
  </si>
  <si>
    <t>14882508800 / 34359738368</t>
  </si>
  <si>
    <t>829f9226-dbbe-4b4e-a9b2-51b450334e9b</t>
  </si>
  <si>
    <t>NLA1BL1893271</t>
  </si>
  <si>
    <t>a81d1622146f</t>
  </si>
  <si>
    <t>date:2024-02-02 durationSeconds:60</t>
  </si>
  <si>
    <t>1132683264 / 4112814080</t>
  </si>
  <si>
    <t>9868136448 / 34359738368</t>
  </si>
  <si>
    <t>100d6d5b-031f-43a3-9106-86877dff69e8</t>
  </si>
  <si>
    <t>NLA1BL1914176</t>
  </si>
  <si>
    <t>a81d163f9c63</t>
  </si>
  <si>
    <t>1483644928 / 4112683008</t>
  </si>
  <si>
    <t>13600124928 / 34359738368</t>
  </si>
  <si>
    <t>87bf9527-e661-4746-94a1-134327864d6e</t>
  </si>
  <si>
    <t>NLA1BL1892650</t>
  </si>
  <si>
    <t>a81d16228c8d</t>
  </si>
  <si>
    <t>date:2024-02-04 durationSeconds:60</t>
  </si>
  <si>
    <t>1641783296 / 4112683008</t>
  </si>
  <si>
    <t>10700185600 / 34359738368</t>
  </si>
  <si>
    <t>10b6d77f-decb-41ad-8709-b2b60ab5f2b1</t>
  </si>
  <si>
    <t>5CD042WK77</t>
  </si>
  <si>
    <t>date:2024-02-05 durationSeconds:60</t>
  </si>
  <si>
    <t>1502240768 / 3979702272</t>
  </si>
  <si>
    <t>14320164864 / 34359738368</t>
  </si>
  <si>
    <t>03769820-4558-4dba-a899-c176ace9d867</t>
  </si>
  <si>
    <t>5CD112H9V1</t>
  </si>
  <si>
    <t>502f9bdc63e2</t>
  </si>
  <si>
    <t>date:2024-02-06 durationSeconds:330</t>
  </si>
  <si>
    <t>1315995648 / 3980156928</t>
  </si>
  <si>
    <t>14876053504 / 34359738368</t>
  </si>
  <si>
    <t>310d675b-c66c-4203-b59d-d8d991f19a5c</t>
  </si>
  <si>
    <t>5CD112H821</t>
  </si>
  <si>
    <t>70cf497dc5f8</t>
  </si>
  <si>
    <t>date:2024-02-06 durationSeconds:60</t>
  </si>
  <si>
    <t>1199497216 / 3980144640</t>
  </si>
  <si>
    <t>14889635840 / 34359738368</t>
  </si>
  <si>
    <t>ba804e75-4132-4f3b-ac8f-628ad8147854</t>
  </si>
  <si>
    <t>5CD112H9TG</t>
  </si>
  <si>
    <t>502f9bdb5187</t>
  </si>
  <si>
    <t>date:2024-02-08 durationSeconds:1320</t>
  </si>
  <si>
    <t>1226338304 / 3980152832</t>
  </si>
  <si>
    <t>14299119616 / 34359738368</t>
  </si>
  <si>
    <t>7d9870c7-2476-45d8-a30f-f2a3ebc6ee04</t>
  </si>
  <si>
    <t>5CD112H9SH</t>
  </si>
  <si>
    <t>502f9b94442c</t>
  </si>
  <si>
    <t>date:2024-02-08 durationSeconds:1470</t>
  </si>
  <si>
    <t>1217249280 / 3980140544</t>
  </si>
  <si>
    <t>14309330944 / 34359738368</t>
  </si>
  <si>
    <t>32feeffe-f01c-4446-a2b6-c0ff007b3eb0</t>
  </si>
  <si>
    <t>NLA1BL18A2623</t>
  </si>
  <si>
    <t>a81d1625292d</t>
  </si>
  <si>
    <t>15662.88.0 (Official Build) stable-channel hana</t>
  </si>
  <si>
    <t>date:2024-02-08 durationSeconds:2820</t>
  </si>
  <si>
    <t>1142099968 / 4112683008</t>
  </si>
  <si>
    <t>14744981504 / 34359738368</t>
  </si>
  <si>
    <t>62d7a35d-ac91-4ed1-9fd1-8a2be9abc434</t>
  </si>
  <si>
    <t>5CD112H9V3</t>
  </si>
  <si>
    <t>502f9bdcca62</t>
  </si>
  <si>
    <t>date:2024-02-08 durationSeconds:2910</t>
  </si>
  <si>
    <t>1275535360 / 3980152832</t>
  </si>
  <si>
    <t>14300061696 / 34359738368</t>
  </si>
  <si>
    <t>9ffea603-79f0-47db-8235-99c112a3cc80</t>
  </si>
  <si>
    <t>5CD042WK6X</t>
  </si>
  <si>
    <t>18264924e91f</t>
  </si>
  <si>
    <t>date:2024-02-08 durationSeconds:30</t>
  </si>
  <si>
    <t>1363120128 / 3979702272</t>
  </si>
  <si>
    <t>14295117824 / 34359738368</t>
  </si>
  <si>
    <t>1c83002d-13f8-4851-9443-cd31dc7b7916</t>
  </si>
  <si>
    <t>5CD112H9KJ</t>
  </si>
  <si>
    <t>70cf497e94ab</t>
  </si>
  <si>
    <t>1504247808 / 3980152832</t>
  </si>
  <si>
    <t>14838075392 / 34359738368</t>
  </si>
  <si>
    <t>545d85af-7c36-4036-809a-9e546f82d2dd</t>
  </si>
  <si>
    <t>5CD112H90W</t>
  </si>
  <si>
    <t>70cf497db46e</t>
  </si>
  <si>
    <t>1236385792 / 3980140544</t>
  </si>
  <si>
    <t>14311239680 / 34359738368</t>
  </si>
  <si>
    <t>f4d53265-825c-42e9-bd81-8df3769ff486</t>
  </si>
  <si>
    <t>5CD112H9P4</t>
  </si>
  <si>
    <t>502f9b95862a</t>
  </si>
  <si>
    <t>date:2024-02-08 durationSeconds:3270</t>
  </si>
  <si>
    <t>1231331328 / 3980152832</t>
  </si>
  <si>
    <t>14307385344 / 34359738368</t>
  </si>
  <si>
    <t>8a8e9010-6846-4152-b824-48650c4b44d9</t>
  </si>
  <si>
    <t>5CD112H9S4</t>
  </si>
  <si>
    <t>502f9b96ab8b</t>
  </si>
  <si>
    <t>date:2024-02-08 durationSeconds:3510</t>
  </si>
  <si>
    <t>1249640448 / 3980152832</t>
  </si>
  <si>
    <t>14305931264 / 34359738368</t>
  </si>
  <si>
    <t>28c3bb1b-97ef-49ee-b0b1-273e25608f1a</t>
  </si>
  <si>
    <t>5CD112H9GY</t>
  </si>
  <si>
    <t>70cf497e0ced</t>
  </si>
  <si>
    <t>date:2024-02-08 durationSeconds:3540</t>
  </si>
  <si>
    <t>1290313728 / 3980152832</t>
  </si>
  <si>
    <t>14828748800 / 34359738368</t>
  </si>
  <si>
    <t>fe495022-c641-410f-a269-7ff1847e03a6</t>
  </si>
  <si>
    <t>5CD112H9P7</t>
  </si>
  <si>
    <t>502f9b9747da</t>
  </si>
  <si>
    <t>date:2024-02-08 durationSeconds:3660</t>
  </si>
  <si>
    <t>1298550784 / 3980140544</t>
  </si>
  <si>
    <t>14833352704 / 34359738368</t>
  </si>
  <si>
    <t>d67cc8dc-df3e-48be-8d0e-eaca5f00ccb4</t>
  </si>
  <si>
    <t>5CD112H9LP</t>
  </si>
  <si>
    <t>502f9b985715</t>
  </si>
  <si>
    <t>date:2024-02-08 durationSeconds:4350</t>
  </si>
  <si>
    <t>1216364544 / 3980152832</t>
  </si>
  <si>
    <t>14298787840 / 34359738368</t>
  </si>
  <si>
    <t>b15cce64-1ac6-4b50-9473-d1a83ca8a3bf</t>
  </si>
  <si>
    <t>5CD112H9P2</t>
  </si>
  <si>
    <t>502f9b97482a</t>
  </si>
  <si>
    <t>date:2024-02-08 durationSeconds:60</t>
  </si>
  <si>
    <t>1512427520 / 3980156928</t>
  </si>
  <si>
    <t>15026774016 / 34359738368</t>
  </si>
  <si>
    <t>87d01d16-b00b-4d77-a250-9a634b51ce74</t>
  </si>
  <si>
    <t>5CD112H8W0</t>
  </si>
  <si>
    <t>70cf497df7da</t>
  </si>
  <si>
    <t>1268879360 / 3980152832</t>
  </si>
  <si>
    <t>14309064704 / 34359738368</t>
  </si>
  <si>
    <t>fef1091a-a185-4dbb-a9da-f24f0474ced8</t>
  </si>
  <si>
    <t>5CD112H8YJ</t>
  </si>
  <si>
    <t>70cf497df76c</t>
  </si>
  <si>
    <t>1309229056 / 3980140544</t>
  </si>
  <si>
    <t>14793003008 / 34359738368</t>
  </si>
  <si>
    <t>3056957c-4a0b-4acc-bdf2-7c7e4db43efb</t>
  </si>
  <si>
    <t>5CD112H8WL</t>
  </si>
  <si>
    <t>70cf497e1adf</t>
  </si>
  <si>
    <t>1299599360 / 3980144640</t>
  </si>
  <si>
    <t>14831759360 / 34359738368</t>
  </si>
  <si>
    <t>3e393a34-bd2f-4b65-8635-86ae83b63503</t>
  </si>
  <si>
    <t>5CD112H9P6</t>
  </si>
  <si>
    <t>502f9b9572b6</t>
  </si>
  <si>
    <t>date:2024-02-08 durationSeconds:7980</t>
  </si>
  <si>
    <t>1191415808 / 3980140544</t>
  </si>
  <si>
    <t>14583578624 / 34359738368</t>
  </si>
  <si>
    <t>04a02ce6-2f4a-4704-a358-c0b1e68922b8</t>
  </si>
  <si>
    <t>5CD112H91B</t>
  </si>
  <si>
    <t>70cf497f1fc0</t>
  </si>
  <si>
    <t>date:2024-02-08 durationSeconds:960</t>
  </si>
  <si>
    <t>1279705088 / 3980152832</t>
  </si>
  <si>
    <t>14301450240 / 34359738368</t>
  </si>
  <si>
    <t>f16764a9-bc2e-42fe-ad98-60251f96fabb</t>
  </si>
  <si>
    <t>5CD1255WRB</t>
  </si>
  <si>
    <t>b060887ea653</t>
  </si>
  <si>
    <t>date:2024-02-09 durationSeconds:120</t>
  </si>
  <si>
    <t>1204117504 / 3980152832</t>
  </si>
  <si>
    <t>26246000640 / 34359738368</t>
  </si>
  <si>
    <t>573b32f6-406d-419e-9ab0-1b63c3f282ad</t>
  </si>
  <si>
    <t>5CD123C1NK</t>
  </si>
  <si>
    <t>b060880330fe</t>
  </si>
  <si>
    <t>date:2024-02-09 durationSeconds:270</t>
  </si>
  <si>
    <t>1406504960 / 3980173312</t>
  </si>
  <si>
    <t>25902206976 / 34359738368</t>
  </si>
  <si>
    <t>cb3a111b-3b18-4a3f-9cd3-2b0ee1607939</t>
  </si>
  <si>
    <t>NLA1BL1892622</t>
  </si>
  <si>
    <t>a81d1621be8d</t>
  </si>
  <si>
    <t>date:2024-02-12 durationSeconds:60</t>
  </si>
  <si>
    <t>1329016832 / 4127576064</t>
  </si>
  <si>
    <t>24887631872 / 26208522240</t>
  </si>
  <si>
    <t>ff6a2270-53e0-4a90-bed5-2cf2294fb2d2</t>
  </si>
  <si>
    <t>NLA1BL1892813</t>
  </si>
  <si>
    <t>a81d16221565</t>
  </si>
  <si>
    <t>date:2024-02-17 durationSeconds:570</t>
  </si>
  <si>
    <t>1347076096 / 4127481856</t>
  </si>
  <si>
    <t>25299566592 / 26254569472</t>
  </si>
  <si>
    <t>d9ec60dd-d031-40f4-a878-6d2018f46da2</t>
  </si>
  <si>
    <t>NLA1BL1892097</t>
  </si>
  <si>
    <t>a81d1621c94b</t>
  </si>
  <si>
    <t>date:2024-02-17 durationSeconds:60</t>
  </si>
  <si>
    <t>1309294592 / 4127576064</t>
  </si>
  <si>
    <t>11739664384 / 26210619392</t>
  </si>
  <si>
    <t>7bd319f8-6c70-45c6-babb-e752b0b1115d</t>
  </si>
  <si>
    <t>5CD112H8YK</t>
  </si>
  <si>
    <t>70cf497df7ad</t>
  </si>
  <si>
    <t>date:2024-02-19 durationSeconds:210</t>
  </si>
  <si>
    <t>1286897664 / 3980140544</t>
  </si>
  <si>
    <t>14832431104 / 34359738368</t>
  </si>
  <si>
    <t>e8f28504-b2f1-4675-b827-6f0856db5bb1</t>
  </si>
  <si>
    <t>5CD0300DHR</t>
  </si>
  <si>
    <t>bc542f778251</t>
  </si>
  <si>
    <t>date:2024-02-19 durationSeconds:30</t>
  </si>
  <si>
    <t>1264857088 / 3980140544</t>
  </si>
  <si>
    <t>17427935232 / 34359738368</t>
  </si>
  <si>
    <t>59f84991-b10f-4653-a5cb-9c8d47ae245f</t>
  </si>
  <si>
    <t>5CD1255ST6</t>
  </si>
  <si>
    <t>b060887e3961</t>
  </si>
  <si>
    <t>date:2024-02-19 durationSeconds:3210</t>
  </si>
  <si>
    <t>1241501696 / 3980152832</t>
  </si>
  <si>
    <t>17943478272 / 34359738368</t>
  </si>
  <si>
    <t>aa83f4ac-715a-48f5-8d25-06fc21f7662e</t>
  </si>
  <si>
    <t>NLA1BL1890018</t>
  </si>
  <si>
    <t>a81d161ed6b3</t>
  </si>
  <si>
    <t>date:2024-02-20 durationSeconds:30</t>
  </si>
  <si>
    <t>1220718592 / 4112683008</t>
  </si>
  <si>
    <t>31497052160 / 34359738368</t>
  </si>
  <si>
    <t>a4129853-8d01-4739-a1ee-9ae1f08cfc0d</t>
  </si>
  <si>
    <t>5CD017FPJC</t>
  </si>
  <si>
    <t>c0b8834c67c9</t>
  </si>
  <si>
    <t>date:2024-02-20 durationSeconds:60</t>
  </si>
  <si>
    <t>1243193344 / 3980140544</t>
  </si>
  <si>
    <t>19763273728 / 34359738368</t>
  </si>
  <si>
    <t>b45c7599-06b2-41dc-84cb-5187deef861c</t>
  </si>
  <si>
    <t>301R4W3</t>
  </si>
  <si>
    <t>70d8233c355c</t>
  </si>
  <si>
    <t>15662.88.0 (Official Build) stable-channel dedede</t>
  </si>
  <si>
    <t>date:2024-02-21 durationSeconds:8100</t>
  </si>
  <si>
    <t>1299955712 / 3973750784</t>
  </si>
  <si>
    <t>16474415104 / 34359738368</t>
  </si>
  <si>
    <t>cefd9ca7-a2d1-42c8-adf3-6c185f5d3ac1</t>
  </si>
  <si>
    <t>NLA1BL1892098</t>
  </si>
  <si>
    <t>a81d162235b1</t>
  </si>
  <si>
    <t>date:2024-02-22 durationSeconds:60</t>
  </si>
  <si>
    <t>1140375552 / 4112617472</t>
  </si>
  <si>
    <t>32647770112 / 34359738368</t>
  </si>
  <si>
    <t>62a8315c-f47b-4ed1-8e38-e366d88df8a9</t>
  </si>
  <si>
    <t>5CD1374ZQR</t>
  </si>
  <si>
    <t>121.0.6167.188</t>
  </si>
  <si>
    <t>4c796e661016</t>
  </si>
  <si>
    <t>15699.66.0 (Official Build) stable-channel octopus</t>
  </si>
  <si>
    <t>date:2024-02-23 durationSeconds:540</t>
  </si>
  <si>
    <t>855015424 / 3974533120</t>
  </si>
  <si>
    <t>17193857024 / 34359738368</t>
  </si>
  <si>
    <t>14ea42f8-00df-4b7c-85ca-26a55a09f8fa</t>
  </si>
  <si>
    <t>5CD042WK76</t>
  </si>
  <si>
    <t>1826492629b5</t>
  </si>
  <si>
    <t>date:2024-02-28 durationSeconds:60</t>
  </si>
  <si>
    <t>1415626752 / 3979714560</t>
  </si>
  <si>
    <t>14829182976 / 34359738368</t>
  </si>
  <si>
    <t>8bd32fed-04e3-48b4-b78c-6e5eb68fba56</t>
  </si>
  <si>
    <t>5CD0300FJ9</t>
  </si>
  <si>
    <t>bc542f30b894</t>
  </si>
  <si>
    <t>date:2024-02-29 durationSeconds:3723</t>
  </si>
  <si>
    <t>882778112 / 3974520832</t>
  </si>
  <si>
    <t>16010452992 / 34359738368</t>
  </si>
  <si>
    <t>58ad92a8-9510-44aa-b6d9-464415f96748</t>
  </si>
  <si>
    <t>NLA1BL1912588</t>
  </si>
  <si>
    <t>a81d16384e2b</t>
  </si>
  <si>
    <t>date:2024-02-29 durationSeconds:540</t>
  </si>
  <si>
    <t>1123622912 / 4112683008</t>
  </si>
  <si>
    <t>32934334464 / 34359738368</t>
  </si>
  <si>
    <t>0a0ba15e-fe1e-4571-b912-a5ee55b8221e</t>
  </si>
  <si>
    <t>NLA1BL1912662</t>
  </si>
  <si>
    <t>a81d163867a3</t>
  </si>
  <si>
    <t>date:2024-02-29 durationSeconds:60</t>
  </si>
  <si>
    <t>1229934592 / 4112683008</t>
  </si>
  <si>
    <t>29099212800 / 34359738368</t>
  </si>
  <si>
    <t>370184a9-73fa-422c-af09-168953d16c64</t>
  </si>
  <si>
    <t>NLA1BL1914450</t>
  </si>
  <si>
    <t>a81d163f5e25</t>
  </si>
  <si>
    <t>1496829952 / 4112683008</t>
  </si>
  <si>
    <t>31272796160 / 34359738368</t>
  </si>
  <si>
    <t>33793550-6b66-4033-8143-265ed04cfea5</t>
  </si>
  <si>
    <t>NLA1BL1914033</t>
  </si>
  <si>
    <t>a81d163f9c43</t>
  </si>
  <si>
    <t>1113161728 / 4112683008</t>
  </si>
  <si>
    <t>32076058624 / 34359738368</t>
  </si>
  <si>
    <t>53b1dfcc-3201-41c4-9268-6345da778a4e</t>
  </si>
  <si>
    <t>FB28PN2</t>
  </si>
  <si>
    <t>d4258b3592f1</t>
  </si>
  <si>
    <t>date:2024-03-01 durationSeconds:570</t>
  </si>
  <si>
    <t>1236205568 / 4074659840</t>
  </si>
  <si>
    <t>10643804160 / 26210619392</t>
  </si>
  <si>
    <t>a35d4818-ecec-4fbb-80a7-49b71c5ad19a</t>
  </si>
  <si>
    <t>78L3PN2</t>
  </si>
  <si>
    <t>b4d5bd7aba5c</t>
  </si>
  <si>
    <t>date:2024-03-01 durationSeconds:60</t>
  </si>
  <si>
    <t>1209081856 / 4074676224</t>
  </si>
  <si>
    <t>9400954880 / 26210619392</t>
  </si>
  <si>
    <t>a842c303-4808-4a91-8597-a54c80498314</t>
  </si>
  <si>
    <t>3TP4PN2</t>
  </si>
  <si>
    <t>f894c20eb8ca</t>
  </si>
  <si>
    <t>1221795840 / 4074659840</t>
  </si>
  <si>
    <t>8537677824 / 26210619392</t>
  </si>
  <si>
    <t>9a757bc1-1434-44a7-b2e8-1d899c484b93</t>
  </si>
  <si>
    <t>B2HBNS3</t>
  </si>
  <si>
    <t>04cf4b849d92</t>
  </si>
  <si>
    <t>15662.76.0 (Official Build) stable-channel dedede</t>
  </si>
  <si>
    <t>date:2024-03-05 durationSeconds:60</t>
  </si>
  <si>
    <t>1315340288 / 3973758976</t>
  </si>
  <si>
    <t>17510121472 / 34359738368</t>
  </si>
  <si>
    <t>10f683a4-c410-49c0-af3e-f17c669b1fc5</t>
  </si>
  <si>
    <t>76YG4W3</t>
  </si>
  <si>
    <t>121.0.6167.212</t>
  </si>
  <si>
    <t>c4d0e36b479d</t>
  </si>
  <si>
    <t>15699.72.0 (Official Build) stable-channel dedede</t>
  </si>
  <si>
    <t>date:2024-03-06 durationSeconds:5040</t>
  </si>
  <si>
    <t>737607680 / 3973767168</t>
  </si>
  <si>
    <t>15965429760 / 34359738368</t>
  </si>
  <si>
    <t>f58e93a2-6bf2-45b5-91fb-c719bd7150e5</t>
  </si>
  <si>
    <t>NLA1BL1911378</t>
  </si>
  <si>
    <t>/organisations/Basissch de Zonnewende 11CC00/Chromebooks</t>
  </si>
  <si>
    <t>a81d1638669d</t>
  </si>
  <si>
    <t>15699.72.0 (Official Build) stable-channel hana</t>
  </si>
  <si>
    <t>date:2024-03-07 durationSeconds:1470</t>
  </si>
  <si>
    <t>789839872 / 4107255808</t>
  </si>
  <si>
    <t>11374407680 / 34359738368</t>
  </si>
  <si>
    <t>362893da-bbb7-4d93-a1f9-9b834fe5bbab</t>
  </si>
  <si>
    <t>5CD042WH4G</t>
  </si>
  <si>
    <t>15699.72.0 (Official Build) stable-channel octopus</t>
  </si>
  <si>
    <t>date:2024-03-08 durationSeconds:60</t>
  </si>
  <si>
    <t>917987328 / 3974090752</t>
  </si>
  <si>
    <t>32164487168 / 34359738368</t>
  </si>
  <si>
    <t>345b6654-7012-4741-9da3-bcd1c97bfb92</t>
  </si>
  <si>
    <t>5CD123C086</t>
  </si>
  <si>
    <t>b060880452db</t>
  </si>
  <si>
    <t>date:2024-03-11 durationSeconds:540</t>
  </si>
  <si>
    <t>1319718912 / 3974533120</t>
  </si>
  <si>
    <t>15545933824 / 34359738368</t>
  </si>
  <si>
    <t>797e43f4-79d2-4a22-8bb3-9d35c7af3c31</t>
  </si>
  <si>
    <t>6PJ0PN2</t>
  </si>
  <si>
    <t>28c63faaa974</t>
  </si>
  <si>
    <t>date:2024-03-12 durationSeconds:270</t>
  </si>
  <si>
    <t>1314193408 / 4074676224</t>
  </si>
  <si>
    <t>7a5e80ab-f42e-44f2-bd69-aac52340bf7f</t>
  </si>
  <si>
    <t>5CD0300DK7</t>
  </si>
  <si>
    <t>bc542f316ac8</t>
  </si>
  <si>
    <t>date:2024-03-12 durationSeconds:30</t>
  </si>
  <si>
    <t>1150496768 / 3990712320</t>
  </si>
  <si>
    <t>31450755072 / 34359738368</t>
  </si>
  <si>
    <t>782b497f-0cff-4031-b0f4-69f23bc8733a</t>
  </si>
  <si>
    <t>NLA1BL1911999</t>
  </si>
  <si>
    <t>a81d163fcee9</t>
  </si>
  <si>
    <t>date:2024-03-12 durationSeconds:60</t>
  </si>
  <si>
    <t>1086050304 / 4112683008</t>
  </si>
  <si>
    <t>22433226752 / 34359738368</t>
  </si>
  <si>
    <t>1f873af5-bec9-40fa-8d57-1d99e7412c9e</t>
  </si>
  <si>
    <t>52X0PN2</t>
  </si>
  <si>
    <t>28c63fc8f064</t>
  </si>
  <si>
    <t>1186091008 / 4074659840</t>
  </si>
  <si>
    <t>3340926976 / 26210439168</t>
  </si>
  <si>
    <t>1323a008-1d5d-44af-a5f0-ed53fc545dfd</t>
  </si>
  <si>
    <t>NLA1BL1913865</t>
  </si>
  <si>
    <t>122.0.6261.118</t>
  </si>
  <si>
    <t>a81d163f48d3</t>
  </si>
  <si>
    <t>15753.46.0 (Official Build) stable-channel hana</t>
  </si>
  <si>
    <t>date:2024-03-15 durationSeconds:1410</t>
  </si>
  <si>
    <t>1073340416 / 4107649024</t>
  </si>
  <si>
    <t>28125990912 / 34359738368</t>
  </si>
  <si>
    <t>a601c12f-9aaf-4c05-a1ac-76e705cf6627</t>
  </si>
  <si>
    <t>DGL3PN2</t>
  </si>
  <si>
    <t>a0afbd03bcd1</t>
  </si>
  <si>
    <t>date:2024-03-15 durationSeconds:210</t>
  </si>
  <si>
    <t>1047511040 / 4074676224</t>
  </si>
  <si>
    <t>31722773-ce63-44fa-aab1-f986c4d60bb6</t>
  </si>
  <si>
    <t>5CD112H8YQ</t>
  </si>
  <si>
    <t>70cf497df6ef</t>
  </si>
  <si>
    <t>date:2024-03-15 durationSeconds:60</t>
  </si>
  <si>
    <t>1233940480 / 3980140544</t>
  </si>
  <si>
    <t>15017971712 / 34359738368</t>
  </si>
  <si>
    <t>b3794633-d327-4997-a706-952fe566dca8</t>
  </si>
  <si>
    <t>7FJ0PN2</t>
  </si>
  <si>
    <t>d4258b1d2211</t>
  </si>
  <si>
    <t>date:2024-03-19 durationSeconds:1320</t>
  </si>
  <si>
    <t>1242570752 / 4074659840</t>
  </si>
  <si>
    <t>14424178688 / 26210619392</t>
  </si>
  <si>
    <t>f6767b0e-2e12-4c9d-8ddd-7d3d9983d814</t>
  </si>
  <si>
    <t>P209H2KF</t>
  </si>
  <si>
    <t>15753.46.0 (Official Build) stable-channel grunt</t>
  </si>
  <si>
    <t>date:2024-03-19 durationSeconds:60</t>
  </si>
  <si>
    <t>1190514688 / 4059652096</t>
  </si>
  <si>
    <t>28508672000 / 34359738368</t>
  </si>
  <si>
    <t>1da5d8be07492e60</t>
  </si>
  <si>
    <t>a23b4b37-a2c8-4929-a926-fee61da96b16</t>
  </si>
  <si>
    <t>3S21PN2</t>
  </si>
  <si>
    <t>f894c2ac4464</t>
  </si>
  <si>
    <t>1211711488 / 4074659840</t>
  </si>
  <si>
    <t>6544711680 / 26210439168</t>
  </si>
  <si>
    <t>81bf4241-85f3-40b1-87de-afdf2c772eae</t>
  </si>
  <si>
    <t>DBJBNS3</t>
  </si>
  <si>
    <t>04cf4b84a30f</t>
  </si>
  <si>
    <t>903360512 / 3973767168</t>
  </si>
  <si>
    <t>32976437248 / 34359738368</t>
  </si>
  <si>
    <t>0385048d-5294-404a-8775-897a9ae2a92b</t>
  </si>
  <si>
    <t>GFJBNS3</t>
  </si>
  <si>
    <t>04cf4b84a21f</t>
  </si>
  <si>
    <t>905617408 / 3973767168</t>
  </si>
  <si>
    <t>33032343552 / 34359738368</t>
  </si>
  <si>
    <t>f51fe040-1261-411d-b3bc-f96c16e4a07f</t>
  </si>
  <si>
    <t>5CD042WK9M</t>
  </si>
  <si>
    <t>18264925724a</t>
  </si>
  <si>
    <t>1373724672 / 3979714560</t>
  </si>
  <si>
    <t>14872674304 / 34359738368</t>
  </si>
  <si>
    <t>59522dba-c763-4afa-9b2c-3af7733c00ba</t>
  </si>
  <si>
    <t>5CD112H9PT</t>
  </si>
  <si>
    <t>502f9b96b900</t>
  </si>
  <si>
    <t>1250439168 / 3980140544</t>
  </si>
  <si>
    <t>14350258176 / 34359738368</t>
  </si>
  <si>
    <t>0a0077a1-c5fd-41a4-a089-f82a7a158910</t>
  </si>
  <si>
    <t>5CD112H9FC</t>
  </si>
  <si>
    <t>70cf497de94d</t>
  </si>
  <si>
    <t>date:2024-03-20 durationSeconds:30</t>
  </si>
  <si>
    <t>1531805696 / 3980140544</t>
  </si>
  <si>
    <t>14301945856 / 34359738368</t>
  </si>
  <si>
    <t>6f3e2296-dd0d-45d2-b6cb-f59fdd4f6b93</t>
  </si>
  <si>
    <t>5CD112H9SV</t>
  </si>
  <si>
    <t>502f9bdce87b</t>
  </si>
  <si>
    <t>1535356928 / 3980140544</t>
  </si>
  <si>
    <t>14353829888 / 34359738368</t>
  </si>
  <si>
    <t>cb95f79a-de0a-451f-89e9-60aedac7e686</t>
  </si>
  <si>
    <t>P209H8YN</t>
  </si>
  <si>
    <t>8030496cb5c7</t>
  </si>
  <si>
    <t>15699.72.0 (Official Build) stable-channel grunt</t>
  </si>
  <si>
    <t>date:2024-03-21 durationSeconds:120</t>
  </si>
  <si>
    <t>995098624 / 4059705344</t>
  </si>
  <si>
    <t>26384293888 / 34359738368</t>
  </si>
  <si>
    <t>7aeb9e22-6415-45ed-830a-a23c09a8e0e9</t>
  </si>
  <si>
    <t>5CD1255TGP</t>
  </si>
  <si>
    <t>122.0.6261.137</t>
  </si>
  <si>
    <t>b060887fa17a</t>
  </si>
  <si>
    <t>15753.55.0 (Official Build) stable-channel octopus</t>
  </si>
  <si>
    <t>date:2024-03-25 durationSeconds:840</t>
  </si>
  <si>
    <t>1349533696 / 3974529024</t>
  </si>
  <si>
    <t>18637316096 / 34359738368</t>
  </si>
  <si>
    <t>bd9b2e4e-c511-4f4b-aa6a-df3541c00750</t>
  </si>
  <si>
    <t>5CD1255W36</t>
  </si>
  <si>
    <t>b060887fe0ea</t>
  </si>
  <si>
    <t>date:2024-03-26 durationSeconds:660</t>
  </si>
  <si>
    <t>872235008 / 3974533120</t>
  </si>
  <si>
    <t>15077523456 / 34359738368</t>
  </si>
  <si>
    <t>4ce12a38-252f-4698-b573-f6d4c16d0979</t>
  </si>
  <si>
    <t>FYYDKD2</t>
  </si>
  <si>
    <t>f0421c0c8442</t>
  </si>
  <si>
    <t>date:2024-03-27 durationSeconds:17888</t>
  </si>
  <si>
    <t>1099071488 / 4052393984</t>
  </si>
  <si>
    <t>d48e1a8a-d34c-48df-b5b4-3d696949e232</t>
  </si>
  <si>
    <t>BWS49T3</t>
  </si>
  <si>
    <t>64d69a0aaadc</t>
  </si>
  <si>
    <t>15753.55.0 (Official Build) stable-channel dedede</t>
  </si>
  <si>
    <t>Google_Cret.13606.601.0</t>
  </si>
  <si>
    <t>date:2024-03-28 durationSeconds:30</t>
  </si>
  <si>
    <t>1148903424 / 3959640064</t>
  </si>
  <si>
    <t>31754305536 / 34359738368</t>
  </si>
  <si>
    <t>a48de702-73ed-4e8a-8822-5c67081c5e31</t>
  </si>
  <si>
    <t>NLA1BL18B0784</t>
  </si>
  <si>
    <t>a81d162970c7</t>
  </si>
  <si>
    <t>date:2024-03-28 durationSeconds:360</t>
  </si>
  <si>
    <t>923168768 / 4127301632</t>
  </si>
  <si>
    <t>9846202368 / 34359738368</t>
  </si>
  <si>
    <t>96274d37-7eba-4b7e-9b4e-fab0b4f9a05a</t>
  </si>
  <si>
    <t>5CD0456KVW</t>
  </si>
  <si>
    <t>bc17b8c8e637</t>
  </si>
  <si>
    <t>date:2024-03-28 durationSeconds:60</t>
  </si>
  <si>
    <t>1165516800 / 3974086656</t>
  </si>
  <si>
    <t>22753128448 / 34359738368</t>
  </si>
  <si>
    <t>46165233-e43c-41d3-a87f-6543ded5b51f</t>
  </si>
  <si>
    <t>50HBNS3</t>
  </si>
  <si>
    <t>58ce2a9cacd4</t>
  </si>
  <si>
    <t>15753.46.0 (Official Build) stable-channel dedede</t>
  </si>
  <si>
    <t>date:2024-04-02 durationSeconds:150</t>
  </si>
  <si>
    <t>1239457792 / 3959644160</t>
  </si>
  <si>
    <t>32744562688 / 34359738368</t>
  </si>
  <si>
    <t>9caac45f-3ac4-4f18-8995-9ee099aefeaf</t>
  </si>
  <si>
    <t>90CBNS3</t>
  </si>
  <si>
    <t>04cf4b8461b0</t>
  </si>
  <si>
    <t>date:2024-04-02 durationSeconds:30</t>
  </si>
  <si>
    <t>1192148992 / 3959644160</t>
  </si>
  <si>
    <t>21009563648 / 34359738368</t>
  </si>
  <si>
    <t>4001a939-7666-4315-a011-de1d5b79621b</t>
  </si>
  <si>
    <t>NLA1BL18A2892</t>
  </si>
  <si>
    <t>a81d1627b311</t>
  </si>
  <si>
    <t>1189552128 / 4107649024</t>
  </si>
  <si>
    <t>13033144320 / 34359738368</t>
  </si>
  <si>
    <t>f2bf965c-94b1-4f90-aad1-dda79490e10d</t>
  </si>
  <si>
    <t>NLA1BL1880033</t>
  </si>
  <si>
    <t>a81d1617d0d9</t>
  </si>
  <si>
    <t>15753.55.0 (Official Build) stable-channel hana</t>
  </si>
  <si>
    <t>date:2024-04-04 durationSeconds:390</t>
  </si>
  <si>
    <t>1226539008 / 4107784192</t>
  </si>
  <si>
    <t>11491713024 / 34359738368</t>
  </si>
  <si>
    <t>e656747a-ad64-4eee-a292-b5954765106c</t>
  </si>
  <si>
    <t>NLA1BL1893310</t>
  </si>
  <si>
    <t>a81d16223373</t>
  </si>
  <si>
    <t>date:2024-04-04 durationSeconds:60</t>
  </si>
  <si>
    <t>1076334592 / 4107255808</t>
  </si>
  <si>
    <t>19603562496 / 34359738368</t>
  </si>
  <si>
    <t>25995206-df15-4eec-9904-af25222ff377</t>
  </si>
  <si>
    <t>P209H2KG</t>
  </si>
  <si>
    <t>date:2024-04-05 durationSeconds:210</t>
  </si>
  <si>
    <t>920526848 / 4059705344</t>
  </si>
  <si>
    <t>21626994688 / 34359738368</t>
  </si>
  <si>
    <t>3ae40ef3-87b6-49ca-b5fd-b6e0285b91dc</t>
  </si>
  <si>
    <t>5CD0456LR5</t>
  </si>
  <si>
    <t>bc17b8da4e40</t>
  </si>
  <si>
    <t>date:2024-04-05 durationSeconds:330</t>
  </si>
  <si>
    <t>1334550528 / 3979730944</t>
  </si>
  <si>
    <t>17390342144 / 34359738368</t>
  </si>
  <si>
    <t>3cb7e702-3e4a-46c8-9d2d-166bb19b59c2</t>
  </si>
  <si>
    <t>5CD0456LHW</t>
  </si>
  <si>
    <t>bc17b8ca0495</t>
  </si>
  <si>
    <t>date:2024-04-08 durationSeconds:30</t>
  </si>
  <si>
    <t>1184952320 / 3974098944</t>
  </si>
  <si>
    <t>30381187072 / 34359738368</t>
  </si>
  <si>
    <t>a44173ea-f264-42e3-950e-9e4fe00fe049</t>
  </si>
  <si>
    <t>BF9NZT3</t>
  </si>
  <si>
    <t>ac5afc8f3ffe</t>
  </si>
  <si>
    <t>date:2024-04-11 durationSeconds:60</t>
  </si>
  <si>
    <t>1067814912 / 3973767168</t>
  </si>
  <si>
    <t>22058991616 / 34359738368</t>
  </si>
  <si>
    <t>6365135e-6fde-48ea-82e5-5bea7417c07f</t>
  </si>
  <si>
    <t>5CD017FPFQ</t>
  </si>
  <si>
    <t>c0b8834c8484</t>
  </si>
  <si>
    <t>date:2024-04-12 durationSeconds:1170</t>
  </si>
  <si>
    <t>928247808 / 3974541312</t>
  </si>
  <si>
    <t>32706760704 / 34359738368</t>
  </si>
  <si>
    <t>584a668c-794a-458d-83b2-a00b703b00f4</t>
  </si>
  <si>
    <t>NLA1BL18A1316</t>
  </si>
  <si>
    <t>a81d16223563</t>
  </si>
  <si>
    <t>date:2024-04-12 durationSeconds:5277</t>
  </si>
  <si>
    <t>954372096 / 4107784192</t>
  </si>
  <si>
    <t>13026988032 / 34359738368</t>
  </si>
  <si>
    <t>26c13533-cb9f-4a56-a27a-51b8bea1c8bf</t>
  </si>
  <si>
    <t>CZGBNS3</t>
  </si>
  <si>
    <t>04cf4b84bb79</t>
  </si>
  <si>
    <t>date:2024-04-12 durationSeconds:60</t>
  </si>
  <si>
    <t>915288064 / 3973767168</t>
  </si>
  <si>
    <t>28276756480 / 34359738368</t>
  </si>
  <si>
    <t>4dcb6c18-3563-4988-8355-b8ce21b80acf</t>
  </si>
  <si>
    <t>96XK9000011H31708872</t>
  </si>
  <si>
    <t>8cfdf05e9973</t>
  </si>
  <si>
    <t>15699.72.0 (Official Build) stable-channel trogdor</t>
  </si>
  <si>
    <t>Google_Pazquel.13577.882.0</t>
  </si>
  <si>
    <t>date:2024-04-16 durationSeconds:60</t>
  </si>
  <si>
    <t>1185918976 / 4058382336</t>
  </si>
  <si>
    <t>15927271424 / 34359738368</t>
  </si>
  <si>
    <t>983069f8-11fd-4e20-81b2-a2114c0be93b</t>
  </si>
  <si>
    <t>NLA1BL1893754</t>
  </si>
  <si>
    <t>123.0.6312.112</t>
  </si>
  <si>
    <t>a81d1621beab</t>
  </si>
  <si>
    <t>15786.48.0 (Official Build) stable-channel hana</t>
  </si>
  <si>
    <t>date:2024-04-17 durationSeconds:720</t>
  </si>
  <si>
    <t>921665536 / 4107718656</t>
  </si>
  <si>
    <t>18824261632 / 34359738368</t>
  </si>
  <si>
    <t>82683f78-2425-496c-9682-a815d9db2f00</t>
  </si>
  <si>
    <t>G9L3PN2</t>
  </si>
  <si>
    <t>a0afbda067c5</t>
  </si>
  <si>
    <t>date:2024-04-18 durationSeconds:60</t>
  </si>
  <si>
    <t>1191116800 / 4074659840</t>
  </si>
  <si>
    <t>9425002496 / 26210619392</t>
  </si>
  <si>
    <t>b03f7542-509a-4edc-a111-d51f1eb0961a</t>
  </si>
  <si>
    <t>5CD1255TGG</t>
  </si>
  <si>
    <t>b060887fdc0d</t>
  </si>
  <si>
    <t>15786.48.0 (Official Build) stable-channel octopus</t>
  </si>
  <si>
    <t>date:2024-04-22 durationSeconds:4170</t>
  </si>
  <si>
    <t>998223872 / 3974533120</t>
  </si>
  <si>
    <t>17229864960 / 34359738368</t>
  </si>
  <si>
    <t>3e4d5a610e9a4df6</t>
  </si>
  <si>
    <t>31640bab-f00e-4d41-82dc-7fca1d053fb4</t>
  </si>
  <si>
    <t>P209H9X1</t>
  </si>
  <si>
    <t>80304968fbc7</t>
  </si>
  <si>
    <t>15753.55.0 (Official Build) stable-channel grunt</t>
  </si>
  <si>
    <t>date:2024-04-23 durationSeconds:210</t>
  </si>
  <si>
    <t>1469861888 / 4059619328</t>
  </si>
  <si>
    <t>20215414784 / 34359738368</t>
  </si>
  <si>
    <t>a01763a2-cbf4-44f7-91cd-6eefa4e46ba8</t>
  </si>
  <si>
    <t>NLA1BL1891063</t>
  </si>
  <si>
    <t>a81d162244dd</t>
  </si>
  <si>
    <t>date:2024-04-23 durationSeconds:60</t>
  </si>
  <si>
    <t>1264308224 / 4112617472</t>
  </si>
  <si>
    <t>19887734784 / 34359738368</t>
  </si>
  <si>
    <t>063d8b99-576f-45cd-9497-3e48e0dc38ee</t>
  </si>
  <si>
    <t>5CD017FPH3</t>
  </si>
  <si>
    <t>c0b8834c734a</t>
  </si>
  <si>
    <t>date:2024-04-24 durationSeconds:60</t>
  </si>
  <si>
    <t>1356537856 / 3980148736</t>
  </si>
  <si>
    <t>32668663808 / 34359738368</t>
  </si>
  <si>
    <t>b3ac392c-2e27-4e8c-8a0e-95d9982030ff</t>
  </si>
  <si>
    <t>NLA1BL1890807</t>
  </si>
  <si>
    <t>a81d161ed485</t>
  </si>
  <si>
    <t>date:2024-04-25 durationSeconds:2099</t>
  </si>
  <si>
    <t>2402238464 / 4107784192</t>
  </si>
  <si>
    <t>11421818880 / 34359738368</t>
  </si>
  <si>
    <t>d811b33c-b487-49f2-80fc-42350bacc114</t>
  </si>
  <si>
    <t>5CD123C1PN</t>
  </si>
  <si>
    <t>b06088028f41</t>
  </si>
  <si>
    <t>date:2024-04-26 durationSeconds:1830</t>
  </si>
  <si>
    <t>1342435328 / 3980161024</t>
  </si>
  <si>
    <t>22197727232 / 34359738368</t>
  </si>
  <si>
    <t>0aff1a69-30a1-422d-a0f4-2a35fc5c9123</t>
  </si>
  <si>
    <t>5CD042WFYD</t>
  </si>
  <si>
    <t>182649250da5</t>
  </si>
  <si>
    <t>date:2024-04-26 durationSeconds:3900</t>
  </si>
  <si>
    <t>2034544640 / 3979714560</t>
  </si>
  <si>
    <t>16606990336 / 34359738368</t>
  </si>
  <si>
    <t>82b48b12-cb86-4c73-8e42-e5e69a616ebc</t>
  </si>
  <si>
    <t>96XK9000012H32221371</t>
  </si>
  <si>
    <t>8cfdf05caf69</t>
  </si>
  <si>
    <t>15753.55.0 (Official Build) stable-channel trogdor</t>
  </si>
  <si>
    <t>date:2024-04-26 durationSeconds:5130</t>
  </si>
  <si>
    <t>2986328064 / 4058316800</t>
  </si>
  <si>
    <t>32365056000 / 34359738368</t>
  </si>
  <si>
    <t>35a0454c-941f-4eb9-a9db-15a9462cdbe8</t>
  </si>
  <si>
    <t>5CD0300FNR</t>
  </si>
  <si>
    <t>bc542f67d3d8</t>
  </si>
  <si>
    <t>date:2024-05-09 durationSeconds:10830</t>
  </si>
  <si>
    <t>3634987008 / 3974529024</t>
  </si>
  <si>
    <t>30161547264 / 34359738368</t>
  </si>
  <si>
    <t>b14373be-44b1-4cff-ac8e-7e479d1a1b5b</t>
  </si>
  <si>
    <t>NLA1BL1913521</t>
  </si>
  <si>
    <t>a81d163fce41</t>
  </si>
  <si>
    <t>date:2024-05-13 durationSeconds:60</t>
  </si>
  <si>
    <t>1488400384 / 4112683008</t>
  </si>
  <si>
    <t>11026780160 / 34359738368</t>
  </si>
  <si>
    <t>cb4a9313-addd-4ed5-9d7d-2405efac9923</t>
  </si>
  <si>
    <t>5CD0300DJX</t>
  </si>
  <si>
    <t>bc542f76bea7</t>
  </si>
  <si>
    <t>date:2024-05-14 durationSeconds:60</t>
  </si>
  <si>
    <t>1097048064 / 3974545408</t>
  </si>
  <si>
    <t>16521084928 / 34359738368</t>
  </si>
  <si>
    <t>d297988f-b8d3-4f34-8663-c9995f2fcae9</t>
  </si>
  <si>
    <t>30024399YA8390902</t>
  </si>
  <si>
    <t>9061ae0a9858</t>
  </si>
  <si>
    <t>date:2024-05-14 durationSeconds:775</t>
  </si>
  <si>
    <t>1404641280 / 4074676224</t>
  </si>
  <si>
    <t>5404520448 / 26193661952</t>
  </si>
  <si>
    <t>d0e10cf4-bb8c-4403-9d46-715570739eab</t>
  </si>
  <si>
    <t>NLA1BL18A2289</t>
  </si>
  <si>
    <t>a81d162962af</t>
  </si>
  <si>
    <t>date:2024-05-17 durationSeconds:60</t>
  </si>
  <si>
    <t>1411743744 / 4112683008</t>
  </si>
  <si>
    <t>12281217024 / 34359738368</t>
  </si>
  <si>
    <t>44fcfdd8-bf07-47e0-af52-a4107331f783</t>
  </si>
  <si>
    <t>JVSVX14</t>
  </si>
  <si>
    <t>4c496caa98e9</t>
  </si>
  <si>
    <t>15633.69.0 (Official Build) stable-channel dedede</t>
  </si>
  <si>
    <t>1820565504 / 3973771264</t>
  </si>
  <si>
    <t>19072696320 / 68719476736</t>
  </si>
  <si>
    <t>695e1735-e1dc-41d0-be77-5e7021b323f7</t>
  </si>
  <si>
    <t>NLA1BL1910806</t>
  </si>
  <si>
    <t>a81d16380867</t>
  </si>
  <si>
    <t>date:2024-05-21 durationSeconds:60</t>
  </si>
  <si>
    <t>903684096 / 4107718656</t>
  </si>
  <si>
    <t>10458894336 / 34359738368</t>
  </si>
  <si>
    <t>057d0367-f255-4bcf-be55-e293ce380283</t>
  </si>
  <si>
    <t>96XK9000011H31709105</t>
  </si>
  <si>
    <t>8cfdf05f06f5</t>
  </si>
  <si>
    <t>date:2024-05-21 durationSeconds:720</t>
  </si>
  <si>
    <t>1204752384 / 4058316800</t>
  </si>
  <si>
    <t>16288387072 / 34359738368</t>
  </si>
  <si>
    <t>07eeed2d-7f76-4cc5-b418-ce17b5ce1360</t>
  </si>
  <si>
    <t>5CD017FPHF</t>
  </si>
  <si>
    <t>124.0.6367.154</t>
  </si>
  <si>
    <t>/Conexus/Aldenhove/Chromebooks</t>
  </si>
  <si>
    <t>c0b8834c68e1</t>
  </si>
  <si>
    <t>15823.51.0 (Official Build) stable-channel octopus</t>
  </si>
  <si>
    <t>date:2024-05-22 durationSeconds:30</t>
  </si>
  <si>
    <t>878288896 / 3974524928</t>
  </si>
  <si>
    <t>32440668160 / 34359738368</t>
  </si>
  <si>
    <t>3090dfdb-99f6-4ffc-bbdd-101c546001b2</t>
  </si>
  <si>
    <t>FT2HZT3</t>
  </si>
  <si>
    <t>124.0.6367.225</t>
  </si>
  <si>
    <t>ac5afc8efcfb</t>
  </si>
  <si>
    <t>15823.60.0 (Official Build) stable-channel dedede</t>
  </si>
  <si>
    <t>date:2024-05-23 durationSeconds:1470</t>
  </si>
  <si>
    <t>1560694784 / 3959619584</t>
  </si>
  <si>
    <t>32851734528 / 34359738368</t>
  </si>
  <si>
    <t>a2152ebc-f507-43bb-92cb-398ef93f7108</t>
  </si>
  <si>
    <t>5CD1255W2C</t>
  </si>
  <si>
    <t>b060887efa40</t>
  </si>
  <si>
    <t>date:2024-05-23 durationSeconds:30</t>
  </si>
  <si>
    <t>1174265856 / 3974529024</t>
  </si>
  <si>
    <t>16851894272 / 34359738368</t>
  </si>
  <si>
    <t>dd8bb048-59cf-494c-9b72-159f3b885d5f</t>
  </si>
  <si>
    <t>NLA1BL1910154</t>
  </si>
  <si>
    <t>124.0.6367.95</t>
  </si>
  <si>
    <t>a81d163866df</t>
  </si>
  <si>
    <t>15823.40.0 (Official Build) stable-channel hana</t>
  </si>
  <si>
    <t>date:2024-05-23 durationSeconds:5401</t>
  </si>
  <si>
    <t>844771328 / 4107702272</t>
  </si>
  <si>
    <t>11779260416 / 34359738368</t>
  </si>
  <si>
    <t>4bbd7fb8-772f-454c-a21d-e169e70eef8e</t>
  </si>
  <si>
    <t>NLA1BL1892179</t>
  </si>
  <si>
    <t>a81d16224043</t>
  </si>
  <si>
    <t>date:2024-05-24 durationSeconds:30</t>
  </si>
  <si>
    <t>849408000 / 4107702272</t>
  </si>
  <si>
    <t>24719814656 / 34359738368</t>
  </si>
  <si>
    <t>564bff43-de73-4a3c-a2f1-84e03f37b4e8</t>
  </si>
  <si>
    <t>8ZBBNS3</t>
  </si>
  <si>
    <t>04cf4b82fb9f</t>
  </si>
  <si>
    <t>date:2024-05-24 durationSeconds:5250</t>
  </si>
  <si>
    <t>912506880 / 3959615488</t>
  </si>
  <si>
    <t>32034004992 / 34359738368</t>
  </si>
  <si>
    <t>7c52c075-e2ba-4c9d-b967-2101a9851bb4</t>
  </si>
  <si>
    <t>5CD0300DBX</t>
  </si>
  <si>
    <t>bc542f7294a3</t>
  </si>
  <si>
    <t>15823.60.0 (Official Build) stable-channel octopus</t>
  </si>
  <si>
    <t>date:2024-05-27 durationSeconds:2730</t>
  </si>
  <si>
    <t>932081664 / 3974492160</t>
  </si>
  <si>
    <t>16545144832 / 34359738368</t>
  </si>
  <si>
    <t>4fd1fb8f-4f2c-434d-aa08-8c523636451f</t>
  </si>
  <si>
    <t>5CD123C1T8</t>
  </si>
  <si>
    <t>b0608804f1aa</t>
  </si>
  <si>
    <t>date:2024-05-27 durationSeconds:30</t>
  </si>
  <si>
    <t>1149378560 / 3974529024</t>
  </si>
  <si>
    <t>30080708608 / 34359738368</t>
  </si>
  <si>
    <t>e0506b17-b62b-47ed-be23-8aca7d91d639</t>
  </si>
  <si>
    <t>5CD1247HYH</t>
  </si>
  <si>
    <t>123.0.6312.132</t>
  </si>
  <si>
    <t>a4423bb9287d</t>
  </si>
  <si>
    <t>15786.58.0 (Official Build) stable-channel octopus</t>
  </si>
  <si>
    <t>986198016 / 3974537216</t>
  </si>
  <si>
    <t>17640288256 / 34359738368</t>
  </si>
  <si>
    <t>e1a6bcdc-12ce-4928-8be0-f55a4afb28ea</t>
  </si>
  <si>
    <t>P209H2PE</t>
  </si>
  <si>
    <t>803049771de7</t>
  </si>
  <si>
    <t>15823.60.0 (Official Build) stable-channel grunt</t>
  </si>
  <si>
    <t>Google_Grunt.11031.205.0</t>
  </si>
  <si>
    <t>date:2024-05-27 durationSeconds:60</t>
  </si>
  <si>
    <t>1399357440 / 4059635712</t>
  </si>
  <si>
    <t>29738979328 / 34359738368</t>
  </si>
  <si>
    <t>674499b0-742f-4b2d-b92b-db03883915b9</t>
  </si>
  <si>
    <t>5CD112H9GN</t>
  </si>
  <si>
    <t>70cf497dea7e</t>
  </si>
  <si>
    <t>date:2024-05-29 durationSeconds:2190</t>
  </si>
  <si>
    <t>1096925184 / 3974492160</t>
  </si>
  <si>
    <t>32698257408 / 34359738368</t>
  </si>
  <si>
    <t>4120d442-c94c-41bc-89f0-354fe382b38b</t>
  </si>
  <si>
    <t>NLA1BL1891490</t>
  </si>
  <si>
    <t>a81d161ede25</t>
  </si>
  <si>
    <t>date:2024-05-29 durationSeconds:330</t>
  </si>
  <si>
    <t>923471872 / 4107702272</t>
  </si>
  <si>
    <t>18451058688 / 34359738368</t>
  </si>
  <si>
    <t>e761175f-5342-45ab-a9e3-ca1778d48573</t>
  </si>
  <si>
    <t>5CD0300DQH</t>
  </si>
  <si>
    <t>bc542f66f576</t>
  </si>
  <si>
    <t>date:2024-05-29 durationSeconds:60</t>
  </si>
  <si>
    <t>906371072 / 3974492160</t>
  </si>
  <si>
    <t>32136949760 / 34359738368</t>
  </si>
  <si>
    <t>9136541f-3421-42ef-85c0-daeb41a7c2bb</t>
  </si>
  <si>
    <t>NLA1BL1892319</t>
  </si>
  <si>
    <t>a81d1621c985</t>
  </si>
  <si>
    <t>date:2024-05-31 durationSeconds:1380</t>
  </si>
  <si>
    <t>909930496 / 4107702272</t>
  </si>
  <si>
    <t>16755150848 / 34359738368</t>
  </si>
  <si>
    <t>f66f2832-8747-4f5f-9897-be71b516df18</t>
  </si>
  <si>
    <t>NLA1BL19B1547</t>
  </si>
  <si>
    <t>a81d167aa221</t>
  </si>
  <si>
    <t>date:2024-05-31 durationSeconds:2130</t>
  </si>
  <si>
    <t>1191288832 / 4107702272</t>
  </si>
  <si>
    <t>19989299200 / 34359738368</t>
  </si>
  <si>
    <t>19491702-5885-44b8-9a46-db084d8c651d</t>
  </si>
  <si>
    <t>NLA1BL1893213</t>
  </si>
  <si>
    <t>a81d16220a21</t>
  </si>
  <si>
    <t>date:2024-05-31 durationSeconds:2340</t>
  </si>
  <si>
    <t>1244831744 / 4107702272</t>
  </si>
  <si>
    <t>14982373376 / 34359738368</t>
  </si>
  <si>
    <t>1be17cc5-f5b3-451a-bc47-22aca53ef55c</t>
  </si>
  <si>
    <t>BKV59T3</t>
  </si>
  <si>
    <t>64d69a0a3205</t>
  </si>
  <si>
    <t>date:2024-05-31 durationSeconds:30</t>
  </si>
  <si>
    <t>1215832064 / 3974115328</t>
  </si>
  <si>
    <t>1491927040 / 22037393408</t>
  </si>
  <si>
    <t>1733a850-1de7-4af2-9df5-b2121c923670</t>
  </si>
  <si>
    <t>5CD1255T24</t>
  </si>
  <si>
    <t>b06088a7e306</t>
  </si>
  <si>
    <t>date:2024-05-31 durationSeconds:810</t>
  </si>
  <si>
    <t>1000595456 / 3974492160</t>
  </si>
  <si>
    <t>18027343872 / 34359738368</t>
  </si>
  <si>
    <t>635431f8-a02d-47a3-950d-6255f42536e4</t>
  </si>
  <si>
    <t>NLA1BL1911982</t>
  </si>
  <si>
    <t>a81d1638319d</t>
  </si>
  <si>
    <t>date:2024-06-03 durationSeconds:1560</t>
  </si>
  <si>
    <t>806973440 / 4107702272</t>
  </si>
  <si>
    <t>15641354240 / 34359738368</t>
  </si>
  <si>
    <t>be284d0d-6af2-4490-903e-96794c0d1200</t>
  </si>
  <si>
    <t>5CD112H8HT</t>
  </si>
  <si>
    <t>70cf496feb0e</t>
  </si>
  <si>
    <t>date:2024-06-05 durationSeconds:30</t>
  </si>
  <si>
    <t>899612672 / 3974479872</t>
  </si>
  <si>
    <t>23494316032 / 34359738368</t>
  </si>
  <si>
    <t>c375e78d-e26e-4a92-a15c-92b2a424eba8</t>
  </si>
  <si>
    <t>96XK9000012H32219919</t>
  </si>
  <si>
    <t>8cfdf05f2231</t>
  </si>
  <si>
    <t>15823.60.0 (Official Build) stable-channel trogdor</t>
  </si>
  <si>
    <t>1206042624 / 4056743936</t>
  </si>
  <si>
    <t>33037500416 / 34359738368</t>
  </si>
  <si>
    <t>0950ec89-747f-4f56-bdbd-fb42ebdb4e33</t>
  </si>
  <si>
    <t>NLA1BL19B0728</t>
  </si>
  <si>
    <t>a81d1676bd2b</t>
  </si>
  <si>
    <t>date:2024-06-05 durationSeconds:300</t>
  </si>
  <si>
    <t>834269184 / 4107702272</t>
  </si>
  <si>
    <t>12790116352 / 34359738368</t>
  </si>
  <si>
    <t>af6da84d-5947-4590-8d0c-3bea271b4508</t>
  </si>
  <si>
    <t>NLA1BL18A2044</t>
  </si>
  <si>
    <t>a81d16279bcb</t>
  </si>
  <si>
    <t>date:2024-06-06 durationSeconds:60</t>
  </si>
  <si>
    <t>857649152 / 4107702272</t>
  </si>
  <si>
    <t>17239568384 / 34359738368</t>
  </si>
  <si>
    <t>2859592d-e65e-4e05-805d-73a1f334d947</t>
  </si>
  <si>
    <t>NLA1BL18A2462</t>
  </si>
  <si>
    <t>a81d16279e11</t>
  </si>
  <si>
    <t>866357248 / 4107702272</t>
  </si>
  <si>
    <t>13016473600 / 34359738368</t>
  </si>
  <si>
    <t>2d8a9fc6-a049-4900-a3b2-5622a1d6bd92</t>
  </si>
  <si>
    <t>NLA1BL18A2051</t>
  </si>
  <si>
    <t>a81d1627b373</t>
  </si>
  <si>
    <t>date:2024-06-07 durationSeconds:60</t>
  </si>
  <si>
    <t>1264697344 / 4107702272</t>
  </si>
  <si>
    <t>12868927488 / 34359738368</t>
  </si>
  <si>
    <t>870973af-386b-44c5-a4cb-6553765c6333</t>
  </si>
  <si>
    <t>NLA1BL1892136</t>
  </si>
  <si>
    <t>a81d161ed5ed</t>
  </si>
  <si>
    <t>date:2024-06-11 durationSeconds:30</t>
  </si>
  <si>
    <t>924385280 / 4107702272</t>
  </si>
  <si>
    <t>12510187520 / 34359738368</t>
  </si>
  <si>
    <t>6f247f00-7583-4235-b20a-4f178ac2c46f</t>
  </si>
  <si>
    <t>5CD1255W92</t>
  </si>
  <si>
    <t>b06088801d99</t>
  </si>
  <si>
    <t>date:2024-06-12 durationSeconds:480</t>
  </si>
  <si>
    <t>1467699200 / 3980140544</t>
  </si>
  <si>
    <t>28818817024 / 34359738368</t>
  </si>
  <si>
    <t>088d78d4-7dea-4e69-aa22-b0449e4a940d</t>
  </si>
  <si>
    <t>9BP7PN2</t>
  </si>
  <si>
    <t>b4d5bd85d455</t>
  </si>
  <si>
    <t>date:2024-06-12 durationSeconds:60</t>
  </si>
  <si>
    <t>1251385344 / 4074676224</t>
  </si>
  <si>
    <t>25727926272 / 26210439168</t>
  </si>
  <si>
    <t>4e66fb99-f27c-4c57-baef-710c658e0177</t>
  </si>
  <si>
    <t>8H7BNS3</t>
  </si>
  <si>
    <t>125.0.6422.140</t>
  </si>
  <si>
    <t>04cf4b111e53</t>
  </si>
  <si>
    <t>15853.53.0 (Official Build) stable-channel dedede</t>
  </si>
  <si>
    <t>1241296896 / 3959570432</t>
  </si>
  <si>
    <t>20407345152 / 34359738368</t>
  </si>
  <si>
    <t>f05ac270008425f1</t>
  </si>
  <si>
    <t>ff4a1af4-1620-49e7-9006-395b887cbafa</t>
  </si>
  <si>
    <t>NLA1BL18A1760</t>
  </si>
  <si>
    <t>a81d1627a8c7</t>
  </si>
  <si>
    <t>date:2024-06-13 durationSeconds:60</t>
  </si>
  <si>
    <t>1268768768 / 4107702272</t>
  </si>
  <si>
    <t>17598836736 / 34359738368</t>
  </si>
  <si>
    <t>51ce9fcc-865c-4e28-a234-d660c96660ce</t>
  </si>
  <si>
    <t>NLA1BL18A0296</t>
  </si>
  <si>
    <t>a81d162962ef</t>
  </si>
  <si>
    <t>1304023040 / 4107702272</t>
  </si>
  <si>
    <t>15687213056 / 34359738368</t>
  </si>
  <si>
    <t>c943f1aa-8bcb-4c26-b633-cff9208b92bd</t>
  </si>
  <si>
    <t>30024399YA83C1491</t>
  </si>
  <si>
    <t>28c63fdf3dd3</t>
  </si>
  <si>
    <t>date:2024-06-14 durationSeconds:180</t>
  </si>
  <si>
    <t>1163350016 / 4074676224</t>
  </si>
  <si>
    <t>10419044352 / 26193661952</t>
  </si>
  <si>
    <t>df334593-935b-46d6-ab45-057b08a123f6</t>
  </si>
  <si>
    <t>30024399YA83C0464</t>
  </si>
  <si>
    <t>9061ae05136a</t>
  </si>
  <si>
    <t>date:2024-06-14 durationSeconds:210</t>
  </si>
  <si>
    <t>1154936832 / 4074676224</t>
  </si>
  <si>
    <t>6760964096 / 26208342016</t>
  </si>
  <si>
    <t>c4265f7c-5705-4f8e-aa8c-b72df0690051</t>
  </si>
  <si>
    <t>96XK9000011H31713138</t>
  </si>
  <si>
    <t>125.0.6422.169</t>
  </si>
  <si>
    <t>8cfdf05edb13</t>
  </si>
  <si>
    <t>15853.61.0 (Official Build) stable-channel trogdor</t>
  </si>
  <si>
    <t>date:2024-06-14 durationSeconds:2610</t>
  </si>
  <si>
    <t>1330106368 / 4056154112</t>
  </si>
  <si>
    <t>25398128640 / 34359738368</t>
  </si>
  <si>
    <t>a6317122-a34b-4ab4-8fb0-83d995a63ffb</t>
  </si>
  <si>
    <t>30024399YA83C1254</t>
  </si>
  <si>
    <t>28c63fddf6c6</t>
  </si>
  <si>
    <t>date:2024-06-14 durationSeconds:60</t>
  </si>
  <si>
    <t>1073090560 / 4074659840</t>
  </si>
  <si>
    <t>11304947712 / 26193661952</t>
  </si>
  <si>
    <t>efba54a3-51f4-45b1-bffc-766fd091db70</t>
  </si>
  <si>
    <t>NLA1BL1893751</t>
  </si>
  <si>
    <t>a81d1621bead</t>
  </si>
  <si>
    <t>1287639040 / 4107702272</t>
  </si>
  <si>
    <t>23059251200 / 34359738368</t>
  </si>
  <si>
    <t>3d0e21fd-b229-4f75-9245-96208e9067b3</t>
  </si>
  <si>
    <t>96XK9000012H32117594</t>
  </si>
  <si>
    <t>8cfdf05e9afd</t>
  </si>
  <si>
    <t>date:2024-06-14 durationSeconds:690</t>
  </si>
  <si>
    <t>1215787008 / 4056154112</t>
  </si>
  <si>
    <t>33283284992 / 34359738368</t>
  </si>
  <si>
    <t>48ea3785-53e9-4779-ba68-667705fd0571</t>
  </si>
  <si>
    <t>NLA1BL1914434</t>
  </si>
  <si>
    <t>a81d1638252b</t>
  </si>
  <si>
    <t>date:2024-06-17 durationSeconds:1110</t>
  </si>
  <si>
    <t>825032704 / 4107702272</t>
  </si>
  <si>
    <t>13431390208 / 34359738368</t>
  </si>
  <si>
    <t>f49c7e84-ba79-4f06-a4d7-4dd7d25c0b03</t>
  </si>
  <si>
    <t>5CD123BZYG</t>
  </si>
  <si>
    <t>b0608803d11c</t>
  </si>
  <si>
    <t>15853.61.0 (Official Build) stable-channel octopus</t>
  </si>
  <si>
    <t>date:2024-06-18 durationSeconds:1020</t>
  </si>
  <si>
    <t>931409920 / 3974475776</t>
  </si>
  <si>
    <t>23648038912 / 34359738368</t>
  </si>
  <si>
    <t>72e02563-e042-4bde-b3da-4aa2f9ac4139</t>
  </si>
  <si>
    <t>5CD042WK28</t>
  </si>
  <si>
    <t>date:2024-06-18 durationSeconds:210</t>
  </si>
  <si>
    <t>859594752 / 3974021120</t>
  </si>
  <si>
    <t>19234537472 / 34359738368</t>
  </si>
  <si>
    <t>c5916c4c-8378-4d8d-a566-cae2ae3158f8</t>
  </si>
  <si>
    <t>5CD123K3CG</t>
  </si>
  <si>
    <t>f85ea0d87f98</t>
  </si>
  <si>
    <t>972566528 / 3974475776</t>
  </si>
  <si>
    <t>17454993408 / 34359738368</t>
  </si>
  <si>
    <t>2fe08e3b-b5c0-4c26-a656-15417ab3d0a7</t>
  </si>
  <si>
    <t>P209H2KX</t>
  </si>
  <si>
    <t>803049771dbd</t>
  </si>
  <si>
    <t>15853.53.0 (Official Build) stable-channel grunt</t>
  </si>
  <si>
    <t>date:2024-06-18 durationSeconds:300</t>
  </si>
  <si>
    <t>1681096704 / 4059590656</t>
  </si>
  <si>
    <t>31901650944 / 34359738368</t>
  </si>
  <si>
    <t>2c817d7d-d276-4e8a-b990-4260d8ab258b</t>
  </si>
  <si>
    <t>P209H2YX</t>
  </si>
  <si>
    <t>80304966c649</t>
  </si>
  <si>
    <t>date:2024-06-18 durationSeconds:60</t>
  </si>
  <si>
    <t>1031540736 / 4059590656</t>
  </si>
  <si>
    <t>29703700480 / 34359738368</t>
  </si>
  <si>
    <t>30bdae42-a85a-4caa-aed1-c08d1f0ec3e3</t>
  </si>
  <si>
    <t>P209H9P4</t>
  </si>
  <si>
    <t>8030496aa8c9</t>
  </si>
  <si>
    <t>1246158848 / 4059590656</t>
  </si>
  <si>
    <t>28747010048 / 34359738368</t>
  </si>
  <si>
    <t>51278b4b-2941-4026-a380-dbdcd7f837bc</t>
  </si>
  <si>
    <t>5CD042WK5D</t>
  </si>
  <si>
    <t>18264924c6a1</t>
  </si>
  <si>
    <t>892493824 / 3974033408</t>
  </si>
  <si>
    <t>20660674560 / 34359738368</t>
  </si>
  <si>
    <t>344090a5-fe0f-46e9-9d79-14be4af65a72</t>
  </si>
  <si>
    <t>5CD1255W3Q</t>
  </si>
  <si>
    <t>b06088804b02</t>
  </si>
  <si>
    <t>1085718528 / 3990876160</t>
  </si>
  <si>
    <t>21556760576 / 21945802752</t>
  </si>
  <si>
    <t>7b7ca45b-1399-41a9-9f9b-b80586a27a34</t>
  </si>
  <si>
    <t>96XK9000012H32221062</t>
  </si>
  <si>
    <t>8cfdf05ed17b</t>
  </si>
  <si>
    <t>15853.53.0 (Official Build) stable-channel trogdor</t>
  </si>
  <si>
    <t>1271713792 / 4056154112</t>
  </si>
  <si>
    <t>19184304128 / 34359738368</t>
  </si>
  <si>
    <t>7d508c95-c75a-41ca-b39f-c74775d38ebe</t>
  </si>
  <si>
    <t>5CD042WK7W</t>
  </si>
  <si>
    <t>date:2024-06-18 durationSeconds:6180</t>
  </si>
  <si>
    <t>884559872 / 3974021120</t>
  </si>
  <si>
    <t>20054396928 / 34359738368</t>
  </si>
  <si>
    <t>2fda2cb0-3c0e-4516-a0ba-1a000e022781</t>
  </si>
  <si>
    <t>5CD042WFW3</t>
  </si>
  <si>
    <t>date:2024-06-18 durationSeconds:6210</t>
  </si>
  <si>
    <t>2580492288 / 3974037504</t>
  </si>
  <si>
    <t>24596885504 / 34359738368</t>
  </si>
  <si>
    <t>ded6b7eb-4067-4e08-a847-50e8f9b3f7f1</t>
  </si>
  <si>
    <t>5CD042WJQG</t>
  </si>
  <si>
    <t>18264923d700</t>
  </si>
  <si>
    <t>date:2024-06-18 durationSeconds:6240</t>
  </si>
  <si>
    <t>895377408 / 3974033408</t>
  </si>
  <si>
    <t>20734672896 / 34359738368</t>
  </si>
  <si>
    <t>f585e103-1354-40e1-b9e5-f14db2fc60fe</t>
  </si>
  <si>
    <t>5CD042WG6B</t>
  </si>
  <si>
    <t>18264922c0b8</t>
  </si>
  <si>
    <t>15853.53.0 (Official Build) stable-channel octopus</t>
  </si>
  <si>
    <t>date:2024-06-19 durationSeconds:120</t>
  </si>
  <si>
    <t>1889419264 / 3974008832</t>
  </si>
  <si>
    <t>19251257344 / 34359738368</t>
  </si>
  <si>
    <t>9d9ccca9-172e-4f68-8c65-93ec2384e35c</t>
  </si>
  <si>
    <t>JD359T3</t>
  </si>
  <si>
    <t>64d69a0ac6b1</t>
  </si>
  <si>
    <t>15853.61.0 (Official Build) stable-channel dedede</t>
  </si>
  <si>
    <t>date:2024-06-19 durationSeconds:1200</t>
  </si>
  <si>
    <t>1095118848 / 3959562240</t>
  </si>
  <si>
    <t>23655362560 / 34359738368</t>
  </si>
  <si>
    <t>8bb500cb-6b56-4647-8bfe-66373337d299</t>
  </si>
  <si>
    <t>5CD042WG79</t>
  </si>
  <si>
    <t>18264922cec8</t>
  </si>
  <si>
    <t>date:2024-06-19 durationSeconds:1410</t>
  </si>
  <si>
    <t>2326761472 / 3974008832</t>
  </si>
  <si>
    <t>20098301952 / 34359738368</t>
  </si>
  <si>
    <t>b6ea06e9-2a1a-4d44-ae47-15f00928e2e3</t>
  </si>
  <si>
    <t>30024399YA83C1681</t>
  </si>
  <si>
    <t>28c63fddf6e9</t>
  </si>
  <si>
    <t>date:2024-06-19 durationSeconds:150</t>
  </si>
  <si>
    <t>1156554752 / 4074659840</t>
  </si>
  <si>
    <t>9187680256 / 26193661952</t>
  </si>
  <si>
    <t>5696afac-a260-4a69-914b-619726b8b94d</t>
  </si>
  <si>
    <t>5CD042WK9C</t>
  </si>
  <si>
    <t>18264924efc3</t>
  </si>
  <si>
    <t>date:2024-06-19 durationSeconds:3737</t>
  </si>
  <si>
    <t>979668992 / 3974033408</t>
  </si>
  <si>
    <t>19669016576 / 34359738368</t>
  </si>
  <si>
    <t>7a3f8882-e8f4-4eff-80c6-13e175b49214</t>
  </si>
  <si>
    <t>5CD1255SWY</t>
  </si>
  <si>
    <t>b06088abd448</t>
  </si>
  <si>
    <t>date:2024-06-19 durationSeconds:4102</t>
  </si>
  <si>
    <t>902795264 / 3974475776</t>
  </si>
  <si>
    <t>18404261888 / 34359738368</t>
  </si>
  <si>
    <t>5759e503-f94e-4189-a9fe-6eb852a9d0b2</t>
  </si>
  <si>
    <t>5CD042WFYM</t>
  </si>
  <si>
    <t>182649265f43</t>
  </si>
  <si>
    <t>date:2024-06-19 durationSeconds:4290</t>
  </si>
  <si>
    <t>1008787456 / 3974033408</t>
  </si>
  <si>
    <t>20938317824 / 34359738368</t>
  </si>
  <si>
    <t>62d50bf1-c8c5-4be3-859c-7349013754d0</t>
  </si>
  <si>
    <t>5CD042WFYJ</t>
  </si>
  <si>
    <t>1826492540b3</t>
  </si>
  <si>
    <t>date:2024-06-19 durationSeconds:4500</t>
  </si>
  <si>
    <t>1086017536 / 3974021120</t>
  </si>
  <si>
    <t>17783975936 / 34359738368</t>
  </si>
  <si>
    <t>fedd7925-6f0c-4573-a748-44f050a8fc36</t>
  </si>
  <si>
    <t>5CD1255SY4</t>
  </si>
  <si>
    <t>b06088a99840</t>
  </si>
  <si>
    <t>date:2024-06-19 durationSeconds:4650</t>
  </si>
  <si>
    <t>963313664 / 3974463488</t>
  </si>
  <si>
    <t>18673319936 / 34359738368</t>
  </si>
  <si>
    <t>f19781fa-8a97-4344-90ff-660d3dbeae9d</t>
  </si>
  <si>
    <t>5CD1374ZQP</t>
  </si>
  <si>
    <t>4c796e65f6b2</t>
  </si>
  <si>
    <t>date:2024-06-19 durationSeconds:4729</t>
  </si>
  <si>
    <t>906215424 / 3974475776</t>
  </si>
  <si>
    <t>18783346688 / 34359738368</t>
  </si>
  <si>
    <t>6f9e752f-72e4-48a4-97b3-478f6f9a079f</t>
  </si>
  <si>
    <t>5CD042WG5G</t>
  </si>
  <si>
    <t>18264922cf18</t>
  </si>
  <si>
    <t>date:2024-06-19 durationSeconds:4860</t>
  </si>
  <si>
    <t>1107525632 / 3974033408</t>
  </si>
  <si>
    <t>19730403328 / 34359738368</t>
  </si>
  <si>
    <t>c75379b2-49e8-4f39-a3e3-a0f1e3b47923</t>
  </si>
  <si>
    <t>5CD1374ZQS</t>
  </si>
  <si>
    <t>4c796e6527fa</t>
  </si>
  <si>
    <t>date:2024-06-19 durationSeconds:4889</t>
  </si>
  <si>
    <t>1252229120 / 3974475776</t>
  </si>
  <si>
    <t>17809678336 / 34359738368</t>
  </si>
  <si>
    <t>98fea213-b5cd-4128-812b-d44c387f58cd</t>
  </si>
  <si>
    <t>5CD042WFR4</t>
  </si>
  <si>
    <t>125.0.6422.197</t>
  </si>
  <si>
    <t>1826492480b0</t>
  </si>
  <si>
    <t>15853.67.0 (Official Build) stable-channel octopus</t>
  </si>
  <si>
    <t>date:2024-06-19 durationSeconds:5121</t>
  </si>
  <si>
    <t>959172608 / 3974033408</t>
  </si>
  <si>
    <t>18867568640 / 34359738368</t>
  </si>
  <si>
    <t>de332448-2811-4b12-a846-72813b2bc12d</t>
  </si>
  <si>
    <t>5CD042WK1Q</t>
  </si>
  <si>
    <t>182649231ac2</t>
  </si>
  <si>
    <t>date:2024-06-19 durationSeconds:5640</t>
  </si>
  <si>
    <t>1044414464 / 3974021120</t>
  </si>
  <si>
    <t>20844003328 / 34359738368</t>
  </si>
  <si>
    <t>30268b3d-b411-4cf4-b31e-b7b416ebc07b</t>
  </si>
  <si>
    <t>5CD042WJLZ</t>
  </si>
  <si>
    <t>18264924e974</t>
  </si>
  <si>
    <t>date:2024-06-19 durationSeconds:5670</t>
  </si>
  <si>
    <t>1111953408 / 3974021120</t>
  </si>
  <si>
    <t>25844666368 / 34359738368</t>
  </si>
  <si>
    <t>3c9584c3-3abf-4da7-9380-ae36f097051b</t>
  </si>
  <si>
    <t>5CD042WK7J</t>
  </si>
  <si>
    <t>date:2024-06-19 durationSeconds:6090</t>
  </si>
  <si>
    <t>984911872 / 3974021120</t>
  </si>
  <si>
    <t>20757032960 / 34359738368</t>
  </si>
  <si>
    <t>658c1e76-c261-4ede-b4d1-cc6aa31e9801</t>
  </si>
  <si>
    <t>5CD042WGBT</t>
  </si>
  <si>
    <t>182649243a88</t>
  </si>
  <si>
    <t>date:2024-06-19 durationSeconds:6152</t>
  </si>
  <si>
    <t>1050603520 / 3974033408</t>
  </si>
  <si>
    <t>20323618816 / 34359738368</t>
  </si>
  <si>
    <t>752cb7f6-9e2b-4839-91f0-e5438af392da</t>
  </si>
  <si>
    <t>5CD042WJY5</t>
  </si>
  <si>
    <t>182649544c46</t>
  </si>
  <si>
    <t>date:2024-06-19 durationSeconds:6244</t>
  </si>
  <si>
    <t>969662464 / 3974021120</t>
  </si>
  <si>
    <t>20255375360 / 34359738368</t>
  </si>
  <si>
    <t>f432422e-77ee-4c4f-a292-b31d3e637aa8</t>
  </si>
  <si>
    <t>5CD042WK1Z</t>
  </si>
  <si>
    <t>date:2024-06-19 durationSeconds:6360</t>
  </si>
  <si>
    <t>1080623104 / 3974033408</t>
  </si>
  <si>
    <t>21049491456 / 34359738368</t>
  </si>
  <si>
    <t>a8a54878-685d-46a4-8c8c-b7359229b8ed</t>
  </si>
  <si>
    <t>5CD042WK1W</t>
  </si>
  <si>
    <t>date:2024-06-19 durationSeconds:6570</t>
  </si>
  <si>
    <t>1074790400 / 3974033408</t>
  </si>
  <si>
    <t>19666919424 / 34359738368</t>
  </si>
  <si>
    <t>132faaf2-c677-4d91-a5e3-76fb61dade71</t>
  </si>
  <si>
    <t>5CD042WHSK</t>
  </si>
  <si>
    <t>18264920e9a0</t>
  </si>
  <si>
    <t>date:2024-06-19 durationSeconds:6809</t>
  </si>
  <si>
    <t>1077465088 / 3974033408</t>
  </si>
  <si>
    <t>18105331712 / 34359738368</t>
  </si>
  <si>
    <t>04f00df4-c80e-4afe-a682-c59356eb191e</t>
  </si>
  <si>
    <t>5CD042WJSP</t>
  </si>
  <si>
    <t>18264921c339</t>
  </si>
  <si>
    <t>date:2024-06-19 durationSeconds:7199</t>
  </si>
  <si>
    <t>1040433152 / 3974033408</t>
  </si>
  <si>
    <t>21239775232 / 34359738368</t>
  </si>
  <si>
    <t>634f02a1-6af1-4cf9-891d-75d4ceb36e92</t>
  </si>
  <si>
    <t>5CD042WK8Q</t>
  </si>
  <si>
    <t>1826492637de</t>
  </si>
  <si>
    <t>date:2024-06-19 durationSeconds:7650</t>
  </si>
  <si>
    <t>1051062272 / 3974033408</t>
  </si>
  <si>
    <t>19352010752 / 34359738368</t>
  </si>
  <si>
    <t>188f67e1-75e2-4cbd-aca1-d538deffaffe</t>
  </si>
  <si>
    <t>5CD1374ZQJ</t>
  </si>
  <si>
    <t>4c796e6791c5</t>
  </si>
  <si>
    <t>date:2024-06-19 durationSeconds:8460</t>
  </si>
  <si>
    <t>944181248 / 3974475776</t>
  </si>
  <si>
    <t>18632273920 / 34359738368</t>
  </si>
  <si>
    <t>aa34b605-949b-4895-beca-54bf6c68dc7f</t>
  </si>
  <si>
    <t>S3NXLP01C36211D</t>
  </si>
  <si>
    <t>ASUS Chromebook Flip CR1100FKA</t>
  </si>
  <si>
    <t>a0b339b933d6</t>
  </si>
  <si>
    <t>Google_Storo.13606.596.0</t>
  </si>
  <si>
    <t>date:2024-06-20 durationSeconds:4680</t>
  </si>
  <si>
    <t>1033494528 / 3959103488</t>
  </si>
  <si>
    <t>16300654592 / 34359738368</t>
  </si>
  <si>
    <t>d59c4240-30b0-4590-bf03-812ed2be6233</t>
  </si>
  <si>
    <t>NLA1BL18B0370</t>
  </si>
  <si>
    <t>a81d162985c3</t>
  </si>
  <si>
    <t>date:2024-06-20 durationSeconds:512</t>
  </si>
  <si>
    <t>847888384 / 4107702272</t>
  </si>
  <si>
    <t>17178697728 / 34359738368</t>
  </si>
  <si>
    <t>20d33abb-f06c-4aca-bc6c-5493ec426236</t>
  </si>
  <si>
    <t>9TB0PN2</t>
  </si>
  <si>
    <t>d4258b1dc2b6</t>
  </si>
  <si>
    <t>date:2024-06-20 durationSeconds:60</t>
  </si>
  <si>
    <t>1242488832 / 4074676224</t>
  </si>
  <si>
    <t>26210439168 / 26210439168</t>
  </si>
  <si>
    <t>d58bd48c-86eb-468f-b7a7-ba2e5735a543</t>
  </si>
  <si>
    <t>5MD3PN2</t>
  </si>
  <si>
    <t>d4258b399ee6</t>
  </si>
  <si>
    <t>1234579456 / 4074684416</t>
  </si>
  <si>
    <t>b46b114a-ff69-4ca6-8824-00bdb7456bce</t>
  </si>
  <si>
    <t>5WW0PN2</t>
  </si>
  <si>
    <t>28c63f2a8cf3</t>
  </si>
  <si>
    <t>1214984192 / 4074659840</t>
  </si>
  <si>
    <t>4706058240 / 26210439168</t>
  </si>
  <si>
    <t>a84a2820-96d2-43e4-a949-7589c58da8cb</t>
  </si>
  <si>
    <t>4WB0PN2</t>
  </si>
  <si>
    <t>0016eb7ce48a</t>
  </si>
  <si>
    <t>1190629376 / 4074684416</t>
  </si>
  <si>
    <t>4693975040 / 26214633472</t>
  </si>
  <si>
    <t>5e48d772-148d-40c5-8d10-ccddbb39b747</t>
  </si>
  <si>
    <t>JXBBNS3</t>
  </si>
  <si>
    <t>04cf4b8461ab</t>
  </si>
  <si>
    <t>1063161856 / 3959566336</t>
  </si>
  <si>
    <t>18137198592 / 34359738368</t>
  </si>
  <si>
    <t>2fe865b2-92e0-4d94-8c7a-941a998a41a7</t>
  </si>
  <si>
    <t>H881PN2</t>
  </si>
  <si>
    <t>f894c20e61cc</t>
  </si>
  <si>
    <t>1207529472 / 4074659840</t>
  </si>
  <si>
    <t>4576481280 / 26210439168</t>
  </si>
  <si>
    <t>5a8006d3-fdfa-4c21-a689-907e66e844da</t>
  </si>
  <si>
    <t>5CD22082RW</t>
  </si>
  <si>
    <t>/organisations/OBS de Bloemberg 11IP01/Chromebooks</t>
  </si>
  <si>
    <t>f077c313aaab</t>
  </si>
  <si>
    <t>date:2024-06-21 durationSeconds:510</t>
  </si>
  <si>
    <t>1188925440 / 3974049792</t>
  </si>
  <si>
    <t>15453618176 / 34359738368</t>
  </si>
  <si>
    <t>85725fb2-69f8-4106-a76f-ce642f73cfa9</t>
  </si>
  <si>
    <t>5CD042WF24</t>
  </si>
  <si>
    <t>date:2024-06-21 durationSeconds:60</t>
  </si>
  <si>
    <t>1209184256 / 3974021120</t>
  </si>
  <si>
    <t>33098338304 / 34359738368</t>
  </si>
  <si>
    <t>7ec5940c-f9aa-4a6b-8541-ab9ac25bac59</t>
  </si>
  <si>
    <t>54X7PN2</t>
  </si>
  <si>
    <t>b4d5bd351c4f</t>
  </si>
  <si>
    <t>1305620480 / 4074659840</t>
  </si>
  <si>
    <t>7837073408 / 26210439168</t>
  </si>
  <si>
    <t>0da4dbe6-6d71-4f69-ae8f-8345bb67ef3a</t>
  </si>
  <si>
    <t>NLA1BL1911617</t>
  </si>
  <si>
    <t>a81d16386605</t>
  </si>
  <si>
    <t>875941888 / 4107702272</t>
  </si>
  <si>
    <t>18211700736 / 34359738368</t>
  </si>
  <si>
    <t>22206c5d-47db-4109-adde-cf07006dac36</t>
  </si>
  <si>
    <t>NLA1BL18A1612</t>
  </si>
  <si>
    <t>a81d1629512d</t>
  </si>
  <si>
    <t>15853.67.0 (Official Build) stable-channel hana</t>
  </si>
  <si>
    <t>date:2024-06-24 durationSeconds:240</t>
  </si>
  <si>
    <t>807239680 / 4107436032</t>
  </si>
  <si>
    <t>13782323200 / 34359738368</t>
  </si>
  <si>
    <t>f8253dbd-1218-4e3b-a0d0-3494bad87abe</t>
  </si>
  <si>
    <t>5CD1255TL1</t>
  </si>
  <si>
    <t>b060887ee979</t>
  </si>
  <si>
    <t>date:2024-06-24 durationSeconds:270</t>
  </si>
  <si>
    <t>993828864 / 3974475776</t>
  </si>
  <si>
    <t>19874967552 / 34359738368</t>
  </si>
  <si>
    <t>f386caed-b53e-4f23-97e6-87ce21b8fd1e</t>
  </si>
  <si>
    <t>5CD1255X3H</t>
  </si>
  <si>
    <t>b060887a3483</t>
  </si>
  <si>
    <t>date:2024-06-24 durationSeconds:30</t>
  </si>
  <si>
    <t>845705216 / 3974463488</t>
  </si>
  <si>
    <t>32578007040 / 34359738368</t>
  </si>
  <si>
    <t>00b677b4-35d9-448c-b501-eeecbc351d9e</t>
  </si>
  <si>
    <t>5CD1247JDQ</t>
  </si>
  <si>
    <t>a4423b321937</t>
  </si>
  <si>
    <t>1004761088 / 3974545408</t>
  </si>
  <si>
    <t>19116433408 / 34359738368</t>
  </si>
  <si>
    <t>45660c3f-95bf-477a-be27-5e0c44ea9c27</t>
  </si>
  <si>
    <t>P209H320</t>
  </si>
  <si>
    <t>80304977811f</t>
  </si>
  <si>
    <t>15853.67.0 (Official Build) stable-channel grunt</t>
  </si>
  <si>
    <t>date:2024-06-24 durationSeconds:3000</t>
  </si>
  <si>
    <t>1506758656 / 4059578368</t>
  </si>
  <si>
    <t>24020078592 / 34359738368</t>
  </si>
  <si>
    <t>0370c56b-0194-4463-a42c-0e9361a8738e</t>
  </si>
  <si>
    <t>P209H2N3</t>
  </si>
  <si>
    <t>80304978cc4b</t>
  </si>
  <si>
    <t>15853.61.0 (Official Build) stable-channel grunt</t>
  </si>
  <si>
    <t>date:2024-06-24 durationSeconds:5670</t>
  </si>
  <si>
    <t>3016667136 / 4059578368</t>
  </si>
  <si>
    <t>25239126016 / 34359738368</t>
  </si>
  <si>
    <t>4acaa808-0ef5-40f9-9172-326c545b06c2</t>
  </si>
  <si>
    <t>NLA1BL1892195</t>
  </si>
  <si>
    <t>a81d162235f3</t>
  </si>
  <si>
    <t>date:2024-06-24 durationSeconds:60</t>
  </si>
  <si>
    <t>1264824320 / 4107702272</t>
  </si>
  <si>
    <t>32109887488 / 34359738368</t>
  </si>
  <si>
    <t>9bd32ea2-456a-4e12-925a-a54a485518f6</t>
  </si>
  <si>
    <t>5CD042WJJ1</t>
  </si>
  <si>
    <t>1826492615ec</t>
  </si>
  <si>
    <t>915156992 / 3974033408</t>
  </si>
  <si>
    <t>33125146624 / 34359738368</t>
  </si>
  <si>
    <t>b3392cd0-7875-4b9a-989d-ebc3795629e6</t>
  </si>
  <si>
    <t>NLA1BL18A0945</t>
  </si>
  <si>
    <t>a81d1627a715</t>
  </si>
  <si>
    <t>date:2024-06-24 durationSeconds:930</t>
  </si>
  <si>
    <t>1023193088 / 4107436032</t>
  </si>
  <si>
    <t>13879177216 / 34359738368</t>
  </si>
  <si>
    <t>d7e4829b-6f4e-4f68-9802-459198ad35d3</t>
  </si>
  <si>
    <t>96XK9000012H32219711</t>
  </si>
  <si>
    <t>8cfdf05f611b</t>
  </si>
  <si>
    <t>15853.67.0 (Official Build) stable-channel trogdor</t>
  </si>
  <si>
    <t>date:2024-06-25 durationSeconds:2700</t>
  </si>
  <si>
    <t>1315241984 / 4056154112</t>
  </si>
  <si>
    <t>31637704704 / 34359738368</t>
  </si>
  <si>
    <t>22254efe-ecfd-4a1f-8e89-3a798859f284</t>
  </si>
  <si>
    <t>5CD017FPCS</t>
  </si>
  <si>
    <t>c0b8834c6b84</t>
  </si>
  <si>
    <t>date:2024-06-25 durationSeconds:30</t>
  </si>
  <si>
    <t>923262976 / 3974463488</t>
  </si>
  <si>
    <t>30681501696 / 34359738368</t>
  </si>
  <si>
    <t>bcf9b493-c7c6-4790-836a-772581b8dd4d</t>
  </si>
  <si>
    <t>P209H2P3</t>
  </si>
  <si>
    <t>80304979f239</t>
  </si>
  <si>
    <t>1280839680 / 4059578368</t>
  </si>
  <si>
    <t>32154320896 / 34359738368</t>
  </si>
  <si>
    <t>1da84ae8-4ac9-4c26-b4b1-0794668cf541</t>
  </si>
  <si>
    <t>5CD042WHJZ</t>
  </si>
  <si>
    <t>18264921f656</t>
  </si>
  <si>
    <t>909856768 / 3974021120</t>
  </si>
  <si>
    <t>33428209664 / 34359738368</t>
  </si>
  <si>
    <t>f7f58bb0-7e83-441c-bf1f-ed4eb44a4425</t>
  </si>
  <si>
    <t>5CD1255W9X</t>
  </si>
  <si>
    <t>123.0.6312.94</t>
  </si>
  <si>
    <t>b0608881756d</t>
  </si>
  <si>
    <t>15786.41.0 (Official Build) stable-channel octopus</t>
  </si>
  <si>
    <t>849178624 / 3974508544</t>
  </si>
  <si>
    <t>16869965824 / 34359738368</t>
  </si>
  <si>
    <t>6f8d1f8b-e529-4bc4-bfcb-4d5fc07f1979</t>
  </si>
  <si>
    <t>96XK9000012H32220359</t>
  </si>
  <si>
    <t>8cfdf05eef5b</t>
  </si>
  <si>
    <t>1170124800 / 4056154112</t>
  </si>
  <si>
    <t>16038572032 / 34359738368</t>
  </si>
  <si>
    <t>4f5f275c-31bb-4502-aa2f-7e861ab971d9</t>
  </si>
  <si>
    <t>96XK9000012H32221000</t>
  </si>
  <si>
    <t>8cfdf05ed061</t>
  </si>
  <si>
    <t>1183232000 / 4056154112</t>
  </si>
  <si>
    <t>15976411136 / 34359738368</t>
  </si>
  <si>
    <t>e882e3ae-ce86-4748-ac63-c422805591c2</t>
  </si>
  <si>
    <t>P209H2EL</t>
  </si>
  <si>
    <t>8030497734ab</t>
  </si>
  <si>
    <t>date:2024-06-25 durationSeconds:3510</t>
  </si>
  <si>
    <t>2052202496 / 4059578368</t>
  </si>
  <si>
    <t>32104570880 / 34359738368</t>
  </si>
  <si>
    <t>1e8121a8-bf0d-4039-9e8c-15b1d5a35f35</t>
  </si>
  <si>
    <t>5CD017FPGD</t>
  </si>
  <si>
    <t>c0b8834d18d1</t>
  </si>
  <si>
    <t>date:2024-06-25 durationSeconds:510</t>
  </si>
  <si>
    <t>980201472 / 3974475776</t>
  </si>
  <si>
    <t>30436143104 / 34359738368</t>
  </si>
  <si>
    <t>18d126fb-925c-48d7-991e-a1bd619850c8</t>
  </si>
  <si>
    <t>8V21PN2</t>
  </si>
  <si>
    <t>d4258b1de723</t>
  </si>
  <si>
    <t>date:2024-06-25 durationSeconds:60</t>
  </si>
  <si>
    <t>1323200512 / 4074676224</t>
  </si>
  <si>
    <t>efe6e2c4-6a69-4846-8485-192668e818ca</t>
  </si>
  <si>
    <t>3XB0PN2</t>
  </si>
  <si>
    <t>d4258b1dd1c5</t>
  </si>
  <si>
    <t>1204232192 / 4074684416</t>
  </si>
  <si>
    <t>f53f2d95-d9f0-4cda-a0a5-736f339088ea</t>
  </si>
  <si>
    <t>P209H33M</t>
  </si>
  <si>
    <t>80304966be5d</t>
  </si>
  <si>
    <t>1220427776 / 4059578368</t>
  </si>
  <si>
    <t>28845268992 / 34359738368</t>
  </si>
  <si>
    <t>4ef10646-e58e-40ec-8b58-e16cdb11bdb8</t>
  </si>
  <si>
    <t>P209H2RM</t>
  </si>
  <si>
    <t>803049771e1f</t>
  </si>
  <si>
    <t>1016922112 / 4059578368</t>
  </si>
  <si>
    <t>31264575488 / 34359738368</t>
  </si>
  <si>
    <t>6046725c-8cdd-41ec-b17a-2fdb5fa33c61</t>
  </si>
  <si>
    <t>96XK9000011H31714024</t>
  </si>
  <si>
    <t>8cfdf05ef407</t>
  </si>
  <si>
    <t>1175564288 / 4056154112</t>
  </si>
  <si>
    <t>15369482240 / 34359738368</t>
  </si>
  <si>
    <t>3a0bb364-8d20-427a-88f8-b5b5f6b8ff3f</t>
  </si>
  <si>
    <t>5CD1247J4B</t>
  </si>
  <si>
    <t>a4423bba199a</t>
  </si>
  <si>
    <t>940470272 / 3974492160</t>
  </si>
  <si>
    <t>16389500928 / 34359738368</t>
  </si>
  <si>
    <t>e9960e82-07c5-4639-97a3-05bea59ab23a</t>
  </si>
  <si>
    <t>2KJ0PN2</t>
  </si>
  <si>
    <t>f894c20e303f</t>
  </si>
  <si>
    <t>1194721280 / 4074676224</t>
  </si>
  <si>
    <t>3144392704 / 26210439168</t>
  </si>
  <si>
    <t>f81a5fac-e45e-4bf8-8331-80c86992cfac</t>
  </si>
  <si>
    <t>96XK9000012H32219099</t>
  </si>
  <si>
    <t>8cfdf05f1347</t>
  </si>
  <si>
    <t>date:2024-06-25 durationSeconds:630</t>
  </si>
  <si>
    <t>1190244352 / 4056154112</t>
  </si>
  <si>
    <t>16035930112 / 34359738368</t>
  </si>
  <si>
    <t>c3ee13aa-4ba3-4dc0-a659-5695fec95978</t>
  </si>
  <si>
    <t>96XK9000012H32220885</t>
  </si>
  <si>
    <t>8cfdf05ef25b</t>
  </si>
  <si>
    <t>date:2024-06-25 durationSeconds:690</t>
  </si>
  <si>
    <t>1173020672 / 4056154112</t>
  </si>
  <si>
    <t>16034041856 / 34359738368</t>
  </si>
  <si>
    <t>80532b84-b5ee-4c48-b6c5-8d209dc62227</t>
  </si>
  <si>
    <t>96XK9000012H32221194</t>
  </si>
  <si>
    <t>8cfdf05ee27b</t>
  </si>
  <si>
    <t>date:2024-06-25 durationSeconds:720</t>
  </si>
  <si>
    <t>1157677056 / 4056154112</t>
  </si>
  <si>
    <t>16067350528 / 34359738368</t>
  </si>
  <si>
    <t>3f66bf5e-3b93-4362-8ccc-434af741430f</t>
  </si>
  <si>
    <t>3VB0PN2</t>
  </si>
  <si>
    <t>d4258b1dbf00</t>
  </si>
  <si>
    <t>date:2024-06-25 durationSeconds:900</t>
  </si>
  <si>
    <t>1264386048 / 4074659840</t>
  </si>
  <si>
    <t>2c931877-e86b-4cd3-953d-5e6adf6dac92</t>
  </si>
  <si>
    <t>CFGCPN2</t>
  </si>
  <si>
    <t>34415d455925</t>
  </si>
  <si>
    <t>date:2024-06-26 durationSeconds:1020</t>
  </si>
  <si>
    <t>1167626240 / 4074676224</t>
  </si>
  <si>
    <t>8550342656 / 26210439168</t>
  </si>
  <si>
    <t>134b3d16-28e1-4854-8eff-22192e343400</t>
  </si>
  <si>
    <t>5CD1255VKY</t>
  </si>
  <si>
    <t>b060880914ba</t>
  </si>
  <si>
    <t>date:2024-06-26 durationSeconds:2040</t>
  </si>
  <si>
    <t>1195094016 / 3974463488</t>
  </si>
  <si>
    <t>17713389568 / 34359738368</t>
  </si>
  <si>
    <t>f6a86861-0d6b-4ab9-92cc-43c0630c8d52</t>
  </si>
  <si>
    <t>NLA1BL18A1272</t>
  </si>
  <si>
    <t>a81d16293125</t>
  </si>
  <si>
    <t>date:2024-06-26 durationSeconds:2850</t>
  </si>
  <si>
    <t>3480514560 / 4107702272</t>
  </si>
  <si>
    <t>12566151168 / 34359738368</t>
  </si>
  <si>
    <t>d8efa486-30d8-4ec0-8096-fb7df2a9b6d8</t>
  </si>
  <si>
    <t>NLA1BL18A2173</t>
  </si>
  <si>
    <t>a81d16251365</t>
  </si>
  <si>
    <t>date:2024-06-26 durationSeconds:30</t>
  </si>
  <si>
    <t>851685376 / 4107436032</t>
  </si>
  <si>
    <t>13596999680 / 34359738368</t>
  </si>
  <si>
    <t>45f1640f-ee0b-4547-9622-944faa9cd47a</t>
  </si>
  <si>
    <t>2QB0PN2</t>
  </si>
  <si>
    <t>d4258b3ab989</t>
  </si>
  <si>
    <t>date:2024-06-26 durationSeconds:420</t>
  </si>
  <si>
    <t>1206468608 / 4074659840</t>
  </si>
  <si>
    <t>10091704320 / 26210619392</t>
  </si>
  <si>
    <t>e68f72a6-58c9-41b6-8615-667abbacc3b7</t>
  </si>
  <si>
    <t>GWF5PN2</t>
  </si>
  <si>
    <t>f894c20eb88e</t>
  </si>
  <si>
    <t>date:2024-06-26 durationSeconds:60</t>
  </si>
  <si>
    <t>1298530304 / 4074659840</t>
  </si>
  <si>
    <t>9140c032-a1b3-410e-83fd-153ac4b34b26</t>
  </si>
  <si>
    <t>BSF5PN2</t>
  </si>
  <si>
    <t>28c63faacbbb</t>
  </si>
  <si>
    <t>1267142656 / 4074659840</t>
  </si>
  <si>
    <t>a9300f78-9adf-471e-ab30-852d8d6aa2bf</t>
  </si>
  <si>
    <t>G4Q0PN2</t>
  </si>
  <si>
    <t>f49634fe06f5</t>
  </si>
  <si>
    <t>1235542016 / 4074659840</t>
  </si>
  <si>
    <t>11153645568 / 26210619392</t>
  </si>
  <si>
    <t>af68451b-22ca-40ec-a85b-c1d16ef1482f</t>
  </si>
  <si>
    <t>H650PN2</t>
  </si>
  <si>
    <t>a0afbd408b25</t>
  </si>
  <si>
    <t>1214849024 / 4074684416</t>
  </si>
  <si>
    <t>9036591104 / 26210439168</t>
  </si>
  <si>
    <t>90f451b5-8b9e-429f-a758-3491b2df2e14</t>
  </si>
  <si>
    <t>5GL3PN2</t>
  </si>
  <si>
    <t>d4258b1dd71a</t>
  </si>
  <si>
    <t>1191481344 / 4074676224</t>
  </si>
  <si>
    <t>6642475008 / 26210439168</t>
  </si>
  <si>
    <t>a88ae5e5-eb07-4b3d-9661-9a2967c763bf</t>
  </si>
  <si>
    <t>1HJ0PN2</t>
  </si>
  <si>
    <t>d4258b3fa8ea</t>
  </si>
  <si>
    <t>1216008192 / 4074684416</t>
  </si>
  <si>
    <t>5053075456 / 26210439168</t>
  </si>
  <si>
    <t>0e479c48-37f8-4383-b93e-0eb2f4c89486</t>
  </si>
  <si>
    <t>GVD3PN2</t>
  </si>
  <si>
    <t>f894c20e35f8</t>
  </si>
  <si>
    <t>1186357248 / 4074659840</t>
  </si>
  <si>
    <t>2843279360 / 26210439168</t>
  </si>
  <si>
    <t>46eb5f76-b8c4-4cfe-b962-0fafe1906885</t>
  </si>
  <si>
    <t>NLA1BL1893408</t>
  </si>
  <si>
    <t>a81d16221d6d</t>
  </si>
  <si>
    <t>860028928 / 4107649024</t>
  </si>
  <si>
    <t>9974530048 / 34359738368</t>
  </si>
  <si>
    <t>a8ea5ffe-a61c-40b0-ae5b-16cf45287df7</t>
  </si>
  <si>
    <t>P209HLQ3</t>
  </si>
  <si>
    <t>8030497a242f</t>
  </si>
  <si>
    <t>date:2024-06-27 durationSeconds:1920</t>
  </si>
  <si>
    <t>1028734976 / 4059578368</t>
  </si>
  <si>
    <t>26544328704 / 34359738368</t>
  </si>
  <si>
    <t>d95e7de8-03be-433a-b32c-14fdd1c6f07f</t>
  </si>
  <si>
    <t>P209H2YH</t>
  </si>
  <si>
    <t>80304966c4bd</t>
  </si>
  <si>
    <t>date:2024-06-27 durationSeconds:3060</t>
  </si>
  <si>
    <t>1148735488 / 4059578368</t>
  </si>
  <si>
    <t>31029739520 / 34359738368</t>
  </si>
  <si>
    <t>c2f85b99-d230-40a2-8f82-c47a88ac4152</t>
  </si>
  <si>
    <t>P209HLPP</t>
  </si>
  <si>
    <t>80304979b17d</t>
  </si>
  <si>
    <t>date:2024-06-27 durationSeconds:4351</t>
  </si>
  <si>
    <t>967483392 / 4059578368</t>
  </si>
  <si>
    <t>28782505984 / 34359738368</t>
  </si>
  <si>
    <t>6e0e20ed-b3bf-451e-b868-8cd2e2e38919</t>
  </si>
  <si>
    <t>NLA1BL18B0451</t>
  </si>
  <si>
    <t>a81d162985dd</t>
  </si>
  <si>
    <t>date:2024-06-27 durationSeconds:750</t>
  </si>
  <si>
    <t>818638848 / 4107436032</t>
  </si>
  <si>
    <t>14669180928 / 34359738368</t>
  </si>
  <si>
    <t>a9f4e066-64c8-440f-8a86-24fba18549ae</t>
  </si>
  <si>
    <t>9R8BNS3</t>
  </si>
  <si>
    <t>58ce2a9a5d71</t>
  </si>
  <si>
    <t>15853.67.0 (Official Build) stable-channel dedede</t>
  </si>
  <si>
    <t>date:2024-06-28 durationSeconds:1410</t>
  </si>
  <si>
    <t>1049989120 / 3959566336</t>
  </si>
  <si>
    <t>28351500288 / 34359738368</t>
  </si>
  <si>
    <t>3c0d8169-a5e5-4a67-a578-6a646955c241</t>
  </si>
  <si>
    <t>14CBNS3</t>
  </si>
  <si>
    <t>04cf4b82fbb3</t>
  </si>
  <si>
    <t>date:2024-06-28 durationSeconds:1530</t>
  </si>
  <si>
    <t>1113595904 / 3959562240</t>
  </si>
  <si>
    <t>27768520704 / 34359738368</t>
  </si>
  <si>
    <t>a8ec90e9-15ba-4d4a-8ce3-02964a43ba62</t>
  </si>
  <si>
    <t>P209H2TH</t>
  </si>
  <si>
    <t>8030497dd56f</t>
  </si>
  <si>
    <t>date:2024-06-28 durationSeconds:1916</t>
  </si>
  <si>
    <t>1050660864 / 4059578368</t>
  </si>
  <si>
    <t>29061677056 / 34359738368</t>
  </si>
  <si>
    <t>9e8327bb-3a85-453e-ae51-49337fc21f7b</t>
  </si>
  <si>
    <t>7FJBNS3</t>
  </si>
  <si>
    <t>04cf4b844527</t>
  </si>
  <si>
    <t>date:2024-06-28 durationSeconds:2250</t>
  </si>
  <si>
    <t>1073303552 / 3959566336</t>
  </si>
  <si>
    <t>25867972608 / 34359738368</t>
  </si>
  <si>
    <t>dc600d90-796d-45a6-9b5d-26f40cd54d04</t>
  </si>
  <si>
    <t>5CD0456LVG</t>
  </si>
  <si>
    <t>bc17b8ef18f7</t>
  </si>
  <si>
    <t>date:2024-06-28 durationSeconds:2760</t>
  </si>
  <si>
    <t>1026686976 / 3974021120</t>
  </si>
  <si>
    <t>22030753792 / 34359738368</t>
  </si>
  <si>
    <t>7ba97537-7cde-4384-a8d3-9668590fa973</t>
  </si>
  <si>
    <t>JGFBNS3</t>
  </si>
  <si>
    <t>04cf4b84bdfe</t>
  </si>
  <si>
    <t>date:2024-06-28 durationSeconds:30</t>
  </si>
  <si>
    <t>975069184 / 3959562240</t>
  </si>
  <si>
    <t>25601413120 / 34359738368</t>
  </si>
  <si>
    <t>dfd7de38-d97d-48f4-9f64-54e6696f1ec8</t>
  </si>
  <si>
    <t>NLA1BL1910565</t>
  </si>
  <si>
    <t>a81d16383a91</t>
  </si>
  <si>
    <t>date:2024-06-28 durationSeconds:3180</t>
  </si>
  <si>
    <t>923430912 / 4107436032</t>
  </si>
  <si>
    <t>15847743488 / 34359738368</t>
  </si>
  <si>
    <t>9d6aae69-65e8-40be-b260-228d4e017620</t>
  </si>
  <si>
    <t>346BNS3</t>
  </si>
  <si>
    <t>04cf4b82fb90</t>
  </si>
  <si>
    <t>date:2024-06-28 durationSeconds:3690</t>
  </si>
  <si>
    <t>1021403136 / 3959562240</t>
  </si>
  <si>
    <t>26819391488 / 34359738368</t>
  </si>
  <si>
    <t>c6aa5f07-e157-4847-bd55-e81617c32a39</t>
  </si>
  <si>
    <t>5CD0456LJY</t>
  </si>
  <si>
    <t>126.0.6478.132</t>
  </si>
  <si>
    <t>bc17b8ca0382</t>
  </si>
  <si>
    <t>15886.44.0 (Official Build) stable-channel octopus</t>
  </si>
  <si>
    <t>date:2024-06-28 durationSeconds:4410</t>
  </si>
  <si>
    <t>1056579584 / 3971919872</t>
  </si>
  <si>
    <t>24108040192 / 34359738368</t>
  </si>
  <si>
    <t>ce5fcd2f-4f39-4552-9512-ed28553a9df9</t>
  </si>
  <si>
    <t>8FFBNS3</t>
  </si>
  <si>
    <t>04cf4b849f81</t>
  </si>
  <si>
    <t>date:2024-06-28 durationSeconds:5160</t>
  </si>
  <si>
    <t>1020530688 / 3959566336</t>
  </si>
  <si>
    <t>26055778304 / 34359738368</t>
  </si>
  <si>
    <t>9de70b98-1775-4e0d-8ff8-aaae2f5aa9ec</t>
  </si>
  <si>
    <t>P209HLPW</t>
  </si>
  <si>
    <t>80304979b0c7</t>
  </si>
  <si>
    <t>date:2024-06-28 durationSeconds:60</t>
  </si>
  <si>
    <t>1006202880 / 4059578368</t>
  </si>
  <si>
    <t>26003349504 / 34359738368</t>
  </si>
  <si>
    <t>bf1830dd-884d-4498-8b85-7ec7698ee142</t>
  </si>
  <si>
    <t>NLA1BL18A2553</t>
  </si>
  <si>
    <t>a81d1627a5f5</t>
  </si>
  <si>
    <t>828686336 / 4107702272</t>
  </si>
  <si>
    <t>14594961408 / 34359738368</t>
  </si>
  <si>
    <t>a4503639-da9d-4c20-ac4d-9b051399f177</t>
  </si>
  <si>
    <t>5CD1247J1N</t>
  </si>
  <si>
    <t>a4423bba5888</t>
  </si>
  <si>
    <t>944271360 / 3974475776</t>
  </si>
  <si>
    <t>17984958464 / 34359738368</t>
  </si>
  <si>
    <t>856a1158-8e71-407f-ad58-a4c863213306</t>
  </si>
  <si>
    <t>5CD0300DM0</t>
  </si>
  <si>
    <t>bc542f67ceab</t>
  </si>
  <si>
    <t>date:2024-06-28 durationSeconds:750</t>
  </si>
  <si>
    <t>860315648 / 3974475776</t>
  </si>
  <si>
    <t>22641963008 / 34359738368</t>
  </si>
  <si>
    <t>8fde2e51-8a51-45fe-a724-b20efa4a09cf</t>
  </si>
  <si>
    <t>3GFBNS3</t>
  </si>
  <si>
    <t>04cf4b848ff0</t>
  </si>
  <si>
    <t>date:2024-06-28 durationSeconds:870</t>
  </si>
  <si>
    <t>1022877696 / 3959566336</t>
  </si>
  <si>
    <t>25766166528 / 34359738368</t>
  </si>
  <si>
    <t>fece0f6b-93a4-4ad6-a671-2ddedbc86236</t>
  </si>
  <si>
    <t>P209H2D3</t>
  </si>
  <si>
    <t>date:2024-07-01 durationSeconds:1410</t>
  </si>
  <si>
    <t>1266638848 / 4059578368</t>
  </si>
  <si>
    <t>32660107264 / 34359738368</t>
  </si>
  <si>
    <t>25b2e2ed-37f7-4746-9c48-ba3119c9d930</t>
  </si>
  <si>
    <t>P209H2T5</t>
  </si>
  <si>
    <t>8030497e2379</t>
  </si>
  <si>
    <t>date:2024-07-01 durationSeconds:179</t>
  </si>
  <si>
    <t>972414976 / 4059578368</t>
  </si>
  <si>
    <t>32562667520 / 34359738368</t>
  </si>
  <si>
    <t>40ad831b-d29e-46fa-b8b1-bbc5da185017</t>
  </si>
  <si>
    <t>5CD1255V2T</t>
  </si>
  <si>
    <t>b060887a4ac2</t>
  </si>
  <si>
    <t>date:2024-07-01 durationSeconds:2010</t>
  </si>
  <si>
    <t>1308647424 / 3974475776</t>
  </si>
  <si>
    <t>33043083264 / 34359738368</t>
  </si>
  <si>
    <t>a2c2189a-a82b-4006-919f-114d892f5ac4</t>
  </si>
  <si>
    <t>P209H2JK</t>
  </si>
  <si>
    <t>8030497bc8f5</t>
  </si>
  <si>
    <t>date:2024-07-01 durationSeconds:240</t>
  </si>
  <si>
    <t>1024753664 / 4059578368</t>
  </si>
  <si>
    <t>25674113024 / 34359738368</t>
  </si>
  <si>
    <t>90267b08-7be8-4fc5-a82e-65dc8fd9ec14</t>
  </si>
  <si>
    <t>P209H30R</t>
  </si>
  <si>
    <t>80304977802b</t>
  </si>
  <si>
    <t>date:2024-07-01 durationSeconds:30</t>
  </si>
  <si>
    <t>1156771840 / 4059619328</t>
  </si>
  <si>
    <t>30097559552 / 34359738368</t>
  </si>
  <si>
    <t>0bf84b3d-d753-40a6-8452-6c1d217daad8</t>
  </si>
  <si>
    <t>5CD042WKCL</t>
  </si>
  <si>
    <t>18264926950d</t>
  </si>
  <si>
    <t>865435648 / 3974021120</t>
  </si>
  <si>
    <t>20500668416 / 34359738368</t>
  </si>
  <si>
    <t>6439a3a3-db08-47e1-b324-594f43215335</t>
  </si>
  <si>
    <t>5CD22082RF</t>
  </si>
  <si>
    <t>f077c314b527</t>
  </si>
  <si>
    <t>1088307200 / 3974033408</t>
  </si>
  <si>
    <t>15457153024 / 34359738368</t>
  </si>
  <si>
    <t>2a19597d-de32-4f35-bb12-181c901c7eb4</t>
  </si>
  <si>
    <t>NLA1BL1914459</t>
  </si>
  <si>
    <t>a81d163fd97b</t>
  </si>
  <si>
    <t>830603264 / 4107436032</t>
  </si>
  <si>
    <t>14608052224 / 34359738368</t>
  </si>
  <si>
    <t>a795ab75-309b-4ae2-9286-38e1c8b057dc</t>
  </si>
  <si>
    <t>P209H2L4</t>
  </si>
  <si>
    <t>8030497719ef</t>
  </si>
  <si>
    <t>date:2024-07-01 durationSeconds:300</t>
  </si>
  <si>
    <t>1012318208 / 4059578368</t>
  </si>
  <si>
    <t>32897765376 / 34359738368</t>
  </si>
  <si>
    <t>86a94882-26c6-47c1-9516-f4c218c12fd6</t>
  </si>
  <si>
    <t>5CD1255T9H</t>
  </si>
  <si>
    <t>b060887e1670</t>
  </si>
  <si>
    <t>date:2024-07-01 durationSeconds:4320</t>
  </si>
  <si>
    <t>909791232 / 3974475776</t>
  </si>
  <si>
    <t>32465358848 / 34359738368</t>
  </si>
  <si>
    <t>59827627-3030-446d-8aac-e384eb6f5a4b</t>
  </si>
  <si>
    <t>P209H2SE</t>
  </si>
  <si>
    <t>8030497df62f</t>
  </si>
  <si>
    <t>date:2024-07-01 durationSeconds:450</t>
  </si>
  <si>
    <t>1018195968 / 4059578368</t>
  </si>
  <si>
    <t>32257613824 / 34359738368</t>
  </si>
  <si>
    <t>220abc9b-2a3b-43a5-9a3e-685cea768239</t>
  </si>
  <si>
    <t>P209H2HT</t>
  </si>
  <si>
    <t>8030497bc951</t>
  </si>
  <si>
    <t>date:2024-07-01 durationSeconds:480</t>
  </si>
  <si>
    <t>1012707328 / 4059586560</t>
  </si>
  <si>
    <t>28684587008 / 34359738368</t>
  </si>
  <si>
    <t>9657d9d3-67e2-48eb-aacd-2b187e183472</t>
  </si>
  <si>
    <t>P209HL9F</t>
  </si>
  <si>
    <t>80304979c6cb</t>
  </si>
  <si>
    <t>date:2024-07-01 durationSeconds:60</t>
  </si>
  <si>
    <t>1069608960 / 4059578368</t>
  </si>
  <si>
    <t>28055212032 / 34359738368</t>
  </si>
  <si>
    <t>843c3470-c3fd-4b3c-b5df-22fb267d29f0</t>
  </si>
  <si>
    <t>P209H2VW</t>
  </si>
  <si>
    <t>8030497e2bcb</t>
  </si>
  <si>
    <t>1039659008 / 4059586560</t>
  </si>
  <si>
    <t>32281956352 / 34359738368</t>
  </si>
  <si>
    <t>58dbf974-33d2-449a-a910-58d963d7bc64</t>
  </si>
  <si>
    <t>P209H316</t>
  </si>
  <si>
    <t>80304977349b</t>
  </si>
  <si>
    <t>1017163776 / 4059590656</t>
  </si>
  <si>
    <t>28984328192 / 34359738368</t>
  </si>
  <si>
    <t>6432dab4-bbc1-4262-a9e2-7f54a9a0bcf8</t>
  </si>
  <si>
    <t>P209H2JA</t>
  </si>
  <si>
    <t>8030497bc8bd</t>
  </si>
  <si>
    <t>1342971904 / 4059586560</t>
  </si>
  <si>
    <t>29989490688 / 34359738368</t>
  </si>
  <si>
    <t>8c196bef-f2af-413f-add1-37390665fdbe</t>
  </si>
  <si>
    <t>P209H2VQ</t>
  </si>
  <si>
    <t>1259716608 / 4059578368</t>
  </si>
  <si>
    <t>32275718144 / 34359738368</t>
  </si>
  <si>
    <t>516169ab-9534-485e-a517-cee37bd91a88</t>
  </si>
  <si>
    <t>P209H2P5</t>
  </si>
  <si>
    <t>8030497a0e4d</t>
  </si>
  <si>
    <t>1075687424 / 4059578368</t>
  </si>
  <si>
    <t>29829574656 / 34359738368</t>
  </si>
  <si>
    <t>888be8f8-7342-4131-a0f0-3d58637e2e09</t>
  </si>
  <si>
    <t>5CD042WHSH</t>
  </si>
  <si>
    <t>892321792 / 3974033408</t>
  </si>
  <si>
    <t>18727653376 / 34359738368</t>
  </si>
  <si>
    <t>81cf23eb-dfea-482e-96be-99d12ad1444c</t>
  </si>
  <si>
    <t>5CD1255TVM</t>
  </si>
  <si>
    <t>b06088389edd</t>
  </si>
  <si>
    <t>1062039552 / 3974475776</t>
  </si>
  <si>
    <t>19878531072 / 34359738368</t>
  </si>
  <si>
    <t>f2708101-b1ac-4f50-90ad-9339db6aafd4</t>
  </si>
  <si>
    <t>5CD112H83G</t>
  </si>
  <si>
    <t>70cf49701642</t>
  </si>
  <si>
    <t>936460288 / 3974475776</t>
  </si>
  <si>
    <t>20436889600 / 34359738368</t>
  </si>
  <si>
    <t>bbeaac9e-9bbb-4148-8481-3bcb9a547d3f</t>
  </si>
  <si>
    <t>5CD0300FC2</t>
  </si>
  <si>
    <t>bc542f671cd1</t>
  </si>
  <si>
    <t>1000210432 / 3974463488</t>
  </si>
  <si>
    <t>16262877184 / 34359738368</t>
  </si>
  <si>
    <t>24760050-f7ff-42d6-a002-11b1a8738542</t>
  </si>
  <si>
    <t>96XK9000012H32221176</t>
  </si>
  <si>
    <t>8cfdf05e98f5</t>
  </si>
  <si>
    <t>1152057344 / 4056150016</t>
  </si>
  <si>
    <t>16697094144 / 34359738368</t>
  </si>
  <si>
    <t>685983be-8d54-4537-ae98-d5895227dc45</t>
  </si>
  <si>
    <t>P209H35W</t>
  </si>
  <si>
    <t>80304966c611</t>
  </si>
  <si>
    <t>date:2024-07-01 durationSeconds:840</t>
  </si>
  <si>
    <t>990666752 / 4059578368</t>
  </si>
  <si>
    <t>32808304640 / 34359738368</t>
  </si>
  <si>
    <t>20e981d5-188d-4598-aaa1-49f5f0715c11</t>
  </si>
  <si>
    <t>P209H2WL</t>
  </si>
  <si>
    <t>8030497bf81d</t>
  </si>
  <si>
    <t>15886.44.0 (Official Build) stable-channel grunt</t>
  </si>
  <si>
    <t>1666494464 / 4059545600</t>
  </si>
  <si>
    <t>32046747648 / 34359738368</t>
  </si>
  <si>
    <t>59a7316b-a67e-4a2b-a3eb-fe9a0b70995e</t>
  </si>
  <si>
    <t>5CD1255W24</t>
  </si>
  <si>
    <t>b060887efa63</t>
  </si>
  <si>
    <t>date:2024-07-01 durationSeconds:8460</t>
  </si>
  <si>
    <t>3670298624 / 3974463488</t>
  </si>
  <si>
    <t>32922918912 / 34359738368</t>
  </si>
  <si>
    <t>4881d538-92b2-4b9a-9612-f056579b7606</t>
  </si>
  <si>
    <t>NLA1BL18A1507</t>
  </si>
  <si>
    <t>a81d1627b327</t>
  </si>
  <si>
    <t>15886.44.0 (Official Build) stable-channel hana</t>
  </si>
  <si>
    <t>date:2024-07-02 durationSeconds:1144</t>
  </si>
  <si>
    <t>1232347136 / 4107370496</t>
  </si>
  <si>
    <t>12699635712 / 34359738368</t>
  </si>
  <si>
    <t>079c1394-1917-4514-837a-779ac1c7662c</t>
  </si>
  <si>
    <t>5CD017FPFJ</t>
  </si>
  <si>
    <t>c0b8834c84ac</t>
  </si>
  <si>
    <t>date:2024-07-02 durationSeconds:1350</t>
  </si>
  <si>
    <t>1531969536 / 3972374528</t>
  </si>
  <si>
    <t>32298049536 / 34359738368</t>
  </si>
  <si>
    <t>8bca5264-8b62-4e9f-ab66-8db1cd78b28e</t>
  </si>
  <si>
    <t>5CD123C1WR</t>
  </si>
  <si>
    <t>f85ea0d5b718</t>
  </si>
  <si>
    <t>date:2024-07-02 durationSeconds:1620</t>
  </si>
  <si>
    <t>949600256 / 3972362240</t>
  </si>
  <si>
    <t>18735243264 / 34359738368</t>
  </si>
  <si>
    <t>2e22b84e-97d1-47b3-bd47-408c13398aca</t>
  </si>
  <si>
    <t>NLA1BL1910174</t>
  </si>
  <si>
    <t>a81d16385f43</t>
  </si>
  <si>
    <t>837677056 / 4107370496</t>
  </si>
  <si>
    <t>15063384064 / 34359738368</t>
  </si>
  <si>
    <t>3977c000-0173-4e29-96e3-d274ff1de1fc</t>
  </si>
  <si>
    <t>GZKB4W3</t>
  </si>
  <si>
    <t>70d8233c008c</t>
  </si>
  <si>
    <t>15886.44.0 (Official Build) stable-channel dedede</t>
  </si>
  <si>
    <t>date:2024-07-02 durationSeconds:1770</t>
  </si>
  <si>
    <t>1048031232 / 3959521280</t>
  </si>
  <si>
    <t>17662201856 / 34359738368</t>
  </si>
  <si>
    <t>c6e7852f-41cd-4563-8b9f-9727a11f2f62</t>
  </si>
  <si>
    <t>P209H2S5</t>
  </si>
  <si>
    <t>8030497bc919</t>
  </si>
  <si>
    <t>date:2024-07-02 durationSeconds:1860</t>
  </si>
  <si>
    <t>1902047232 / 4059545600</t>
  </si>
  <si>
    <t>32716083200 / 34359738368</t>
  </si>
  <si>
    <t>c54d9571-a71b-49cd-a81c-57da139437bd</t>
  </si>
  <si>
    <t>NLA1BL1911564</t>
  </si>
  <si>
    <t>a81d16386f99</t>
  </si>
  <si>
    <t>date:2024-07-02 durationSeconds:1980</t>
  </si>
  <si>
    <t>810528768 / 4107370496</t>
  </si>
  <si>
    <t>16870137856 / 34359738368</t>
  </si>
  <si>
    <t>0a5f688f-0e50-490d-b451-f7b1611b446b</t>
  </si>
  <si>
    <t>5CD017FPCY</t>
  </si>
  <si>
    <t>c0b8834c6e27</t>
  </si>
  <si>
    <t>date:2024-07-02 durationSeconds:2010</t>
  </si>
  <si>
    <t>962756608 / 3972374528</t>
  </si>
  <si>
    <t>17630158848 / 34359738368</t>
  </si>
  <si>
    <t>2b20ee81-8b69-4b33-bda6-e23a43e98968</t>
  </si>
  <si>
    <t>5CD017FPDB</t>
  </si>
  <si>
    <t>c0b8834c6c74</t>
  </si>
  <si>
    <t>date:2024-07-02 durationSeconds:2160</t>
  </si>
  <si>
    <t>1010708480 / 3972362240</t>
  </si>
  <si>
    <t>31809159168 / 34359738368</t>
  </si>
  <si>
    <t>9697a67f-539d-4e67-ab9a-24c291ddd921</t>
  </si>
  <si>
    <t>5CD017FPCZ</t>
  </si>
  <si>
    <t>c0b8834c6ba2</t>
  </si>
  <si>
    <t>date:2024-07-02 durationSeconds:2610</t>
  </si>
  <si>
    <t>1272119296 / 3972374528</t>
  </si>
  <si>
    <t>32840044544 / 34359738368</t>
  </si>
  <si>
    <t>4247a692-72fb-4e62-9174-105d7194c040</t>
  </si>
  <si>
    <t>NLA1BL1892627</t>
  </si>
  <si>
    <t>a81d16222867</t>
  </si>
  <si>
    <t>date:2024-07-02 durationSeconds:30</t>
  </si>
  <si>
    <t>1179258880 / 4107436032</t>
  </si>
  <si>
    <t>14363312128 / 34359738368</t>
  </si>
  <si>
    <t>b4691483-5f6d-435f-93c5-62d9e2f96f05</t>
  </si>
  <si>
    <t>HMNPZT3</t>
  </si>
  <si>
    <t>ac5afc8eee50</t>
  </si>
  <si>
    <t>1030881280 / 3959566336</t>
  </si>
  <si>
    <t>17283604480 / 34359738368</t>
  </si>
  <si>
    <t>86e2e23c-c934-4c21-8107-1fe1ed968f57</t>
  </si>
  <si>
    <t>8T4RZT3</t>
  </si>
  <si>
    <t>ac5afc8e0d0f</t>
  </si>
  <si>
    <t>1008394240 / 3959521280</t>
  </si>
  <si>
    <t>17685651456 / 34359738368</t>
  </si>
  <si>
    <t>44693a8f-677e-4abd-a45c-e3d5d389f7ec</t>
  </si>
  <si>
    <t>5CD1255W32</t>
  </si>
  <si>
    <t>b060887fe0ae</t>
  </si>
  <si>
    <t>date:2024-07-02 durationSeconds:3120</t>
  </si>
  <si>
    <t>888004608 / 3972362240</t>
  </si>
  <si>
    <t>32301768704 / 34359738368</t>
  </si>
  <si>
    <t>507785bc-6efe-4eec-82e9-e2d347010aef</t>
  </si>
  <si>
    <t>5CD123C1NP</t>
  </si>
  <si>
    <t>b060880322f8</t>
  </si>
  <si>
    <t>date:2024-07-02 durationSeconds:3150</t>
  </si>
  <si>
    <t>1025519616 / 3972374528</t>
  </si>
  <si>
    <t>26472878080 / 34359738368</t>
  </si>
  <si>
    <t>873d0e07-405f-430a-92ae-b55e6c58fdd1</t>
  </si>
  <si>
    <t>5CD1255W02</t>
  </si>
  <si>
    <t>b060887a2ac9</t>
  </si>
  <si>
    <t>date:2024-07-02 durationSeconds:4050</t>
  </si>
  <si>
    <t>900231168 / 3972362240</t>
  </si>
  <si>
    <t>32452042752 / 34359738368</t>
  </si>
  <si>
    <t>67825dd3-7213-4cc2-b567-366ab2aa0398</t>
  </si>
  <si>
    <t>5CD017FPF0</t>
  </si>
  <si>
    <t>c0b8834c6c29</t>
  </si>
  <si>
    <t>date:2024-07-02 durationSeconds:5520</t>
  </si>
  <si>
    <t>925958144 / 3972374528</t>
  </si>
  <si>
    <t>18841837568 / 34359738368</t>
  </si>
  <si>
    <t>0dcb8491-61b2-482c-9062-0045e44228fe</t>
  </si>
  <si>
    <t>NLA1BL19B1060</t>
  </si>
  <si>
    <t>a81d1691e9cd</t>
  </si>
  <si>
    <t>date:2024-07-02 durationSeconds:570</t>
  </si>
  <si>
    <t>1208688640 / 4107436032</t>
  </si>
  <si>
    <t>12864200704 / 34359738368</t>
  </si>
  <si>
    <t>d2e8c3fd-2319-4efd-8dc0-22304e7b4dc5</t>
  </si>
  <si>
    <t>5CD1255W2W</t>
  </si>
  <si>
    <t>b060887fd262</t>
  </si>
  <si>
    <t>896819200 / 3974475776</t>
  </si>
  <si>
    <t>26871394304 / 34359738368</t>
  </si>
  <si>
    <t>ef8690e1-f3fe-481a-a61f-ce4bc338b0b8</t>
  </si>
  <si>
    <t>30024399YA83C1626</t>
  </si>
  <si>
    <t>28c63fde0909</t>
  </si>
  <si>
    <t>date:2024-07-02 durationSeconds:60</t>
  </si>
  <si>
    <t>1154457600 / 4074676224</t>
  </si>
  <si>
    <t>11949785088 / 26193661952</t>
  </si>
  <si>
    <t>d6af5074-915c-4731-8330-b977cd5481a3</t>
  </si>
  <si>
    <t>30024399YA83C0243</t>
  </si>
  <si>
    <t>9061ae054ce5</t>
  </si>
  <si>
    <t>1159360512 / 4074676224</t>
  </si>
  <si>
    <t>11446816768 / 26193661952</t>
  </si>
  <si>
    <t>0ff08190-a2a3-4aed-9ba0-b8dff41b251d</t>
  </si>
  <si>
    <t>NLA1BL19B1032</t>
  </si>
  <si>
    <t>a81d169191af</t>
  </si>
  <si>
    <t>809005056 / 4107436032</t>
  </si>
  <si>
    <t>12662607872 / 34359738368</t>
  </si>
  <si>
    <t>f679f7a3-8e28-425d-94f9-d2cc3cddd34b</t>
  </si>
  <si>
    <t>5CD017FPF9</t>
  </si>
  <si>
    <t>c0b8834c6d0f</t>
  </si>
  <si>
    <t>1053831168 / 3974475776</t>
  </si>
  <si>
    <t>33115205632 / 34359738368</t>
  </si>
  <si>
    <t>6d10fe00-80f5-44bb-b91c-d92ad8eda78a</t>
  </si>
  <si>
    <t>5CD017FPHZ</t>
  </si>
  <si>
    <t>c0b88343064d</t>
  </si>
  <si>
    <t>1021870080 / 3974463488</t>
  </si>
  <si>
    <t>33133834240 / 34359738368</t>
  </si>
  <si>
    <t>eab2285a-dc53-4335-ac55-c00508f8d655</t>
  </si>
  <si>
    <t>P209HLPF</t>
  </si>
  <si>
    <t>80304979b0d5</t>
  </si>
  <si>
    <t>1039028224 / 4059578368</t>
  </si>
  <si>
    <t>29228285952 / 34359738368</t>
  </si>
  <si>
    <t>b5087a10-74fb-462b-983a-fc71ecc03f97</t>
  </si>
  <si>
    <t>P209HA5Z</t>
  </si>
  <si>
    <t>8030496aa981</t>
  </si>
  <si>
    <t>1258094592 / 4059578368</t>
  </si>
  <si>
    <t>29304586240 / 34359738368</t>
  </si>
  <si>
    <t>6ff6e799-aff4-4ec1-9dbe-e45017cb604d</t>
  </si>
  <si>
    <t>P209H2ZK</t>
  </si>
  <si>
    <t>80304966be4f</t>
  </si>
  <si>
    <t>1023565824 / 4059578368</t>
  </si>
  <si>
    <t>30821756928 / 34359738368</t>
  </si>
  <si>
    <t>82ec9576-7802-4b87-9309-8dcbdb682ce4</t>
  </si>
  <si>
    <t>5CD1255WT0</t>
  </si>
  <si>
    <t>b060887e81f5</t>
  </si>
  <si>
    <t>889110528 / 3972374528</t>
  </si>
  <si>
    <t>32961110016 / 34359738368</t>
  </si>
  <si>
    <t>76738518-9bbd-423f-bf81-f03b9e0d53f6</t>
  </si>
  <si>
    <t>5CD112H8PG</t>
  </si>
  <si>
    <t>70cf497e0ac2</t>
  </si>
  <si>
    <t>1032773632 / 3974463488</t>
  </si>
  <si>
    <t>29852528640 / 34359738368</t>
  </si>
  <si>
    <t>0d3f6185-d6dd-46e9-af36-7d7231a668e4</t>
  </si>
  <si>
    <t>5CD123C1QZ</t>
  </si>
  <si>
    <t>b0608803b448</t>
  </si>
  <si>
    <t>1031876608 / 3974463488</t>
  </si>
  <si>
    <t>24784109568 / 34359738368</t>
  </si>
  <si>
    <t>3e1ed165-067f-418e-9448-8894feeb2b20</t>
  </si>
  <si>
    <t>NLA1BL1910870</t>
  </si>
  <si>
    <t>a81d16387c7d</t>
  </si>
  <si>
    <t>1272934400 / 4107436032</t>
  </si>
  <si>
    <t>15713390592 / 34359738368</t>
  </si>
  <si>
    <t>780dd4e6-50d5-47d3-b832-2c664eecda7f</t>
  </si>
  <si>
    <t>NLA1BL1910905</t>
  </si>
  <si>
    <t>a81d16386f7b</t>
  </si>
  <si>
    <t>827023360 / 4107436032</t>
  </si>
  <si>
    <t>15992066048 / 34359738368</t>
  </si>
  <si>
    <t>683781c7-d59c-4b10-9840-b5991a72d29d</t>
  </si>
  <si>
    <t>96XK9000011H31709819</t>
  </si>
  <si>
    <t>8cfdf05eef1d</t>
  </si>
  <si>
    <t>1205637120 / 4056154112</t>
  </si>
  <si>
    <t>15716257792 / 34359738368</t>
  </si>
  <si>
    <t>cae3e98b-5769-4864-8943-b227fcee3e1a</t>
  </si>
  <si>
    <t>2HVPZT3</t>
  </si>
  <si>
    <t>ac5afc8e0d1e</t>
  </si>
  <si>
    <t>1001660416 / 3959566336</t>
  </si>
  <si>
    <t>17659662336 / 34359738368</t>
  </si>
  <si>
    <t>160f65b1-cb1f-4c9a-a73c-803b8811954f</t>
  </si>
  <si>
    <t>P209H2ME</t>
  </si>
  <si>
    <t>8030497e5abd</t>
  </si>
  <si>
    <t>date:2024-07-02 durationSeconds:630</t>
  </si>
  <si>
    <t>1031909376 / 4059578368</t>
  </si>
  <si>
    <t>30764474368 / 34359738368</t>
  </si>
  <si>
    <t>1b50f47a-b66e-4aae-a89e-832563cb1d27</t>
  </si>
  <si>
    <t>NLA1BL18B0311</t>
  </si>
  <si>
    <t>a81d1627b3ab</t>
  </si>
  <si>
    <t>date:2024-07-02 durationSeconds:7471</t>
  </si>
  <si>
    <t>1551507456 / 4107370496</t>
  </si>
  <si>
    <t>13208502272 / 34359738368</t>
  </si>
  <si>
    <t>b32ae163-ccf7-4927-bb51-021ce8dc4e39</t>
  </si>
  <si>
    <t>NLA1BL18A2539</t>
  </si>
  <si>
    <t>a81d16295101</t>
  </si>
  <si>
    <t>date:2024-07-02 durationSeconds:7771</t>
  </si>
  <si>
    <t>3110617088 / 4107702272</t>
  </si>
  <si>
    <t>13608992768 / 34359738368</t>
  </si>
  <si>
    <t>15367f6c-1f86-45fd-babb-217770c79b5e</t>
  </si>
  <si>
    <t>P209H2JV</t>
  </si>
  <si>
    <t>8030497a0e53</t>
  </si>
  <si>
    <t>date:2024-07-02 durationSeconds:810</t>
  </si>
  <si>
    <t>975310848 / 4059545600</t>
  </si>
  <si>
    <t>30325374976 / 34359738368</t>
  </si>
  <si>
    <t>c9b58d32-805d-41cb-b8d4-227d19aa89f3</t>
  </si>
  <si>
    <t>P209H2SP</t>
  </si>
  <si>
    <t>8030497e5d49</t>
  </si>
  <si>
    <t>date:2024-07-02 durationSeconds:840</t>
  </si>
  <si>
    <t>1626157056 / 4059545600</t>
  </si>
  <si>
    <t>30560620544 / 34359738368</t>
  </si>
  <si>
    <t>d11db45a-c25b-4d69-8023-e81c8982041e</t>
  </si>
  <si>
    <t>5CD017FPHT</t>
  </si>
  <si>
    <t>c0b8834c7412</t>
  </si>
  <si>
    <t>date:2024-07-02 durationSeconds:90</t>
  </si>
  <si>
    <t>1523851264 / 3972374528</t>
  </si>
  <si>
    <t>33045147648 / 34359738368</t>
  </si>
  <si>
    <t>cb89a7d9-bf18-47b4-85b0-feaad3c0c2e8</t>
  </si>
  <si>
    <t>NLA1BL1911506</t>
  </si>
  <si>
    <t>a81d163869db</t>
  </si>
  <si>
    <t>date:2024-07-02 durationSeconds:930</t>
  </si>
  <si>
    <t>1461157888 / 4107370496</t>
  </si>
  <si>
    <t>14704955392 / 34359738368</t>
  </si>
  <si>
    <t>f6ca9074-9657-4c80-98c6-a747b1d875b2</t>
  </si>
  <si>
    <t>30024399YA83C0860</t>
  </si>
  <si>
    <t>28c63ffdf697</t>
  </si>
  <si>
    <t>date:2024-07-03 durationSeconds:120</t>
  </si>
  <si>
    <t>1153884160 / 4074676224</t>
  </si>
  <si>
    <t>11612200960 / 26193661952</t>
  </si>
  <si>
    <t>b2e33291-15d6-4b39-b5c8-f388572ad218</t>
  </si>
  <si>
    <t>P209H2K5</t>
  </si>
  <si>
    <t>8030497e4453</t>
  </si>
  <si>
    <t>993533952 / 4059578368</t>
  </si>
  <si>
    <t>24017154048 / 34359738368</t>
  </si>
  <si>
    <t>ddeef58c-61bf-4539-81a3-a3a393f9e117</t>
  </si>
  <si>
    <t>5CD0300DMW</t>
  </si>
  <si>
    <t>bc542f67cdcf</t>
  </si>
  <si>
    <t>date:2024-07-03 durationSeconds:1260</t>
  </si>
  <si>
    <t>884596736 / 3972362240</t>
  </si>
  <si>
    <t>29325299712 / 34359738368</t>
  </si>
  <si>
    <t>088f94e9-104b-41a2-a4a5-24e960edd7e7</t>
  </si>
  <si>
    <t>NLA1BL1892170</t>
  </si>
  <si>
    <t>a81d1622405b</t>
  </si>
  <si>
    <t>date:2024-07-03 durationSeconds:1500</t>
  </si>
  <si>
    <t>885497856 / 4107370496</t>
  </si>
  <si>
    <t>32035364864 / 34359738368</t>
  </si>
  <si>
    <t>b5376658-d9d6-4cc8-9a61-f80bc3ae1196</t>
  </si>
  <si>
    <t>5CD042WK7Y</t>
  </si>
  <si>
    <t>18264926073c</t>
  </si>
  <si>
    <t>date:2024-07-03 durationSeconds:1560</t>
  </si>
  <si>
    <t>1088081920 / 3971932160</t>
  </si>
  <si>
    <t>15427059712 / 34359738368</t>
  </si>
  <si>
    <t>15eb04f1-79a1-4356-8d76-08719fb76eb5</t>
  </si>
  <si>
    <t>5CD042WK72</t>
  </si>
  <si>
    <t>1826492637d4</t>
  </si>
  <si>
    <t>1044271104 / 3971932160</t>
  </si>
  <si>
    <t>15941320704 / 34359738368</t>
  </si>
  <si>
    <t>4dd10ec8-4352-4f15-b598-14cc6d6d3689</t>
  </si>
  <si>
    <t>NLA1BL1913951</t>
  </si>
  <si>
    <t>a81d163f8777</t>
  </si>
  <si>
    <t>date:2024-07-03 durationSeconds:1650</t>
  </si>
  <si>
    <t>869613568 / 4107370496</t>
  </si>
  <si>
    <t>14644527104 / 34359738368</t>
  </si>
  <si>
    <t>32283b81-b160-446d-becc-13bcd851c562</t>
  </si>
  <si>
    <t>NLA1BL1891358</t>
  </si>
  <si>
    <t>a81d161ee47f</t>
  </si>
  <si>
    <t>date:2024-07-03 durationSeconds:1710</t>
  </si>
  <si>
    <t>954089472 / 4107370496</t>
  </si>
  <si>
    <t>13324075008 / 34359738368</t>
  </si>
  <si>
    <t>65f481fe-d87f-4459-8018-c3adcb83d9ad</t>
  </si>
  <si>
    <t>NLA1BL1892788</t>
  </si>
  <si>
    <t>a81d16228c3d</t>
  </si>
  <si>
    <t>date:2024-07-03 durationSeconds:1740</t>
  </si>
  <si>
    <t>825278464 / 4107370496</t>
  </si>
  <si>
    <t>32103497728 / 34359738368</t>
  </si>
  <si>
    <t>b76f0a11-b2d1-49fd-bf46-351e6da0cefc</t>
  </si>
  <si>
    <t>NLA1BL18A1291</t>
  </si>
  <si>
    <t>a81d1627b329</t>
  </si>
  <si>
    <t>date:2024-07-03 durationSeconds:180</t>
  </si>
  <si>
    <t>1253326848 / 4107702272</t>
  </si>
  <si>
    <t>17584689152 / 34359738368</t>
  </si>
  <si>
    <t>97163a41-bb74-417f-88c9-4d57f429b14f</t>
  </si>
  <si>
    <t>5CD0300DK5</t>
  </si>
  <si>
    <t>bc542f316735</t>
  </si>
  <si>
    <t>date:2024-07-03 durationSeconds:2040</t>
  </si>
  <si>
    <t>984584192 / 3972374528</t>
  </si>
  <si>
    <t>25603493888 / 34359738368</t>
  </si>
  <si>
    <t>bd861ceb-0511-473f-aaa2-14b367fdbd21</t>
  </si>
  <si>
    <t>NLA1BL18A2989</t>
  </si>
  <si>
    <t>a81d1629c1b9</t>
  </si>
  <si>
    <t>date:2024-07-03 durationSeconds:2100</t>
  </si>
  <si>
    <t>870449152 / 4107370496</t>
  </si>
  <si>
    <t>16910462976 / 34359738368</t>
  </si>
  <si>
    <t>44e41058-60bd-452f-9b9c-2f6ce9b35099</t>
  </si>
  <si>
    <t>NLA1BL1892214</t>
  </si>
  <si>
    <t>a81d162235cb</t>
  </si>
  <si>
    <t>date:2024-07-03 durationSeconds:2160</t>
  </si>
  <si>
    <t>937631744 / 4107370496</t>
  </si>
  <si>
    <t>19367268352 / 34359738368</t>
  </si>
  <si>
    <t>d0cedc59-62de-4447-b1fc-4bbce82b1336</t>
  </si>
  <si>
    <t>96XK9000011H31709215</t>
  </si>
  <si>
    <t>8cfdf05e9da3</t>
  </si>
  <si>
    <t>15886.44.0 (Official Build) stable-channel trogdor</t>
  </si>
  <si>
    <t>961069056 / 4056154112</t>
  </si>
  <si>
    <t>15876898816 / 34359738368</t>
  </si>
  <si>
    <t>0c27a3e6-92c1-4798-a0cf-34b5aa474b1e</t>
  </si>
  <si>
    <t>5CD0300DGZ</t>
  </si>
  <si>
    <t>bc542f778328</t>
  </si>
  <si>
    <t>date:2024-07-03 durationSeconds:2190</t>
  </si>
  <si>
    <t>2978451456 / 3972374528</t>
  </si>
  <si>
    <t>17145389056 / 34359738368</t>
  </si>
  <si>
    <t>a1bdb5a0-91f8-478a-b9c3-2bdf34ee49f4</t>
  </si>
  <si>
    <t>5CD0300DJY</t>
  </si>
  <si>
    <t>bc542f76bf10</t>
  </si>
  <si>
    <t>date:2024-07-03 durationSeconds:2219</t>
  </si>
  <si>
    <t>2121883648 / 3974475776</t>
  </si>
  <si>
    <t>16389873664 / 34359738368</t>
  </si>
  <si>
    <t>f234de03-32fb-4228-a42f-1e445d6346bc</t>
  </si>
  <si>
    <t>5CD042WKC8</t>
  </si>
  <si>
    <t>18264925554e</t>
  </si>
  <si>
    <t>date:2024-07-03 durationSeconds:270</t>
  </si>
  <si>
    <t>1034571776 / 3974033408</t>
  </si>
  <si>
    <t>15409999872 / 34359738368</t>
  </si>
  <si>
    <t>852a1c5e-0fa2-41b9-a568-8355d0add85e</t>
  </si>
  <si>
    <t>96XK9000011H31709370</t>
  </si>
  <si>
    <t>8cfdf05ea17b</t>
  </si>
  <si>
    <t>date:2024-07-03 durationSeconds:2879</t>
  </si>
  <si>
    <t>1199316992 / 4056154112</t>
  </si>
  <si>
    <t>19377065984 / 34359738368</t>
  </si>
  <si>
    <t>65df3996-63a9-4210-b8bb-0063e704f9c9</t>
  </si>
  <si>
    <t>5CD033CCMP</t>
  </si>
  <si>
    <t>a87eea12f192</t>
  </si>
  <si>
    <t>date:2024-07-03 durationSeconds:30</t>
  </si>
  <si>
    <t>1369755648 / 3972362240</t>
  </si>
  <si>
    <t>30525116416 / 34359738368</t>
  </si>
  <si>
    <t>10a8d1f4-3c48-4722-9f72-9e12026ec427</t>
  </si>
  <si>
    <t>P209H2R6</t>
  </si>
  <si>
    <t>8030497b2c61</t>
  </si>
  <si>
    <t>1000050688 / 4059578368</t>
  </si>
  <si>
    <t>20689338368 / 34359738368</t>
  </si>
  <si>
    <t>7ade4407-4d34-4371-895c-407ba006848c</t>
  </si>
  <si>
    <t>P209H2RT</t>
  </si>
  <si>
    <t>1007923200 / 4059578368</t>
  </si>
  <si>
    <t>21971042304 / 34359738368</t>
  </si>
  <si>
    <t>8915d2d4-1827-4991-adff-b7211e4ba5ec</t>
  </si>
  <si>
    <t>P209H2SJ</t>
  </si>
  <si>
    <t>8030497e6291</t>
  </si>
  <si>
    <t>998187008 / 4059545600</t>
  </si>
  <si>
    <t>22110330880 / 34359738368</t>
  </si>
  <si>
    <t>a3343486-c81c-4519-8c4e-6d0481ebe407</t>
  </si>
  <si>
    <t>5CD042WKBG</t>
  </si>
  <si>
    <t>18264924e14a</t>
  </si>
  <si>
    <t>1059360768 / 3971932160</t>
  </si>
  <si>
    <t>15372517376 / 34359738368</t>
  </si>
  <si>
    <t>a744612d-d45e-44c7-93b8-dc501044443b</t>
  </si>
  <si>
    <t>1MFBNS3</t>
  </si>
  <si>
    <t>04cf4b849f2c</t>
  </si>
  <si>
    <t>1092145152 / 3959566336</t>
  </si>
  <si>
    <t>32972939264 / 34359738368</t>
  </si>
  <si>
    <t>53c052fe-d17d-4109-ba5d-743da47c2cde</t>
  </si>
  <si>
    <t>5CD1255T0S</t>
  </si>
  <si>
    <t>b06088abe1d6</t>
  </si>
  <si>
    <t>1452490752 / 3974475776</t>
  </si>
  <si>
    <t>16473960448 / 34359738368</t>
  </si>
  <si>
    <t>f4042a0e-3217-48cd-b23f-a1ed6772be96</t>
  </si>
  <si>
    <t>NLA1BL18B0668</t>
  </si>
  <si>
    <t>a81d162990b5</t>
  </si>
  <si>
    <t>851161088 / 4107436032</t>
  </si>
  <si>
    <t>12713758720 / 34359738368</t>
  </si>
  <si>
    <t>9c4fb37f-078b-4ed9-8435-85333739d20a</t>
  </si>
  <si>
    <t>5CD1247J9X</t>
  </si>
  <si>
    <t>a4423bb671c3</t>
  </si>
  <si>
    <t>924119040 / 3974475776</t>
  </si>
  <si>
    <t>17407332352 / 34359738368</t>
  </si>
  <si>
    <t>2f4c2632-6465-4a11-a23c-bf8016c1ba0f</t>
  </si>
  <si>
    <t>5CD1247J2J</t>
  </si>
  <si>
    <t>a4423bb800f1</t>
  </si>
  <si>
    <t>941629440 / 3974463488</t>
  </si>
  <si>
    <t>17081712640 / 34359738368</t>
  </si>
  <si>
    <t>9e77c4af-d5af-44c8-8b5e-a3acaecfed12</t>
  </si>
  <si>
    <t>5CD1247HZR</t>
  </si>
  <si>
    <t>a4423bb9235f</t>
  </si>
  <si>
    <t>977666048 / 3974463488</t>
  </si>
  <si>
    <t>16634413056 / 34359738368</t>
  </si>
  <si>
    <t>44055a9f-8242-4a55-aea0-5b3833a7886a</t>
  </si>
  <si>
    <t>5CD1247HRS</t>
  </si>
  <si>
    <t>a4423bb78d33</t>
  </si>
  <si>
    <t>1176399872 / 3974475776</t>
  </si>
  <si>
    <t>17077493760 / 34359738368</t>
  </si>
  <si>
    <t>e797c0f1-fd6c-4a66-8df0-ff6d3faa8a7b</t>
  </si>
  <si>
    <t>5CD1247J2R</t>
  </si>
  <si>
    <t>a4423bb75da4</t>
  </si>
  <si>
    <t>969547776 / 3974475776</t>
  </si>
  <si>
    <t>16956669952 / 34359738368</t>
  </si>
  <si>
    <t>cf9e833a-b7c5-470a-bc5c-5b94436ef686</t>
  </si>
  <si>
    <t>4WMJZT3</t>
  </si>
  <si>
    <t>ac5afc8f305e</t>
  </si>
  <si>
    <t>1046761472 / 3959517184</t>
  </si>
  <si>
    <t>18297233408 / 34359738368</t>
  </si>
  <si>
    <t>f9e19b60-6ef4-40ab-bf9e-9448b30b3ac0</t>
  </si>
  <si>
    <t>5CD1247HYK</t>
  </si>
  <si>
    <t>a4423bb936c9</t>
  </si>
  <si>
    <t>1450786816 / 3974463488</t>
  </si>
  <si>
    <t>16746110976 / 34359738368</t>
  </si>
  <si>
    <t>e777eafa-aadc-464e-9215-ccadc3d4e75b</t>
  </si>
  <si>
    <t>5CD1247J0F</t>
  </si>
  <si>
    <t>a4423bba68e1</t>
  </si>
  <si>
    <t>998977536 / 3974463488</t>
  </si>
  <si>
    <t>18783318016 / 34359738368</t>
  </si>
  <si>
    <t>5b7f59d2-15a5-478e-b2b9-0ae524b177e6</t>
  </si>
  <si>
    <t>96XK9000011H31709783</t>
  </si>
  <si>
    <t>8cfdf05e9465</t>
  </si>
  <si>
    <t>1211961344 / 4056154112</t>
  </si>
  <si>
    <t>16736317440 / 34359738368</t>
  </si>
  <si>
    <t>65224836-3473-40ee-ba38-f680f1759d11</t>
  </si>
  <si>
    <t>96XK9000011H31708974</t>
  </si>
  <si>
    <t>8cfdf05ec4e5</t>
  </si>
  <si>
    <t>1216094208 / 4056154112</t>
  </si>
  <si>
    <t>16774606848 / 34359738368</t>
  </si>
  <si>
    <t>79b7105a-3f90-4354-85cc-96171fbca5fd</t>
  </si>
  <si>
    <t>5CD1255W1V</t>
  </si>
  <si>
    <t>b060887fe158</t>
  </si>
  <si>
    <t>1180409856 / 3972374528</t>
  </si>
  <si>
    <t>19365773312 / 34359738368</t>
  </si>
  <si>
    <t>e77ecc23-d80e-43fe-93ca-e8ea26e9edb5</t>
  </si>
  <si>
    <t>5CD0300GQ4</t>
  </si>
  <si>
    <t>bc542f77079f</t>
  </si>
  <si>
    <t>864595968 / 3972374528</t>
  </si>
  <si>
    <t>16615317504 / 34359738368</t>
  </si>
  <si>
    <t>87a1c11b-bd7a-4633-b641-c2a464f64a96</t>
  </si>
  <si>
    <t>5CD0300DQM</t>
  </si>
  <si>
    <t>bc542f67243d</t>
  </si>
  <si>
    <t>873254912 / 3972374528</t>
  </si>
  <si>
    <t>16588058624 / 34359738368</t>
  </si>
  <si>
    <t>0db44bd4-56ae-4ce3-8d76-2750f7c17237</t>
  </si>
  <si>
    <t>P209H2YF</t>
  </si>
  <si>
    <t>80304966c659</t>
  </si>
  <si>
    <t>date:2024-07-03 durationSeconds:300</t>
  </si>
  <si>
    <t>1282895872 / 4059586560</t>
  </si>
  <si>
    <t>22429405184 / 34359738368</t>
  </si>
  <si>
    <t>9489330f-67aa-4147-a972-b09bb9a14964</t>
  </si>
  <si>
    <t>96XK9000011H31709032</t>
  </si>
  <si>
    <t>8cfdf05ed565</t>
  </si>
  <si>
    <t>date:2024-07-03 durationSeconds:3030</t>
  </si>
  <si>
    <t>1164611584 / 4056154112</t>
  </si>
  <si>
    <t>16688377856 / 34359738368</t>
  </si>
  <si>
    <t>d85aa25c-0c9a-4e7e-83fe-4abf67d22af3</t>
  </si>
  <si>
    <t>96XK9000011H31709338</t>
  </si>
  <si>
    <t>8cfdf05ea181</t>
  </si>
  <si>
    <t>date:2024-07-03 durationSeconds:3060</t>
  </si>
  <si>
    <t>893104128 / 4056154112</t>
  </si>
  <si>
    <t>17557241856 / 34359738368</t>
  </si>
  <si>
    <t>a1915f8d-01dc-4fd1-b0e3-48b884cc0ee3</t>
  </si>
  <si>
    <t>NLA1BL1891628</t>
  </si>
  <si>
    <t>a81d161ed583</t>
  </si>
  <si>
    <t>date:2024-07-03 durationSeconds:3210</t>
  </si>
  <si>
    <t>967262208 / 4107370496</t>
  </si>
  <si>
    <t>12599410688 / 34359738368</t>
  </si>
  <si>
    <t>70ad3d16-0dde-4009-b4ae-aaf94769d546</t>
  </si>
  <si>
    <t>P209H2KN</t>
  </si>
  <si>
    <t>8030497719ed</t>
  </si>
  <si>
    <t>date:2024-07-03 durationSeconds:360</t>
  </si>
  <si>
    <t>1002250240 / 4059545600</t>
  </si>
  <si>
    <t>28955283456 / 34359738368</t>
  </si>
  <si>
    <t>26f2ee1e-7eec-4e3c-8fcb-8077ea65400d</t>
  </si>
  <si>
    <t>5CD0300FQJ</t>
  </si>
  <si>
    <t>bc542f77f28b</t>
  </si>
  <si>
    <t>date:2024-07-03 durationSeconds:3720</t>
  </si>
  <si>
    <t>1163616256 / 3972374528</t>
  </si>
  <si>
    <t>19875848192 / 34359738368</t>
  </si>
  <si>
    <t>06512c02-9b6c-4d3c-9999-764b085dc2a2</t>
  </si>
  <si>
    <t>5CD0300DQX</t>
  </si>
  <si>
    <t>bc542f6de19c</t>
  </si>
  <si>
    <t>date:2024-07-03 durationSeconds:3810</t>
  </si>
  <si>
    <t>986640384 / 3972374528</t>
  </si>
  <si>
    <t>27975614464 / 34359738368</t>
  </si>
  <si>
    <t>644ef9c3-c134-4e44-928b-0b1f0ca98752</t>
  </si>
  <si>
    <t>P209H2XV</t>
  </si>
  <si>
    <t>8030496678f1</t>
  </si>
  <si>
    <t>date:2024-07-03 durationSeconds:390</t>
  </si>
  <si>
    <t>933969920 / 4059578368</t>
  </si>
  <si>
    <t>21906968576 / 34359738368</t>
  </si>
  <si>
    <t>b4606e40-875e-4c7c-a90e-37a9d2b8cd0e</t>
  </si>
  <si>
    <t>96XK9000011H31709041</t>
  </si>
  <si>
    <t>8cfdf05e95eb</t>
  </si>
  <si>
    <t>date:2024-07-03 durationSeconds:3990</t>
  </si>
  <si>
    <t>1267539968 / 4056154112</t>
  </si>
  <si>
    <t>20949135360 / 34359738368</t>
  </si>
  <si>
    <t>90c98a01-3cbf-4851-9e77-279d620d4f78</t>
  </si>
  <si>
    <t>P209H2SF</t>
  </si>
  <si>
    <t>8030497bc92f</t>
  </si>
  <si>
    <t>date:2024-07-03 durationSeconds:420</t>
  </si>
  <si>
    <t>1827606528 / 4059545600</t>
  </si>
  <si>
    <t>30040207360 / 34359738368</t>
  </si>
  <si>
    <t>9ae8d4ee-07b2-4b69-8115-534f95421a9e</t>
  </si>
  <si>
    <t>96XK9000011H31709907</t>
  </si>
  <si>
    <t>8cfdf05f5679</t>
  </si>
  <si>
    <t>date:2024-07-03 durationSeconds:4230</t>
  </si>
  <si>
    <t>909963264 / 4056154112</t>
  </si>
  <si>
    <t>17554268160 / 34359738368</t>
  </si>
  <si>
    <t>518d8a41-22fe-425e-ab82-0cbaf80801de</t>
  </si>
  <si>
    <t>NLA1BL1880125</t>
  </si>
  <si>
    <t>a81d1602ede3</t>
  </si>
  <si>
    <t>date:2024-07-03 durationSeconds:4426</t>
  </si>
  <si>
    <t>3007909888 / 4107436032</t>
  </si>
  <si>
    <t>12712996864 / 34359738368</t>
  </si>
  <si>
    <t>c871c094-dc00-40e0-9ec5-9f0f0f2fc809</t>
  </si>
  <si>
    <t>5CD0300DFD</t>
  </si>
  <si>
    <t>bc542f72949e</t>
  </si>
  <si>
    <t>date:2024-07-03 durationSeconds:4544</t>
  </si>
  <si>
    <t>2770821120 / 3974463488</t>
  </si>
  <si>
    <t>15573811200 / 34359738368</t>
  </si>
  <si>
    <t>eda2bf1f-525b-4a38-a9be-ea1881d3ea07</t>
  </si>
  <si>
    <t>P209H2H9</t>
  </si>
  <si>
    <t>80304977809b</t>
  </si>
  <si>
    <t>date:2024-07-03 durationSeconds:480</t>
  </si>
  <si>
    <t>986624000 / 4059578368</t>
  </si>
  <si>
    <t>21927104512 / 34359738368</t>
  </si>
  <si>
    <t>d9b3bd7d-e072-4bb3-8e07-2432d4feebcd</t>
  </si>
  <si>
    <t>P209H2RF</t>
  </si>
  <si>
    <t>8030497bc903</t>
  </si>
  <si>
    <t>date:2024-07-03 durationSeconds:510</t>
  </si>
  <si>
    <t>1567576064 / 4059545600</t>
  </si>
  <si>
    <t>20944715776 / 34359738368</t>
  </si>
  <si>
    <t>bdb2fe07-d7ec-437c-bf7b-0b32c616176e</t>
  </si>
  <si>
    <t>5CD1255W9W</t>
  </si>
  <si>
    <t>b06088801d8a</t>
  </si>
  <si>
    <t>15753.46.0 (Official Build) stable-channel octopus</t>
  </si>
  <si>
    <t>date:2024-07-03 durationSeconds:5520</t>
  </si>
  <si>
    <t>2734608384 / 3974533120</t>
  </si>
  <si>
    <t>16746315776 / 34359738368</t>
  </si>
  <si>
    <t>98582616-d61d-4a4e-8124-a863bed3faef</t>
  </si>
  <si>
    <t>5CD0300FNG</t>
  </si>
  <si>
    <t>bc542f7787d3</t>
  </si>
  <si>
    <t>date:2024-07-03 durationSeconds:570</t>
  </si>
  <si>
    <t>935620608 / 3972374528</t>
  </si>
  <si>
    <t>28249882624 / 34359738368</t>
  </si>
  <si>
    <t>5eed4a2f-1abf-4803-a98f-45d905dc7b97</t>
  </si>
  <si>
    <t>P209H2V6</t>
  </si>
  <si>
    <t>80304978cc89</t>
  </si>
  <si>
    <t>1029513216 / 4059578368</t>
  </si>
  <si>
    <t>20091039744 / 34359738368</t>
  </si>
  <si>
    <t>e8422f6c-7bae-4216-ba6e-5f45897fdfd8</t>
  </si>
  <si>
    <t>NLA1BL1893100</t>
  </si>
  <si>
    <t>a81d16223eb1</t>
  </si>
  <si>
    <t>date:2024-07-03 durationSeconds:5880</t>
  </si>
  <si>
    <t>3181056000 / 4107702272</t>
  </si>
  <si>
    <t>12679880704 / 34359738368</t>
  </si>
  <si>
    <t>7ec196c6-3493-4586-aee0-2db014eab5a7</t>
  </si>
  <si>
    <t>30024399YA83C0414</t>
  </si>
  <si>
    <t>9061ae0513e7</t>
  </si>
  <si>
    <t>date:2024-07-03 durationSeconds:60</t>
  </si>
  <si>
    <t>1034141696 / 4074676224</t>
  </si>
  <si>
    <t>10320220160 / 26193661952</t>
  </si>
  <si>
    <t>e996ad4f-55f4-4a86-af2f-89537df37e76</t>
  </si>
  <si>
    <t>5CD017FPHL</t>
  </si>
  <si>
    <t>c0b8834c664d</t>
  </si>
  <si>
    <t>1014169600 / 3974463488</t>
  </si>
  <si>
    <t>32957034496 / 34359738368</t>
  </si>
  <si>
    <t>48d20a42-5b3e-4d25-bba5-d166b31161e9</t>
  </si>
  <si>
    <t>P209H2JP</t>
  </si>
  <si>
    <t>8030497dd571</t>
  </si>
  <si>
    <t>1003651072 / 4059586560</t>
  </si>
  <si>
    <t>28777762816 / 34359738368</t>
  </si>
  <si>
    <t>fb510f41-eca4-4777-bcab-a6548549bd84</t>
  </si>
  <si>
    <t>P209H2L6</t>
  </si>
  <si>
    <t>803049771dab</t>
  </si>
  <si>
    <t>1031147520 / 4059578368</t>
  </si>
  <si>
    <t>20442345472 / 34359738368</t>
  </si>
  <si>
    <t>99485dce-1345-4099-bbcb-bdaa3d82bbab</t>
  </si>
  <si>
    <t>P209H2PJ</t>
  </si>
  <si>
    <t>803049771df5</t>
  </si>
  <si>
    <t>1392447488 / 4059578368</t>
  </si>
  <si>
    <t>23377129472 / 34359738368</t>
  </si>
  <si>
    <t>065235c8-01b8-43c1-84b1-040af9e8bcb8</t>
  </si>
  <si>
    <t>P209H2Q1</t>
  </si>
  <si>
    <t>803049771e0b</t>
  </si>
  <si>
    <t>1063280640 / 4059578368</t>
  </si>
  <si>
    <t>27741638656 / 34359738368</t>
  </si>
  <si>
    <t>c75523e0-3aa6-4e41-82a4-94951ba16e95</t>
  </si>
  <si>
    <t>P209H2ZD</t>
  </si>
  <si>
    <t>80304966c4d5</t>
  </si>
  <si>
    <t>1258258432 / 4059578368</t>
  </si>
  <si>
    <t>21626916864 / 34359738368</t>
  </si>
  <si>
    <t>3f60a161-45b9-4ec8-96f6-8d47c394a1ea</t>
  </si>
  <si>
    <t>P209H2SD</t>
  </si>
  <si>
    <t>8030497bd57d</t>
  </si>
  <si>
    <t>1004204032 / 4059578368</t>
  </si>
  <si>
    <t>19825303552 / 34359738368</t>
  </si>
  <si>
    <t>347fbc93-df6a-47f2-b329-daf484b16a1f</t>
  </si>
  <si>
    <t>NLA1BL18A0790</t>
  </si>
  <si>
    <t>a81d1627bd6d</t>
  </si>
  <si>
    <t>859291648 / 4107436032</t>
  </si>
  <si>
    <t>14193524736 / 34359738368</t>
  </si>
  <si>
    <t>be301b6d-cecd-4f30-a320-64bfee80617f</t>
  </si>
  <si>
    <t>NLA1BL18A1489</t>
  </si>
  <si>
    <t>a81d16293b63</t>
  </si>
  <si>
    <t>1247518720 / 4107370496</t>
  </si>
  <si>
    <t>13609562112 / 34359738368</t>
  </si>
  <si>
    <t>4d682746-38e1-4b48-9c11-4dc5195b2402</t>
  </si>
  <si>
    <t>5CD1247J5L</t>
  </si>
  <si>
    <t>a4423bb90622</t>
  </si>
  <si>
    <t>1435189248 / 3974475776</t>
  </si>
  <si>
    <t>16602570752 / 34359738368</t>
  </si>
  <si>
    <t>0daec53e-b1d5-4917-aed3-fef60757f9ef</t>
  </si>
  <si>
    <t>5CD1247J30</t>
  </si>
  <si>
    <t>a4423bbacb74</t>
  </si>
  <si>
    <t>962785280 / 3974463488</t>
  </si>
  <si>
    <t>17309503488 / 34359738368</t>
  </si>
  <si>
    <t>87895615-1688-46cd-b361-04bbbe56bf30</t>
  </si>
  <si>
    <t>5CD1247J2F</t>
  </si>
  <si>
    <t>1019125760 / 3974463488</t>
  </si>
  <si>
    <t>24885420032 / 34359738368</t>
  </si>
  <si>
    <t>73d9c983-0f15-4e4c-bc94-0922b232a076</t>
  </si>
  <si>
    <t>5CD1247J42</t>
  </si>
  <si>
    <t>a4423bb800c4</t>
  </si>
  <si>
    <t>971292672 / 3974463488</t>
  </si>
  <si>
    <t>16785940480 / 34359738368</t>
  </si>
  <si>
    <t>7f7e75e0-fb13-4a8c-bb70-17474a5d9369</t>
  </si>
  <si>
    <t>5CD1247HRX</t>
  </si>
  <si>
    <t>a4423bb6a832</t>
  </si>
  <si>
    <t>986365952 / 3974475776</t>
  </si>
  <si>
    <t>17244790784 / 34359738368</t>
  </si>
  <si>
    <t>0fd6db4f-634b-4a13-bc0c-ac1b08aa09a5</t>
  </si>
  <si>
    <t>5CD1247HZ6</t>
  </si>
  <si>
    <t>a4423bb94150</t>
  </si>
  <si>
    <t>985690112 / 3974475776</t>
  </si>
  <si>
    <t>17233825792 / 34359738368</t>
  </si>
  <si>
    <t>e5199830-e621-4dcf-b921-d22d3e5fd253</t>
  </si>
  <si>
    <t>5CD1247J6F</t>
  </si>
  <si>
    <t>a4423bbadcdb</t>
  </si>
  <si>
    <t>970555392 / 3974463488</t>
  </si>
  <si>
    <t>17691291648 / 34359738368</t>
  </si>
  <si>
    <t>6b506b16-b1a5-48ba-b0a5-64f809fe4f31</t>
  </si>
  <si>
    <t>5CD1247J1B</t>
  </si>
  <si>
    <t>a4423bb98d86</t>
  </si>
  <si>
    <t>948367360 / 3974475776</t>
  </si>
  <si>
    <t>16332218368 / 34359738368</t>
  </si>
  <si>
    <t>c74ff312-e53e-4ca8-a7aa-3cb85bf99a94</t>
  </si>
  <si>
    <t>5CD1247HV5</t>
  </si>
  <si>
    <t>a4423bb77eba</t>
  </si>
  <si>
    <t>937811968 / 3974475776</t>
  </si>
  <si>
    <t>19158745088 / 34359738368</t>
  </si>
  <si>
    <t>56465c02-0515-4a1f-a844-2ec092b0879f</t>
  </si>
  <si>
    <t>5CD1247J1T</t>
  </si>
  <si>
    <t>a4423bb94105</t>
  </si>
  <si>
    <t>1008988160 / 3974463488</t>
  </si>
  <si>
    <t>16264822784 / 34359738368</t>
  </si>
  <si>
    <t>42659429-af2d-4941-ae3a-0ae3113a2b74</t>
  </si>
  <si>
    <t>NLA1BL1890956</t>
  </si>
  <si>
    <t>a81d1622451d</t>
  </si>
  <si>
    <t>1260572672 / 4107436032</t>
  </si>
  <si>
    <t>12573077504 / 34359738368</t>
  </si>
  <si>
    <t>affe6182-dd5d-4c42-a996-34df9a0cdf00</t>
  </si>
  <si>
    <t>5CD1247J55</t>
  </si>
  <si>
    <t>a4423bba1936</t>
  </si>
  <si>
    <t>959254528 / 3974475776</t>
  </si>
  <si>
    <t>16962105344 / 34359738368</t>
  </si>
  <si>
    <t>268b093f-417a-4c75-be2f-8f8d97a33531</t>
  </si>
  <si>
    <t>5CD1247J2C</t>
  </si>
  <si>
    <t>a4423bb8675d</t>
  </si>
  <si>
    <t>909299712 / 3974475776</t>
  </si>
  <si>
    <t>16348434432 / 34359738368</t>
  </si>
  <si>
    <t>88d8f6db-faa0-4842-9345-a592e47a0c6d</t>
  </si>
  <si>
    <t>96XK9000011H31708964</t>
  </si>
  <si>
    <t>8cfdf05e96ed</t>
  </si>
  <si>
    <t>1227423744 / 4056154112</t>
  </si>
  <si>
    <t>16924995584 / 34359738368</t>
  </si>
  <si>
    <t>5fc1b4a3-95fc-42a6-ab8b-c47d4d898388</t>
  </si>
  <si>
    <t>P209H8PR</t>
  </si>
  <si>
    <t>8030496cb5ab</t>
  </si>
  <si>
    <t>date:2024-07-03 durationSeconds:603</t>
  </si>
  <si>
    <t>1847709696 / 4059545600</t>
  </si>
  <si>
    <t>23050964992 / 34359738368</t>
  </si>
  <si>
    <t>c40cbd74-8605-4878-b39b-a6349aee20a2</t>
  </si>
  <si>
    <t>5CD0300DP4</t>
  </si>
  <si>
    <t>bc542f6723de</t>
  </si>
  <si>
    <t>date:2024-07-03 durationSeconds:6030</t>
  </si>
  <si>
    <t>1902977024 / 3974463488</t>
  </si>
  <si>
    <t>16299909120 / 34359738368</t>
  </si>
  <si>
    <t>b4b65156-9ce4-47a8-9fbc-91e96a710557</t>
  </si>
  <si>
    <t>P209H2S0</t>
  </si>
  <si>
    <t>8030497e444d</t>
  </si>
  <si>
    <t>date:2024-07-03 durationSeconds:630</t>
  </si>
  <si>
    <t>1668100096 / 4059545600</t>
  </si>
  <si>
    <t>20612100096 / 34359738368</t>
  </si>
  <si>
    <t>9c9839fb-3265-49e2-9f76-5a31b4740071</t>
  </si>
  <si>
    <t>P209H2TD</t>
  </si>
  <si>
    <t>80304978cc8b</t>
  </si>
  <si>
    <t>date:2024-07-03 durationSeconds:660</t>
  </si>
  <si>
    <t>1003921408 / 4059553792</t>
  </si>
  <si>
    <t>28859592704 / 34359738368</t>
  </si>
  <si>
    <t>61264905-cd6c-46f7-9bc3-5dc7211c991c</t>
  </si>
  <si>
    <t>96XK9000011H31709399</t>
  </si>
  <si>
    <t>8cfdf05f24ab</t>
  </si>
  <si>
    <t>date:2024-07-03 durationSeconds:6810</t>
  </si>
  <si>
    <t>1180348416 / 4056154112</t>
  </si>
  <si>
    <t>17187627008 / 34359738368</t>
  </si>
  <si>
    <t>6cdb9a8b-17f2-4434-8fc8-e9e7c7c3e0ef</t>
  </si>
  <si>
    <t>P209HLLK</t>
  </si>
  <si>
    <t>8030497a2413</t>
  </si>
  <si>
    <t>date:2024-07-03 durationSeconds:750</t>
  </si>
  <si>
    <t>1811558400 / 4059545600</t>
  </si>
  <si>
    <t>25643347968 / 34359738368</t>
  </si>
  <si>
    <t>9bc4d216-cdb6-4761-8bea-76012689bcbd</t>
  </si>
  <si>
    <t>5CD0300FL4</t>
  </si>
  <si>
    <t>bc542f30aec1</t>
  </si>
  <si>
    <t>date:2024-07-03 durationSeconds:8579</t>
  </si>
  <si>
    <t>3663953920 / 3972374528</t>
  </si>
  <si>
    <t>15932047360 / 34359738368</t>
  </si>
  <si>
    <t>b653cadf-e648-4ecf-ac28-b4447e5b7f42</t>
  </si>
  <si>
    <t>P209H2KR</t>
  </si>
  <si>
    <t>803049771db5</t>
  </si>
  <si>
    <t>date:2024-07-03 durationSeconds:90</t>
  </si>
  <si>
    <t>1183862784 / 4059578368</t>
  </si>
  <si>
    <t>20434620416 / 34359738368</t>
  </si>
  <si>
    <t>383ba5cf-b74b-4168-bfe3-d4b24d7f47ac</t>
  </si>
  <si>
    <t>P209H2Q9</t>
  </si>
  <si>
    <t>803049771e2b</t>
  </si>
  <si>
    <t>1010032640 / 4059578368</t>
  </si>
  <si>
    <t>21915004928 / 34359738368</t>
  </si>
  <si>
    <t>8bcc66f5-0382-49ef-9950-e4e908bb9086</t>
  </si>
  <si>
    <t>5CD0300DN8</t>
  </si>
  <si>
    <t>bc542f31675d</t>
  </si>
  <si>
    <t>date:2024-07-03 durationSeconds:990</t>
  </si>
  <si>
    <t>989597696 / 3974463488</t>
  </si>
  <si>
    <t>16608751616 / 34359738368</t>
  </si>
  <si>
    <t>5631e5b4-4dcd-447b-966f-785fe9969b04</t>
  </si>
  <si>
    <t>96XK9000011H31708828</t>
  </si>
  <si>
    <t>8cfdf05eaac3</t>
  </si>
  <si>
    <t>date:2024-07-04 durationSeconds:1020</t>
  </si>
  <si>
    <t>1164632064 / 4056154112</t>
  </si>
  <si>
    <t>16675282944 / 34359738368</t>
  </si>
  <si>
    <t>1a7786d9-3e4e-4fc9-90b4-306334803c0a</t>
  </si>
  <si>
    <t>NLA1BL19B1065</t>
  </si>
  <si>
    <t>a81d1691f52b</t>
  </si>
  <si>
    <t>date:2024-07-04 durationSeconds:120</t>
  </si>
  <si>
    <t>887123968 / 4107436032</t>
  </si>
  <si>
    <t>12320387072 / 34359738368</t>
  </si>
  <si>
    <t>6ba17d5c-64e3-4e4a-90bc-62726fcf86c8</t>
  </si>
  <si>
    <t>NLA1BL1890308</t>
  </si>
  <si>
    <t>a81d161ee04b</t>
  </si>
  <si>
    <t>828600320 / 4107370496</t>
  </si>
  <si>
    <t>12989054976 / 34359738368</t>
  </si>
  <si>
    <t>8b19ce49-963e-4249-bdfb-3ee78541a535</t>
  </si>
  <si>
    <t>96XK9000012H32232668</t>
  </si>
  <si>
    <t>8cfdf05f0aed</t>
  </si>
  <si>
    <t>date:2024-07-04 durationSeconds:1230</t>
  </si>
  <si>
    <t>889294848 / 4056154112</t>
  </si>
  <si>
    <t>32509759488 / 34359738368</t>
  </si>
  <si>
    <t>11e56a90-6c32-4938-bfed-cb7c98b113b6</t>
  </si>
  <si>
    <t>96XK9000011H31709165</t>
  </si>
  <si>
    <t>8cfdf05ec633</t>
  </si>
  <si>
    <t>date:2024-07-04 durationSeconds:1258</t>
  </si>
  <si>
    <t>3940454400 / 4056154112</t>
  </si>
  <si>
    <t>16888037376 / 34359738368</t>
  </si>
  <si>
    <t>91f8743d-2ce5-421a-ae11-694a14e72c7e</t>
  </si>
  <si>
    <t>96XK9000011H31709283</t>
  </si>
  <si>
    <t>8cfdf05edc95</t>
  </si>
  <si>
    <t>date:2024-07-04 durationSeconds:1410</t>
  </si>
  <si>
    <t>1181818880 / 4056154112</t>
  </si>
  <si>
    <t>15383318528 / 34359738368</t>
  </si>
  <si>
    <t>996c6c59-701a-457a-bcc5-d20dedc8a700</t>
  </si>
  <si>
    <t>96XK9000011H31709117</t>
  </si>
  <si>
    <t>8cfdf05ec94f</t>
  </si>
  <si>
    <t>date:2024-07-04 durationSeconds:1530</t>
  </si>
  <si>
    <t>962154496 / 4056154112</t>
  </si>
  <si>
    <t>16694484992 / 34359738368</t>
  </si>
  <si>
    <t>17182dd5-b8e4-4689-bf2b-efe8d702bb6d</t>
  </si>
  <si>
    <t>96XK9000011H31708854</t>
  </si>
  <si>
    <t>8cfdf05ede3d</t>
  </si>
  <si>
    <t>date:2024-07-04 durationSeconds:1590</t>
  </si>
  <si>
    <t>987324416 / 4056154112</t>
  </si>
  <si>
    <t>17462562816 / 34359738368</t>
  </si>
  <si>
    <t>e5df4859-6427-47f5-882b-3689343976dc</t>
  </si>
  <si>
    <t>5CD042WK9L</t>
  </si>
  <si>
    <t>18264924ef9b</t>
  </si>
  <si>
    <t>date:2024-07-04 durationSeconds:1620</t>
  </si>
  <si>
    <t>957386752 / 3971932160</t>
  </si>
  <si>
    <t>15969996800 / 34359738368</t>
  </si>
  <si>
    <t>f7910b49-621f-4058-b276-dff78e8c5be1</t>
  </si>
  <si>
    <t>96XK9000011H31708832</t>
  </si>
  <si>
    <t>8cfdf05f0bc1</t>
  </si>
  <si>
    <t>date:2024-07-04 durationSeconds:180</t>
  </si>
  <si>
    <t>1153843200 / 4056154112</t>
  </si>
  <si>
    <t>16812363776 / 34359738368</t>
  </si>
  <si>
    <t>cccaa669-b991-4f7a-bca8-37f414154083</t>
  </si>
  <si>
    <t>96XK9000011H31708842</t>
  </si>
  <si>
    <t>8cfdf05eadef</t>
  </si>
  <si>
    <t>date:2024-07-04 durationSeconds:1800</t>
  </si>
  <si>
    <t>1194905600 / 4056154112</t>
  </si>
  <si>
    <t>16945979392 / 34359738368</t>
  </si>
  <si>
    <t>c9a3eec6-7074-412f-8470-9aca09638b0a</t>
  </si>
  <si>
    <t>96XK9000011H31713463</t>
  </si>
  <si>
    <t>8cfdf05f6bdb</t>
  </si>
  <si>
    <t>date:2024-07-04 durationSeconds:1860</t>
  </si>
  <si>
    <t>1266905088 / 4056154112</t>
  </si>
  <si>
    <t>15907319808 / 34359738368</t>
  </si>
  <si>
    <t>14c75316-41e1-469a-a772-33e1c48d10a1</t>
  </si>
  <si>
    <t>96XK9000011H31709037</t>
  </si>
  <si>
    <t>8cfdf05eada7</t>
  </si>
  <si>
    <t>date:2024-07-04 durationSeconds:1920</t>
  </si>
  <si>
    <t>1269280768 / 4056154112</t>
  </si>
  <si>
    <t>16775401472 / 34359738368</t>
  </si>
  <si>
    <t>be7912f7-84f7-44aa-aa02-39b5617c7c89</t>
  </si>
  <si>
    <t>5CD120M14K</t>
  </si>
  <si>
    <t>f85ea0a80868</t>
  </si>
  <si>
    <t>date:2024-07-04 durationSeconds:1950</t>
  </si>
  <si>
    <t>1007964160 / 3972374528</t>
  </si>
  <si>
    <t>32334262272 / 34359738368</t>
  </si>
  <si>
    <t>3abfc41e-7604-416c-ab73-31701e022627</t>
  </si>
  <si>
    <t>96XK9000011H31709566</t>
  </si>
  <si>
    <t>8cfdf05eebe7</t>
  </si>
  <si>
    <t>date:2024-07-04 durationSeconds:1980</t>
  </si>
  <si>
    <t>1169108992 / 4056154112</t>
  </si>
  <si>
    <t>16746340352 / 34359738368</t>
  </si>
  <si>
    <t>67169f90-508e-49bc-be80-34af2356881e</t>
  </si>
  <si>
    <t>96XK9000011H31709523</t>
  </si>
  <si>
    <t>8cfdf05f24d7</t>
  </si>
  <si>
    <t>1542270976 / 4056154112</t>
  </si>
  <si>
    <t>16652328960 / 34359738368</t>
  </si>
  <si>
    <t>ef5593c6-7fe4-4414-9681-c54edf1d54d7</t>
  </si>
  <si>
    <t>96XK9000011H31709059</t>
  </si>
  <si>
    <t>8cfdf05ece7d</t>
  </si>
  <si>
    <t>date:2024-07-04 durationSeconds:2040</t>
  </si>
  <si>
    <t>1611706368 / 4056154112</t>
  </si>
  <si>
    <t>16711987200 / 34359738368</t>
  </si>
  <si>
    <t>3fb3a3f0-2e60-48e7-ae90-948805424291</t>
  </si>
  <si>
    <t>96XK9000011H31709388</t>
  </si>
  <si>
    <t>8cfdf05efbf3</t>
  </si>
  <si>
    <t>1155198976 / 4056154112</t>
  </si>
  <si>
    <t>16767479808 / 34359738368</t>
  </si>
  <si>
    <t>c5ad963e-16a3-48f8-8d3c-4e94e510c9c1</t>
  </si>
  <si>
    <t>5CD0456LT4</t>
  </si>
  <si>
    <t>bc17b8c9fc43</t>
  </si>
  <si>
    <t>date:2024-07-04 durationSeconds:2070</t>
  </si>
  <si>
    <t>1077293056 / 3971932160</t>
  </si>
  <si>
    <t>18395856896 / 34359738368</t>
  </si>
  <si>
    <t>a7010789-f2c1-4a48-98fb-ab46c2dafa1a</t>
  </si>
  <si>
    <t>5CD0300DNV</t>
  </si>
  <si>
    <t>bc542f6723e8</t>
  </si>
  <si>
    <t>date:2024-07-04 durationSeconds:2219</t>
  </si>
  <si>
    <t>952422400 / 3972362240</t>
  </si>
  <si>
    <t>17397522432 / 34359738368</t>
  </si>
  <si>
    <t>e32476dd-83c6-454c-8837-f0d4630ff1b0</t>
  </si>
  <si>
    <t>96XK9000011H31709019</t>
  </si>
  <si>
    <t>8cfdf05eceed</t>
  </si>
  <si>
    <t>date:2024-07-04 durationSeconds:2339</t>
  </si>
  <si>
    <t>1208369152 / 4056154112</t>
  </si>
  <si>
    <t>16679436288 / 34359738368</t>
  </si>
  <si>
    <t>67b84d5d-de8e-4fbc-b929-11d523cb1642</t>
  </si>
  <si>
    <t>96XK9000011H31708958</t>
  </si>
  <si>
    <t>8cfdf05e95ed</t>
  </si>
  <si>
    <t>date:2024-07-04 durationSeconds:2370</t>
  </si>
  <si>
    <t>1216720896 / 4056154112</t>
  </si>
  <si>
    <t>17312829440 / 34359738368</t>
  </si>
  <si>
    <t>2cee806f-f27f-4d3a-ab7a-90f3c65ea6cf</t>
  </si>
  <si>
    <t>96XK9000011H31709613</t>
  </si>
  <si>
    <t>8cfdf05eda97</t>
  </si>
  <si>
    <t>date:2024-07-04 durationSeconds:2400</t>
  </si>
  <si>
    <t>1166172160 / 4056154112</t>
  </si>
  <si>
    <t>17100017664 / 34359738368</t>
  </si>
  <si>
    <t>e9e0a340-d956-43d3-8a10-66bff997ace6</t>
  </si>
  <si>
    <t>NLA1BL1880146</t>
  </si>
  <si>
    <t>a81d161814d3</t>
  </si>
  <si>
    <t>date:2024-07-04 durationSeconds:2550</t>
  </si>
  <si>
    <t>1131626496 / 4107370496</t>
  </si>
  <si>
    <t>13888765952 / 34359738368</t>
  </si>
  <si>
    <t>c2e24f3d-233a-4317-834f-00b8b937b9c9</t>
  </si>
  <si>
    <t>5CD042WKC3</t>
  </si>
  <si>
    <t>182649258d57</t>
  </si>
  <si>
    <t>date:2024-07-04 durationSeconds:270</t>
  </si>
  <si>
    <t>999759872 / 3971932160</t>
  </si>
  <si>
    <t>15421521920 / 34359738368</t>
  </si>
  <si>
    <t>b960a8c6-da61-49de-b341-32e6c12bd998</t>
  </si>
  <si>
    <t>NLA1BL1880157</t>
  </si>
  <si>
    <t>a81d16181385</t>
  </si>
  <si>
    <t>date:2024-07-04 durationSeconds:2760</t>
  </si>
  <si>
    <t>823066624 / 4107370496</t>
  </si>
  <si>
    <t>31948263424 / 34359738368</t>
  </si>
  <si>
    <t>7feab977-5eaa-4449-b714-b781236e8506</t>
  </si>
  <si>
    <t>96XK9000011H31709029</t>
  </si>
  <si>
    <t>8cfdf05ece55</t>
  </si>
  <si>
    <t>date:2024-07-04 durationSeconds:2820</t>
  </si>
  <si>
    <t>1202966528 / 4056154112</t>
  </si>
  <si>
    <t>16887607296 / 34359738368</t>
  </si>
  <si>
    <t>25ceff77-a396-4fc4-b672-3f7a9885dc78</t>
  </si>
  <si>
    <t>96XK9000011H31708980</t>
  </si>
  <si>
    <t>8cfdf05ef3a9</t>
  </si>
  <si>
    <t>date:2024-07-04 durationSeconds:2850</t>
  </si>
  <si>
    <t>1212297216 / 4056154112</t>
  </si>
  <si>
    <t>16817631232 / 34359738368</t>
  </si>
  <si>
    <t>a108f2bb-0c94-4a99-a5f8-320a61e0511c</t>
  </si>
  <si>
    <t>96XK9000011H31708967</t>
  </si>
  <si>
    <t>8cfdf05f56f3</t>
  </si>
  <si>
    <t>date:2024-07-04 durationSeconds:2880</t>
  </si>
  <si>
    <t>942018560 / 4056154112</t>
  </si>
  <si>
    <t>16199266304 / 34359738368</t>
  </si>
  <si>
    <t>27a694e6-696e-41ef-9e4c-0d0485def061</t>
  </si>
  <si>
    <t>5CD0300DM4</t>
  </si>
  <si>
    <t>bc542f67cde8</t>
  </si>
  <si>
    <t>date:2024-07-04 durationSeconds:2910</t>
  </si>
  <si>
    <t>932401152 / 3972362240</t>
  </si>
  <si>
    <t>16698667008 / 34359738368</t>
  </si>
  <si>
    <t>d49775cc-d5ca-4238-af1a-0befb5d9d809</t>
  </si>
  <si>
    <t>NLA1BL1880132</t>
  </si>
  <si>
    <t>a81d16181427</t>
  </si>
  <si>
    <t>date:2024-07-04 durationSeconds:2940</t>
  </si>
  <si>
    <t>2570698752 / 4107370496</t>
  </si>
  <si>
    <t>12483301376 / 34359738368</t>
  </si>
  <si>
    <t>6a657e91-df5e-4d06-80d4-1035dd762451</t>
  </si>
  <si>
    <t>NLA1BL19B0999</t>
  </si>
  <si>
    <t>a81d16916525</t>
  </si>
  <si>
    <t>date:2024-07-04 durationSeconds:30</t>
  </si>
  <si>
    <t>886575104 / 4107436032</t>
  </si>
  <si>
    <t>12916797440 / 34359738368</t>
  </si>
  <si>
    <t>fdf99e97-c23d-4130-9982-abb3b0f0c10f</t>
  </si>
  <si>
    <t>5CD0300DLB</t>
  </si>
  <si>
    <t>bc542f22d995</t>
  </si>
  <si>
    <t>919212032 / 3972374528</t>
  </si>
  <si>
    <t>27745558528 / 34359738368</t>
  </si>
  <si>
    <t>0b369bff-52b5-4258-818d-22fd685da2dd</t>
  </si>
  <si>
    <t>5CD1255TR9</t>
  </si>
  <si>
    <t>b0608880f66f</t>
  </si>
  <si>
    <t>1167241216 / 3972362240</t>
  </si>
  <si>
    <t>32843259904 / 34359738368</t>
  </si>
  <si>
    <t>78cc03c1-cb74-4722-ac47-64279813ae28</t>
  </si>
  <si>
    <t>5CD123C1ZG</t>
  </si>
  <si>
    <t>b0608803759b</t>
  </si>
  <si>
    <t>1224347648 / 3972374528</t>
  </si>
  <si>
    <t>20062310400 / 34359738368</t>
  </si>
  <si>
    <t>7f80bb24-8bf8-48b6-8d4d-01035ce613eb</t>
  </si>
  <si>
    <t>NLA1BL18B0506</t>
  </si>
  <si>
    <t>a81d1629539b</t>
  </si>
  <si>
    <t>1259085824 / 4107370496</t>
  </si>
  <si>
    <t>12855529472 / 34359738368</t>
  </si>
  <si>
    <t>001e653a-96bf-4fec-9a09-eaa83b418fcd</t>
  </si>
  <si>
    <t>96XK9000011H31713584</t>
  </si>
  <si>
    <t>8cfdf05f06af</t>
  </si>
  <si>
    <t>1138606080 / 4056154112</t>
  </si>
  <si>
    <t>15960608768 / 34359738368</t>
  </si>
  <si>
    <t>28aaf8c8-382d-481c-8352-6cb234edb878</t>
  </si>
  <si>
    <t>96XK9000011H31714346</t>
  </si>
  <si>
    <t>8cfdf05ea893</t>
  </si>
  <si>
    <t>1214029824 / 4056154112</t>
  </si>
  <si>
    <t>15957159936 / 34359738368</t>
  </si>
  <si>
    <t>b603c58a-fbc9-4215-acaa-6f0c5ef3f375</t>
  </si>
  <si>
    <t>96XK9000011H31709910</t>
  </si>
  <si>
    <t>8cfdf05f1ead</t>
  </si>
  <si>
    <t>1180991488 / 4056154112</t>
  </si>
  <si>
    <t>16780492800 / 34359738368</t>
  </si>
  <si>
    <t>b26b86bb-282d-40ff-8b67-58f2476f3631</t>
  </si>
  <si>
    <t>96XK9000011H31709911</t>
  </si>
  <si>
    <t>8cfdf05f60ff</t>
  </si>
  <si>
    <t>1216450560 / 4056154112</t>
  </si>
  <si>
    <t>16715309056 / 34359738368</t>
  </si>
  <si>
    <t>47e13696-d68a-4db1-929d-af2c77ed4bab</t>
  </si>
  <si>
    <t>96XK9000011H31709328</t>
  </si>
  <si>
    <t>8cfdf05e93d3</t>
  </si>
  <si>
    <t>1220767744 / 4056154112</t>
  </si>
  <si>
    <t>16688177152 / 34359738368</t>
  </si>
  <si>
    <t>c59590af-c6fb-4f10-8c26-363caec5a6e9</t>
  </si>
  <si>
    <t>96XK9000011H31709800</t>
  </si>
  <si>
    <t>8cfdf05e9ca7</t>
  </si>
  <si>
    <t>1206448128 / 4056154112</t>
  </si>
  <si>
    <t>16659415040 / 34359738368</t>
  </si>
  <si>
    <t>9ab70b75-d15c-4793-8ab9-150aa437e39d</t>
  </si>
  <si>
    <t>96XK9000011H31709018</t>
  </si>
  <si>
    <t>8cfdf05eef67</t>
  </si>
  <si>
    <t>1195483136 / 4056154112</t>
  </si>
  <si>
    <t>16799547392 / 34359738368</t>
  </si>
  <si>
    <t>ec89ee80-0c4f-4921-982f-cb581258773d</t>
  </si>
  <si>
    <t>96XK9000011H31709282</t>
  </si>
  <si>
    <t>8cfdf05ec70f</t>
  </si>
  <si>
    <t>1320493056 / 4056154112</t>
  </si>
  <si>
    <t>16705753088 / 34359738368</t>
  </si>
  <si>
    <t>1aa00d0f-db2b-441d-adc8-c262665b1103</t>
  </si>
  <si>
    <t>5CD0300DNL</t>
  </si>
  <si>
    <t>bc542f66d5af</t>
  </si>
  <si>
    <t>992714752 / 3972362240</t>
  </si>
  <si>
    <t>16415625216 / 34359738368</t>
  </si>
  <si>
    <t>3e5d79b3-c8b0-4946-bd35-e12031249384</t>
  </si>
  <si>
    <t>NLA1BL1893124</t>
  </si>
  <si>
    <t>a81d16223e75</t>
  </si>
  <si>
    <t>1229451264 / 4107370496</t>
  </si>
  <si>
    <t>12540801024 / 34359738368</t>
  </si>
  <si>
    <t>8d64ff8c-f72c-4948-92bc-a9f5de565122</t>
  </si>
  <si>
    <t>NLA1BL1892605</t>
  </si>
  <si>
    <t>a81d16221dd3</t>
  </si>
  <si>
    <t>1218654208 / 4107370496</t>
  </si>
  <si>
    <t>12616630272 / 34359738368</t>
  </si>
  <si>
    <t>040b50db-e62b-432f-8818-bb829c9d4ea0</t>
  </si>
  <si>
    <t>NLA1BL1890760</t>
  </si>
  <si>
    <t>a81d161ed441</t>
  </si>
  <si>
    <t>1228595200 / 4107370496</t>
  </si>
  <si>
    <t>12536958976 / 34359738368</t>
  </si>
  <si>
    <t>16d5e38a-2694-4fc8-9efc-5ffd614d639d</t>
  </si>
  <si>
    <t>96XK9000011H31709285</t>
  </si>
  <si>
    <t>8cfdf05f15c1</t>
  </si>
  <si>
    <t>date:2024-07-04 durationSeconds:3000</t>
  </si>
  <si>
    <t>899567616 / 4056154112</t>
  </si>
  <si>
    <t>16936460288 / 34359738368</t>
  </si>
  <si>
    <t>d54b60a7-7563-414a-a920-5efd3e456f50</t>
  </si>
  <si>
    <t>96XK9000011H31709635</t>
  </si>
  <si>
    <t>8cfdf05f60e7</t>
  </si>
  <si>
    <t>date:2024-07-04 durationSeconds:3120</t>
  </si>
  <si>
    <t>1155489792 / 4056154112</t>
  </si>
  <si>
    <t>16669958144 / 34359738368</t>
  </si>
  <si>
    <t>db2d105c-7b73-4fa7-b730-e7a67f419f44</t>
  </si>
  <si>
    <t>NLA1BL1892012</t>
  </si>
  <si>
    <t>a81d161ed8f5</t>
  </si>
  <si>
    <t>date:2024-07-04 durationSeconds:330</t>
  </si>
  <si>
    <t>834732032 / 4107370496</t>
  </si>
  <si>
    <t>12668219392 / 34359738368</t>
  </si>
  <si>
    <t>1dca3d81-4342-4b3b-a8bd-45d8f48e5088</t>
  </si>
  <si>
    <t>96XK9000011H31709042</t>
  </si>
  <si>
    <t>8cfdf05e9b4d</t>
  </si>
  <si>
    <t>date:2024-07-04 durationSeconds:3420</t>
  </si>
  <si>
    <t>1163390976 / 4056154112</t>
  </si>
  <si>
    <t>17250443264 / 34359738368</t>
  </si>
  <si>
    <t>a18bfef2-aab1-4122-969c-b36c47876f02</t>
  </si>
  <si>
    <t>96XK9000011H31709709</t>
  </si>
  <si>
    <t>8cfdf05f20df</t>
  </si>
  <si>
    <t>date:2024-07-04 durationSeconds:3510</t>
  </si>
  <si>
    <t>1226010624 / 4056154112</t>
  </si>
  <si>
    <t>17496559616 / 34359738368</t>
  </si>
  <si>
    <t>bbc7b468-e3c9-4ec2-b8cf-0dcdc98cf833</t>
  </si>
  <si>
    <t>5CD042WKC5</t>
  </si>
  <si>
    <t>182649268b35</t>
  </si>
  <si>
    <t>date:2024-07-04 durationSeconds:3570</t>
  </si>
  <si>
    <t>1094909952 / 3971932160</t>
  </si>
  <si>
    <t>15946047488 / 34359738368</t>
  </si>
  <si>
    <t>ca558544-686c-4a8e-a270-5491092a55be</t>
  </si>
  <si>
    <t>96XK9000011H31709842</t>
  </si>
  <si>
    <t>8cfdf05e9541</t>
  </si>
  <si>
    <t>date:2024-07-04 durationSeconds:3600</t>
  </si>
  <si>
    <t>1173282816 / 4056154112</t>
  </si>
  <si>
    <t>16782483456 / 34359738368</t>
  </si>
  <si>
    <t>9f951981-c372-4f66-b2c0-ae52af5a5cd6</t>
  </si>
  <si>
    <t>96XK9000012H32219501</t>
  </si>
  <si>
    <t>8cfdf05cba21</t>
  </si>
  <si>
    <t>date:2024-07-04 durationSeconds:3987</t>
  </si>
  <si>
    <t>873017344 / 4056154112</t>
  </si>
  <si>
    <t>15200747520 / 34359738368</t>
  </si>
  <si>
    <t>31d7bee4-c170-47d8-9fe3-733a46347053</t>
  </si>
  <si>
    <t>5CD042WK8J</t>
  </si>
  <si>
    <t>18264925f909</t>
  </si>
  <si>
    <t>date:2024-07-04 durationSeconds:4140</t>
  </si>
  <si>
    <t>965607424 / 3971932160</t>
  </si>
  <si>
    <t>15440654336 / 34359738368</t>
  </si>
  <si>
    <t>ec8ed33a-adf6-464f-8218-dc5819b0f97e</t>
  </si>
  <si>
    <t>96XK9000011H31709039</t>
  </si>
  <si>
    <t>8cfdf05eee99</t>
  </si>
  <si>
    <t>date:2024-07-04 durationSeconds:420</t>
  </si>
  <si>
    <t>1193955328 / 4056154112</t>
  </si>
  <si>
    <t>16876322816 / 34359738368</t>
  </si>
  <si>
    <t>89b8e325-0820-405f-9c1a-5fab845ad6ee</t>
  </si>
  <si>
    <t>5CD017FPHV</t>
  </si>
  <si>
    <t>c0b8834c737c</t>
  </si>
  <si>
    <t>date:2024-07-04 durationSeconds:450</t>
  </si>
  <si>
    <t>1242423296 / 3974475776</t>
  </si>
  <si>
    <t>32851496960 / 34359738368</t>
  </si>
  <si>
    <t>6da2349c-b62b-42e5-8809-2c28e9932241</t>
  </si>
  <si>
    <t>30024399YA83A0994</t>
  </si>
  <si>
    <t>28c63ff633b7</t>
  </si>
  <si>
    <t>date:2024-07-04 durationSeconds:60</t>
  </si>
  <si>
    <t>1159045120 / 4074659840</t>
  </si>
  <si>
    <t>9627856896 / 26193661952</t>
  </si>
  <si>
    <t>95e717c5-4431-4064-b140-1c65980018a9</t>
  </si>
  <si>
    <t>NLA1BL1890724</t>
  </si>
  <si>
    <t>a81d161edb07</t>
  </si>
  <si>
    <t>1242873856 / 4107370496</t>
  </si>
  <si>
    <t>18367188992 / 34359738368</t>
  </si>
  <si>
    <t>0e183ae0-be73-413d-8e11-2cff493bf8af</t>
  </si>
  <si>
    <t>NLA1BL1891820</t>
  </si>
  <si>
    <t>a81d16220655</t>
  </si>
  <si>
    <t>1260204032 / 4107370496</t>
  </si>
  <si>
    <t>23638138880 / 34359738368</t>
  </si>
  <si>
    <t>9e2f9764-f1f2-4fc1-b545-1214283da013</t>
  </si>
  <si>
    <t>NLA1BL1880031</t>
  </si>
  <si>
    <t>a81d1617d08d</t>
  </si>
  <si>
    <t>1269641216 / 4107370496</t>
  </si>
  <si>
    <t>32341651456 / 34359738368</t>
  </si>
  <si>
    <t>9a7e740b-a644-4442-8f9c-b5faa36231e4</t>
  </si>
  <si>
    <t>5CD017FPGP</t>
  </si>
  <si>
    <t>c0b8834c6ba7</t>
  </si>
  <si>
    <t>929787904 / 3974475776</t>
  </si>
  <si>
    <t>33061445632 / 34359738368</t>
  </si>
  <si>
    <t>ea50982b-1665-49ee-9c7a-300237141dcb</t>
  </si>
  <si>
    <t>5CD0300DJD</t>
  </si>
  <si>
    <t>bc542f76c8d9</t>
  </si>
  <si>
    <t>1032458240 / 3972374528</t>
  </si>
  <si>
    <t>29251461120 / 34359738368</t>
  </si>
  <si>
    <t>185fef67-bb07-4b70-b006-50831f9057d3</t>
  </si>
  <si>
    <t>5CD0300D7T</t>
  </si>
  <si>
    <t>bc542f737f26</t>
  </si>
  <si>
    <t>966369280 / 3972374528</t>
  </si>
  <si>
    <t>28879347712 / 34359738368</t>
  </si>
  <si>
    <t>b0829cdf-e744-4ad9-9775-b800ab991f72</t>
  </si>
  <si>
    <t>5CD017FPCV</t>
  </si>
  <si>
    <t>c0b8834c6bb6</t>
  </si>
  <si>
    <t>1182445568 / 3972362240</t>
  </si>
  <si>
    <t>32796688384 / 34359738368</t>
  </si>
  <si>
    <t>7109d48a-1e3d-4248-a1f2-88dfbb8c688f</t>
  </si>
  <si>
    <t>5CD112H8QS</t>
  </si>
  <si>
    <t>70cf497e09dc</t>
  </si>
  <si>
    <t>942624768 / 3974475776</t>
  </si>
  <si>
    <t>33101901824 / 34359738368</t>
  </si>
  <si>
    <t>f4a5a111-4af6-4d70-9c45-ee53d980361c</t>
  </si>
  <si>
    <t>5CD123C03Y</t>
  </si>
  <si>
    <t>b0608804b8d9</t>
  </si>
  <si>
    <t>936603648 / 3972374528</t>
  </si>
  <si>
    <t>22248796160 / 34359738368</t>
  </si>
  <si>
    <t>e38162d0-99ee-475a-a174-42d2837f01ab</t>
  </si>
  <si>
    <t>NLA1BL18A0603</t>
  </si>
  <si>
    <t>a81d1627bccf</t>
  </si>
  <si>
    <t>849240064 / 4107370496</t>
  </si>
  <si>
    <t>14345461760 / 34359738368</t>
  </si>
  <si>
    <t>f444b919-4bc4-49ea-938c-16c6068a1fc7</t>
  </si>
  <si>
    <t>NLA1BL1912259</t>
  </si>
  <si>
    <t>a81d163fb26f</t>
  </si>
  <si>
    <t>881659904 / 4107370496</t>
  </si>
  <si>
    <t>14741913600 / 34359738368</t>
  </si>
  <si>
    <t>15a1a440-ca31-472a-8ddd-5e8a0e5859cd</t>
  </si>
  <si>
    <t>NLA1BL1912940</t>
  </si>
  <si>
    <t>a81d163fa751</t>
  </si>
  <si>
    <t>858251264 / 4107370496</t>
  </si>
  <si>
    <t>12751560704 / 34359738368</t>
  </si>
  <si>
    <t>431702ad-03f8-404f-85be-254e8fc3b0f2</t>
  </si>
  <si>
    <t>NLA1BL1911438</t>
  </si>
  <si>
    <t>a81d16386a49</t>
  </si>
  <si>
    <t>848257024 / 4107370496</t>
  </si>
  <si>
    <t>14917316608 / 34359738368</t>
  </si>
  <si>
    <t>64e9da33-c4f6-4347-a161-b0eb0e641b87</t>
  </si>
  <si>
    <t>96XK9000011H31709612</t>
  </si>
  <si>
    <t>8cfdf05ea217</t>
  </si>
  <si>
    <t>1213538304 / 4056154112</t>
  </si>
  <si>
    <t>15904632832 / 34359738368</t>
  </si>
  <si>
    <t>95ede1ce-ebc6-4ff8-9c35-ff4f8fb53d68</t>
  </si>
  <si>
    <t>NLA1BL1891106</t>
  </si>
  <si>
    <t>a81d161ed6bf</t>
  </si>
  <si>
    <t>852238336 / 4107436032</t>
  </si>
  <si>
    <t>12550275072 / 34359738368</t>
  </si>
  <si>
    <t>1b1aa760-d3a9-4ae5-a439-9a9c907e60cb</t>
  </si>
  <si>
    <t>96XK9000011H31708895</t>
  </si>
  <si>
    <t>8cfdf05f56f9</t>
  </si>
  <si>
    <t>1217761280 / 4056154112</t>
  </si>
  <si>
    <t>16716554240 / 34359738368</t>
  </si>
  <si>
    <t>b2358d9c-5211-4dc5-8d10-290efd4ac813</t>
  </si>
  <si>
    <t>96XK9000011H31709787</t>
  </si>
  <si>
    <t>8cfdf05eecc7</t>
  </si>
  <si>
    <t>1208135680 / 4056154112</t>
  </si>
  <si>
    <t>16826834944 / 34359738368</t>
  </si>
  <si>
    <t>013461e6-aa8c-4736-bdff-637652af5201</t>
  </si>
  <si>
    <t>96XK9000011H31709790</t>
  </si>
  <si>
    <t>8cfdf05eecd5</t>
  </si>
  <si>
    <t>1224421376 / 4056154112</t>
  </si>
  <si>
    <t>16719089664 / 34359738368</t>
  </si>
  <si>
    <t>d30d5f8e-c25f-4e3c-8dc5-b4b72695eab3</t>
  </si>
  <si>
    <t>NLA1BL1893735</t>
  </si>
  <si>
    <t>a81d1621fced</t>
  </si>
  <si>
    <t>1225109504 / 4107370496</t>
  </si>
  <si>
    <t>12075626496 / 34359738368</t>
  </si>
  <si>
    <t>c3e8eabf-76f4-4e24-a50d-b763fc6cec2d</t>
  </si>
  <si>
    <t>96XK9000011H31708859</t>
  </si>
  <si>
    <t>8cfdf05f2065</t>
  </si>
  <si>
    <t>1138745344 / 4056154112</t>
  </si>
  <si>
    <t>17368649728 / 34359738368</t>
  </si>
  <si>
    <t>88f81c2f-495d-40d1-b938-b55721218ab4</t>
  </si>
  <si>
    <t>96XK9000011H31708960</t>
  </si>
  <si>
    <t>8cfdf05e9413</t>
  </si>
  <si>
    <t>1166290944 / 4056154112</t>
  </si>
  <si>
    <t>16751046656 / 34359738368</t>
  </si>
  <si>
    <t>2958736e-366d-4ebd-ba9d-cac2b11e61c9</t>
  </si>
  <si>
    <t>96XK9000011H31709801</t>
  </si>
  <si>
    <t>8cfdf05e9507</t>
  </si>
  <si>
    <t>1189335040 / 4056154112</t>
  </si>
  <si>
    <t>16754044928 / 34359738368</t>
  </si>
  <si>
    <t>c5c597b0-176a-4fc1-bd51-57b40b60fa3a</t>
  </si>
  <si>
    <t>NLA1BL1880180</t>
  </si>
  <si>
    <t>a81d1617e997</t>
  </si>
  <si>
    <t>813576192 / 4107370496</t>
  </si>
  <si>
    <t>12577284096 / 34359738368</t>
  </si>
  <si>
    <t>29ff8f74-5b75-40d5-a04d-93b34d0c22c4</t>
  </si>
  <si>
    <t>5CD0300DNN</t>
  </si>
  <si>
    <t>bc542f67047b</t>
  </si>
  <si>
    <t>974196736 / 3972374528</t>
  </si>
  <si>
    <t>16658354176 / 34359738368</t>
  </si>
  <si>
    <t>0175b40f-2129-4345-869c-b171c131bc29</t>
  </si>
  <si>
    <t>5CD1255W2B</t>
  </si>
  <si>
    <t>b060887efa18</t>
  </si>
  <si>
    <t>867192832 / 3972374528</t>
  </si>
  <si>
    <t>17119215616 / 34359738368</t>
  </si>
  <si>
    <t>00bc0a93-4684-4223-8b86-790cace65c81</t>
  </si>
  <si>
    <t>NLA1BL1892172</t>
  </si>
  <si>
    <t>a81d162235bd</t>
  </si>
  <si>
    <t>1230872576 / 4107370496</t>
  </si>
  <si>
    <t>12674863104 / 34359738368</t>
  </si>
  <si>
    <t>8a90bfc6-ee98-466a-b8b6-c6e91e6a0ab5</t>
  </si>
  <si>
    <t>5CD1255TKH</t>
  </si>
  <si>
    <t>b060888122ac</t>
  </si>
  <si>
    <t>981467136 / 3972362240</t>
  </si>
  <si>
    <t>16759947264 / 34359738368</t>
  </si>
  <si>
    <t>1e074116-36a7-4f87-92d7-19a9a60e9173</t>
  </si>
  <si>
    <t>96XK9000011H31709016</t>
  </si>
  <si>
    <t>8cfdf05ed1c9</t>
  </si>
  <si>
    <t>1176403968 / 4056154112</t>
  </si>
  <si>
    <t>17564237824 / 34359738368</t>
  </si>
  <si>
    <t>258ff3f5-8185-42a9-b0de-29f866b4faef</t>
  </si>
  <si>
    <t>96XK9000012H32219392</t>
  </si>
  <si>
    <t>8cfdf05f0707</t>
  </si>
  <si>
    <t>1277104128 / 4056154112</t>
  </si>
  <si>
    <t>15241031680 / 34359738368</t>
  </si>
  <si>
    <t>555f6df8-f675-473e-af4f-54cffe797843</t>
  </si>
  <si>
    <t>5CD123C03W</t>
  </si>
  <si>
    <t>b0608802b20a</t>
  </si>
  <si>
    <t>date:2024-07-04 durationSeconds:690</t>
  </si>
  <si>
    <t>1297625088 / 3972374528</t>
  </si>
  <si>
    <t>16879620096 / 34359738368</t>
  </si>
  <si>
    <t>24224f9e-450c-4413-821f-ec9751344381</t>
  </si>
  <si>
    <t>NLA1BL1891988</t>
  </si>
  <si>
    <t>a81d161ed8b5</t>
  </si>
  <si>
    <t>826892288 / 4107370496</t>
  </si>
  <si>
    <t>12459905024 / 34359738368</t>
  </si>
  <si>
    <t>88ab66ab-f373-4b60-97ec-ccc6baae72bf</t>
  </si>
  <si>
    <t>96XK9000011H31709650</t>
  </si>
  <si>
    <t>8cfdf05e9b47</t>
  </si>
  <si>
    <t>date:2024-07-04 durationSeconds:780</t>
  </si>
  <si>
    <t>1195515904 / 4056150016</t>
  </si>
  <si>
    <t>16682852352 / 34359738368</t>
  </si>
  <si>
    <t>17d99a34-b1e7-4b16-81e1-46fa1cbb8fe7</t>
  </si>
  <si>
    <t>NLA1BL1880049</t>
  </si>
  <si>
    <t>a81d1617d6bf</t>
  </si>
  <si>
    <t>date:2024-07-04 durationSeconds:840</t>
  </si>
  <si>
    <t>817139712 / 4107370496</t>
  </si>
  <si>
    <t>21168435200 / 34359738368</t>
  </si>
  <si>
    <t>386a281b-a2dd-4439-b3ef-8d37a793cba1</t>
  </si>
  <si>
    <t>NLA1BL1913833</t>
  </si>
  <si>
    <t>a81d163fc827</t>
  </si>
  <si>
    <t>date:2024-07-04 durationSeconds:870</t>
  </si>
  <si>
    <t>813150208 / 4107370496</t>
  </si>
  <si>
    <t>12866338816 / 34359738368</t>
  </si>
  <si>
    <t>a6b62283-d04c-4ae8-a8e6-92b71b1cbd0d</t>
  </si>
  <si>
    <t>30024399YA83A0810</t>
  </si>
  <si>
    <t>28c63ffdf03e</t>
  </si>
  <si>
    <t>date:2024-07-04 durationSeconds:90</t>
  </si>
  <si>
    <t>1118654464 / 4074684416</t>
  </si>
  <si>
    <t>10540486656 / 26193661952</t>
  </si>
  <si>
    <t>668b2b8e-275a-4a6a-9268-ec2b60aa0d6e</t>
  </si>
  <si>
    <t>96XK9000011H31709725</t>
  </si>
  <si>
    <t>8cfdf05eeccd</t>
  </si>
  <si>
    <t>981471232 / 4056154112</t>
  </si>
  <si>
    <t>16718778368 / 34359738368</t>
  </si>
  <si>
    <t>9828e20e-7002-45a9-aec6-d0a2e4a892cc</t>
  </si>
  <si>
    <t>96XK9000011H31708977</t>
  </si>
  <si>
    <t>8cfdf05f234f</t>
  </si>
  <si>
    <t>1197502464 / 4056154112</t>
  </si>
  <si>
    <t>16703201280 / 34359738368</t>
  </si>
  <si>
    <t>847734c3-2122-4587-8472-3954af5b20f2</t>
  </si>
  <si>
    <t>NLA1BL18A1799</t>
  </si>
  <si>
    <t>a81d1627be65</t>
  </si>
  <si>
    <t>date:2024-07-05 durationSeconds:1560</t>
  </si>
  <si>
    <t>955117568 / 4107370496</t>
  </si>
  <si>
    <t>25916145664 / 34359738368</t>
  </si>
  <si>
    <t>c161ea18-b10a-4e42-a15f-55871dfcea9e</t>
  </si>
  <si>
    <t>HS8BNS3</t>
  </si>
  <si>
    <t>58ce2a9a6c0d</t>
  </si>
  <si>
    <t>date:2024-07-05 durationSeconds:15600</t>
  </si>
  <si>
    <t>1360105472 / 3959521280</t>
  </si>
  <si>
    <t>31206719488 / 34359738368</t>
  </si>
  <si>
    <t>6e48f037-3064-4036-9324-ba710b4def89</t>
  </si>
  <si>
    <t>96XK9000011H31708858</t>
  </si>
  <si>
    <t>8cfdf05edc0b</t>
  </si>
  <si>
    <t>date:2024-07-05 durationSeconds:180</t>
  </si>
  <si>
    <t>896974848 / 4056154112</t>
  </si>
  <si>
    <t>19429171200 / 34359738368</t>
  </si>
  <si>
    <t>e7a55eb1-d667-4d1e-b64b-cf878447a4e4</t>
  </si>
  <si>
    <t>96XK9000011H31709525</t>
  </si>
  <si>
    <t>8cfdf05f19d5</t>
  </si>
  <si>
    <t>date:2024-07-05 durationSeconds:2010</t>
  </si>
  <si>
    <t>1187364864 / 4056154112</t>
  </si>
  <si>
    <t>16789405696 / 34359738368</t>
  </si>
  <si>
    <t>4a685383-4127-4e79-ad15-ea86452b2b28</t>
  </si>
  <si>
    <t>5CD017FPJJ</t>
  </si>
  <si>
    <t>c0b8834c6828</t>
  </si>
  <si>
    <t>date:2024-07-05 durationSeconds:2190</t>
  </si>
  <si>
    <t>1001607168 / 3972362240</t>
  </si>
  <si>
    <t>30301151232 / 34359738368</t>
  </si>
  <si>
    <t>f0c29a93-9fbf-4af3-a026-18b0e0b85080</t>
  </si>
  <si>
    <t>5CD1247JBJ</t>
  </si>
  <si>
    <t>f85ea0d744de</t>
  </si>
  <si>
    <t>date:2024-07-05 durationSeconds:298</t>
  </si>
  <si>
    <t>1281667072 / 3972374528</t>
  </si>
  <si>
    <t>17800122368 / 34359738368</t>
  </si>
  <si>
    <t>6112ffe9-e72a-4059-b45b-107a47cebf4e</t>
  </si>
  <si>
    <t>5CD112HB3L</t>
  </si>
  <si>
    <t>70cf496f4e33</t>
  </si>
  <si>
    <t>date:2024-07-05 durationSeconds:30</t>
  </si>
  <si>
    <t>1002024960 / 3972362240</t>
  </si>
  <si>
    <t>32568832000 / 34359738368</t>
  </si>
  <si>
    <t>bb2f2dab-7442-40c8-b37e-5a5ab5d68efd</t>
  </si>
  <si>
    <t>NLA1BL1911283</t>
  </si>
  <si>
    <t>a81d163811dd</t>
  </si>
  <si>
    <t>827396096 / 4107370496</t>
  </si>
  <si>
    <t>17981747200 / 34359738368</t>
  </si>
  <si>
    <t>491938a2-d27f-4d3a-a517-95523aeaa986</t>
  </si>
  <si>
    <t>5B0RZT3</t>
  </si>
  <si>
    <t>ac5afc8f3ff4</t>
  </si>
  <si>
    <t>1080070144 / 3959521280</t>
  </si>
  <si>
    <t>17760608256 / 34359738368</t>
  </si>
  <si>
    <t>a3bc92bd-fda1-460e-b454-befbc9d3cd65</t>
  </si>
  <si>
    <t>96XK9000011H31709017</t>
  </si>
  <si>
    <t>8cfdf05e9463</t>
  </si>
  <si>
    <t>1159024640 / 4056154112</t>
  </si>
  <si>
    <t>16904310784 / 34359738368</t>
  </si>
  <si>
    <t>735a506b-426c-43e9-8300-7d2a3018c2e6</t>
  </si>
  <si>
    <t>96XK9000011H31709033</t>
  </si>
  <si>
    <t>8cfdf05efe15</t>
  </si>
  <si>
    <t>1189752832 / 4056154112</t>
  </si>
  <si>
    <t>17568485376 / 34359738368</t>
  </si>
  <si>
    <t>f5e3f7c3-9d05-48dd-889f-75eb2f6d634d</t>
  </si>
  <si>
    <t>96XK9000011H31708818</t>
  </si>
  <si>
    <t>8cfdf05f184b</t>
  </si>
  <si>
    <t>1180733440 / 4056154112</t>
  </si>
  <si>
    <t>16597413888 / 34359738368</t>
  </si>
  <si>
    <t>38f3d040-d444-4198-873f-4745d53c95c2</t>
  </si>
  <si>
    <t>NLA1BL1910512</t>
  </si>
  <si>
    <t>a81d163831a9</t>
  </si>
  <si>
    <t>844079104 / 4107370496</t>
  </si>
  <si>
    <t>16843366400 / 34359738368</t>
  </si>
  <si>
    <t>168a45c7-676a-4580-a856-9ecb3594edd2</t>
  </si>
  <si>
    <t>5CD042WH5R</t>
  </si>
  <si>
    <t>182649541b95</t>
  </si>
  <si>
    <t>date:2024-07-05 durationSeconds:3750</t>
  </si>
  <si>
    <t>1509953536 / 3971919872</t>
  </si>
  <si>
    <t>31186411520 / 34359738368</t>
  </si>
  <si>
    <t>9ddfd93a-7b4a-453b-9d20-fb1433a3704c</t>
  </si>
  <si>
    <t>DC7BNS3</t>
  </si>
  <si>
    <t>04cf4b82f9b5</t>
  </si>
  <si>
    <t>date:2024-07-05 durationSeconds:3990</t>
  </si>
  <si>
    <t>1104408576 / 3959521280</t>
  </si>
  <si>
    <t>32192200704 / 34359738368</t>
  </si>
  <si>
    <t>58dede5c-ece8-4b60-85a3-926977da4867</t>
  </si>
  <si>
    <t>NLA1BL18A2127</t>
  </si>
  <si>
    <t>a81d161ed2af</t>
  </si>
  <si>
    <t>date:2024-07-05 durationSeconds:570</t>
  </si>
  <si>
    <t>802230272 / 4107370496</t>
  </si>
  <si>
    <t>15071404032 / 34359738368</t>
  </si>
  <si>
    <t>927cbb53-39c8-4d20-9d86-b96f1d45064b</t>
  </si>
  <si>
    <t>5CD123H6L3</t>
  </si>
  <si>
    <t>a4423bb48a2f</t>
  </si>
  <si>
    <t>date:2024-07-05 durationSeconds:60</t>
  </si>
  <si>
    <t>1186701312 / 3972374528</t>
  </si>
  <si>
    <t>23381864448 / 34359738368</t>
  </si>
  <si>
    <t>fbee8aff-c4eb-492f-b4c8-26904a4d0231</t>
  </si>
  <si>
    <t>5CD112H8TY</t>
  </si>
  <si>
    <t>70cf49702808</t>
  </si>
  <si>
    <t>903770112 / 3974520832</t>
  </si>
  <si>
    <t>33137524736 / 34359738368</t>
  </si>
  <si>
    <t>d27c95b7-bcf2-429e-b87a-36e3af4a28fc</t>
  </si>
  <si>
    <t>5CD1255THM</t>
  </si>
  <si>
    <t>b060887f92ed</t>
  </si>
  <si>
    <t>1111703552 / 3972374528</t>
  </si>
  <si>
    <t>22768254976 / 34359738368</t>
  </si>
  <si>
    <t>9ce540a8-0492-421c-b521-c2577cb92512</t>
  </si>
  <si>
    <t>5CD1255T4T</t>
  </si>
  <si>
    <t>b06088a7d50f</t>
  </si>
  <si>
    <t>963256320 / 3972374528</t>
  </si>
  <si>
    <t>19733041152 / 34359738368</t>
  </si>
  <si>
    <t>63e7c1f2-7688-413d-95ea-66d53777f25c</t>
  </si>
  <si>
    <t>NLA1BL18A2838</t>
  </si>
  <si>
    <t>a81d1629310d</t>
  </si>
  <si>
    <t>823083008 / 4107370496</t>
  </si>
  <si>
    <t>18209161216 / 34359738368</t>
  </si>
  <si>
    <t>be7acaae-9456-44fe-8500-daf2aa7eb500</t>
  </si>
  <si>
    <t>NLA1BL18A2482</t>
  </si>
  <si>
    <t>a81d16291863</t>
  </si>
  <si>
    <t>1146589184 / 4127301632</t>
  </si>
  <si>
    <t>10199244800 / 34359738368</t>
  </si>
  <si>
    <t>d8c154a7-b55d-44f6-afbd-d20333f93a64</t>
  </si>
  <si>
    <t>NLA1BL18B0497</t>
  </si>
  <si>
    <t>a81d162b6797</t>
  </si>
  <si>
    <t>826875904 / 4107370496</t>
  </si>
  <si>
    <t>16162676736 / 34359738368</t>
  </si>
  <si>
    <t>912aa000-9ccc-463b-b467-7efaadca0531</t>
  </si>
  <si>
    <t>578H4W3</t>
  </si>
  <si>
    <t>70d8233c748b</t>
  </si>
  <si>
    <t>1034498048 / 3959517184</t>
  </si>
  <si>
    <t>17952571392 / 34359738368</t>
  </si>
  <si>
    <t>3d8260ea-a499-45a4-bf5c-8c27df500809</t>
  </si>
  <si>
    <t>3VMHZT3</t>
  </si>
  <si>
    <t>ac5afcdfd0ef</t>
  </si>
  <si>
    <t>1010446336 / 3959517184</t>
  </si>
  <si>
    <t>17871290368 / 34359738368</t>
  </si>
  <si>
    <t>a7d3fbb7-047d-4432-b707-50fc3e270170</t>
  </si>
  <si>
    <t>96XK9000011H31709422</t>
  </si>
  <si>
    <t>8cfdf05ef39b</t>
  </si>
  <si>
    <t>1185587200 / 4056154112</t>
  </si>
  <si>
    <t>16947232768 / 34359738368</t>
  </si>
  <si>
    <t>4885e9a5-57f5-45a1-b828-2cdf603e4663</t>
  </si>
  <si>
    <t>96XK9000011H31709883</t>
  </si>
  <si>
    <t>8cfdf05e9455</t>
  </si>
  <si>
    <t>1168015360 / 4056154112</t>
  </si>
  <si>
    <t>16912084992 / 34359738368</t>
  </si>
  <si>
    <t>8bc04ad3-2ac9-40be-ba0f-3e95ef8788b7</t>
  </si>
  <si>
    <t>5CD0300DGW</t>
  </si>
  <si>
    <t>bc542f76c8b6</t>
  </si>
  <si>
    <t>944459776 / 3972374528</t>
  </si>
  <si>
    <t>18237747200 / 34359738368</t>
  </si>
  <si>
    <t>1c2f6f67-04c5-4b3f-a089-aafbe352809e</t>
  </si>
  <si>
    <t>NLA1BL1910985</t>
  </si>
  <si>
    <t>a81d16386fe5</t>
  </si>
  <si>
    <t>811393024 / 4107370496</t>
  </si>
  <si>
    <t>16886894592 / 34359738368</t>
  </si>
  <si>
    <t>d2a4ca86-6254-420f-ac3a-0c48d6a0ab10</t>
  </si>
  <si>
    <t>NLA1BL1911580</t>
  </si>
  <si>
    <t>a81d163829ff</t>
  </si>
  <si>
    <t>807260160 / 4107370496</t>
  </si>
  <si>
    <t>17882542080 / 34359738368</t>
  </si>
  <si>
    <t>b7cfb14e-5926-478e-9bcd-fe569e36f3b4</t>
  </si>
  <si>
    <t>H9VPZT3</t>
  </si>
  <si>
    <t>ac5afc8daaea</t>
  </si>
  <si>
    <t>DIFFERENT_MODEL_REPLACEMENT</t>
  </si>
  <si>
    <t>1574797312 / 3959517184</t>
  </si>
  <si>
    <t>20222746624 / 34359738368</t>
  </si>
  <si>
    <t>ec82b71e-bfb6-415d-95f1-eb959f3804fe</t>
  </si>
  <si>
    <t>2Z4SZT3</t>
  </si>
  <si>
    <t>ac5afc8efd50</t>
  </si>
  <si>
    <t>1041104896 / 3959517184</t>
  </si>
  <si>
    <t>20048519168 / 34359738368</t>
  </si>
  <si>
    <t>a51772a4-e63a-4121-945d-8a1828186042</t>
  </si>
  <si>
    <t>NLA1BL1910295</t>
  </si>
  <si>
    <t>a81d163815e3</t>
  </si>
  <si>
    <t>829358080 / 4107370496</t>
  </si>
  <si>
    <t>16151339008 / 34359738368</t>
  </si>
  <si>
    <t>5857ad56-176a-498c-9b39-621c1c7e014a</t>
  </si>
  <si>
    <t>30WQZT3</t>
  </si>
  <si>
    <t>ac5afc8f3fdb</t>
  </si>
  <si>
    <t>date:2024-07-05 durationSeconds:90</t>
  </si>
  <si>
    <t>1003745280 / 3959517184</t>
  </si>
  <si>
    <t>18373980160 / 34359738368</t>
  </si>
  <si>
    <t>f353d9a1-d47d-4303-b7d8-6681f9048a85</t>
  </si>
  <si>
    <t>70CBNS3</t>
  </si>
  <si>
    <t>04cf4b849f13</t>
  </si>
  <si>
    <t>date:2024-07-08 durationSeconds:10830</t>
  </si>
  <si>
    <t>1377710080 / 3959517184</t>
  </si>
  <si>
    <t>32821604352 / 34359738368</t>
  </si>
  <si>
    <t>95e10ccc-bed3-4302-aaad-373bfab71dad</t>
  </si>
  <si>
    <t>5CD1255W1B</t>
  </si>
  <si>
    <t>b060887efa68</t>
  </si>
  <si>
    <t>date:2024-07-10 durationSeconds:60</t>
  </si>
  <si>
    <t>947843072 / 3972362240</t>
  </si>
  <si>
    <t>16526155776 / 34359738368</t>
  </si>
  <si>
    <t>60ac511a-1cae-4b99-8b6a-575288cb750d</t>
  </si>
  <si>
    <t>5CD1247J2L</t>
  </si>
  <si>
    <t>a4423bb8f3cb</t>
  </si>
  <si>
    <t>date:2024-07-13 durationSeconds:60</t>
  </si>
  <si>
    <t>971001856 / 3974463488</t>
  </si>
  <si>
    <t>17766608896 / 34359738368</t>
  </si>
  <si>
    <t>ee7fa1bc-aea5-4994-95fd-e3789cc06314</t>
  </si>
  <si>
    <t>3B4K4W3</t>
  </si>
  <si>
    <t>70d8233c00d2</t>
  </si>
  <si>
    <t>date:2024-07-14 durationSeconds:30</t>
  </si>
  <si>
    <t>17511915520 / 34359738368</t>
  </si>
  <si>
    <t>1f892c98-9a7d-4f9c-95c1-6f6b4ad64c7d</t>
  </si>
  <si>
    <t>5CD042WFG4</t>
  </si>
  <si>
    <t>18264923245e</t>
  </si>
  <si>
    <t>date:2024-07-16 durationSeconds:30</t>
  </si>
  <si>
    <t>1219297280 / 3971919872</t>
  </si>
  <si>
    <t>31417126912 / 34359738368</t>
  </si>
  <si>
    <t>a6b948f9-6224-44f8-810f-0fa3d6b99dd0</t>
  </si>
  <si>
    <t>DVQLZT3</t>
  </si>
  <si>
    <t>ac5afc8c59ce</t>
  </si>
  <si>
    <t>date:2024-07-30 durationSeconds:30</t>
  </si>
  <si>
    <t>1192636416 / 3959562240</t>
  </si>
  <si>
    <t>15820939264 / 34359738368</t>
  </si>
  <si>
    <t>3fb09961-9101-46ca-bdde-785130c5703a</t>
  </si>
  <si>
    <t>5CD112H8QY</t>
  </si>
  <si>
    <t>70cf497e095a</t>
  </si>
  <si>
    <t>date:2024-08-02 durationSeconds:30</t>
  </si>
  <si>
    <t>1217544192 / 3972374528</t>
  </si>
  <si>
    <t>33088815104 / 34359738368</t>
  </si>
  <si>
    <t>fafb4273-5f79-4b66-a7fe-ee958eb83869</t>
  </si>
  <si>
    <t>5CD112H8JZ</t>
  </si>
  <si>
    <t>126.0.6478.214</t>
  </si>
  <si>
    <t>502f9bdb5da8</t>
  </si>
  <si>
    <t>15886.69.0 (Official Build) stable-channel octopus</t>
  </si>
  <si>
    <t>date:2024-08-07 durationSeconds:60</t>
  </si>
  <si>
    <t>1387302912 / 3972362240</t>
  </si>
  <si>
    <t>32456830976 / 34359738368</t>
  </si>
  <si>
    <t>03bd9908-70f6-4d79-bdc5-118bb2cd609d</t>
  </si>
  <si>
    <t>NLA1BL19B0325</t>
  </si>
  <si>
    <t>126.0.6478.222</t>
  </si>
  <si>
    <t>a81d167607df</t>
  </si>
  <si>
    <t>15886.74.0 (Official Build) stable-channel hana</t>
  </si>
  <si>
    <t>date:2024-08-09 durationSeconds:19429</t>
  </si>
  <si>
    <t>2619596800 / 4107370496</t>
  </si>
  <si>
    <t>31920209920 / 34359738368</t>
  </si>
  <si>
    <t>440e9ada-e5df-41de-b46c-aff8745a77cc</t>
  </si>
  <si>
    <t>5CD1255W34</t>
  </si>
  <si>
    <t>b060887eeb3b</t>
  </si>
  <si>
    <t>15329.44.0 (Official Build) stable-channel octopus</t>
  </si>
  <si>
    <t>date:2024-08-10 durationSeconds:270</t>
  </si>
  <si>
    <t>1281667072 / 3990630400</t>
  </si>
  <si>
    <t>31873208320 / 34359738368</t>
  </si>
  <si>
    <t>8a1497e50c155f57</t>
  </si>
  <si>
    <t>2a23f155-6f07-447e-acb5-63dbb666d649</t>
  </si>
  <si>
    <t>5CD042WKCR</t>
  </si>
  <si>
    <t>18264925556c</t>
  </si>
  <si>
    <t>15886.74.0 (Official Build) stable-channel octopus</t>
  </si>
  <si>
    <t>date:2024-08-11 durationSeconds:60</t>
  </si>
  <si>
    <t>1097293824 / 3971919872</t>
  </si>
  <si>
    <t>15477800960 / 34359738368</t>
  </si>
  <si>
    <t>79de9288-dbb1-4fd7-a7f1-c603c90c3fc4</t>
  </si>
  <si>
    <t>NLA1BL19C0348</t>
  </si>
  <si>
    <t>126.0.6478.178</t>
  </si>
  <si>
    <t>a81d1692e373</t>
  </si>
  <si>
    <t>15886.62.0 (Official Build) stable-channel hana</t>
  </si>
  <si>
    <t>date:2024-08-12 durationSeconds:60</t>
  </si>
  <si>
    <t>945246208 / 4107370496</t>
  </si>
  <si>
    <t>32633430016 / 34359738368</t>
  </si>
  <si>
    <t>fa721fde-6d8c-4143-aa73-822b34e7ef8e</t>
  </si>
  <si>
    <t>5CD042WK86</t>
  </si>
  <si>
    <t>18264924efdc</t>
  </si>
  <si>
    <t>date:2024-08-13 durationSeconds:30</t>
  </si>
  <si>
    <t>1227395072 / 3971932160</t>
  </si>
  <si>
    <t>15423131648 / 34359738368</t>
  </si>
  <si>
    <t>b12fdd6a-5ff3-4369-91fa-a1ff16238d45</t>
  </si>
  <si>
    <t>71BV4W3</t>
  </si>
  <si>
    <t>70d8233c3741</t>
  </si>
  <si>
    <t>date:2024-08-13 durationSeconds:60</t>
  </si>
  <si>
    <t>1010143232 / 3959521280</t>
  </si>
  <si>
    <t>18731696128 / 34359738368</t>
  </si>
  <si>
    <t>4acd054f-2f62-4c9e-994b-3ad6944c042c</t>
  </si>
  <si>
    <t>96XK9000011H31709024</t>
  </si>
  <si>
    <t>8cfdf05e9b75</t>
  </si>
  <si>
    <t>date:2024-08-14 durationSeconds:30</t>
  </si>
  <si>
    <t>1189634048 / 4056154112</t>
  </si>
  <si>
    <t>16687140864 / 34359738368</t>
  </si>
  <si>
    <t>5cf256f6-868b-492e-9ca7-2b349ef9e9f5</t>
  </si>
  <si>
    <t>5CD1255VLB</t>
  </si>
  <si>
    <t>b0608809321a</t>
  </si>
  <si>
    <t>date:2024-08-14 durationSeconds:3900</t>
  </si>
  <si>
    <t>1460699136 / 3972374528</t>
  </si>
  <si>
    <t>23554260992 / 34359738368</t>
  </si>
  <si>
    <t>fb13a5f1-925f-4e12-8a0c-78f9bd2841ee</t>
  </si>
  <si>
    <t>5CD1247J2B</t>
  </si>
  <si>
    <t>a4423bbace3f</t>
  </si>
  <si>
    <t>date:2024-08-14 durationSeconds:60</t>
  </si>
  <si>
    <t>862007296 / 3972374528</t>
  </si>
  <si>
    <t>16492146688 / 34359738368</t>
  </si>
  <si>
    <t>9a020c9c-1675-4815-ae30-07ed2bfcfe27</t>
  </si>
  <si>
    <t>J26BNS3</t>
  </si>
  <si>
    <t>04cf4b84a20b</t>
  </si>
  <si>
    <t>15886.74.0 (Official Build) stable-channel dedede</t>
  </si>
  <si>
    <t>date:2024-08-15 durationSeconds:25470</t>
  </si>
  <si>
    <t>1057112064 / 3959521280</t>
  </si>
  <si>
    <t>29726126080 / 34359738368</t>
  </si>
  <si>
    <t>88068707-615a-47d7-b64d-96b91b198720</t>
  </si>
  <si>
    <t>5CD0456LVZ</t>
  </si>
  <si>
    <t>bc17b8ef0c81</t>
  </si>
  <si>
    <t>date:2024-08-15 durationSeconds:30</t>
  </si>
  <si>
    <t>882520064 / 3974033408</t>
  </si>
  <si>
    <t>24742141952 / 34359738368</t>
  </si>
  <si>
    <t>02ddf9e8-e466-41e5-be12-6bd3e3322e38</t>
  </si>
  <si>
    <t>CL7BNS3</t>
  </si>
  <si>
    <t>04cf4b849e0f</t>
  </si>
  <si>
    <t>946515968 / 3959562240</t>
  </si>
  <si>
    <t>29764915200 / 34359738368</t>
  </si>
  <si>
    <t>7ec5f4df-5fe2-4fc7-b3d8-d9b07238063c</t>
  </si>
  <si>
    <t>7BFBNS3</t>
  </si>
  <si>
    <t>58ce2a9a4fed</t>
  </si>
  <si>
    <t>1341992960 / 3959562240</t>
  </si>
  <si>
    <t>29429104640 / 34359738368</t>
  </si>
  <si>
    <t>8ac69102-42d9-4ca8-ad7a-48d77a8fdb25</t>
  </si>
  <si>
    <t>5CD1247HTL</t>
  </si>
  <si>
    <t>a4423bb6a81e</t>
  </si>
  <si>
    <t>1208766464 / 3972374528</t>
  </si>
  <si>
    <t>17057112064 / 34359738368</t>
  </si>
  <si>
    <t>cffeef8a-5ca4-4f9c-80f9-22d6deee9c40</t>
  </si>
  <si>
    <t>5CD123C06M</t>
  </si>
  <si>
    <t>b06088047090</t>
  </si>
  <si>
    <t>date:2024-08-15 durationSeconds:3240</t>
  </si>
  <si>
    <t>929665024 / 3972362240</t>
  </si>
  <si>
    <t>22947115008 / 34359738368</t>
  </si>
  <si>
    <t>b54c3962-55a4-4b30-ac46-1fea1aaa4ef4</t>
  </si>
  <si>
    <t>64CBNS3</t>
  </si>
  <si>
    <t>04cf4b849dfb</t>
  </si>
  <si>
    <t>date:2024-08-15 durationSeconds:5409</t>
  </si>
  <si>
    <t>1088016384 / 3959521280</t>
  </si>
  <si>
    <t>31335231488 / 34359738368</t>
  </si>
  <si>
    <t>121b21c2-7274-4493-bff5-bb6a8b11c202</t>
  </si>
  <si>
    <t>5CD017FPJH</t>
  </si>
  <si>
    <t>c0b8834c6760</t>
  </si>
  <si>
    <t>date:2024-08-15 durationSeconds:60</t>
  </si>
  <si>
    <t>1067683840 / 3972362240</t>
  </si>
  <si>
    <t>33235705856 / 34359738368</t>
  </si>
  <si>
    <t>774a8452-48ef-4a44-8cb1-db6a3d044bb3</t>
  </si>
  <si>
    <t>5CD017FPJ9</t>
  </si>
  <si>
    <t>c0b8834c73cc</t>
  </si>
  <si>
    <t>1322483712 / 3972374528</t>
  </si>
  <si>
    <t>33181368320 / 34359738368</t>
  </si>
  <si>
    <t>73831de8-2e37-4b68-a999-5bf7e6aa2c4c</t>
  </si>
  <si>
    <t>5CD123BYZ4</t>
  </si>
  <si>
    <t>f85ea0d91ee9</t>
  </si>
  <si>
    <t>1218187264 / 3974463488</t>
  </si>
  <si>
    <t>18249543680 / 34359738368</t>
  </si>
  <si>
    <t>0158fd17-6f24-42e4-9637-9f973e6e7215</t>
  </si>
  <si>
    <t>S5NXLP01M655215</t>
  </si>
  <si>
    <t>119.0.6045.209</t>
  </si>
  <si>
    <t>1893415ac3d2</t>
  </si>
  <si>
    <t>15633.65.0 (Official Build) stable-channel dedede</t>
  </si>
  <si>
    <t>1446834176 / 3973296128</t>
  </si>
  <si>
    <t>13667536896 / 34359738368</t>
  </si>
  <si>
    <t>96b58f86-fb40-4f36-a809-87ae2a815087</t>
  </si>
  <si>
    <t>5CD0300FN5</t>
  </si>
  <si>
    <t>bc542f67d338</t>
  </si>
  <si>
    <t>date:2024-08-16 durationSeconds:270</t>
  </si>
  <si>
    <t>1190559744 / 3972374528</t>
  </si>
  <si>
    <t>16701194240 / 34359738368</t>
  </si>
  <si>
    <t>0a6c0f85-91af-4d4f-a885-4d5f5b2bfc78</t>
  </si>
  <si>
    <t>5CD0300DJQ</t>
  </si>
  <si>
    <t>bc542f76aa8e</t>
  </si>
  <si>
    <t>date:2024-08-16 durationSeconds:30</t>
  </si>
  <si>
    <t>1152208896 / 3972362240</t>
  </si>
  <si>
    <t>33127198720 / 34359738368</t>
  </si>
  <si>
    <t>9bf116ea-88dc-4ae0-aedd-9569777d20f9</t>
  </si>
  <si>
    <t>96XK9000011H31708976</t>
  </si>
  <si>
    <t>8cfdf05e9b4b</t>
  </si>
  <si>
    <t>1161211904 / 4056154112</t>
  </si>
  <si>
    <t>14931595264 / 34359738368</t>
  </si>
  <si>
    <t>f3f6cbb1-a36a-46a0-bdfc-74949ac0f6a3</t>
  </si>
  <si>
    <t>5CD0300DN1</t>
  </si>
  <si>
    <t>bc542f2668ad</t>
  </si>
  <si>
    <t>1124511744 / 3972374528</t>
  </si>
  <si>
    <t>16670978048 / 34359738368</t>
  </si>
  <si>
    <t>9b74a251-b1ab-4a6b-8070-83424c238348</t>
  </si>
  <si>
    <t>NLA1BL1890880</t>
  </si>
  <si>
    <t>a81d161edf69</t>
  </si>
  <si>
    <t>date:2024-08-16 durationSeconds:330</t>
  </si>
  <si>
    <t>844288000 / 4107370496</t>
  </si>
  <si>
    <t>21718802432 / 34359738368</t>
  </si>
  <si>
    <t>dff69ab7-95cb-48c7-9624-6d1f08475849</t>
  </si>
  <si>
    <t>5CD0300FMX</t>
  </si>
  <si>
    <t>bc542f67d3c4</t>
  </si>
  <si>
    <t>date:2024-08-16 durationSeconds:60</t>
  </si>
  <si>
    <t>1156698112 / 3972374528</t>
  </si>
  <si>
    <t>25886728192 / 34359738368</t>
  </si>
  <si>
    <t>fb9a57ef-2757-474e-aa56-1172bd261157</t>
  </si>
  <si>
    <t>5CD0300FJ6</t>
  </si>
  <si>
    <t>bc542f26ba0b</t>
  </si>
  <si>
    <t>1183985664 / 3972362240</t>
  </si>
  <si>
    <t>33013952512 / 34359738368</t>
  </si>
  <si>
    <t>3bb13cfb-8f77-4557-8d04-63c4a75cafb1</t>
  </si>
  <si>
    <t>5CD0300DK1</t>
  </si>
  <si>
    <t>bc542f76c9c4</t>
  </si>
  <si>
    <t>1210052608 / 3972374528</t>
  </si>
  <si>
    <t>17365401600 / 34359738368</t>
  </si>
  <si>
    <t>7bb5d333-72dd-47e4-84d4-6df71b506efc</t>
  </si>
  <si>
    <t>5CD0300DMT</t>
  </si>
  <si>
    <t>bc542f67ccda</t>
  </si>
  <si>
    <t>1009451008 / 3972362240</t>
  </si>
  <si>
    <t>16657231872 / 34359738368</t>
  </si>
  <si>
    <t>18837fc2-194c-4468-b39e-15770b39bcf5</t>
  </si>
  <si>
    <t>5CD0300DGY</t>
  </si>
  <si>
    <t>bc542f778332</t>
  </si>
  <si>
    <t>961597440 / 3972374528</t>
  </si>
  <si>
    <t>16882868224 / 34359738368</t>
  </si>
  <si>
    <t>d405d6f8-6ad9-4ae1-b302-8cb792f2524c</t>
  </si>
  <si>
    <t>S5NXLP01M71021C</t>
  </si>
  <si>
    <t>1893415856d8</t>
  </si>
  <si>
    <t>1543630848 / 3973300224</t>
  </si>
  <si>
    <t>13666668544 / 34359738368</t>
  </si>
  <si>
    <t>59d232c9-538f-40a4-a14d-2bad74ac0452</t>
  </si>
  <si>
    <t>S5NXLP01M65121C</t>
  </si>
  <si>
    <t>1549000704 / 3973300224</t>
  </si>
  <si>
    <t>13667594240 / 34359738368</t>
  </si>
  <si>
    <t>27a186bf-947a-4168-9ff7-e1f12c70ebf2</t>
  </si>
  <si>
    <t>S5NXLP01M709211</t>
  </si>
  <si>
    <t>189341587f87</t>
  </si>
  <si>
    <t>1545355264 / 3973296128</t>
  </si>
  <si>
    <t>e427a0d1-a064-4623-a8bd-079f3c45f289</t>
  </si>
  <si>
    <t>S5NXLP01M66421D</t>
  </si>
  <si>
    <t>1893415ac396</t>
  </si>
  <si>
    <t>1533353984 / 3973300224</t>
  </si>
  <si>
    <t>13664657408 / 34359738368</t>
  </si>
  <si>
    <t>da00f405-9d4d-4b7b-9e9b-002f7edbc4f1</t>
  </si>
  <si>
    <t>S5NXLP01M752214</t>
  </si>
  <si>
    <t>1893415ac468</t>
  </si>
  <si>
    <t>1541328896 / 3973296128</t>
  </si>
  <si>
    <t>13667446784 / 34359738368</t>
  </si>
  <si>
    <t>f2fcac94-12a4-4608-b431-fe89463aa9e8</t>
  </si>
  <si>
    <t>S5NXLP01M652216</t>
  </si>
  <si>
    <t>1893415ac391</t>
  </si>
  <si>
    <t>1529479168 / 3973300224</t>
  </si>
  <si>
    <t>13667557376 / 34359738368</t>
  </si>
  <si>
    <t>86d4fa71-fa2c-4876-aedd-a0875e5a3097</t>
  </si>
  <si>
    <t>S5NXLP01M686216</t>
  </si>
  <si>
    <t>189341588dab</t>
  </si>
  <si>
    <t>1446273024 / 3973300224</t>
  </si>
  <si>
    <t>13667561472 / 34359738368</t>
  </si>
  <si>
    <t>04c16056-0456-4a38-95e7-118f43684c7f</t>
  </si>
  <si>
    <t>S5NXLP01M65321D</t>
  </si>
  <si>
    <t>189341587fa0</t>
  </si>
  <si>
    <t>1737932800 / 3973300224</t>
  </si>
  <si>
    <t>13662560256 / 34359738368</t>
  </si>
  <si>
    <t>7dd8eed7-190f-4f89-8c5e-d7862b0c1dc5</t>
  </si>
  <si>
    <t>NLA1BL1893837</t>
  </si>
  <si>
    <t>a81d1621e6e3</t>
  </si>
  <si>
    <t>date:2024-08-19 durationSeconds:180</t>
  </si>
  <si>
    <t>945827840 / 4107370496</t>
  </si>
  <si>
    <t>12328656896 / 34359738368</t>
  </si>
  <si>
    <t>ee85f529-c15e-4087-a0f2-d783d5c2868e</t>
  </si>
  <si>
    <t>5CD0456LF2</t>
  </si>
  <si>
    <t>8c8d28778517</t>
  </si>
  <si>
    <t>date:2024-08-19 durationSeconds:30</t>
  </si>
  <si>
    <t>1042653184 / 3971919872</t>
  </si>
  <si>
    <t>18552827904 / 34359738368</t>
  </si>
  <si>
    <t>7354f29a-7c86-47a3-9952-cd516b603e9e</t>
  </si>
  <si>
    <t>96XK9000011H31708885</t>
  </si>
  <si>
    <t>8cfdf05f6d87</t>
  </si>
  <si>
    <t>1204916224 / 4056154112</t>
  </si>
  <si>
    <t>16634249216 / 34359738368</t>
  </si>
  <si>
    <t>b0fb852d-a64d-4473-96eb-506f4b411afa</t>
  </si>
  <si>
    <t>5CD123BZX1</t>
  </si>
  <si>
    <t>b06088043869</t>
  </si>
  <si>
    <t>1164107776 / 3972374528</t>
  </si>
  <si>
    <t>16785788928 / 34359738368</t>
  </si>
  <si>
    <t>737d0552-5038-4b4b-b195-b4017764c5ca</t>
  </si>
  <si>
    <t>96XK9000012H32219445</t>
  </si>
  <si>
    <t>8cfdf05f9fd3</t>
  </si>
  <si>
    <t>1171247104 / 4056154112</t>
  </si>
  <si>
    <t>15944441856 / 34359738368</t>
  </si>
  <si>
    <t>6774a6c2-7d48-4fcf-a6f5-9a4a6f2fbcce</t>
  </si>
  <si>
    <t>5CD0300DJ7</t>
  </si>
  <si>
    <t>bc542f76c9c9</t>
  </si>
  <si>
    <t>date:2024-08-19 durationSeconds:60</t>
  </si>
  <si>
    <t>881369088 / 3972374528</t>
  </si>
  <si>
    <t>21588578304 / 34359738368</t>
  </si>
  <si>
    <t>40f46ae4-1e00-498b-ac53-d86e14f9fab2</t>
  </si>
  <si>
    <t>NLA1BL19C0396</t>
  </si>
  <si>
    <t>a81d1691fa25</t>
  </si>
  <si>
    <t>date:2024-08-20 durationSeconds:150</t>
  </si>
  <si>
    <t>918540288 / 4107370496</t>
  </si>
  <si>
    <t>12920209408 / 34359738368</t>
  </si>
  <si>
    <t>7b0e8f35-5be9-44d9-abe7-9176a0bc5070</t>
  </si>
  <si>
    <t>5CD1255SZV</t>
  </si>
  <si>
    <t>b06088a96f37</t>
  </si>
  <si>
    <t>date:2024-08-20 durationSeconds:30</t>
  </si>
  <si>
    <t>1157844992 / 3972374528</t>
  </si>
  <si>
    <t>16771981312 / 34359738368</t>
  </si>
  <si>
    <t>86d8b60b-c37a-4bfd-b2f6-b9f83f17cd5d</t>
  </si>
  <si>
    <t>NLA1BL18A2713</t>
  </si>
  <si>
    <t>a81d16292265</t>
  </si>
  <si>
    <t>940814336 / 4107702272</t>
  </si>
  <si>
    <t>12589457408 / 34359738368</t>
  </si>
  <si>
    <t>74b4ae63-571b-47b3-88f2-cd7804ceef03</t>
  </si>
  <si>
    <t>5CD033CD2G</t>
  </si>
  <si>
    <t>a87eea10edc5</t>
  </si>
  <si>
    <t>date:2024-08-20 durationSeconds:330</t>
  </si>
  <si>
    <t>1609814016 / 3980161024</t>
  </si>
  <si>
    <t>33004617728 / 34359738368</t>
  </si>
  <si>
    <t>aa7500b8-2096-4626-8361-9e8e36c45f5b</t>
  </si>
  <si>
    <t>NLA1BL1910152</t>
  </si>
  <si>
    <t>127.0.6533.114</t>
  </si>
  <si>
    <t>a81d16386865</t>
  </si>
  <si>
    <t>15917.65.0 (Official Build) stable-channel hana</t>
  </si>
  <si>
    <t>date:2024-08-20 durationSeconds:60</t>
  </si>
  <si>
    <t>825380864 / 4107173888</t>
  </si>
  <si>
    <t>16997109760 / 34359738368</t>
  </si>
  <si>
    <t>933cf137-e178-4161-86bb-dfe697e43792</t>
  </si>
  <si>
    <t>NLA1BL18A1401</t>
  </si>
  <si>
    <t>a81d16293129</t>
  </si>
  <si>
    <t>date:2024-08-21 durationSeconds:360</t>
  </si>
  <si>
    <t>839049216 / 4107370496</t>
  </si>
  <si>
    <t>13419880448 / 34359738368</t>
  </si>
  <si>
    <t>d33515d2-020d-4887-b616-369e8edf1dfd</t>
  </si>
  <si>
    <t>5CD017FPH4</t>
  </si>
  <si>
    <t>c0b8834c72d7</t>
  </si>
  <si>
    <t>date:2024-08-21 durationSeconds:60</t>
  </si>
  <si>
    <t>965701632 / 3972362240</t>
  </si>
  <si>
    <t>32839991296 / 34359738368</t>
  </si>
  <si>
    <t>a09bd5de-2def-4d85-a33a-290386e4b6f8</t>
  </si>
  <si>
    <t>8ZVQZT3</t>
  </si>
  <si>
    <t>ac5afc8efce7</t>
  </si>
  <si>
    <t>1311477760 / 3959517184</t>
  </si>
  <si>
    <t>19548708864 / 34359738368</t>
  </si>
  <si>
    <t>fdfbf200-a5b0-4274-998d-d7b4fddc8a18</t>
  </si>
  <si>
    <t>NLA1BL1911586</t>
  </si>
  <si>
    <t>a81d16381b4b</t>
  </si>
  <si>
    <t>date:2024-08-21 durationSeconds:90</t>
  </si>
  <si>
    <t>842096640 / 4107370496</t>
  </si>
  <si>
    <t>15716651008 / 34359738368</t>
  </si>
  <si>
    <t>96de70d9-8d09-478c-b88c-ad8f44e898fd</t>
  </si>
  <si>
    <t>5CD1247HZZ</t>
  </si>
  <si>
    <t>a4423bb94169</t>
  </si>
  <si>
    <t>1006882816 / 3974463488</t>
  </si>
  <si>
    <t>19211583488 / 34359738368</t>
  </si>
  <si>
    <t>5eaf7ee0-ec14-45ad-997b-68c7d757bdd3</t>
  </si>
  <si>
    <t>NLA1BL1910851</t>
  </si>
  <si>
    <t>a81d163804db</t>
  </si>
  <si>
    <t>832024576 / 4107370496</t>
  </si>
  <si>
    <t>14202122240 / 34359738368</t>
  </si>
  <si>
    <t>a40e6bd8-b17c-4f0f-bfb5-4816fdb97f1b</t>
  </si>
  <si>
    <t>30024399YA83C1700</t>
  </si>
  <si>
    <t>28c63fde08c8</t>
  </si>
  <si>
    <t>date:2024-08-22 durationSeconds:120</t>
  </si>
  <si>
    <t>1155489792 / 4074684416</t>
  </si>
  <si>
    <t>9041752064 / 26193661952</t>
  </si>
  <si>
    <t>1a4b177c-f144-4e7d-87af-206dd9510e62</t>
  </si>
  <si>
    <t>S6NXLP007303230</t>
  </si>
  <si>
    <t>b047e9bbc916</t>
  </si>
  <si>
    <t>date:2024-08-22 durationSeconds:30</t>
  </si>
  <si>
    <t>1857949696 / 3973300224</t>
  </si>
  <si>
    <t>13743222784 / 34359738368</t>
  </si>
  <si>
    <t>5ad3eb4f-05ff-4d12-8cbe-1d1f308ddaad</t>
  </si>
  <si>
    <t>S6NXLP007367238</t>
  </si>
  <si>
    <t>b047e9bbad5a</t>
  </si>
  <si>
    <t>1528541184 / 3973296128</t>
  </si>
  <si>
    <t>13664669696 / 34359738368</t>
  </si>
  <si>
    <t>8112c231-e634-427e-b299-4882ba9ac92d</t>
  </si>
  <si>
    <t>S5NXLP01M67721D</t>
  </si>
  <si>
    <t>189341583f45</t>
  </si>
  <si>
    <t>1535893504 / 3973300224</t>
  </si>
  <si>
    <t>13663657984 / 34359738368</t>
  </si>
  <si>
    <t>17dec320-5018-4718-9be1-c40f9300b980</t>
  </si>
  <si>
    <t>5CD042WH64</t>
  </si>
  <si>
    <t>1826495426a8</t>
  </si>
  <si>
    <t>date:2024-08-22 durationSeconds:60</t>
  </si>
  <si>
    <t>1046106112 / 3971919872</t>
  </si>
  <si>
    <t>32744468480 / 34359738368</t>
  </si>
  <si>
    <t>3f232cfe-dd86-427c-9d86-c5147b63a1d0</t>
  </si>
  <si>
    <t>S6NXLP007309239</t>
  </si>
  <si>
    <t>1893415831d5</t>
  </si>
  <si>
    <t>1520697344 / 3973300224</t>
  </si>
  <si>
    <t>13749751808 / 34359738368</t>
  </si>
  <si>
    <t>efaa307d-5c4e-443d-84ae-e9c740747c49</t>
  </si>
  <si>
    <t>S5NXLP01M67621D</t>
  </si>
  <si>
    <t>1893415ac413</t>
  </si>
  <si>
    <t>1459073024 / 3973296128</t>
  </si>
  <si>
    <t>13690949632 / 34359738368</t>
  </si>
  <si>
    <t>f8992318-3551-43ad-8cb1-75ea54ca19f2</t>
  </si>
  <si>
    <t>S5NXLP01M706216</t>
  </si>
  <si>
    <t>18934158725d</t>
  </si>
  <si>
    <t>1459363840 / 3973300224</t>
  </si>
  <si>
    <t>13664956416 / 34359738368</t>
  </si>
  <si>
    <t>90a09cdd-4651-4250-80f3-ef67b9a68738</t>
  </si>
  <si>
    <t>S6NXLP007296239</t>
  </si>
  <si>
    <t>b047e9bb6584</t>
  </si>
  <si>
    <t>1598767104 / 3973300224</t>
  </si>
  <si>
    <t>13731545088 / 34359738368</t>
  </si>
  <si>
    <t>60377dbe-9a0c-42e9-a4ab-b7f5e5cdebcf</t>
  </si>
  <si>
    <t>S6NXLP00729823E</t>
  </si>
  <si>
    <t>189341583ed7</t>
  </si>
  <si>
    <t>1440096256 / 3973300224</t>
  </si>
  <si>
    <t>13690826752 / 34359738368</t>
  </si>
  <si>
    <t>e533faac-4530-4f9c-9a57-a8ba893d25b5</t>
  </si>
  <si>
    <t>S5NXLP01M743214</t>
  </si>
  <si>
    <t>1484988416 / 3973296128</t>
  </si>
  <si>
    <t>13749460992 / 34359738368</t>
  </si>
  <si>
    <t>02fadbfc-41be-4cef-bdd8-d10b54922428</t>
  </si>
  <si>
    <t>S6NXLP007291235</t>
  </si>
  <si>
    <t>b047e9bbc8ad</t>
  </si>
  <si>
    <t>1459572736 / 3973296128</t>
  </si>
  <si>
    <t>13749489664 / 34359738368</t>
  </si>
  <si>
    <t>33561b50-cc87-4224-8b4e-b789931fa7ee</t>
  </si>
  <si>
    <t>S5NXLP01M66521C</t>
  </si>
  <si>
    <t>1893415ac3f0</t>
  </si>
  <si>
    <t>1548693504 / 3973300224</t>
  </si>
  <si>
    <t>13744054272 / 34359738368</t>
  </si>
  <si>
    <t>465af0f1-4fbd-4cd2-b04f-9a62a595c437</t>
  </si>
  <si>
    <t>S6NXLP007331239</t>
  </si>
  <si>
    <t>b047e9bbc899</t>
  </si>
  <si>
    <t>1781739520 / 3973300224</t>
  </si>
  <si>
    <t>13760266240 / 34359738368</t>
  </si>
  <si>
    <t>f0e314c4-1dc8-442a-b95b-a1cb6adfdc89</t>
  </si>
  <si>
    <t>S5NXLP01M719213</t>
  </si>
  <si>
    <t>18934159f32b</t>
  </si>
  <si>
    <t>1453961216 / 3973296128</t>
  </si>
  <si>
    <t>13750149120 / 34359738368</t>
  </si>
  <si>
    <t>127d95e2-10b7-42be-933e-0d0d4c8e4a32</t>
  </si>
  <si>
    <t>S6NXLP007301232</t>
  </si>
  <si>
    <t>b047e9bbc943</t>
  </si>
  <si>
    <t>1468522496 / 3973296128</t>
  </si>
  <si>
    <t>13747412992 / 34359738368</t>
  </si>
  <si>
    <t>4f927955-a214-4b65-b8b5-0bb80ba24a47</t>
  </si>
  <si>
    <t>S5NXLP01M720218</t>
  </si>
  <si>
    <t>1456328704 / 3973296128</t>
  </si>
  <si>
    <t>13749530624 / 34359738368</t>
  </si>
  <si>
    <t>dc26015f-6466-4d07-b79a-07206fd22211</t>
  </si>
  <si>
    <t>S5NXLP01M681219</t>
  </si>
  <si>
    <t>1893415871ea</t>
  </si>
  <si>
    <t>1481330688 / 3973300224</t>
  </si>
  <si>
    <t>13749374976 / 34359738368</t>
  </si>
  <si>
    <t>3fa1762e-048d-4456-b341-8fe0a7829564</t>
  </si>
  <si>
    <t>S5NXLP01M736212</t>
  </si>
  <si>
    <t>1464004608 / 3973300224</t>
  </si>
  <si>
    <t>13747470336 / 34359738368</t>
  </si>
  <si>
    <t>cf385958-2990-4ee2-9560-2bf1629d1434</t>
  </si>
  <si>
    <t>S6NXLP00732323A</t>
  </si>
  <si>
    <t>b047e9bba161</t>
  </si>
  <si>
    <t>1462792192 / 3973296128</t>
  </si>
  <si>
    <t>13749940224 / 34359738368</t>
  </si>
  <si>
    <t>83be1806-ea93-4840-8754-381f2afc685f</t>
  </si>
  <si>
    <t>S6NXLP00730423A</t>
  </si>
  <si>
    <t>b047e9bbc948</t>
  </si>
  <si>
    <t>1546571776 / 3973300224</t>
  </si>
  <si>
    <t>13693771776 / 34359738368</t>
  </si>
  <si>
    <t>0362ce29-0ae5-4d3d-bc19-caefec22e3bd</t>
  </si>
  <si>
    <t>S6NXLP007337236</t>
  </si>
  <si>
    <t>b047e9bb6575</t>
  </si>
  <si>
    <t>1511800832 / 3973296128</t>
  </si>
  <si>
    <t>13693952000 / 34359738368</t>
  </si>
  <si>
    <t>83c950ee-b74c-49fb-b011-40084d5f0563</t>
  </si>
  <si>
    <t>S6NXLP00734723D</t>
  </si>
  <si>
    <t>b047e9bba189</t>
  </si>
  <si>
    <t>1771225088 / 3973300224</t>
  </si>
  <si>
    <t>13664980992 / 34359738368</t>
  </si>
  <si>
    <t>0c6c90db-e0e2-4d88-9317-68b9344df050</t>
  </si>
  <si>
    <t>S5NXLP01M716211</t>
  </si>
  <si>
    <t>18934158638f</t>
  </si>
  <si>
    <t>1510182912 / 3973296128</t>
  </si>
  <si>
    <t>13690679296 / 34359738368</t>
  </si>
  <si>
    <t>ede427fc-f913-4ae8-a127-07fc1fcc88b5</t>
  </si>
  <si>
    <t>S5NXLP01M68021F</t>
  </si>
  <si>
    <t>189341583f40</t>
  </si>
  <si>
    <t>1520283648 / 3973296128</t>
  </si>
  <si>
    <t>13731618816 / 34359738368</t>
  </si>
  <si>
    <t>9e279a73-f90a-4b22-82f2-0467618b0331</t>
  </si>
  <si>
    <t>S5NXLP01M671217</t>
  </si>
  <si>
    <t>1893415ac382</t>
  </si>
  <si>
    <t>1482612736 / 3973296128</t>
  </si>
  <si>
    <t>13664649216 / 34359738368</t>
  </si>
  <si>
    <t>b3e782fd-9fe0-4dbe-ac8e-993472b4ece9</t>
  </si>
  <si>
    <t>S6NXLP007287238</t>
  </si>
  <si>
    <t>b047e9bbc939</t>
  </si>
  <si>
    <t>1537925120 / 3973300224</t>
  </si>
  <si>
    <t>13690851328 / 34359738368</t>
  </si>
  <si>
    <t>0dae3327-bce7-4db1-98ff-1cabb3ca52dd</t>
  </si>
  <si>
    <t>S6NXLP00732223B</t>
  </si>
  <si>
    <t>b047e9bba1b6</t>
  </si>
  <si>
    <t>1516503040 / 3973296128</t>
  </si>
  <si>
    <t>13690834944 / 34359738368</t>
  </si>
  <si>
    <t>ee7c0785-3d3a-4575-a19e-ecf7a075270f</t>
  </si>
  <si>
    <t>S5NXLP01M66321D</t>
  </si>
  <si>
    <t>1457258496 / 3973300224</t>
  </si>
  <si>
    <t>13665136640 / 34359738368</t>
  </si>
  <si>
    <t>c2e32b6e-3a91-40c1-a7d8-cc161694dc80</t>
  </si>
  <si>
    <t>S5NXLP01M73021D</t>
  </si>
  <si>
    <t>1893415ac418</t>
  </si>
  <si>
    <t>1545539584 / 3973300224</t>
  </si>
  <si>
    <t>13731639296 / 34359738368</t>
  </si>
  <si>
    <t>7d6856d9-ff42-4c71-90a9-c2a89cccce49</t>
  </si>
  <si>
    <t>S6NXLP00734623B</t>
  </si>
  <si>
    <t>b047e9bba0f3</t>
  </si>
  <si>
    <t>1565483008 / 3973300224</t>
  </si>
  <si>
    <t>13731667968 / 34359738368</t>
  </si>
  <si>
    <t>9744f45f-6c1d-4608-b81e-1d475a4ee837</t>
  </si>
  <si>
    <t>S5NXLP01M724219</t>
  </si>
  <si>
    <t>189341579ed2</t>
  </si>
  <si>
    <t>1519763456 / 3973300224</t>
  </si>
  <si>
    <t>13707722752 / 34359738368</t>
  </si>
  <si>
    <t>5a11a7f1-a349-4eee-9a01-922df26aff00</t>
  </si>
  <si>
    <t>S5NXLP01M755211</t>
  </si>
  <si>
    <t>18934158801d</t>
  </si>
  <si>
    <t>1525084160 / 3973300224</t>
  </si>
  <si>
    <t>13731663872 / 34359738368</t>
  </si>
  <si>
    <t>597d7ab6-175d-48bf-802c-0101b7569f0a</t>
  </si>
  <si>
    <t>S6NXLP00730223G</t>
  </si>
  <si>
    <t>b047e9bba134</t>
  </si>
  <si>
    <t>1531346944 / 3973296128</t>
  </si>
  <si>
    <t>13731672064 / 34359738368</t>
  </si>
  <si>
    <t>f6078247-eb60-49b7-85a4-afc5601022f1</t>
  </si>
  <si>
    <t>S5NXLP01M75121C</t>
  </si>
  <si>
    <t>189341587fd7</t>
  </si>
  <si>
    <t>1531060224 / 3973300224</t>
  </si>
  <si>
    <t>13731659776 / 34359738368</t>
  </si>
  <si>
    <t>5256e138-f3a9-4316-83ad-bcde36f03bdd</t>
  </si>
  <si>
    <t>S5NXLP01M693215</t>
  </si>
  <si>
    <t>189341587fc8</t>
  </si>
  <si>
    <t>1533247488 / 3973296128</t>
  </si>
  <si>
    <t>13694128128 / 34359738368</t>
  </si>
  <si>
    <t>37cb94b5-06f5-4384-a93e-ddefacf32181</t>
  </si>
  <si>
    <t>S5NXLP01M712216</t>
  </si>
  <si>
    <t>1893415856c4</t>
  </si>
  <si>
    <t>1532702720 / 3973300224</t>
  </si>
  <si>
    <t>203d1410-86b6-4820-a14d-5cf511864c9b</t>
  </si>
  <si>
    <t>S6NXLP00728523C</t>
  </si>
  <si>
    <t>b047e9bbc8a8</t>
  </si>
  <si>
    <t>1544908800 / 3973296128</t>
  </si>
  <si>
    <t>13694255104 / 34359738368</t>
  </si>
  <si>
    <t>7b4f7bfe-9967-489f-96e8-304e31e446c4</t>
  </si>
  <si>
    <t>S6NXLP007354235</t>
  </si>
  <si>
    <t>b047e9bbc8e9</t>
  </si>
  <si>
    <t>1467543552 / 3973296128</t>
  </si>
  <si>
    <t>13667192832 / 34359738368</t>
  </si>
  <si>
    <t>127a66e0-5ab4-4a76-857b-7f6b96c27841</t>
  </si>
  <si>
    <t>S5NXLP01M645218</t>
  </si>
  <si>
    <t>1893415ac3aa</t>
  </si>
  <si>
    <t>1557561344 / 3973300224</t>
  </si>
  <si>
    <t>13664645120 / 34359738368</t>
  </si>
  <si>
    <t>8ce8ceec-4d0b-407d-b106-170c4d8cff58</t>
  </si>
  <si>
    <t>S5NXLP01M725216</t>
  </si>
  <si>
    <t>1534791680 / 3973300224</t>
  </si>
  <si>
    <t>13690810368 / 34359738368</t>
  </si>
  <si>
    <t>4fb7a52d-bdd8-4370-91ab-0cb9cf161e6d</t>
  </si>
  <si>
    <t>S6NXLP00734923A</t>
  </si>
  <si>
    <t>b047e9bbc94d</t>
  </si>
  <si>
    <t>1560809472 / 3973296128</t>
  </si>
  <si>
    <t>13664346112 / 34359738368</t>
  </si>
  <si>
    <t>ebfd7578-a434-4d80-b947-a9b6a784f393</t>
  </si>
  <si>
    <t>S5NXLP01M696218</t>
  </si>
  <si>
    <t>1893415856ab</t>
  </si>
  <si>
    <t>1567309824 / 3973300224</t>
  </si>
  <si>
    <t>13664632832 / 34359738368</t>
  </si>
  <si>
    <t>ec717032-9b7a-40a0-8e99-b0a98ce13c5c</t>
  </si>
  <si>
    <t>S6NXLP007314230</t>
  </si>
  <si>
    <t>b047e9bba0bc</t>
  </si>
  <si>
    <t>1537425408 / 3973300224</t>
  </si>
  <si>
    <t>7e387cd6-63a7-4ddf-a2bb-22ca88bea6cc</t>
  </si>
  <si>
    <t>S5NXLP01M753217</t>
  </si>
  <si>
    <t>1553645568 / 3973296128</t>
  </si>
  <si>
    <t>c691e8f0-a24e-4a46-83a7-74831ce901f4</t>
  </si>
  <si>
    <t>S6NXLP00731123B</t>
  </si>
  <si>
    <t>b047e9bbc8ee</t>
  </si>
  <si>
    <t>1742405632 / 3973300224</t>
  </si>
  <si>
    <t>13665411072 / 34359738368</t>
  </si>
  <si>
    <t>66f2cba4-3d1b-4359-938f-38a781a53497</t>
  </si>
  <si>
    <t>S6NXLP007350236</t>
  </si>
  <si>
    <t>b047e9bb657f</t>
  </si>
  <si>
    <t>1501061120 / 3973296128</t>
  </si>
  <si>
    <t>13646598144 / 34359738368</t>
  </si>
  <si>
    <t>439e194b-4e59-45cb-917e-ad2a5f682e15</t>
  </si>
  <si>
    <t>S5NXLP01M658213</t>
  </si>
  <si>
    <t>1527062528 / 3973296128</t>
  </si>
  <si>
    <t>13664641024 / 34359738368</t>
  </si>
  <si>
    <t>b20856da-c532-4bae-9a6e-9694dec38e29</t>
  </si>
  <si>
    <t>S6NXLP00729323C</t>
  </si>
  <si>
    <t>b047e9bbc8b7</t>
  </si>
  <si>
    <t>1546653696 / 3973296128</t>
  </si>
  <si>
    <t>e843eaea-2694-415a-9cc2-a7ba18003c13</t>
  </si>
  <si>
    <t>S5NXLP01M75821B</t>
  </si>
  <si>
    <t>189341587fd2</t>
  </si>
  <si>
    <t>1823297536 / 3973300224</t>
  </si>
  <si>
    <t>13647261696 / 34359738368</t>
  </si>
  <si>
    <t>b07421e5-41a2-4b03-8015-ac8214100e97</t>
  </si>
  <si>
    <t>S5NXLP01M715217</t>
  </si>
  <si>
    <t>18934158726c</t>
  </si>
  <si>
    <t>1508655104 / 3973300224</t>
  </si>
  <si>
    <t>13690994688 / 34359738368</t>
  </si>
  <si>
    <t>cb88f733-26bd-4696-a77e-813264777506</t>
  </si>
  <si>
    <t>S5NXLP01M65921C</t>
  </si>
  <si>
    <t>18934158e03a</t>
  </si>
  <si>
    <t>1515712512 / 3973296128</t>
  </si>
  <si>
    <t>13690839040 / 34359738368</t>
  </si>
  <si>
    <t>b0b5a6f4-680e-4350-a9f5-fba753161968</t>
  </si>
  <si>
    <t>NLA1BL18A0452</t>
  </si>
  <si>
    <t>a81d1629311b</t>
  </si>
  <si>
    <t>date:2024-08-22 durationSeconds:630</t>
  </si>
  <si>
    <t>824070144 / 4107370496</t>
  </si>
  <si>
    <t>25506013184 / 34359738368</t>
  </si>
  <si>
    <t>987fb2f0-8eaf-4874-a09c-540bdf043aa5</t>
  </si>
  <si>
    <t>5CD017FPH6</t>
  </si>
  <si>
    <t>c0b8834c7359</t>
  </si>
  <si>
    <t>15917.65.0 (Official Build) stable-channel octopus</t>
  </si>
  <si>
    <t>date:2024-08-23 durationSeconds:1170</t>
  </si>
  <si>
    <t>1119719424 / 3972374528</t>
  </si>
  <si>
    <t>32644698112 / 34359738368</t>
  </si>
  <si>
    <t>64a3f12b-9d97-4912-8d99-0ebe7ee4478c</t>
  </si>
  <si>
    <t>5CD017FPHY</t>
  </si>
  <si>
    <t>c0b8834c73ef</t>
  </si>
  <si>
    <t>date:2024-08-23 durationSeconds:1805</t>
  </si>
  <si>
    <t>1023590400 / 3972386816</t>
  </si>
  <si>
    <t>32435982336 / 34359738368</t>
  </si>
  <si>
    <t>13521848-f1b4-4f27-b957-55702b294aa3</t>
  </si>
  <si>
    <t>5CD017FPHN</t>
  </si>
  <si>
    <t>c0b8834c6805</t>
  </si>
  <si>
    <t>date:2024-08-23 durationSeconds:2192</t>
  </si>
  <si>
    <t>1187278848 / 3972374528</t>
  </si>
  <si>
    <t>32410664960 / 34359738368</t>
  </si>
  <si>
    <t>6bedcd9d-730d-416d-8947-e716a9750c54</t>
  </si>
  <si>
    <t>5CD112H9BS</t>
  </si>
  <si>
    <t>127.0.6533.132</t>
  </si>
  <si>
    <t>70cf497e09cd</t>
  </si>
  <si>
    <t>15917.71.0 (Official Build) stable-channel octopus</t>
  </si>
  <si>
    <t>date:2024-08-23 durationSeconds:2640</t>
  </si>
  <si>
    <t>971661312 / 3972386816</t>
  </si>
  <si>
    <t>24291962880 / 34359738368</t>
  </si>
  <si>
    <t>22867b59-a984-4abe-80b8-c9af12af4862</t>
  </si>
  <si>
    <t>5CD017FPGX</t>
  </si>
  <si>
    <t>c0b8834c8349</t>
  </si>
  <si>
    <t>date:2024-08-23 durationSeconds:2732</t>
  </si>
  <si>
    <t>1289248768 / 3972386816</t>
  </si>
  <si>
    <t>33286414336 / 34359738368</t>
  </si>
  <si>
    <t>1709dc03-a130-4550-b0ca-88779a75961a</t>
  </si>
  <si>
    <t>5CD017FPFV</t>
  </si>
  <si>
    <t>c0b8834c60d5</t>
  </si>
  <si>
    <t>date:2024-08-23 durationSeconds:2820</t>
  </si>
  <si>
    <t>1177071616 / 3972374528</t>
  </si>
  <si>
    <t>32556699648 / 34359738368</t>
  </si>
  <si>
    <t>3eba2079-2a44-4f3a-af88-cbfea494de18</t>
  </si>
  <si>
    <t>5CD033CCL6</t>
  </si>
  <si>
    <t>a87eea125fb1</t>
  </si>
  <si>
    <t>date:2024-08-23 durationSeconds:30</t>
  </si>
  <si>
    <t>1040154624 / 3972386816</t>
  </si>
  <si>
    <t>32800378880 / 34359738368</t>
  </si>
  <si>
    <t>ad91c4e4-b694-4f9f-b811-07b5e6010a5a</t>
  </si>
  <si>
    <t>NLA1BL18A0098</t>
  </si>
  <si>
    <t>a81d162513a9</t>
  </si>
  <si>
    <t>936058880 / 4107173888</t>
  </si>
  <si>
    <t>18417733632 / 34359738368</t>
  </si>
  <si>
    <t>cbc9024c-7180-4f18-a39e-08cbfe8eae24</t>
  </si>
  <si>
    <t>5CD017FPTH</t>
  </si>
  <si>
    <t>c0b8834d78f3</t>
  </si>
  <si>
    <t>991027200 / 3972378624</t>
  </si>
  <si>
    <t>32591699968 / 34359738368</t>
  </si>
  <si>
    <t>2587f242-0e42-4271-aa47-6d810409c2e2</t>
  </si>
  <si>
    <t>5CD0456LQ5</t>
  </si>
  <si>
    <t>bc17b87f55d5</t>
  </si>
  <si>
    <t>1147363328 / 3971932160</t>
  </si>
  <si>
    <t>32234688512 / 34359738368</t>
  </si>
  <si>
    <t>2d5a8381-0d23-427b-bcfd-12a34d6cc7ba</t>
  </si>
  <si>
    <t>5CD112HB2F</t>
  </si>
  <si>
    <t>70cf493db611</t>
  </si>
  <si>
    <t>1134043136 / 3972374528</t>
  </si>
  <si>
    <t>32326017024 / 34359738368</t>
  </si>
  <si>
    <t>ce8a09b1-4f70-4f09-827a-16faf59e7b32</t>
  </si>
  <si>
    <t>96XK9000012H32219084</t>
  </si>
  <si>
    <t>8cfdf05ca00f</t>
  </si>
  <si>
    <t>1251196928 / 4056743936</t>
  </si>
  <si>
    <t>32962179072 / 34359738368</t>
  </si>
  <si>
    <t>93c05b35-9638-456b-9a54-021288d03163</t>
  </si>
  <si>
    <t>5CD017FPGR</t>
  </si>
  <si>
    <t>c0b8834c6dd2</t>
  </si>
  <si>
    <t>1201258496 / 3972374528</t>
  </si>
  <si>
    <t>17051656192 / 34359738368</t>
  </si>
  <si>
    <t>37ec67d7-6ee0-4f09-a254-f71c99effde8</t>
  </si>
  <si>
    <t>5CD017FPHQ</t>
  </si>
  <si>
    <t>c0b8834c685a</t>
  </si>
  <si>
    <t>993046528 / 3972374528</t>
  </si>
  <si>
    <t>17172623360 / 34359738368</t>
  </si>
  <si>
    <t>5d3f9fb9-03e3-440c-b4f0-fee8b8b5198e</t>
  </si>
  <si>
    <t>5CD017FPHX</t>
  </si>
  <si>
    <t>c0b883430625</t>
  </si>
  <si>
    <t>date:2024-08-23 durationSeconds:60</t>
  </si>
  <si>
    <t>1121124352 / 3972386816</t>
  </si>
  <si>
    <t>33191485440 / 34359738368</t>
  </si>
  <si>
    <t>299cb3df-37ec-4944-9484-70c2eb02989c</t>
  </si>
  <si>
    <t>5CD017FPHP</t>
  </si>
  <si>
    <t>c0b8834c742b</t>
  </si>
  <si>
    <t>1214828544 / 3972386816</t>
  </si>
  <si>
    <t>32479694848 / 34359738368</t>
  </si>
  <si>
    <t>b190ef42-4e09-467e-993d-7dcf2c8e0f5d</t>
  </si>
  <si>
    <t>5CD120M16C</t>
  </si>
  <si>
    <t>f85ea0ab790d</t>
  </si>
  <si>
    <t>1006252032 / 3972374528</t>
  </si>
  <si>
    <t>32985448448 / 34359738368</t>
  </si>
  <si>
    <t>12601ba3-57d1-48b8-b78a-8dd164b0e2db</t>
  </si>
  <si>
    <t>5CD112H8K7</t>
  </si>
  <si>
    <t>502f9bdc6126</t>
  </si>
  <si>
    <t>1132494848 / 3974492160</t>
  </si>
  <si>
    <t>32320360448 / 34359738368</t>
  </si>
  <si>
    <t>3e6143e5-c1c1-4c38-b603-9523b928cd16</t>
  </si>
  <si>
    <t>G3H59T3</t>
  </si>
  <si>
    <t>64d69a0f2044</t>
  </si>
  <si>
    <t>15917.65.0 (Official Build) stable-channel dedede</t>
  </si>
  <si>
    <t>1139408896 / 3959517184</t>
  </si>
  <si>
    <t>19778084864 / 34359738368</t>
  </si>
  <si>
    <t>53f7dcdf-c3cd-48c7-a916-9bfcf6512071</t>
  </si>
  <si>
    <t>5CD1247HSY</t>
  </si>
  <si>
    <t>a4423bb6a823</t>
  </si>
  <si>
    <t>1249820672 / 3972374528</t>
  </si>
  <si>
    <t>18417033216 / 34359738368</t>
  </si>
  <si>
    <t>a744c4c5-3257-43d5-927e-e86b0201c0db</t>
  </si>
  <si>
    <t>5CD017FPG5</t>
  </si>
  <si>
    <t>c0b8834c847f</t>
  </si>
  <si>
    <t>907649024 / 3972374528</t>
  </si>
  <si>
    <t>24884396032 / 34359738368</t>
  </si>
  <si>
    <t>1e4c9e7c-e74d-43f0-85bb-6b1fd7c5377c</t>
  </si>
  <si>
    <t>5CD017FPFF</t>
  </si>
  <si>
    <t>c0b8834c8489</t>
  </si>
  <si>
    <t>933490688 / 3972386816</t>
  </si>
  <si>
    <t>22431576064 / 34359738368</t>
  </si>
  <si>
    <t>f0b0aa0c-8a38-4ee9-a0a1-baa32153eaf0</t>
  </si>
  <si>
    <t>5CD017FPGM</t>
  </si>
  <si>
    <t>c0b8834c6daa</t>
  </si>
  <si>
    <t>date:2024-08-23 durationSeconds:870</t>
  </si>
  <si>
    <t>970412032 / 3972374528</t>
  </si>
  <si>
    <t>24722112512 / 34359738368</t>
  </si>
  <si>
    <t>b80c4d71-1d76-48fc-8661-152ed0e20de7</t>
  </si>
  <si>
    <t>S5NXLP01M74421E</t>
  </si>
  <si>
    <t>189341583f04</t>
  </si>
  <si>
    <t>date:2024-08-23 durationSeconds:930</t>
  </si>
  <si>
    <t>1449037824 / 3973300224</t>
  </si>
  <si>
    <t>13749952512 / 34359738368</t>
  </si>
  <si>
    <t>d4e99468-66ec-4ff3-80f6-71c55dc81251</t>
  </si>
  <si>
    <t>8B81PN2</t>
  </si>
  <si>
    <t>d4258b399e37</t>
  </si>
  <si>
    <t>date:2024-08-25 durationSeconds:9210</t>
  </si>
  <si>
    <t>1132748800 / 4074659840</t>
  </si>
  <si>
    <t>5779d977-b64c-4547-ace7-287b00d54e74</t>
  </si>
  <si>
    <t>S5NXLP01M746217</t>
  </si>
  <si>
    <t>18934158edd7</t>
  </si>
  <si>
    <t>date:2024-08-26 durationSeconds:10830</t>
  </si>
  <si>
    <t>1763745792 / 3973300224</t>
  </si>
  <si>
    <t>13761785856 / 34359738368</t>
  </si>
  <si>
    <t>6bc65fab-d871-4c12-a7aa-9e94ecfad9b0</t>
  </si>
  <si>
    <t>S6NXLP00736223B</t>
  </si>
  <si>
    <t>b047e9bbc911</t>
  </si>
  <si>
    <t>date:2024-08-26 durationSeconds:10860</t>
  </si>
  <si>
    <t>1754451968 / 3973296128</t>
  </si>
  <si>
    <t>13754699776 / 34359738368</t>
  </si>
  <si>
    <t>b9c51e84-c542-4547-9139-83c252a3e854</t>
  </si>
  <si>
    <t>S6NXLP007334237</t>
  </si>
  <si>
    <t>b047e9bbc85d</t>
  </si>
  <si>
    <t>1764200448 / 3973296128</t>
  </si>
  <si>
    <t>13758902272 / 34359738368</t>
  </si>
  <si>
    <t>7eebce1f-21b5-4012-9655-1812b8c23cf5</t>
  </si>
  <si>
    <t>S5NXLP01M74821E</t>
  </si>
  <si>
    <t>1893415ac2a1</t>
  </si>
  <si>
    <t>1753485312 / 3973300224</t>
  </si>
  <si>
    <t>13752774656 / 34359738368</t>
  </si>
  <si>
    <t>1d6faff1-c79e-43e0-bb6d-066f19f6a26b</t>
  </si>
  <si>
    <t>S6NXLP00736923G</t>
  </si>
  <si>
    <t>b047e9bb658e</t>
  </si>
  <si>
    <t>date:2024-08-26 durationSeconds:10980</t>
  </si>
  <si>
    <t>1545469952 / 3973300224</t>
  </si>
  <si>
    <t>13764915200 / 34359738368</t>
  </si>
  <si>
    <t>8613725c-ed98-4d6b-9b49-bdb977ba06ad</t>
  </si>
  <si>
    <t>S6NXLP007316237</t>
  </si>
  <si>
    <t>b047e9bba107</t>
  </si>
  <si>
    <t>date:2024-08-26 durationSeconds:21660</t>
  </si>
  <si>
    <t>1747791872 / 3973296128</t>
  </si>
  <si>
    <t>13758054400 / 34359738368</t>
  </si>
  <si>
    <t>182a443d-02fd-4b42-b7ab-515dd043bb6e</t>
  </si>
  <si>
    <t>NLA1BL19B1011</t>
  </si>
  <si>
    <t>a81d169172eb</t>
  </si>
  <si>
    <t>date:2024-08-26 durationSeconds:30</t>
  </si>
  <si>
    <t>879386624 / 4107173888</t>
  </si>
  <si>
    <t>32911310848 / 34359738368</t>
  </si>
  <si>
    <t>c5ca539f-7753-4301-87f8-448e64a379fc</t>
  </si>
  <si>
    <t>5CD1255TD0</t>
  </si>
  <si>
    <t>b060887e79d5</t>
  </si>
  <si>
    <t>date:2024-08-26 durationSeconds:300</t>
  </si>
  <si>
    <t>2549329920 / 3972386816</t>
  </si>
  <si>
    <t>31611461632 / 34359738368</t>
  </si>
  <si>
    <t>d5876c9b-9832-481a-b67b-af8176985c86</t>
  </si>
  <si>
    <t>NLA1BL19B0296</t>
  </si>
  <si>
    <t>a81d1676c063</t>
  </si>
  <si>
    <t>date:2024-08-26 durationSeconds:330</t>
  </si>
  <si>
    <t>957620224 / 4107370496</t>
  </si>
  <si>
    <t>32955498496 / 34359738368</t>
  </si>
  <si>
    <t>aae41b4a-21cb-4dda-b27a-e35b2ae5285b</t>
  </si>
  <si>
    <t>S5NXLP01M726216</t>
  </si>
  <si>
    <t>189341579edc</t>
  </si>
  <si>
    <t>date:2024-08-26 durationSeconds:38610</t>
  </si>
  <si>
    <t>1676099584 / 3973296128</t>
  </si>
  <si>
    <t>13759643648 / 34359738368</t>
  </si>
  <si>
    <t>43c3589c-5baa-4f96-ab59-880a824a70a4</t>
  </si>
  <si>
    <t>NLA1BL19B0717</t>
  </si>
  <si>
    <t>a81d1676efa5</t>
  </si>
  <si>
    <t>date:2024-08-26 durationSeconds:60</t>
  </si>
  <si>
    <t>944250880 / 4107370496</t>
  </si>
  <si>
    <t>32729501696 / 34359738368</t>
  </si>
  <si>
    <t>660b669c-2552-4c91-b7b0-44d7846c5176</t>
  </si>
  <si>
    <t>NLA1BL19C0414</t>
  </si>
  <si>
    <t>a81d1692e1f1</t>
  </si>
  <si>
    <t>956928000 / 4107173888</t>
  </si>
  <si>
    <t>33179041792 / 34359738368</t>
  </si>
  <si>
    <t>206299a1-8b45-46f1-bee7-c5353dfcb7e4</t>
  </si>
  <si>
    <t>P209H2TG</t>
  </si>
  <si>
    <t>80304978cc47</t>
  </si>
  <si>
    <t>15823.51.0 (Official Build) stable-channel grunt</t>
  </si>
  <si>
    <t>966107136 / 4059611136</t>
  </si>
  <si>
    <t>29578088448 / 34359738368</t>
  </si>
  <si>
    <t>5b7a5298-8ecd-4443-a3ce-baad26611ee1</t>
  </si>
  <si>
    <t>B16BNS3</t>
  </si>
  <si>
    <t>04cf4b82f609</t>
  </si>
  <si>
    <t>1674342400 / 3959517184</t>
  </si>
  <si>
    <t>32784244736 / 34359738368</t>
  </si>
  <si>
    <t>12ab18d7-727c-4faa-9bc9-d7f40621e951</t>
  </si>
  <si>
    <t>NLA1BL1891876</t>
  </si>
  <si>
    <t>a81d1622a9f3</t>
  </si>
  <si>
    <t>1218568192 / 4107370496</t>
  </si>
  <si>
    <t>12549398528 / 34359738368</t>
  </si>
  <si>
    <t>ec741915-7c87-4727-914a-d2ecef1d3818</t>
  </si>
  <si>
    <t>S5NXLP01M73521E</t>
  </si>
  <si>
    <t>189341579ed7</t>
  </si>
  <si>
    <t>1500131328 / 3973296128</t>
  </si>
  <si>
    <t>13748695040 / 34359738368</t>
  </si>
  <si>
    <t>b27903fb-e90a-47b4-a9bd-7828109c01b0</t>
  </si>
  <si>
    <t>S6NXLP007361236</t>
  </si>
  <si>
    <t>b047e9bbc867</t>
  </si>
  <si>
    <t>1552551936 / 3973300224</t>
  </si>
  <si>
    <t>13747499008 / 34359738368</t>
  </si>
  <si>
    <t>26c444b6-e905-4568-b125-ebf0e1f4fc1d</t>
  </si>
  <si>
    <t>S5NXLP01M669219</t>
  </si>
  <si>
    <t>1546018816 / 3973296128</t>
  </si>
  <si>
    <t>13752143872 / 34359738368</t>
  </si>
  <si>
    <t>e51a027b-41f1-4313-9ac6-2eb929dd4a80</t>
  </si>
  <si>
    <t>P209H2MY</t>
  </si>
  <si>
    <t>8030497a0e4f</t>
  </si>
  <si>
    <t>date:2024-08-26 durationSeconds:90</t>
  </si>
  <si>
    <t>1249787904 / 4059578368</t>
  </si>
  <si>
    <t>32260481024 / 34359738368</t>
  </si>
  <si>
    <t>a9f797dc-955f-4587-9a27-b180554e131a</t>
  </si>
  <si>
    <t>96XK9000012H32220004</t>
  </si>
  <si>
    <t>8cfdf05f5ec1</t>
  </si>
  <si>
    <t>date:2024-08-27 durationSeconds:150</t>
  </si>
  <si>
    <t>1240641536 / 4056154112</t>
  </si>
  <si>
    <t>31850053632 / 34359738368</t>
  </si>
  <si>
    <t>a520ed8c-b997-4534-af5c-2b8c3bab7abb</t>
  </si>
  <si>
    <t>NLA1BL18A0914</t>
  </si>
  <si>
    <t>a81d1629ad17</t>
  </si>
  <si>
    <t>15917.71.0 (Official Build) stable-channel hana</t>
  </si>
  <si>
    <t>date:2024-08-27 durationSeconds:1830</t>
  </si>
  <si>
    <t>853942272 / 4107173888</t>
  </si>
  <si>
    <t>18174844928 / 34359738368</t>
  </si>
  <si>
    <t>a7782e8b-85a2-4d6d-8f34-b86a08cee682</t>
  </si>
  <si>
    <t>5CD042WH7N</t>
  </si>
  <si>
    <t>date:2024-08-27 durationSeconds:2160</t>
  </si>
  <si>
    <t>1041293312 / 3971944448</t>
  </si>
  <si>
    <t>22389256192 / 34359738368</t>
  </si>
  <si>
    <t>8a2ea83e-d7d8-47a8-81c8-8f65beb24562</t>
  </si>
  <si>
    <t>NLA1BL18A0891</t>
  </si>
  <si>
    <t>a81d162618a5</t>
  </si>
  <si>
    <t>date:2024-08-27 durationSeconds:2250</t>
  </si>
  <si>
    <t>1068650496 / 4107173888</t>
  </si>
  <si>
    <t>18992398336 / 34359738368</t>
  </si>
  <si>
    <t>eb61f0c4-30b3-494c-ae3e-9fd9919997f2</t>
  </si>
  <si>
    <t>S5NXLP01M68321E</t>
  </si>
  <si>
    <t>189341587fcd</t>
  </si>
  <si>
    <t>date:2024-08-27 durationSeconds:60</t>
  </si>
  <si>
    <t>1502879744 / 3973300224</t>
  </si>
  <si>
    <t>13753475072 / 34359738368</t>
  </si>
  <si>
    <t>0d3bf9f1-1727-478d-aa34-d47a4b123f41</t>
  </si>
  <si>
    <t>S5NXLP01M673214</t>
  </si>
  <si>
    <t>1893415ac409</t>
  </si>
  <si>
    <t>1497436160 / 3973300224</t>
  </si>
  <si>
    <t>13775966208 / 34359738368</t>
  </si>
  <si>
    <t>e9e06b1b-56fc-458c-a37b-797718a5e31c</t>
  </si>
  <si>
    <t>S6NXLP007326232</t>
  </si>
  <si>
    <t>b047e9bba143</t>
  </si>
  <si>
    <t>1499369472 / 3973300224</t>
  </si>
  <si>
    <t>13749932032 / 34359738368</t>
  </si>
  <si>
    <t>a243ab95-703d-42b3-850c-131b646ef01a</t>
  </si>
  <si>
    <t>S6NXLP007289239</t>
  </si>
  <si>
    <t>b047e9bbc8f3</t>
  </si>
  <si>
    <t>1496129536 / 3973296128</t>
  </si>
  <si>
    <t>13753434112 / 34359738368</t>
  </si>
  <si>
    <t>c838a0e9-8c7f-472f-979f-821d4b559c46</t>
  </si>
  <si>
    <t>S6NXLP00732123A</t>
  </si>
  <si>
    <t>b047e9bbad55</t>
  </si>
  <si>
    <t>1526345728 / 3973300224</t>
  </si>
  <si>
    <t>13750394880 / 34359738368</t>
  </si>
  <si>
    <t>9accff31-cbf4-4a6f-a2b2-7a305d0ce265</t>
  </si>
  <si>
    <t>S5NXLP01M67021F</t>
  </si>
  <si>
    <t>189341583efa</t>
  </si>
  <si>
    <t>1534509056 / 3973300224</t>
  </si>
  <si>
    <t>13751222272 / 34359738368</t>
  </si>
  <si>
    <t>a182b37d-df38-4c95-8a88-a6dd51cda0ca</t>
  </si>
  <si>
    <t>S6NXLP007315234</t>
  </si>
  <si>
    <t>b047e9bba14d</t>
  </si>
  <si>
    <t>1493532672 / 3973300224</t>
  </si>
  <si>
    <t>13779288064 / 34359738368</t>
  </si>
  <si>
    <t>3a78aa7d-36d4-48de-a0d3-cc1f51d8583a</t>
  </si>
  <si>
    <t>S6NXLP007364234</t>
  </si>
  <si>
    <t>b047e9bba0fd</t>
  </si>
  <si>
    <t>1520529408 / 3973300224</t>
  </si>
  <si>
    <t>13743689728 / 34359738368</t>
  </si>
  <si>
    <t>2966fdea-45f4-4845-883f-c5fc008f5097</t>
  </si>
  <si>
    <t>NLA1BL1910136</t>
  </si>
  <si>
    <t>a81d163810cf</t>
  </si>
  <si>
    <t>date:2024-08-27 durationSeconds:600</t>
  </si>
  <si>
    <t>855990272 / 4107370496</t>
  </si>
  <si>
    <t>17417572352 / 34359738368</t>
  </si>
  <si>
    <t>b41a8b93-7108-4510-a12b-88a246c3f61a</t>
  </si>
  <si>
    <t>5CD0456LJ4</t>
  </si>
  <si>
    <t>bc17b8ca040e</t>
  </si>
  <si>
    <t>date:2024-08-28 durationSeconds:30</t>
  </si>
  <si>
    <t>1022611456 / 3971919872</t>
  </si>
  <si>
    <t>27925487616 / 34359738368</t>
  </si>
  <si>
    <t>9e45a23f-5e87-497b-8324-e8df45e0430b</t>
  </si>
  <si>
    <t>5CD0456LJD</t>
  </si>
  <si>
    <t>bc17b8c9ff72</t>
  </si>
  <si>
    <t>1082294272 / 3971919872</t>
  </si>
  <si>
    <t>29143285760 / 34359738368</t>
  </si>
  <si>
    <t>5b8cb630-3c98-4f00-a27e-d0cf7878777c</t>
  </si>
  <si>
    <t>96XK9000011H31708989</t>
  </si>
  <si>
    <t>8cfdf05e94df</t>
  </si>
  <si>
    <t>1163567104 / 4056154112</t>
  </si>
  <si>
    <t>15430905856 / 34359738368</t>
  </si>
  <si>
    <t>eac9507c-a9e8-49d4-bbb6-06f2887498a4</t>
  </si>
  <si>
    <t>5CD112H8B6</t>
  </si>
  <si>
    <t>70cf497ff553</t>
  </si>
  <si>
    <t>date:2024-08-28 durationSeconds:420</t>
  </si>
  <si>
    <t>1067216896 / 3972386816</t>
  </si>
  <si>
    <t>33357893632 / 34359738368</t>
  </si>
  <si>
    <t>dd46f934-7649-42fc-8b04-1fdce1e97d89</t>
  </si>
  <si>
    <t>NLA1BL1910859</t>
  </si>
  <si>
    <t>a81d16386a69</t>
  </si>
  <si>
    <t>date:2024-08-28 durationSeconds:540</t>
  </si>
  <si>
    <t>1118416896 / 4107702272</t>
  </si>
  <si>
    <t>18789855232 / 34359738368</t>
  </si>
  <si>
    <t>ecea7a50-c616-431a-bb3a-cd703c2b1e8f</t>
  </si>
  <si>
    <t>HQTHZT3</t>
  </si>
  <si>
    <t>ac5afc8f3ea0</t>
  </si>
  <si>
    <t>date:2024-08-28 durationSeconds:60</t>
  </si>
  <si>
    <t>1098186752 / 3959517184</t>
  </si>
  <si>
    <t>30307635200 / 34359738368</t>
  </si>
  <si>
    <t>ba247006-9cb7-49b9-b590-f9e2fe890d0a</t>
  </si>
  <si>
    <t>636BNS3</t>
  </si>
  <si>
    <t>04cf4b82f555</t>
  </si>
  <si>
    <t>1036611584 / 3959566336</t>
  </si>
  <si>
    <t>29226586112 / 34359738368</t>
  </si>
  <si>
    <t>2f0bd225-ac36-4c19-b604-b365623224dc</t>
  </si>
  <si>
    <t>FX8BNS3</t>
  </si>
  <si>
    <t>58ce2a992b6d</t>
  </si>
  <si>
    <t>1062121472 / 3959521280</t>
  </si>
  <si>
    <t>30921199616 / 34359738368</t>
  </si>
  <si>
    <t>bbd05cde-fd7e-482e-9237-d69abe012bb5</t>
  </si>
  <si>
    <t>1V8BNS3</t>
  </si>
  <si>
    <t>58ce2a9a6be5</t>
  </si>
  <si>
    <t>15917.71.0 (Official Build) stable-channel dedede</t>
  </si>
  <si>
    <t>date:2024-08-28 durationSeconds:780</t>
  </si>
  <si>
    <t>1567125504 / 3959517184</t>
  </si>
  <si>
    <t>29726400512 / 34359738368</t>
  </si>
  <si>
    <t>4dd5ddab-5660-47dc-b458-06672a8967f9</t>
  </si>
  <si>
    <t>5CD0456LC6</t>
  </si>
  <si>
    <t>bc17b8d975b5</t>
  </si>
  <si>
    <t>date:2024-08-29 durationSeconds:1320</t>
  </si>
  <si>
    <t>1088675840 / 3971932160</t>
  </si>
  <si>
    <t>28840992768 / 34359738368</t>
  </si>
  <si>
    <t>7d69bfe2-8671-45e5-bdf5-2c34e7fa8b64</t>
  </si>
  <si>
    <t>S3NXLP01C350110</t>
  </si>
  <si>
    <t>a0b339b933a4</t>
  </si>
  <si>
    <t>date:2024-08-29 durationSeconds:1380</t>
  </si>
  <si>
    <t>1574277120 / 3959054336</t>
  </si>
  <si>
    <t>15886450688 / 34359738368</t>
  </si>
  <si>
    <t>1112b654-006b-4a71-b31c-a91ba6f2aa76</t>
  </si>
  <si>
    <t>5CD112H8W9</t>
  </si>
  <si>
    <t>70cf497df6c2</t>
  </si>
  <si>
    <t>date:2024-08-29 durationSeconds:1470</t>
  </si>
  <si>
    <t>1126121472 / 3972386816</t>
  </si>
  <si>
    <t>32970088448 / 34359738368</t>
  </si>
  <si>
    <t>e11a1323-797b-4f75-8765-fe6e6bf90add</t>
  </si>
  <si>
    <t>5CD0456L1Z</t>
  </si>
  <si>
    <t>bc17b87cb44c</t>
  </si>
  <si>
    <t>date:2024-08-29 durationSeconds:150</t>
  </si>
  <si>
    <t>1214857216 / 3971932160</t>
  </si>
  <si>
    <t>33198477312 / 34359738368</t>
  </si>
  <si>
    <t>00bc93a9-98ea-4d95-9be3-948e2fe3a08c</t>
  </si>
  <si>
    <t>JH9NZT3</t>
  </si>
  <si>
    <t>ac5afc8f07cd</t>
  </si>
  <si>
    <t>date:2024-08-29 durationSeconds:1620</t>
  </si>
  <si>
    <t>1083297792 / 3959517184</t>
  </si>
  <si>
    <t>26540212224 / 34359738368</t>
  </si>
  <si>
    <t>4741b1af-1834-491f-a482-a3fc744512aa</t>
  </si>
  <si>
    <t>FH359T3</t>
  </si>
  <si>
    <t>64d69a0b47c1</t>
  </si>
  <si>
    <t>date:2024-08-29 durationSeconds:1650</t>
  </si>
  <si>
    <t>1356431360 / 3959517184</t>
  </si>
  <si>
    <t>23027658752 / 34359738368</t>
  </si>
  <si>
    <t>4a2718c3-d3ff-460f-8986-6db54935797a</t>
  </si>
  <si>
    <t>5CD042WHQZ</t>
  </si>
  <si>
    <t>date:2024-08-29 durationSeconds:180</t>
  </si>
  <si>
    <t>1027936256 / 3971919872</t>
  </si>
  <si>
    <t>21551267840 / 34359738368</t>
  </si>
  <si>
    <t>7697a4cc-07dd-494a-ac72-d57fc589aad0</t>
  </si>
  <si>
    <t>5CD112H837</t>
  </si>
  <si>
    <t>70cf496f1e6d</t>
  </si>
  <si>
    <t>date:2024-08-29 durationSeconds:2190</t>
  </si>
  <si>
    <t>976445440 / 3972386816</t>
  </si>
  <si>
    <t>20595568640 / 34359738368</t>
  </si>
  <si>
    <t>e08bd2c1-9969-4207-be22-e18778629cfb</t>
  </si>
  <si>
    <t>NLA1BL19B1125</t>
  </si>
  <si>
    <t>a81d169172d9</t>
  </si>
  <si>
    <t>date:2024-08-29 durationSeconds:30</t>
  </si>
  <si>
    <t>951455744 / 4107649024</t>
  </si>
  <si>
    <t>32656265216 / 34359738368</t>
  </si>
  <si>
    <t>305f371c-c0bb-43c2-9d6a-681e78cfbd05</t>
  </si>
  <si>
    <t>5CD042WFZD</t>
  </si>
  <si>
    <t>182649265f70</t>
  </si>
  <si>
    <t>1015037952 / 3971932160</t>
  </si>
  <si>
    <t>19419910144 / 34359738368</t>
  </si>
  <si>
    <t>ce621c15-3a94-4e54-8f4f-b87817226fa7</t>
  </si>
  <si>
    <t>CZ8BNS3</t>
  </si>
  <si>
    <t>04cf4b84a288</t>
  </si>
  <si>
    <t>984727552 / 3959513088</t>
  </si>
  <si>
    <t>32483807232 / 34359738368</t>
  </si>
  <si>
    <t>fe26831c-6c4b-4a13-9d72-cc47564a8951</t>
  </si>
  <si>
    <t>S3NXLP01C340115</t>
  </si>
  <si>
    <t>a0b339bc47dd</t>
  </si>
  <si>
    <t>1187573760 / 3959054336</t>
  </si>
  <si>
    <t>16273657856 / 34359738368</t>
  </si>
  <si>
    <t>19beb2f3-102a-48f4-a154-466a5b6a6e51</t>
  </si>
  <si>
    <t>5CD0456L07</t>
  </si>
  <si>
    <t>bc17b8c9195e</t>
  </si>
  <si>
    <t>date:2024-08-29 durationSeconds:300</t>
  </si>
  <si>
    <t>1115947008 / 3971944448</t>
  </si>
  <si>
    <t>33136918528 / 34359738368</t>
  </si>
  <si>
    <t>123b596c-89e5-407b-a53b-310faed76a9e</t>
  </si>
  <si>
    <t>H4BV4W3</t>
  </si>
  <si>
    <t>70d8233c0e29</t>
  </si>
  <si>
    <t>date:2024-08-29 durationSeconds:360</t>
  </si>
  <si>
    <t>1067036672 / 3959521280</t>
  </si>
  <si>
    <t>17691557888 / 34359738368</t>
  </si>
  <si>
    <t>0eb89c5e-9b4a-4bd5-b778-72c70f6c6e17</t>
  </si>
  <si>
    <t>5CD112H9T6</t>
  </si>
  <si>
    <t>502f9bddda65</t>
  </si>
  <si>
    <t>date:2024-08-29 durationSeconds:570</t>
  </si>
  <si>
    <t>964603904 / 3972374528</t>
  </si>
  <si>
    <t>32306442240 / 34359738368</t>
  </si>
  <si>
    <t>6fd8e119-5f38-464b-8a5f-cbe5a1575292</t>
  </si>
  <si>
    <t>NLA1BL19B1143</t>
  </si>
  <si>
    <t>a81d1691fb27</t>
  </si>
  <si>
    <t>date:2024-08-29 durationSeconds:60</t>
  </si>
  <si>
    <t>1579745280 / 4107173888</t>
  </si>
  <si>
    <t>32194711552 / 34359738368</t>
  </si>
  <si>
    <t>5cd5d5c5-4b65-4165-a7f2-e149c6651949</t>
  </si>
  <si>
    <t>5CD0300DM9</t>
  </si>
  <si>
    <t>bc542f7695a8</t>
  </si>
  <si>
    <t>1329995776 / 3972374528</t>
  </si>
  <si>
    <t>22815268864 / 34359738368</t>
  </si>
  <si>
    <t>345db0dc-8675-42a4-a638-f10e87767d67</t>
  </si>
  <si>
    <t>P209H2YP</t>
  </si>
  <si>
    <t>80304966c4bb</t>
  </si>
  <si>
    <t>1047314432 / 4059545600</t>
  </si>
  <si>
    <t>25208860672 / 34359738368</t>
  </si>
  <si>
    <t>a0a455bd-65d1-4397-b575-b02aa5ec47f6</t>
  </si>
  <si>
    <t>5CD0456LKS</t>
  </si>
  <si>
    <t>bc17b8ef8f58</t>
  </si>
  <si>
    <t>1270513664 / 3971932160</t>
  </si>
  <si>
    <t>32919871488 / 34359738368</t>
  </si>
  <si>
    <t>ec0cfbfa-bbf2-4fc8-9b39-be5220110ce7</t>
  </si>
  <si>
    <t>5CD0456L56</t>
  </si>
  <si>
    <t>bc17b8c99dbb</t>
  </si>
  <si>
    <t>1085386752 / 3971932160</t>
  </si>
  <si>
    <t>32105271296 / 34359738368</t>
  </si>
  <si>
    <t>fa2922f7-026c-48a0-903d-dc19879ea1b8</t>
  </si>
  <si>
    <t>5CD0456LRT</t>
  </si>
  <si>
    <t>bc17b87f565c</t>
  </si>
  <si>
    <t>953802752 / 3971932160</t>
  </si>
  <si>
    <t>22043197440 / 34359738368</t>
  </si>
  <si>
    <t>754a8d78-bd87-4cbb-983d-ffa66516bb0c</t>
  </si>
  <si>
    <t>5CD042WK1C</t>
  </si>
  <si>
    <t>1826492437db</t>
  </si>
  <si>
    <t>1062354944 / 3974021120</t>
  </si>
  <si>
    <t>23315632128 / 34359738368</t>
  </si>
  <si>
    <t>fe50ece8-57c8-4685-8e3e-3ae87dbd7e0f</t>
  </si>
  <si>
    <t>5CD1374ZQQ</t>
  </si>
  <si>
    <t>4c796e652813</t>
  </si>
  <si>
    <t>1224409088 / 3972374528</t>
  </si>
  <si>
    <t>18051493888 / 34359738368</t>
  </si>
  <si>
    <t>77a27237-b9ac-4902-b1a2-b2d7c300ebe8</t>
  </si>
  <si>
    <t>FLV59T3</t>
  </si>
  <si>
    <t>64d69a0a1ea0</t>
  </si>
  <si>
    <t>1035096064 / 3959513088</t>
  </si>
  <si>
    <t>22356869120 / 34359738368</t>
  </si>
  <si>
    <t>be1b73d0-24b6-4d4d-90a2-99120380183a</t>
  </si>
  <si>
    <t>H4YG4W3</t>
  </si>
  <si>
    <t>70d8233cbba3</t>
  </si>
  <si>
    <t>1055641600 / 3959521280</t>
  </si>
  <si>
    <t>19017936896 / 34359738368</t>
  </si>
  <si>
    <t>6abdd6bb-95b4-4eae-a3c7-deeef4cae796</t>
  </si>
  <si>
    <t>S3NXLP01C354119</t>
  </si>
  <si>
    <t>a0b339b93336</t>
  </si>
  <si>
    <t>date:2024-08-29 durationSeconds:90</t>
  </si>
  <si>
    <t>1139781632 / 3959054336</t>
  </si>
  <si>
    <t>16327118848 / 34359738368</t>
  </si>
  <si>
    <t>22eb78d0-954e-4d5b-9de4-78b7e85db016</t>
  </si>
  <si>
    <t>S5NXLP01M679214</t>
  </si>
  <si>
    <t>18934158723a</t>
  </si>
  <si>
    <t>date:2024-08-30 durationSeconds:150</t>
  </si>
  <si>
    <t>1270718464 / 3959050240</t>
  </si>
  <si>
    <t>15522967552 / 34359738368</t>
  </si>
  <si>
    <t>4b24a3f1-b659-4d94-89c4-dd20cf6cebcc</t>
  </si>
  <si>
    <t>96XK9000012H32220029</t>
  </si>
  <si>
    <t>8cfdf05ec38d</t>
  </si>
  <si>
    <t>15917.71.0 (Official Build) stable-channel trogdor</t>
  </si>
  <si>
    <t>Google_Pazquel.13577.1184.0</t>
  </si>
  <si>
    <t>date:2024-08-30 durationSeconds:1650</t>
  </si>
  <si>
    <t>1212575744 / 4055695360</t>
  </si>
  <si>
    <t>15954935808 / 34359738368</t>
  </si>
  <si>
    <t>a84faf15-0643-4ba9-839d-6d8ae02ed068</t>
  </si>
  <si>
    <t>5CD0456L7N</t>
  </si>
  <si>
    <t>bc17b8c99cf3</t>
  </si>
  <si>
    <t>date:2024-08-30 durationSeconds:30</t>
  </si>
  <si>
    <t>1050058752 / 3971932160</t>
  </si>
  <si>
    <t>23416168448 / 34359738368</t>
  </si>
  <si>
    <t>ce69e13d-9823-48cb-8b60-2b8848798263</t>
  </si>
  <si>
    <t>5CD042WK1R</t>
  </si>
  <si>
    <t>182649231ad6</t>
  </si>
  <si>
    <t>1075216384 / 3971944448</t>
  </si>
  <si>
    <t>22699741184 / 34359738368</t>
  </si>
  <si>
    <t>b3a12220-4d4a-4965-813e-9ae851bcc0fa</t>
  </si>
  <si>
    <t>52H59T3</t>
  </si>
  <si>
    <t>64d69a0f2062</t>
  </si>
  <si>
    <t>1127120896 / 3959513088</t>
  </si>
  <si>
    <t>32920285184 / 34359738368</t>
  </si>
  <si>
    <t>d53b90f4-dec2-4d8e-be41-a1a19995bcb2</t>
  </si>
  <si>
    <t>5CD1255W18</t>
  </si>
  <si>
    <t>b060887f08e1</t>
  </si>
  <si>
    <t>1123328000 / 3974512640</t>
  </si>
  <si>
    <t>16503918592 / 34359738368</t>
  </si>
  <si>
    <t>8bdb84d4-066a-4b19-b9fe-166c45dd9897</t>
  </si>
  <si>
    <t>S3NXLP01C336110</t>
  </si>
  <si>
    <t>a0b339bc476f</t>
  </si>
  <si>
    <t>1297973248 / 3959050240</t>
  </si>
  <si>
    <t>16322666496 / 34359738368</t>
  </si>
  <si>
    <t>5a4beb95-59ad-485f-b743-cfd36da8a9e0</t>
  </si>
  <si>
    <t>S6NXLP00734023A</t>
  </si>
  <si>
    <t>b047e9bba13e</t>
  </si>
  <si>
    <t>1274761216 / 3959054336</t>
  </si>
  <si>
    <t>15143596032 / 34359738368</t>
  </si>
  <si>
    <t>2850d113-abca-443d-9c43-414eb4339038</t>
  </si>
  <si>
    <t>S5NXLP01N000218</t>
  </si>
  <si>
    <t>/Conexus/Inschrijven tbv Prowise scholen/Zonnewende</t>
  </si>
  <si>
    <t>18934158ed91</t>
  </si>
  <si>
    <t>1542746112 / 3973296128</t>
  </si>
  <si>
    <t>13692014592 / 34359738368</t>
  </si>
  <si>
    <t>09bcf981-bb0f-41df-9179-44dcfd2dfa9a</t>
  </si>
  <si>
    <t>S5NXLP01N066214</t>
  </si>
  <si>
    <t>1893415ac422</t>
  </si>
  <si>
    <t>1817169920 / 3973300224</t>
  </si>
  <si>
    <t>13711867904 / 34359738368</t>
  </si>
  <si>
    <t>666ec01d-6f42-4ce8-b6c7-1280a005bc18</t>
  </si>
  <si>
    <t>S5NXLP01N032210</t>
  </si>
  <si>
    <t>1530818560 / 3973296128</t>
  </si>
  <si>
    <t>13650018304 / 34359738368</t>
  </si>
  <si>
    <t>5e34d277-63a1-48a8-885a-d3ac9d32d750</t>
  </si>
  <si>
    <t>S5NXLP01N04421A</t>
  </si>
  <si>
    <t>1437855744 / 3973300224</t>
  </si>
  <si>
    <t>13744590848 / 34359738368</t>
  </si>
  <si>
    <t>75483deb-c7b1-4977-9a3c-8471b20192a1</t>
  </si>
  <si>
    <t>S5NXLP01N047214</t>
  </si>
  <si>
    <t>189341587f91</t>
  </si>
  <si>
    <t>1524748288 / 3973300224</t>
  </si>
  <si>
    <t>52476b02-4008-4c7b-a819-47de339eaea4</t>
  </si>
  <si>
    <t>9G0R4W3</t>
  </si>
  <si>
    <t>70d8233bff74</t>
  </si>
  <si>
    <t>date:2024-08-30 durationSeconds:3510</t>
  </si>
  <si>
    <t>999669760 / 3959517184</t>
  </si>
  <si>
    <t>19137298432 / 34359738368</t>
  </si>
  <si>
    <t>7d59a3e0-b9e4-44c5-ba0a-5e95bbabaa9a</t>
  </si>
  <si>
    <t>5CD0456KYK</t>
  </si>
  <si>
    <t>bc17b8c9192c</t>
  </si>
  <si>
    <t>date:2024-08-30 durationSeconds:480</t>
  </si>
  <si>
    <t>1024557056 / 3974021120</t>
  </si>
  <si>
    <t>21607829504 / 34359738368</t>
  </si>
  <si>
    <t>6674d1bd-eb17-49f3-8996-781302d9df59</t>
  </si>
  <si>
    <t>5CD123K36Y</t>
  </si>
  <si>
    <t>a4423bb45ed3</t>
  </si>
  <si>
    <t>date:2024-08-30 durationSeconds:510</t>
  </si>
  <si>
    <t>1065857024 / 3972386816</t>
  </si>
  <si>
    <t>25386926080 / 34359738368</t>
  </si>
  <si>
    <t>8dfdec96-498b-49b9-bec7-35d5db0ef3eb</t>
  </si>
  <si>
    <t>5CD0456LPC</t>
  </si>
  <si>
    <t>bc17b8da4e0e</t>
  </si>
  <si>
    <t>date:2024-08-30 durationSeconds:60</t>
  </si>
  <si>
    <t>1037783040 / 3974021120</t>
  </si>
  <si>
    <t>28618625024 / 34359738368</t>
  </si>
  <si>
    <t>806c76a9-dfcc-4b04-b822-69d3c348ed05</t>
  </si>
  <si>
    <t>S5NXLP01M99521A</t>
  </si>
  <si>
    <t>1538101248 / 3973296128</t>
  </si>
  <si>
    <t>13725954048 / 34359738368</t>
  </si>
  <si>
    <t>e376caa1-ff20-46d3-8e84-fd7b5039999b</t>
  </si>
  <si>
    <t>S5NXLP01N04121A</t>
  </si>
  <si>
    <t>1893415871bd</t>
  </si>
  <si>
    <t>1541300224 / 3973296128</t>
  </si>
  <si>
    <t>13728284672 / 34359738368</t>
  </si>
  <si>
    <t>fcab8573-d7f6-4091-a3ae-8eaa21ce6731</t>
  </si>
  <si>
    <t>S5NXLP01N02321F</t>
  </si>
  <si>
    <t>b047e9bc7997</t>
  </si>
  <si>
    <t>1532444672 / 3973300224</t>
  </si>
  <si>
    <t>13694488576 / 34359738368</t>
  </si>
  <si>
    <t>2ad95a2d-a78f-4c9d-8dda-25b6bf4b392c</t>
  </si>
  <si>
    <t>S5NXLP01N025216</t>
  </si>
  <si>
    <t>18934158edd2</t>
  </si>
  <si>
    <t>1524137984 / 3973300224</t>
  </si>
  <si>
    <t>13695447040 / 34359738368</t>
  </si>
  <si>
    <t>d1a8aa99-e0cb-4036-878e-d3520acc2902</t>
  </si>
  <si>
    <t>S5NXLP01N019216</t>
  </si>
  <si>
    <t>1534799872 / 3973296128</t>
  </si>
  <si>
    <t>13693247488 / 34359738368</t>
  </si>
  <si>
    <t>a1b82d85-753b-459e-907a-8c308e5870d2</t>
  </si>
  <si>
    <t>S5NXLP01N02121D</t>
  </si>
  <si>
    <t>1893415871c7</t>
  </si>
  <si>
    <t>1518424064 / 3973300224</t>
  </si>
  <si>
    <t>13728190464 / 34359738368</t>
  </si>
  <si>
    <t>5a77606e-b560-4e51-b4ae-397f3f1b011f</t>
  </si>
  <si>
    <t>S5NXLP01M985216</t>
  </si>
  <si>
    <t>1503264768 / 3973300224</t>
  </si>
  <si>
    <t>13700681728 / 34359738368</t>
  </si>
  <si>
    <t>0b5699f4-6172-4ad7-8b70-8cd84b045f13</t>
  </si>
  <si>
    <t>S5NXLP01M987212</t>
  </si>
  <si>
    <t>1538777088 / 3973300224</t>
  </si>
  <si>
    <t>13692387328 / 34359738368</t>
  </si>
  <si>
    <t>901843a2-efda-4b0a-bddb-0abd6949f16d</t>
  </si>
  <si>
    <t>S5NXLP01M99021C</t>
  </si>
  <si>
    <t>1893415ac454</t>
  </si>
  <si>
    <t>1517010944 / 3973300224</t>
  </si>
  <si>
    <t>13692416000 / 34359738368</t>
  </si>
  <si>
    <t>829622f5-621f-444e-82db-cb855a2a0cc8</t>
  </si>
  <si>
    <t>S5NXLP01M983216</t>
  </si>
  <si>
    <t>189341583ea0</t>
  </si>
  <si>
    <t>1528008704 / 3973300224</t>
  </si>
  <si>
    <t>13692149760 / 34359738368</t>
  </si>
  <si>
    <t>a850a982-68ad-40af-a794-f4eb21113ed1</t>
  </si>
  <si>
    <t>S5NXLP01N016218</t>
  </si>
  <si>
    <t>1514979328 / 3973300224</t>
  </si>
  <si>
    <t>13691375616 / 34359738368</t>
  </si>
  <si>
    <t>7d74050c-768c-41ad-b722-15839e2eeb8f</t>
  </si>
  <si>
    <t>S5NXLP01N05121E</t>
  </si>
  <si>
    <t>189341583f4f</t>
  </si>
  <si>
    <t>1849827328 / 3973300224</t>
  </si>
  <si>
    <t>13694074880 / 34359738368</t>
  </si>
  <si>
    <t>5792bc36-9271-47cf-9362-202d6e4ff746</t>
  </si>
  <si>
    <t>S5NXLP01N062213</t>
  </si>
  <si>
    <t>1533149184 / 3973300224</t>
  </si>
  <si>
    <t>13694214144 / 34359738368</t>
  </si>
  <si>
    <t>13b90eb4-97c1-405d-971b-b91cd034be35</t>
  </si>
  <si>
    <t>S5NXLP01N03621B</t>
  </si>
  <si>
    <t>18934158fb60</t>
  </si>
  <si>
    <t>1530081280 / 3973296128</t>
  </si>
  <si>
    <t>13693071360 / 34359738368</t>
  </si>
  <si>
    <t>e7cb3792-fa20-4a43-8000-bae4dff9f3a8</t>
  </si>
  <si>
    <t>S5NXLP01M994215</t>
  </si>
  <si>
    <t>189341583f63</t>
  </si>
  <si>
    <t>1513967616 / 3973296128</t>
  </si>
  <si>
    <t>13693886464 / 34359738368</t>
  </si>
  <si>
    <t>71304f18-bd79-4760-89a3-661060db6da0</t>
  </si>
  <si>
    <t>S5NXLP01M98021C</t>
  </si>
  <si>
    <t>18934158719a</t>
  </si>
  <si>
    <t>1848172544 / 3973300224</t>
  </si>
  <si>
    <t>13664448512 / 34359738368</t>
  </si>
  <si>
    <t>7464f7e6-10c9-4446-a093-cf9e24ee4bbe</t>
  </si>
  <si>
    <t>S5NXLP01M98221D</t>
  </si>
  <si>
    <t>1893415871c2</t>
  </si>
  <si>
    <t>1525342208 / 3973300224</t>
  </si>
  <si>
    <t>13649657856 / 34359738368</t>
  </si>
  <si>
    <t>dd5b010f-d4c7-4439-b78a-d97f8122f0fe</t>
  </si>
  <si>
    <t>S5NXLP01N04521B</t>
  </si>
  <si>
    <t>189341583f1d</t>
  </si>
  <si>
    <t>1534586880 / 3973300224</t>
  </si>
  <si>
    <t>96a67672-ae6a-4ee7-a993-5ba27cafec2c</t>
  </si>
  <si>
    <t>S5NXLP01N065216</t>
  </si>
  <si>
    <t>1893415ac431</t>
  </si>
  <si>
    <t>1510989824 / 3973296128</t>
  </si>
  <si>
    <t>13705637888 / 34359738368</t>
  </si>
  <si>
    <t>3e03d70c-cd18-4a42-8e8a-8ed57bd67cea</t>
  </si>
  <si>
    <t>S5NXLP01M991217</t>
  </si>
  <si>
    <t>18934158ed96</t>
  </si>
  <si>
    <t>1523556352 / 3973300224</t>
  </si>
  <si>
    <t>13691351040 / 34359738368</t>
  </si>
  <si>
    <t>f54a8bb6-c780-49ab-b938-3b0fd23d7a1a</t>
  </si>
  <si>
    <t>S5NXLP01M708217</t>
  </si>
  <si>
    <t>1893415856b0</t>
  </si>
  <si>
    <t>1443823616 / 3973296128</t>
  </si>
  <si>
    <t>13690982400 / 34359738368</t>
  </si>
  <si>
    <t>92db02c1-1a86-4298-aaf5-4c29d288dc33</t>
  </si>
  <si>
    <t>S5NXLP01M99821E</t>
  </si>
  <si>
    <t>1893415848fa</t>
  </si>
  <si>
    <t>1498722304 / 3973296128</t>
  </si>
  <si>
    <t>13693505536 / 34359738368</t>
  </si>
  <si>
    <t>e35134e3-daf0-471f-85da-b3f14e056e16</t>
  </si>
  <si>
    <t>S5NXLP01N037210</t>
  </si>
  <si>
    <t>18934158edbe</t>
  </si>
  <si>
    <t>1526788096 / 3973300224</t>
  </si>
  <si>
    <t>13690941440 / 34359738368</t>
  </si>
  <si>
    <t>38a9c736-2a43-42d0-8831-1f82a67948a8</t>
  </si>
  <si>
    <t>S5NXLP01N017212</t>
  </si>
  <si>
    <t>1893415848eb</t>
  </si>
  <si>
    <t>1502777344 / 3973300224</t>
  </si>
  <si>
    <t>13664436224 / 34359738368</t>
  </si>
  <si>
    <t>3720dcdf-e959-4c00-9bff-5c4cea27d082</t>
  </si>
  <si>
    <t>S5NXLP01N055218</t>
  </si>
  <si>
    <t>18934158edcd</t>
  </si>
  <si>
    <t>1535160320 / 3973296128</t>
  </si>
  <si>
    <t>13690953728 / 34359738368</t>
  </si>
  <si>
    <t>8ee03f87-59e8-4692-931f-04978fe04dac</t>
  </si>
  <si>
    <t>S5NXLP01N00521B</t>
  </si>
  <si>
    <t>1533177856 / 3973296128</t>
  </si>
  <si>
    <t>13690974208 / 34359738368</t>
  </si>
  <si>
    <t>82e99ef7-9a20-4fd3-bbeb-eb387788c9c5</t>
  </si>
  <si>
    <t>S5NXLP01M691211</t>
  </si>
  <si>
    <t>18934158ed7d</t>
  </si>
  <si>
    <t>1536860160 / 3973300224</t>
  </si>
  <si>
    <t>0205a54f-8633-4c9d-a578-da7dfe2702ce</t>
  </si>
  <si>
    <t>S5NXLP01N026210</t>
  </si>
  <si>
    <t>18934158720d</t>
  </si>
  <si>
    <t>1505058816 / 3973300224</t>
  </si>
  <si>
    <t>13649612800 / 34359738368</t>
  </si>
  <si>
    <t>fa47cd18-19cd-4efd-ba05-1d74be57b06f</t>
  </si>
  <si>
    <t>S5NXLP01N027216</t>
  </si>
  <si>
    <t>1893415871f4</t>
  </si>
  <si>
    <t>1423560704 / 3973300224</t>
  </si>
  <si>
    <t>13691011072 / 34359738368</t>
  </si>
  <si>
    <t>9604c6a9-99af-4a86-a5cc-7f325af1e4d7</t>
  </si>
  <si>
    <t>S5NXLP01N007218</t>
  </si>
  <si>
    <t>1545879552 / 3973296128</t>
  </si>
  <si>
    <t>13695967232 / 34359738368</t>
  </si>
  <si>
    <t>27dbfc61-0bbb-41a1-b7e4-c5a70e0e8a3a</t>
  </si>
  <si>
    <t>S5NXLP01N028213</t>
  </si>
  <si>
    <t>1893415871f9</t>
  </si>
  <si>
    <t>1523621888 / 3973300224</t>
  </si>
  <si>
    <t>13729058816 / 34359738368</t>
  </si>
  <si>
    <t>ef84c806-cbbd-4b15-93f6-f6d7a01fdd1e</t>
  </si>
  <si>
    <t>S5NXLP01N02421E</t>
  </si>
  <si>
    <t>1436823552 / 3973300224</t>
  </si>
  <si>
    <t>13727330304 / 34359738368</t>
  </si>
  <si>
    <t>c24d16ee-ed6b-4601-a83d-76afc91fb529</t>
  </si>
  <si>
    <t>S5NXLP01N035214</t>
  </si>
  <si>
    <t>18934158edb4</t>
  </si>
  <si>
    <t>1530781696 / 3973300224</t>
  </si>
  <si>
    <t>13727170560 / 34359738368</t>
  </si>
  <si>
    <t>77aedcee-c5d5-4994-bcec-71c8991fea6d</t>
  </si>
  <si>
    <t>S5NXLP01N038219</t>
  </si>
  <si>
    <t>189341583f22</t>
  </si>
  <si>
    <t>1522970624 / 3973300224</t>
  </si>
  <si>
    <t>13727219712 / 34359738368</t>
  </si>
  <si>
    <t>1f55bbe2-dd24-410a-a983-c846ec3fbfcd</t>
  </si>
  <si>
    <t>S5NXLP01M75421C</t>
  </si>
  <si>
    <t>189341587faa</t>
  </si>
  <si>
    <t>1529253888 / 3973300224</t>
  </si>
  <si>
    <t>13728198656 / 34359738368</t>
  </si>
  <si>
    <t>61096f18-2dd0-4853-8879-b9c0293b7101</t>
  </si>
  <si>
    <t>S5NXLP01N009218</t>
  </si>
  <si>
    <t>1506009088 / 3973300224</t>
  </si>
  <si>
    <t>13695705088 / 34359738368</t>
  </si>
  <si>
    <t>e6ed9055-4961-45e7-bfd9-7ae80c8f94be</t>
  </si>
  <si>
    <t>S5NXLP01N031217</t>
  </si>
  <si>
    <t>18934159f317</t>
  </si>
  <si>
    <t>1519964160 / 3973296128</t>
  </si>
  <si>
    <t>13722525696 / 34359738368</t>
  </si>
  <si>
    <t>e259fbf4-7e4f-40b6-bbe2-8451f819a58e</t>
  </si>
  <si>
    <t>S5NXLP01N060213</t>
  </si>
  <si>
    <t>189341583eff</t>
  </si>
  <si>
    <t>1534525440 / 3973300224</t>
  </si>
  <si>
    <t>13727178752 / 34359738368</t>
  </si>
  <si>
    <t>413b9ba7-f818-4f1e-9f3e-b361a41750df</t>
  </si>
  <si>
    <t>S5NXLP01M989213</t>
  </si>
  <si>
    <t>18934158719f</t>
  </si>
  <si>
    <t>1536307200 / 3973300224</t>
  </si>
  <si>
    <t>13726310400 / 34359738368</t>
  </si>
  <si>
    <t>e8b568ff-3225-4f3f-ab83-e0a3830933a1</t>
  </si>
  <si>
    <t>S5NXLP01N00321B</t>
  </si>
  <si>
    <t>18934158642a</t>
  </si>
  <si>
    <t>1532235776 / 3973296128</t>
  </si>
  <si>
    <t>13730000896 / 34359738368</t>
  </si>
  <si>
    <t>ca6b949c-eac2-4038-91bc-6f6abb945535</t>
  </si>
  <si>
    <t>S5NXLP01N022219</t>
  </si>
  <si>
    <t>1536905216 / 3973300224</t>
  </si>
  <si>
    <t>13728333824 / 34359738368</t>
  </si>
  <si>
    <t>677b0dc3-6903-43aa-aac7-ab85201c4370</t>
  </si>
  <si>
    <t>S5NXLP01N06421G</t>
  </si>
  <si>
    <t>189341583eb4</t>
  </si>
  <si>
    <t>1507733504 / 3973300224</t>
  </si>
  <si>
    <t>13727277056 / 34359738368</t>
  </si>
  <si>
    <t>f7df2093-705f-4bc5-913e-e4d77f28e0f6</t>
  </si>
  <si>
    <t>S5NXLP01N012218</t>
  </si>
  <si>
    <t>18934158490e</t>
  </si>
  <si>
    <t>1526083584 / 3973300224</t>
  </si>
  <si>
    <t>13728178176 / 34359738368</t>
  </si>
  <si>
    <t>f5b1096b-061a-4d73-8ef5-125badf303f4</t>
  </si>
  <si>
    <t>S5NXLP01N05021G</t>
  </si>
  <si>
    <t>1893415871d6</t>
  </si>
  <si>
    <t>1532137472 / 3973300224</t>
  </si>
  <si>
    <t>13729243136 / 34359738368</t>
  </si>
  <si>
    <t>b0935d1a-69d5-46c7-bbb6-25f4dd3c527b</t>
  </si>
  <si>
    <t>S5NXLP01N05821B</t>
  </si>
  <si>
    <t>189341588db0</t>
  </si>
  <si>
    <t>1534275584 / 3973300224</t>
  </si>
  <si>
    <t>13694951424 / 34359738368</t>
  </si>
  <si>
    <t>926ec3b2-8797-4c4b-b0f3-917635b08bda</t>
  </si>
  <si>
    <t>S5NXLP01N04021B</t>
  </si>
  <si>
    <t>1893415871d1</t>
  </si>
  <si>
    <t>1536823296 / 3973300224</t>
  </si>
  <si>
    <t>13692276736 / 34359738368</t>
  </si>
  <si>
    <t>fc97612d-fb41-42e3-8d3a-fe3736ca4201</t>
  </si>
  <si>
    <t>S5NXLP01N052212</t>
  </si>
  <si>
    <t>189341583eaf</t>
  </si>
  <si>
    <t>1526022144 / 3973296128</t>
  </si>
  <si>
    <t>13692166144 / 34359738368</t>
  </si>
  <si>
    <t>9c96ba88-e4aa-4dfb-9d5e-83d24d217e40</t>
  </si>
  <si>
    <t>S5NXLP01N049217</t>
  </si>
  <si>
    <t>1893415831cb</t>
  </si>
  <si>
    <t>1514278912 / 3973300224</t>
  </si>
  <si>
    <t>13728202752 / 34359738368</t>
  </si>
  <si>
    <t>b8369e0b-5a46-49af-8b34-6be03e7ab030</t>
  </si>
  <si>
    <t>S5NXLP01N068216</t>
  </si>
  <si>
    <t>1893415831d0</t>
  </si>
  <si>
    <t>1518301184 / 3973296128</t>
  </si>
  <si>
    <t>13693177856 / 34359738368</t>
  </si>
  <si>
    <t>7f9f69c9-62ba-4858-8644-f60d6199bc00</t>
  </si>
  <si>
    <t>S5NXLP01M99921H</t>
  </si>
  <si>
    <t>18934158643e</t>
  </si>
  <si>
    <t>1454428160 / 3973296128</t>
  </si>
  <si>
    <t>13727043584 / 34359738368</t>
  </si>
  <si>
    <t>66dbdd24-e158-4f6e-a29a-e18c0ff5b90f</t>
  </si>
  <si>
    <t>S6NXLP02827725G</t>
  </si>
  <si>
    <t>6c2f80acbdea</t>
  </si>
  <si>
    <t>1551056896 / 3973300224</t>
  </si>
  <si>
    <t>13727105024 / 34359738368</t>
  </si>
  <si>
    <t>6b083cd3-188d-4395-901b-d06e04d6d0e1</t>
  </si>
  <si>
    <t>S5NXLP01N067212</t>
  </si>
  <si>
    <t>18934158567e</t>
  </si>
  <si>
    <t>1527984128 / 3973300224</t>
  </si>
  <si>
    <t>13728948224 / 34359738368</t>
  </si>
  <si>
    <t>e2e66769-e810-4d5b-ad6b-93ddfb1c4437</t>
  </si>
  <si>
    <t>S5NXLP01M98421A</t>
  </si>
  <si>
    <t>189341583eeb</t>
  </si>
  <si>
    <t>1522102272 / 3973300224</t>
  </si>
  <si>
    <t>13705957376 / 34359738368</t>
  </si>
  <si>
    <t>e076c9db-4f94-4a68-992d-24edf0c9cffc</t>
  </si>
  <si>
    <t>S5NXLP01N03921A</t>
  </si>
  <si>
    <t>1432104960 / 3973300224</t>
  </si>
  <si>
    <t>13728636928 / 34359738368</t>
  </si>
  <si>
    <t>198fa480-d8a7-4b86-b850-fde61fe159a2</t>
  </si>
  <si>
    <t>S5NXLP01N05921D</t>
  </si>
  <si>
    <t>1893415ac43b</t>
  </si>
  <si>
    <t>1514602496 / 3973296128</t>
  </si>
  <si>
    <t>13705826304 / 34359738368</t>
  </si>
  <si>
    <t>88502b0e-d492-4cab-9b8e-34494410b85a</t>
  </si>
  <si>
    <t>S5NXLP01N06321E</t>
  </si>
  <si>
    <t>1532530688 / 3973300224</t>
  </si>
  <si>
    <t>13741936640 / 34359738368</t>
  </si>
  <si>
    <t>3e1eed68-9424-46d5-952b-526712deffe6</t>
  </si>
  <si>
    <t>S5NXLP01N057218</t>
  </si>
  <si>
    <t>1523580928 / 3973300224</t>
  </si>
  <si>
    <t>13706010624 / 34359738368</t>
  </si>
  <si>
    <t>f556703f-8e6c-42f9-a171-c84ffc8e9960</t>
  </si>
  <si>
    <t>S5NXLP01N061218</t>
  </si>
  <si>
    <t>189341583ec3</t>
  </si>
  <si>
    <t>1431130112 / 3973300224</t>
  </si>
  <si>
    <t>13695168512 / 34359738368</t>
  </si>
  <si>
    <t>831aa609-2ad1-4d1f-b4c6-c637c3a53c5e</t>
  </si>
  <si>
    <t>S5NXLP01N053218</t>
  </si>
  <si>
    <t>189341583edc</t>
  </si>
  <si>
    <t>1435168768 / 3973296128</t>
  </si>
  <si>
    <t>13667479552 / 34359738368</t>
  </si>
  <si>
    <t>5926ae5f-64a4-4c41-a5f8-1a88e881ac39</t>
  </si>
  <si>
    <t>S5NXLP01N05621D</t>
  </si>
  <si>
    <t>189341583f5e</t>
  </si>
  <si>
    <t>1524367360 / 3973296128</t>
  </si>
  <si>
    <t>13667360768 / 34359738368</t>
  </si>
  <si>
    <t>e005295d-2552-4043-bef7-98ccecb0c4a0</t>
  </si>
  <si>
    <t>S5NXLP01N02021A</t>
  </si>
  <si>
    <t>18934158566f</t>
  </si>
  <si>
    <t>1457303552 / 3973300224</t>
  </si>
  <si>
    <t>13726937088 / 34359738368</t>
  </si>
  <si>
    <t>2b81b718-c2fd-4020-8918-85fc68010b8d</t>
  </si>
  <si>
    <t>S5NXLP01N01821G</t>
  </si>
  <si>
    <t>1893415848f0</t>
  </si>
  <si>
    <t>1529749504 / 3973300224</t>
  </si>
  <si>
    <t>7f86bf9c-a0ff-4fb7-90a6-b7a87f7915d4</t>
  </si>
  <si>
    <t>S5NXLP01N03321D</t>
  </si>
  <si>
    <t>1538461696 / 3973296128</t>
  </si>
  <si>
    <t>c554712a-6a79-48a2-867b-db837c398f3b</t>
  </si>
  <si>
    <t>S5NXLP01N00821B</t>
  </si>
  <si>
    <t>1530327040 / 3973300224</t>
  </si>
  <si>
    <t>13664309248 / 34359738368</t>
  </si>
  <si>
    <t>b067a690-af36-4359-9232-9691d69b797b</t>
  </si>
  <si>
    <t>S5NXLP01M678217</t>
  </si>
  <si>
    <t>1893415ac3be</t>
  </si>
  <si>
    <t>1529491456 / 3973300224</t>
  </si>
  <si>
    <t>13704716288 / 34359738368</t>
  </si>
  <si>
    <t>acca3998-98c4-429b-9ff6-b899f0534e5d</t>
  </si>
  <si>
    <t>S5NXLP01N011219</t>
  </si>
  <si>
    <t>18934158ed9b</t>
  </si>
  <si>
    <t>1546899456 / 3973296128</t>
  </si>
  <si>
    <t>13694087168 / 34359738368</t>
  </si>
  <si>
    <t>998cbc42-2943-4830-8711-039bebc84f99</t>
  </si>
  <si>
    <t>S5NXLP01N046212</t>
  </si>
  <si>
    <t>1440477184 / 3973296128</t>
  </si>
  <si>
    <t>13726986240 / 34359738368</t>
  </si>
  <si>
    <t>6dd3592c-4479-4731-8bc6-dfeb0901f199</t>
  </si>
  <si>
    <t>S5NXLP01M69521D</t>
  </si>
  <si>
    <t>189341587fbe</t>
  </si>
  <si>
    <t>1503334400 / 3973300224</t>
  </si>
  <si>
    <t>13649575936 / 34359738368</t>
  </si>
  <si>
    <t>e1f908d5-86b0-4f3d-a97e-5081498559b7</t>
  </si>
  <si>
    <t>S5NXLP01N013218</t>
  </si>
  <si>
    <t>18934158fae8</t>
  </si>
  <si>
    <t>1429233664 / 3973300224</t>
  </si>
  <si>
    <t>13727006720 / 34359738368</t>
  </si>
  <si>
    <t>b2c03a5b-4594-4037-8942-85418ba87f5d</t>
  </si>
  <si>
    <t>S5NXLP01N015219</t>
  </si>
  <si>
    <t>1524301824 / 3973300224</t>
  </si>
  <si>
    <t>dc92d88f-9d6e-402e-9bac-ea89d349e8fb</t>
  </si>
  <si>
    <t>S5NXLP01M760219</t>
  </si>
  <si>
    <t>18934158ed78</t>
  </si>
  <si>
    <t>1530908672 / 3973296128</t>
  </si>
  <si>
    <t>13664677888 / 34359738368</t>
  </si>
  <si>
    <t>1dffcab2-96d6-4afa-9aee-a990836c6d09</t>
  </si>
  <si>
    <t>S5NXLP01N06921B</t>
  </si>
  <si>
    <t>1532018688 / 3973296128</t>
  </si>
  <si>
    <t>13726949376 / 34359738368</t>
  </si>
  <si>
    <t>b293697b-695d-499d-ac7f-5c36f74dbcd2</t>
  </si>
  <si>
    <t>S5NXLP01N01421C</t>
  </si>
  <si>
    <t>1893415831da</t>
  </si>
  <si>
    <t>1555423232 / 3973296128</t>
  </si>
  <si>
    <t>0246cb6f-ba09-4d32-bbc8-22e9621c87eb</t>
  </si>
  <si>
    <t>S5NXLP01N04321A</t>
  </si>
  <si>
    <t>18934158ed82</t>
  </si>
  <si>
    <t>1533837312 / 3973300224</t>
  </si>
  <si>
    <t>13690822656 / 34359738368</t>
  </si>
  <si>
    <t>1be5a283-3b33-4f6b-a219-b4fb1ab2a741</t>
  </si>
  <si>
    <t>S5NXLP01N00621H</t>
  </si>
  <si>
    <t>18934158edaa</t>
  </si>
  <si>
    <t>1859006464 / 3973300224</t>
  </si>
  <si>
    <t>13755162624 / 34359738368</t>
  </si>
  <si>
    <t>ebc765ae-f34d-4659-9adb-17b888a50e7f</t>
  </si>
  <si>
    <t>S5NXLP01N004219</t>
  </si>
  <si>
    <t>1518878720 / 3973300224</t>
  </si>
  <si>
    <t>916b367b-f07c-4fac-a16d-05b6ee8774d2</t>
  </si>
  <si>
    <t>S5NXLP01N002217</t>
  </si>
  <si>
    <t>18934158494f</t>
  </si>
  <si>
    <t>1523728384 / 3973296128</t>
  </si>
  <si>
    <t>35ec35b8-71a7-4ba5-a252-d5a406b6fde6</t>
  </si>
  <si>
    <t>S5NXLP01M986213</t>
  </si>
  <si>
    <t>1893415871a4</t>
  </si>
  <si>
    <t>1530650624 / 3973300224</t>
  </si>
  <si>
    <t>13663715328 / 34359738368</t>
  </si>
  <si>
    <t>0adc1891-d9e3-4b15-bb6a-e4c22554b624</t>
  </si>
  <si>
    <t>S5NXLP01N001216</t>
  </si>
  <si>
    <t>1834491904 / 3973296128</t>
  </si>
  <si>
    <t>13695012864 / 34359738368</t>
  </si>
  <si>
    <t>45ab0930-2303-4035-a471-b1e282936f61</t>
  </si>
  <si>
    <t>S5NXLP01M71421B</t>
  </si>
  <si>
    <t>1534492672 / 3973300224</t>
  </si>
  <si>
    <t>13692145664 / 34359738368</t>
  </si>
  <si>
    <t>e3658b60-1b72-4cac-8cac-1b2f3442c36d</t>
  </si>
  <si>
    <t>S5NXLP01M981212</t>
  </si>
  <si>
    <t>1829994496 / 3973300224</t>
  </si>
  <si>
    <t>13695123456 / 34359738368</t>
  </si>
  <si>
    <t>53c72c45-bf28-4e38-8be6-f898c59d05eb</t>
  </si>
  <si>
    <t>S5NXLP01M98821B</t>
  </si>
  <si>
    <t>1893415871ae</t>
  </si>
  <si>
    <t>1521704960 / 3973300224</t>
  </si>
  <si>
    <t>13692342272 / 34359738368</t>
  </si>
  <si>
    <t>65c9e6fc-17b7-4417-a355-e2c24a4df742</t>
  </si>
  <si>
    <t>S5NXLP01N01021E</t>
  </si>
  <si>
    <t>1839316992 / 3973296128</t>
  </si>
  <si>
    <t>13665914880 / 34359738368</t>
  </si>
  <si>
    <t>f1983a6c-86bc-40a4-86d5-319187c9b113</t>
  </si>
  <si>
    <t>S5NXLP01M73421H</t>
  </si>
  <si>
    <t>1893415ac404</t>
  </si>
  <si>
    <t>1852928000 / 3973300224</t>
  </si>
  <si>
    <t>13638942720 / 34359738368</t>
  </si>
  <si>
    <t>b74f2ba8-0d00-4042-83a8-591a750c806f</t>
  </si>
  <si>
    <t>5CD123H7BT</t>
  </si>
  <si>
    <t>f85ea0d6b299</t>
  </si>
  <si>
    <t>date:2024-08-30 durationSeconds:720</t>
  </si>
  <si>
    <t>938516480 / 3972386816</t>
  </si>
  <si>
    <t>18752712704 / 34359738368</t>
  </si>
  <si>
    <t>32d4d7bf-2b38-45a3-8dbf-0892a35cff44</t>
  </si>
  <si>
    <t>5CD0300G29</t>
  </si>
  <si>
    <t>bc542f662074</t>
  </si>
  <si>
    <t>date:2024-08-30 durationSeconds:990</t>
  </si>
  <si>
    <t>902418432 / 3972374528</t>
  </si>
  <si>
    <t>24632242176 / 34359738368</t>
  </si>
  <si>
    <t>fb0a5f82-ebc4-4180-af80-dfd5123945fb</t>
  </si>
  <si>
    <t>5CD0456L9Y</t>
  </si>
  <si>
    <t>bc17b8d956a7</t>
  </si>
  <si>
    <t>date:2024-09-02 durationSeconds:30</t>
  </si>
  <si>
    <t>1053241344 / 3971944448</t>
  </si>
  <si>
    <t>18734714880 / 34359738368</t>
  </si>
  <si>
    <t>8cb94c44-6940-4828-a1e1-8447a6411c37</t>
  </si>
  <si>
    <t>4Z859T3</t>
  </si>
  <si>
    <t>64d69a0beb04</t>
  </si>
  <si>
    <t>1225445376 / 3959513088</t>
  </si>
  <si>
    <t>15389024256 / 34359738368</t>
  </si>
  <si>
    <t>e73c733f-d706-4eba-b638-1747e1903531</t>
  </si>
  <si>
    <t>JGV59T3</t>
  </si>
  <si>
    <t>64d69a0a1fd6</t>
  </si>
  <si>
    <t>1199738880 / 3959619584</t>
  </si>
  <si>
    <t>15394934784 / 34359738368</t>
  </si>
  <si>
    <t>0e5d7638-563e-4a81-b262-2681826931a9</t>
  </si>
  <si>
    <t>96XK9000011H31709569</t>
  </si>
  <si>
    <t>8cfdf05f6d57</t>
  </si>
  <si>
    <t>1450819584 / 4055695360</t>
  </si>
  <si>
    <t>15914016768 / 34359738368</t>
  </si>
  <si>
    <t>cd9a4ea2-7630-4638-bf5c-d6d670f9c7a5</t>
  </si>
  <si>
    <t>CHV59T3</t>
  </si>
  <si>
    <t>64d69a0f4605</t>
  </si>
  <si>
    <t>14989.107.0 (Official Build) stable-channel dedede</t>
  </si>
  <si>
    <t>date:2024-09-02 durationSeconds:60</t>
  </si>
  <si>
    <t>1299148800 / 3974119424</t>
  </si>
  <si>
    <t>1486147584 / 21991256064</t>
  </si>
  <si>
    <t>51637724-9cb8-42c3-9ffd-a3be1a2fdf45</t>
  </si>
  <si>
    <t>D3959T3</t>
  </si>
  <si>
    <t>64d69a0a2544</t>
  </si>
  <si>
    <t>943038464 / 3973763072</t>
  </si>
  <si>
    <t>16159154176 / 34359738368</t>
  </si>
  <si>
    <t>3a04b393-151c-404c-a982-bdf787547c62</t>
  </si>
  <si>
    <t>HXX49T3</t>
  </si>
  <si>
    <t>64d69a0a4529</t>
  </si>
  <si>
    <t>1225646080 / 3959513088</t>
  </si>
  <si>
    <t>15040274432 / 34359738368</t>
  </si>
  <si>
    <t>1eaa295f-8bca-4ba8-a874-3cbd7a1ee089</t>
  </si>
  <si>
    <t>S5NXLP01M759219</t>
  </si>
  <si>
    <t>18934158ed64</t>
  </si>
  <si>
    <t>1399672832 / 3973296128</t>
  </si>
  <si>
    <t>13744533504 / 34359738368</t>
  </si>
  <si>
    <t>e73367c9-15ed-4f2f-aeff-21c4a5063caf</t>
  </si>
  <si>
    <t>S5NXLP01M992215</t>
  </si>
  <si>
    <t>1893415ac28d</t>
  </si>
  <si>
    <t>1359388672 / 3973300224</t>
  </si>
  <si>
    <t>13744881664 / 34359738368</t>
  </si>
  <si>
    <t>996dcaf6-d022-4b42-88bc-4a547b88692d</t>
  </si>
  <si>
    <t>S5NXLP01M993214</t>
  </si>
  <si>
    <t>18934158ed55</t>
  </si>
  <si>
    <t>1532096512 / 3973300224</t>
  </si>
  <si>
    <t>13748387840 / 34359738368</t>
  </si>
  <si>
    <t>1da005a7-e664-467d-851e-d4238c241d46</t>
  </si>
  <si>
    <t>S5NXLP01N030216</t>
  </si>
  <si>
    <t>18934158ed8c</t>
  </si>
  <si>
    <t>date:2024-09-03 durationSeconds:10860</t>
  </si>
  <si>
    <t>1777446912 / 3973300224</t>
  </si>
  <si>
    <t>13749248000 / 34359738368</t>
  </si>
  <si>
    <t>48ed625d-9428-4c36-8819-fb7733ba1e11</t>
  </si>
  <si>
    <t>NLA1BL18A0209</t>
  </si>
  <si>
    <t>a81d1629a2af</t>
  </si>
  <si>
    <t>date:2024-09-03 durationSeconds:120</t>
  </si>
  <si>
    <t>872706048 / 4107173888</t>
  </si>
  <si>
    <t>19346313216 / 34359738368</t>
  </si>
  <si>
    <t>25c5b225-ca53-4c63-b9f1-385b8ae6c3d0</t>
  </si>
  <si>
    <t>96XK9000011H31708825</t>
  </si>
  <si>
    <t>8cfdf05edd9f</t>
  </si>
  <si>
    <t>date:2024-09-03 durationSeconds:1350</t>
  </si>
  <si>
    <t>1216413696 / 4055695360</t>
  </si>
  <si>
    <t>16253624320 / 34359738368</t>
  </si>
  <si>
    <t>f7c98262-01de-450c-a41c-321d02130854</t>
  </si>
  <si>
    <t>NLA1BL18A1606</t>
  </si>
  <si>
    <t>a81d1627ac05</t>
  </si>
  <si>
    <t>date:2024-09-03 durationSeconds:180</t>
  </si>
  <si>
    <t>988278784 / 4107173888</t>
  </si>
  <si>
    <t>18595180544 / 34359738368</t>
  </si>
  <si>
    <t>5965bf5c-c700-4675-86c6-50ebb349cabc</t>
  </si>
  <si>
    <t>S5NXLP01N034218</t>
  </si>
  <si>
    <t>1893415871fe</t>
  </si>
  <si>
    <t>date:2024-09-03 durationSeconds:21660</t>
  </si>
  <si>
    <t>1797890048 / 3973300224</t>
  </si>
  <si>
    <t>13751758848 / 34359738368</t>
  </si>
  <si>
    <t>a1741f86-dc7c-405b-adbf-2ad7507d0a47</t>
  </si>
  <si>
    <t>NLA1BL1890229</t>
  </si>
  <si>
    <t>a81d161ed5a7</t>
  </si>
  <si>
    <t>date:2024-09-03 durationSeconds:2281</t>
  </si>
  <si>
    <t>856522752 / 4107173888</t>
  </si>
  <si>
    <t>31834849280 / 34359738368</t>
  </si>
  <si>
    <t>9d1b3264-0f7c-4d2c-8491-fad6ed76246a</t>
  </si>
  <si>
    <t>NLA1BL1893354</t>
  </si>
  <si>
    <t>a81d1621c8c7</t>
  </si>
  <si>
    <t>date:2024-09-03 durationSeconds:30</t>
  </si>
  <si>
    <t>823128064 / 4107370496</t>
  </si>
  <si>
    <t>31844954112 / 34359738368</t>
  </si>
  <si>
    <t>46b1f108-a432-4609-930d-cf94b779d0a4</t>
  </si>
  <si>
    <t>5CD042WK2G</t>
  </si>
  <si>
    <t>182649231b2b</t>
  </si>
  <si>
    <t>1090977792 / 3971944448</t>
  </si>
  <si>
    <t>19710316544 / 34359738368</t>
  </si>
  <si>
    <t>a72f732f-8324-441c-b6b6-9937c50bcfa3</t>
  </si>
  <si>
    <t>5CD1255WQ2</t>
  </si>
  <si>
    <t>b060887f5fcb</t>
  </si>
  <si>
    <t>1160826880 / 3972386816</t>
  </si>
  <si>
    <t>18683248640 / 34359738368</t>
  </si>
  <si>
    <t>3b95f67e-6d83-4c75-8fb4-178fdefa2456</t>
  </si>
  <si>
    <t>5CD112H846</t>
  </si>
  <si>
    <t>70cf497ebc92</t>
  </si>
  <si>
    <t>1331957760 / 3972374528</t>
  </si>
  <si>
    <t>20225150976 / 34359738368</t>
  </si>
  <si>
    <t>44b2cf30-d682-4457-a558-30475b29ecbe</t>
  </si>
  <si>
    <t>NLA1BL1892610</t>
  </si>
  <si>
    <t>a81d1621d381</t>
  </si>
  <si>
    <t>851206144 / 4107370496</t>
  </si>
  <si>
    <t>12886364160 / 34359738368</t>
  </si>
  <si>
    <t>e339d701-b57e-408e-82df-a4531f322399</t>
  </si>
  <si>
    <t>NLA1BL1891973</t>
  </si>
  <si>
    <t>a81d161ed875</t>
  </si>
  <si>
    <t>838475776 / 4107370496</t>
  </si>
  <si>
    <t>12862230528 / 34359738368</t>
  </si>
  <si>
    <t>0769d3ab-894e-49c5-801d-cce3896e8d7c</t>
  </si>
  <si>
    <t>5CD1255W4C</t>
  </si>
  <si>
    <t>b06088804b1b</t>
  </si>
  <si>
    <t>date:2024-09-03 durationSeconds:3000</t>
  </si>
  <si>
    <t>958775296 / 3972386816</t>
  </si>
  <si>
    <t>18431332352 / 34359738368</t>
  </si>
  <si>
    <t>42467607-dd85-41fb-a3b5-5c20895e457b</t>
  </si>
  <si>
    <t>5CD112H861</t>
  </si>
  <si>
    <t>70cf497ebcba</t>
  </si>
  <si>
    <t>date:2024-09-03 durationSeconds:3690</t>
  </si>
  <si>
    <t>1006338048 / 3972374528</t>
  </si>
  <si>
    <t>19806769152 / 34359738368</t>
  </si>
  <si>
    <t>32942007-c6c8-4650-8a13-1caa1b59c7c1</t>
  </si>
  <si>
    <t>5CD112H847</t>
  </si>
  <si>
    <t>70cf497ebc6f</t>
  </si>
  <si>
    <t>date:2024-09-03 durationSeconds:3930</t>
  </si>
  <si>
    <t>914546688 / 3972386816</t>
  </si>
  <si>
    <t>25072787456 / 34359738368</t>
  </si>
  <si>
    <t>f0391cd6-117e-403b-892a-1c5fed23a7cc</t>
  </si>
  <si>
    <t>5CD112H85Y</t>
  </si>
  <si>
    <t>70cf497ebcc9</t>
  </si>
  <si>
    <t>date:2024-09-03 durationSeconds:4800</t>
  </si>
  <si>
    <t>967618560 / 3972386816</t>
  </si>
  <si>
    <t>19734405120 / 34359738368</t>
  </si>
  <si>
    <t>9223792d-c032-4c43-a7b8-27975dd23b97</t>
  </si>
  <si>
    <t>NLA1BL18A0983</t>
  </si>
  <si>
    <t>a81d1625d96b</t>
  </si>
  <si>
    <t>date:2024-09-03 durationSeconds:60</t>
  </si>
  <si>
    <t>826834944 / 4107370496</t>
  </si>
  <si>
    <t>18943238144 / 34359738368</t>
  </si>
  <si>
    <t>52671de7-033d-4608-a362-0ce4f369c1ac</t>
  </si>
  <si>
    <t>NLA1BL1890097</t>
  </si>
  <si>
    <t>a81d161ed71f</t>
  </si>
  <si>
    <t>871022592 / 4107370496</t>
  </si>
  <si>
    <t>31383883776 / 34359738368</t>
  </si>
  <si>
    <t>ec5d9d02-3a69-4b14-a574-6bdc247439a9</t>
  </si>
  <si>
    <t>NLA1BL1893038</t>
  </si>
  <si>
    <t>a81d162261a9</t>
  </si>
  <si>
    <t>841097216 / 4107370496</t>
  </si>
  <si>
    <t>33144066048 / 34359738368</t>
  </si>
  <si>
    <t>4af9998a-3a1c-4a85-a0b0-739c474a81ec</t>
  </si>
  <si>
    <t>NLA1BL1890539</t>
  </si>
  <si>
    <t>a81d161ed649</t>
  </si>
  <si>
    <t>804835328 / 4107370496</t>
  </si>
  <si>
    <t>32660594688 / 34359738368</t>
  </si>
  <si>
    <t>dfdeddc9-f10b-4468-b526-b62a180458f2</t>
  </si>
  <si>
    <t>NLA1BL1892209</t>
  </si>
  <si>
    <t>a81d16222b09</t>
  </si>
  <si>
    <t>814317568 / 4107370496</t>
  </si>
  <si>
    <t>32763142144 / 34359738368</t>
  </si>
  <si>
    <t>e2c1fe25-f7a6-43bd-8081-bfb9f3bfb127</t>
  </si>
  <si>
    <t>NLA1BL1893842</t>
  </si>
  <si>
    <t>a81d1621d44d</t>
  </si>
  <si>
    <t>851968000 / 4107370496</t>
  </si>
  <si>
    <t>32186736640 / 34359738368</t>
  </si>
  <si>
    <t>9a0b6818-b480-467b-94cb-b08b3693bad4</t>
  </si>
  <si>
    <t>NLA1BL1891792</t>
  </si>
  <si>
    <t>a81d1621d3d5</t>
  </si>
  <si>
    <t>945827840 / 4107173888</t>
  </si>
  <si>
    <t>32419528704 / 34359738368</t>
  </si>
  <si>
    <t>dd94b59f-1fff-467b-a8ab-129615eb2b32</t>
  </si>
  <si>
    <t>NLA1BL1891216</t>
  </si>
  <si>
    <t>a81d161ee19b</t>
  </si>
  <si>
    <t>841932800 / 4107370496</t>
  </si>
  <si>
    <t>31793291264 / 34359738368</t>
  </si>
  <si>
    <t>99572fbf-086a-4602-9610-b0d2fbcaa0c7</t>
  </si>
  <si>
    <t>NLA1BL19B0602</t>
  </si>
  <si>
    <t>a81d1692523b</t>
  </si>
  <si>
    <t>1087184896 / 4107173888</t>
  </si>
  <si>
    <t>23994413056 / 34359738368</t>
  </si>
  <si>
    <t>ef9127d9-4e61-4c36-81ce-b902599085dd</t>
  </si>
  <si>
    <t>5CD123K39P</t>
  </si>
  <si>
    <t>f85ea0d7c35f</t>
  </si>
  <si>
    <t>1011003392 / 3972386816</t>
  </si>
  <si>
    <t>24558833664 / 34359738368</t>
  </si>
  <si>
    <t>d4336518-f6c9-4251-bbc8-2d65942561fb</t>
  </si>
  <si>
    <t>5CD123K38P</t>
  </si>
  <si>
    <t>f85ea0d7d20f</t>
  </si>
  <si>
    <t>943255552 / 3972386816</t>
  </si>
  <si>
    <t>23348150272 / 34359738368</t>
  </si>
  <si>
    <t>283d0fa6-0a50-4b0e-be38-732e2457e98d</t>
  </si>
  <si>
    <t>5CD112H9R4</t>
  </si>
  <si>
    <t>502f9bdd7bf1</t>
  </si>
  <si>
    <t>1170079744 / 3972374528</t>
  </si>
  <si>
    <t>20402155520 / 34359738368</t>
  </si>
  <si>
    <t>3a3e87e6-3759-415a-8327-3273bc948a5d</t>
  </si>
  <si>
    <t>5CD112H85Z</t>
  </si>
  <si>
    <t>70cf497ebd00</t>
  </si>
  <si>
    <t>1146241024 / 3972374528</t>
  </si>
  <si>
    <t>27210543104 / 34359738368</t>
  </si>
  <si>
    <t>e369e285-a28b-493b-9a38-8568c8b9b860</t>
  </si>
  <si>
    <t>NLA1BL19B0350</t>
  </si>
  <si>
    <t>a81d16761487</t>
  </si>
  <si>
    <t>820236288 / 4107370496</t>
  </si>
  <si>
    <t>13219221504 / 34359738368</t>
  </si>
  <si>
    <t>5e1c7f37-5e05-48ed-bab5-96d2b8398cdd</t>
  </si>
  <si>
    <t>NLA1BL1880045</t>
  </si>
  <si>
    <t>a81d161814c5</t>
  </si>
  <si>
    <t>830222336 / 4107370496</t>
  </si>
  <si>
    <t>12992016384 / 34359738368</t>
  </si>
  <si>
    <t>9a45de6d-4743-4875-9edb-e9da00c7b3c0</t>
  </si>
  <si>
    <t>NLA1BL1892034</t>
  </si>
  <si>
    <t>a81d16221ff7</t>
  </si>
  <si>
    <t>829706240 / 4107370496</t>
  </si>
  <si>
    <t>13239500800 / 34359738368</t>
  </si>
  <si>
    <t>1945e232-6418-4311-bc6d-e5aa802db820</t>
  </si>
  <si>
    <t>NLA1BL1890630</t>
  </si>
  <si>
    <t>a81d1621d403</t>
  </si>
  <si>
    <t>819904512 / 4107370496</t>
  </si>
  <si>
    <t>12846698496 / 34359738368</t>
  </si>
  <si>
    <t>374a8226-33b4-4576-bdc5-6fae62aab573</t>
  </si>
  <si>
    <t>DRMJZT3</t>
  </si>
  <si>
    <t>ac5afc8efcba</t>
  </si>
  <si>
    <t>1118552064 / 3959517184</t>
  </si>
  <si>
    <t>26151141376 / 34359738368</t>
  </si>
  <si>
    <t>0a2f1882-e8d1-446b-bf47-9b2556c47ae3</t>
  </si>
  <si>
    <t>NLA1BL1910580</t>
  </si>
  <si>
    <t>a81d163866f7</t>
  </si>
  <si>
    <t>916246528 / 4107173888</t>
  </si>
  <si>
    <t>19989028864 / 34359738368</t>
  </si>
  <si>
    <t>2077a83d-874c-4c80-af98-58b06caf711f</t>
  </si>
  <si>
    <t>NLA1BL1911231</t>
  </si>
  <si>
    <t>a81d163865fd</t>
  </si>
  <si>
    <t>853024768 / 4107173888</t>
  </si>
  <si>
    <t>18934026240 / 34359738368</t>
  </si>
  <si>
    <t>5ff5eee8-5c2f-4d05-8f7f-59115ed55618</t>
  </si>
  <si>
    <t>5CD0300DM5</t>
  </si>
  <si>
    <t>bc542f66a8b9</t>
  </si>
  <si>
    <t>1467215872 / 3972386816</t>
  </si>
  <si>
    <t>16661323776 / 34359738368</t>
  </si>
  <si>
    <t>b6d1b03d-5ee9-4232-b477-b13681aabe0c</t>
  </si>
  <si>
    <t>S5NXLP01M732215</t>
  </si>
  <si>
    <t>18934157918f</t>
  </si>
  <si>
    <t>1313968128 / 3959050240</t>
  </si>
  <si>
    <t>16799068160 / 34359738368</t>
  </si>
  <si>
    <t>9891ba35-b579-41a6-a2a0-e4719349c825</t>
  </si>
  <si>
    <t>5CD1255TGY</t>
  </si>
  <si>
    <t>b060887fa1b1</t>
  </si>
  <si>
    <t>1572880384 / 3972362240</t>
  </si>
  <si>
    <t>14826479616 / 34359738368</t>
  </si>
  <si>
    <t>7d77456b-7c57-42de-8b87-f4e768da6c2f</t>
  </si>
  <si>
    <t>NLA1BL1913974</t>
  </si>
  <si>
    <t>a81d163f9213</t>
  </si>
  <si>
    <t>date:2024-09-03 durationSeconds:600</t>
  </si>
  <si>
    <t>826744832 / 4107370496</t>
  </si>
  <si>
    <t>12485140480 / 34359738368</t>
  </si>
  <si>
    <t>d665c0fc-82b4-4c43-bf86-c19f49130ce4</t>
  </si>
  <si>
    <t>NLA1BL1990412</t>
  </si>
  <si>
    <t>a81d167afff7</t>
  </si>
  <si>
    <t>date:2024-09-03 durationSeconds:810</t>
  </si>
  <si>
    <t>878739456 / 4107370496</t>
  </si>
  <si>
    <t>12868120576 / 34359738368</t>
  </si>
  <si>
    <t>a35755c8-fac9-44d7-99c3-c08d8d7a3fb0</t>
  </si>
  <si>
    <t>5CD112H83X</t>
  </si>
  <si>
    <t>70cf497dd197</t>
  </si>
  <si>
    <t>date:2024-09-03 durationSeconds:9300</t>
  </si>
  <si>
    <t>956784640 / 3972386816</t>
  </si>
  <si>
    <t>25987489792 / 34359738368</t>
  </si>
  <si>
    <t>44834981-9481-41d3-9c89-25cc96f9b5cd</t>
  </si>
  <si>
    <t>5CD1255T90</t>
  </si>
  <si>
    <t>b060887e166b</t>
  </si>
  <si>
    <t>date:2024-09-04 durationSeconds:1050</t>
  </si>
  <si>
    <t>1443360768 / 3972374528</t>
  </si>
  <si>
    <t>17168592896 / 34359738368</t>
  </si>
  <si>
    <t>92b6dc2b-001b-4622-8432-2e5d4353409b</t>
  </si>
  <si>
    <t>NLA1BL1913316</t>
  </si>
  <si>
    <t>a81d163843c9</t>
  </si>
  <si>
    <t>date:2024-09-04 durationSeconds:120</t>
  </si>
  <si>
    <t>1273421824 / 4107370496</t>
  </si>
  <si>
    <t>17094656000 / 34359738368</t>
  </si>
  <si>
    <t>ca94300f-2101-49dc-a16f-212b2af6ff6e</t>
  </si>
  <si>
    <t>NLA1BL1913392</t>
  </si>
  <si>
    <t>a81d163f9cbf</t>
  </si>
  <si>
    <t>date:2024-09-04 durationSeconds:1200</t>
  </si>
  <si>
    <t>887095296 / 4107173888</t>
  </si>
  <si>
    <t>16130629632 / 34359738368</t>
  </si>
  <si>
    <t>408b4ad9-a632-48f9-a7ab-d5e6aa012468</t>
  </si>
  <si>
    <t>96XK9000012H32221281</t>
  </si>
  <si>
    <t>8cfdf05e9a8d</t>
  </si>
  <si>
    <t>1148440576 / 4055695360</t>
  </si>
  <si>
    <t>19568156672 / 34359738368</t>
  </si>
  <si>
    <t>3472ad5a-b20e-44ec-b298-430d636c6c55</t>
  </si>
  <si>
    <t>96XK9000012H32220987</t>
  </si>
  <si>
    <t>8cfdf05ee327</t>
  </si>
  <si>
    <t>date:2024-09-04 durationSeconds:1350</t>
  </si>
  <si>
    <t>1184047104 / 4055695360</t>
  </si>
  <si>
    <t>19994263552 / 34359738368</t>
  </si>
  <si>
    <t>3bb6e18a-5d92-4ae4-909f-ad31f33f9add</t>
  </si>
  <si>
    <t>NLA1BL18A2719</t>
  </si>
  <si>
    <t>a81d16295997</t>
  </si>
  <si>
    <t>date:2024-09-04 durationSeconds:150</t>
  </si>
  <si>
    <t>859922432 / 4107370496</t>
  </si>
  <si>
    <t>15774900224 / 34359738368</t>
  </si>
  <si>
    <t>cfc42a7f-60af-430e-b484-0ee02f61380f</t>
  </si>
  <si>
    <t>S6NXLP00733523H</t>
  </si>
  <si>
    <t>b047e9bba0ee</t>
  </si>
  <si>
    <t>date:2024-09-04 durationSeconds:1530</t>
  </si>
  <si>
    <t>1176449024 / 3959054336</t>
  </si>
  <si>
    <t>16049274880 / 34359738368</t>
  </si>
  <si>
    <t>c914af64-fa68-44b5-8957-3b51d9b7538a</t>
  </si>
  <si>
    <t>5CD1255TLN</t>
  </si>
  <si>
    <t>b0608881787e</t>
  </si>
  <si>
    <t>date:2024-09-04 durationSeconds:1950</t>
  </si>
  <si>
    <t>965988352 / 3972386816</t>
  </si>
  <si>
    <t>17154629632 / 34359738368</t>
  </si>
  <si>
    <t>97ab86f4-9bbe-463f-8e61-b42aa145a5a0</t>
  </si>
  <si>
    <t>5CD1247J29</t>
  </si>
  <si>
    <t>a4423bb9f474</t>
  </si>
  <si>
    <t>date:2024-09-04 durationSeconds:2160</t>
  </si>
  <si>
    <t>1043361792 / 3972374528</t>
  </si>
  <si>
    <t>21805600768 / 34359738368</t>
  </si>
  <si>
    <t>1e6f235c-db2c-4393-af9b-3641f8f43194</t>
  </si>
  <si>
    <t>5CD0300G0K</t>
  </si>
  <si>
    <t>bc542f7808b1</t>
  </si>
  <si>
    <t>date:2024-09-04 durationSeconds:30</t>
  </si>
  <si>
    <t>1174523904 / 3972386816</t>
  </si>
  <si>
    <t>18720829440 / 34359738368</t>
  </si>
  <si>
    <t>c0fb043d-524b-4d99-b0e4-c25dd49f59de</t>
  </si>
  <si>
    <t>5CD0456KWT</t>
  </si>
  <si>
    <t>bc17b8d9ef8b</t>
  </si>
  <si>
    <t>1244979200 / 3971919872</t>
  </si>
  <si>
    <t>24572514304 / 34359738368</t>
  </si>
  <si>
    <t>7c6cc6e5-2a38-4e05-b13d-12407eb5a6f5</t>
  </si>
  <si>
    <t>NLA1BL18A2056</t>
  </si>
  <si>
    <t>a81d1627b43b</t>
  </si>
  <si>
    <t>1254703104 / 4107370496</t>
  </si>
  <si>
    <t>18651152384 / 34359738368</t>
  </si>
  <si>
    <t>9bbad6c5-9bf4-4106-9961-28947bccd3fb</t>
  </si>
  <si>
    <t>NLA1BL1910214</t>
  </si>
  <si>
    <t>a81d16385025</t>
  </si>
  <si>
    <t>1368334336 / 4127301632</t>
  </si>
  <si>
    <t>10178859008 / 34359738368</t>
  </si>
  <si>
    <t>2d34d753-8027-4789-906e-b48064174a83</t>
  </si>
  <si>
    <t>5CD1247J1X</t>
  </si>
  <si>
    <t>a4423bba59cd</t>
  </si>
  <si>
    <t>1004052480 / 3972374528</t>
  </si>
  <si>
    <t>16965009408 / 34359738368</t>
  </si>
  <si>
    <t>8d5a0234-af5d-44d5-8215-ed7793790cc4</t>
  </si>
  <si>
    <t>S6NXLP02832325A</t>
  </si>
  <si>
    <t>6c2f80ac922a</t>
  </si>
  <si>
    <t>1552007168 / 3973300224</t>
  </si>
  <si>
    <t>13666148352 / 34359738368</t>
  </si>
  <si>
    <t>a027db80-0d1e-4cc1-a192-2b5536b660d4</t>
  </si>
  <si>
    <t>5CD1255T7D</t>
  </si>
  <si>
    <t>b06088ab89ca</t>
  </si>
  <si>
    <t>date:2024-09-04 durationSeconds:330</t>
  </si>
  <si>
    <t>919044096 / 3972374528</t>
  </si>
  <si>
    <t>21800599552 / 34359738368</t>
  </si>
  <si>
    <t>da81f629-910d-4e8c-8b70-b6ac25c7f24a</t>
  </si>
  <si>
    <t>NLA1BL18A2891</t>
  </si>
  <si>
    <t>a81d1627a7cf</t>
  </si>
  <si>
    <t>date:2024-09-04 durationSeconds:420</t>
  </si>
  <si>
    <t>1044127744 / 4107370496</t>
  </si>
  <si>
    <t>16809693184 / 34359738368</t>
  </si>
  <si>
    <t>5e56ef0d-659f-45af-8930-827b45e7e0b0</t>
  </si>
  <si>
    <t>S6NXLP007359234</t>
  </si>
  <si>
    <t>b047e9bbc010</t>
  </si>
  <si>
    <t>date:2024-09-04 durationSeconds:450</t>
  </si>
  <si>
    <t>1301204992 / 3959054336</t>
  </si>
  <si>
    <t>16315539456 / 34359738368</t>
  </si>
  <si>
    <t>47258791-d67f-47f5-a6c9-5d182ffde040</t>
  </si>
  <si>
    <t>5CD1255VXP</t>
  </si>
  <si>
    <t>b060887bc1e5</t>
  </si>
  <si>
    <t>date:2024-09-04 durationSeconds:60</t>
  </si>
  <si>
    <t>1255108608 / 3972374528</t>
  </si>
  <si>
    <t>33317449728 / 34359738368</t>
  </si>
  <si>
    <t>dcc9644a-668c-49ea-a66b-cedeee70e8f9</t>
  </si>
  <si>
    <t>5CD112H9ZR</t>
  </si>
  <si>
    <t>127.0.6533.138</t>
  </si>
  <si>
    <t>70cf49802519</t>
  </si>
  <si>
    <t>15917.78.0 (Official Build) stable-channel octopus</t>
  </si>
  <si>
    <t>1027510272 / 3972374528</t>
  </si>
  <si>
    <t>32440991744 / 34359738368</t>
  </si>
  <si>
    <t>fcb436f3-5e64-4a2f-b509-fb012af525a4</t>
  </si>
  <si>
    <t>NLA1BL18A2096</t>
  </si>
  <si>
    <t>a81d16279c81</t>
  </si>
  <si>
    <t>842792960 / 4107370496</t>
  </si>
  <si>
    <t>17631248384 / 34359738368</t>
  </si>
  <si>
    <t>d558ad1f-4b30-4739-b181-8ac47e56250b</t>
  </si>
  <si>
    <t>5CD1255TM0</t>
  </si>
  <si>
    <t>b06088817e9b</t>
  </si>
  <si>
    <t>985743360 / 3972362240</t>
  </si>
  <si>
    <t>17570553856 / 34359738368</t>
  </si>
  <si>
    <t>c3eca979-97fb-46ee-897d-58aa0b505c12</t>
  </si>
  <si>
    <t>NLA1BL18A0776</t>
  </si>
  <si>
    <t>a81d16279d47</t>
  </si>
  <si>
    <t>821657600 / 4107370496</t>
  </si>
  <si>
    <t>17653096448 / 34359738368</t>
  </si>
  <si>
    <t>db603a0a-c850-4088-a2e3-e18eb837dbc4</t>
  </si>
  <si>
    <t>NLA1BL18A2043</t>
  </si>
  <si>
    <t>a81d1625138d</t>
  </si>
  <si>
    <t>1275924480 / 4107370496</t>
  </si>
  <si>
    <t>15964516352 / 34359738368</t>
  </si>
  <si>
    <t>718476e2-a815-4d6f-97f7-e57dd162c3d6</t>
  </si>
  <si>
    <t>NLA1BL18A1695</t>
  </si>
  <si>
    <t>a81d1627b3c5</t>
  </si>
  <si>
    <t>831639552 / 4107370496</t>
  </si>
  <si>
    <t>16517025792 / 34359738368</t>
  </si>
  <si>
    <t>ca67c3bb-cfc4-4c79-ad35-91825e4b759b</t>
  </si>
  <si>
    <t>NLA1BL1911928</t>
  </si>
  <si>
    <t>a81d163831e7</t>
  </si>
  <si>
    <t>847331328 / 4107370496</t>
  </si>
  <si>
    <t>12924731392 / 34359738368</t>
  </si>
  <si>
    <t>052be9aa-d84c-4b6e-839b-96336cb52df0</t>
  </si>
  <si>
    <t>NLA1BL18A1416</t>
  </si>
  <si>
    <t>a81d1629510f</t>
  </si>
  <si>
    <t>850694144 / 4107370496</t>
  </si>
  <si>
    <t>17408348160 / 34359738368</t>
  </si>
  <si>
    <t>5b954507-0ef8-4759-af86-d61e3f0801b1</t>
  </si>
  <si>
    <t>5CD0300DX2</t>
  </si>
  <si>
    <t>bc542f773dcd</t>
  </si>
  <si>
    <t>1006514176 / 3972374528</t>
  </si>
  <si>
    <t>18779529216 / 34359738368</t>
  </si>
  <si>
    <t>b5fc1004-bebf-4e67-9f99-a13390c89098</t>
  </si>
  <si>
    <t>5CD1247JF4</t>
  </si>
  <si>
    <t>f85ea0d8694f</t>
  </si>
  <si>
    <t>993689600 / 3972386816</t>
  </si>
  <si>
    <t>21012713472 / 34359738368</t>
  </si>
  <si>
    <t>71a8c4de-5a2e-42b7-bfe6-dc96ef38bf49</t>
  </si>
  <si>
    <t>5CD1247HYN</t>
  </si>
  <si>
    <t>a4423bb5e988</t>
  </si>
  <si>
    <t>962707456 / 3972362240</t>
  </si>
  <si>
    <t>17074855936 / 34359738368</t>
  </si>
  <si>
    <t>1c3998ce-1440-4f97-82ad-c54019eba1a8</t>
  </si>
  <si>
    <t>DJ3PZT3</t>
  </si>
  <si>
    <t>ac5afc8f07f5</t>
  </si>
  <si>
    <t>1018355712 / 3959570432</t>
  </si>
  <si>
    <t>17077297152 / 34359738368</t>
  </si>
  <si>
    <t>70a00de9-50cb-48cb-af78-5f93199bbc09</t>
  </si>
  <si>
    <t>S5NXLP01M727212</t>
  </si>
  <si>
    <t>1893415ac46d</t>
  </si>
  <si>
    <t>1273044992 / 3959050240</t>
  </si>
  <si>
    <t>16377511936 / 34359738368</t>
  </si>
  <si>
    <t>d0ac67ed-315c-4a04-8d0a-4088fcfd61bf</t>
  </si>
  <si>
    <t>S6NXLP028336257</t>
  </si>
  <si>
    <t>6c2f80acfc1f</t>
  </si>
  <si>
    <t>1552596992 / 3973296128</t>
  </si>
  <si>
    <t>13666033664 / 34359738368</t>
  </si>
  <si>
    <t>4300219b-e93f-4049-b323-02f6a9d94a22</t>
  </si>
  <si>
    <t>S6NXLP028326252</t>
  </si>
  <si>
    <t>6c2f80acbf4d</t>
  </si>
  <si>
    <t>1535852544 / 3973296128</t>
  </si>
  <si>
    <t>13666168832 / 34359738368</t>
  </si>
  <si>
    <t>04b03a67-61d2-44a8-a774-c8cacbfbc3bf</t>
  </si>
  <si>
    <t>S6NXLP028245258</t>
  </si>
  <si>
    <t>6c2f80d5fec6</t>
  </si>
  <si>
    <t>1568231424 / 3973300224</t>
  </si>
  <si>
    <t>13666103296 / 34359738368</t>
  </si>
  <si>
    <t>1cba1474-efad-4afd-b78d-f0ee03819c7e</t>
  </si>
  <si>
    <t>S6NXLP028303250</t>
  </si>
  <si>
    <t>6c2f80ac9aef</t>
  </si>
  <si>
    <t>1532809216 / 3973300224</t>
  </si>
  <si>
    <t>13666111488 / 34359738368</t>
  </si>
  <si>
    <t>a812c40e-4a24-477d-bdd4-dabed6e3f8ab</t>
  </si>
  <si>
    <t>S6NXLP02831825C</t>
  </si>
  <si>
    <t>6c2f80d5ee1d</t>
  </si>
  <si>
    <t>1546047488 / 3973296128</t>
  </si>
  <si>
    <t>13667831808 / 34359738368</t>
  </si>
  <si>
    <t>c261bd77-99c6-4b64-abc7-666f77ef4a60</t>
  </si>
  <si>
    <t>S6NXLP028333256</t>
  </si>
  <si>
    <t>6c2f80d5e620</t>
  </si>
  <si>
    <t>1539821568 / 3973296128</t>
  </si>
  <si>
    <t>13666193408 / 34359738368</t>
  </si>
  <si>
    <t>add0dfc0-f226-40d2-a109-63a3b8475b47</t>
  </si>
  <si>
    <t>S6NXLP02829325C</t>
  </si>
  <si>
    <t>6c2f80ac914e</t>
  </si>
  <si>
    <t>1549410304 / 3973300224</t>
  </si>
  <si>
    <t>13667823616 / 34359738368</t>
  </si>
  <si>
    <t>5b2c16fa-4da0-4dfb-9246-9564088073e4</t>
  </si>
  <si>
    <t>S6NXLP028325256</t>
  </si>
  <si>
    <t>6c2f80d5f106</t>
  </si>
  <si>
    <t>1537499136 / 3973300224</t>
  </si>
  <si>
    <t>13666095104 / 34359738368</t>
  </si>
  <si>
    <t>1fe1c615-62d7-4506-888e-f81ac998226f</t>
  </si>
  <si>
    <t>S5NXLP01M713214</t>
  </si>
  <si>
    <t>1893415856a1</t>
  </si>
  <si>
    <t>1574477824 / 3973300224</t>
  </si>
  <si>
    <t>13667790848 / 34359738368</t>
  </si>
  <si>
    <t>36d5abdf-e5c7-4614-b882-562758cabceb</t>
  </si>
  <si>
    <t>S6NXLP02826025H</t>
  </si>
  <si>
    <t>6c2f80d5e77e</t>
  </si>
  <si>
    <t>1533677568 / 3973300224</t>
  </si>
  <si>
    <t>13666222080 / 34359738368</t>
  </si>
  <si>
    <t>e999fc9c-ee8f-4ea3-bd54-75e8e8c06e8e</t>
  </si>
  <si>
    <t>NLA1BL1910582</t>
  </si>
  <si>
    <t>a81d16385f33</t>
  </si>
  <si>
    <t>date:2024-09-04 durationSeconds:600</t>
  </si>
  <si>
    <t>927666176 / 4127301632</t>
  </si>
  <si>
    <t>12545097728 / 34359738368</t>
  </si>
  <si>
    <t>0e1fd9e7-8bfb-4ee4-8602-304d38689b1e</t>
  </si>
  <si>
    <t>96XK9000012H32220798</t>
  </si>
  <si>
    <t>8cfdf05f98af</t>
  </si>
  <si>
    <t>date:2024-09-04 durationSeconds:660</t>
  </si>
  <si>
    <t>1163317248 / 4056154112</t>
  </si>
  <si>
    <t>18874122240 / 34359738368</t>
  </si>
  <si>
    <t>9b773c46-0dc3-4a72-9809-7a5da0ddf59c</t>
  </si>
  <si>
    <t>NLA1BL1911674</t>
  </si>
  <si>
    <t>a81d1638090d</t>
  </si>
  <si>
    <t>date:2024-09-04 durationSeconds:750</t>
  </si>
  <si>
    <t>1426219008 / 4107702272</t>
  </si>
  <si>
    <t>13568917504 / 34359738368</t>
  </si>
  <si>
    <t>79f77a65-b7b9-41a7-8d28-d2f1435c550c</t>
  </si>
  <si>
    <t>5CD1255TFZ</t>
  </si>
  <si>
    <t>b060887faaa3</t>
  </si>
  <si>
    <t>date:2024-09-04 durationSeconds:810</t>
  </si>
  <si>
    <t>980750336 / 3972362240</t>
  </si>
  <si>
    <t>17070071808 / 34359738368</t>
  </si>
  <si>
    <t>b70a59b1-1516-4853-81ec-e759f1b4162f</t>
  </si>
  <si>
    <t>5CD112H97F</t>
  </si>
  <si>
    <t>70cf496f739f</t>
  </si>
  <si>
    <t>date:2024-09-05 durationSeconds:1020</t>
  </si>
  <si>
    <t>1536016384 / 3972374528</t>
  </si>
  <si>
    <t>31180296192 / 34359738368</t>
  </si>
  <si>
    <t>170debe1-a703-4232-8e7f-18769c904449</t>
  </si>
  <si>
    <t>NLA1BL1910641</t>
  </si>
  <si>
    <t>a81d163866e5</t>
  </si>
  <si>
    <t>15917.78.0 (Official Build) stable-channel hana</t>
  </si>
  <si>
    <t>date:2024-09-05 durationSeconds:1200</t>
  </si>
  <si>
    <t>883769344 / 4107173888</t>
  </si>
  <si>
    <t>19619196928 / 34359738368</t>
  </si>
  <si>
    <t>13a886aa-4f60-43f9-9872-be9f3bc28885</t>
  </si>
  <si>
    <t>5CD112H8FC</t>
  </si>
  <si>
    <t>70cf497ebe1d</t>
  </si>
  <si>
    <t>date:2024-09-05 durationSeconds:1350</t>
  </si>
  <si>
    <t>1032970240 / 3972386816</t>
  </si>
  <si>
    <t>26565304320 / 34359738368</t>
  </si>
  <si>
    <t>524f1cb1-5c21-4a92-9d65-12c8721f477c</t>
  </si>
  <si>
    <t>5CD123C1D8</t>
  </si>
  <si>
    <t>a4423bb56e5e</t>
  </si>
  <si>
    <t>date:2024-09-05 durationSeconds:1530</t>
  </si>
  <si>
    <t>987176960 / 3972374528</t>
  </si>
  <si>
    <t>16020348928 / 34359738368</t>
  </si>
  <si>
    <t>d7ffe72a-10d7-4d4c-9785-a7df16c8f267</t>
  </si>
  <si>
    <t>5CD1247HRH</t>
  </si>
  <si>
    <t>a4423bb43ade</t>
  </si>
  <si>
    <t>date:2024-09-05 durationSeconds:1650</t>
  </si>
  <si>
    <t>1029402624 / 3972386816</t>
  </si>
  <si>
    <t>20277047296 / 34359738368</t>
  </si>
  <si>
    <t>63cc2836-7bf8-4776-b35e-7cffb4ddec14</t>
  </si>
  <si>
    <t>5CD112H8B4</t>
  </si>
  <si>
    <t>70cf497ff535</t>
  </si>
  <si>
    <t>date:2024-09-05 durationSeconds:1860</t>
  </si>
  <si>
    <t>1005879296 / 3972386816</t>
  </si>
  <si>
    <t>32546955264 / 34359738368</t>
  </si>
  <si>
    <t>4e58443c-9601-4ffb-99c8-e51ed2a5ad33</t>
  </si>
  <si>
    <t>P209H2Q5</t>
  </si>
  <si>
    <t>15917.71.0 (Official Build) stable-channel grunt</t>
  </si>
  <si>
    <t>date:2024-09-05 durationSeconds:270</t>
  </si>
  <si>
    <t>1036685312 / 4059582464</t>
  </si>
  <si>
    <t>25423634432 / 34359738368</t>
  </si>
  <si>
    <t>554c0fef-ecde-4719-80c5-22d1eff7dd8e</t>
  </si>
  <si>
    <t>NLA1BL1911633</t>
  </si>
  <si>
    <t>a81d16385c69</t>
  </si>
  <si>
    <t>880586752 / 4107370496</t>
  </si>
  <si>
    <t>12621185024 / 34359738368</t>
  </si>
  <si>
    <t>e5972f58-713d-4d5c-b8ca-44c068f05405</t>
  </si>
  <si>
    <t>5CD0456LTW</t>
  </si>
  <si>
    <t>bc17b8d9f508</t>
  </si>
  <si>
    <t>date:2024-09-05 durationSeconds:30</t>
  </si>
  <si>
    <t>1243570176 / 3971919872</t>
  </si>
  <si>
    <t>20689440768 / 34359738368</t>
  </si>
  <si>
    <t>e5010a79-a170-4552-8fa6-d8b28aacd4b8</t>
  </si>
  <si>
    <t>5CD0456LP7</t>
  </si>
  <si>
    <t>bc17b87f52a1</t>
  </si>
  <si>
    <t>1023692800 / 3971932160</t>
  </si>
  <si>
    <t>31634923520 / 34359738368</t>
  </si>
  <si>
    <t>4b163835-79ca-40a6-aa4c-cba3327acc50</t>
  </si>
  <si>
    <t>5CD112H88Z</t>
  </si>
  <si>
    <t>70cf497ff760</t>
  </si>
  <si>
    <t>923414528 / 3972386816</t>
  </si>
  <si>
    <t>22142967808 / 34359738368</t>
  </si>
  <si>
    <t>76f7a009-cba7-46d0-9410-92d07b0b64b0</t>
  </si>
  <si>
    <t>5CD112HB2Z</t>
  </si>
  <si>
    <t>70cf493db599</t>
  </si>
  <si>
    <t>979468288 / 3972386816</t>
  </si>
  <si>
    <t>33189126144 / 34359738368</t>
  </si>
  <si>
    <t>c7c03de1-39a9-4c0a-9639-137253c467e8</t>
  </si>
  <si>
    <t>5CD1255W2T</t>
  </si>
  <si>
    <t>b060887fe13a</t>
  </si>
  <si>
    <t>898084864 / 3972374528</t>
  </si>
  <si>
    <t>17659256832 / 34359738368</t>
  </si>
  <si>
    <t>963f8aa2-965d-41dc-b67f-6f81d0ff5e2d</t>
  </si>
  <si>
    <t>96XK9000011H31708970</t>
  </si>
  <si>
    <t>8cfdf05eadf1</t>
  </si>
  <si>
    <t>1189695488 / 4056154112</t>
  </si>
  <si>
    <t>16866512896 / 34359738368</t>
  </si>
  <si>
    <t>19db98ea-c9c7-49f1-a4f5-a561baa951cd</t>
  </si>
  <si>
    <t>96XK9000012H32220220</t>
  </si>
  <si>
    <t>8cfdf05faad3</t>
  </si>
  <si>
    <t>1191849984 / 4055695360</t>
  </si>
  <si>
    <t>15263666176 / 34359738368</t>
  </si>
  <si>
    <t>dbaec370-c183-4f6b-bea6-f8b2e766f8a8</t>
  </si>
  <si>
    <t>5CD042WHQ4</t>
  </si>
  <si>
    <t>1052364800 / 3971944448</t>
  </si>
  <si>
    <t>16528818176 / 34359738368</t>
  </si>
  <si>
    <t>f90c021c-bbb4-44e4-9cc1-099417323b82</t>
  </si>
  <si>
    <t>5CD1255VVW</t>
  </si>
  <si>
    <t>b060887dfe56</t>
  </si>
  <si>
    <t>1190506496 / 3972386816</t>
  </si>
  <si>
    <t>15259455488 / 34359738368</t>
  </si>
  <si>
    <t>019b15c1-48f0-4c45-a267-cc354df4f2d0</t>
  </si>
  <si>
    <t>5CD0300F9F</t>
  </si>
  <si>
    <t>bc542f771bd6</t>
  </si>
  <si>
    <t>date:2024-09-05 durationSeconds:480</t>
  </si>
  <si>
    <t>999305216 / 3974475776</t>
  </si>
  <si>
    <t>16589688832 / 34359738368</t>
  </si>
  <si>
    <t>8cd98819-5ba5-4035-a466-e7f9dbda9380</t>
  </si>
  <si>
    <t>P207PF0W</t>
  </si>
  <si>
    <t>84c5a671ce2e</t>
  </si>
  <si>
    <t>Google_Phaser.11297.440.0</t>
  </si>
  <si>
    <t>date:2024-09-05 durationSeconds:570</t>
  </si>
  <si>
    <t>997384192 / 3972370432</t>
  </si>
  <si>
    <t>20508409856 / 34359738368</t>
  </si>
  <si>
    <t>5b670eec-0142-49ad-b627-15bd750fc8e2</t>
  </si>
  <si>
    <t>5CD1247J7P</t>
  </si>
  <si>
    <t>a4423bb85880</t>
  </si>
  <si>
    <t>date:2024-09-05 durationSeconds:60</t>
  </si>
  <si>
    <t>957304832 / 3972386816</t>
  </si>
  <si>
    <t>18870759424 / 34359738368</t>
  </si>
  <si>
    <t>7fa24e21-7732-481b-9f17-a9288550abec</t>
  </si>
  <si>
    <t>5CD1255VXY</t>
  </si>
  <si>
    <t>b060887bbb41</t>
  </si>
  <si>
    <t>1150836736 / 3972374528</t>
  </si>
  <si>
    <t>24383184896 / 34359738368</t>
  </si>
  <si>
    <t>c479b59d-5854-4fb7-af60-840bac49ec34</t>
  </si>
  <si>
    <t>5CD112HB1D</t>
  </si>
  <si>
    <t>70cf493db5bc</t>
  </si>
  <si>
    <t>1145516032 / 3972386816</t>
  </si>
  <si>
    <t>33064198144 / 34359738368</t>
  </si>
  <si>
    <t>486d7f61-1164-4060-af2d-4f484f83d2b8</t>
  </si>
  <si>
    <t>5CD112HB3H</t>
  </si>
  <si>
    <t>70cf49dcd56b</t>
  </si>
  <si>
    <t>1089069056 / 3972386816</t>
  </si>
  <si>
    <t>33217318912 / 34359738368</t>
  </si>
  <si>
    <t>03273a22-9b2c-4266-8e86-1f819fbc99e1</t>
  </si>
  <si>
    <t>5CD112H7ZN</t>
  </si>
  <si>
    <t>502f9bdadb99</t>
  </si>
  <si>
    <t>987406336 / 3972386816</t>
  </si>
  <si>
    <t>33300410368 / 34359738368</t>
  </si>
  <si>
    <t>13bb72f6-a369-4d52-b43b-d4958784e151</t>
  </si>
  <si>
    <t>5CD112HB1W</t>
  </si>
  <si>
    <t>70cf496fd2b8</t>
  </si>
  <si>
    <t>1030594560 / 3972374528</t>
  </si>
  <si>
    <t>33018662912 / 34359738368</t>
  </si>
  <si>
    <t>f73ab999-cd54-4ce6-ba07-348bd6b329f1</t>
  </si>
  <si>
    <t>5CD112HB4Z</t>
  </si>
  <si>
    <t>70cf496f5577</t>
  </si>
  <si>
    <t>1159843840 / 3972374528</t>
  </si>
  <si>
    <t>32654098432 / 34359738368</t>
  </si>
  <si>
    <t>98179b35-18a0-48f1-a9ba-a360ecd468bd</t>
  </si>
  <si>
    <t>5CD112HB1H</t>
  </si>
  <si>
    <t>70cf493e24e8</t>
  </si>
  <si>
    <t>931110912 / 3972374528</t>
  </si>
  <si>
    <t>27459596288 / 34359738368</t>
  </si>
  <si>
    <t>8f661098-1b4a-45b9-8334-45dd4ce087da</t>
  </si>
  <si>
    <t>5CD0456LQW</t>
  </si>
  <si>
    <t>bc17b87f525b</t>
  </si>
  <si>
    <t>1279713280 / 3971944448</t>
  </si>
  <si>
    <t>21152563200 / 34359738368</t>
  </si>
  <si>
    <t>1515180f-e73f-4972-a383-65737370f784</t>
  </si>
  <si>
    <t>NLA1BL18A1188</t>
  </si>
  <si>
    <t>a81d16272947</t>
  </si>
  <si>
    <t>829464576 / 4107370496</t>
  </si>
  <si>
    <t>12940038144 / 34359738368</t>
  </si>
  <si>
    <t>a17878ad-6c28-4ff2-9a6b-08dc5c01cc28</t>
  </si>
  <si>
    <t>5CD1247HTT</t>
  </si>
  <si>
    <t>a4423bb77e65</t>
  </si>
  <si>
    <t>998014976 / 3972386816</t>
  </si>
  <si>
    <t>17245384704 / 34359738368</t>
  </si>
  <si>
    <t>09646b4e-a5a3-4e58-83b9-d3b54e6e4056</t>
  </si>
  <si>
    <t>650KZT3</t>
  </si>
  <si>
    <t>ac5afc8e518e</t>
  </si>
  <si>
    <t>1086955520 / 3959513088</t>
  </si>
  <si>
    <t>18342957056 / 34359738368</t>
  </si>
  <si>
    <t>ffab0da4-1ac7-4a35-83d4-2d8474e86e41</t>
  </si>
  <si>
    <t>96XK9000011H31708969</t>
  </si>
  <si>
    <t>8cfdf05ed035</t>
  </si>
  <si>
    <t>1214730240 / 4055695360</t>
  </si>
  <si>
    <t>17605165056 / 34359738368</t>
  </si>
  <si>
    <t>e9c0c53a-7a81-4883-80b0-5617ee5abc20</t>
  </si>
  <si>
    <t>96XK9000011H31709152</t>
  </si>
  <si>
    <t>8cfdf05ec415</t>
  </si>
  <si>
    <t>1212071936 / 4055695360</t>
  </si>
  <si>
    <t>17026011136 / 34359738368</t>
  </si>
  <si>
    <t>0a3bb234-56f9-49f2-8828-30df841e7eae</t>
  </si>
  <si>
    <t>96XK9000012H32220069</t>
  </si>
  <si>
    <t>8cfdf05f5767</t>
  </si>
  <si>
    <t>1230114816 / 4055695360</t>
  </si>
  <si>
    <t>15788343296 / 34359738368</t>
  </si>
  <si>
    <t>61ad8866-269b-4363-bbf1-50013529aabd</t>
  </si>
  <si>
    <t>96XK9000012H32219603</t>
  </si>
  <si>
    <t>8cfdf05edaa1</t>
  </si>
  <si>
    <t>1190293504 / 4055695360</t>
  </si>
  <si>
    <t>15948800000 / 34359738368</t>
  </si>
  <si>
    <t>49f48ab0-6fd3-4326-b3be-bb8d1c5ec276</t>
  </si>
  <si>
    <t>96XK9000012H32221166</t>
  </si>
  <si>
    <t>8cfdf05f1019</t>
  </si>
  <si>
    <t>1167372288 / 4056154112</t>
  </si>
  <si>
    <t>16040984576 / 34359738368</t>
  </si>
  <si>
    <t>653bac15-ef47-4caf-abb7-919fe33a7b1d</t>
  </si>
  <si>
    <t>S5NXLP01M69221B</t>
  </si>
  <si>
    <t>1518043136 / 3973296128</t>
  </si>
  <si>
    <t>13740720128 / 34359738368</t>
  </si>
  <si>
    <t>0003f2aa-209c-4465-aeae-414d8bb02097</t>
  </si>
  <si>
    <t>96XK9000012H32221244</t>
  </si>
  <si>
    <t>8cfdf05efa0d</t>
  </si>
  <si>
    <t>15917.78.0 (Official Build) stable-channel trogdor</t>
  </si>
  <si>
    <t>date:2024-09-06 durationSeconds:1140</t>
  </si>
  <si>
    <t>1243553792 / 4055695360</t>
  </si>
  <si>
    <t>19613057024 / 34359738368</t>
  </si>
  <si>
    <t>6717aa80-a560-401a-96c7-42bc2743f757</t>
  </si>
  <si>
    <t>5CD042WHSC</t>
  </si>
  <si>
    <t>18264925216e</t>
  </si>
  <si>
    <t>date:2024-09-06 durationSeconds:1200</t>
  </si>
  <si>
    <t>1067737088 / 3971944448</t>
  </si>
  <si>
    <t>33120768000 / 34359738368</t>
  </si>
  <si>
    <t>9b358a9d-1e6f-4011-b5bd-dbf65742615e</t>
  </si>
  <si>
    <t>5CD112HB8S</t>
  </si>
  <si>
    <t>70cf49801e9d</t>
  </si>
  <si>
    <t>873824256 / 3972374528</t>
  </si>
  <si>
    <t>24817569792 / 34359738368</t>
  </si>
  <si>
    <t>73e8273b-4468-4c49-a353-a4e29473d456</t>
  </si>
  <si>
    <t>5CD1255VK7</t>
  </si>
  <si>
    <t>b06088097ba3</t>
  </si>
  <si>
    <t>date:2024-09-06 durationSeconds:1320</t>
  </si>
  <si>
    <t>910512128 / 3972374528</t>
  </si>
  <si>
    <t>32830623744 / 34359738368</t>
  </si>
  <si>
    <t>7887daac-d16f-4243-9dfa-be372699c340</t>
  </si>
  <si>
    <t>S5NXLP01M69821A</t>
  </si>
  <si>
    <t>128.0.6613.118</t>
  </si>
  <si>
    <t>1893415ac3d7</t>
  </si>
  <si>
    <t>15964.41.0 (Official Build) stable-channel dedede</t>
  </si>
  <si>
    <t>Google_Storo.13606.639.0</t>
  </si>
  <si>
    <t>date:2024-09-06 durationSeconds:1380</t>
  </si>
  <si>
    <t>1169129472 / 3955175424</t>
  </si>
  <si>
    <t>16597430272 / 34359738368</t>
  </si>
  <si>
    <t>9cb4b634-8162-4b2b-b2b0-945f0c3d7c2c</t>
  </si>
  <si>
    <t>5CD033CC32</t>
  </si>
  <si>
    <t>a87eea11b660</t>
  </si>
  <si>
    <t>date:2024-09-06 durationSeconds:1470</t>
  </si>
  <si>
    <t>1005019136 / 3972374528</t>
  </si>
  <si>
    <t>32077209600 / 34359738368</t>
  </si>
  <si>
    <t>439ad92f-836f-4954-9e79-bd74d0c42268</t>
  </si>
  <si>
    <t>96XK9000011H31709031</t>
  </si>
  <si>
    <t>8cfdf05ecf37</t>
  </si>
  <si>
    <t>1171894272 / 4055695360</t>
  </si>
  <si>
    <t>17251352576 / 34359738368</t>
  </si>
  <si>
    <t>6c0e06a5-2bbb-4d24-9958-6ef39e53075e</t>
  </si>
  <si>
    <t>5CD1255VYY</t>
  </si>
  <si>
    <t>b060887e13af</t>
  </si>
  <si>
    <t>date:2024-09-06 durationSeconds:1530</t>
  </si>
  <si>
    <t>1123418112 / 3972374528</t>
  </si>
  <si>
    <t>33309716480 / 34359738368</t>
  </si>
  <si>
    <t>d5637a5c-3986-4de2-8853-f2894f0ecc20</t>
  </si>
  <si>
    <t>60BV4W3</t>
  </si>
  <si>
    <t>70d8233c1c43</t>
  </si>
  <si>
    <t>Google_Cret.13606.640.0</t>
  </si>
  <si>
    <t>date:2024-09-06 durationSeconds:1564</t>
  </si>
  <si>
    <t>1450557440 / 3955642368</t>
  </si>
  <si>
    <t>17205194752 / 34359738368</t>
  </si>
  <si>
    <t>77fc8584-2da1-45b4-86e0-fb7d7bd4bfab</t>
  </si>
  <si>
    <t>8WGBNS3</t>
  </si>
  <si>
    <t>04cf4b111f07</t>
  </si>
  <si>
    <t>15917.78.0 (Official Build) stable-channel dedede</t>
  </si>
  <si>
    <t>date:2024-09-06 durationSeconds:15810</t>
  </si>
  <si>
    <t>1989292032 / 3959513088</t>
  </si>
  <si>
    <t>31624671232 / 34359738368</t>
  </si>
  <si>
    <t>b05de098-16d3-4260-aabd-b4770243a01d</t>
  </si>
  <si>
    <t>96XK9000011H31709217</t>
  </si>
  <si>
    <t>8cfdf05ec413</t>
  </si>
  <si>
    <t>15964.41.0 (Official Build) stable-channel trogdor</t>
  </si>
  <si>
    <t>date:2024-09-06 durationSeconds:1710</t>
  </si>
  <si>
    <t>1340227584 / 4054781952</t>
  </si>
  <si>
    <t>15986229248 / 34359738368</t>
  </si>
  <si>
    <t>adba1ecb-7c4f-4b13-9a0a-1b426b703e36</t>
  </si>
  <si>
    <t>5CD0456L8T</t>
  </si>
  <si>
    <t>bc17b8d9559e</t>
  </si>
  <si>
    <t>date:2024-09-06 durationSeconds:1740</t>
  </si>
  <si>
    <t>974233600 / 3971944448</t>
  </si>
  <si>
    <t>18039984128 / 34359738368</t>
  </si>
  <si>
    <t>3e6f58fd-a32f-410a-b269-90cbfd4fd617</t>
  </si>
  <si>
    <t>5CD1255W3H</t>
  </si>
  <si>
    <t>b060887fef36</t>
  </si>
  <si>
    <t>893825024 / 3972386816</t>
  </si>
  <si>
    <t>33222090752 / 34359738368</t>
  </si>
  <si>
    <t>9d41e756-26ae-44a8-a884-d6d2505a21b3</t>
  </si>
  <si>
    <t>96XK9000012H32221290</t>
  </si>
  <si>
    <t>8cfdf05ed923</t>
  </si>
  <si>
    <t>1203232768 / 4055695360</t>
  </si>
  <si>
    <t>17505517568 / 34359738368</t>
  </si>
  <si>
    <t>f03961e3-5069-4986-9f3f-ced0cad4d893</t>
  </si>
  <si>
    <t>NLA1BL19B1192</t>
  </si>
  <si>
    <t>a81d16926233</t>
  </si>
  <si>
    <t>date:2024-09-06 durationSeconds:180</t>
  </si>
  <si>
    <t>1066586112 / 4107173888</t>
  </si>
  <si>
    <t>13463605248 / 34359738368</t>
  </si>
  <si>
    <t>66b47f1d-3fbf-420e-9b3c-3e4516f6d71b</t>
  </si>
  <si>
    <t>5CD112H92N</t>
  </si>
  <si>
    <t>70cf493db0c6</t>
  </si>
  <si>
    <t>925646848 / 3972374528</t>
  </si>
  <si>
    <t>16132554752 / 34359738368</t>
  </si>
  <si>
    <t>07b31695-38c7-453b-b00c-a61248ecd7dd</t>
  </si>
  <si>
    <t>5CD0456LMX</t>
  </si>
  <si>
    <t>bc17b8ef0588</t>
  </si>
  <si>
    <t>date:2024-09-06 durationSeconds:1860</t>
  </si>
  <si>
    <t>980836352 / 3971944448</t>
  </si>
  <si>
    <t>18807271424 / 34359738368</t>
  </si>
  <si>
    <t>bd6ff4d0-a4aa-4f50-8661-9a9aa54c6c04</t>
  </si>
  <si>
    <t>5CD0456L0F</t>
  </si>
  <si>
    <t>bc17b8c91d23</t>
  </si>
  <si>
    <t>1054511104 / 3971932160</t>
  </si>
  <si>
    <t>19215437824 / 34359738368</t>
  </si>
  <si>
    <t>40ae391e-9036-4394-ad13-ac2f85d5ef53</t>
  </si>
  <si>
    <t>5CD1255WT2</t>
  </si>
  <si>
    <t>b0608881233d</t>
  </si>
  <si>
    <t>date:2024-09-06 durationSeconds:1922</t>
  </si>
  <si>
    <t>2178129920 / 3972374528</t>
  </si>
  <si>
    <t>16281165824 / 34359738368</t>
  </si>
  <si>
    <t>3340b9f1-2f8a-47e8-b722-8a6b125fe171</t>
  </si>
  <si>
    <t>5CD033CCRQ</t>
  </si>
  <si>
    <t>a87eea13079a</t>
  </si>
  <si>
    <t>date:2024-09-06 durationSeconds:1950</t>
  </si>
  <si>
    <t>1193619456 / 3972374528</t>
  </si>
  <si>
    <t>20671315968 / 34359738368</t>
  </si>
  <si>
    <t>3f14445a-d817-404e-a12e-450e2592cf3e</t>
  </si>
  <si>
    <t>6Z8BNS3</t>
  </si>
  <si>
    <t>04cf4b84bb97</t>
  </si>
  <si>
    <t>date:2024-09-06 durationSeconds:210</t>
  </si>
  <si>
    <t>1033863168 / 3959517184</t>
  </si>
  <si>
    <t>33485545472 / 34359738368</t>
  </si>
  <si>
    <t>a27d3ff2-4256-4a9c-ac2f-f359da9dc808</t>
  </si>
  <si>
    <t>96XK9000012H32220600</t>
  </si>
  <si>
    <t>8cfdf05ee0c5</t>
  </si>
  <si>
    <t>date:2024-09-06 durationSeconds:2250</t>
  </si>
  <si>
    <t>1288060928 / 4055695360</t>
  </si>
  <si>
    <t>18487709696 / 34359738368</t>
  </si>
  <si>
    <t>688c976e-cb2e-4bc7-9027-c51c291f1439</t>
  </si>
  <si>
    <t>NLA1BL18A1638</t>
  </si>
  <si>
    <t>a81d16293bb7</t>
  </si>
  <si>
    <t>date:2024-09-06 durationSeconds:2375</t>
  </si>
  <si>
    <t>1419538432 / 4107173888</t>
  </si>
  <si>
    <t>12612210688 / 34359738368</t>
  </si>
  <si>
    <t>b9c81a42-2698-4f15-a1b9-d5956f9de121</t>
  </si>
  <si>
    <t>NLA1BL18B0409</t>
  </si>
  <si>
    <t>a81d162b679b</t>
  </si>
  <si>
    <t>date:2024-09-06 durationSeconds:240</t>
  </si>
  <si>
    <t>836386816 / 4107370496</t>
  </si>
  <si>
    <t>13166264320 / 34359738368</t>
  </si>
  <si>
    <t>851c7c3b-3982-4442-9572-3e3f57a39104</t>
  </si>
  <si>
    <t>5CD033CD2K</t>
  </si>
  <si>
    <t>a87eea110378</t>
  </si>
  <si>
    <t>date:2024-09-06 durationSeconds:2580</t>
  </si>
  <si>
    <t>991387648 / 3972374528</t>
  </si>
  <si>
    <t>32900857856 / 34359738368</t>
  </si>
  <si>
    <t>790d2667-b362-43c9-bf69-dd9dbc10d1fa</t>
  </si>
  <si>
    <t>5CD1255W3D</t>
  </si>
  <si>
    <t>b060887efab8</t>
  </si>
  <si>
    <t>date:2024-09-06 durationSeconds:2610</t>
  </si>
  <si>
    <t>1026273280 / 3972374528</t>
  </si>
  <si>
    <t>33269723136 / 34359738368</t>
  </si>
  <si>
    <t>6c1127e3-8aff-45d0-8f38-d161f407940a</t>
  </si>
  <si>
    <t>5CD0300DJB</t>
  </si>
  <si>
    <t>bc542f76ca41</t>
  </si>
  <si>
    <t>date:2024-09-06 durationSeconds:270</t>
  </si>
  <si>
    <t>966201344 / 3972374528</t>
  </si>
  <si>
    <t>32328253440 / 34359738368</t>
  </si>
  <si>
    <t>4cdc3100-587f-42c4-9b75-e03dcc166d6b</t>
  </si>
  <si>
    <t>S5NXLP01M67221D</t>
  </si>
  <si>
    <t>189341587f96</t>
  </si>
  <si>
    <t>date:2024-09-06 durationSeconds:2850</t>
  </si>
  <si>
    <t>1209532416 / 3955179520</t>
  </si>
  <si>
    <t>16351526912 / 34359738368</t>
  </si>
  <si>
    <t>1c53817b-d49a-4cb4-9958-d13625ae10c8</t>
  </si>
  <si>
    <t>5CD0456LNM</t>
  </si>
  <si>
    <t>bc17b8ef0510</t>
  </si>
  <si>
    <t>date:2024-09-06 durationSeconds:2910</t>
  </si>
  <si>
    <t>1053040640 / 3971944448</t>
  </si>
  <si>
    <t>18957168640 / 34359738368</t>
  </si>
  <si>
    <t>b1775465-3b36-4110-b099-3e0673b5db63</t>
  </si>
  <si>
    <t>NLA1BL1893493</t>
  </si>
  <si>
    <t>a81d16220783</t>
  </si>
  <si>
    <t>date:2024-09-06 durationSeconds:2940</t>
  </si>
  <si>
    <t>2585509888 / 4107173888</t>
  </si>
  <si>
    <t>12437467136 / 34359738368</t>
  </si>
  <si>
    <t>77698c67-9e09-4e45-8151-16afa5953da5</t>
  </si>
  <si>
    <t>5CD0300DN6</t>
  </si>
  <si>
    <t>bc542f316889</t>
  </si>
  <si>
    <t>date:2024-09-06 durationSeconds:30</t>
  </si>
  <si>
    <t>918028288 / 3974463488</t>
  </si>
  <si>
    <t>31428734976 / 34359738368</t>
  </si>
  <si>
    <t>98f3806f-5ced-44b3-909e-421cd7b1e516</t>
  </si>
  <si>
    <t>5CD0300GP2</t>
  </si>
  <si>
    <t>bc542f77090c</t>
  </si>
  <si>
    <t>922566656 / 3972374528</t>
  </si>
  <si>
    <t>30118387712 / 34359738368</t>
  </si>
  <si>
    <t>27ed84c6-92bd-4f54-aa3a-7bdaa239153c</t>
  </si>
  <si>
    <t>5CD0456L6R</t>
  </si>
  <si>
    <t>bc17b8c99ef6</t>
  </si>
  <si>
    <t>939974656 / 3971932160</t>
  </si>
  <si>
    <t>18225995776 / 34359738368</t>
  </si>
  <si>
    <t>306d8587-568e-4b30-9e54-d7ae6446cdb9</t>
  </si>
  <si>
    <t>5CD0456LSC</t>
  </si>
  <si>
    <t>bc17b8de306e</t>
  </si>
  <si>
    <t>1068404736 / 3971944448</t>
  </si>
  <si>
    <t>32435470336 / 34359738368</t>
  </si>
  <si>
    <t>2e00387c-b825-434b-b62c-c56d6755f6e5</t>
  </si>
  <si>
    <t>5CD0456KV3</t>
  </si>
  <si>
    <t>bc17b8d9ef5e</t>
  </si>
  <si>
    <t>1063833600 / 3971932160</t>
  </si>
  <si>
    <t>18809348096 / 34359738368</t>
  </si>
  <si>
    <t>c216dd34-dc02-4b14-9ac3-c714ffda9b56</t>
  </si>
  <si>
    <t>5CD0456LH7</t>
  </si>
  <si>
    <t>bc17b8ca0459</t>
  </si>
  <si>
    <t>1032228864 / 3971932160</t>
  </si>
  <si>
    <t>18724626432 / 34359738368</t>
  </si>
  <si>
    <t>1e2f4a01-0f25-4b3f-be27-58a085f530fe</t>
  </si>
  <si>
    <t>5CD0456L80</t>
  </si>
  <si>
    <t>bc17b8d955da</t>
  </si>
  <si>
    <t>1020715008 / 3971944448</t>
  </si>
  <si>
    <t>22689800192 / 34359738368</t>
  </si>
  <si>
    <t>4b3e0fb4-5a1d-4e02-b7b0-3fda95f9243c</t>
  </si>
  <si>
    <t>5CD0456LCV</t>
  </si>
  <si>
    <t>bc17b882b036</t>
  </si>
  <si>
    <t>1054535680 / 3971932160</t>
  </si>
  <si>
    <t>18831593472 / 34359738368</t>
  </si>
  <si>
    <t>e8e5cc7e-37b1-48c9-839e-24620f8d8f3f</t>
  </si>
  <si>
    <t>5CD112H8WT</t>
  </si>
  <si>
    <t>70cf497df780</t>
  </si>
  <si>
    <t>1180655616 / 3972386816</t>
  </si>
  <si>
    <t>21005357056 / 34359738368</t>
  </si>
  <si>
    <t>ec076ea4-5e95-48b4-a9a9-82eaf1f9c7f3</t>
  </si>
  <si>
    <t>5CD123C1S9</t>
  </si>
  <si>
    <t>b06088022cf9</t>
  </si>
  <si>
    <t>889638912 / 3972386816</t>
  </si>
  <si>
    <t>29844959232 / 34359738368</t>
  </si>
  <si>
    <t>a77cf991-c5ff-4dc5-bde2-6f582dc0ee53</t>
  </si>
  <si>
    <t>B8NNZT3</t>
  </si>
  <si>
    <t>ac5afc8dad74</t>
  </si>
  <si>
    <t>1079910400 / 3959517184</t>
  </si>
  <si>
    <t>27498754048 / 34359738368</t>
  </si>
  <si>
    <t>23979c31-5672-4436-a94d-b08164890370</t>
  </si>
  <si>
    <t>5CD042WHSG</t>
  </si>
  <si>
    <t>1020129280 / 3971944448</t>
  </si>
  <si>
    <t>21133729792 / 34359738368</t>
  </si>
  <si>
    <t>17deaa1c-2bcc-4dc2-b9cf-c0faac3375da</t>
  </si>
  <si>
    <t>96XK9000012H32220484</t>
  </si>
  <si>
    <t>8cfdf05f0f43</t>
  </si>
  <si>
    <t>1221955584 / 4054781952</t>
  </si>
  <si>
    <t>19840520192 / 34359738368</t>
  </si>
  <si>
    <t>b5781737-ec84-4ba0-b5ce-fa120d4e17a9</t>
  </si>
  <si>
    <t>96XK9000012H32220463</t>
  </si>
  <si>
    <t>8cfdf05ee32b</t>
  </si>
  <si>
    <t>1189261312 / 4055695360</t>
  </si>
  <si>
    <t>17934413824 / 34359738368</t>
  </si>
  <si>
    <t>330ef68e-baf3-461d-909a-40e6d24d7fd3</t>
  </si>
  <si>
    <t>96XK9000012H32221451</t>
  </si>
  <si>
    <t>8cfdf05ee0ad</t>
  </si>
  <si>
    <t>1343840256 / 4055695360</t>
  </si>
  <si>
    <t>17591103488 / 34359738368</t>
  </si>
  <si>
    <t>b1fddbe4-8f99-428c-9ceb-e55c47f7e9a4</t>
  </si>
  <si>
    <t>96XK9000012H32221309</t>
  </si>
  <si>
    <t>8cfdf05f6949</t>
  </si>
  <si>
    <t>1235222528 / 4055695360</t>
  </si>
  <si>
    <t>17538494464 / 34359738368</t>
  </si>
  <si>
    <t>6d7b80ac-f8b6-43e3-bd4c-873c76fed5f0</t>
  </si>
  <si>
    <t>96XK9000012H32221252</t>
  </si>
  <si>
    <t>8cfdf05f1893</t>
  </si>
  <si>
    <t>1194598400 / 4055695360</t>
  </si>
  <si>
    <t>19084664832 / 34359738368</t>
  </si>
  <si>
    <t>7e5248d3-5664-41e6-a787-6435a8cdec52</t>
  </si>
  <si>
    <t>5CD0456LNS</t>
  </si>
  <si>
    <t>bc17b8ef0542</t>
  </si>
  <si>
    <t>1038004224 / 3971944448</t>
  </si>
  <si>
    <t>17086545920 / 34359738368</t>
  </si>
  <si>
    <t>1f55c02b-84e0-4b34-8fb4-41dba0d0829b</t>
  </si>
  <si>
    <t>S6NXLP007352238</t>
  </si>
  <si>
    <t>b047e9bbc8e4</t>
  </si>
  <si>
    <t>1180372992 / 3959050240</t>
  </si>
  <si>
    <t>16090808320 / 34359738368</t>
  </si>
  <si>
    <t>7e11ac1b-b88e-42dd-b08b-0148b669b4d3</t>
  </si>
  <si>
    <t>96XK9000012H32219257</t>
  </si>
  <si>
    <t>8cfdf05ed6a1</t>
  </si>
  <si>
    <t>date:2024-09-06 durationSeconds:300</t>
  </si>
  <si>
    <t>952176640 / 4055695360</t>
  </si>
  <si>
    <t>16034467840 / 34359738368</t>
  </si>
  <si>
    <t>7b911b74-5f65-406a-940d-0c759014b95e</t>
  </si>
  <si>
    <t>5CD1255W6F</t>
  </si>
  <si>
    <t>b06088804b20</t>
  </si>
  <si>
    <t>date:2024-09-06 durationSeconds:3810</t>
  </si>
  <si>
    <t>913580032 / 3972386816</t>
  </si>
  <si>
    <t>32058900480 / 34359738368</t>
  </si>
  <si>
    <t>8a3aec14-9e73-4254-8030-c7bd69f1a1f4</t>
  </si>
  <si>
    <t>NLA1BL1914088</t>
  </si>
  <si>
    <t>a81d163fd91f</t>
  </si>
  <si>
    <t>date:2024-09-06 durationSeconds:420</t>
  </si>
  <si>
    <t>1471897600 / 4107173888</t>
  </si>
  <si>
    <t>12519522304 / 34359738368</t>
  </si>
  <si>
    <t>013b5303-5fdb-412a-a364-4f9acee99020</t>
  </si>
  <si>
    <t>S6NXLP00736323D</t>
  </si>
  <si>
    <t>b047e9bba1ac</t>
  </si>
  <si>
    <t>date:2024-09-06 durationSeconds:480</t>
  </si>
  <si>
    <t>1099374592 / 3959050240</t>
  </si>
  <si>
    <t>16562905088 / 34359738368</t>
  </si>
  <si>
    <t>b583834f-5061-4629-9325-749b5cbf22af</t>
  </si>
  <si>
    <t>NLA1BL1912698</t>
  </si>
  <si>
    <t>a81d163811d3</t>
  </si>
  <si>
    <t>date:2024-09-06 durationSeconds:510</t>
  </si>
  <si>
    <t>836542464 / 4107173888</t>
  </si>
  <si>
    <t>13170524160 / 34359738368</t>
  </si>
  <si>
    <t>4a7d930c-e895-48f9-bf5d-4dc9cad40ca9</t>
  </si>
  <si>
    <t>NLA1BL18B0746</t>
  </si>
  <si>
    <t>a81d162948e1</t>
  </si>
  <si>
    <t>1156956160 / 4107173888</t>
  </si>
  <si>
    <t>12607111168 / 34359738368</t>
  </si>
  <si>
    <t>c1367aa9-80da-42e3-90b4-cdd58297801a</t>
  </si>
  <si>
    <t>NLA1BL1913111</t>
  </si>
  <si>
    <t>a81d16386a4d</t>
  </si>
  <si>
    <t>15964.41.0 (Official Build) stable-channel hana</t>
  </si>
  <si>
    <t>date:2024-09-06 durationSeconds:541</t>
  </si>
  <si>
    <t>1398362112 / 4106133504</t>
  </si>
  <si>
    <t>12231524352 / 34359738368</t>
  </si>
  <si>
    <t>705fe760-0539-41d2-8bd7-af2205ff83d5</t>
  </si>
  <si>
    <t>5CD22082S6</t>
  </si>
  <si>
    <t>/organisations/De Verwondering/management</t>
  </si>
  <si>
    <t>f077c314b52c</t>
  </si>
  <si>
    <t>date:2024-09-06 durationSeconds:5879</t>
  </si>
  <si>
    <t>1783062528 / 3971932160</t>
  </si>
  <si>
    <t>15830671360 / 34359738368</t>
  </si>
  <si>
    <t>8f862097-a539-4a77-b08c-b0bdd45a38fa</t>
  </si>
  <si>
    <t>JNJ0PN2</t>
  </si>
  <si>
    <t>d4258b1d9cf0</t>
  </si>
  <si>
    <t>date:2024-09-06 durationSeconds:60</t>
  </si>
  <si>
    <t>1215840256 / 4074676224</t>
  </si>
  <si>
    <t>11085336576 / 26210619392</t>
  </si>
  <si>
    <t>50428293-0499-4144-bbfc-33739c65b04c</t>
  </si>
  <si>
    <t>NLA1BL19B1310</t>
  </si>
  <si>
    <t>a81d1691e9a1</t>
  </si>
  <si>
    <t>813019136 / 4107436032</t>
  </si>
  <si>
    <t>13475631104 / 34359738368</t>
  </si>
  <si>
    <t>1fc4bf1d-5fb4-4d56-9ec9-29219812b436</t>
  </si>
  <si>
    <t>P209H2HP</t>
  </si>
  <si>
    <t>8030497bc91d</t>
  </si>
  <si>
    <t>15917.78.0 (Official Build) stable-channel grunt</t>
  </si>
  <si>
    <t>1032339456 / 4059582464</t>
  </si>
  <si>
    <t>25102155776 / 34359738368</t>
  </si>
  <si>
    <t>2cad114b-87a3-4e4b-a970-79b411840155</t>
  </si>
  <si>
    <t>5CD0456LLK</t>
  </si>
  <si>
    <t>bc17b8ef2c20</t>
  </si>
  <si>
    <t>1176576000 / 3971919872</t>
  </si>
  <si>
    <t>18114338816 / 34359738368</t>
  </si>
  <si>
    <t>ea06bbbb-bad4-448b-a6bd-87992d906a8b</t>
  </si>
  <si>
    <t>5CD0456KZ2</t>
  </si>
  <si>
    <t>bc17b8c91b98</t>
  </si>
  <si>
    <t>1014292480 / 3971932160</t>
  </si>
  <si>
    <t>20160442368 / 34359738368</t>
  </si>
  <si>
    <t>48ad12dd-3042-482e-9de4-c3d20f7d2d8e</t>
  </si>
  <si>
    <t>49GCPN2</t>
  </si>
  <si>
    <t>34415d4ff3e9</t>
  </si>
  <si>
    <t>1226809344 / 4074676224</t>
  </si>
  <si>
    <t>7048220672 / 26210439168</t>
  </si>
  <si>
    <t>9fe72619-8151-4664-beee-8428dfb842f2</t>
  </si>
  <si>
    <t>5CD1255VL3</t>
  </si>
  <si>
    <t>b060880940b1</t>
  </si>
  <si>
    <t>1659146240 / 3972386816</t>
  </si>
  <si>
    <t>33041526784 / 34359738368</t>
  </si>
  <si>
    <t>96f1d023-af5d-40eb-be49-623324edd6b1</t>
  </si>
  <si>
    <t>5CD112H8B2</t>
  </si>
  <si>
    <t>70cf497ff53a</t>
  </si>
  <si>
    <t>1216860160 / 3972386816</t>
  </si>
  <si>
    <t>21613674496 / 34359738368</t>
  </si>
  <si>
    <t>ec4045b4-f7a8-4e11-be5e-857824e3d4d9</t>
  </si>
  <si>
    <t>5CD1255TZF</t>
  </si>
  <si>
    <t>b0608881b014</t>
  </si>
  <si>
    <t>1014235136 / 3972386816</t>
  </si>
  <si>
    <t>30738694144 / 34359738368</t>
  </si>
  <si>
    <t>f40d93bd-a6a0-4fff-8c3f-1f5a46f974ff</t>
  </si>
  <si>
    <t>5CD0456LT1</t>
  </si>
  <si>
    <t>bc17b8de2dd0</t>
  </si>
  <si>
    <t>15964.41.0 (Official Build) stable-channel octopus</t>
  </si>
  <si>
    <t>1218494464 / 3970203648</t>
  </si>
  <si>
    <t>31515086848 / 34359738368</t>
  </si>
  <si>
    <t>f7a4d4b7-eace-4739-aa9d-1af5699dc08d</t>
  </si>
  <si>
    <t>33HBNS3</t>
  </si>
  <si>
    <t>04cf4b84bb51</t>
  </si>
  <si>
    <t>1036263424 / 3959513088</t>
  </si>
  <si>
    <t>32528363520 / 34359738368</t>
  </si>
  <si>
    <t>c955b6bf-5c92-487c-b1ca-8145381b2de2</t>
  </si>
  <si>
    <t>NLA1BL1911252</t>
  </si>
  <si>
    <t>a81d163845bf</t>
  </si>
  <si>
    <t>837976064 / 4107173888</t>
  </si>
  <si>
    <t>13627187200 / 34359738368</t>
  </si>
  <si>
    <t>c3f4e11c-6b4a-41d6-b70e-012d5df79758</t>
  </si>
  <si>
    <t>NLA1BL1910451</t>
  </si>
  <si>
    <t>a81d162b4e09</t>
  </si>
  <si>
    <t>839532544 / 4107370496</t>
  </si>
  <si>
    <t>15838121984 / 34359738368</t>
  </si>
  <si>
    <t>69d53288-841e-4762-81eb-f49bb69076aa</t>
  </si>
  <si>
    <t>96XK9000011H31709494</t>
  </si>
  <si>
    <t>8cfdf05eed05</t>
  </si>
  <si>
    <t>1208066048 / 4055695360</t>
  </si>
  <si>
    <t>17262555136 / 34359738368</t>
  </si>
  <si>
    <t>ed87868d-39c8-4509-9be2-7e76780d11f5</t>
  </si>
  <si>
    <t>96XK9000011H31709775</t>
  </si>
  <si>
    <t>8cfdf05f5e8b</t>
  </si>
  <si>
    <t>1456140288 / 4055695360</t>
  </si>
  <si>
    <t>16791965696 / 34359738368</t>
  </si>
  <si>
    <t>aed18fdf-a1e9-4ee3-8bfa-e130d1afab9b</t>
  </si>
  <si>
    <t>5CD0456KWD</t>
  </si>
  <si>
    <t>bc17b8d9c308</t>
  </si>
  <si>
    <t>1035378688 / 3971919872</t>
  </si>
  <si>
    <t>17754468352 / 34359738368</t>
  </si>
  <si>
    <t>1f2d6a3c-2f68-4232-9a14-30c7381d7a70</t>
  </si>
  <si>
    <t>96XK9000012H32220493</t>
  </si>
  <si>
    <t>8cfdf05f1ce5</t>
  </si>
  <si>
    <t>1221332992 / 4055695360</t>
  </si>
  <si>
    <t>16932765696 / 34359738368</t>
  </si>
  <si>
    <t>0d4ddffb-e007-4b89-be0f-ff79f828f294</t>
  </si>
  <si>
    <t>S6NXLP00733823C</t>
  </si>
  <si>
    <t>b047e9bba125</t>
  </si>
  <si>
    <t>1298776064 / 3959054336</t>
  </si>
  <si>
    <t>15160397824 / 34359738368</t>
  </si>
  <si>
    <t>4ddfe137-d0b4-453b-89e2-90d9dd528b6e</t>
  </si>
  <si>
    <t>S5NXLP01M761214</t>
  </si>
  <si>
    <t>18934158ed87</t>
  </si>
  <si>
    <t>1163784192 / 3959050240</t>
  </si>
  <si>
    <t>16022978560 / 34359738368</t>
  </si>
  <si>
    <t>018e44c8-26c3-480f-9c35-d67705445a31</t>
  </si>
  <si>
    <t>S5NXLP01M699217</t>
  </si>
  <si>
    <t>189341587fc3</t>
  </si>
  <si>
    <t>1272246272 / 3959050240</t>
  </si>
  <si>
    <t>15955369984 / 34359738368</t>
  </si>
  <si>
    <t>a53ea4e6-7a89-4022-ac4e-f8c2b89a0532</t>
  </si>
  <si>
    <t>S6NXLP007356237</t>
  </si>
  <si>
    <t>b047e9bba175</t>
  </si>
  <si>
    <t>1161904128 / 3959050240</t>
  </si>
  <si>
    <t>15286702080 / 34359738368</t>
  </si>
  <si>
    <t>528af7bb-82f8-4625-844d-a936028ca734</t>
  </si>
  <si>
    <t>S5NXLP01M66821A</t>
  </si>
  <si>
    <t>18934158638a</t>
  </si>
  <si>
    <t>1137631232 / 3959054336</t>
  </si>
  <si>
    <t>16539496448 / 34359738368</t>
  </si>
  <si>
    <t>3b608e2d-e43a-4bc4-8342-3396dbbaa7aa</t>
  </si>
  <si>
    <t>D32SZT3</t>
  </si>
  <si>
    <t>ac5afc8efd0a</t>
  </si>
  <si>
    <t>date:2024-09-06 durationSeconds:600</t>
  </si>
  <si>
    <t>1542500352 / 3955638272</t>
  </si>
  <si>
    <t>19291058176 / 34359738368</t>
  </si>
  <si>
    <t>be0daace-89e4-499d-9f17-cfe8279ffd17</t>
  </si>
  <si>
    <t>S5NXLP01M747218</t>
  </si>
  <si>
    <t>189341587fe1</t>
  </si>
  <si>
    <t>date:2024-09-06 durationSeconds:750</t>
  </si>
  <si>
    <t>1538781184 / 3959050240</t>
  </si>
  <si>
    <t>16007213056 / 34359738368</t>
  </si>
  <si>
    <t>62758ad2-e231-4813-9c2f-1bcbd6a52b9c</t>
  </si>
  <si>
    <t>5CD1255VYS</t>
  </si>
  <si>
    <t>b060887c1c12</t>
  </si>
  <si>
    <t>date:2024-09-06 durationSeconds:840</t>
  </si>
  <si>
    <t>905764864 / 3972374528</t>
  </si>
  <si>
    <t>33215971328 / 34359738368</t>
  </si>
  <si>
    <t>627dc0e9-e5ea-4d4f-b333-12406d9e157a</t>
  </si>
  <si>
    <t>96XK9000012H32220763</t>
  </si>
  <si>
    <t>8cfdf05ec379</t>
  </si>
  <si>
    <t>1240297472 / 4055695360</t>
  </si>
  <si>
    <t>21066616832 / 34359738368</t>
  </si>
  <si>
    <t>ee181351-daf5-4cbc-8a93-0b17ee59dfa5</t>
  </si>
  <si>
    <t>96XK9000012H32221319</t>
  </si>
  <si>
    <t>8cfdf05f6367</t>
  </si>
  <si>
    <t>date:2024-09-09 durationSeconds:1170</t>
  </si>
  <si>
    <t>1464643584 / 4054781952</t>
  </si>
  <si>
    <t>16944340992 / 34359738368</t>
  </si>
  <si>
    <t>a28520bb-fc2b-41ef-9c5b-b1c2bff0b2f5</t>
  </si>
  <si>
    <t>5CD0456L14</t>
  </si>
  <si>
    <t>bc17b8c909aa</t>
  </si>
  <si>
    <t>date:2024-09-09 durationSeconds:120</t>
  </si>
  <si>
    <t>1065852928 / 3971932160</t>
  </si>
  <si>
    <t>19852578816 / 34359738368</t>
  </si>
  <si>
    <t>9389c891-e257-4a01-8bb3-b2091b699976</t>
  </si>
  <si>
    <t>5CD123C00K</t>
  </si>
  <si>
    <t>b06088029be4</t>
  </si>
  <si>
    <t>1022697472 / 3972386816</t>
  </si>
  <si>
    <t>20125265920 / 34359738368</t>
  </si>
  <si>
    <t>f77d0b68-688f-4ebe-8b81-5afe50b9787e</t>
  </si>
  <si>
    <t>96XK9000011H31709264</t>
  </si>
  <si>
    <t>8cfdf05f0e99</t>
  </si>
  <si>
    <t>date:2024-09-09 durationSeconds:1200</t>
  </si>
  <si>
    <t>1222520832 / 4054781952</t>
  </si>
  <si>
    <t>17103278080 / 34359738368</t>
  </si>
  <si>
    <t>47b6ab28-b9b1-4568-83c9-59b95cef9790</t>
  </si>
  <si>
    <t>5CD0300DH2</t>
  </si>
  <si>
    <t>bc542f77827e</t>
  </si>
  <si>
    <t>date:2024-09-09 durationSeconds:1228</t>
  </si>
  <si>
    <t>2636013568 / 3972374528</t>
  </si>
  <si>
    <t>25583616000 / 34359738368</t>
  </si>
  <si>
    <t>62b5e401-fd46-4869-97b2-59e4e3d5aa15</t>
  </si>
  <si>
    <t>96XK9000011H31709799</t>
  </si>
  <si>
    <t>8cfdf05ead0f</t>
  </si>
  <si>
    <t>date:2024-09-09 durationSeconds:1260</t>
  </si>
  <si>
    <t>1498374144 / 4054781952</t>
  </si>
  <si>
    <t>17346547712 / 34359738368</t>
  </si>
  <si>
    <t>7da923d3-d541-4de4-9356-13b8c5e1624c</t>
  </si>
  <si>
    <t>P209H2EQ</t>
  </si>
  <si>
    <t>8030497e5dc5</t>
  </si>
  <si>
    <t>15964.41.0 (Official Build) stable-channel grunt</t>
  </si>
  <si>
    <t>date:2024-09-09 durationSeconds:1380</t>
  </si>
  <si>
    <t>1372106752 / 4055769088</t>
  </si>
  <si>
    <t>33074724864 / 34359738368</t>
  </si>
  <si>
    <t>ec01ca69-dd6b-418c-b292-15097686751d</t>
  </si>
  <si>
    <t>5CD123BZYF</t>
  </si>
  <si>
    <t>b0608801eaeb</t>
  </si>
  <si>
    <t>1077731328 / 3972374528</t>
  </si>
  <si>
    <t>19997552640 / 34359738368</t>
  </si>
  <si>
    <t>157bde0d-6404-4f13-8931-6fad01aa5e02</t>
  </si>
  <si>
    <t>NLA1BL18A2963</t>
  </si>
  <si>
    <t>a81d1627bd29</t>
  </si>
  <si>
    <t>date:2024-09-09 durationSeconds:1469</t>
  </si>
  <si>
    <t>1455198208 / 4106133504</t>
  </si>
  <si>
    <t>13559631872 / 34359738368</t>
  </si>
  <si>
    <t>be67c8b0-eda2-47a6-8e59-4c4ad4500d69</t>
  </si>
  <si>
    <t>5CD112H8JJ</t>
  </si>
  <si>
    <t>70cf496feaff</t>
  </si>
  <si>
    <t>date:2024-09-09 durationSeconds:150</t>
  </si>
  <si>
    <t>1101766656 / 3972374528</t>
  </si>
  <si>
    <t>32985292800 / 34359738368</t>
  </si>
  <si>
    <t>62986702-cd1c-4bdb-b34b-e3201b767ce4</t>
  </si>
  <si>
    <t>5CD0300DPG</t>
  </si>
  <si>
    <t>bc542f670386</t>
  </si>
  <si>
    <t>932896768 / 3972386816</t>
  </si>
  <si>
    <t>17323319296 / 34359738368</t>
  </si>
  <si>
    <t>10530ef8-82b2-483d-a572-d6837fbe2529</t>
  </si>
  <si>
    <t>1BNNZT3</t>
  </si>
  <si>
    <t>ac5afc8eeeb4</t>
  </si>
  <si>
    <t>961130496 / 3955642368</t>
  </si>
  <si>
    <t>19850539008 / 34359738368</t>
  </si>
  <si>
    <t>693bb478-ca3f-4185-abd0-bd7d8575b1b2</t>
  </si>
  <si>
    <t>5CD0456L38</t>
  </si>
  <si>
    <t>bc17b8277e5f</t>
  </si>
  <si>
    <t>date:2024-09-09 durationSeconds:1500</t>
  </si>
  <si>
    <t>1000910848 / 3970203648</t>
  </si>
  <si>
    <t>18701979648 / 34359738368</t>
  </si>
  <si>
    <t>7c431988-ba96-4eb9-b30d-cca994d4d87f</t>
  </si>
  <si>
    <t>96XK9000011H31709973</t>
  </si>
  <si>
    <t>8cfdf05ecac9</t>
  </si>
  <si>
    <t>1221906432 / 4054781952</t>
  </si>
  <si>
    <t>16178409472 / 34359738368</t>
  </si>
  <si>
    <t>79361497-0235-4920-b79a-776b8d30f19b</t>
  </si>
  <si>
    <t>NLA1BL18A0069</t>
  </si>
  <si>
    <t>a81d1621b575</t>
  </si>
  <si>
    <t>date:2024-09-09 durationSeconds:1590</t>
  </si>
  <si>
    <t>1472749568 / 4106133504</t>
  </si>
  <si>
    <t>13106282496 / 34359738368</t>
  </si>
  <si>
    <t>a024bb16-cb4c-46a5-809b-6822651721fc</t>
  </si>
  <si>
    <t>5CD0300DJ3</t>
  </si>
  <si>
    <t>bc542f76bea2</t>
  </si>
  <si>
    <t>date:2024-09-09 durationSeconds:1650</t>
  </si>
  <si>
    <t>1151295488 / 3972386816</t>
  </si>
  <si>
    <t>30347665408 / 34359738368</t>
  </si>
  <si>
    <t>fef8f45c-2dee-4432-929e-8db61851d183</t>
  </si>
  <si>
    <t>5CD123C1PX</t>
  </si>
  <si>
    <t>b06088029c20</t>
  </si>
  <si>
    <t>1147641856 / 3970646016</t>
  </si>
  <si>
    <t>16197038080 / 34359738368</t>
  </si>
  <si>
    <t>ac45293f-8fca-4b01-9b03-a8143e5e4bd5</t>
  </si>
  <si>
    <t>5CD0300FB3</t>
  </si>
  <si>
    <t>bc542f771b40</t>
  </si>
  <si>
    <t>date:2024-09-09 durationSeconds:1830</t>
  </si>
  <si>
    <t>974835712 / 3970633728</t>
  </si>
  <si>
    <t>17714348032 / 34359738368</t>
  </si>
  <si>
    <t>ec32a59f-de74-41c6-8f42-8b90c86c0228</t>
  </si>
  <si>
    <t>96XK9000012H32221243</t>
  </si>
  <si>
    <t>8cfdf05f8763</t>
  </si>
  <si>
    <t>date:2024-09-09 durationSeconds:210</t>
  </si>
  <si>
    <t>1001459712 / 4056154112</t>
  </si>
  <si>
    <t>17932726272 / 34359738368</t>
  </si>
  <si>
    <t>336ec31f-4154-4fc4-9c0b-73b9f399379a</t>
  </si>
  <si>
    <t>5CD042WJLP</t>
  </si>
  <si>
    <t>18264924e1fe</t>
  </si>
  <si>
    <t>date:2024-09-09 durationSeconds:270</t>
  </si>
  <si>
    <t>2380804096 / 3970203648</t>
  </si>
  <si>
    <t>22264225792 / 34359738368</t>
  </si>
  <si>
    <t>8b6da970-e999-44b7-8a5c-e97d2a5221ab</t>
  </si>
  <si>
    <t>5CD1247J8Z</t>
  </si>
  <si>
    <t>a4423bb8672b</t>
  </si>
  <si>
    <t>date:2024-09-09 durationSeconds:2700</t>
  </si>
  <si>
    <t>1513873408 / 3970646016</t>
  </si>
  <si>
    <t>19759325184 / 34359738368</t>
  </si>
  <si>
    <t>aac93bd6-2559-4ea4-af4b-e3a7ebfd91d4</t>
  </si>
  <si>
    <t>NLA1BL19C0384</t>
  </si>
  <si>
    <t>a81d1692e371</t>
  </si>
  <si>
    <t>date:2024-09-09 durationSeconds:30</t>
  </si>
  <si>
    <t>984772608 / 4107370496</t>
  </si>
  <si>
    <t>32009322496 / 34359738368</t>
  </si>
  <si>
    <t>76185aa0-bd48-45ac-8c5f-e710f5908554</t>
  </si>
  <si>
    <t>NLA1BL19B1337</t>
  </si>
  <si>
    <t>a81d169202d9</t>
  </si>
  <si>
    <t>866934784 / 4107370496</t>
  </si>
  <si>
    <t>32693436416 / 34359738368</t>
  </si>
  <si>
    <t>4fc3d408-5957-4af0-bdc3-43b3af4c6def</t>
  </si>
  <si>
    <t>5CD0300GK7</t>
  </si>
  <si>
    <t>bc542f67be43</t>
  </si>
  <si>
    <t>1128783872 / 3970646016</t>
  </si>
  <si>
    <t>32099622912 / 34359738368</t>
  </si>
  <si>
    <t>7be65017-e297-4a0e-98f3-8cfaf484878c</t>
  </si>
  <si>
    <t>5CD0300DDZ</t>
  </si>
  <si>
    <t>bc542f737eae</t>
  </si>
  <si>
    <t>1210114048 / 3970646016</t>
  </si>
  <si>
    <t>19077627904 / 34359738368</t>
  </si>
  <si>
    <t>b5b3542a-5799-444c-91b0-f116f1608cf1</t>
  </si>
  <si>
    <t>5CD0300DGS</t>
  </si>
  <si>
    <t>bc542f771fc8</t>
  </si>
  <si>
    <t>985219072 / 3972386816</t>
  </si>
  <si>
    <t>22892748800 / 34359738368</t>
  </si>
  <si>
    <t>ac4833aa-ef8e-45e1-a817-7c9e47345d7b</t>
  </si>
  <si>
    <t>5CD0456LSN</t>
  </si>
  <si>
    <t>bc17b8ef1910</t>
  </si>
  <si>
    <t>1030037504 / 3971932160</t>
  </si>
  <si>
    <t>18674495488 / 34359738368</t>
  </si>
  <si>
    <t>f457402b-927b-433b-92b1-27ba82abbef8</t>
  </si>
  <si>
    <t>5CD0456L6P</t>
  </si>
  <si>
    <t>bc17b8c9a216</t>
  </si>
  <si>
    <t>1112084480 / 3971932160</t>
  </si>
  <si>
    <t>19027820544 / 34359738368</t>
  </si>
  <si>
    <t>664dd483-18b5-4dd7-8dcd-bd57312a7fb7</t>
  </si>
  <si>
    <t>5CD123C1B7</t>
  </si>
  <si>
    <t>a4423bb36cd0</t>
  </si>
  <si>
    <t>1212305408 / 3972374528</t>
  </si>
  <si>
    <t>16212627456 / 34359738368</t>
  </si>
  <si>
    <t>cef7d2c8-6d61-47c9-b661-a887bf040720</t>
  </si>
  <si>
    <t>5CD22082K8</t>
  </si>
  <si>
    <t>f077c34520bd</t>
  </si>
  <si>
    <t>1096249344 / 3971932160</t>
  </si>
  <si>
    <t>16191410176 / 34359738368</t>
  </si>
  <si>
    <t>da255618-6c87-485a-bf42-6454bb877f8a</t>
  </si>
  <si>
    <t>96XK9000011H31714393</t>
  </si>
  <si>
    <t>8cfdf05f5fd1</t>
  </si>
  <si>
    <t>933945344 / 4055695360</t>
  </si>
  <si>
    <t>15944175616 / 34359738368</t>
  </si>
  <si>
    <t>8cf568e3-b452-44da-a98a-c1040f592a94</t>
  </si>
  <si>
    <t>96XK9000011H31714105</t>
  </si>
  <si>
    <t>8cfdf05f5ad7</t>
  </si>
  <si>
    <t>1210454016 / 4055695360</t>
  </si>
  <si>
    <t>15989530624 / 34359738368</t>
  </si>
  <si>
    <t>9e177bdc-f20b-4826-be94-c606af50751d</t>
  </si>
  <si>
    <t>28YG4W3</t>
  </si>
  <si>
    <t>70d8233cbb6c</t>
  </si>
  <si>
    <t>1046147072 / 3959517184</t>
  </si>
  <si>
    <t>17582387200 / 34359738368</t>
  </si>
  <si>
    <t>f7b0a49c-45ea-494c-bfb3-4b56ed73c908</t>
  </si>
  <si>
    <t>96XK9000011H31709027</t>
  </si>
  <si>
    <t>8cfdf05f1f19</t>
  </si>
  <si>
    <t>1226473472 / 4055695360</t>
  </si>
  <si>
    <t>16679518208 / 34359738368</t>
  </si>
  <si>
    <t>951986b6-21c2-48d1-94a0-72d0a491219b</t>
  </si>
  <si>
    <t>5CD0300DGM</t>
  </si>
  <si>
    <t>bc542f76c8ac</t>
  </si>
  <si>
    <t>980787200 / 3972374528</t>
  </si>
  <si>
    <t>17162158080 / 34359738368</t>
  </si>
  <si>
    <t>70ac5673-6709-44d7-ad9b-1caf48175924</t>
  </si>
  <si>
    <t>5CD1247J22</t>
  </si>
  <si>
    <t>a4423bb99cb8</t>
  </si>
  <si>
    <t>975224832 / 3972362240</t>
  </si>
  <si>
    <t>18987745280 / 34359738368</t>
  </si>
  <si>
    <t>c3dedee7-bcbe-447a-b283-18f065347d15</t>
  </si>
  <si>
    <t>96XK9000012H32221474</t>
  </si>
  <si>
    <t>8cfdf05e9d17</t>
  </si>
  <si>
    <t>1172226048 / 4056154112</t>
  </si>
  <si>
    <t>17049247744 / 34359738368</t>
  </si>
  <si>
    <t>32e51888-923c-4fad-b136-13fcf71c92d5</t>
  </si>
  <si>
    <t>96XK9000012H32220488</t>
  </si>
  <si>
    <t>8cfdf05f1da7</t>
  </si>
  <si>
    <t>1229832192 / 4055695360</t>
  </si>
  <si>
    <t>17370427392 / 34359738368</t>
  </si>
  <si>
    <t>d60ae801-a45d-4fda-b77f-0f804140b31e</t>
  </si>
  <si>
    <t>96XK9000012H32220506</t>
  </si>
  <si>
    <t>8cfdf05ee5ed</t>
  </si>
  <si>
    <t>1182449664 / 4055695360</t>
  </si>
  <si>
    <t>17371774976 / 34359738368</t>
  </si>
  <si>
    <t>465eb1f7-0644-4aad-b2df-e83f92c877b6</t>
  </si>
  <si>
    <t>96XK9000012H32220829</t>
  </si>
  <si>
    <t>8cfdf05f1fe5</t>
  </si>
  <si>
    <t>1188515840 / 4054781952</t>
  </si>
  <si>
    <t>18910429184 / 34359738368</t>
  </si>
  <si>
    <t>de70018c-0070-460a-b685-a4e5d0352c58</t>
  </si>
  <si>
    <t>96XK9000012H32220513</t>
  </si>
  <si>
    <t>8cfdf05ed0d7</t>
  </si>
  <si>
    <t>1159180288 / 4055695360</t>
  </si>
  <si>
    <t>17497321472 / 34359738368</t>
  </si>
  <si>
    <t>815686dc-2e94-4374-a971-d258a83021f7</t>
  </si>
  <si>
    <t>96XK9000012H32220997</t>
  </si>
  <si>
    <t>8cfdf05f50f1</t>
  </si>
  <si>
    <t>1237299200 / 4054777856</t>
  </si>
  <si>
    <t>17429393408 / 34359738368</t>
  </si>
  <si>
    <t>44fd662c-0bde-4c97-a578-ffe9f797fd2d</t>
  </si>
  <si>
    <t>96XK9000012H32221381</t>
  </si>
  <si>
    <t>8cfdf05f146b</t>
  </si>
  <si>
    <t>1194016768 / 4055695360</t>
  </si>
  <si>
    <t>17388208128 / 34359738368</t>
  </si>
  <si>
    <t>06d23c5f-4350-41c1-a66c-e7644c87dca8</t>
  </si>
  <si>
    <t>96XK9000012H32221289</t>
  </si>
  <si>
    <t>8cfdf05ee7a7</t>
  </si>
  <si>
    <t>1225879552 / 4055695360</t>
  </si>
  <si>
    <t>17101164544 / 34359738368</t>
  </si>
  <si>
    <t>0936d96a-4eb2-4ef2-a853-240187da4f78</t>
  </si>
  <si>
    <t>S5NXLP01M68921A</t>
  </si>
  <si>
    <t>18934158fae3</t>
  </si>
  <si>
    <t>1169719296 / 3959054336</t>
  </si>
  <si>
    <t>15895040000 / 34359738368</t>
  </si>
  <si>
    <t>76a94c36-0894-4929-adfe-6e95f0931423</t>
  </si>
  <si>
    <t>S5NXLP01M75021D</t>
  </si>
  <si>
    <t>1276661760 / 3955179520</t>
  </si>
  <si>
    <t>15754104832 / 34359738368</t>
  </si>
  <si>
    <t>b59557c2-1f10-430b-aba7-8ad2c8ac8628</t>
  </si>
  <si>
    <t>5CD0300DBJ</t>
  </si>
  <si>
    <t>bc542f6620e7</t>
  </si>
  <si>
    <t>date:2024-09-09 durationSeconds:3180</t>
  </si>
  <si>
    <t>1131139072 / 3970646016</t>
  </si>
  <si>
    <t>19092635648 / 34359738368</t>
  </si>
  <si>
    <t>def652bc-37d7-4a78-9079-628322297d61</t>
  </si>
  <si>
    <t>NLA1BL1880145</t>
  </si>
  <si>
    <t>a81d1617f32b</t>
  </si>
  <si>
    <t>date:2024-09-09 durationSeconds:3270</t>
  </si>
  <si>
    <t>2741116928 / 4107173888</t>
  </si>
  <si>
    <t>12842713088 / 34359738368</t>
  </si>
  <si>
    <t>8ab5349a-366d-4609-a140-bf4ed0088453</t>
  </si>
  <si>
    <t>P209H2PL</t>
  </si>
  <si>
    <t>803049771dd7</t>
  </si>
  <si>
    <t>date:2024-09-09 durationSeconds:330</t>
  </si>
  <si>
    <t>983961600 / 4059582464</t>
  </si>
  <si>
    <t>25248428032 / 34359738368</t>
  </si>
  <si>
    <t>c6bd37de-1c10-4985-94ef-2793f11ebdfa</t>
  </si>
  <si>
    <t>5CD0300DKJ</t>
  </si>
  <si>
    <t>bc542f263aae</t>
  </si>
  <si>
    <t>date:2024-09-09 durationSeconds:3510</t>
  </si>
  <si>
    <t>913285120 / 3970633728</t>
  </si>
  <si>
    <t>19001896960 / 34359738368</t>
  </si>
  <si>
    <t>f5b3879f-81af-403c-b441-c0eab5569724</t>
  </si>
  <si>
    <t>P209H2RW</t>
  </si>
  <si>
    <t>803049771de5</t>
  </si>
  <si>
    <t>date:2024-09-09 durationSeconds:360</t>
  </si>
  <si>
    <t>1353400320 / 4059582464</t>
  </si>
  <si>
    <t>23347597312 / 34359738368</t>
  </si>
  <si>
    <t>0d33cfb5-a996-4767-b88b-0ca67bda14b8</t>
  </si>
  <si>
    <t>1VX49T3</t>
  </si>
  <si>
    <t>64d69a0a4b64</t>
  </si>
  <si>
    <t>date:2024-09-09 durationSeconds:4290</t>
  </si>
  <si>
    <t>1513865216 / 3955642368</t>
  </si>
  <si>
    <t>24609681408 / 34359738368</t>
  </si>
  <si>
    <t>4d636e75-da68-4f21-b27c-bd0186eb5200</t>
  </si>
  <si>
    <t>5CD0300DLQ</t>
  </si>
  <si>
    <t>bc542f31687a</t>
  </si>
  <si>
    <t>date:2024-09-09 durationSeconds:4351</t>
  </si>
  <si>
    <t>1134059520 / 3970646016</t>
  </si>
  <si>
    <t>25925709824 / 34359738368</t>
  </si>
  <si>
    <t>679a1d7d-c527-4740-9965-63be4b24ab33</t>
  </si>
  <si>
    <t>56KLZT3</t>
  </si>
  <si>
    <t>ac5afc8c596f</t>
  </si>
  <si>
    <t>date:2024-09-09 durationSeconds:4470</t>
  </si>
  <si>
    <t>1667411968 / 3955638272</t>
  </si>
  <si>
    <t>32546820096 / 34359738368</t>
  </si>
  <si>
    <t>1f4a395e-eb50-4cbd-b73f-3e13d5ee7e6a</t>
  </si>
  <si>
    <t>10WQZT3</t>
  </si>
  <si>
    <t>ac5afc8eee55</t>
  </si>
  <si>
    <t>date:2024-09-09 durationSeconds:4560</t>
  </si>
  <si>
    <t>1042415616 / 3955638272</t>
  </si>
  <si>
    <t>22895026176 / 34359738368</t>
  </si>
  <si>
    <t>1af8acab-7e50-4a07-9dec-d180a245fca1</t>
  </si>
  <si>
    <t>5CD1247HTQ</t>
  </si>
  <si>
    <t>a4423bb77046</t>
  </si>
  <si>
    <t>date:2024-09-09 durationSeconds:4651</t>
  </si>
  <si>
    <t>987332608 / 3970646016</t>
  </si>
  <si>
    <t>22475218944 / 34359738368</t>
  </si>
  <si>
    <t>56010513-beff-4fd8-a338-a669eb341c7a</t>
  </si>
  <si>
    <t>5CD0300DMP</t>
  </si>
  <si>
    <t>bc542f316767</t>
  </si>
  <si>
    <t>date:2024-09-09 durationSeconds:4680</t>
  </si>
  <si>
    <t>1159835648 / 3970633728</t>
  </si>
  <si>
    <t>19020570624 / 34359738368</t>
  </si>
  <si>
    <t>17d06cef-eceb-4668-856d-e043f1ca51e9</t>
  </si>
  <si>
    <t>5CD0300DH1</t>
  </si>
  <si>
    <t>bc542f7782f6</t>
  </si>
  <si>
    <t>date:2024-09-09 durationSeconds:5340</t>
  </si>
  <si>
    <t>935809024 / 3970646016</t>
  </si>
  <si>
    <t>18875076608 / 34359738368</t>
  </si>
  <si>
    <t>0860f4e5-ae6a-4291-a0c5-3502fee159db</t>
  </si>
  <si>
    <t>35CBNS3</t>
  </si>
  <si>
    <t>58ce2a9b05c8</t>
  </si>
  <si>
    <t>date:2024-09-09 durationSeconds:5520</t>
  </si>
  <si>
    <t>948060160 / 3959513088</t>
  </si>
  <si>
    <t>17302093824 / 34359738368</t>
  </si>
  <si>
    <t>5ae57d86-85a6-4c72-beba-0ad3c58135bb</t>
  </si>
  <si>
    <t>G2LBNS3</t>
  </si>
  <si>
    <t>04cf4b84a05d</t>
  </si>
  <si>
    <t>974086144 / 3955642368</t>
  </si>
  <si>
    <t>18119593984 / 34359738368</t>
  </si>
  <si>
    <t>0941f610-cf2a-4ed2-9abe-a79ea26b1205</t>
  </si>
  <si>
    <t>5CD0300G02</t>
  </si>
  <si>
    <t>bc542f76d3e2</t>
  </si>
  <si>
    <t>date:2024-09-09 durationSeconds:5760</t>
  </si>
  <si>
    <t>1119195136 / 3970646016</t>
  </si>
  <si>
    <t>32849281024 / 34359738368</t>
  </si>
  <si>
    <t>57d48280-69be-4bc6-b2cd-3a9116b3a751</t>
  </si>
  <si>
    <t>NLA1BL1892044</t>
  </si>
  <si>
    <t>a81d16222aa1</t>
  </si>
  <si>
    <t>date:2024-09-09 durationSeconds:5940</t>
  </si>
  <si>
    <t>1232896000 / 4106133504</t>
  </si>
  <si>
    <t>32073322496 / 34359738368</t>
  </si>
  <si>
    <t>6ac63f97-2872-4e11-811d-fa5b4dd3dc00</t>
  </si>
  <si>
    <t>NLA1BL1893932</t>
  </si>
  <si>
    <t>a81d1621dc27</t>
  </si>
  <si>
    <t>date:2024-09-09 durationSeconds:5987</t>
  </si>
  <si>
    <t>857047040 / 4106133504</t>
  </si>
  <si>
    <t>18994528256 / 34359738368</t>
  </si>
  <si>
    <t>c12b4013-c08d-48aa-a01d-63cb79f85a6b</t>
  </si>
  <si>
    <t>NLA1BL19B1156</t>
  </si>
  <si>
    <t>a81d1691fc17</t>
  </si>
  <si>
    <t>date:2024-09-09 durationSeconds:60</t>
  </si>
  <si>
    <t>902483968 / 4107173888</t>
  </si>
  <si>
    <t>31449575424 / 34359738368</t>
  </si>
  <si>
    <t>87634904-3871-431f-8673-a86065f81b68</t>
  </si>
  <si>
    <t>NLA1BL19B1283</t>
  </si>
  <si>
    <t>a81d16916c1d</t>
  </si>
  <si>
    <t>865472512 / 4107173888</t>
  </si>
  <si>
    <t>31831642112 / 34359738368</t>
  </si>
  <si>
    <t>0854698e-57a4-48be-add3-8cb8c49f085c</t>
  </si>
  <si>
    <t>5CD0300DHG</t>
  </si>
  <si>
    <t>bc542f76ca14</t>
  </si>
  <si>
    <t>1187172352 / 3972374528</t>
  </si>
  <si>
    <t>18959994880 / 34359738368</t>
  </si>
  <si>
    <t>658677e7-2f2c-4f36-8b3d-5396a7a03ecb</t>
  </si>
  <si>
    <t>5CD0300D7Z</t>
  </si>
  <si>
    <t>bc542f662722</t>
  </si>
  <si>
    <t>1200226304 / 3972374528</t>
  </si>
  <si>
    <t>31932727296 / 34359738368</t>
  </si>
  <si>
    <t>85f59712-2d87-4516-9005-638a5a0e8e45</t>
  </si>
  <si>
    <t>5CD0300DHV</t>
  </si>
  <si>
    <t>bc542f7782dd</t>
  </si>
  <si>
    <t>1222066176 / 3972374528</t>
  </si>
  <si>
    <t>29427478528 / 34359738368</t>
  </si>
  <si>
    <t>92a25ad2-5b4a-45b0-b5ab-0d4c2dc4352c</t>
  </si>
  <si>
    <t>P209H2CG</t>
  </si>
  <si>
    <t>80304977336d</t>
  </si>
  <si>
    <t>1288376320 / 4055769088</t>
  </si>
  <si>
    <t>26062249984 / 34359738368</t>
  </si>
  <si>
    <t>1706be5d-b163-4789-9c05-f43c78f03733</t>
  </si>
  <si>
    <t>5CD0456KY7</t>
  </si>
  <si>
    <t>bc17b8d9f0c1</t>
  </si>
  <si>
    <t>1075281920 / 3974021120</t>
  </si>
  <si>
    <t>18590404608 / 34359738368</t>
  </si>
  <si>
    <t>48302c83-00ff-46d5-b0a8-815c471c58de</t>
  </si>
  <si>
    <t>5CD0456LPY</t>
  </si>
  <si>
    <t>bc17b87f5404</t>
  </si>
  <si>
    <t>1048571904 / 3971932160</t>
  </si>
  <si>
    <t>18607321088 / 34359738368</t>
  </si>
  <si>
    <t>6794f2ad-6994-4b99-a83f-3bfbc55d9df8</t>
  </si>
  <si>
    <t>5CD0456LM9</t>
  </si>
  <si>
    <t>bc17b8ef835a</t>
  </si>
  <si>
    <t>1018662912 / 3971919872</t>
  </si>
  <si>
    <t>18983976960 / 34359738368</t>
  </si>
  <si>
    <t>b17ac63f-b55e-481c-824b-3c04df6213b0</t>
  </si>
  <si>
    <t>5CD0456LQZ</t>
  </si>
  <si>
    <t>bc17b87f5599</t>
  </si>
  <si>
    <t>944947200 / 3971919872</t>
  </si>
  <si>
    <t>18905387008 / 34359738368</t>
  </si>
  <si>
    <t>d9571d60-9503-47a9-8b7a-f5d74ed9c8b9</t>
  </si>
  <si>
    <t>5CD0456LPS</t>
  </si>
  <si>
    <t>bc17b8da4f1c</t>
  </si>
  <si>
    <t>1199927296 / 3974021120</t>
  </si>
  <si>
    <t>19247390720 / 34359738368</t>
  </si>
  <si>
    <t>eaecdd73-4694-4f59-b272-2b2e9d921577</t>
  </si>
  <si>
    <t>5CD0456LLM</t>
  </si>
  <si>
    <t>bc17b8ef8e9a</t>
  </si>
  <si>
    <t>1067884544 / 3971944448</t>
  </si>
  <si>
    <t>17959596032 / 34359738368</t>
  </si>
  <si>
    <t>6f4d8163-f9b3-401c-accb-ff64e63f1db6</t>
  </si>
  <si>
    <t>5CD0456LJV</t>
  </si>
  <si>
    <t>bc17b8ca0418</t>
  </si>
  <si>
    <t>990674944 / 3974033408</t>
  </si>
  <si>
    <t>18470260736 / 34359738368</t>
  </si>
  <si>
    <t>f652628e-068d-46ae-b091-fb5f84c04211</t>
  </si>
  <si>
    <t>5CD0456LQY</t>
  </si>
  <si>
    <t>bc17b87f55c1</t>
  </si>
  <si>
    <t>1036296192 / 3971932160</t>
  </si>
  <si>
    <t>29303394304 / 34359738368</t>
  </si>
  <si>
    <t>0abeacdc-0326-42ee-8d3b-6f885146c6a1</t>
  </si>
  <si>
    <t>5CD0456L96</t>
  </si>
  <si>
    <t>bc17b8d95652</t>
  </si>
  <si>
    <t>987324416 / 3971944448</t>
  </si>
  <si>
    <t>17444372480 / 34359738368</t>
  </si>
  <si>
    <t>e1e0cf9e-149d-4ad5-b607-7a7140d31ca8</t>
  </si>
  <si>
    <t>5CD0456KZW</t>
  </si>
  <si>
    <t>bc17b8c91fc6</t>
  </si>
  <si>
    <t>1044172800 / 3971944448</t>
  </si>
  <si>
    <t>32826814464 / 34359738368</t>
  </si>
  <si>
    <t>21c9114e-4467-46a0-aa27-05391222751e</t>
  </si>
  <si>
    <t>5CD042WJNQ</t>
  </si>
  <si>
    <t>1826492355eb</t>
  </si>
  <si>
    <t>1069109248 / 3971944448</t>
  </si>
  <si>
    <t>17543479296 / 34359738368</t>
  </si>
  <si>
    <t>6c64db55-d30f-468c-a245-7541bb13192d</t>
  </si>
  <si>
    <t>5CD112HB3G</t>
  </si>
  <si>
    <t>70cf496f4e74</t>
  </si>
  <si>
    <t>974954496 / 3972374528</t>
  </si>
  <si>
    <t>31529074688 / 34359738368</t>
  </si>
  <si>
    <t>24c083a1-727e-4551-8e48-8398ff02bed4</t>
  </si>
  <si>
    <t>NLA1BL1910538</t>
  </si>
  <si>
    <t>a81d163811ab</t>
  </si>
  <si>
    <t>887050240 / 4107173888</t>
  </si>
  <si>
    <t>19184074752 / 34359738368</t>
  </si>
  <si>
    <t>50a1c7cf-1141-4ebc-933f-f18cf76167d8</t>
  </si>
  <si>
    <t>NLA1BL1911559</t>
  </si>
  <si>
    <t>a81d163808f3</t>
  </si>
  <si>
    <t>844316672 / 4107370496</t>
  </si>
  <si>
    <t>16335011840 / 34359738368</t>
  </si>
  <si>
    <t>988eb2d5-171a-4788-a179-f2958ad1441c</t>
  </si>
  <si>
    <t>5CD1255TP7</t>
  </si>
  <si>
    <t>b060887e63c8</t>
  </si>
  <si>
    <t>1192394752 / 3972374528</t>
  </si>
  <si>
    <t>17363677184 / 34359738368</t>
  </si>
  <si>
    <t>7f7e8c7d-1511-4e65-a78b-f9df88b662ae</t>
  </si>
  <si>
    <t>96XK9000012H32220122</t>
  </si>
  <si>
    <t>8cfdf05fa859</t>
  </si>
  <si>
    <t>1223430144 / 4055695360</t>
  </si>
  <si>
    <t>15381700608 / 34359738368</t>
  </si>
  <si>
    <t>d8bc9598-c8d9-40cd-9ecc-483d194196b0</t>
  </si>
  <si>
    <t>96XK9000012H32220461</t>
  </si>
  <si>
    <t>8cfdf05f5191</t>
  </si>
  <si>
    <t>1169842176 / 4056154112</t>
  </si>
  <si>
    <t>16960286720 / 34359738368</t>
  </si>
  <si>
    <t>f07d60cd-d992-490d-af50-3f665e58eca2</t>
  </si>
  <si>
    <t>96XK9000012H32220458</t>
  </si>
  <si>
    <t>8cfdf05f87cb</t>
  </si>
  <si>
    <t>1184411648 / 4055695360</t>
  </si>
  <si>
    <t>16706908160 / 34359738368</t>
  </si>
  <si>
    <t>39bcf436-9063-46f0-b115-f8021e51aa6e</t>
  </si>
  <si>
    <t>96XK9000012H32221304</t>
  </si>
  <si>
    <t>8cfdf05f206b</t>
  </si>
  <si>
    <t>1258532864 / 4055691264</t>
  </si>
  <si>
    <t>19494768640 / 34359738368</t>
  </si>
  <si>
    <t>edebafeb-f3ef-4b23-8594-f3dfcca1e37f</t>
  </si>
  <si>
    <t>96XK9000012H32221373</t>
  </si>
  <si>
    <t>8cfdf05e9231</t>
  </si>
  <si>
    <t>1189834752 / 4055695360</t>
  </si>
  <si>
    <t>17134993408 / 34359738368</t>
  </si>
  <si>
    <t>f44676a0-ac37-414c-8c6c-daa8fd9cd778</t>
  </si>
  <si>
    <t>5CD0300DLV</t>
  </si>
  <si>
    <t>bc542f31686b</t>
  </si>
  <si>
    <t>date:2024-09-09 durationSeconds:6120</t>
  </si>
  <si>
    <t>1072619520 / 3970646016</t>
  </si>
  <si>
    <t>22788616192 / 34359738368</t>
  </si>
  <si>
    <t>6075c174-f44a-4a73-a771-34091ca8d28b</t>
  </si>
  <si>
    <t>8YYMZT3</t>
  </si>
  <si>
    <t>ac5afc8f400d</t>
  </si>
  <si>
    <t>date:2024-09-09 durationSeconds:6270</t>
  </si>
  <si>
    <t>1108959232 / 3955638272</t>
  </si>
  <si>
    <t>21712494592 / 34359738368</t>
  </si>
  <si>
    <t>ba26a1b4-9238-4a4a-932e-d124e1cc3e85</t>
  </si>
  <si>
    <t>5CD0300DLC</t>
  </si>
  <si>
    <t>bc542f67cded</t>
  </si>
  <si>
    <t>date:2024-09-09 durationSeconds:6510</t>
  </si>
  <si>
    <t>925286400 / 3970646016</t>
  </si>
  <si>
    <t>23705862144 / 34359738368</t>
  </si>
  <si>
    <t>264a6acf-f946-4438-93d5-918758da4b96</t>
  </si>
  <si>
    <t>HHTHZT3</t>
  </si>
  <si>
    <t>ac5afc8efcf6</t>
  </si>
  <si>
    <t>1169805312 / 3955638272</t>
  </si>
  <si>
    <t>23804674048 / 34359738368</t>
  </si>
  <si>
    <t>68883692-ea60-4410-8a39-2a3eb750b7b4</t>
  </si>
  <si>
    <t>5CD123BZZV</t>
  </si>
  <si>
    <t>b0608803a7c3</t>
  </si>
  <si>
    <t>date:2024-09-09 durationSeconds:657</t>
  </si>
  <si>
    <t>2230906880 / 3972386816</t>
  </si>
  <si>
    <t>25338089472 / 34359738368</t>
  </si>
  <si>
    <t>9433c677-6d80-4e59-9463-bcdd3590bc75</t>
  </si>
  <si>
    <t>5CD0300DHT</t>
  </si>
  <si>
    <t>bc542f77831e</t>
  </si>
  <si>
    <t>date:2024-09-09 durationSeconds:6600</t>
  </si>
  <si>
    <t>1012043776 / 3970646016</t>
  </si>
  <si>
    <t>32239681536 / 34359738368</t>
  </si>
  <si>
    <t>6d1bbe38-31c8-4227-bbfb-68f45e7f9bea</t>
  </si>
  <si>
    <t>5CD0300DDX</t>
  </si>
  <si>
    <t>bc542f737da0</t>
  </si>
  <si>
    <t>date:2024-09-09 durationSeconds:6750</t>
  </si>
  <si>
    <t>980197376 / 3970633728</t>
  </si>
  <si>
    <t>19265798144 / 34359738368</t>
  </si>
  <si>
    <t>24dc3663-613f-4070-924f-b0483a9cdf16</t>
  </si>
  <si>
    <t>5CD0300DC1</t>
  </si>
  <si>
    <t>bc542f7294ee</t>
  </si>
  <si>
    <t>1164664832 / 3972386816</t>
  </si>
  <si>
    <t>22396899328 / 34359738368</t>
  </si>
  <si>
    <t>7686b605-5853-4eaf-a329-5a8e10a6f7d8</t>
  </si>
  <si>
    <t>5CD0300DBC</t>
  </si>
  <si>
    <t>bc542f663f96</t>
  </si>
  <si>
    <t>date:2024-09-09 durationSeconds:6840</t>
  </si>
  <si>
    <t>980705280 / 3970633728</t>
  </si>
  <si>
    <t>18865016832 / 34359738368</t>
  </si>
  <si>
    <t>559708a1-ff23-41a4-b215-65d3d0c291d7</t>
  </si>
  <si>
    <t>5CD0300DKX</t>
  </si>
  <si>
    <t>bc542f7263fc</t>
  </si>
  <si>
    <t>date:2024-09-09 durationSeconds:7050</t>
  </si>
  <si>
    <t>1152962560 / 3970646016</t>
  </si>
  <si>
    <t>21315461120 / 34359738368</t>
  </si>
  <si>
    <t>7f8fff4c-a589-47cb-9a92-4aca5d55ecb8</t>
  </si>
  <si>
    <t>5CD0300D85</t>
  </si>
  <si>
    <t>bc542f737e4f</t>
  </si>
  <si>
    <t>date:2024-09-09 durationSeconds:7320</t>
  </si>
  <si>
    <t>893423616 / 3970646016</t>
  </si>
  <si>
    <t>32571162624 / 34359738368</t>
  </si>
  <si>
    <t>db8929af-b556-45fb-a7b5-002c8f151fe3</t>
  </si>
  <si>
    <t>5CD0300DGD</t>
  </si>
  <si>
    <t>bc542f778314</t>
  </si>
  <si>
    <t>date:2024-09-09 durationSeconds:7559</t>
  </si>
  <si>
    <t>937234432 / 3970633728</t>
  </si>
  <si>
    <t>29771292672 / 34359738368</t>
  </si>
  <si>
    <t>f6e96a02-bd7d-4ac6-884f-d923964a2412</t>
  </si>
  <si>
    <t>5CD0300DC6</t>
  </si>
  <si>
    <t>bc542f737e18</t>
  </si>
  <si>
    <t>date:2024-09-09 durationSeconds:7590</t>
  </si>
  <si>
    <t>1134313472 / 3970646016</t>
  </si>
  <si>
    <t>30825439232 / 34359738368</t>
  </si>
  <si>
    <t>75491ecd-2e85-4b28-bf79-b1a65eace109</t>
  </si>
  <si>
    <t>5CD0300DCJ</t>
  </si>
  <si>
    <t>bc542f728fe4</t>
  </si>
  <si>
    <t>date:2024-09-09 durationSeconds:8105</t>
  </si>
  <si>
    <t>1160519680 / 3970646016</t>
  </si>
  <si>
    <t>24201740288 / 34359738368</t>
  </si>
  <si>
    <t>85b7c23a-c90b-4e4e-b4a3-5ff2b6af720d</t>
  </si>
  <si>
    <t>NLA1BL19B0121</t>
  </si>
  <si>
    <t>a81d169191a1</t>
  </si>
  <si>
    <t>date:2024-09-09 durationSeconds:90</t>
  </si>
  <si>
    <t>873181184 / 4107173888</t>
  </si>
  <si>
    <t>33073836032 / 34359738368</t>
  </si>
  <si>
    <t>6e29d330-b34a-4b36-be98-7c5860115854</t>
  </si>
  <si>
    <t>5CD1255W2V</t>
  </si>
  <si>
    <t>b060887efa90</t>
  </si>
  <si>
    <t>date:2024-09-09 durationSeconds:930</t>
  </si>
  <si>
    <t>1239166976 / 3970633728</t>
  </si>
  <si>
    <t>32560881664 / 34359738368</t>
  </si>
  <si>
    <t>69fdb47c-753f-40a0-a563-d673a5b6c0dc</t>
  </si>
  <si>
    <t>5CD1247HWJ</t>
  </si>
  <si>
    <t>a4423bb936c4</t>
  </si>
  <si>
    <t>date:2024-09-10 durationSeconds:1168</t>
  </si>
  <si>
    <t>1005318144 / 3970633728</t>
  </si>
  <si>
    <t>17768083456 / 34359738368</t>
  </si>
  <si>
    <t>1c8e1233-80b2-4ba8-8afd-54b994438adc</t>
  </si>
  <si>
    <t>S5NXLP01M674219</t>
  </si>
  <si>
    <t>18934158d234</t>
  </si>
  <si>
    <t>date:2024-09-10 durationSeconds:1170</t>
  </si>
  <si>
    <t>1153589248 / 3959054336</t>
  </si>
  <si>
    <t>16190554112 / 34359738368</t>
  </si>
  <si>
    <t>051d2a14-da88-42f1-ac2d-dbbc92d2b21c</t>
  </si>
  <si>
    <t>5CD123K36R</t>
  </si>
  <si>
    <t>a4423bb4cf4e</t>
  </si>
  <si>
    <t>date:2024-09-10 durationSeconds:119</t>
  </si>
  <si>
    <t>1543856128 / 3972374528</t>
  </si>
  <si>
    <t>23283806208 / 34359738368</t>
  </si>
  <si>
    <t>6e1b7ce9-b5c0-4ef9-8ba5-5dbbf28ecfef</t>
  </si>
  <si>
    <t>2TX49T3</t>
  </si>
  <si>
    <t>64d69a0aaa50</t>
  </si>
  <si>
    <t>1064947712 / 3955642368</t>
  </si>
  <si>
    <t>29745315840 / 34359738368</t>
  </si>
  <si>
    <t>3fa134a0-5e23-4bcb-8c40-9ada22821354</t>
  </si>
  <si>
    <t>NLA1BL1912429</t>
  </si>
  <si>
    <t>a81d16384e37</t>
  </si>
  <si>
    <t>date:2024-09-10 durationSeconds:120</t>
  </si>
  <si>
    <t>1444306944 / 4107173888</t>
  </si>
  <si>
    <t>13561847808 / 34359738368</t>
  </si>
  <si>
    <t>ca5eabb1-1f5f-47e1-835d-72382a99b9f5</t>
  </si>
  <si>
    <t>290RZT3</t>
  </si>
  <si>
    <t>ac5afc8f3f8b</t>
  </si>
  <si>
    <t>986849280 / 3959517184</t>
  </si>
  <si>
    <t>17536151552 / 34359738368</t>
  </si>
  <si>
    <t>600225e2-58db-4aff-a890-c5e16ff22be5</t>
  </si>
  <si>
    <t>NLA1BL1910089</t>
  </si>
  <si>
    <t>a81d16386a93</t>
  </si>
  <si>
    <t>date:2024-09-10 durationSeconds:1320</t>
  </si>
  <si>
    <t>1414721536 / 4106133504</t>
  </si>
  <si>
    <t>16758874112 / 34359738368</t>
  </si>
  <si>
    <t>9220a3a6-9522-438e-8a61-9a77a5acd217</t>
  </si>
  <si>
    <t>5CD112HB2D</t>
  </si>
  <si>
    <t>70cf49700a2b</t>
  </si>
  <si>
    <t>date:2024-09-10 durationSeconds:1380</t>
  </si>
  <si>
    <t>26746093568 / 34359738368</t>
  </si>
  <si>
    <t>30b40070-7ce3-4431-be58-bc5116a00d2d</t>
  </si>
  <si>
    <t>NLA1BL1913963</t>
  </si>
  <si>
    <t>a81d163f9171</t>
  </si>
  <si>
    <t>date:2024-09-10 durationSeconds:150</t>
  </si>
  <si>
    <t>843292672 / 4106133504</t>
  </si>
  <si>
    <t>12782342144 / 34359738368</t>
  </si>
  <si>
    <t>f468b4fd-3c6b-4bcc-8f1c-c69fcb720632</t>
  </si>
  <si>
    <t>5CD033CD3P</t>
  </si>
  <si>
    <t>a87eea11e5d6</t>
  </si>
  <si>
    <t>date:2024-09-10 durationSeconds:1530</t>
  </si>
  <si>
    <t>1127190528 / 3970646016</t>
  </si>
  <si>
    <t>27290812416 / 34359738368</t>
  </si>
  <si>
    <t>1c6ed0b3-9211-4b5c-b1c8-3d8fa630e856</t>
  </si>
  <si>
    <t>5CD033CCJF</t>
  </si>
  <si>
    <t>a87eea125133</t>
  </si>
  <si>
    <t>date:2024-09-10 durationSeconds:1560</t>
  </si>
  <si>
    <t>1153585152 / 3970646016</t>
  </si>
  <si>
    <t>28948860928 / 34359738368</t>
  </si>
  <si>
    <t>101daa12-e12e-46bc-a6fd-abdb1101d0d0</t>
  </si>
  <si>
    <t>5CD033CBP3</t>
  </si>
  <si>
    <t>a87eea118d9d</t>
  </si>
  <si>
    <t>date:2024-09-10 durationSeconds:1590</t>
  </si>
  <si>
    <t>1130311680 / 3970633728</t>
  </si>
  <si>
    <t>30342098944 / 34359738368</t>
  </si>
  <si>
    <t>a2ad1958-9ff7-43d0-b125-ce8a7c80fa15</t>
  </si>
  <si>
    <t>5CD033CD0B</t>
  </si>
  <si>
    <t>a87eea10ec85</t>
  </si>
  <si>
    <t>date:2024-09-10 durationSeconds:1650</t>
  </si>
  <si>
    <t>1169432576 / 3970646016</t>
  </si>
  <si>
    <t>26667433984 / 34359738368</t>
  </si>
  <si>
    <t>26899644-ac44-430d-b371-0852b9f496af</t>
  </si>
  <si>
    <t>5CD033CCHD</t>
  </si>
  <si>
    <t>a87eea125138</t>
  </si>
  <si>
    <t>date:2024-09-10 durationSeconds:1710</t>
  </si>
  <si>
    <t>1122324480 / 3970633728</t>
  </si>
  <si>
    <t>27956981760 / 34359738368</t>
  </si>
  <si>
    <t>1b41f826-ad5b-4ede-a09f-550d4d3a39c8</t>
  </si>
  <si>
    <t>5CD112H8TG</t>
  </si>
  <si>
    <t>70cf497fcb23</t>
  </si>
  <si>
    <t>date:2024-09-10 durationSeconds:1890</t>
  </si>
  <si>
    <t>941543424 / 3970633728</t>
  </si>
  <si>
    <t>33265295360 / 34359738368</t>
  </si>
  <si>
    <t>88eff5b4-8b01-4c95-aa0e-945851618e72</t>
  </si>
  <si>
    <t>P209H2RD</t>
  </si>
  <si>
    <t>date:2024-09-10 durationSeconds:2100</t>
  </si>
  <si>
    <t>1059844096 / 4055769088</t>
  </si>
  <si>
    <t>27440492544 / 34359738368</t>
  </si>
  <si>
    <t>7551ea2b-d91a-4662-880a-8eee33160914</t>
  </si>
  <si>
    <t>5CD033CCRY</t>
  </si>
  <si>
    <t>a87eea1302db</t>
  </si>
  <si>
    <t>990994432 / 3970633728</t>
  </si>
  <si>
    <t>32032186368 / 34359738368</t>
  </si>
  <si>
    <t>9ac9ac0c-9627-452e-87d1-bc6065bff361</t>
  </si>
  <si>
    <t>5CD0456L3P</t>
  </si>
  <si>
    <t>bc17b8277f27</t>
  </si>
  <si>
    <t>1016274944 / 3970203648</t>
  </si>
  <si>
    <t>32558825472 / 34359738368</t>
  </si>
  <si>
    <t>425ba22e-32a3-4033-a670-5d9c7be10c7b</t>
  </si>
  <si>
    <t>S6NXLP007307233</t>
  </si>
  <si>
    <t>date:2024-09-10 durationSeconds:2220</t>
  </si>
  <si>
    <t>1542238208 / 3955179520</t>
  </si>
  <si>
    <t>15844880384 / 34359738368</t>
  </si>
  <si>
    <t>ff8791ed-488d-4029-8cb6-64cc425ffd04</t>
  </si>
  <si>
    <t>5CD123C18W</t>
  </si>
  <si>
    <t>a4423bab5423</t>
  </si>
  <si>
    <t>date:2024-09-10 durationSeconds:239</t>
  </si>
  <si>
    <t>2356232192 / 3972386816</t>
  </si>
  <si>
    <t>17058664448 / 34359738368</t>
  </si>
  <si>
    <t>dfc5aa73-7ded-4d71-86b1-e62fced19f1c</t>
  </si>
  <si>
    <t>NLA1BL1893686</t>
  </si>
  <si>
    <t>a81d1621dbd3</t>
  </si>
  <si>
    <t>date:2024-09-10 durationSeconds:240</t>
  </si>
  <si>
    <t>825495552 / 4107173888</t>
  </si>
  <si>
    <t>32525074432 / 34359738368</t>
  </si>
  <si>
    <t>92cae48d-9539-4550-ac7c-46dcef809f1f</t>
  </si>
  <si>
    <t>5CD112H84W</t>
  </si>
  <si>
    <t>70cf497eae23</t>
  </si>
  <si>
    <t>date:2024-09-10 durationSeconds:270</t>
  </si>
  <si>
    <t>956571648 / 3970633728</t>
  </si>
  <si>
    <t>26052837376 / 34359738368</t>
  </si>
  <si>
    <t>f19118da-dbff-43a6-9208-9f58c647d992</t>
  </si>
  <si>
    <t>5CD0300GH2</t>
  </si>
  <si>
    <t>bc542f6cd04f</t>
  </si>
  <si>
    <t>date:2024-09-10 durationSeconds:30</t>
  </si>
  <si>
    <t>1147629568 / 3970633728</t>
  </si>
  <si>
    <t>18742235136 / 34359738368</t>
  </si>
  <si>
    <t>28234b6f-45ef-4b57-bea5-6586678455cb</t>
  </si>
  <si>
    <t>P209H2W0</t>
  </si>
  <si>
    <t>8030497e147b</t>
  </si>
  <si>
    <t>1143705600 / 4055769088</t>
  </si>
  <si>
    <t>25187549184 / 34359738368</t>
  </si>
  <si>
    <t>b6d3399b-35c8-4242-a588-62297adeb30a</t>
  </si>
  <si>
    <t>5CD0456LKV</t>
  </si>
  <si>
    <t>bc17b8ef8eae</t>
  </si>
  <si>
    <t>1019187200 / 3971932160</t>
  </si>
  <si>
    <t>25000611840 / 34359738368</t>
  </si>
  <si>
    <t>b70f4cdf-2402-45ff-9cb5-d6ea4ae9695b</t>
  </si>
  <si>
    <t>HM21PN2</t>
  </si>
  <si>
    <t>d4258b1de5a2</t>
  </si>
  <si>
    <t>db096425-d589-4d65-aec4-3d4f1e432837</t>
  </si>
  <si>
    <t>5CD1255VXQ</t>
  </si>
  <si>
    <t>b0608879b265</t>
  </si>
  <si>
    <t>1186914304 / 3970646016</t>
  </si>
  <si>
    <t>18378190848 / 34359738368</t>
  </si>
  <si>
    <t>83d398b9-79f9-4dc1-a287-f20a5e0d3c78</t>
  </si>
  <si>
    <t>5CD123C16L</t>
  </si>
  <si>
    <t>a4423bab5982</t>
  </si>
  <si>
    <t>981647360 / 3970633728</t>
  </si>
  <si>
    <t>24720515072 / 34359738368</t>
  </si>
  <si>
    <t>89f0b1e2-2b6a-446d-b872-733d0b78d56d</t>
  </si>
  <si>
    <t>5CD112H8C9</t>
  </si>
  <si>
    <t>70cf497ebf7b</t>
  </si>
  <si>
    <t>1013772288 / 3972386816</t>
  </si>
  <si>
    <t>25627766784 / 34359738368</t>
  </si>
  <si>
    <t>ef211160-9a97-4bb8-8f41-4c3d6e987b99</t>
  </si>
  <si>
    <t>5CD112H823</t>
  </si>
  <si>
    <t>70cf497de218</t>
  </si>
  <si>
    <t>1256628224 / 3970646016</t>
  </si>
  <si>
    <t>33406701568 / 34359738368</t>
  </si>
  <si>
    <t>a2b09581-6f25-4c4f-8f17-ca8d2a39a1af</t>
  </si>
  <si>
    <t>4D81PN2</t>
  </si>
  <si>
    <t>f894c20e732e</t>
  </si>
  <si>
    <t>1206743040 / 4074676224</t>
  </si>
  <si>
    <t>23053283328 / 26210439168</t>
  </si>
  <si>
    <t>59466004-75b5-41bb-ac96-5110fd60095a</t>
  </si>
  <si>
    <t>5CD1255SVF</t>
  </si>
  <si>
    <t>b060887eafae</t>
  </si>
  <si>
    <t>1170153472 / 3970646016</t>
  </si>
  <si>
    <t>17384464384 / 34359738368</t>
  </si>
  <si>
    <t>ecb0a4b8-a805-4e1f-a9f8-a1bc0f61d000</t>
  </si>
  <si>
    <t>8CFBNS3</t>
  </si>
  <si>
    <t>04cf4b84bfde</t>
  </si>
  <si>
    <t>1071321088 / 3959513088</t>
  </si>
  <si>
    <t>32876142592 / 34359738368</t>
  </si>
  <si>
    <t>a5738c3d-8b8f-44aa-93a4-a9cc5989017a</t>
  </si>
  <si>
    <t>5CD1247JDK</t>
  </si>
  <si>
    <t>a4423b3218c9</t>
  </si>
  <si>
    <t>971988992 / 3970633728</t>
  </si>
  <si>
    <t>18635452416 / 34359738368</t>
  </si>
  <si>
    <t>27683040-2b43-471c-81ca-b222a9daee13</t>
  </si>
  <si>
    <t>524NZT3</t>
  </si>
  <si>
    <t>ac5afc8c3e85</t>
  </si>
  <si>
    <t>1263845376 / 3955642368</t>
  </si>
  <si>
    <t>17909067776 / 34359738368</t>
  </si>
  <si>
    <t>f76fa077-5ca8-452d-bc35-b88d9fff68d3</t>
  </si>
  <si>
    <t>5CD1255VJM</t>
  </si>
  <si>
    <t>b060880a1e5a</t>
  </si>
  <si>
    <t>REPAIR_CENTER_AUTOMATIC_DEPROVISION</t>
  </si>
  <si>
    <t>898519040 / 3972374528</t>
  </si>
  <si>
    <t>16876556288 / 34359738368</t>
  </si>
  <si>
    <t>8d73b59a-7f41-41df-bc94-4c4271887d30</t>
  </si>
  <si>
    <t>96XK9000012H32220939</t>
  </si>
  <si>
    <t>8cfdf05ee719</t>
  </si>
  <si>
    <t>1213865984 / 4056154112</t>
  </si>
  <si>
    <t>16018468864 / 34359738368</t>
  </si>
  <si>
    <t>54bed729-fae4-48e2-a7ed-4e035b0fbfd6</t>
  </si>
  <si>
    <t>96XK9000012H32219189</t>
  </si>
  <si>
    <t>8cfdf05e9b11</t>
  </si>
  <si>
    <t>1226186752 / 4055695360</t>
  </si>
  <si>
    <t>16011902976 / 34359738368</t>
  </si>
  <si>
    <t>877e0d3c-af79-4bfd-97a6-8c7f7dcc6e1f</t>
  </si>
  <si>
    <t>96XK9000012H32220866</t>
  </si>
  <si>
    <t>8cfdf05ef2e1</t>
  </si>
  <si>
    <t>1188462592 / 4055695360</t>
  </si>
  <si>
    <t>16127287296 / 34359738368</t>
  </si>
  <si>
    <t>13c03dfa-8574-4013-9bca-bc835906e2af</t>
  </si>
  <si>
    <t>96XK9000012H32220943</t>
  </si>
  <si>
    <t>8cfdf05eef4d</t>
  </si>
  <si>
    <t>1214115840 / 4055695360</t>
  </si>
  <si>
    <t>18769891328 / 34359738368</t>
  </si>
  <si>
    <t>11d1f881-5b15-4887-875f-52bac183b91c</t>
  </si>
  <si>
    <t>96XK9000012H32221193</t>
  </si>
  <si>
    <t>8cfdf05f883f</t>
  </si>
  <si>
    <t>1185595392 / 4056154112</t>
  </si>
  <si>
    <t>16028053504 / 34359738368</t>
  </si>
  <si>
    <t>866e84e4-83dc-4455-8a25-20435938c3b6</t>
  </si>
  <si>
    <t>S6NXLP007283237</t>
  </si>
  <si>
    <t>b047e9bb656b</t>
  </si>
  <si>
    <t>1401434112 / 3973296128</t>
  </si>
  <si>
    <t>14063521792 / 34359738368</t>
  </si>
  <si>
    <t>4b49792c-168c-4b3d-b5da-b3695820ba7d</t>
  </si>
  <si>
    <t>S6NXLP00736523D</t>
  </si>
  <si>
    <t>b047e9bbc015</t>
  </si>
  <si>
    <t>date:2024-09-10 durationSeconds:300</t>
  </si>
  <si>
    <t>1240559616 / 3959054336</t>
  </si>
  <si>
    <t>15759745024 / 34359738368</t>
  </si>
  <si>
    <t>f599e2b4-c076-40ec-ba68-99672cf6e61d</t>
  </si>
  <si>
    <t>5CD1255VQR</t>
  </si>
  <si>
    <t>b0608879b8f5</t>
  </si>
  <si>
    <t>date:2024-09-10 durationSeconds:3390</t>
  </si>
  <si>
    <t>1127964672 / 3970633728</t>
  </si>
  <si>
    <t>17513615360 / 34359738368</t>
  </si>
  <si>
    <t>05f0a9b2-d31d-4553-ac57-9998bbb54418</t>
  </si>
  <si>
    <t>5CD123C1T7</t>
  </si>
  <si>
    <t>b0608804eeda</t>
  </si>
  <si>
    <t>date:2024-09-10 durationSeconds:359</t>
  </si>
  <si>
    <t>1143574528 / 3970646016</t>
  </si>
  <si>
    <t>30977490944 / 34359738368</t>
  </si>
  <si>
    <t>9608d634-9ef5-4af3-b9cb-91eb155a4d4f</t>
  </si>
  <si>
    <t>P209H2LX</t>
  </si>
  <si>
    <t>8030497e5d19</t>
  </si>
  <si>
    <t>date:2024-09-10 durationSeconds:360</t>
  </si>
  <si>
    <t>967098368 / 4055769088</t>
  </si>
  <si>
    <t>29209034752 / 34359738368</t>
  </si>
  <si>
    <t>10bacb62-326c-41ba-83d7-7b9e8e7117bb</t>
  </si>
  <si>
    <t>5CD0456LNJ</t>
  </si>
  <si>
    <t>bc17b8ef047f</t>
  </si>
  <si>
    <t>date:2024-09-10 durationSeconds:3750</t>
  </si>
  <si>
    <t>1068572672 / 3970191360</t>
  </si>
  <si>
    <t>15900090368 / 34359738368</t>
  </si>
  <si>
    <t>bdc7e872-197f-4c3a-a2a1-02c7f5148732</t>
  </si>
  <si>
    <t>1GFBNS3</t>
  </si>
  <si>
    <t>04cf4b844518</t>
  </si>
  <si>
    <t>date:2024-09-10 durationSeconds:4560</t>
  </si>
  <si>
    <t>1228832768 / 3955638272</t>
  </si>
  <si>
    <t>32464990208 / 34359738368</t>
  </si>
  <si>
    <t>10cb7db4-7dc2-4877-859c-efc33caa69b8</t>
  </si>
  <si>
    <t>3FFBNS3</t>
  </si>
  <si>
    <t>58ce2a9b13c9</t>
  </si>
  <si>
    <t>date:2024-09-10 durationSeconds:5040</t>
  </si>
  <si>
    <t>1002065920 / 3955642368</t>
  </si>
  <si>
    <t>32535003136 / 34359738368</t>
  </si>
  <si>
    <t>3261cb22-946c-4ece-bfb0-1f46cd861d51</t>
  </si>
  <si>
    <t>NLA1BL1893734</t>
  </si>
  <si>
    <t>a81d162261c3</t>
  </si>
  <si>
    <t>date:2024-09-10 durationSeconds:510</t>
  </si>
  <si>
    <t>853401600 / 4107173888</t>
  </si>
  <si>
    <t>32493019136 / 34359738368</t>
  </si>
  <si>
    <t>7c1c8015-34cc-49d6-8e42-b671587bfc1d</t>
  </si>
  <si>
    <t>S6NXLP00731723A</t>
  </si>
  <si>
    <t>b047e9bb657a</t>
  </si>
  <si>
    <t>1562152960 / 3955175424</t>
  </si>
  <si>
    <t>16484806656 / 34359738368</t>
  </si>
  <si>
    <t>bd4fbf74-6449-4496-9599-8205ef64d67f</t>
  </si>
  <si>
    <t>S5NXLP01M763219</t>
  </si>
  <si>
    <t>189341587ff0</t>
  </si>
  <si>
    <t>1525956608 / 3955175424</t>
  </si>
  <si>
    <t>16243769344 / 34359738368</t>
  </si>
  <si>
    <t>d8bba336-29b8-49d9-a177-452d6563fa4e</t>
  </si>
  <si>
    <t>5CD112H8J6</t>
  </si>
  <si>
    <t>70cf49703b95</t>
  </si>
  <si>
    <t>date:2024-09-10 durationSeconds:540</t>
  </si>
  <si>
    <t>1072660480 / 3972386816</t>
  </si>
  <si>
    <t>33065930752 / 34359738368</t>
  </si>
  <si>
    <t>0f840795-e9fe-4dc8-a164-519c7113221c</t>
  </si>
  <si>
    <t>S5NXLP01M688213</t>
  </si>
  <si>
    <t>189341583ef5</t>
  </si>
  <si>
    <t>date:2024-09-10 durationSeconds:570</t>
  </si>
  <si>
    <t>1394548736 / 3973296128</t>
  </si>
  <si>
    <t>13743157248 / 34359738368</t>
  </si>
  <si>
    <t>6bba860b-d449-40b0-8712-562bdae8ccfc</t>
  </si>
  <si>
    <t>NLA1BL19B1255</t>
  </si>
  <si>
    <t>a81d16926251</t>
  </si>
  <si>
    <t>date:2024-09-10 durationSeconds:60</t>
  </si>
  <si>
    <t>1068068864 / 4112683008</t>
  </si>
  <si>
    <t>12983836672 / 34359738368</t>
  </si>
  <si>
    <t>8f53ee5f-d584-4ef5-abb6-811323397e78</t>
  </si>
  <si>
    <t>NLA1BL19B0721</t>
  </si>
  <si>
    <t>a81d1676e8bf</t>
  </si>
  <si>
    <t>1319505920 / 4107173888</t>
  </si>
  <si>
    <t>33096921088 / 34359738368</t>
  </si>
  <si>
    <t>bd013290-9f6f-4beb-9861-b88151717bb0</t>
  </si>
  <si>
    <t>NLA1BL19B0990</t>
  </si>
  <si>
    <t>a81d167628d7</t>
  </si>
  <si>
    <t>1295204352 / 4106133504</t>
  </si>
  <si>
    <t>32544813056 / 34359738368</t>
  </si>
  <si>
    <t>cc0f1d4d-545d-46f2-9314-2efd529e17d3</t>
  </si>
  <si>
    <t>NLA1BL19B0682</t>
  </si>
  <si>
    <t>a81d1676767b</t>
  </si>
  <si>
    <t>931905536 / 4107173888</t>
  </si>
  <si>
    <t>32015036416 / 34359738368</t>
  </si>
  <si>
    <t>49d48a67-3039-4b8d-bead-844c7d5af1c5</t>
  </si>
  <si>
    <t>NLA1BL19B0242</t>
  </si>
  <si>
    <t>a81d167643f1</t>
  </si>
  <si>
    <t>1320951808 / 4106133504</t>
  </si>
  <si>
    <t>32122961920 / 34359738368</t>
  </si>
  <si>
    <t>10a7ae92-fe54-4cf9-8da0-b6a3b33007d9</t>
  </si>
  <si>
    <t>NLA1BL19B0009</t>
  </si>
  <si>
    <t>a81d16917e27</t>
  </si>
  <si>
    <t>859533312 / 4106133504</t>
  </si>
  <si>
    <t>32902746112 / 34359738368</t>
  </si>
  <si>
    <t>60e95f7e-d654-4090-8430-0ee99577a2b9</t>
  </si>
  <si>
    <t>NLA1BL19C0295</t>
  </si>
  <si>
    <t>a81d1692e2f1</t>
  </si>
  <si>
    <t>956731392 / 4107173888</t>
  </si>
  <si>
    <t>32947249152 / 34359738368</t>
  </si>
  <si>
    <t>e9a83a3f-2479-4369-ad75-8d70e80fb8b5</t>
  </si>
  <si>
    <t>NLA1BL19B0730</t>
  </si>
  <si>
    <t>a81d1675dded</t>
  </si>
  <si>
    <t>835186688 / 4107173888</t>
  </si>
  <si>
    <t>24121049088 / 34359738368</t>
  </si>
  <si>
    <t>96afb1cb-4692-4733-b4a5-d759bc8c7c84</t>
  </si>
  <si>
    <t>NLA1BL19B1139</t>
  </si>
  <si>
    <t>a81d169156db</t>
  </si>
  <si>
    <t>1258651648 / 4106133504</t>
  </si>
  <si>
    <t>27251589120 / 34359738368</t>
  </si>
  <si>
    <t>f715cb02-c2db-423b-b75e-3910bc7b79db</t>
  </si>
  <si>
    <t>5CD033CCK6</t>
  </si>
  <si>
    <t>a87eea125f9d</t>
  </si>
  <si>
    <t>1202728960 / 3970633728</t>
  </si>
  <si>
    <t>33318866944 / 34359738368</t>
  </si>
  <si>
    <t>75cb7682-e9a7-4199-b0e7-5551f9dc0867</t>
  </si>
  <si>
    <t>P209HLQ4</t>
  </si>
  <si>
    <t>8030497a243f</t>
  </si>
  <si>
    <t>1030688768 / 4059582464</t>
  </si>
  <si>
    <t>24350924800 / 34359738368</t>
  </si>
  <si>
    <t>ce06016a-4bfa-4223-b88e-3dcda0dd028e</t>
  </si>
  <si>
    <t>P209H35F</t>
  </si>
  <si>
    <t>80304966c647</t>
  </si>
  <si>
    <t>1311166464 / 4055769088</t>
  </si>
  <si>
    <t>22406287360 / 34359738368</t>
  </si>
  <si>
    <t>32a6760d-d77b-4112-b15a-8a40e91ece82</t>
  </si>
  <si>
    <t>P209H2X9</t>
  </si>
  <si>
    <t>8030497780d3</t>
  </si>
  <si>
    <t>1007161344 / 4059582464</t>
  </si>
  <si>
    <t>25601146880 / 34359738368</t>
  </si>
  <si>
    <t>238f2dc5-bd86-4705-bb23-19b528e9706f</t>
  </si>
  <si>
    <t>P209H2PG</t>
  </si>
  <si>
    <t>803049771df9</t>
  </si>
  <si>
    <t>1362534400 / 4055769088</t>
  </si>
  <si>
    <t>25657044992 / 34359738368</t>
  </si>
  <si>
    <t>6804e35e-b824-4b1f-8e54-8b03c7674fe5</t>
  </si>
  <si>
    <t>P209H2FW</t>
  </si>
  <si>
    <t>1376419840 / 4059582464</t>
  </si>
  <si>
    <t>24745496576 / 34359738368</t>
  </si>
  <si>
    <t>34576863-5db0-44d9-9ae4-2a9525c36309</t>
  </si>
  <si>
    <t>5CD0456LRZ</t>
  </si>
  <si>
    <t>bc17b8da4f3f</t>
  </si>
  <si>
    <t>1038934016 / 3971944448</t>
  </si>
  <si>
    <t>19783802880 / 34359738368</t>
  </si>
  <si>
    <t>6155959a-90fb-4fc3-9af3-6d9aa0ff4f75</t>
  </si>
  <si>
    <t>5CD042WHQJ</t>
  </si>
  <si>
    <t>18264924ef0a</t>
  </si>
  <si>
    <t>1020157952 / 3971919872</t>
  </si>
  <si>
    <t>32689340416 / 34359738368</t>
  </si>
  <si>
    <t>cc54637f-6581-465b-ac8b-3d87d6c1c373</t>
  </si>
  <si>
    <t>5CD1255W0X</t>
  </si>
  <si>
    <t>b060887fe13f</t>
  </si>
  <si>
    <t>2458062848 / 3972386816</t>
  </si>
  <si>
    <t>24365109248 / 34359738368</t>
  </si>
  <si>
    <t>58089163-03bb-4661-929d-699e3059506a</t>
  </si>
  <si>
    <t>5CD112H8DT</t>
  </si>
  <si>
    <t>70cf497ebdbe</t>
  </si>
  <si>
    <t>1241051136 / 3972386816</t>
  </si>
  <si>
    <t>33439731712 / 34359738368</t>
  </si>
  <si>
    <t>1e04b715-de9b-421d-bcd9-55c8b8e6b341</t>
  </si>
  <si>
    <t>5CD123BZMJ</t>
  </si>
  <si>
    <t>b0608804f02e</t>
  </si>
  <si>
    <t>999006208 / 3972386816</t>
  </si>
  <si>
    <t>20334387200 / 34359738368</t>
  </si>
  <si>
    <t>a8a986a0-0f1b-477d-8971-2b60feb1b776</t>
  </si>
  <si>
    <t>7RB0PN2</t>
  </si>
  <si>
    <t>d4258b406474</t>
  </si>
  <si>
    <t>1212411904 / 4074676224</t>
  </si>
  <si>
    <t>4708773888 / 26210439168</t>
  </si>
  <si>
    <t>770641ed-bc88-425e-9c71-3c0ce804b0d5</t>
  </si>
  <si>
    <t>H7359T3</t>
  </si>
  <si>
    <t>64d69a0f50e1</t>
  </si>
  <si>
    <t>1445240832 / 3955642368</t>
  </si>
  <si>
    <t>33133998080 / 34359738368</t>
  </si>
  <si>
    <t>8df34138-2bb4-4e01-a686-6ce11828f666</t>
  </si>
  <si>
    <t>JC359T3</t>
  </si>
  <si>
    <t>64d69a0a42d6</t>
  </si>
  <si>
    <t>1318744064 / 3955642368</t>
  </si>
  <si>
    <t>23206666240 / 34359738368</t>
  </si>
  <si>
    <t>3205fe09-bb59-4dd9-baa6-d2428274a260</t>
  </si>
  <si>
    <t>J2CBNS3</t>
  </si>
  <si>
    <t>04cf4b849f27</t>
  </si>
  <si>
    <t>1091284992 / 3955642368</t>
  </si>
  <si>
    <t>32336449536 / 34359738368</t>
  </si>
  <si>
    <t>e111aa5d-6910-47e3-8438-49978abb02ad</t>
  </si>
  <si>
    <t>CR8BNS3</t>
  </si>
  <si>
    <t>04cf4b10e479</t>
  </si>
  <si>
    <t>1114963968 / 3959517184</t>
  </si>
  <si>
    <t>32425406464 / 34359738368</t>
  </si>
  <si>
    <t>54f158dc-ec57-4aa1-86ab-f789e455178c</t>
  </si>
  <si>
    <t>1WBBNS3</t>
  </si>
  <si>
    <t>04cf4b111e9e</t>
  </si>
  <si>
    <t>1024745472 / 3955638272</t>
  </si>
  <si>
    <t>32576610304 / 34359738368</t>
  </si>
  <si>
    <t>fb693e3b-f59b-48dc-8f10-1d71195d8feb</t>
  </si>
  <si>
    <t>NLA1BL18A2368</t>
  </si>
  <si>
    <t>a81d16279c6d</t>
  </si>
  <si>
    <t>1249882112 / 4106133504</t>
  </si>
  <si>
    <t>13042274304 / 34359738368</t>
  </si>
  <si>
    <t>10e3473e-61de-4e51-89ef-f65e9d080d69</t>
  </si>
  <si>
    <t>9GTJZT3</t>
  </si>
  <si>
    <t>ac5afc8f3ed2</t>
  </si>
  <si>
    <t>1289940992 / 3955638272</t>
  </si>
  <si>
    <t>25729597440 / 34359738368</t>
  </si>
  <si>
    <t>deb113df-55e2-4df2-82bf-8207b5c4ba2e</t>
  </si>
  <si>
    <t>P207PF2N</t>
  </si>
  <si>
    <t>84c5a672420a</t>
  </si>
  <si>
    <t>964882432 / 3970629632</t>
  </si>
  <si>
    <t>18522271744 / 34359738368</t>
  </si>
  <si>
    <t>65a5a486-189a-4a69-91a7-7ff17a877959</t>
  </si>
  <si>
    <t>NLA1BL1911479</t>
  </si>
  <si>
    <t>a81d163866e9</t>
  </si>
  <si>
    <t>869707776 / 4107173888</t>
  </si>
  <si>
    <t>23071989760 / 34359738368</t>
  </si>
  <si>
    <t>460097ee-2f48-49f6-8fc3-48952b328b00</t>
  </si>
  <si>
    <t>HC9SZT3</t>
  </si>
  <si>
    <t>ac5afc8efc74</t>
  </si>
  <si>
    <t>1148026880 / 3959517184</t>
  </si>
  <si>
    <t>17731039232 / 34359738368</t>
  </si>
  <si>
    <t>6414a446-eec6-4afe-a706-18923f5cebea</t>
  </si>
  <si>
    <t>9L9NZT3</t>
  </si>
  <si>
    <t>ac5afc8f07f0</t>
  </si>
  <si>
    <t>1236418560 / 3959517184</t>
  </si>
  <si>
    <t>18504536064 / 34359738368</t>
  </si>
  <si>
    <t>820f3941-0fe3-488b-8ca0-c26db4a01fc6</t>
  </si>
  <si>
    <t>54YG4W3</t>
  </si>
  <si>
    <t>70d8233d3abf</t>
  </si>
  <si>
    <t>1073311744 / 3959566336</t>
  </si>
  <si>
    <t>18244431872 / 34359738368</t>
  </si>
  <si>
    <t>b7c50948-a3b6-43bb-b882-76290f7dd391</t>
  </si>
  <si>
    <t>NLA1BL1880032</t>
  </si>
  <si>
    <t>a81d1617d787</t>
  </si>
  <si>
    <t>918249472 / 4107173888</t>
  </si>
  <si>
    <t>13052596224 / 34359738368</t>
  </si>
  <si>
    <t>6c1eacdd-6d96-4413-856f-9c84a9524eec</t>
  </si>
  <si>
    <t>5CD1255W98</t>
  </si>
  <si>
    <t>b06088800f20</t>
  </si>
  <si>
    <t>1544601600 / 3972386816</t>
  </si>
  <si>
    <t>17521225728 / 34359738368</t>
  </si>
  <si>
    <t>90362df5-d9dd-4303-b6fa-7a3435d50d30</t>
  </si>
  <si>
    <t>96XK9000012H32220316</t>
  </si>
  <si>
    <t>8cfdf05ef4a7</t>
  </si>
  <si>
    <t>1218838528 / 4055695360</t>
  </si>
  <si>
    <t>15833489408 / 34359738368</t>
  </si>
  <si>
    <t>cbd10bd4-9006-4dd5-96f0-4e27167dd3b5</t>
  </si>
  <si>
    <t>96XK9000012H32220994</t>
  </si>
  <si>
    <t>8cfdf05e92f5</t>
  </si>
  <si>
    <t>1240166400 / 4055695360</t>
  </si>
  <si>
    <t>17122271232 / 34359738368</t>
  </si>
  <si>
    <t>bc613424-640f-4fa6-bca6-d60d7ea7f806</t>
  </si>
  <si>
    <t>S6NXLP007299238</t>
  </si>
  <si>
    <t>b047e9bba0e9</t>
  </si>
  <si>
    <t>1458343936 / 3973296128</t>
  </si>
  <si>
    <t>13747322880 / 34359738368</t>
  </si>
  <si>
    <t>ba398983-c6be-4bfa-80e7-4421d4369b3e</t>
  </si>
  <si>
    <t>S5NXLP01M66621B</t>
  </si>
  <si>
    <t>1893415ac3a5</t>
  </si>
  <si>
    <t>1214042112 / 3959050240</t>
  </si>
  <si>
    <t>16275234816 / 34359738368</t>
  </si>
  <si>
    <t>f30e9940-71a5-40a2-a72a-686525928225</t>
  </si>
  <si>
    <t>S6NXLP007341239</t>
  </si>
  <si>
    <t>b047e9bb64d5</t>
  </si>
  <si>
    <t>1500467200 / 3973296128</t>
  </si>
  <si>
    <t>13748420608 / 34359738368</t>
  </si>
  <si>
    <t>a8f7bd3b-6f86-4749-bf86-3c72418d6a13</t>
  </si>
  <si>
    <t>S5NXLP01M756212</t>
  </si>
  <si>
    <t>18934158642f</t>
  </si>
  <si>
    <t>1299406848 / 3959050240</t>
  </si>
  <si>
    <t>16634380288 / 34359738368</t>
  </si>
  <si>
    <t>077e6aca-bf4c-4a65-969b-a229e8b7cc06</t>
  </si>
  <si>
    <t>S5NXLP01M762218</t>
  </si>
  <si>
    <t>18934158248d</t>
  </si>
  <si>
    <t>1483042816 / 3973300224</t>
  </si>
  <si>
    <t>13749149696 / 34359738368</t>
  </si>
  <si>
    <t>ecc11f0c-463d-43bf-8d6f-a3350bffa84f</t>
  </si>
  <si>
    <t>S5NXLP01M72221A</t>
  </si>
  <si>
    <t>1893415856b5</t>
  </si>
  <si>
    <t>1145548800 / 3959050240</t>
  </si>
  <si>
    <t>15651889152 / 34359738368</t>
  </si>
  <si>
    <t>d01cd5ac-6086-41d6-bf89-870f6d707796</t>
  </si>
  <si>
    <t>S5NXLP01M72821A</t>
  </si>
  <si>
    <t>1893415ac41d</t>
  </si>
  <si>
    <t>1394036736 / 3973296128</t>
  </si>
  <si>
    <t>14140116992 / 34359738368</t>
  </si>
  <si>
    <t>95d34bd3-0841-44c8-84c8-acea100d9818</t>
  </si>
  <si>
    <t>S5NXLP01M723217</t>
  </si>
  <si>
    <t>1441538048 / 3973300224</t>
  </si>
  <si>
    <t>13752139776 / 34359738368</t>
  </si>
  <si>
    <t>d5f4f648-2929-4475-9e8a-3f24fbd15262</t>
  </si>
  <si>
    <t>S5NXLP01N042211</t>
  </si>
  <si>
    <t>1893415ac47c</t>
  </si>
  <si>
    <t>1244016640 / 3959054336</t>
  </si>
  <si>
    <t>14818848768 / 34359738368</t>
  </si>
  <si>
    <t>8bd9826a-7928-48b6-be56-d894da0dd478</t>
  </si>
  <si>
    <t>S5NXLP01N054213</t>
  </si>
  <si>
    <t>18934158edb9</t>
  </si>
  <si>
    <t>1505693696 / 3973300224</t>
  </si>
  <si>
    <t>13740056576 / 34359738368</t>
  </si>
  <si>
    <t>9b5642d4-8e2c-429e-990f-758a5c07b9ee</t>
  </si>
  <si>
    <t>S5NXLP01M996216</t>
  </si>
  <si>
    <t>18934158491d</t>
  </si>
  <si>
    <t>1535451136 / 3959050240</t>
  </si>
  <si>
    <t>14971969536 / 34359738368</t>
  </si>
  <si>
    <t>8def7b74-d64d-44d4-8d44-0c3e775af6aa</t>
  </si>
  <si>
    <t>S5NXLP01M99721E</t>
  </si>
  <si>
    <t>18934158eda0</t>
  </si>
  <si>
    <t>1438662656 / 3973300224</t>
  </si>
  <si>
    <t>13740535808 / 34359738368</t>
  </si>
  <si>
    <t>76f36a3e-49f2-41fd-9469-9fac76e54d85</t>
  </si>
  <si>
    <t>S5NXLP01N04821E</t>
  </si>
  <si>
    <t>1893415871ef</t>
  </si>
  <si>
    <t>1519788032 / 3973296128</t>
  </si>
  <si>
    <t>13743280128 / 34359738368</t>
  </si>
  <si>
    <t>2ab13b7e-a438-4c33-9ded-f566d54c0228</t>
  </si>
  <si>
    <t>S5NXLP01N02921C</t>
  </si>
  <si>
    <t>1893415ac3fa</t>
  </si>
  <si>
    <t>1506938880 / 3973300224</t>
  </si>
  <si>
    <t>13744070656 / 34359738368</t>
  </si>
  <si>
    <t>78d79c83-25d1-4083-827b-73365882ed0f</t>
  </si>
  <si>
    <t>NLA1BL1891954</t>
  </si>
  <si>
    <t>a81d16222b77</t>
  </si>
  <si>
    <t>date:2024-09-10 durationSeconds:600</t>
  </si>
  <si>
    <t>797200384 / 4106133504</t>
  </si>
  <si>
    <t>31764799488 / 34359738368</t>
  </si>
  <si>
    <t>1ad3f7e1-2b6a-42fa-a001-e0169d48757e</t>
  </si>
  <si>
    <t>NLA1BL19B1543</t>
  </si>
  <si>
    <t>a81d167a9b9d</t>
  </si>
  <si>
    <t>date:2024-09-10 durationSeconds:630</t>
  </si>
  <si>
    <t>1004482560 / 4107173888</t>
  </si>
  <si>
    <t>13227769856 / 34359738368</t>
  </si>
  <si>
    <t>61422b69-8b9b-45a5-83c9-fb48f2f40741</t>
  </si>
  <si>
    <t>9D8SZT3</t>
  </si>
  <si>
    <t>ac5afc8efcb5</t>
  </si>
  <si>
    <t>date:2024-09-10 durationSeconds:809</t>
  </si>
  <si>
    <t>1550675968 / 3959513088</t>
  </si>
  <si>
    <t>17745104896 / 34359738368</t>
  </si>
  <si>
    <t>19ca892f-00bf-4f67-b72f-5bd7fd5a8125</t>
  </si>
  <si>
    <t>S3NXLP01C346116</t>
  </si>
  <si>
    <t>a0b339bc478d</t>
  </si>
  <si>
    <t>date:2024-09-10 durationSeconds:8100</t>
  </si>
  <si>
    <t>1221308416 / 3955175424</t>
  </si>
  <si>
    <t>16880553984 / 34359738368</t>
  </si>
  <si>
    <t>017e70a6-6519-47f2-b9ee-45bc98e966cb</t>
  </si>
  <si>
    <t>NLA1BL19B0808</t>
  </si>
  <si>
    <t>a81d1675ecf5</t>
  </si>
  <si>
    <t>date:2024-09-10 durationSeconds:90</t>
  </si>
  <si>
    <t>952029184 / 4106133504</t>
  </si>
  <si>
    <t>31953240064 / 34359738368</t>
  </si>
  <si>
    <t>e9c93d49-4da1-431d-b1ec-7f4cbaa62e46</t>
  </si>
  <si>
    <t>NLA1BL19B1201</t>
  </si>
  <si>
    <t>a81d169191d1</t>
  </si>
  <si>
    <t>987250688 / 4107173888</t>
  </si>
  <si>
    <t>31802875904 / 34359738368</t>
  </si>
  <si>
    <t>708d6781-8419-4403-9cbc-8f1204ecc1f9</t>
  </si>
  <si>
    <t>NLA1BL19B0583</t>
  </si>
  <si>
    <t>a81d1676bcc1</t>
  </si>
  <si>
    <t>846118912 / 4107173888</t>
  </si>
  <si>
    <t>13124714496 / 34359738368</t>
  </si>
  <si>
    <t>3595c0f9-7eb0-4b65-b079-be54a45fa116</t>
  </si>
  <si>
    <t>5CD123C1R1</t>
  </si>
  <si>
    <t>b060880310d8</t>
  </si>
  <si>
    <t>date:2024-09-10 durationSeconds:930</t>
  </si>
  <si>
    <t>871120896 / 3972374528</t>
  </si>
  <si>
    <t>32387928064 / 34359738368</t>
  </si>
  <si>
    <t>d6028fdc-d2aa-47f0-96f2-5c5ed6259c7a</t>
  </si>
  <si>
    <t>S5NXLP01M657218</t>
  </si>
  <si>
    <t>1893415856ec</t>
  </si>
  <si>
    <t>1531965440 / 3955175424</t>
  </si>
  <si>
    <t>16159334400 / 34359738368</t>
  </si>
  <si>
    <t>c49d7230-0f49-4bac-82af-8c4205125093</t>
  </si>
  <si>
    <t>NLA1BL1911672</t>
  </si>
  <si>
    <t>a81d163866c5</t>
  </si>
  <si>
    <t>date:2024-09-10 durationSeconds:960</t>
  </si>
  <si>
    <t>1010188288 / 4106133504</t>
  </si>
  <si>
    <t>16199696384 / 34359738368</t>
  </si>
  <si>
    <t>69d0fea2-6edd-4b1d-9c38-77193e91e9e7</t>
  </si>
  <si>
    <t>F56BNS3</t>
  </si>
  <si>
    <t>04cf4b82f988</t>
  </si>
  <si>
    <t>date:2024-09-10 durationSeconds:990</t>
  </si>
  <si>
    <t>1125498880 / 3959517184</t>
  </si>
  <si>
    <t>32591822848 / 34359738368</t>
  </si>
  <si>
    <t>aa3e5e76-5e72-447e-9aae-5b1a1e918841</t>
  </si>
  <si>
    <t>96XK9000012H32221182</t>
  </si>
  <si>
    <t>8cfdf05ee8ff</t>
  </si>
  <si>
    <t>date:2024-09-11 durationSeconds:1050</t>
  </si>
  <si>
    <t>969928704 / 4054781952</t>
  </si>
  <si>
    <t>22236917760 / 34359738368</t>
  </si>
  <si>
    <t>7725b938-2fa6-41f4-8a02-9d3c67399e06</t>
  </si>
  <si>
    <t>5CD042WJ2R</t>
  </si>
  <si>
    <t>18264924cbba</t>
  </si>
  <si>
    <t>date:2024-09-11 durationSeconds:1080</t>
  </si>
  <si>
    <t>1253416960 / 3970203648</t>
  </si>
  <si>
    <t>28930854912 / 34359738368</t>
  </si>
  <si>
    <t>affe6eb0-799d-4a90-add0-764ad7ec1471</t>
  </si>
  <si>
    <t>7V8BNS3</t>
  </si>
  <si>
    <t>04cf4b84a5ad</t>
  </si>
  <si>
    <t>date:2024-09-11 durationSeconds:10860</t>
  </si>
  <si>
    <t>2330017792 / 3959513088</t>
  </si>
  <si>
    <t>29563338752 / 34359738368</t>
  </si>
  <si>
    <t>fbea47bc-fcf1-4f3b-935a-77aea56598a3</t>
  </si>
  <si>
    <t>3DJBNS3</t>
  </si>
  <si>
    <t>58ce2a9a5d99</t>
  </si>
  <si>
    <t>2534526976 / 3959513088</t>
  </si>
  <si>
    <t>32395042816 / 34359738368</t>
  </si>
  <si>
    <t>a81578d4-e381-4280-9f3f-fa606defc008</t>
  </si>
  <si>
    <t>F5JBNS3</t>
  </si>
  <si>
    <t>04cf4b849f04</t>
  </si>
  <si>
    <t>date:2024-09-11 durationSeconds:1110</t>
  </si>
  <si>
    <t>1111175168 / 3955642368</t>
  </si>
  <si>
    <t>29589544960 / 34359738368</t>
  </si>
  <si>
    <t>68d31008-8f4e-4fb1-a4bb-c85f7a0f4581</t>
  </si>
  <si>
    <t>NLA1BL1910886</t>
  </si>
  <si>
    <t>a81d16385f09</t>
  </si>
  <si>
    <t>date:2024-09-11 durationSeconds:1140</t>
  </si>
  <si>
    <t>1195868160 / 4106133504</t>
  </si>
  <si>
    <t>13630242816 / 34359738368</t>
  </si>
  <si>
    <t>3aec81ec-472b-4002-83be-830d90333537</t>
  </si>
  <si>
    <t>8C7SZT3</t>
  </si>
  <si>
    <t>ac5afc8ececf</t>
  </si>
  <si>
    <t>969564160 / 3955638272</t>
  </si>
  <si>
    <t>24913645568 / 34359738368</t>
  </si>
  <si>
    <t>5c3dc9e1-518e-4d8b-8540-08c042a05dd4</t>
  </si>
  <si>
    <t>60CBNS3</t>
  </si>
  <si>
    <t>04cf4b111e85</t>
  </si>
  <si>
    <t>date:2024-09-11 durationSeconds:11760</t>
  </si>
  <si>
    <t>2012491776 / 3955638272</t>
  </si>
  <si>
    <t>31131291648 / 34359738368</t>
  </si>
  <si>
    <t>5b55f29d-5b1f-4a73-9bc3-02342d221c09</t>
  </si>
  <si>
    <t>NLA1BL19B0057</t>
  </si>
  <si>
    <t>128.0.6613.133</t>
  </si>
  <si>
    <t>a81d169191e7</t>
  </si>
  <si>
    <t>15964.48.0 (Official Build) stable-channel hana</t>
  </si>
  <si>
    <t>date:2024-09-11 durationSeconds:120</t>
  </si>
  <si>
    <t>819474432 / 4106002432</t>
  </si>
  <si>
    <t>26042261504 / 34359738368</t>
  </si>
  <si>
    <t>4d8a50d3-7fd9-49f3-bd0d-39d01774337c</t>
  </si>
  <si>
    <t>96XK9000011H31709659</t>
  </si>
  <si>
    <t>8cfdf05f06db</t>
  </si>
  <si>
    <t>1183019008 / 4054781952</t>
  </si>
  <si>
    <t>16984457216 / 34359738368</t>
  </si>
  <si>
    <t>90f3fba3-e880-4e2c-8435-880a6e10e9a8</t>
  </si>
  <si>
    <t>5CD0456LDL</t>
  </si>
  <si>
    <t>8c8d287785ad</t>
  </si>
  <si>
    <t>date:2024-09-11 durationSeconds:1230</t>
  </si>
  <si>
    <t>918913024 / 3970203648</t>
  </si>
  <si>
    <t>32380469248 / 34359738368</t>
  </si>
  <si>
    <t>ecb512ff-3920-4cc1-b57d-5f059a01093d</t>
  </si>
  <si>
    <t>NLA1BL1891987</t>
  </si>
  <si>
    <t>a81d161edafb</t>
  </si>
  <si>
    <t>date:2024-09-11 durationSeconds:1320</t>
  </si>
  <si>
    <t>3123335168 / 4107173888</t>
  </si>
  <si>
    <t>12645150720 / 34359738368</t>
  </si>
  <si>
    <t>8507845c-2e92-41c0-a64e-d306ba56b8c7</t>
  </si>
  <si>
    <t>96XK9000012H32220466</t>
  </si>
  <si>
    <t>8cfdf05ee28b</t>
  </si>
  <si>
    <t>date:2024-09-11 durationSeconds:1440</t>
  </si>
  <si>
    <t>1185165312 / 4054781952</t>
  </si>
  <si>
    <t>18818588672 / 34359738368</t>
  </si>
  <si>
    <t>4e846d0f-0956-4f8e-8b9a-66f772783583</t>
  </si>
  <si>
    <t>CJ7BNS3</t>
  </si>
  <si>
    <t>04cf4b82f974</t>
  </si>
  <si>
    <t>date:2024-09-11 durationSeconds:1470</t>
  </si>
  <si>
    <t>1267134464 / 3955642368</t>
  </si>
  <si>
    <t>33213345792 / 34359738368</t>
  </si>
  <si>
    <t>bb3d01ab-a30b-4089-8969-7c3b355392d3</t>
  </si>
  <si>
    <t>5CD0300DBW</t>
  </si>
  <si>
    <t>bc542f728f7b</t>
  </si>
  <si>
    <t>3221762048 / 3972386816</t>
  </si>
  <si>
    <t>15834443776 / 34359738368</t>
  </si>
  <si>
    <t>05bd1f29-408d-4ceb-878a-498603c7d06b</t>
  </si>
  <si>
    <t>96XK9000012H32220940</t>
  </si>
  <si>
    <t>8cfdf05ef40f</t>
  </si>
  <si>
    <t>date:2024-09-11 durationSeconds:150</t>
  </si>
  <si>
    <t>1203679232 / 4055695360</t>
  </si>
  <si>
    <t>19242622976 / 34359738368</t>
  </si>
  <si>
    <t>ef6ad640-be24-466e-bd87-7eea3282d5ab</t>
  </si>
  <si>
    <t>96XK9000012H32220469</t>
  </si>
  <si>
    <t>8cfdf05ed9fb</t>
  </si>
  <si>
    <t>date:2024-09-11 durationSeconds:1530</t>
  </si>
  <si>
    <t>1208737792 / 4054781952</t>
  </si>
  <si>
    <t>21552357376 / 34359738368</t>
  </si>
  <si>
    <t>bb57050d-60ac-40e1-b7f7-243ae3ab1f0a</t>
  </si>
  <si>
    <t>96XK9000012H32221320</t>
  </si>
  <si>
    <t>8cfdf05f9835</t>
  </si>
  <si>
    <t>date:2024-09-11 durationSeconds:1560</t>
  </si>
  <si>
    <t>1249406976 / 4054781952</t>
  </si>
  <si>
    <t>22276157440 / 34359738368</t>
  </si>
  <si>
    <t>53ee6980-822e-4320-90e7-8010a32d0381</t>
  </si>
  <si>
    <t>5CD112H8QH</t>
  </si>
  <si>
    <t>70cf497e0793</t>
  </si>
  <si>
    <t>date:2024-09-11 durationSeconds:1620</t>
  </si>
  <si>
    <t>1147056128 / 3970646016</t>
  </si>
  <si>
    <t>32353185792 / 34359738368</t>
  </si>
  <si>
    <t>8c32601f-1cd4-419d-8e69-47d7ab6aa18d</t>
  </si>
  <si>
    <t>NLA1BL1910181</t>
  </si>
  <si>
    <t>a81d16385f03</t>
  </si>
  <si>
    <t>date:2024-09-11 durationSeconds:1650</t>
  </si>
  <si>
    <t>1269968896 / 4106002432</t>
  </si>
  <si>
    <t>24021364736 / 34359738368</t>
  </si>
  <si>
    <t>68628ce8-806a-4217-b036-7741d8d53682</t>
  </si>
  <si>
    <t>96XK9000011H31713306</t>
  </si>
  <si>
    <t>8cfdf05f5f29</t>
  </si>
  <si>
    <t>932810752 / 4054781952</t>
  </si>
  <si>
    <t>16138809344 / 34359738368</t>
  </si>
  <si>
    <t>49cd63d5-716d-4190-9fa6-8e11780e9f56</t>
  </si>
  <si>
    <t>5CD0456L75</t>
  </si>
  <si>
    <t>bc17b8c890a6</t>
  </si>
  <si>
    <t>date:2024-09-11 durationSeconds:1710</t>
  </si>
  <si>
    <t>1035636736 / 3970191360</t>
  </si>
  <si>
    <t>32595685376 / 34359738368</t>
  </si>
  <si>
    <t>12b92b87-3b63-46a2-abce-9b15d59ca322</t>
  </si>
  <si>
    <t>NLA1BL18A0520</t>
  </si>
  <si>
    <t>a81d1625f773</t>
  </si>
  <si>
    <t>date:2024-09-11 durationSeconds:180</t>
  </si>
  <si>
    <t>851988480 / 4107173888</t>
  </si>
  <si>
    <t>24823717888 / 34359738368</t>
  </si>
  <si>
    <t>1543992a-f9b1-4279-848f-d29f2740ced6</t>
  </si>
  <si>
    <t>5CD042WH4P</t>
  </si>
  <si>
    <t>18264953504d</t>
  </si>
  <si>
    <t>993939456 / 3970203648</t>
  </si>
  <si>
    <t>33125429248 / 34359738368</t>
  </si>
  <si>
    <t>60a2149f-6412-4a1e-ac2f-ea07ab7bfd9d</t>
  </si>
  <si>
    <t>5CD112H9X3</t>
  </si>
  <si>
    <t>70cf4980219f</t>
  </si>
  <si>
    <t>date:2024-09-11 durationSeconds:1830</t>
  </si>
  <si>
    <t>917954560 / 3970646016</t>
  </si>
  <si>
    <t>21282484224 / 34359738368</t>
  </si>
  <si>
    <t>1ab099ed-17ad-4eab-869f-78b605872a7d</t>
  </si>
  <si>
    <t>NLA1BL1913382</t>
  </si>
  <si>
    <t>a81d16384def</t>
  </si>
  <si>
    <t>1462272000 / 4106133504</t>
  </si>
  <si>
    <t>13165903872 / 34359738368</t>
  </si>
  <si>
    <t>6d23b5fb-9285-46b8-a050-ad29bc73d7d1</t>
  </si>
  <si>
    <t>96XK9000012H32221314</t>
  </si>
  <si>
    <t>8cfdf05f021d</t>
  </si>
  <si>
    <t>date:2024-09-11 durationSeconds:1890</t>
  </si>
  <si>
    <t>1213894656 / 4054781952</t>
  </si>
  <si>
    <t>20643389440 / 34359738368</t>
  </si>
  <si>
    <t>fa2dc4ef-2cb1-45b3-be76-f3b05d401e6a</t>
  </si>
  <si>
    <t>S6NXLP007282236</t>
  </si>
  <si>
    <t>b047e9bbc862</t>
  </si>
  <si>
    <t>date:2024-09-11 durationSeconds:1892</t>
  </si>
  <si>
    <t>1182400512 / 3955179520</t>
  </si>
  <si>
    <t>17238212608 / 34359738368</t>
  </si>
  <si>
    <t>81dd6ea8-bf42-4c37-9dd5-a05a35e4623e</t>
  </si>
  <si>
    <t>9ZVQZT3</t>
  </si>
  <si>
    <t>ac5afc8eee7d</t>
  </si>
  <si>
    <t>date:2024-09-11 durationSeconds:1950</t>
  </si>
  <si>
    <t>1056555008 / 3955638272</t>
  </si>
  <si>
    <t>25843982336 / 34359738368</t>
  </si>
  <si>
    <t>23c06f48-2d10-4c6f-a679-b68bde794011</t>
  </si>
  <si>
    <t>5CD1247HT0</t>
  </si>
  <si>
    <t>a4423bb6a828</t>
  </si>
  <si>
    <t>date:2024-09-11 durationSeconds:2040</t>
  </si>
  <si>
    <t>975290368 / 3970646016</t>
  </si>
  <si>
    <t>19214450688 / 34359738368</t>
  </si>
  <si>
    <t>56d6af32-7979-41f6-ae00-d1f4b30302e6</t>
  </si>
  <si>
    <t>HJ7BNS3</t>
  </si>
  <si>
    <t>04cf4b849dec</t>
  </si>
  <si>
    <t>date:2024-09-11 durationSeconds:20700</t>
  </si>
  <si>
    <t>2081165312 / 3955642368</t>
  </si>
  <si>
    <t>28788588544 / 34359738368</t>
  </si>
  <si>
    <t>83011a67-04a1-46d3-b4c7-2c548cb8ceac</t>
  </si>
  <si>
    <t>NLA1BL19B0964</t>
  </si>
  <si>
    <t>a81d1676bd79</t>
  </si>
  <si>
    <t>date:2024-09-11 durationSeconds:210</t>
  </si>
  <si>
    <t>1226264576 / 4106133504</t>
  </si>
  <si>
    <t>16266657792 / 34359738368</t>
  </si>
  <si>
    <t>7875791d-d387-404c-ab21-a40c5decac3d</t>
  </si>
  <si>
    <t>5CD1255W95</t>
  </si>
  <si>
    <t>b060887f28cb</t>
  </si>
  <si>
    <t>832753664 / 3970633728</t>
  </si>
  <si>
    <t>17081839616 / 34359738368</t>
  </si>
  <si>
    <t>16bc432b-9ab8-4440-9c1c-3ccf07e6f38c</t>
  </si>
  <si>
    <t>96XK9000012H32221457</t>
  </si>
  <si>
    <t>8cfdf05f1cfb</t>
  </si>
  <si>
    <t>1241378816 / 4054781952</t>
  </si>
  <si>
    <t>20754042880 / 34359738368</t>
  </si>
  <si>
    <t>328ec892-418e-4bf8-a101-9d73752523b3</t>
  </si>
  <si>
    <t>5CD112H8SV</t>
  </si>
  <si>
    <t>70cf49802f37</t>
  </si>
  <si>
    <t>date:2024-09-11 durationSeconds:2130</t>
  </si>
  <si>
    <t>1200287744 / 3970646016</t>
  </si>
  <si>
    <t>20857790464 / 34359738368</t>
  </si>
  <si>
    <t>c4981263-5999-4a39-81ad-7b0feaca384d</t>
  </si>
  <si>
    <t>GD7BNS3</t>
  </si>
  <si>
    <t>04cf4b82f947</t>
  </si>
  <si>
    <t>date:2024-09-11 durationSeconds:21720</t>
  </si>
  <si>
    <t>1923538944 / 3959517184</t>
  </si>
  <si>
    <t>32180375552 / 34359738368</t>
  </si>
  <si>
    <t>9130d778-2156-4e9a-ad3a-5410b99427b6</t>
  </si>
  <si>
    <t>NLA1BL1892224</t>
  </si>
  <si>
    <t>a81d161ef50f</t>
  </si>
  <si>
    <t>date:2024-09-11 durationSeconds:2220</t>
  </si>
  <si>
    <t>2136023040 / 4107173888</t>
  </si>
  <si>
    <t>12746313728 / 34359738368</t>
  </si>
  <si>
    <t>d66bc235-5630-4f91-928f-4c94832ec8ab</t>
  </si>
  <si>
    <t>8NFBNS3</t>
  </si>
  <si>
    <t>04cf4b84a55d</t>
  </si>
  <si>
    <t>date:2024-09-11 durationSeconds:2370</t>
  </si>
  <si>
    <t>1049186304 / 3955638272</t>
  </si>
  <si>
    <t>29602439168 / 34359738368</t>
  </si>
  <si>
    <t>e43d95ba-db8f-41f3-bfca-1537e9f19d0c</t>
  </si>
  <si>
    <t>CVBBNS3</t>
  </si>
  <si>
    <t>04cf4b84b1e7</t>
  </si>
  <si>
    <t>date:2024-09-11 durationSeconds:23820</t>
  </si>
  <si>
    <t>1508675584 / 3955642368</t>
  </si>
  <si>
    <t>29212028928 / 34359738368</t>
  </si>
  <si>
    <t>c9567f23-2fb2-429e-b9d0-163f5d39a896</t>
  </si>
  <si>
    <t>HCJBNS3</t>
  </si>
  <si>
    <t>04cf4b84a332</t>
  </si>
  <si>
    <t>date:2024-09-11 durationSeconds:23880</t>
  </si>
  <si>
    <t>1768972288 / 3955638272</t>
  </si>
  <si>
    <t>32973594624 / 34359738368</t>
  </si>
  <si>
    <t>758424a5-71ab-4cdc-8d16-467e71bc471a</t>
  </si>
  <si>
    <t>7VGBNS3</t>
  </si>
  <si>
    <t>04cf4bbe4092</t>
  </si>
  <si>
    <t>date:2024-09-11 durationSeconds:240</t>
  </si>
  <si>
    <t>1093996544 / 3959517184</t>
  </si>
  <si>
    <t>32978272256 / 34359738368</t>
  </si>
  <si>
    <t>c6d2a91e-b1ce-4a79-999d-a0872616cb23</t>
  </si>
  <si>
    <t>S6NXLP007319232</t>
  </si>
  <si>
    <t>b047e9bba0f8</t>
  </si>
  <si>
    <t>1129070592 / 3959050240</t>
  </si>
  <si>
    <t>16700338176 / 34359738368</t>
  </si>
  <si>
    <t>e3c0e5fd-9103-4687-ac5a-da63835e7be1</t>
  </si>
  <si>
    <t>5CD0300FPG</t>
  </si>
  <si>
    <t>bc542f770826</t>
  </si>
  <si>
    <t>date:2024-09-11 durationSeconds:2580</t>
  </si>
  <si>
    <t>1190424576 / 3970646016</t>
  </si>
  <si>
    <t>17311748096 / 34359738368</t>
  </si>
  <si>
    <t>05f0dd2a-4dd5-4d26-9af0-0b33678c80fb</t>
  </si>
  <si>
    <t>NLA1BL1911361</t>
  </si>
  <si>
    <t>a81d163883a3</t>
  </si>
  <si>
    <t>date:2024-09-11 durationSeconds:2730</t>
  </si>
  <si>
    <t>1233395712 / 4106133504</t>
  </si>
  <si>
    <t>12956590080 / 34359738368</t>
  </si>
  <si>
    <t>94c4654f-d9c3-4782-8b0a-f3a167bbc826</t>
  </si>
  <si>
    <t>NLA1BL1892015</t>
  </si>
  <si>
    <t>a81d162240e5</t>
  </si>
  <si>
    <t>date:2024-09-11 durationSeconds:2940</t>
  </si>
  <si>
    <t>828747776 / 4106133504</t>
  </si>
  <si>
    <t>21852516352 / 34359738368</t>
  </si>
  <si>
    <t>2ae3de05-6524-4653-9210-41137d05c797</t>
  </si>
  <si>
    <t>5CD0300DJV</t>
  </si>
  <si>
    <t>bc542f76beca</t>
  </si>
  <si>
    <t>date:2024-09-11 durationSeconds:30</t>
  </si>
  <si>
    <t>872771584 / 3972386816</t>
  </si>
  <si>
    <t>23903752192 / 34359738368</t>
  </si>
  <si>
    <t>abe8ffe6-60e3-4b0a-b654-f6a1856b3de5</t>
  </si>
  <si>
    <t>5CD033CCZQ</t>
  </si>
  <si>
    <t>a87eea14e2bd</t>
  </si>
  <si>
    <t>1142497280 / 3970646016</t>
  </si>
  <si>
    <t>28833640448 / 34359738368</t>
  </si>
  <si>
    <t>3780fb13-d5f5-4736-9eef-eae7759d6222</t>
  </si>
  <si>
    <t>P209H2JB</t>
  </si>
  <si>
    <t>803049771df7</t>
  </si>
  <si>
    <t>1054519296 / 4059545600</t>
  </si>
  <si>
    <t>20887855104 / 34359738368</t>
  </si>
  <si>
    <t>26b6e8ed-c7de-498f-8264-25d3414edfcd</t>
  </si>
  <si>
    <t>5CD033CCCM</t>
  </si>
  <si>
    <t>a87eea134c5a</t>
  </si>
  <si>
    <t>895102976 / 3970633728</t>
  </si>
  <si>
    <t>32540749824 / 34359738368</t>
  </si>
  <si>
    <t>643dc3ea-d262-4685-8bce-47aec482a3f4</t>
  </si>
  <si>
    <t>5CD0456LPM</t>
  </si>
  <si>
    <t>bc17b8da4eae</t>
  </si>
  <si>
    <t>1269895168 / 3970191360</t>
  </si>
  <si>
    <t>33011867648 / 34359738368</t>
  </si>
  <si>
    <t>4004827c-a3d3-497e-8a63-d5f49f8d9d78</t>
  </si>
  <si>
    <t>5CD1255VDC</t>
  </si>
  <si>
    <t>b06088312da1</t>
  </si>
  <si>
    <t>870072320 / 3970633728</t>
  </si>
  <si>
    <t>32817065984 / 34359738368</t>
  </si>
  <si>
    <t>fa56affb-8ec7-48d7-be68-476efd6c1fc5</t>
  </si>
  <si>
    <t>5CD123C1W8</t>
  </si>
  <si>
    <t>f85ea0d6ad7b</t>
  </si>
  <si>
    <t>1143824384 / 3970633728</t>
  </si>
  <si>
    <t>20327129088 / 34359738368</t>
  </si>
  <si>
    <t>0110acd7-4083-4348-a479-7e31eacb373c</t>
  </si>
  <si>
    <t>5CD123BZZF</t>
  </si>
  <si>
    <t>b0608803b010</t>
  </si>
  <si>
    <t>927084544 / 3970633728</t>
  </si>
  <si>
    <t>20773978112 / 34359738368</t>
  </si>
  <si>
    <t>94800c8a-d385-4f7a-90dd-f34cdabd4f15</t>
  </si>
  <si>
    <t>5CD123BZYT</t>
  </si>
  <si>
    <t>b06088040c4a</t>
  </si>
  <si>
    <t>923893760 / 3970646016</t>
  </si>
  <si>
    <t>22532526080 / 34359738368</t>
  </si>
  <si>
    <t>b2ae8fff-b6c8-4d48-9e91-0192e58e3b78</t>
  </si>
  <si>
    <t>45YG4W3</t>
  </si>
  <si>
    <t>70d8233cad39</t>
  </si>
  <si>
    <t>1555738624 / 3955642368</t>
  </si>
  <si>
    <t>17818431488 / 34359738368</t>
  </si>
  <si>
    <t>f5cead07-00a2-49a9-ba68-5f97cacc21e0</t>
  </si>
  <si>
    <t>5CD0300FBX</t>
  </si>
  <si>
    <t>bc542f772243</t>
  </si>
  <si>
    <t>1145040896 / 3970646016</t>
  </si>
  <si>
    <t>17437061120 / 34359738368</t>
  </si>
  <si>
    <t>1aaecfa4-9616-4210-9c12-badfc557b1ae</t>
  </si>
  <si>
    <t>NLA1BL1910827</t>
  </si>
  <si>
    <t>a81d163829bd</t>
  </si>
  <si>
    <t>1230929920 / 4107173888</t>
  </si>
  <si>
    <t>12949159936 / 34359738368</t>
  </si>
  <si>
    <t>4560a4da-da1d-46c6-84de-732916894c25</t>
  </si>
  <si>
    <t>NLA1BL1910515</t>
  </si>
  <si>
    <t>a81d16382531</t>
  </si>
  <si>
    <t>1266712576 / 4107173888</t>
  </si>
  <si>
    <t>18645348352 / 34359738368</t>
  </si>
  <si>
    <t>2c93c33c-6103-4a41-8ac5-ce1cb13c8042</t>
  </si>
  <si>
    <t>5CD042WHRW</t>
  </si>
  <si>
    <t>18264925215f</t>
  </si>
  <si>
    <t>15964.48.0 (Official Build) stable-channel octopus</t>
  </si>
  <si>
    <t>1228800000 / 3970129920</t>
  </si>
  <si>
    <t>27629805568 / 34359738368</t>
  </si>
  <si>
    <t>b434321e-a978-45c5-a031-2a433fd6af60</t>
  </si>
  <si>
    <t>96XK9000011H31713445</t>
  </si>
  <si>
    <t>8cfdf05f6cb5</t>
  </si>
  <si>
    <t>1220149248 / 4055695360</t>
  </si>
  <si>
    <t>15381626880 / 34359738368</t>
  </si>
  <si>
    <t>be0a16e2-9243-4f6f-8289-8ac5348fd34d</t>
  </si>
  <si>
    <t>5CD1247J8Y</t>
  </si>
  <si>
    <t>a4423bbaba12</t>
  </si>
  <si>
    <t>1207627776 / 3970646016</t>
  </si>
  <si>
    <t>22810447872 / 34359738368</t>
  </si>
  <si>
    <t>18c00257-21df-47eb-8f0d-669293412dc4</t>
  </si>
  <si>
    <t>5CD1255W8G</t>
  </si>
  <si>
    <t>b06088800f25</t>
  </si>
  <si>
    <t>1180200960 / 3970633728</t>
  </si>
  <si>
    <t>18758746112 / 34359738368</t>
  </si>
  <si>
    <t>490276ea-fd1e-46cb-96e4-051fdc35ef43</t>
  </si>
  <si>
    <t>96XK9000011H31709421</t>
  </si>
  <si>
    <t>8cfdf05ed521</t>
  </si>
  <si>
    <t>1191763968 / 4054781952</t>
  </si>
  <si>
    <t>16957251584 / 34359738368</t>
  </si>
  <si>
    <t>f0b58066-9ded-4faa-9153-30b0ba01458b</t>
  </si>
  <si>
    <t>96XK9000011H31708987</t>
  </si>
  <si>
    <t>8cfdf05eff6b</t>
  </si>
  <si>
    <t>1202544640 / 4055695360</t>
  </si>
  <si>
    <t>16817336320 / 34359738368</t>
  </si>
  <si>
    <t>f8c8d93c-09ea-4148-b37c-5e3c77952499</t>
  </si>
  <si>
    <t>96XK9000011H31709767</t>
  </si>
  <si>
    <t>8cfdf05e9d47</t>
  </si>
  <si>
    <t>1240748032 / 4055695360</t>
  </si>
  <si>
    <t>17382113280 / 34359738368</t>
  </si>
  <si>
    <t>3725d4bf-c4d0-4544-8304-0897b670b205</t>
  </si>
  <si>
    <t>96XK9000011H31709200</t>
  </si>
  <si>
    <t>8cfdf05f0b1b</t>
  </si>
  <si>
    <t>1194237952 / 4054781952</t>
  </si>
  <si>
    <t>17099730944 / 34359738368</t>
  </si>
  <si>
    <t>1994fe06-8210-4456-9a0e-bf45af230bde</t>
  </si>
  <si>
    <t>96XK9000012H32219602</t>
  </si>
  <si>
    <t>8cfdf05ea3dd</t>
  </si>
  <si>
    <t>1200549888 / 4055695360</t>
  </si>
  <si>
    <t>15874043904 / 34359738368</t>
  </si>
  <si>
    <t>8062693b-80f8-4e73-aece-6fae43413f31</t>
  </si>
  <si>
    <t>96XK9000012H32220215</t>
  </si>
  <si>
    <t>8cfdf05f6081</t>
  </si>
  <si>
    <t>1214398464 / 4055695360</t>
  </si>
  <si>
    <t>15212163072 / 34359738368</t>
  </si>
  <si>
    <t>2ee95bd9-a228-4351-ace2-afc40adf919c</t>
  </si>
  <si>
    <t>96XK9000012H32220033</t>
  </si>
  <si>
    <t>8cfdf05f627d</t>
  </si>
  <si>
    <t>1217462272 / 4055695360</t>
  </si>
  <si>
    <t>15954804736 / 34359738368</t>
  </si>
  <si>
    <t>7dceafeb-2e15-4287-bacc-e55dfb434b1f</t>
  </si>
  <si>
    <t>96XK9000012H32220803</t>
  </si>
  <si>
    <t>8cfdf05ed13d</t>
  </si>
  <si>
    <t>1259503616 / 4055695360</t>
  </si>
  <si>
    <t>19064958976 / 34359738368</t>
  </si>
  <si>
    <t>046cb423-9405-4b8d-a033-b82b196b7ae3</t>
  </si>
  <si>
    <t>96XK9000012H32220765</t>
  </si>
  <si>
    <t>8cfdf05ea365</t>
  </si>
  <si>
    <t>1207255040 / 4055695360</t>
  </si>
  <si>
    <t>19419680768 / 34359738368</t>
  </si>
  <si>
    <t>0b19b5c6-1ceb-4f33-8786-045f8e224575</t>
  </si>
  <si>
    <t>96XK9000012H32221004</t>
  </si>
  <si>
    <t>8cfdf05f513d</t>
  </si>
  <si>
    <t>1222979584 / 4054781952</t>
  </si>
  <si>
    <t>23244779520 / 34359738368</t>
  </si>
  <si>
    <t>f2efdcab-c9ea-4433-b276-3bcdb4d07eae</t>
  </si>
  <si>
    <t>96XK9000012H32221284</t>
  </si>
  <si>
    <t>8cfdf05f878b</t>
  </si>
  <si>
    <t>1210363904 / 4054781952</t>
  </si>
  <si>
    <t>17267523584 / 34359738368</t>
  </si>
  <si>
    <t>b8977e87-db1d-465b-9695-bcb068656558</t>
  </si>
  <si>
    <t>96XK9000012H32221011</t>
  </si>
  <si>
    <t>8cfdf05f691b</t>
  </si>
  <si>
    <t>15917.65.0 (Official Build) stable-channel trogdor</t>
  </si>
  <si>
    <t>1207959552 / 4055695360</t>
  </si>
  <si>
    <t>18437005312 / 34359738368</t>
  </si>
  <si>
    <t>83a222b8-faf1-4770-8afb-d146f55b70ef</t>
  </si>
  <si>
    <t>96XK9000012H32220467</t>
  </si>
  <si>
    <t>8cfdf05ef6d7</t>
  </si>
  <si>
    <t>1240879104 / 4056154112</t>
  </si>
  <si>
    <t>17808535552 / 34359738368</t>
  </si>
  <si>
    <t>52af35a8-0a5e-4bad-8d34-12b7b666d8c3</t>
  </si>
  <si>
    <t>96XK9000012H32221241</t>
  </si>
  <si>
    <t>8cfdf05f0f41</t>
  </si>
  <si>
    <t>1214005248 / 4054781952</t>
  </si>
  <si>
    <t>19275632640 / 34359738368</t>
  </si>
  <si>
    <t>12055fee-b219-4556-a2a1-9c2c9840cce4</t>
  </si>
  <si>
    <t>96XK9000012H32220980</t>
  </si>
  <si>
    <t>8cfdf05ef903</t>
  </si>
  <si>
    <t>1241161728 / 4055695360</t>
  </si>
  <si>
    <t>21369856000 / 34359738368</t>
  </si>
  <si>
    <t>bc895d23-804b-4d55-a497-4a5f5d751144</t>
  </si>
  <si>
    <t>96XK9000012H32220595</t>
  </si>
  <si>
    <t>8cfdf05e929d</t>
  </si>
  <si>
    <t>1232871424 / 4055695360</t>
  </si>
  <si>
    <t>19067035648 / 34359738368</t>
  </si>
  <si>
    <t>c627fb1c-8e7e-4a5a-8c71-03f53b69df00</t>
  </si>
  <si>
    <t>96XK9000012H32219350</t>
  </si>
  <si>
    <t>8cfdf05f18b1</t>
  </si>
  <si>
    <t>1224486912 / 4055695360</t>
  </si>
  <si>
    <t>15779106816 / 34359738368</t>
  </si>
  <si>
    <t>7a3d5a2b-7549-4ae3-a0f6-9ce0a3d2e338</t>
  </si>
  <si>
    <t>S6NXLP007342236</t>
  </si>
  <si>
    <t>b047e9bba166</t>
  </si>
  <si>
    <t>1553170432 / 3959050240</t>
  </si>
  <si>
    <t>16044122112 / 34359738368</t>
  </si>
  <si>
    <t>2b86b036-9171-4f86-8563-f2efcd10a5bb</t>
  </si>
  <si>
    <t>NLA1BL19C0120</t>
  </si>
  <si>
    <t>a81d16930407</t>
  </si>
  <si>
    <t>date:2024-09-11 durationSeconds:300</t>
  </si>
  <si>
    <t>813318144 / 4107370496</t>
  </si>
  <si>
    <t>12777299968 / 34359738368</t>
  </si>
  <si>
    <t>000d68cc-8286-4df1-b3e1-01101951a803</t>
  </si>
  <si>
    <t>9T8BNS3</t>
  </si>
  <si>
    <t>58ce2a9a4fde</t>
  </si>
  <si>
    <t>date:2024-09-11 durationSeconds:32460</t>
  </si>
  <si>
    <t>1570111488 / 3959513088</t>
  </si>
  <si>
    <t>26111721472 / 34359738368</t>
  </si>
  <si>
    <t>82ae54bc-da89-41ef-8928-94001933f41d</t>
  </si>
  <si>
    <t>BBJBNS3</t>
  </si>
  <si>
    <t>04cf4b82f5e1</t>
  </si>
  <si>
    <t>1602936832 / 3959517184</t>
  </si>
  <si>
    <t>33104924672 / 34359738368</t>
  </si>
  <si>
    <t>4ac8aa1f-8465-4db1-9590-8ed046ec50b5</t>
  </si>
  <si>
    <t>5CD0300DCV</t>
  </si>
  <si>
    <t>bc542f7235b2</t>
  </si>
  <si>
    <t>date:2024-09-11 durationSeconds:3278</t>
  </si>
  <si>
    <t>1509093376 / 3970646016</t>
  </si>
  <si>
    <t>25804660736 / 34359738368</t>
  </si>
  <si>
    <t>5ddea5a0-a48b-40d6-90bd-920a76315d0e</t>
  </si>
  <si>
    <t>CYBBNS3</t>
  </si>
  <si>
    <t>04cf4b82fba4</t>
  </si>
  <si>
    <t>date:2024-09-11 durationSeconds:32970</t>
  </si>
  <si>
    <t>1258672128 / 3955638272</t>
  </si>
  <si>
    <t>32821440512 / 34359738368</t>
  </si>
  <si>
    <t>9ec450b0-867a-426f-a866-b8e536389d7b</t>
  </si>
  <si>
    <t>96XK9000012H32220732</t>
  </si>
  <si>
    <t>8cfdf05f230b</t>
  </si>
  <si>
    <t>date:2024-09-11 durationSeconds:330</t>
  </si>
  <si>
    <t>1210699776 / 4054781952</t>
  </si>
  <si>
    <t>21039251456 / 34359738368</t>
  </si>
  <si>
    <t>298ccad6-ea28-456d-8b0a-0c8cf67f7340</t>
  </si>
  <si>
    <t>7TGBNS3</t>
  </si>
  <si>
    <t>04cf4b849ed2</t>
  </si>
  <si>
    <t>date:2024-09-11 durationSeconds:34740</t>
  </si>
  <si>
    <t>1249587200 / 3955638272</t>
  </si>
  <si>
    <t>33348890624 / 34359738368</t>
  </si>
  <si>
    <t>22b84df8-f8b8-4230-ae7e-b7cba2831d25</t>
  </si>
  <si>
    <t>96XK9000012H32221287</t>
  </si>
  <si>
    <t>8cfdf05f0f15</t>
  </si>
  <si>
    <t>date:2024-09-11 durationSeconds:3510</t>
  </si>
  <si>
    <t>1170825216 / 4054781952</t>
  </si>
  <si>
    <t>20490346496 / 34359738368</t>
  </si>
  <si>
    <t>5b6e694d-f967-443c-83a6-5e313c0dc1a3</t>
  </si>
  <si>
    <t>5CD1255T7C</t>
  </si>
  <si>
    <t>b06088ab8a60</t>
  </si>
  <si>
    <t>date:2024-09-11 durationSeconds:360</t>
  </si>
  <si>
    <t>1146003456 / 3970633728</t>
  </si>
  <si>
    <t>18742050816 / 34359738368</t>
  </si>
  <si>
    <t>18e2526d-c7a6-46b4-b068-b4ebbd4096f9</t>
  </si>
  <si>
    <t>8DJBNS3</t>
  </si>
  <si>
    <t>04cf4b84a03a</t>
  </si>
  <si>
    <t>date:2024-09-11 durationSeconds:3629</t>
  </si>
  <si>
    <t>1980354560 / 3959517184</t>
  </si>
  <si>
    <t>16712359936 / 34359738368</t>
  </si>
  <si>
    <t>47ef9083-68b9-4a2e-95cf-a34b6218e8cf</t>
  </si>
  <si>
    <t>5CD1247J27</t>
  </si>
  <si>
    <t>a4423bba7804</t>
  </si>
  <si>
    <t>date:2024-09-11 durationSeconds:367</t>
  </si>
  <si>
    <t>1003028480 / 3970646016</t>
  </si>
  <si>
    <t>20614615040 / 34359738368</t>
  </si>
  <si>
    <t>2037910e-fafe-4f40-bf66-6d91153b5185</t>
  </si>
  <si>
    <t>1WGBNS3</t>
  </si>
  <si>
    <t>04cf4b849ea0</t>
  </si>
  <si>
    <t>date:2024-09-11 durationSeconds:3689</t>
  </si>
  <si>
    <t>1941303296 / 3959521280</t>
  </si>
  <si>
    <t>17088503808 / 34359738368</t>
  </si>
  <si>
    <t>b988e6b2-7b23-43c7-9351-1e8bd92eda35</t>
  </si>
  <si>
    <t>79JBNS3</t>
  </si>
  <si>
    <t>04cf4b84bf25</t>
  </si>
  <si>
    <t>date:2024-09-11 durationSeconds:3810</t>
  </si>
  <si>
    <t>982474752 / 3955642368</t>
  </si>
  <si>
    <t>17373511680 / 34359738368</t>
  </si>
  <si>
    <t>2135b898-ce11-4008-a94b-d8d8dbf3a2aa</t>
  </si>
  <si>
    <t>6CJBNS3</t>
  </si>
  <si>
    <t>04cf4b84a341</t>
  </si>
  <si>
    <t>date:2024-09-11 durationSeconds:3840</t>
  </si>
  <si>
    <t>1889116160 / 3959521280</t>
  </si>
  <si>
    <t>16788209664 / 34359738368</t>
  </si>
  <si>
    <t>479d8279-26c5-4736-b3a1-9e709c38d5f9</t>
  </si>
  <si>
    <t>7M7BNS3</t>
  </si>
  <si>
    <t>58ce2a9a5006</t>
  </si>
  <si>
    <t>date:2024-09-11 durationSeconds:3960</t>
  </si>
  <si>
    <t>1834631168 / 3959521280</t>
  </si>
  <si>
    <t>16584802304 / 34359738368</t>
  </si>
  <si>
    <t>7ce7905d-c931-4bfd-b49f-d5716b3a4b88</t>
  </si>
  <si>
    <t>10HBNS3</t>
  </si>
  <si>
    <t>58ce2a9c9f4b</t>
  </si>
  <si>
    <t>date:2024-09-11 durationSeconds:4083</t>
  </si>
  <si>
    <t>1877250048 / 3959521280</t>
  </si>
  <si>
    <t>16759721984 / 34359738368</t>
  </si>
  <si>
    <t>43ca8f66-b395-4a30-889f-6d475db55703</t>
  </si>
  <si>
    <t>5CD0300DGH</t>
  </si>
  <si>
    <t>bc542f76aad9</t>
  </si>
  <si>
    <t>date:2024-09-11 durationSeconds:4380</t>
  </si>
  <si>
    <t>2960031744 / 3972386816</t>
  </si>
  <si>
    <t>23827357696 / 34359738368</t>
  </si>
  <si>
    <t>ab4903cf-640f-492d-92b4-9bc69c5d591b</t>
  </si>
  <si>
    <t>96XK9000012H32220768</t>
  </si>
  <si>
    <t>8cfdf05ef44b</t>
  </si>
  <si>
    <t>date:2024-09-11 durationSeconds:450</t>
  </si>
  <si>
    <t>1247825920 / 4055695360</t>
  </si>
  <si>
    <t>19241607168 / 34359738368</t>
  </si>
  <si>
    <t>0128ee68-f4a4-42ee-8a10-2202850fd7a1</t>
  </si>
  <si>
    <t>FXGBNS3</t>
  </si>
  <si>
    <t>04cf4b84a23d</t>
  </si>
  <si>
    <t>date:2024-09-11 durationSeconds:4720</t>
  </si>
  <si>
    <t>2181591040 / 3959517184</t>
  </si>
  <si>
    <t>16694206464 / 34359738368</t>
  </si>
  <si>
    <t>a1d406b4-bf5f-4382-8bfa-81c9fa3b251b</t>
  </si>
  <si>
    <t>5CD1247J35</t>
  </si>
  <si>
    <t>a4423bb81ed3</t>
  </si>
  <si>
    <t>date:2024-09-11 durationSeconds:479</t>
  </si>
  <si>
    <t>1012658176 / 3970646016</t>
  </si>
  <si>
    <t>21400948736 / 34359738368</t>
  </si>
  <si>
    <t>1294fa58-4dc5-4385-b752-ed7a11129b7e</t>
  </si>
  <si>
    <t>96XK9000012H32219056</t>
  </si>
  <si>
    <t>8cfdf05f255f</t>
  </si>
  <si>
    <t>date:2024-09-11 durationSeconds:480</t>
  </si>
  <si>
    <t>1255694336 / 4055695360</t>
  </si>
  <si>
    <t>15601418240 / 34359738368</t>
  </si>
  <si>
    <t>47681bcd-3977-4561-bded-efa2af8f1387</t>
  </si>
  <si>
    <t>5CD1255TRT</t>
  </si>
  <si>
    <t>b060887e9028</t>
  </si>
  <si>
    <t>date:2024-09-11 durationSeconds:509</t>
  </si>
  <si>
    <t>828911616 / 3970572288</t>
  </si>
  <si>
    <t>16742436864 / 34359738368</t>
  </si>
  <si>
    <t>79a032a1-d658-425d-bd1b-d2219aa2068c</t>
  </si>
  <si>
    <t>HHTNZT3</t>
  </si>
  <si>
    <t>ac5afc8f4003</t>
  </si>
  <si>
    <t>date:2024-09-11 durationSeconds:570</t>
  </si>
  <si>
    <t>1040265216 / 3955638272</t>
  </si>
  <si>
    <t>24874962944 / 34359738368</t>
  </si>
  <si>
    <t>51f7c511-a6cf-4382-a79a-e9dec98f128b</t>
  </si>
  <si>
    <t>5CD1255W7B</t>
  </si>
  <si>
    <t>b06088800f0c</t>
  </si>
  <si>
    <t>858349568 / 3972374528</t>
  </si>
  <si>
    <t>16809410560 / 34359738368</t>
  </si>
  <si>
    <t>9d35313c-e4b0-43f6-9bf0-69c49f1ec26d</t>
  </si>
  <si>
    <t>NLA1BL18A0476</t>
  </si>
  <si>
    <t>a81d16260d69</t>
  </si>
  <si>
    <t>date:2024-09-11 durationSeconds:60</t>
  </si>
  <si>
    <t>805195776 / 4106133504</t>
  </si>
  <si>
    <t>20134526976 / 34359738368</t>
  </si>
  <si>
    <t>26cc4209-9ce8-428d-8f74-cf50bde9601f</t>
  </si>
  <si>
    <t>NLA1BL18A2391</t>
  </si>
  <si>
    <t>a81d1625ecbb</t>
  </si>
  <si>
    <t>809590784 / 4106133504</t>
  </si>
  <si>
    <t>26062315520 / 34359738368</t>
  </si>
  <si>
    <t>3b46c510-a25a-4820-a695-33eef5f5fed8</t>
  </si>
  <si>
    <t>NLA1BL18A1028</t>
  </si>
  <si>
    <t>a81d1627b371</t>
  </si>
  <si>
    <t>883961856 / 4106133504</t>
  </si>
  <si>
    <t>21931184128 / 34359738368</t>
  </si>
  <si>
    <t>06473a21-165e-44b2-9514-72bc63ba2d03</t>
  </si>
  <si>
    <t>NLA1BL18A1145</t>
  </si>
  <si>
    <t>a81d16298d5f</t>
  </si>
  <si>
    <t>795000832 / 4106133504</t>
  </si>
  <si>
    <t>20641382400 / 34359738368</t>
  </si>
  <si>
    <t>41a0fa01-3d6a-401b-a855-22e5b6f091e1</t>
  </si>
  <si>
    <t>NLA1BL19B0637</t>
  </si>
  <si>
    <t>a81d1692079f</t>
  </si>
  <si>
    <t>841728000 / 4107173888</t>
  </si>
  <si>
    <t>12759420928 / 34359738368</t>
  </si>
  <si>
    <t>197dc246-b8e5-4d45-9871-4584957eb014</t>
  </si>
  <si>
    <t>NLA1BL19B1295</t>
  </si>
  <si>
    <t>a81d16917953</t>
  </si>
  <si>
    <t>816640000 / 4107436032</t>
  </si>
  <si>
    <t>12861194240 / 34359738368</t>
  </si>
  <si>
    <t>38cac462-46ce-4cf7-8def-947ab4cff4e3</t>
  </si>
  <si>
    <t>NLA1BL19B1193</t>
  </si>
  <si>
    <t>a81d16919857</t>
  </si>
  <si>
    <t>839159808 / 4107173888</t>
  </si>
  <si>
    <t>13223530496 / 34359738368</t>
  </si>
  <si>
    <t>562034e8-eeb1-49be-9ae1-58214f55bef4</t>
  </si>
  <si>
    <t>NLA1BL19B1130</t>
  </si>
  <si>
    <t>a81d1691e99f</t>
  </si>
  <si>
    <t>1256665088 / 4106133504</t>
  </si>
  <si>
    <t>20524371968 / 34359738368</t>
  </si>
  <si>
    <t>c925539b-7a49-48c5-8837-0a86bb16b492</t>
  </si>
  <si>
    <t>5CD0300D8Z</t>
  </si>
  <si>
    <t>bc542f780893</t>
  </si>
  <si>
    <t>827875328 / 3970646016</t>
  </si>
  <si>
    <t>32445263872 / 34359738368</t>
  </si>
  <si>
    <t>297a7e9c-1531-4822-bd5a-015a9ced911f</t>
  </si>
  <si>
    <t>5CD033CD3L</t>
  </si>
  <si>
    <t>a87eea11cc18</t>
  </si>
  <si>
    <t>933351424 / 3970633728</t>
  </si>
  <si>
    <t>27005874176 / 34359738368</t>
  </si>
  <si>
    <t>71bf8d8b-4f6c-457f-b588-146e3c5054e8</t>
  </si>
  <si>
    <t>5CD033CD2S</t>
  </si>
  <si>
    <t>a87eea10edb1</t>
  </si>
  <si>
    <t>930582528 / 3970633728</t>
  </si>
  <si>
    <t>26287202304 / 34359738368</t>
  </si>
  <si>
    <t>7737788c-9b98-46f8-a7fc-70ec29b89a0e</t>
  </si>
  <si>
    <t>P209H2NV</t>
  </si>
  <si>
    <t>80304978cc73</t>
  </si>
  <si>
    <t>1388810240 / 4059590656</t>
  </si>
  <si>
    <t>23995179008 / 34359738368</t>
  </si>
  <si>
    <t>15584033-e55e-490f-a075-969bcbd00270</t>
  </si>
  <si>
    <t>P209H2L3</t>
  </si>
  <si>
    <t>803049771a0b</t>
  </si>
  <si>
    <t>1332305920 / 4055769088</t>
  </si>
  <si>
    <t>23632060416 / 34359738368</t>
  </si>
  <si>
    <t>1c9a890b-1885-41ca-bff4-5eca346410c3</t>
  </si>
  <si>
    <t>P209HADA</t>
  </si>
  <si>
    <t>80304968fa69</t>
  </si>
  <si>
    <t>1329528832 / 4055777280</t>
  </si>
  <si>
    <t>28659933184 / 34359738368</t>
  </si>
  <si>
    <t>3deb539a-00bb-4606-ad6f-1600591b68d1</t>
  </si>
  <si>
    <t>P209H2M9</t>
  </si>
  <si>
    <t>803049690de1</t>
  </si>
  <si>
    <t>1381724160 / 4055769088</t>
  </si>
  <si>
    <t>21480153088 / 34359738368</t>
  </si>
  <si>
    <t>914582d1-bc2a-4b7f-acbf-a203ee8c1799</t>
  </si>
  <si>
    <t>5CD0456LCS</t>
  </si>
  <si>
    <t>8c8d287785a3</t>
  </si>
  <si>
    <t>1062961152 / 3971932160</t>
  </si>
  <si>
    <t>33118814208 / 34359738368</t>
  </si>
  <si>
    <t>42111865-ca74-4506-969f-318231b985ca</t>
  </si>
  <si>
    <t>5CD0456LQV</t>
  </si>
  <si>
    <t>bc17b87f5251</t>
  </si>
  <si>
    <t>1048129536 / 3970191360</t>
  </si>
  <si>
    <t>29519286272 / 34359738368</t>
  </si>
  <si>
    <t>e5437e6e-25db-45f8-8881-f4dae3f1b8ff</t>
  </si>
  <si>
    <t>5CD042WHR6</t>
  </si>
  <si>
    <t>1157341184 / 3970203648</t>
  </si>
  <si>
    <t>32347709440 / 34359738368</t>
  </si>
  <si>
    <t>d348d01c-f00f-4576-aa9c-034780a13d6c</t>
  </si>
  <si>
    <t>5CD1255T1Z</t>
  </si>
  <si>
    <t>b06088ab7afc</t>
  </si>
  <si>
    <t>783462400 / 3974533120</t>
  </si>
  <si>
    <t>15605264384 / 34359738368</t>
  </si>
  <si>
    <t>f461f355-2755-43bf-ba5c-be9a72635c8d</t>
  </si>
  <si>
    <t>5CD1255T21</t>
  </si>
  <si>
    <t>b06088ab7aed</t>
  </si>
  <si>
    <t>1215533056 / 3972374528</t>
  </si>
  <si>
    <t>18365403136 / 34359738368</t>
  </si>
  <si>
    <t>0ea43209-a986-4519-9b8f-1fa1f312425f</t>
  </si>
  <si>
    <t>5CD1255VC0</t>
  </si>
  <si>
    <t>b0608830937d</t>
  </si>
  <si>
    <t>1209004032 / 3972374528</t>
  </si>
  <si>
    <t>26469023744 / 34359738368</t>
  </si>
  <si>
    <t>ee4df0ef-6354-42e2-8d1e-e3dbf77a7714</t>
  </si>
  <si>
    <t>5CD1255W2Q</t>
  </si>
  <si>
    <t>b060887eeb36</t>
  </si>
  <si>
    <t>1081954304 / 3972374528</t>
  </si>
  <si>
    <t>30468366336 / 34359738368</t>
  </si>
  <si>
    <t>f580aa02-7923-4f7d-9740-4f2dbe9e563d</t>
  </si>
  <si>
    <t>5CD112H8SF</t>
  </si>
  <si>
    <t>70cf497fca29</t>
  </si>
  <si>
    <t>960442368 / 3972386816</t>
  </si>
  <si>
    <t>25298436096 / 34359738368</t>
  </si>
  <si>
    <t>a6ffe15c-dbc1-4fec-aab8-0d8664466172</t>
  </si>
  <si>
    <t>5CD123C04Q</t>
  </si>
  <si>
    <t>b0608804af24</t>
  </si>
  <si>
    <t>920432640 / 3970633728</t>
  </si>
  <si>
    <t>21541916672 / 34359738368</t>
  </si>
  <si>
    <t>e2d68f76-ac52-4de7-bc07-ed6524d65ea8</t>
  </si>
  <si>
    <t>5CD1255T92</t>
  </si>
  <si>
    <t>b06088809adf</t>
  </si>
  <si>
    <t>1160744960 / 3970584576</t>
  </si>
  <si>
    <t>17374605312 / 34359738368</t>
  </si>
  <si>
    <t>4ba9521f-4dc9-4518-acfd-ef142f3ca11d</t>
  </si>
  <si>
    <t>NLA1BL18A1791</t>
  </si>
  <si>
    <t>a81d1627be4b</t>
  </si>
  <si>
    <t>806256640 / 4107370496</t>
  </si>
  <si>
    <t>14728597504 / 34359738368</t>
  </si>
  <si>
    <t>9105cddd-1bdd-4447-867f-d7ffc9307a19</t>
  </si>
  <si>
    <t>NLA1BL18A2428</t>
  </si>
  <si>
    <t>a81d16267723</t>
  </si>
  <si>
    <t>867221504 / 4107370496</t>
  </si>
  <si>
    <t>15704514560 / 34359738368</t>
  </si>
  <si>
    <t>9d17d881-4a64-4afe-be0f-a653cb2ae291</t>
  </si>
  <si>
    <t>NLA1BL18A1682</t>
  </si>
  <si>
    <t>a81d1627b3a1</t>
  </si>
  <si>
    <t>823447552 / 4107370496</t>
  </si>
  <si>
    <t>17407762432 / 34359738368</t>
  </si>
  <si>
    <t>2fb2cf6b-1004-49b7-be48-a7e8895b1a67</t>
  </si>
  <si>
    <t>NLA1BL18A2974</t>
  </si>
  <si>
    <t>a81d1627b135</t>
  </si>
  <si>
    <t>1294397440 / 4107370496</t>
  </si>
  <si>
    <t>16645910528 / 34359738368</t>
  </si>
  <si>
    <t>256707ad-38c3-4095-8afb-840a25c4bb8a</t>
  </si>
  <si>
    <t>NLA1BL18B0623</t>
  </si>
  <si>
    <t>a81d1629ba43</t>
  </si>
  <si>
    <t>842661888 / 4107370496</t>
  </si>
  <si>
    <t>12614397952 / 34359738368</t>
  </si>
  <si>
    <t>2c7b013f-15a8-4771-99f2-a141824fa133</t>
  </si>
  <si>
    <t>NLA1BL1912348</t>
  </si>
  <si>
    <t>a81d163f7c61</t>
  </si>
  <si>
    <t>1457446912 / 4107173888</t>
  </si>
  <si>
    <t>14928363520 / 34359738368</t>
  </si>
  <si>
    <t>ee3cfff3-f1b7-43d7-b8b9-7c0b7d7fc789</t>
  </si>
  <si>
    <t>NLA1BL18A1637</t>
  </si>
  <si>
    <t>a81d16298d55</t>
  </si>
  <si>
    <t>899084288 / 4107370496</t>
  </si>
  <si>
    <t>18706145280 / 34359738368</t>
  </si>
  <si>
    <t>f4199b3e-d6e3-4649-a83e-bfa35192b87e</t>
  </si>
  <si>
    <t>NLA1BL18A2408</t>
  </si>
  <si>
    <t>a81d16251e45</t>
  </si>
  <si>
    <t>848756736 / 4107173888</t>
  </si>
  <si>
    <t>12374077440 / 34359738368</t>
  </si>
  <si>
    <t>065328f5-60e2-4013-b8e4-291ff12158ac</t>
  </si>
  <si>
    <t>NLA1BL18A1663</t>
  </si>
  <si>
    <t>a81d16279d35</t>
  </si>
  <si>
    <t>1232371712 / 4106133504</t>
  </si>
  <si>
    <t>11746656256 / 34359738368</t>
  </si>
  <si>
    <t>402ad88f-316f-4300-b381-7b1b49b57d9c</t>
  </si>
  <si>
    <t>NLA1BL1981486</t>
  </si>
  <si>
    <t>a81d1676146d</t>
  </si>
  <si>
    <t>1306300416 / 4107173888</t>
  </si>
  <si>
    <t>12853796864 / 34359738368</t>
  </si>
  <si>
    <t>b910ee4b-41c1-4158-9837-c8654fc9a9fa</t>
  </si>
  <si>
    <t>5CD1255VQG</t>
  </si>
  <si>
    <t>b0608879b125</t>
  </si>
  <si>
    <t>1125171200 / 3970633728</t>
  </si>
  <si>
    <t>17172795392 / 34359738368</t>
  </si>
  <si>
    <t>ddd7945d-bfdb-4493-851c-3181929a9a18</t>
  </si>
  <si>
    <t>NLA1BL1911389</t>
  </si>
  <si>
    <t>a81d16383a69</t>
  </si>
  <si>
    <t>845885440 / 4107173888</t>
  </si>
  <si>
    <t>13023842304 / 34359738368</t>
  </si>
  <si>
    <t>0f6c413a-f8e9-42ae-a972-82c596a79e4e</t>
  </si>
  <si>
    <t>NLA1BL1910634</t>
  </si>
  <si>
    <t>a81d16383a9f</t>
  </si>
  <si>
    <t>1454104576 / 4107173888</t>
  </si>
  <si>
    <t>11524001792 / 34359738368</t>
  </si>
  <si>
    <t>d3165c1f-5ea0-4033-89ac-e1cbb816d289</t>
  </si>
  <si>
    <t>5CD042WHF2</t>
  </si>
  <si>
    <t>1826495423ba</t>
  </si>
  <si>
    <t>1184010240 / 3971944448</t>
  </si>
  <si>
    <t>28421394432 / 34359738368</t>
  </si>
  <si>
    <t>070b8b1d-a563-467c-a2e3-0641c503af32</t>
  </si>
  <si>
    <t>NLA1BL1911150</t>
  </si>
  <si>
    <t>a81d16380c77</t>
  </si>
  <si>
    <t>922181632 / 4106133504</t>
  </si>
  <si>
    <t>16440553472 / 34359738368</t>
  </si>
  <si>
    <t>9325ff89-037a-4d5b-a11b-c79638a22f76</t>
  </si>
  <si>
    <t>NLA1BL1910069</t>
  </si>
  <si>
    <t>a81d16386cdb</t>
  </si>
  <si>
    <t>849219584 / 4106133504</t>
  </si>
  <si>
    <t>17439821824 / 34359738368</t>
  </si>
  <si>
    <t>f27ec607-6196-46d4-95d0-9eb2e0294e3a</t>
  </si>
  <si>
    <t>5CD1247J2T</t>
  </si>
  <si>
    <t>a4423bba1940</t>
  </si>
  <si>
    <t>1518108672 / 3970646016</t>
  </si>
  <si>
    <t>19176026112 / 34359738368</t>
  </si>
  <si>
    <t>f7a8590e-8027-46bf-a7fc-834c8ad02b87</t>
  </si>
  <si>
    <t>96XK9000011H31709873</t>
  </si>
  <si>
    <t>8cfdf05efd61</t>
  </si>
  <si>
    <t>1232941056 / 4055695360</t>
  </si>
  <si>
    <t>16245129216 / 34359738368</t>
  </si>
  <si>
    <t>d8616409-502c-46bb-9d3b-da5b38ee6db3</t>
  </si>
  <si>
    <t>96XK9000011H31709781</t>
  </si>
  <si>
    <t>8cfdf05efd51</t>
  </si>
  <si>
    <t>1205788672 / 4054781952</t>
  </si>
  <si>
    <t>17572806656 / 34359738368</t>
  </si>
  <si>
    <t>f73e3c71-57a6-435d-8fbf-feecce21ab23</t>
  </si>
  <si>
    <t>96XK9000011H31713543</t>
  </si>
  <si>
    <t>8cfdf05f0a81</t>
  </si>
  <si>
    <t>1234128896 / 4055695360</t>
  </si>
  <si>
    <t>17520320512 / 34359738368</t>
  </si>
  <si>
    <t>453788f0-f86c-4b0e-b3d6-e2033f9651c0</t>
  </si>
  <si>
    <t>NLA1BL1893997</t>
  </si>
  <si>
    <t>a81d1621c973</t>
  </si>
  <si>
    <t>1361768448 / 4107173888</t>
  </si>
  <si>
    <t>12845953024 / 34359738368</t>
  </si>
  <si>
    <t>46db7764-6284-4018-b916-499e2714a8a3</t>
  </si>
  <si>
    <t>NLA1BL1880182</t>
  </si>
  <si>
    <t>a81d161814e7</t>
  </si>
  <si>
    <t>1064771584 / 4107173888</t>
  </si>
  <si>
    <t>12107042816 / 34359738368</t>
  </si>
  <si>
    <t>a526016a-94d8-440b-b209-af7f67892cc2</t>
  </si>
  <si>
    <t>96XK9000012H32219840</t>
  </si>
  <si>
    <t>8cfdf05ec3eb</t>
  </si>
  <si>
    <t>1185329152 / 4055695360</t>
  </si>
  <si>
    <t>15243890688 / 34359738368</t>
  </si>
  <si>
    <t>43b6734b-82f3-4439-ac16-5d1c423a75ce</t>
  </si>
  <si>
    <t>96XK9000012H32221260</t>
  </si>
  <si>
    <t>8cfdf05ee363</t>
  </si>
  <si>
    <t>1209774080 / 4055695360</t>
  </si>
  <si>
    <t>20049272832 / 34359738368</t>
  </si>
  <si>
    <t>3491450e-8e07-45e7-aaf4-0b597ac6f1d7</t>
  </si>
  <si>
    <t>96XK9000012H32117507</t>
  </si>
  <si>
    <t>8cfdf05f1c61</t>
  </si>
  <si>
    <t>1352998912 / 4056154112</t>
  </si>
  <si>
    <t>18785222656 / 34359738368</t>
  </si>
  <si>
    <t>4dc73e24-fd35-49f1-bf0b-2a863147b575</t>
  </si>
  <si>
    <t>96XK9000012H32220403</t>
  </si>
  <si>
    <t>8cfdf05ee559</t>
  </si>
  <si>
    <t>1217400832 / 4054781952</t>
  </si>
  <si>
    <t>20996157440 / 34359738368</t>
  </si>
  <si>
    <t>6160d107-5882-4eb3-8132-a6744dbae174</t>
  </si>
  <si>
    <t>96XK9000012H32220892</t>
  </si>
  <si>
    <t>8cfdf05c9db7</t>
  </si>
  <si>
    <t>1400729600 / 4056154112</t>
  </si>
  <si>
    <t>18876207104 / 34359738368</t>
  </si>
  <si>
    <t>4456d0c7-6da7-4832-a9a9-abe4fe5c28c1</t>
  </si>
  <si>
    <t>96XK9000012H32220434</t>
  </si>
  <si>
    <t>8cfdf05ed8c5</t>
  </si>
  <si>
    <t>1217523712 / 4055695360</t>
  </si>
  <si>
    <t>19108098048 / 34359738368</t>
  </si>
  <si>
    <t>ad9bc21f-e933-424b-a461-d2dce0b0d47c</t>
  </si>
  <si>
    <t>96XK9000012H32220812</t>
  </si>
  <si>
    <t>8cfdf05f50ef</t>
  </si>
  <si>
    <t>1235927040 / 4055695360</t>
  </si>
  <si>
    <t>19314622464 / 34359738368</t>
  </si>
  <si>
    <t>ef980f6c-73a9-476e-92f7-930ab922509f</t>
  </si>
  <si>
    <t>96XK9000012H32220309</t>
  </si>
  <si>
    <t>8cfdf05ee0a9</t>
  </si>
  <si>
    <t>1223737344 / 4054781952</t>
  </si>
  <si>
    <t>22717648896 / 34359738368</t>
  </si>
  <si>
    <t>b5acf475-9bd7-40a5-a51c-b2913a3370b0</t>
  </si>
  <si>
    <t>96XK9000012H32220714</t>
  </si>
  <si>
    <t>8cfdf05efa3f</t>
  </si>
  <si>
    <t>1210781696 / 4054781952</t>
  </si>
  <si>
    <t>20279189504 / 34359738368</t>
  </si>
  <si>
    <t>c62361a2-fc3d-4ed9-8128-04ee5b9c8164</t>
  </si>
  <si>
    <t>S5NXLP01M66721B</t>
  </si>
  <si>
    <t>1893415ac3e1</t>
  </si>
  <si>
    <t>1484759040 / 3973296128</t>
  </si>
  <si>
    <t>13746311168 / 34359738368</t>
  </si>
  <si>
    <t>f2a745e7-33b2-4171-be55-a1abf9273883</t>
  </si>
  <si>
    <t>S6NXLP00728823B</t>
  </si>
  <si>
    <t>b047e9bba1b1</t>
  </si>
  <si>
    <t>1094021120 / 3959054336</t>
  </si>
  <si>
    <t>14835892224 / 34359738368</t>
  </si>
  <si>
    <t>1b7cf7c0-6409-4d22-97d9-e1c539f15aa5</t>
  </si>
  <si>
    <t>S5NXLP01M700217</t>
  </si>
  <si>
    <t>b047e9bc0b74</t>
  </si>
  <si>
    <t>15964.48.0 (Official Build) stable-channel dedede</t>
  </si>
  <si>
    <t>1256939520 / 3955126272</t>
  </si>
  <si>
    <t>17973653504 / 34359738368</t>
  </si>
  <si>
    <t>97d65fa9-39d0-45f7-a495-e91a33c544de</t>
  </si>
  <si>
    <t>NLA1BL1880054</t>
  </si>
  <si>
    <t>a81d16180a59</t>
  </si>
  <si>
    <t>date:2024-09-11 durationSeconds:630</t>
  </si>
  <si>
    <t>858537984 / 4106133504</t>
  </si>
  <si>
    <t>12760875008 / 34359738368</t>
  </si>
  <si>
    <t>b14f6bb1-821f-43be-9d5f-6ee10fcc41ee</t>
  </si>
  <si>
    <t>5CD0456LDV</t>
  </si>
  <si>
    <t>bc17b882b031</t>
  </si>
  <si>
    <t>date:2024-09-11 durationSeconds:660</t>
  </si>
  <si>
    <t>1007054848 / 3970142208</t>
  </si>
  <si>
    <t>32506904576 / 34359738368</t>
  </si>
  <si>
    <t>748ab0a0-e4de-4c5c-a53c-3231cd793f77</t>
  </si>
  <si>
    <t>5CD123BZZK</t>
  </si>
  <si>
    <t>b060880441a1</t>
  </si>
  <si>
    <t>date:2024-09-11 durationSeconds:690</t>
  </si>
  <si>
    <t>970153984 / 3970633728</t>
  </si>
  <si>
    <t>17295335424 / 34359738368</t>
  </si>
  <si>
    <t>c3b3daaf-d64b-44bb-831a-cbf185e48ab3</t>
  </si>
  <si>
    <t>96XK9000011H31709493</t>
  </si>
  <si>
    <t>8cfdf05f218f</t>
  </si>
  <si>
    <t>1178705920 / 4054781952</t>
  </si>
  <si>
    <t>16980410368 / 34359738368</t>
  </si>
  <si>
    <t>e3518012-c3ec-4760-b085-293f84479e90</t>
  </si>
  <si>
    <t>96XK9000012H32220597</t>
  </si>
  <si>
    <t>8cfdf05efa8d</t>
  </si>
  <si>
    <t>1230209024 / 4054781952</t>
  </si>
  <si>
    <t>20020559872 / 34359738368</t>
  </si>
  <si>
    <t>fb4f30bd-7a76-42d6-8225-c82fa9ee0aa1</t>
  </si>
  <si>
    <t>BJFBNS3</t>
  </si>
  <si>
    <t>58ce2a9b13d3</t>
  </si>
  <si>
    <t>date:2024-09-11 durationSeconds:750</t>
  </si>
  <si>
    <t>1112510464 / 3955638272</t>
  </si>
  <si>
    <t>33065205760 / 34359738368</t>
  </si>
  <si>
    <t>6b59e66e-54fd-4ea1-8589-06faf3b091f7</t>
  </si>
  <si>
    <t>96XK9000012H32220045</t>
  </si>
  <si>
    <t>8cfdf05f9237</t>
  </si>
  <si>
    <t>date:2024-09-11 durationSeconds:810</t>
  </si>
  <si>
    <t>1188872192 / 4054781952</t>
  </si>
  <si>
    <t>15739691008 / 34359738368</t>
  </si>
  <si>
    <t>721b9c9e-c434-42f3-9803-f8473eafd9c5</t>
  </si>
  <si>
    <t>D71R4W3</t>
  </si>
  <si>
    <t>70d8233c1dab</t>
  </si>
  <si>
    <t>date:2024-09-11 durationSeconds:8321</t>
  </si>
  <si>
    <t>1101189120 / 3955642368</t>
  </si>
  <si>
    <t>18443595776 / 34359738368</t>
  </si>
  <si>
    <t>10e73e09-0338-477e-b7bd-82380a54ac26</t>
  </si>
  <si>
    <t>NLA1BL18A0108</t>
  </si>
  <si>
    <t>a81d16220643</t>
  </si>
  <si>
    <t>date:2024-09-11 durationSeconds:840</t>
  </si>
  <si>
    <t>867950592 / 4106133504</t>
  </si>
  <si>
    <t>26180939776 / 34359738368</t>
  </si>
  <si>
    <t>9da291d1-81d6-468a-9be6-6ca1ff9fdc6c</t>
  </si>
  <si>
    <t>5CD0300F79</t>
  </si>
  <si>
    <t>bc542f6727b7</t>
  </si>
  <si>
    <t>date:2024-09-11 durationSeconds:90</t>
  </si>
  <si>
    <t>988610560 / 3970633728</t>
  </si>
  <si>
    <t>18958716928 / 34359738368</t>
  </si>
  <si>
    <t>b0b7f640-7a96-4316-9b77-db2b5480b837</t>
  </si>
  <si>
    <t>5CD1255SRS</t>
  </si>
  <si>
    <t>b060887e3966</t>
  </si>
  <si>
    <t>1130557440 / 3970646016</t>
  </si>
  <si>
    <t>17043263488 / 34359738368</t>
  </si>
  <si>
    <t>5978e14f-2ae2-4c1c-b257-973cbf161e31</t>
  </si>
  <si>
    <t>96XK9000012H32221167</t>
  </si>
  <si>
    <t>8cfdf05ed6a7</t>
  </si>
  <si>
    <t>1256734720 / 4054781952</t>
  </si>
  <si>
    <t>22237179904 / 34359738368</t>
  </si>
  <si>
    <t>978fdf8c-7c7f-493a-8d12-e8ed66a85327</t>
  </si>
  <si>
    <t>5CD1255T4G</t>
  </si>
  <si>
    <t>b06088a800b1</t>
  </si>
  <si>
    <t>1429884928 / 3970646016</t>
  </si>
  <si>
    <t>15067951104 / 34359738368</t>
  </si>
  <si>
    <t>8349b6c2-25fe-4545-8b59-543ffbaf6c05</t>
  </si>
  <si>
    <t>5CD112HB17</t>
  </si>
  <si>
    <t>70cf493db102</t>
  </si>
  <si>
    <t>date:2024-09-11 durationSeconds:900</t>
  </si>
  <si>
    <t>1618841600 / 3970646016</t>
  </si>
  <si>
    <t>33156308992 / 34359738368</t>
  </si>
  <si>
    <t>e9d42874-fef6-4a62-bfb6-6dcf90b6b9aa</t>
  </si>
  <si>
    <t>96XK9000012H32221179</t>
  </si>
  <si>
    <t>8cfdf05ea415</t>
  </si>
  <si>
    <t>15964.48.0 (Official Build) stable-channel trogdor</t>
  </si>
  <si>
    <t>date:2024-09-11 durationSeconds:960</t>
  </si>
  <si>
    <t>1213632512 / 4054851584</t>
  </si>
  <si>
    <t>22848704512 / 34359738368</t>
  </si>
  <si>
    <t>f524823d-0905-41b3-8f6c-a5b544ecf9e8</t>
  </si>
  <si>
    <t>P209H9Y4</t>
  </si>
  <si>
    <t>8030496b042b</t>
  </si>
  <si>
    <t>date:2024-09-12 durationSeconds:1020</t>
  </si>
  <si>
    <t>972820480 / 4055769088</t>
  </si>
  <si>
    <t>29716971520 / 34359738368</t>
  </si>
  <si>
    <t>fc26410b-806f-4e2a-928d-9072a210b360</t>
  </si>
  <si>
    <t>96XK9000012H32220179</t>
  </si>
  <si>
    <t>8cfdf05f0079</t>
  </si>
  <si>
    <t>1215057920 / 4054781952</t>
  </si>
  <si>
    <t>15130402816 / 34359738368</t>
  </si>
  <si>
    <t>4499211b-8024-4d8e-9e94-bcd050abe14c</t>
  </si>
  <si>
    <t>S6NXLP00731823C</t>
  </si>
  <si>
    <t>b047e9bba19d</t>
  </si>
  <si>
    <t>1200570368 / 3955179520</t>
  </si>
  <si>
    <t>15989178368 / 34359738368</t>
  </si>
  <si>
    <t>34776781-6886-46df-a939-35bc97bf8946</t>
  </si>
  <si>
    <t>NLA1BL1911127</t>
  </si>
  <si>
    <t>a81d16386b0d</t>
  </si>
  <si>
    <t>date:2024-09-12 durationSeconds:1050</t>
  </si>
  <si>
    <t>1298735104 / 4106133504</t>
  </si>
  <si>
    <t>17697878016 / 34359738368</t>
  </si>
  <si>
    <t>39e92161-e861-4ff6-858a-aa77e0e33276</t>
  </si>
  <si>
    <t>5CD042WH5F</t>
  </si>
  <si>
    <t>1016586240 / 3970203648</t>
  </si>
  <si>
    <t>23204540416 / 34359738368</t>
  </si>
  <si>
    <t>0d0f4bf2-2ee4-44a2-9b9b-f70c6d2fc426</t>
  </si>
  <si>
    <t>5CD0300DCP</t>
  </si>
  <si>
    <t>bc542f728fa3</t>
  </si>
  <si>
    <t>date:2024-09-12 durationSeconds:1080</t>
  </si>
  <si>
    <t>1742385152 / 3972374528</t>
  </si>
  <si>
    <t>16923029504 / 34359738368</t>
  </si>
  <si>
    <t>6e7c28a3-61da-4151-a451-10847a5a25f4</t>
  </si>
  <si>
    <t>5CD22082QM</t>
  </si>
  <si>
    <t>f077c30fd4cb</t>
  </si>
  <si>
    <t>1242263552 / 3970191360</t>
  </si>
  <si>
    <t>16162344960 / 34359738368</t>
  </si>
  <si>
    <t>76dd2fbc-a50b-40ee-a702-c10badeb1b83</t>
  </si>
  <si>
    <t>CKFBNS3</t>
  </si>
  <si>
    <t>04cf4b849e41</t>
  </si>
  <si>
    <t>1077784576 / 3955638272</t>
  </si>
  <si>
    <t>32323223552 / 34359738368</t>
  </si>
  <si>
    <t>bcf066b2-b4bc-42de-ac72-920515e0f6c9</t>
  </si>
  <si>
    <t>5CD0456LW9</t>
  </si>
  <si>
    <t>bc17b8de30c3</t>
  </si>
  <si>
    <t>1067618304 / 3970203648</t>
  </si>
  <si>
    <t>33162391552 / 34359738368</t>
  </si>
  <si>
    <t>449bd158-d00c-4c58-9adb-f1eabd3b2393</t>
  </si>
  <si>
    <t>NLA1BL1910838</t>
  </si>
  <si>
    <t>a81d16387079</t>
  </si>
  <si>
    <t>830783488 / 4106133504</t>
  </si>
  <si>
    <t>13057474560 / 34359738368</t>
  </si>
  <si>
    <t>312d9327-d3fe-4969-a311-a1443867e3a2</t>
  </si>
  <si>
    <t>5CD1255SSP</t>
  </si>
  <si>
    <t>b060887fc20e</t>
  </si>
  <si>
    <t>date:2024-09-12 durationSeconds:1108</t>
  </si>
  <si>
    <t>942628864 / 3970584576</t>
  </si>
  <si>
    <t>17322164224 / 34359738368</t>
  </si>
  <si>
    <t>e8aeac0a-5d68-498b-b226-dee79f55f90c</t>
  </si>
  <si>
    <t>P209H2XC</t>
  </si>
  <si>
    <t>80304966be71</t>
  </si>
  <si>
    <t>date:2024-09-12 durationSeconds:1110</t>
  </si>
  <si>
    <t>1420271616 / 4055769088</t>
  </si>
  <si>
    <t>30543499264 / 34359738368</t>
  </si>
  <si>
    <t>34aab51c-93aa-4528-b9d7-9b1d7c2f4201</t>
  </si>
  <si>
    <t>2XGBNS3</t>
  </si>
  <si>
    <t>04cf4b849e46</t>
  </si>
  <si>
    <t>996859904 / 3955593216</t>
  </si>
  <si>
    <t>17378217984 / 34359738368</t>
  </si>
  <si>
    <t>cd09b380-9994-4cb0-9740-b74b28e693df</t>
  </si>
  <si>
    <t>5CD0456LW8</t>
  </si>
  <si>
    <t>bc17b8ef2a9f</t>
  </si>
  <si>
    <t>1008529408 / 3970203648</t>
  </si>
  <si>
    <t>31665082368 / 34359738368</t>
  </si>
  <si>
    <t>0849e3a5-da10-4988-a52c-455c411b6b43</t>
  </si>
  <si>
    <t>P207PF22</t>
  </si>
  <si>
    <t>84c5a6724232</t>
  </si>
  <si>
    <t>958017536 / 3970629632</t>
  </si>
  <si>
    <t>30028185600 / 34359738368</t>
  </si>
  <si>
    <t>410f6acf-71f7-40e4-8f16-bcac42127813</t>
  </si>
  <si>
    <t>4YGBNS3</t>
  </si>
  <si>
    <t>04cf4b849f3b</t>
  </si>
  <si>
    <t>date:2024-09-12 durationSeconds:11100</t>
  </si>
  <si>
    <t>2304471040 / 3955642368</t>
  </si>
  <si>
    <t>32659517440 / 34359738368</t>
  </si>
  <si>
    <t>44fa7f3f-3783-4613-885a-4019b380f3f4</t>
  </si>
  <si>
    <t>FPMJZT3</t>
  </si>
  <si>
    <t>ac5afc8f0854</t>
  </si>
  <si>
    <t>date:2024-09-12 durationSeconds:1140</t>
  </si>
  <si>
    <t>1068421120 / 3955638272</t>
  </si>
  <si>
    <t>30945824768 / 34359738368</t>
  </si>
  <si>
    <t>7778b6a9-b09d-404d-9ea4-b600038db1d7</t>
  </si>
  <si>
    <t>P207PFCC</t>
  </si>
  <si>
    <t>84c5a668623a</t>
  </si>
  <si>
    <t>908066816 / 3970568192</t>
  </si>
  <si>
    <t>29258305536 / 34359738368</t>
  </si>
  <si>
    <t>e92c4319-8ce7-47d7-8061-6bd6da71c6f2</t>
  </si>
  <si>
    <t>FFJ0PN2</t>
  </si>
  <si>
    <t>d4258b39ab52</t>
  </si>
  <si>
    <t>1199816704 / 4074659840</t>
  </si>
  <si>
    <t>3014983680 / 26210439168</t>
  </si>
  <si>
    <t>267cae61-2a86-4308-844e-edb9f66a11a5</t>
  </si>
  <si>
    <t>CMFBNS3</t>
  </si>
  <si>
    <t>04cf4b849df1</t>
  </si>
  <si>
    <t>date:2024-09-12 durationSeconds:11610</t>
  </si>
  <si>
    <t>1211281408 / 3955638272</t>
  </si>
  <si>
    <t>32419950592 / 34359738368</t>
  </si>
  <si>
    <t>b6d4644e-d88d-443d-8f8f-44f6b693aab6</t>
  </si>
  <si>
    <t>NLA1BL1913359</t>
  </si>
  <si>
    <t>a81d163f9c95</t>
  </si>
  <si>
    <t>date:2024-09-12 durationSeconds:1170</t>
  </si>
  <si>
    <t>1433735168 / 4106133504</t>
  </si>
  <si>
    <t>13311938560 / 34359738368</t>
  </si>
  <si>
    <t>74b890f8-d57c-401f-b367-fca398679d6c</t>
  </si>
  <si>
    <t>4P21PN2</t>
  </si>
  <si>
    <t>d4258b35953a</t>
  </si>
  <si>
    <t>1176096768 / 4074659840</t>
  </si>
  <si>
    <t>3142475776 / 26210439168</t>
  </si>
  <si>
    <t>5e1f948d-a652-466f-a533-2f83a357dc09</t>
  </si>
  <si>
    <t>CTYMZT3</t>
  </si>
  <si>
    <t>ac5afc8f3f81</t>
  </si>
  <si>
    <t>1055256576 / 3955642368</t>
  </si>
  <si>
    <t>20142284800 / 34359738368</t>
  </si>
  <si>
    <t>b9b93ce8-ce8c-45ac-87d4-f6eba4b4c1d0</t>
  </si>
  <si>
    <t>NLA1BL18A2166</t>
  </si>
  <si>
    <t>a81d1627a679</t>
  </si>
  <si>
    <t>date:2024-09-12 durationSeconds:1199</t>
  </si>
  <si>
    <t>1424863232 / 4107173888</t>
  </si>
  <si>
    <t>13087117312 / 34359738368</t>
  </si>
  <si>
    <t>665d55ea-0b98-47bb-a9ff-c278556c6d44</t>
  </si>
  <si>
    <t>5CD112H8RM</t>
  </si>
  <si>
    <t>70cf497fca01</t>
  </si>
  <si>
    <t>date:2024-09-12 durationSeconds:120</t>
  </si>
  <si>
    <t>1119567872 / 3970646016</t>
  </si>
  <si>
    <t>33226514432 / 34359738368</t>
  </si>
  <si>
    <t>729f147a-b742-41b8-928b-d6f3ad61ac0b</t>
  </si>
  <si>
    <t>B36BNS3</t>
  </si>
  <si>
    <t>04cf4b830315</t>
  </si>
  <si>
    <t>1368170496 / 3955642368</t>
  </si>
  <si>
    <t>33019289600 / 34359738368</t>
  </si>
  <si>
    <t>16e1c0cb-b6a5-4af4-929b-65a8755f0900</t>
  </si>
  <si>
    <t>F5CBNS3</t>
  </si>
  <si>
    <t>58ce2a98acdd</t>
  </si>
  <si>
    <t>1045536768 / 3955642368</t>
  </si>
  <si>
    <t>32354758656 / 34359738368</t>
  </si>
  <si>
    <t>c22e25d5-881a-4ced-893f-ed4c488a87e6</t>
  </si>
  <si>
    <t>NLA1BL18B0378</t>
  </si>
  <si>
    <t>a81d162985eb</t>
  </si>
  <si>
    <t>880209920 / 4107173888</t>
  </si>
  <si>
    <t>12468670464 / 34359738368</t>
  </si>
  <si>
    <t>23500653-93d0-4f36-bdaf-6999adb920f3</t>
  </si>
  <si>
    <t>NLA1BL18B0508</t>
  </si>
  <si>
    <t>a81d162b678f</t>
  </si>
  <si>
    <t>1268084736 / 4106133504</t>
  </si>
  <si>
    <t>12639752192 / 34359738368</t>
  </si>
  <si>
    <t>db0e85e2-940b-40c6-94e6-95043aeb8568</t>
  </si>
  <si>
    <t>NLA1BL1910834</t>
  </si>
  <si>
    <t>a81d16381137</t>
  </si>
  <si>
    <t>817754112 / 4106133504</t>
  </si>
  <si>
    <t>13223854080 / 34359738368</t>
  </si>
  <si>
    <t>1b8761ae-b40d-4caf-ae39-2ebca2c0a42d</t>
  </si>
  <si>
    <t>5CD1247J2Q</t>
  </si>
  <si>
    <t>a4423bb75d9a</t>
  </si>
  <si>
    <t>915144704 / 3970646016</t>
  </si>
  <si>
    <t>18224685056 / 34359738368</t>
  </si>
  <si>
    <t>b7688455-9982-4f79-b6d9-fa6d68919130</t>
  </si>
  <si>
    <t>5CD1255W9F</t>
  </si>
  <si>
    <t>b060887ff7ce</t>
  </si>
  <si>
    <t>912080896 / 3970633728</t>
  </si>
  <si>
    <t>17324994560 / 34359738368</t>
  </si>
  <si>
    <t>c8a79c29-1eda-4c27-92d6-faf452b952d3</t>
  </si>
  <si>
    <t>96XK9000012H32220038</t>
  </si>
  <si>
    <t>8cfdf05f655f</t>
  </si>
  <si>
    <t>1168367616 / 4054781952</t>
  </si>
  <si>
    <t>15240552448 / 34359738368</t>
  </si>
  <si>
    <t>ff2cc58c-771d-4bda-b2ec-882878833c4f</t>
  </si>
  <si>
    <t>5CD1255VMM</t>
  </si>
  <si>
    <t>b060887e7a66</t>
  </si>
  <si>
    <t>date:2024-09-12 durationSeconds:1200</t>
  </si>
  <si>
    <t>1282527232 / 3970584576</t>
  </si>
  <si>
    <t>33325330432 / 34359738368</t>
  </si>
  <si>
    <t>2e839a68-1c13-4742-bb3b-56cbfee23359</t>
  </si>
  <si>
    <t>5CD112HB6W</t>
  </si>
  <si>
    <t>70cf498002aa</t>
  </si>
  <si>
    <t>1127755776 / 3970646016</t>
  </si>
  <si>
    <t>33413001216 / 34359738368</t>
  </si>
  <si>
    <t>f0b6da48-f0e3-4907-be14-e9c89eb6049c</t>
  </si>
  <si>
    <t>5CD042WJRZ</t>
  </si>
  <si>
    <t>18264921c34d</t>
  </si>
  <si>
    <t>1140240384 / 3970203648</t>
  </si>
  <si>
    <t>15067840512 / 34359738368</t>
  </si>
  <si>
    <t>0e91d53a-9e80-4e2f-8128-55de5bac1607</t>
  </si>
  <si>
    <t>5CD123C07B</t>
  </si>
  <si>
    <t>b060880452a9</t>
  </si>
  <si>
    <t>1180004352 / 3970646016</t>
  </si>
  <si>
    <t>17371074560 / 34359738368</t>
  </si>
  <si>
    <t>b0fa029d-69c0-4af7-a243-6997a570edf1</t>
  </si>
  <si>
    <t>NLA1BL1910629</t>
  </si>
  <si>
    <t>a81d1638343b</t>
  </si>
  <si>
    <t>858202112 / 4106133504</t>
  </si>
  <si>
    <t>13950488576 / 34359738368</t>
  </si>
  <si>
    <t>8f213323-ba9e-49c6-a226-accdf4ed3284</t>
  </si>
  <si>
    <t>96XK9000012H32220604</t>
  </si>
  <si>
    <t>8cfdf05f87c1</t>
  </si>
  <si>
    <t>1071693824 / 4054781952</t>
  </si>
  <si>
    <t>22726750208 / 34359738368</t>
  </si>
  <si>
    <t>fc1eab81-eab5-464b-ba77-48d9e453aec5</t>
  </si>
  <si>
    <t>P209H2WR</t>
  </si>
  <si>
    <t>80304978cc87</t>
  </si>
  <si>
    <t>date:2024-09-12 durationSeconds:1230</t>
  </si>
  <si>
    <t>1320767488 / 4055769088</t>
  </si>
  <si>
    <t>24025014272 / 34359738368</t>
  </si>
  <si>
    <t>99bef322-3c3b-44b6-93d8-24c07b45b8a8</t>
  </si>
  <si>
    <t>5CD112H8H3</t>
  </si>
  <si>
    <t>70cf496feaeb</t>
  </si>
  <si>
    <t>1001230336 / 3970646016</t>
  </si>
  <si>
    <t>32980570112 / 34359738368</t>
  </si>
  <si>
    <t>ccf8e797-15e7-4b7a-8740-c82c65186374</t>
  </si>
  <si>
    <t>5CD123C1NC</t>
  </si>
  <si>
    <t>b06088028f64</t>
  </si>
  <si>
    <t>941133824 / 3970584576</t>
  </si>
  <si>
    <t>32620085248 / 34359738368</t>
  </si>
  <si>
    <t>45ac0455-4c76-4352-9363-4ebcce57cd98</t>
  </si>
  <si>
    <t>NLA1BL1913464</t>
  </si>
  <si>
    <t>a81d163ff923</t>
  </si>
  <si>
    <t>830763008 / 4106133504</t>
  </si>
  <si>
    <t>12919980032 / 34359738368</t>
  </si>
  <si>
    <t>6aaca13b-4503-40f7-bf5b-d726ee08e1ae</t>
  </si>
  <si>
    <t>5CD0300FC9</t>
  </si>
  <si>
    <t>bc542f76be93</t>
  </si>
  <si>
    <t>975486976 / 3970633728</t>
  </si>
  <si>
    <t>17564524544 / 34359738368</t>
  </si>
  <si>
    <t>ef9f40db-3402-4dee-8d18-7e52a2a33c75</t>
  </si>
  <si>
    <t>96XK9000011H31713155</t>
  </si>
  <si>
    <t>8cfdf05f081b</t>
  </si>
  <si>
    <t>1220243456 / 4054781952</t>
  </si>
  <si>
    <t>26872119296 / 34359738368</t>
  </si>
  <si>
    <t>e804d5eb-d41b-4e99-9e3c-f10c7354d157</t>
  </si>
  <si>
    <t>3BJBNS3</t>
  </si>
  <si>
    <t>58ce2a9a5da3</t>
  </si>
  <si>
    <t>1040150528 / 3955593216</t>
  </si>
  <si>
    <t>17166147584 / 34359738368</t>
  </si>
  <si>
    <t>6baa151c-3979-42f0-adc5-57620e559504</t>
  </si>
  <si>
    <t>5CD123C06P</t>
  </si>
  <si>
    <t>b060880477b6</t>
  </si>
  <si>
    <t>981581824 / 3970646016</t>
  </si>
  <si>
    <t>16445911040 / 34359738368</t>
  </si>
  <si>
    <t>4255522f-277d-4702-aab1-81fb7ffc15e2</t>
  </si>
  <si>
    <t>DKD3PN2</t>
  </si>
  <si>
    <t>b4d5bd340d28</t>
  </si>
  <si>
    <t>date:2024-09-12 durationSeconds:1260</t>
  </si>
  <si>
    <t>1297707008 / 4074676224</t>
  </si>
  <si>
    <t>16bb9083-3d48-4046-bf1b-0f734d7f587f</t>
  </si>
  <si>
    <t>GWW0PN2</t>
  </si>
  <si>
    <t>28c63faad9c6</t>
  </si>
  <si>
    <t>1260261376 / 4074659840</t>
  </si>
  <si>
    <t>0ccf1c5c-3525-4784-9a74-33904b2fe86f</t>
  </si>
  <si>
    <t>5CD123C1ZN</t>
  </si>
  <si>
    <t>b060880433fa</t>
  </si>
  <si>
    <t>961417216 / 3970633728</t>
  </si>
  <si>
    <t>20817588224 / 34359738368</t>
  </si>
  <si>
    <t>686abca6-9ce2-4a7b-a8b9-9591969ec9fe</t>
  </si>
  <si>
    <t>NLA1BL1914117</t>
  </si>
  <si>
    <t>a81d163f7bff</t>
  </si>
  <si>
    <t>1443094528 / 4106133504</t>
  </si>
  <si>
    <t>13468786688 / 34359738368</t>
  </si>
  <si>
    <t>f21600cb-6615-4fab-8477-3968dcec8e67</t>
  </si>
  <si>
    <t>5CD123C1C6</t>
  </si>
  <si>
    <t>a4423bb55fae</t>
  </si>
  <si>
    <t>date:2024-09-12 durationSeconds:1290</t>
  </si>
  <si>
    <t>1199693824 / 3970633728</t>
  </si>
  <si>
    <t>15499026432 / 34359738368</t>
  </si>
  <si>
    <t>377d95bd-0625-475b-a69b-58bd2dd674c0</t>
  </si>
  <si>
    <t>5CD123C1QB</t>
  </si>
  <si>
    <t>b06088028ed8</t>
  </si>
  <si>
    <t>973938688 / 3970633728</t>
  </si>
  <si>
    <t>32231153664 / 34359738368</t>
  </si>
  <si>
    <t>f76b90e4-0354-441e-b40f-176c05b4fa80</t>
  </si>
  <si>
    <t>96XK9000011H31709579</t>
  </si>
  <si>
    <t>8cfdf05ea9c5</t>
  </si>
  <si>
    <t>1192652800 / 4054781952</t>
  </si>
  <si>
    <t>15404724224 / 34359738368</t>
  </si>
  <si>
    <t>831691a6-2f7c-4dee-b807-11311e680ba0</t>
  </si>
  <si>
    <t>5CD1255SZ8</t>
  </si>
  <si>
    <t>b06088aac9b8</t>
  </si>
  <si>
    <t>date:2024-09-12 durationSeconds:1317</t>
  </si>
  <si>
    <t>1193451520 / 3972386816</t>
  </si>
  <si>
    <t>17383112704 / 34359738368</t>
  </si>
  <si>
    <t>63991faf-9054-4dae-9ec1-c1b72dd34a13</t>
  </si>
  <si>
    <t>NLA1BL18A0997</t>
  </si>
  <si>
    <t>a81d1629b07f</t>
  </si>
  <si>
    <t>date:2024-09-12 durationSeconds:1318</t>
  </si>
  <si>
    <t>859811840 / 4106002432</t>
  </si>
  <si>
    <t>13033050112 / 34359738368</t>
  </si>
  <si>
    <t>cb9f059b-dc94-4294-9cab-abb9d6867c79</t>
  </si>
  <si>
    <t>5CD112HB13</t>
  </si>
  <si>
    <t>70cf493db0ad</t>
  </si>
  <si>
    <t>date:2024-09-12 durationSeconds:1320</t>
  </si>
  <si>
    <t>946307072 / 3970633728</t>
  </si>
  <si>
    <t>32798056448 / 34359738368</t>
  </si>
  <si>
    <t>744b1947-e2bf-475f-b7d2-186b4479efb1</t>
  </si>
  <si>
    <t>6DFBNS3</t>
  </si>
  <si>
    <t>04cf4b849e4b</t>
  </si>
  <si>
    <t>964792320 / 3955642368</t>
  </si>
  <si>
    <t>32425996288 / 34359738368</t>
  </si>
  <si>
    <t>387952e6-93da-436e-b5ad-bd1287f32cca</t>
  </si>
  <si>
    <t>5CD123C084</t>
  </si>
  <si>
    <t>b0608802467b</t>
  </si>
  <si>
    <t>1505112064 / 3970646016</t>
  </si>
  <si>
    <t>17335529472 / 34359738368</t>
  </si>
  <si>
    <t>4233977f-b3ac-4fc4-b219-828ca4576782</t>
  </si>
  <si>
    <t>5CD123C079</t>
  </si>
  <si>
    <t>b06088045290</t>
  </si>
  <si>
    <t>date:2024-09-12 durationSeconds:1350</t>
  </si>
  <si>
    <t>1540091904 / 3970633728</t>
  </si>
  <si>
    <t>17829089280 / 34359738368</t>
  </si>
  <si>
    <t>8543c1ad-bb68-4230-9f60-734c7b0b1650</t>
  </si>
  <si>
    <t>5CD1255TJQ</t>
  </si>
  <si>
    <t>b060887e2fca</t>
  </si>
  <si>
    <t>1547153408 / 3970633728</t>
  </si>
  <si>
    <t>17387749376 / 34359738368</t>
  </si>
  <si>
    <t>3b78daeb-c315-455e-9871-38c01471e799</t>
  </si>
  <si>
    <t>CB8SZT3</t>
  </si>
  <si>
    <t>ac5afc8f3eb4</t>
  </si>
  <si>
    <t>date:2024-09-12 durationSeconds:1379</t>
  </si>
  <si>
    <t>1355583488 / 3955589120</t>
  </si>
  <si>
    <t>17995399168 / 34359738368</t>
  </si>
  <si>
    <t>ea192258-a6ff-4244-b009-17c63ee772f3</t>
  </si>
  <si>
    <t>66NL4W3</t>
  </si>
  <si>
    <t>70d8233c0eab</t>
  </si>
  <si>
    <t>date:2024-09-12 durationSeconds:1380</t>
  </si>
  <si>
    <t>922259456 / 3955642368</t>
  </si>
  <si>
    <t>18601005056 / 34359738368</t>
  </si>
  <si>
    <t>b665d4bb-075f-4d27-a279-dfe4d70bfe68</t>
  </si>
  <si>
    <t>5CD123C08C</t>
  </si>
  <si>
    <t>b0608804e34f</t>
  </si>
  <si>
    <t>1514438656 / 3970646016</t>
  </si>
  <si>
    <t>16288690176 / 34359738368</t>
  </si>
  <si>
    <t>2bfd75ba-70e3-4f55-92ee-a4798c57db75</t>
  </si>
  <si>
    <t>NLA1BL1914102</t>
  </si>
  <si>
    <t>a81d163fcecb</t>
  </si>
  <si>
    <t>867168256 / 4107173888</t>
  </si>
  <si>
    <t>12603453440 / 34359738368</t>
  </si>
  <si>
    <t>92a3720b-ec3b-48c5-a271-6e37d329e617</t>
  </si>
  <si>
    <t>S5NXLP01M70221B</t>
  </si>
  <si>
    <t>1222737920 / 3955179520</t>
  </si>
  <si>
    <t>16359923712 / 34359738368</t>
  </si>
  <si>
    <t>d6d70da4-9395-4d41-a370-4313b8553154</t>
  </si>
  <si>
    <t>P209H32K</t>
  </si>
  <si>
    <t>80304966036f</t>
  </si>
  <si>
    <t>date:2024-09-12 durationSeconds:1409</t>
  </si>
  <si>
    <t>1301741568 / 4055769088</t>
  </si>
  <si>
    <t>29632413696 / 34359738368</t>
  </si>
  <si>
    <t>46e9cd70-6577-4f09-8934-b7cc29e4f80e</t>
  </si>
  <si>
    <t>5CD123C1CW</t>
  </si>
  <si>
    <t>a4423bb56ea4</t>
  </si>
  <si>
    <t>date:2024-09-12 durationSeconds:1410</t>
  </si>
  <si>
    <t>907366400 / 3970584576</t>
  </si>
  <si>
    <t>15818682368 / 34359738368</t>
  </si>
  <si>
    <t>328532d7-68b5-4e55-9247-9c7c345e9c59</t>
  </si>
  <si>
    <t>5CD042WJPY</t>
  </si>
  <si>
    <t>1826492202ea</t>
  </si>
  <si>
    <t>1194766336 / 3970129920</t>
  </si>
  <si>
    <t>15999512576 / 34359738368</t>
  </si>
  <si>
    <t>eec9503a-e03d-4ff8-b1ad-e5843fb0eb73</t>
  </si>
  <si>
    <t>FH7BNS3</t>
  </si>
  <si>
    <t>04cf4b82fb63</t>
  </si>
  <si>
    <t>1311490048 / 3955642368</t>
  </si>
  <si>
    <t>31193542656 / 34359738368</t>
  </si>
  <si>
    <t>64cd18f2-494a-4fce-81e5-5ddd389529d1</t>
  </si>
  <si>
    <t>NLA1BL1910936</t>
  </si>
  <si>
    <t>a81d163829b7</t>
  </si>
  <si>
    <t>819412992 / 4106002432</t>
  </si>
  <si>
    <t>20859883520 / 34359738368</t>
  </si>
  <si>
    <t>1a02e492-4d5b-4b25-ab23-04ab4b1eaafe</t>
  </si>
  <si>
    <t>5CD0300DQN</t>
  </si>
  <si>
    <t>bc542f6724b5</t>
  </si>
  <si>
    <t>1117261824 / 3970584576</t>
  </si>
  <si>
    <t>17960456192 / 34359738368</t>
  </si>
  <si>
    <t>7c0bac29-3785-4ea2-9d80-68627afb9b21</t>
  </si>
  <si>
    <t>96XK9000012H32219401</t>
  </si>
  <si>
    <t>8cfdf05f58ad</t>
  </si>
  <si>
    <t>1200254976 / 4054781952</t>
  </si>
  <si>
    <t>15770324992 / 34359738368</t>
  </si>
  <si>
    <t>9896ae3f-fe53-45b1-b782-2331b8b035da</t>
  </si>
  <si>
    <t>NLA1BL1911060</t>
  </si>
  <si>
    <t>a81d1638318f</t>
  </si>
  <si>
    <t>date:2024-09-12 durationSeconds:1440</t>
  </si>
  <si>
    <t>843378688 / 4106002432</t>
  </si>
  <si>
    <t>13468303360 / 34359738368</t>
  </si>
  <si>
    <t>23fc55c0-721f-4699-b9b7-2ee61821ad78</t>
  </si>
  <si>
    <t>96XK9000012H32220032</t>
  </si>
  <si>
    <t>8cfdf05f60ad</t>
  </si>
  <si>
    <t>1199095808 / 4054781952</t>
  </si>
  <si>
    <t>15394566144 / 34359738368</t>
  </si>
  <si>
    <t>81ae3ae0-6083-4066-8717-56cf036eb9a4</t>
  </si>
  <si>
    <t>5CD123C178</t>
  </si>
  <si>
    <t>a4423bab5964</t>
  </si>
  <si>
    <t>date:2024-09-12 durationSeconds:1470</t>
  </si>
  <si>
    <t>1180704768 / 3970584576</t>
  </si>
  <si>
    <t>16190926848 / 34359738368</t>
  </si>
  <si>
    <t>51db72d8-5f92-4ab9-98db-d49bb88ed0b2</t>
  </si>
  <si>
    <t>GF7BNS3</t>
  </si>
  <si>
    <t>04cf4b84a229</t>
  </si>
  <si>
    <t>921645056 / 3955642368</t>
  </si>
  <si>
    <t>32784314368 / 34359738368</t>
  </si>
  <si>
    <t>4284ff1c-f24e-4f6c-bd76-7db81c1b8e54</t>
  </si>
  <si>
    <t>96XK9000012H32220037</t>
  </si>
  <si>
    <t>8cfdf05cb8f9</t>
  </si>
  <si>
    <t>1216503808 / 4054851584</t>
  </si>
  <si>
    <t>16080879616 / 34359738368</t>
  </si>
  <si>
    <t>65b56946-5f18-40bf-835d-c73982334724</t>
  </si>
  <si>
    <t>S5NXLP01M71821D</t>
  </si>
  <si>
    <t>1893415ac38c</t>
  </si>
  <si>
    <t>1223401472 / 3955179520</t>
  </si>
  <si>
    <t>15487508480 / 34359738368</t>
  </si>
  <si>
    <t>2e2926c4-8dd6-4597-a676-93142e84c1b1</t>
  </si>
  <si>
    <t>5CD123C05S</t>
  </si>
  <si>
    <t>b0608804529a</t>
  </si>
  <si>
    <t>date:2024-09-12 durationSeconds:1472</t>
  </si>
  <si>
    <t>1452716032 / 3970646016</t>
  </si>
  <si>
    <t>16113762304 / 34359738368</t>
  </si>
  <si>
    <t>835a703b-5c42-46fe-84c9-2eed9213b4c3</t>
  </si>
  <si>
    <t>5CD123C1BR</t>
  </si>
  <si>
    <t>a4423bb36cd5</t>
  </si>
  <si>
    <t>date:2024-09-12 durationSeconds:148</t>
  </si>
  <si>
    <t>1207894016 / 3970646016</t>
  </si>
  <si>
    <t>15968849920 / 34359738368</t>
  </si>
  <si>
    <t>33d23997-eb64-4ab8-b967-c392f2c54381</t>
  </si>
  <si>
    <t>GH0RZT3</t>
  </si>
  <si>
    <t>ac5afc8f3fef</t>
  </si>
  <si>
    <t>date:2024-09-12 durationSeconds:1499</t>
  </si>
  <si>
    <t>1531170816 / 3955593216</t>
  </si>
  <si>
    <t>17511485440 / 34359738368</t>
  </si>
  <si>
    <t>d1fd6d62-2bdf-45d6-8fd4-083e78d31b2d</t>
  </si>
  <si>
    <t>5CD1255W7X</t>
  </si>
  <si>
    <t>b060887ec0f7</t>
  </si>
  <si>
    <t>date:2024-09-12 durationSeconds:150</t>
  </si>
  <si>
    <t>851390464 / 3970633728</t>
  </si>
  <si>
    <t>22937849856 / 34359738368</t>
  </si>
  <si>
    <t>ae880a99-9d06-48de-bc4c-d075b0df113c</t>
  </si>
  <si>
    <t>FYKBNS3</t>
  </si>
  <si>
    <t>04cf4b84445f</t>
  </si>
  <si>
    <t>2601762816 / 3959513088</t>
  </si>
  <si>
    <t>16732291072 / 34359738368</t>
  </si>
  <si>
    <t>2cd6032e-8b1d-42a6-b75a-50bc6f165ba3</t>
  </si>
  <si>
    <t>NLA1BL1913779</t>
  </si>
  <si>
    <t>a81d163fc829</t>
  </si>
  <si>
    <t>874614784 / 4107173888</t>
  </si>
  <si>
    <t>13648887808 / 34359738368</t>
  </si>
  <si>
    <t>9ea2d20e-b2df-447c-853f-201414b0aaec</t>
  </si>
  <si>
    <t>5CD0300F47</t>
  </si>
  <si>
    <t>bc542f31001a</t>
  </si>
  <si>
    <t>1070825472 / 3970646016</t>
  </si>
  <si>
    <t>17363345408 / 34359738368</t>
  </si>
  <si>
    <t>669d6676-480e-46d7-8168-b38b8e076e5b</t>
  </si>
  <si>
    <t>5CD1255WSN</t>
  </si>
  <si>
    <t>b060887e8236</t>
  </si>
  <si>
    <t>date:2024-09-12 durationSeconds:1500</t>
  </si>
  <si>
    <t>1140760576 / 3970646016</t>
  </si>
  <si>
    <t>19096506368 / 34359738368</t>
  </si>
  <si>
    <t>1d5f1042-45ca-4a08-b6bb-1125441e4fca</t>
  </si>
  <si>
    <t>5CD112H83J</t>
  </si>
  <si>
    <t>70cf49701426</t>
  </si>
  <si>
    <t>887926784 / 3970646016</t>
  </si>
  <si>
    <t>33258119168 / 34359738368</t>
  </si>
  <si>
    <t>798b549c-0175-4ae1-a393-d7fcabf3b95c</t>
  </si>
  <si>
    <t>G1HBNS3</t>
  </si>
  <si>
    <t>04cf4b849e05</t>
  </si>
  <si>
    <t>1234612224 / 3955638272</t>
  </si>
  <si>
    <t>33520586752 / 34359738368</t>
  </si>
  <si>
    <t>cb2c6443-16e8-4cc3-9085-5527288b8567</t>
  </si>
  <si>
    <t>5CD042WHTD</t>
  </si>
  <si>
    <t>18264923f72b</t>
  </si>
  <si>
    <t>1006292992 / 3970191360</t>
  </si>
  <si>
    <t>19019370496 / 34359738368</t>
  </si>
  <si>
    <t>775639fb-5ad0-4f1a-92b2-1195271ffeb6</t>
  </si>
  <si>
    <t>96XK9000011H31713671</t>
  </si>
  <si>
    <t>8cfdf05edb49</t>
  </si>
  <si>
    <t>857624576 / 4054781952</t>
  </si>
  <si>
    <t>16177553408 / 34359738368</t>
  </si>
  <si>
    <t>679a50ec-d5c4-442d-a1b0-af381e2b401c</t>
  </si>
  <si>
    <t>96XK9000012H32220036</t>
  </si>
  <si>
    <t>8cfdf05f60af</t>
  </si>
  <si>
    <t>1215213568 / 4054781952</t>
  </si>
  <si>
    <t>16041873408 / 34359738368</t>
  </si>
  <si>
    <t>cd9640be-84df-4fcf-a0eb-9133a8660db7</t>
  </si>
  <si>
    <t>96XK9000011H31709239</t>
  </si>
  <si>
    <t>8cfdf05e99e9</t>
  </si>
  <si>
    <t>1070338048 / 4054781952</t>
  </si>
  <si>
    <t>14977888256 / 34359738368</t>
  </si>
  <si>
    <t>373b732e-b942-41f8-8a19-51e55e8ffa1e</t>
  </si>
  <si>
    <t>5CD0300DJT</t>
  </si>
  <si>
    <t>bc542f778341</t>
  </si>
  <si>
    <t>date:2024-09-12 durationSeconds:1530</t>
  </si>
  <si>
    <t>841654272 / 3970633728</t>
  </si>
  <si>
    <t>25498292224 / 34359738368</t>
  </si>
  <si>
    <t>d1c0343c-15d6-4a56-b9b8-c4d0bc261d7a</t>
  </si>
  <si>
    <t>P209H2QC</t>
  </si>
  <si>
    <t>803049771def</t>
  </si>
  <si>
    <t>15964.48.0 (Official Build) stable-channel grunt</t>
  </si>
  <si>
    <t>1541554176 / 4055674880</t>
  </si>
  <si>
    <t>24777043968 / 34359738368</t>
  </si>
  <si>
    <t>a93c4d84-9c49-4092-be3d-f13f04985d0c</t>
  </si>
  <si>
    <t>5CD123C05W</t>
  </si>
  <si>
    <t>b060880452b3</t>
  </si>
  <si>
    <t>942202880 / 3970572288</t>
  </si>
  <si>
    <t>23086542848 / 34359738368</t>
  </si>
  <si>
    <t>1d5fabac-2f59-46b7-9ceb-d314a2485206</t>
  </si>
  <si>
    <t>5CD042WHRB</t>
  </si>
  <si>
    <t>1071157248 / 3970142208</t>
  </si>
  <si>
    <t>20303253504 / 34359738368</t>
  </si>
  <si>
    <t>d63460d6-366a-4a81-85d6-20c6e9369aa7</t>
  </si>
  <si>
    <t>P209H2MZ</t>
  </si>
  <si>
    <t>80304966be79</t>
  </si>
  <si>
    <t>date:2024-09-12 durationSeconds:1560</t>
  </si>
  <si>
    <t>1009287168 / 4055674880</t>
  </si>
  <si>
    <t>24223076352 / 34359738368</t>
  </si>
  <si>
    <t>2d3eec2f-694e-4399-aacd-e723716c4023</t>
  </si>
  <si>
    <t>5CD123C05T</t>
  </si>
  <si>
    <t>b0608804567d</t>
  </si>
  <si>
    <t>1007595520 / 3970646016</t>
  </si>
  <si>
    <t>21167476736 / 34359738368</t>
  </si>
  <si>
    <t>ef764e70-2c94-4bae-895a-b13a2b172e62</t>
  </si>
  <si>
    <t>5CD0456KX4</t>
  </si>
  <si>
    <t>bc17b8d9c245</t>
  </si>
  <si>
    <t>927178752 / 3970203648</t>
  </si>
  <si>
    <t>31463501824 / 34359738368</t>
  </si>
  <si>
    <t>65e57a11-5520-4ecb-a850-59cd56aa2614</t>
  </si>
  <si>
    <t>FCFBNS3</t>
  </si>
  <si>
    <t>58ce2a9b141e</t>
  </si>
  <si>
    <t>1220874240 / 3955593216</t>
  </si>
  <si>
    <t>33304870912 / 34359738368</t>
  </si>
  <si>
    <t>f66cf9e9-da31-4697-898e-203a076a5973</t>
  </si>
  <si>
    <t>NLA1BL1911025</t>
  </si>
  <si>
    <t>a81d16380c6f</t>
  </si>
  <si>
    <t>876781568 / 4106133504</t>
  </si>
  <si>
    <t>13480054784 / 34359738368</t>
  </si>
  <si>
    <t>abb36e05-4c3b-4cd9-b21c-ae0437e9f1e8</t>
  </si>
  <si>
    <t>5CD1255X88</t>
  </si>
  <si>
    <t>b06088a7b692</t>
  </si>
  <si>
    <t>date:2024-09-12 durationSeconds:1590</t>
  </si>
  <si>
    <t>1162788864 / 3970633728</t>
  </si>
  <si>
    <t>19230756864 / 34359738368</t>
  </si>
  <si>
    <t>96693362-f2d6-48f4-82f3-1989080dfff9</t>
  </si>
  <si>
    <t>NLA1BL1911405</t>
  </si>
  <si>
    <t>a81d163875df</t>
  </si>
  <si>
    <t>1386135552 / 4106133504</t>
  </si>
  <si>
    <t>13705854976 / 34359738368</t>
  </si>
  <si>
    <t>6d84e9dc-39b4-4f5e-90bd-01a426491984</t>
  </si>
  <si>
    <t>FYWKZT3</t>
  </si>
  <si>
    <t>ac5afc8c5938</t>
  </si>
  <si>
    <t>1046523904 / 3955638272</t>
  </si>
  <si>
    <t>19044798464 / 34359738368</t>
  </si>
  <si>
    <t>91067b50-6172-40a2-a198-1007a1c7a9d1</t>
  </si>
  <si>
    <t>96XK9000012H32221072</t>
  </si>
  <si>
    <t>8cfdf05f044d</t>
  </si>
  <si>
    <t>1192935424 / 4056154112</t>
  </si>
  <si>
    <t>16101728256 / 34359738368</t>
  </si>
  <si>
    <t>1511ea6d-365b-449a-8191-b46d3fdb2a63</t>
  </si>
  <si>
    <t>5CD1255TTF</t>
  </si>
  <si>
    <t>b0608881b988</t>
  </si>
  <si>
    <t>1238237184 / 3970633728</t>
  </si>
  <si>
    <t>17007570944 / 34359738368</t>
  </si>
  <si>
    <t>b58fecdf-7f3e-4c0e-8766-243aff6cc01b</t>
  </si>
  <si>
    <t>JCFBNS3</t>
  </si>
  <si>
    <t>04cf4b111e8a</t>
  </si>
  <si>
    <t>date:2024-09-12 durationSeconds:1620</t>
  </si>
  <si>
    <t>1121873920 / 3955642368</t>
  </si>
  <si>
    <t>30944702464 / 34359738368</t>
  </si>
  <si>
    <t>b18ab91c-866e-4310-b054-f9fdff36a404</t>
  </si>
  <si>
    <t>96XK9000012H32221164</t>
  </si>
  <si>
    <t>8cfdf05f6759</t>
  </si>
  <si>
    <t>date:2024-09-12 durationSeconds:1621</t>
  </si>
  <si>
    <t>1074999296 / 4054781952</t>
  </si>
  <si>
    <t>22411096064 / 34359738368</t>
  </si>
  <si>
    <t>b12d8044-ae7b-4575-b590-24f3400ecac6</t>
  </si>
  <si>
    <t>3F8H4W3</t>
  </si>
  <si>
    <t>70d8233cad0c</t>
  </si>
  <si>
    <t>date:2024-09-12 durationSeconds:1627</t>
  </si>
  <si>
    <t>1864794112 / 3955642368</t>
  </si>
  <si>
    <t>17524269056 / 34359738368</t>
  </si>
  <si>
    <t>48204378-af54-45d6-bec2-36ea45985f0b</t>
  </si>
  <si>
    <t>5CD0300DQ8</t>
  </si>
  <si>
    <t>bc542f670390</t>
  </si>
  <si>
    <t>date:2024-09-12 durationSeconds:1647</t>
  </si>
  <si>
    <t>2813087744 / 3972386816</t>
  </si>
  <si>
    <t>24838000640 / 34359738368</t>
  </si>
  <si>
    <t>a22ba9db-a1d5-4efe-ba0a-8e5e35bad502</t>
  </si>
  <si>
    <t>5CD1255WQN</t>
  </si>
  <si>
    <t>b060887f5fb2</t>
  </si>
  <si>
    <t>date:2024-09-12 durationSeconds:1650</t>
  </si>
  <si>
    <t>944369664 / 3970646016</t>
  </si>
  <si>
    <t>19296038912 / 34359738368</t>
  </si>
  <si>
    <t>b4baffff-8949-47b9-a521-c904618c0794</t>
  </si>
  <si>
    <t>5CD1255VZD</t>
  </si>
  <si>
    <t>b060887bbb37</t>
  </si>
  <si>
    <t>1092243456 / 3970646016</t>
  </si>
  <si>
    <t>33369923584 / 34359738368</t>
  </si>
  <si>
    <t>4bbb23ac-2cfb-43a4-b30e-5da5a2504be4</t>
  </si>
  <si>
    <t>5CD0456LVK</t>
  </si>
  <si>
    <t>bc17b8d9f639</t>
  </si>
  <si>
    <t>1128755200 / 3970203648</t>
  </si>
  <si>
    <t>32649191424 / 34359738368</t>
  </si>
  <si>
    <t>4fe9dc84-2509-4247-88eb-d5f3faef2721</t>
  </si>
  <si>
    <t>5CD123C1WY</t>
  </si>
  <si>
    <t>f85ea0d5b731</t>
  </si>
  <si>
    <t>979120128 / 3970646016</t>
  </si>
  <si>
    <t>31223193600 / 34359738368</t>
  </si>
  <si>
    <t>5f6b6533-ad70-4305-993f-c7e6f7355e07</t>
  </si>
  <si>
    <t>P207PF19</t>
  </si>
  <si>
    <t>84c5a670c727</t>
  </si>
  <si>
    <t>905138176 / 3970641920</t>
  </si>
  <si>
    <t>31391485952 / 34359738368</t>
  </si>
  <si>
    <t>ab736218-ae71-4e0d-9381-4cc8ce03d707</t>
  </si>
  <si>
    <t>P207PF05</t>
  </si>
  <si>
    <t>84c5a6685416</t>
  </si>
  <si>
    <t>933199872 / 3970629632</t>
  </si>
  <si>
    <t>18067935232 / 34359738368</t>
  </si>
  <si>
    <t>8627c9ad-5101-4395-acfc-403ab39009bd</t>
  </si>
  <si>
    <t>NLA1BL1880001</t>
  </si>
  <si>
    <t>a81d1617f30b</t>
  </si>
  <si>
    <t>818769920 / 4106133504</t>
  </si>
  <si>
    <t>13516967936 / 34359738368</t>
  </si>
  <si>
    <t>90208091-dd93-477f-86b1-00122afa0dd8</t>
  </si>
  <si>
    <t>5CD1247J94</t>
  </si>
  <si>
    <t>a4423bb858e4</t>
  </si>
  <si>
    <t>date:2024-09-12 durationSeconds:1680</t>
  </si>
  <si>
    <t>992165888 / 3970633728</t>
  </si>
  <si>
    <t>22772064256 / 34359738368</t>
  </si>
  <si>
    <t>f7109084-ff1f-4acf-b38f-bbb83925833c</t>
  </si>
  <si>
    <t>5CD1255W8Q</t>
  </si>
  <si>
    <t>b060887f5521</t>
  </si>
  <si>
    <t>1170436096 / 3970646016</t>
  </si>
  <si>
    <t>16943243264 / 34359738368</t>
  </si>
  <si>
    <t>31d5eeac-b599-46c0-a79e-dd3ced16313c</t>
  </si>
  <si>
    <t>P209H2J3</t>
  </si>
  <si>
    <t>8030497df639</t>
  </si>
  <si>
    <t>date:2024-09-12 durationSeconds:1710</t>
  </si>
  <si>
    <t>1039679488 / 4055769088</t>
  </si>
  <si>
    <t>24439365632 / 34359738368</t>
  </si>
  <si>
    <t>6eb64839-816e-4556-af32-e4e1cc4f5c10</t>
  </si>
  <si>
    <t>5CD1255T2G</t>
  </si>
  <si>
    <t>b06088a7d528</t>
  </si>
  <si>
    <t>1201664000 / 3970633728</t>
  </si>
  <si>
    <t>19020161024 / 34359738368</t>
  </si>
  <si>
    <t>8297cb4b-6a77-4db3-bcf3-dc5a80c9e664</t>
  </si>
  <si>
    <t>19YG4W3</t>
  </si>
  <si>
    <t>70d8233cada2</t>
  </si>
  <si>
    <t>date:2024-09-12 durationSeconds:1740</t>
  </si>
  <si>
    <t>1311178752 / 3955642368</t>
  </si>
  <si>
    <t>17528573952 / 34359738368</t>
  </si>
  <si>
    <t>8e1440d2-3c17-4145-82f7-8f06378a59cb</t>
  </si>
  <si>
    <t>5CD123C21W</t>
  </si>
  <si>
    <t>b06088048ef4</t>
  </si>
  <si>
    <t>1204105216 / 3970646016</t>
  </si>
  <si>
    <t>30763147264 / 34359738368</t>
  </si>
  <si>
    <t>f1b5b345-87d5-49e2-a828-74d41237699c</t>
  </si>
  <si>
    <t>96XK9000011H31709352</t>
  </si>
  <si>
    <t>8cfdf05ed4fb</t>
  </si>
  <si>
    <t>1158914048 / 4054781952</t>
  </si>
  <si>
    <t>26598391808 / 34359738368</t>
  </si>
  <si>
    <t>3c1ec062-3f97-482c-994f-47b140ca7f16</t>
  </si>
  <si>
    <t>96XK9000012H32219094</t>
  </si>
  <si>
    <t>8cfdf05cbac7</t>
  </si>
  <si>
    <t>1204891648 / 4056154112</t>
  </si>
  <si>
    <t>16088592384 / 34359738368</t>
  </si>
  <si>
    <t>86937840-33d8-4b05-859d-0ae15a117681</t>
  </si>
  <si>
    <t>H6JBNS3</t>
  </si>
  <si>
    <t>04cf4b849de7</t>
  </si>
  <si>
    <t>date:2024-09-12 durationSeconds:1744</t>
  </si>
  <si>
    <t>1254957056 / 3959521280</t>
  </si>
  <si>
    <t>16482660352 / 34359738368</t>
  </si>
  <si>
    <t>4ec20082-9755-4ae7-9265-300be1a8444a</t>
  </si>
  <si>
    <t>NLA1BL19B0847</t>
  </si>
  <si>
    <t>a81d1676bd13</t>
  </si>
  <si>
    <t>date:2024-09-12 durationSeconds:1770</t>
  </si>
  <si>
    <t>822763520 / 4106133504</t>
  </si>
  <si>
    <t>25484967936 / 34359738368</t>
  </si>
  <si>
    <t>45416172-6832-4ebb-a776-bd0c4c450c51</t>
  </si>
  <si>
    <t>5CD1255SYN</t>
  </si>
  <si>
    <t>b06088aac909</t>
  </si>
  <si>
    <t>1165135872 / 3970633728</t>
  </si>
  <si>
    <t>18871336960 / 34359738368</t>
  </si>
  <si>
    <t>faa39386-8a72-4bbe-89cf-dc0aaee441f8</t>
  </si>
  <si>
    <t>5CD1255W3B</t>
  </si>
  <si>
    <t>b060887fe130</t>
  </si>
  <si>
    <t>1088966656 / 3970584576</t>
  </si>
  <si>
    <t>32927137792 / 34359738368</t>
  </si>
  <si>
    <t>01975f05-e71d-4437-8ed8-9d131789e685</t>
  </si>
  <si>
    <t>597BNS3</t>
  </si>
  <si>
    <t>04cf4b844473</t>
  </si>
  <si>
    <t>940879872 / 3959517184</t>
  </si>
  <si>
    <t>16760528896 / 34359738368</t>
  </si>
  <si>
    <t>d10dc406-6e33-468c-a7da-57d0a1952aec</t>
  </si>
  <si>
    <t>JFJBNS3</t>
  </si>
  <si>
    <t>04cf4b82f5af</t>
  </si>
  <si>
    <t>1115230208 / 3955642368</t>
  </si>
  <si>
    <t>32809656320 / 34359738368</t>
  </si>
  <si>
    <t>9f79fa5f-fe48-4841-8bf9-3f6ed37f74c8</t>
  </si>
  <si>
    <t>NLA1BL1911179</t>
  </si>
  <si>
    <t>a81d16380565</t>
  </si>
  <si>
    <t>1308950528 / 4106133504</t>
  </si>
  <si>
    <t>22148038656 / 34359738368</t>
  </si>
  <si>
    <t>714f4afd-9c2e-4cd0-b610-80b768e5d74e</t>
  </si>
  <si>
    <t>5CD0300DNH</t>
  </si>
  <si>
    <t>bc542f66e62b</t>
  </si>
  <si>
    <t>1155878912 / 3970646016</t>
  </si>
  <si>
    <t>16701575168 / 34359738368</t>
  </si>
  <si>
    <t>d5fa7313-196b-498c-9430-00c742dd4f29</t>
  </si>
  <si>
    <t>5BL3PN2</t>
  </si>
  <si>
    <t>a0afbd02dea1</t>
  </si>
  <si>
    <t>date:2024-09-12 durationSeconds:180</t>
  </si>
  <si>
    <t>1290756096 / 4074676224</t>
  </si>
  <si>
    <t>4022bfb4-474f-4a31-ab2e-f5eec17bc1ac</t>
  </si>
  <si>
    <t>5CD1255V87</t>
  </si>
  <si>
    <t>b06088a85903</t>
  </si>
  <si>
    <t>1168797696 / 3970633728</t>
  </si>
  <si>
    <t>32620994560 / 34359738368</t>
  </si>
  <si>
    <t>f3ecde87-ea55-402b-bcd6-233f62567465</t>
  </si>
  <si>
    <t>JQ8BNS3</t>
  </si>
  <si>
    <t>58ce2a9a5d6c</t>
  </si>
  <si>
    <t>1371611136 / 3959521280</t>
  </si>
  <si>
    <t>16705142784 / 34359738368</t>
  </si>
  <si>
    <t>f928cf3c-afd3-48e2-bff8-d0630fab2b80</t>
  </si>
  <si>
    <t>5CD1255TKD</t>
  </si>
  <si>
    <t>b060887c781f</t>
  </si>
  <si>
    <t>939339776 / 3972374528</t>
  </si>
  <si>
    <t>16990060544 / 34359738368</t>
  </si>
  <si>
    <t>e0f2695e-c9ff-4538-94a7-1ec51d4182b7</t>
  </si>
  <si>
    <t>5CD0300FBN</t>
  </si>
  <si>
    <t>bc542f77811b</t>
  </si>
  <si>
    <t>1139052544 / 3972374528</t>
  </si>
  <si>
    <t>17488490496 / 34359738368</t>
  </si>
  <si>
    <t>c5ea4ccf-b4c7-46f0-8c6a-9702548c15a0</t>
  </si>
  <si>
    <t>96XK9000011H31708749</t>
  </si>
  <si>
    <t>8cfdf05ea573</t>
  </si>
  <si>
    <t>1190653952 / 4054777856</t>
  </si>
  <si>
    <t>24319287296 / 34359738368</t>
  </si>
  <si>
    <t>d4c42be3-ee1f-437a-b81d-e949c5323363</t>
  </si>
  <si>
    <t>S6NXLP007313234</t>
  </si>
  <si>
    <t>b047e9bba111</t>
  </si>
  <si>
    <t>1121132544 / 3959054336</t>
  </si>
  <si>
    <t>16557932544 / 34359738368</t>
  </si>
  <si>
    <t>1f9abaf3-8cbd-4552-b3e7-6785e7cbca8b</t>
  </si>
  <si>
    <t>NLA1BL19B1376</t>
  </si>
  <si>
    <t>a81d167a8731</t>
  </si>
  <si>
    <t>date:2024-09-12 durationSeconds:1800</t>
  </si>
  <si>
    <t>1264492544 / 4106133504</t>
  </si>
  <si>
    <t>24504647680 / 34359738368</t>
  </si>
  <si>
    <t>3da616dc-94e8-4f22-b262-d98d63bb6ec2</t>
  </si>
  <si>
    <t>5CD1255WTG</t>
  </si>
  <si>
    <t>b060888123ec</t>
  </si>
  <si>
    <t>1165271040 / 3970584576</t>
  </si>
  <si>
    <t>18701463552 / 34359738368</t>
  </si>
  <si>
    <t>3a98e188-a132-480a-8875-014cb148f58a</t>
  </si>
  <si>
    <t>5CD0456LVL</t>
  </si>
  <si>
    <t>bc17b8ef0d08</t>
  </si>
  <si>
    <t>1071845376 / 3970203648</t>
  </si>
  <si>
    <t>32333844480 / 34359738368</t>
  </si>
  <si>
    <t>cbe54c7e-d148-4611-b23c-41b513c9dc2b</t>
  </si>
  <si>
    <t>96XK9000012H32219969</t>
  </si>
  <si>
    <t>8cfdf05f9c0d</t>
  </si>
  <si>
    <t>1464840192 / 4054781952</t>
  </si>
  <si>
    <t>16381353984 / 34359738368</t>
  </si>
  <si>
    <t>ed779010-cd34-4827-b4d5-25d0b0d09c2a</t>
  </si>
  <si>
    <t>5CD0456KW4</t>
  </si>
  <si>
    <t>bc17b8d9ef4a</t>
  </si>
  <si>
    <t>date:2024-09-12 durationSeconds:1860</t>
  </si>
  <si>
    <t>954826752 / 3970129920</t>
  </si>
  <si>
    <t>32547295232 / 34359738368</t>
  </si>
  <si>
    <t>0b017de6-6424-4dbb-888e-af4b3e200b56</t>
  </si>
  <si>
    <t>NLA1BL1910879</t>
  </si>
  <si>
    <t>a81d16382519</t>
  </si>
  <si>
    <t>date:2024-09-12 durationSeconds:1890</t>
  </si>
  <si>
    <t>830914560 / 4106133504</t>
  </si>
  <si>
    <t>18031226880 / 34359738368</t>
  </si>
  <si>
    <t>2783bbd5-20e0-4aad-a3d6-a3ea72095a41</t>
  </si>
  <si>
    <t>96XK9000012H32221210</t>
  </si>
  <si>
    <t>8cfdf05faa69</t>
  </si>
  <si>
    <t>1172336640 / 4054851584</t>
  </si>
  <si>
    <t>32647286784 / 34359738368</t>
  </si>
  <si>
    <t>8e38317f-d976-4b31-9c44-170771c051b6</t>
  </si>
  <si>
    <t>5CD1255WTC</t>
  </si>
  <si>
    <t>b06088813125</t>
  </si>
  <si>
    <t>date:2024-09-12 durationSeconds:1920</t>
  </si>
  <si>
    <t>1168986112 / 3970633728</t>
  </si>
  <si>
    <t>19297144832 / 34359738368</t>
  </si>
  <si>
    <t>8f73ae08-415c-43d1-9c24-274a71a715db</t>
  </si>
  <si>
    <t>5CD0456LW6</t>
  </si>
  <si>
    <t>bc17b8ef2784</t>
  </si>
  <si>
    <t>943607808 / 3970203648</t>
  </si>
  <si>
    <t>32407396352 / 34359738368</t>
  </si>
  <si>
    <t>86329664-3e56-423d-a26f-beb053b1f824</t>
  </si>
  <si>
    <t>96XK9000012H32221200</t>
  </si>
  <si>
    <t>8cfdf05f1f39</t>
  </si>
  <si>
    <t>1193246720 / 4054781952</t>
  </si>
  <si>
    <t>16185610240 / 34359738368</t>
  </si>
  <si>
    <t>f41c7942-2bc6-41f1-8c73-e5dabc85c15f</t>
  </si>
  <si>
    <t>5CD1255W6V</t>
  </si>
  <si>
    <t>b060887f624b</t>
  </si>
  <si>
    <t>date:2024-09-12 durationSeconds:1949</t>
  </si>
  <si>
    <t>1027231744 / 3970633728</t>
  </si>
  <si>
    <t>25552928768 / 34359738368</t>
  </si>
  <si>
    <t>c884ee21-0cde-4294-943a-816a8fc072dc</t>
  </si>
  <si>
    <t>5CD1255TFX</t>
  </si>
  <si>
    <t>b060887f7e02</t>
  </si>
  <si>
    <t>date:2024-09-12 durationSeconds:1950</t>
  </si>
  <si>
    <t>1503596544 / 3970633728</t>
  </si>
  <si>
    <t>17632583680 / 34359738368</t>
  </si>
  <si>
    <t>34229eaa-71f0-43a0-85bd-ac0bfbddb62f</t>
  </si>
  <si>
    <t>NLA1BL1910276</t>
  </si>
  <si>
    <t>a81d163867ef</t>
  </si>
  <si>
    <t>date:2024-09-12 durationSeconds:1980</t>
  </si>
  <si>
    <t>859365376 / 4106002432</t>
  </si>
  <si>
    <t>17378955264 / 34359738368</t>
  </si>
  <si>
    <t>fdbdb9d6-d5d2-4899-8c95-b41e997d3118</t>
  </si>
  <si>
    <t>5CD1255VYN</t>
  </si>
  <si>
    <t>b060887bbb50</t>
  </si>
  <si>
    <t>date:2024-09-12 durationSeconds:2010</t>
  </si>
  <si>
    <t>1203183616 / 3970584576</t>
  </si>
  <si>
    <t>19311484928 / 34359738368</t>
  </si>
  <si>
    <t>476d5466-431a-46e9-9f70-71e96f6f40fa</t>
  </si>
  <si>
    <t>5CD1255W5M</t>
  </si>
  <si>
    <t>b06088804b25</t>
  </si>
  <si>
    <t>1155809280 / 3970633728</t>
  </si>
  <si>
    <t>16944480256 / 34359738368</t>
  </si>
  <si>
    <t>e86df2e8-8f0f-484e-b591-85c6729d700e</t>
  </si>
  <si>
    <t>P209H2HK</t>
  </si>
  <si>
    <t>8030497bc91b</t>
  </si>
  <si>
    <t>date:2024-09-12 durationSeconds:2040</t>
  </si>
  <si>
    <t>952909824 / 4055769088</t>
  </si>
  <si>
    <t>26194829312 / 34359738368</t>
  </si>
  <si>
    <t>3b1ce8d9-d92d-4fb6-b8c6-58892ac29df9</t>
  </si>
  <si>
    <t>5CD1255W88</t>
  </si>
  <si>
    <t>b06088800f48</t>
  </si>
  <si>
    <t>956137472 / 3970646016</t>
  </si>
  <si>
    <t>18590601216 / 34359738368</t>
  </si>
  <si>
    <t>bf56a762-b6da-4272-b188-2447a51f48db</t>
  </si>
  <si>
    <t>5CD123C000</t>
  </si>
  <si>
    <t>b06088043b7a</t>
  </si>
  <si>
    <t>date:2024-09-12 durationSeconds:2070</t>
  </si>
  <si>
    <t>915935232 / 3970646016</t>
  </si>
  <si>
    <t>22532558848 / 34359738368</t>
  </si>
  <si>
    <t>25414b8d-56fe-4d8c-9217-bdb27a1204c0</t>
  </si>
  <si>
    <t>5CD123C1TL</t>
  </si>
  <si>
    <t>b060880404bb</t>
  </si>
  <si>
    <t>1032450048 / 3970646016</t>
  </si>
  <si>
    <t>32612462592 / 34359738368</t>
  </si>
  <si>
    <t>0c1267c4-d91d-46dd-937e-de4890ab1eeb</t>
  </si>
  <si>
    <t>5CD1255W74</t>
  </si>
  <si>
    <t>b06088817bd0</t>
  </si>
  <si>
    <t>1016418304 / 3970646016</t>
  </si>
  <si>
    <t>21158350848 / 34359738368</t>
  </si>
  <si>
    <t>d82c055d-e29d-4c44-b68c-89007f6019fa</t>
  </si>
  <si>
    <t>S5NXLP01M717214</t>
  </si>
  <si>
    <t>18934158800e</t>
  </si>
  <si>
    <t>1279401984 / 3955175424</t>
  </si>
  <si>
    <t>17043779584 / 34359738368</t>
  </si>
  <si>
    <t>2ad479e7-be03-4295-818b-90db728c4edb</t>
  </si>
  <si>
    <t>S6NXLP007286238</t>
  </si>
  <si>
    <t>b047e9bbc934</t>
  </si>
  <si>
    <t>1260728320 / 3955126272</t>
  </si>
  <si>
    <t>15923322880 / 34359738368</t>
  </si>
  <si>
    <t>5660f34a-d16d-40b5-a93b-9e7254f689d9</t>
  </si>
  <si>
    <t>NLA1BL1880134</t>
  </si>
  <si>
    <t>a81d1617d66d</t>
  </si>
  <si>
    <t>date:2024-09-12 durationSeconds:208</t>
  </si>
  <si>
    <t>1413488640 / 4106133504</t>
  </si>
  <si>
    <t>15304011776 / 34359738368</t>
  </si>
  <si>
    <t>c3a10fe7-9b9c-4868-9d9d-f69d3e320a9a</t>
  </si>
  <si>
    <t>5CD112H9XN</t>
  </si>
  <si>
    <t>70cf496f5504</t>
  </si>
  <si>
    <t>date:2024-09-12 durationSeconds:210</t>
  </si>
  <si>
    <t>1162498048 / 3970633728</t>
  </si>
  <si>
    <t>16215347200 / 34359738368</t>
  </si>
  <si>
    <t>b8ed593c-31be-4e1c-8f14-15a311bc61ac</t>
  </si>
  <si>
    <t>5CD0456L50</t>
  </si>
  <si>
    <t>bc17b8c99e01</t>
  </si>
  <si>
    <t>1067601920 / 3971944448</t>
  </si>
  <si>
    <t>32461406208 / 34359738368</t>
  </si>
  <si>
    <t>a898e574-a0ea-4d7e-8917-c0d2f01d68bb</t>
  </si>
  <si>
    <t>5CD1255T0Q</t>
  </si>
  <si>
    <t>b06088abe1fe</t>
  </si>
  <si>
    <t>995016704 / 3972374528</t>
  </si>
  <si>
    <t>17299812352 / 34359738368</t>
  </si>
  <si>
    <t>6b7f4255-141b-4083-9f9a-1b68408553db</t>
  </si>
  <si>
    <t>5CD0300F8B</t>
  </si>
  <si>
    <t>bc542f66d875</t>
  </si>
  <si>
    <t>933670912 / 3972386816</t>
  </si>
  <si>
    <t>17561903104 / 34359738368</t>
  </si>
  <si>
    <t>f147d4ca-e9ba-4cf4-ac0d-02a88f6ee98d</t>
  </si>
  <si>
    <t>NLA1BL1910764</t>
  </si>
  <si>
    <t>a81d16381e23</t>
  </si>
  <si>
    <t>843288576 / 4106133504</t>
  </si>
  <si>
    <t>18585190400 / 34359738368</t>
  </si>
  <si>
    <t>a4b237f4-ed9c-43aa-a5e1-b039f3739ca1</t>
  </si>
  <si>
    <t>96XK9000011H31709818</t>
  </si>
  <si>
    <t>8cfdf05ef163</t>
  </si>
  <si>
    <t>1219858432 / 4054781952</t>
  </si>
  <si>
    <t>18877378560 / 34359738368</t>
  </si>
  <si>
    <t>8a3afe24-b4b4-4fa2-9f6b-f080b85da672</t>
  </si>
  <si>
    <t>96XK9000011H31709089</t>
  </si>
  <si>
    <t>8cfdf05f6071</t>
  </si>
  <si>
    <t>date:2024-09-12 durationSeconds:2100</t>
  </si>
  <si>
    <t>1216147456 / 4054781952</t>
  </si>
  <si>
    <t>27508695040 / 34359738368</t>
  </si>
  <si>
    <t>8db823c7-200b-4c9e-a304-477786599c84</t>
  </si>
  <si>
    <t>96XK9000012H32219289</t>
  </si>
  <si>
    <t>8cfdf05f0bed</t>
  </si>
  <si>
    <t>1207640064 / 4054781952</t>
  </si>
  <si>
    <t>16151543808 / 34359738368</t>
  </si>
  <si>
    <t>877d52dc-899a-4b13-bd32-453eca389daf</t>
  </si>
  <si>
    <t>5CD1247J1S</t>
  </si>
  <si>
    <t>a4423bba59d2</t>
  </si>
  <si>
    <t>date:2024-09-12 durationSeconds:2130</t>
  </si>
  <si>
    <t>954941440 / 3970633728</t>
  </si>
  <si>
    <t>19208105984 / 34359738368</t>
  </si>
  <si>
    <t>6ce5b494-4b20-4834-992e-23a040311cb4</t>
  </si>
  <si>
    <t>5CD1255T05</t>
  </si>
  <si>
    <t>b06088aac9ae</t>
  </si>
  <si>
    <t>1184374784 / 3970646016</t>
  </si>
  <si>
    <t>19628204032 / 34359738368</t>
  </si>
  <si>
    <t>2ab2547d-93d3-4b57-9dcf-af69a5a879fb</t>
  </si>
  <si>
    <t>5CD1255VWZ</t>
  </si>
  <si>
    <t>b060887f5ae9</t>
  </si>
  <si>
    <t>1156149248 / 3970646016</t>
  </si>
  <si>
    <t>18660995072 / 34359738368</t>
  </si>
  <si>
    <t>054058d3-733c-4c67-95c0-e3e694c2b9af</t>
  </si>
  <si>
    <t>NLA1BL19B0689</t>
  </si>
  <si>
    <t>a81d1675e4cf</t>
  </si>
  <si>
    <t>994586624 / 4106133504</t>
  </si>
  <si>
    <t>16904847360 / 34359738368</t>
  </si>
  <si>
    <t>128f0be1-b0b6-40c8-ade2-3a2f69135303</t>
  </si>
  <si>
    <t>FY8BNS3</t>
  </si>
  <si>
    <t>04cf4b82fb81</t>
  </si>
  <si>
    <t>1063272448 / 3955638272</t>
  </si>
  <si>
    <t>32501395456 / 34359738368</t>
  </si>
  <si>
    <t>690a93be-9494-44d3-81cb-0ed09bc10b04</t>
  </si>
  <si>
    <t>8PNPZT3</t>
  </si>
  <si>
    <t>ac5afc8f3fe0</t>
  </si>
  <si>
    <t>1281912832 / 3955642368</t>
  </si>
  <si>
    <t>19697061888 / 34359738368</t>
  </si>
  <si>
    <t>144ebd72-041d-4eed-a6fa-4b13e7217b66</t>
  </si>
  <si>
    <t>96XK9000011H31708962</t>
  </si>
  <si>
    <t>8cfdf05f24b3</t>
  </si>
  <si>
    <t>1190678528 / 4054781952</t>
  </si>
  <si>
    <t>16484360192 / 34359738368</t>
  </si>
  <si>
    <t>03ba0e64-2c3a-4ae9-b75a-e7e064d4ef4d</t>
  </si>
  <si>
    <t>5CD1255VYT</t>
  </si>
  <si>
    <t>b0608879f13f</t>
  </si>
  <si>
    <t>date:2024-09-12 durationSeconds:2160</t>
  </si>
  <si>
    <t>1126682624 / 3970633728</t>
  </si>
  <si>
    <t>20114599936 / 34359738368</t>
  </si>
  <si>
    <t>e472ad9c-1305-46a7-8f6b-5fc5f54919f9</t>
  </si>
  <si>
    <t>5CD1255W9Z</t>
  </si>
  <si>
    <t>b060883110f0</t>
  </si>
  <si>
    <t>date:2024-09-12 durationSeconds:2190</t>
  </si>
  <si>
    <t>1137369088 / 3970572288</t>
  </si>
  <si>
    <t>17567559680 / 34359738368</t>
  </si>
  <si>
    <t>b7b70465-b732-4efe-a783-bfda2b290284</t>
  </si>
  <si>
    <t>P209H2GD</t>
  </si>
  <si>
    <t>80304977334b</t>
  </si>
  <si>
    <t>date:2024-09-12 durationSeconds:2220</t>
  </si>
  <si>
    <t>1320566784 / 4055769088</t>
  </si>
  <si>
    <t>25707941888 / 34359738368</t>
  </si>
  <si>
    <t>8b8820f5-5b75-4445-878f-8e2222ac2723</t>
  </si>
  <si>
    <t>5CD1255WN2</t>
  </si>
  <si>
    <t>b06088812a8b</t>
  </si>
  <si>
    <t>1195298816 / 3970646016</t>
  </si>
  <si>
    <t>18997272576 / 34359738368</t>
  </si>
  <si>
    <t>23144b56-9f68-441e-817a-a2cff1fcb741</t>
  </si>
  <si>
    <t>5CD1255W4M</t>
  </si>
  <si>
    <t>b060887f715a</t>
  </si>
  <si>
    <t>1149837312 / 3970633728</t>
  </si>
  <si>
    <t>19273064448 / 34359738368</t>
  </si>
  <si>
    <t>d9de5aa8-2bbb-47db-93a0-869a0d50ce05</t>
  </si>
  <si>
    <t>8Q8BNS3</t>
  </si>
  <si>
    <t>04cf4b82fbcc</t>
  </si>
  <si>
    <t>1066483712 / 3955597312</t>
  </si>
  <si>
    <t>32616923136 / 34359738368</t>
  </si>
  <si>
    <t>57a5dd26-f092-4ccb-9c63-754525e885fb</t>
  </si>
  <si>
    <t>526BNS3</t>
  </si>
  <si>
    <t>04cf4b8461c9</t>
  </si>
  <si>
    <t>date:2024-09-12 durationSeconds:22350</t>
  </si>
  <si>
    <t>1556738048 / 3955638272</t>
  </si>
  <si>
    <t>32303955968 / 34359738368</t>
  </si>
  <si>
    <t>a2ed2d4c-1573-4d51-a1d9-0f6cfbb9d7a4</t>
  </si>
  <si>
    <t>NLA1BL1891976</t>
  </si>
  <si>
    <t>a81d161ed3c3</t>
  </si>
  <si>
    <t>date:2024-09-12 durationSeconds:2250</t>
  </si>
  <si>
    <t>1241788416 / 4106133504</t>
  </si>
  <si>
    <t>24240336896 / 34359738368</t>
  </si>
  <si>
    <t>45850baa-c325-4eb6-bf2a-5f396447c6f6</t>
  </si>
  <si>
    <t>5B7BNS3</t>
  </si>
  <si>
    <t>04cf4b82f9ec</t>
  </si>
  <si>
    <t>date:2024-09-12 durationSeconds:22710</t>
  </si>
  <si>
    <t>1722814464 / 3955642368</t>
  </si>
  <si>
    <t>33048465408 / 34359738368</t>
  </si>
  <si>
    <t>915bea4f-441a-4b1e-8b9a-534a8251329b</t>
  </si>
  <si>
    <t>5CD1255V3Y</t>
  </si>
  <si>
    <t>b060887bcff5</t>
  </si>
  <si>
    <t>date:2024-09-12 durationSeconds:2280</t>
  </si>
  <si>
    <t>1155194880 / 3970584576</t>
  </si>
  <si>
    <t>18813509632 / 34359738368</t>
  </si>
  <si>
    <t>62d2f9b9-da84-480a-9295-c6a8c67453e9</t>
  </si>
  <si>
    <t>5CD1255VZ2</t>
  </si>
  <si>
    <t>b060887c0899</t>
  </si>
  <si>
    <t>1183576064 / 3970633728</t>
  </si>
  <si>
    <t>18740543488 / 34359738368</t>
  </si>
  <si>
    <t>6f175c4d-daa6-4bd8-8cbb-f5db1bd3965f</t>
  </si>
  <si>
    <t>96XK9000011H31709177</t>
  </si>
  <si>
    <t>8cfdf05f05c9</t>
  </si>
  <si>
    <t>1176567808 / 4054781952</t>
  </si>
  <si>
    <t>25190297600 / 34359738368</t>
  </si>
  <si>
    <t>106316a8-4ec0-4f36-b104-f70d2aba4793</t>
  </si>
  <si>
    <t>5CD0300FB8</t>
  </si>
  <si>
    <t>bc542f76cb0e</t>
  </si>
  <si>
    <t>954175488 / 3970646016</t>
  </si>
  <si>
    <t>17091608576 / 34359738368</t>
  </si>
  <si>
    <t>c3a7b91f-7491-41c7-9f5f-67b02dc5f5b8</t>
  </si>
  <si>
    <t>5CD1255VY9</t>
  </si>
  <si>
    <t>b060887b8b85</t>
  </si>
  <si>
    <t>date:2024-09-12 durationSeconds:2310</t>
  </si>
  <si>
    <t>1216651264 / 3970646016</t>
  </si>
  <si>
    <t>19033063424 / 34359738368</t>
  </si>
  <si>
    <t>34416dab-5edd-4724-b2ad-257773c25f93</t>
  </si>
  <si>
    <t>5CD1255W0Q</t>
  </si>
  <si>
    <t>b060887fd280</t>
  </si>
  <si>
    <t>1225773056 / 3970584576</t>
  </si>
  <si>
    <t>33153122304 / 34359738368</t>
  </si>
  <si>
    <t>84122fa1-7a3d-4e0a-85ad-b9f8194c4266</t>
  </si>
  <si>
    <t>96XK9000011H31709075</t>
  </si>
  <si>
    <t>8cfdf05f1a69</t>
  </si>
  <si>
    <t>1224327168 / 4054781952</t>
  </si>
  <si>
    <t>16183320576 / 34359738368</t>
  </si>
  <si>
    <t>f45e2455-5bdc-4e4a-8dbe-f8e3643f14a0</t>
  </si>
  <si>
    <t>5CD0456L7X</t>
  </si>
  <si>
    <t>bc17b8c89443</t>
  </si>
  <si>
    <t>date:2024-09-12 durationSeconds:2335</t>
  </si>
  <si>
    <t>1059414016 / 3970203648</t>
  </si>
  <si>
    <t>32572813312 / 34359738368</t>
  </si>
  <si>
    <t>f32ea54b-a3c8-43d3-bb7a-fcd5dd92a9fb</t>
  </si>
  <si>
    <t>5CD112HB18</t>
  </si>
  <si>
    <t>70cf493e24f7</t>
  </si>
  <si>
    <t>date:2024-09-12 durationSeconds:2340</t>
  </si>
  <si>
    <t>934375424 / 3970646016</t>
  </si>
  <si>
    <t>29762736128 / 34359738368</t>
  </si>
  <si>
    <t>b525bff2-cc02-4dbd-9785-608db636513f</t>
  </si>
  <si>
    <t>5CD0456LW7</t>
  </si>
  <si>
    <t>bc17b8ef2afe</t>
  </si>
  <si>
    <t>1053478912 / 3970203648</t>
  </si>
  <si>
    <t>32605995008 / 34359738368</t>
  </si>
  <si>
    <t>6a8267ce-8e32-4d0b-8156-6aa4e15f3c33</t>
  </si>
  <si>
    <t>5CD1255W1L</t>
  </si>
  <si>
    <t>b060887efa13</t>
  </si>
  <si>
    <t>date:2024-09-12 durationSeconds:2370</t>
  </si>
  <si>
    <t>1156943872 / 3970646016</t>
  </si>
  <si>
    <t>31290093568 / 34359738368</t>
  </si>
  <si>
    <t>8f6139f2-f1fe-4837-a4c0-86cff1b0cd25</t>
  </si>
  <si>
    <t>9B0JZT3</t>
  </si>
  <si>
    <t>ac5afc8f4062</t>
  </si>
  <si>
    <t>1053990912 / 3955638272</t>
  </si>
  <si>
    <t>20107489280 / 34359738368</t>
  </si>
  <si>
    <t>77b49775-e25f-4392-be02-007912c333c0</t>
  </si>
  <si>
    <t>5CD1255W2R</t>
  </si>
  <si>
    <t>b060887efa86</t>
  </si>
  <si>
    <t>date:2024-09-12 durationSeconds:240</t>
  </si>
  <si>
    <t>978264064 / 3970633728</t>
  </si>
  <si>
    <t>32990883840 / 34359738368</t>
  </si>
  <si>
    <t>e018e101-59de-411f-9a78-56157e19c25e</t>
  </si>
  <si>
    <t>5CD1255W1X</t>
  </si>
  <si>
    <t>b060887fef63</t>
  </si>
  <si>
    <t>1146417152 / 3970646016</t>
  </si>
  <si>
    <t>32237412352 / 34359738368</t>
  </si>
  <si>
    <t>8abfe2b0-2677-4fbd-bf4d-bcb609e1ee9c</t>
  </si>
  <si>
    <t>5CD1247HV7</t>
  </si>
  <si>
    <t>a4423bb6d415</t>
  </si>
  <si>
    <t>972103680 / 3970646016</t>
  </si>
  <si>
    <t>19083124736 / 34359738368</t>
  </si>
  <si>
    <t>818bbfda-f1a1-4d83-bcae-ec874dadc89f</t>
  </si>
  <si>
    <t>5CD1255W0Z</t>
  </si>
  <si>
    <t>b060887efac7</t>
  </si>
  <si>
    <t>1514434560 / 3972374528</t>
  </si>
  <si>
    <t>18223091712 / 34359738368</t>
  </si>
  <si>
    <t>fa0bd4f4-1ed2-40ba-a952-b6099fcd92f6</t>
  </si>
  <si>
    <t>5CD1255VX5</t>
  </si>
  <si>
    <t>b060887f5b9d</t>
  </si>
  <si>
    <t>date:2024-09-12 durationSeconds:2400</t>
  </si>
  <si>
    <t>1179049984 / 3970646016</t>
  </si>
  <si>
    <t>19026538496 / 34359738368</t>
  </si>
  <si>
    <t>2e7fea91-ca6f-4bbb-9b12-bde0d4b2f514</t>
  </si>
  <si>
    <t>5CD1255TRC</t>
  </si>
  <si>
    <t>b06088811433</t>
  </si>
  <si>
    <t>date:2024-09-12 durationSeconds:2401</t>
  </si>
  <si>
    <t>1147256832 / 3970646016</t>
  </si>
  <si>
    <t>17776627712 / 34359738368</t>
  </si>
  <si>
    <t>87851538-8224-4655-b97a-6b8dca82c301</t>
  </si>
  <si>
    <t>5CD112H8J2</t>
  </si>
  <si>
    <t>70cf496e8426</t>
  </si>
  <si>
    <t>date:2024-09-12 durationSeconds:2430</t>
  </si>
  <si>
    <t>1155682304 / 3970633728</t>
  </si>
  <si>
    <t>16021635072 / 34359738368</t>
  </si>
  <si>
    <t>0db9abfd-7f62-44a6-81de-1540013a3ea2</t>
  </si>
  <si>
    <t>5CD1247HXD</t>
  </si>
  <si>
    <t>a4423bb9bbbc</t>
  </si>
  <si>
    <t>2030190592 / 3972386816</t>
  </si>
  <si>
    <t>21463257088 / 34359738368</t>
  </si>
  <si>
    <t>665eaf17-8e1d-4de1-805b-3312755f1665</t>
  </si>
  <si>
    <t>5CD22082P5</t>
  </si>
  <si>
    <t>f077c3101337</t>
  </si>
  <si>
    <t>date:2024-09-12 durationSeconds:2460</t>
  </si>
  <si>
    <t>1241165824 / 3970203648</t>
  </si>
  <si>
    <t>16376872960 / 34359738368</t>
  </si>
  <si>
    <t>c640f21a-e7cc-47a7-917d-fe6d094599cd</t>
  </si>
  <si>
    <t>S6NXLP00735523B</t>
  </si>
  <si>
    <t>b047e9bbc8fd</t>
  </si>
  <si>
    <t>1162448896 / 3955126272</t>
  </si>
  <si>
    <t>16952012800 / 34359738368</t>
  </si>
  <si>
    <t>4fd687f9-244b-4d09-b7bf-444466f569da</t>
  </si>
  <si>
    <t>5CD123C1VL</t>
  </si>
  <si>
    <t>f85ea0d6ade4</t>
  </si>
  <si>
    <t>date:2024-09-12 durationSeconds:2490</t>
  </si>
  <si>
    <t>974499840 / 3970646016</t>
  </si>
  <si>
    <t>22654468096 / 34359738368</t>
  </si>
  <si>
    <t>e747b7f7-437b-444c-bfcb-4726a94b74da</t>
  </si>
  <si>
    <t>S6NXLP007305232</t>
  </si>
  <si>
    <t>b047e9bbc90c</t>
  </si>
  <si>
    <t>977309696 / 3955179520</t>
  </si>
  <si>
    <t>17252929536 / 34359738368</t>
  </si>
  <si>
    <t>b5fe3f9a-1d3e-4253-8295-df6d4fd92563</t>
  </si>
  <si>
    <t>5CD123C06X</t>
  </si>
  <si>
    <t>b06088045687</t>
  </si>
  <si>
    <t>date:2024-09-12 durationSeconds:2520</t>
  </si>
  <si>
    <t>954568704 / 3970646016</t>
  </si>
  <si>
    <t>21451046912 / 34359738368</t>
  </si>
  <si>
    <t>0c62f88c-bb43-4214-bbf7-5a3c72d160e5</t>
  </si>
  <si>
    <t>5CD0300DD1</t>
  </si>
  <si>
    <t>bc542f737dc8</t>
  </si>
  <si>
    <t>date:2024-09-12 durationSeconds:2539</t>
  </si>
  <si>
    <t>2159407104 / 3972386816</t>
  </si>
  <si>
    <t>23016333312 / 34359738368</t>
  </si>
  <si>
    <t>23abbc77-affa-43c8-a491-4fd7baf577a0</t>
  </si>
  <si>
    <t>61CBNS3</t>
  </si>
  <si>
    <t>04cf4b82f591</t>
  </si>
  <si>
    <t>date:2024-09-12 durationSeconds:2610</t>
  </si>
  <si>
    <t>1029808128 / 3955638272</t>
  </si>
  <si>
    <t>32963424256 / 34359738368</t>
  </si>
  <si>
    <t>8a9583f5-9c99-4e2f-9902-0aaa327b4342</t>
  </si>
  <si>
    <t>5CD042WHR4</t>
  </si>
  <si>
    <t>18264926419d</t>
  </si>
  <si>
    <t>1230135296 / 3970129920</t>
  </si>
  <si>
    <t>18439581696 / 34359738368</t>
  </si>
  <si>
    <t>6f4d23e8-2298-4b16-87d8-20f22c284c0e</t>
  </si>
  <si>
    <t>P207PF3Z</t>
  </si>
  <si>
    <t>84c5a672425f</t>
  </si>
  <si>
    <t>965148672 / 3970568192</t>
  </si>
  <si>
    <t>18323226624 / 34359738368</t>
  </si>
  <si>
    <t>4b5dfd30-9978-42ac-b643-7c5cc4248f03</t>
  </si>
  <si>
    <t>5CD123C185</t>
  </si>
  <si>
    <t>a4423bab55d6</t>
  </si>
  <si>
    <t>date:2024-09-12 durationSeconds:2615</t>
  </si>
  <si>
    <t>929861632 / 3970646016</t>
  </si>
  <si>
    <t>16200335360 / 34359738368</t>
  </si>
  <si>
    <t>1005b4ce-d26a-4ebc-81fd-862713f5d08c</t>
  </si>
  <si>
    <t>5CD123C22S</t>
  </si>
  <si>
    <t>b06088048576</t>
  </si>
  <si>
    <t>date:2024-09-12 durationSeconds:2640</t>
  </si>
  <si>
    <t>1023029248 / 3970646016</t>
  </si>
  <si>
    <t>32197320704 / 34359738368</t>
  </si>
  <si>
    <t>1980b4c1-3be6-4e55-a55d-a1e732d22398</t>
  </si>
  <si>
    <t>S5NXLP01M69421C</t>
  </si>
  <si>
    <t>1893415856d3</t>
  </si>
  <si>
    <t>date:2024-09-12 durationSeconds:2670</t>
  </si>
  <si>
    <t>1142530048 / 3955175424</t>
  </si>
  <si>
    <t>16417386496 / 34359738368</t>
  </si>
  <si>
    <t>130d2745-a710-4058-9d4e-ffe9c6e7463b</t>
  </si>
  <si>
    <t>96XK9000011H31708834</t>
  </si>
  <si>
    <t>8cfdf05f6871</t>
  </si>
  <si>
    <t>date:2024-09-12 durationSeconds:268</t>
  </si>
  <si>
    <t>964190208 / 4054781952</t>
  </si>
  <si>
    <t>16851214336 / 34359738368</t>
  </si>
  <si>
    <t>1adf633e-1722-43fb-8243-0dcf4cd3423d</t>
  </si>
  <si>
    <t>5CD042WGY5</t>
  </si>
  <si>
    <t>1826492398fd</t>
  </si>
  <si>
    <t>date:2024-09-12 durationSeconds:270</t>
  </si>
  <si>
    <t>1278640128 / 3970203648</t>
  </si>
  <si>
    <t>24132153344 / 34359738368</t>
  </si>
  <si>
    <t>137f04d6-cbac-4ebb-a686-b5baa61a10f4</t>
  </si>
  <si>
    <t>5CD1255T01</t>
  </si>
  <si>
    <t>b06088abd321</t>
  </si>
  <si>
    <t>1179598848 / 3970633728</t>
  </si>
  <si>
    <t>18189766656 / 34359738368</t>
  </si>
  <si>
    <t>5ac1e41b-6f67-41a4-bdf1-3b8a8b30674f</t>
  </si>
  <si>
    <t>44CBNS3</t>
  </si>
  <si>
    <t>04cf4b849f1d</t>
  </si>
  <si>
    <t>1002389504 / 3955642368</t>
  </si>
  <si>
    <t>23565721600 / 34359738368</t>
  </si>
  <si>
    <t>a7e459dd-4ca3-4f10-9801-bf047ed31187</t>
  </si>
  <si>
    <t>CPNPZT3</t>
  </si>
  <si>
    <t>ac5afc8f3fea</t>
  </si>
  <si>
    <t>1058197504 / 3955642368</t>
  </si>
  <si>
    <t>19181068288 / 34359738368</t>
  </si>
  <si>
    <t>558bc16c-f1ec-444a-aeaf-82b0b5294e17</t>
  </si>
  <si>
    <t>JW2HZT3</t>
  </si>
  <si>
    <t>ac5afc8efd19</t>
  </si>
  <si>
    <t>1036627968 / 3955638272</t>
  </si>
  <si>
    <t>18623987712 / 34359738368</t>
  </si>
  <si>
    <t>ddda4236-b4e8-4fbe-ae6e-69dfc49bfed0</t>
  </si>
  <si>
    <t>5CD1255WQ5</t>
  </si>
  <si>
    <t>b060887e6a3f</t>
  </si>
  <si>
    <t>date:2024-09-12 durationSeconds:2700</t>
  </si>
  <si>
    <t>1163239424 / 3970572288</t>
  </si>
  <si>
    <t>18839228416 / 34359738368</t>
  </si>
  <si>
    <t>affde6d2-d699-433f-862c-7bc2fe728f26</t>
  </si>
  <si>
    <t>3WBBNS3</t>
  </si>
  <si>
    <t>04cf4b849dd8</t>
  </si>
  <si>
    <t>date:2024-09-12 durationSeconds:2701</t>
  </si>
  <si>
    <t>1207283712 / 3955642368</t>
  </si>
  <si>
    <t>32997343232 / 34359738368</t>
  </si>
  <si>
    <t>2181fb51-e952-445b-84b1-fec775f7eb38</t>
  </si>
  <si>
    <t>NLA1BL1910718</t>
  </si>
  <si>
    <t>a81d163828cb</t>
  </si>
  <si>
    <t>date:2024-09-12 durationSeconds:2730</t>
  </si>
  <si>
    <t>1260109824 / 4106002432</t>
  </si>
  <si>
    <t>17639301120 / 34359738368</t>
  </si>
  <si>
    <t>c06f3c0c-4cb4-42ce-95a5-93d22800fe0c</t>
  </si>
  <si>
    <t>NLA1BL1880189</t>
  </si>
  <si>
    <t>a81d1617d0ef</t>
  </si>
  <si>
    <t>1226924032 / 4106002432</t>
  </si>
  <si>
    <t>12291297280 / 34359738368</t>
  </si>
  <si>
    <t>016b3420-af4c-48a2-84b0-e3f484ee286d</t>
  </si>
  <si>
    <t>5CD1255T2V</t>
  </si>
  <si>
    <t>b06088a7e338</t>
  </si>
  <si>
    <t>date:2024-09-12 durationSeconds:2760</t>
  </si>
  <si>
    <t>1515569152 / 3970633728</t>
  </si>
  <si>
    <t>17704173568 / 34359738368</t>
  </si>
  <si>
    <t>b345e39d-7fc3-4ba7-a6d4-f40dfdc3e640</t>
  </si>
  <si>
    <t>NLA1BL1892279</t>
  </si>
  <si>
    <t>a81d1622359b</t>
  </si>
  <si>
    <t>date:2024-09-12 durationSeconds:2790</t>
  </si>
  <si>
    <t>1259249664 / 4106133504</t>
  </si>
  <si>
    <t>14701711360 / 34359738368</t>
  </si>
  <si>
    <t>34d15fe6-b2a1-4f9a-895f-8cefdd7319ef</t>
  </si>
  <si>
    <t>5CD0300DGX</t>
  </si>
  <si>
    <t>bc542f76c906</t>
  </si>
  <si>
    <t>1873813504 / 3970633728</t>
  </si>
  <si>
    <t>18245959680 / 34359738368</t>
  </si>
  <si>
    <t>de554ed8-d286-46a8-ab00-662a0ab73c14</t>
  </si>
  <si>
    <t>D4CBNS3</t>
  </si>
  <si>
    <t>04cf4b84621e</t>
  </si>
  <si>
    <t>1011810304 / 3955589120</t>
  </si>
  <si>
    <t>33069166592 / 34359738368</t>
  </si>
  <si>
    <t>d4be4632-47ff-4a55-b3df-dfdf5ca321c4</t>
  </si>
  <si>
    <t>5CD123C1VJ</t>
  </si>
  <si>
    <t>f85ea0dabf97</t>
  </si>
  <si>
    <t>date:2024-09-12 durationSeconds:2850</t>
  </si>
  <si>
    <t>1175486464 / 3970584576</t>
  </si>
  <si>
    <t>22204248064 / 34359738368</t>
  </si>
  <si>
    <t>4b139cda-3917-465b-93c5-a2628e147d78</t>
  </si>
  <si>
    <t>96XK9000011H31713899</t>
  </si>
  <si>
    <t>8cfdf05f0631</t>
  </si>
  <si>
    <t>date:2024-09-12 durationSeconds:2880</t>
  </si>
  <si>
    <t>1094422528 / 4054781952</t>
  </si>
  <si>
    <t>20307083264 / 34359738368</t>
  </si>
  <si>
    <t>642cfb40-841a-4848-a958-c383b7dc852c</t>
  </si>
  <si>
    <t>F6Q0PN2</t>
  </si>
  <si>
    <t>0016eb7ce52a</t>
  </si>
  <si>
    <t>date:2024-09-12 durationSeconds:2910</t>
  </si>
  <si>
    <t>1222467584 / 4074684416</t>
  </si>
  <si>
    <t>3453157376 / 26210439168</t>
  </si>
  <si>
    <t>ecdb027f-8059-4a7e-af7c-d2ea8cd9a0a3</t>
  </si>
  <si>
    <t>96XK9000011H31709798</t>
  </si>
  <si>
    <t>8cfdf05e9481</t>
  </si>
  <si>
    <t>date:2024-09-12 durationSeconds:2940</t>
  </si>
  <si>
    <t>948985856 / 4054781952</t>
  </si>
  <si>
    <t>16180604928 / 34359738368</t>
  </si>
  <si>
    <t>c658f907-dfad-4eda-b3a7-3d82a567dc9f</t>
  </si>
  <si>
    <t>5CD1255W3W</t>
  </si>
  <si>
    <t>b06088804b0c</t>
  </si>
  <si>
    <t>date:2024-09-12 durationSeconds:2997</t>
  </si>
  <si>
    <t>816062464 / 3970646016</t>
  </si>
  <si>
    <t>27699126272 / 34359738368</t>
  </si>
  <si>
    <t>b5c21df8-0b01-48c4-b117-3d1356ba8ee4</t>
  </si>
  <si>
    <t>47Q0PN2</t>
  </si>
  <si>
    <t>d4258b1e686a</t>
  </si>
  <si>
    <t>date:2024-09-12 durationSeconds:30</t>
  </si>
  <si>
    <t>1304858624 / 4074659840</t>
  </si>
  <si>
    <t>9d10f367-b196-4519-9d82-3a02d0531311</t>
  </si>
  <si>
    <t>NLA1BL19B0957</t>
  </si>
  <si>
    <t>a81d16761b25</t>
  </si>
  <si>
    <t>1225203712 / 4106133504</t>
  </si>
  <si>
    <t>25541132288 / 34359738368</t>
  </si>
  <si>
    <t>57b40bab-bf74-4343-9514-f8e113f57614</t>
  </si>
  <si>
    <t>NLA1BL19B0208</t>
  </si>
  <si>
    <t>a81d1691f4ab</t>
  </si>
  <si>
    <t>1253462016 / 4106133504</t>
  </si>
  <si>
    <t>28848390144 / 34359738368</t>
  </si>
  <si>
    <t>976a876b-a1b2-4327-a76a-8a648cba3ed3</t>
  </si>
  <si>
    <t>5CD0300DLR</t>
  </si>
  <si>
    <t>bc542f316758</t>
  </si>
  <si>
    <t>898158592 / 3972386816</t>
  </si>
  <si>
    <t>18117222400 / 34359738368</t>
  </si>
  <si>
    <t>7bb18541-1584-445f-9c19-04658be4a293</t>
  </si>
  <si>
    <t>5CD0300DJK</t>
  </si>
  <si>
    <t>bc542f778364</t>
  </si>
  <si>
    <t>815960064 / 3970646016</t>
  </si>
  <si>
    <t>25750605824 / 34359738368</t>
  </si>
  <si>
    <t>a63b12e6-8b90-4d11-910e-b0e6c5dc3330</t>
  </si>
  <si>
    <t>5CD0300DNM</t>
  </si>
  <si>
    <t>bc542f6703e0</t>
  </si>
  <si>
    <t>905420800 / 3970633728</t>
  </si>
  <si>
    <t>31604158464 / 34359738368</t>
  </si>
  <si>
    <t>1ab83272-09c9-4b15-9cc8-127b7f88ee2a</t>
  </si>
  <si>
    <t>P209H2LL</t>
  </si>
  <si>
    <t>8030497e5d03</t>
  </si>
  <si>
    <t>1330831360 / 4055769088</t>
  </si>
  <si>
    <t>25146675200 / 34359738368</t>
  </si>
  <si>
    <t>34bdae46-4f6d-4319-865f-147b80387691</t>
  </si>
  <si>
    <t>P209H2VJ</t>
  </si>
  <si>
    <t>8030497bc93d</t>
  </si>
  <si>
    <t>1019772928 / 4055769088</t>
  </si>
  <si>
    <t>28378181632 / 34359738368</t>
  </si>
  <si>
    <t>a8582cae-4ca6-46cc-87e6-af6025081c90</t>
  </si>
  <si>
    <t>P209H2ER</t>
  </si>
  <si>
    <t>80304977334d</t>
  </si>
  <si>
    <t>1334915072 / 4055769088</t>
  </si>
  <si>
    <t>24374697984 / 34359738368</t>
  </si>
  <si>
    <t>34247be8-05a0-46fe-a1cd-1d4748c7ad99</t>
  </si>
  <si>
    <t>P209HA0M</t>
  </si>
  <si>
    <t>8030496b00b9</t>
  </si>
  <si>
    <t>1365233664 / 4055769088</t>
  </si>
  <si>
    <t>24689340416 / 34359738368</t>
  </si>
  <si>
    <t>c8b8314a-57c6-41d9-92b3-b89b45aa5996</t>
  </si>
  <si>
    <t>5CD042WK27</t>
  </si>
  <si>
    <t>864169984 / 3970191360</t>
  </si>
  <si>
    <t>19604303872 / 34359738368</t>
  </si>
  <si>
    <t>8f31cb92-31b1-423d-a43e-fc9eedb2679f</t>
  </si>
  <si>
    <t>5CD042WJZ2</t>
  </si>
  <si>
    <t>182649221f23</t>
  </si>
  <si>
    <t>1070006272 / 3970203648</t>
  </si>
  <si>
    <t>18383798272 / 34359738368</t>
  </si>
  <si>
    <t>80e0cf45-d7f7-4f20-8f7c-8423e80fb218</t>
  </si>
  <si>
    <t>5CD1255SZ6</t>
  </si>
  <si>
    <t>b06088a9516e</t>
  </si>
  <si>
    <t>1141190656 / 3970646016</t>
  </si>
  <si>
    <t>18848866304 / 34359738368</t>
  </si>
  <si>
    <t>af12bf99-8914-4d68-8f6c-3744cf169845</t>
  </si>
  <si>
    <t>5CD1255WKX</t>
  </si>
  <si>
    <t>b06088ab3fa6</t>
  </si>
  <si>
    <t>1167073280 / 3970633728</t>
  </si>
  <si>
    <t>18731659264 / 34359738368</t>
  </si>
  <si>
    <t>43d9b8d5-aa6a-4bcc-b6a0-311bed877c48</t>
  </si>
  <si>
    <t>5CD1255T27</t>
  </si>
  <si>
    <t>b06088aa4619</t>
  </si>
  <si>
    <t>974114816 / 3970633728</t>
  </si>
  <si>
    <t>19259162624 / 34359738368</t>
  </si>
  <si>
    <t>1bab7fb1-f3a1-4bcb-9cf1-68cf6bcac175</t>
  </si>
  <si>
    <t>5CD1255VTF</t>
  </si>
  <si>
    <t>b0608881ad44</t>
  </si>
  <si>
    <t>1177370624 / 3970646016</t>
  </si>
  <si>
    <t>19536642048 / 34359738368</t>
  </si>
  <si>
    <t>d139f39b-7485-4ac7-9c77-3728021d6223</t>
  </si>
  <si>
    <t>5CD1255W9N</t>
  </si>
  <si>
    <t>b06088801d85</t>
  </si>
  <si>
    <t>1137635328 / 3970646016</t>
  </si>
  <si>
    <t>32371101696 / 34359738368</t>
  </si>
  <si>
    <t>c902091f-fae8-4b31-8d6b-8a0407f01f8c</t>
  </si>
  <si>
    <t>5CD1255VZL</t>
  </si>
  <si>
    <t>b060887bbb4b</t>
  </si>
  <si>
    <t>1187430400 / 3970646016</t>
  </si>
  <si>
    <t>31938449408 / 34359738368</t>
  </si>
  <si>
    <t>7e58adfa-53ed-4c08-b1f8-d92115500b6a</t>
  </si>
  <si>
    <t>5CD123K3B1</t>
  </si>
  <si>
    <t>f85ea0d7e0c4</t>
  </si>
  <si>
    <t>1024499712 / 3972374528</t>
  </si>
  <si>
    <t>25449615360 / 34359738368</t>
  </si>
  <si>
    <t>3e6bd0a0-9f02-4418-ba7e-6eb5d1ff8ae9</t>
  </si>
  <si>
    <t>5CD123K39W</t>
  </si>
  <si>
    <t>f85ea0d77ee0</t>
  </si>
  <si>
    <t>1150627840 / 3970633728</t>
  </si>
  <si>
    <t>21680242688 / 34359738368</t>
  </si>
  <si>
    <t>6cc8cecb-323f-4c86-9f26-3e68d8779cc9</t>
  </si>
  <si>
    <t>5CD123K39Z</t>
  </si>
  <si>
    <t>f85ea0d7e0d3</t>
  </si>
  <si>
    <t>1198104576 / 3970646016</t>
  </si>
  <si>
    <t>24541376512 / 34359738368</t>
  </si>
  <si>
    <t>ad5df96b-f9f3-47fb-80c2-895fed44b939</t>
  </si>
  <si>
    <t>5CD123H720</t>
  </si>
  <si>
    <t>b060880234ec</t>
  </si>
  <si>
    <t>993329152 / 3972386816</t>
  </si>
  <si>
    <t>24064040960 / 34359738368</t>
  </si>
  <si>
    <t>3fb917c6-0986-41d7-bf3b-845305eb6594</t>
  </si>
  <si>
    <t>5CD123K38J</t>
  </si>
  <si>
    <t>f85ea0d7e0ab</t>
  </si>
  <si>
    <t>930779136 / 3970646016</t>
  </si>
  <si>
    <t>24573669376 / 34359738368</t>
  </si>
  <si>
    <t>262affbb-b867-4d6e-a9ac-a80317a99741</t>
  </si>
  <si>
    <t>5CD123NV5V</t>
  </si>
  <si>
    <t>b06088041384</t>
  </si>
  <si>
    <t>954941440 / 3972386816</t>
  </si>
  <si>
    <t>23952097280 / 34359738368</t>
  </si>
  <si>
    <t>403e663f-2fe6-429e-808c-0db6e98bbbd3</t>
  </si>
  <si>
    <t>5CD123K39Y</t>
  </si>
  <si>
    <t>f85ea0d798f3</t>
  </si>
  <si>
    <t>1171931136 / 3970646016</t>
  </si>
  <si>
    <t>24152219648 / 34359738368</t>
  </si>
  <si>
    <t>68a8154e-04da-4a45-939d-0cd1341bd0a8</t>
  </si>
  <si>
    <t>5CD112H8FX</t>
  </si>
  <si>
    <t>70cf49dcd9fd</t>
  </si>
  <si>
    <t>1087631360 / 3970646016</t>
  </si>
  <si>
    <t>33006690304 / 34359738368</t>
  </si>
  <si>
    <t>50626c50-0218-4a27-ae17-491b0a7f54b1</t>
  </si>
  <si>
    <t>5CD123C198</t>
  </si>
  <si>
    <t>a4423bab5531</t>
  </si>
  <si>
    <t>1161252864 / 3970633728</t>
  </si>
  <si>
    <t>16266964992 / 34359738368</t>
  </si>
  <si>
    <t>fde1304f-06f8-4e7d-a338-3828cdbfa012</t>
  </si>
  <si>
    <t>5CD123C05H</t>
  </si>
  <si>
    <t>b06088024694</t>
  </si>
  <si>
    <t>912588800 / 3970646016</t>
  </si>
  <si>
    <t>20368482304 / 34359738368</t>
  </si>
  <si>
    <t>28356c35-29ba-4e8f-a6cb-be7ff2a9e989</t>
  </si>
  <si>
    <t>5CD123BZX5</t>
  </si>
  <si>
    <t>b0608804386e</t>
  </si>
  <si>
    <t>979943424 / 3970572288</t>
  </si>
  <si>
    <t>19664031744 / 34359738368</t>
  </si>
  <si>
    <t>59cef80f-7225-4ec7-b458-5fcfbf4d6ed2</t>
  </si>
  <si>
    <t>5CD123BZXP</t>
  </si>
  <si>
    <t>b0608802bb60</t>
  </si>
  <si>
    <t>912531456 / 3970633728</t>
  </si>
  <si>
    <t>21219614720 / 34359738368</t>
  </si>
  <si>
    <t>ea9b2217-5009-4e27-9137-fa6babf4a592</t>
  </si>
  <si>
    <t>5CD123BZWJ</t>
  </si>
  <si>
    <t>b0608801b58f</t>
  </si>
  <si>
    <t>958513152 / 3970646016</t>
  </si>
  <si>
    <t>20642566144 / 34359738368</t>
  </si>
  <si>
    <t>5089fbc3-7095-4102-9608-0688792a4278</t>
  </si>
  <si>
    <t>5CD123BZZ6</t>
  </si>
  <si>
    <t>b0608804423c</t>
  </si>
  <si>
    <t>953540608 / 3972374528</t>
  </si>
  <si>
    <t>20582629376 / 34359738368</t>
  </si>
  <si>
    <t>9111fccb-e9c5-439e-b6ed-0d7bf6d597f8</t>
  </si>
  <si>
    <t>5CD123BZYS</t>
  </si>
  <si>
    <t>b0608802e626</t>
  </si>
  <si>
    <t>950534144 / 3970646016</t>
  </si>
  <si>
    <t>21030227968 / 34359738368</t>
  </si>
  <si>
    <t>5de3517c-598d-4a6a-bede-8b91f4b135fe</t>
  </si>
  <si>
    <t>5CD123BZZD</t>
  </si>
  <si>
    <t>b0608804cabd</t>
  </si>
  <si>
    <t>914092032 / 3970633728</t>
  </si>
  <si>
    <t>19661230080 / 34359738368</t>
  </si>
  <si>
    <t>7468d21e-7678-4b05-9256-7e93bce0bea8</t>
  </si>
  <si>
    <t>5CD1255V1N</t>
  </si>
  <si>
    <t>b060888162e9</t>
  </si>
  <si>
    <t>1214418944 / 3970633728</t>
  </si>
  <si>
    <t>33449644032 / 34359738368</t>
  </si>
  <si>
    <t>155d11ad-af88-4716-8284-9a6870620d9f</t>
  </si>
  <si>
    <t>5CD1255T15</t>
  </si>
  <si>
    <t>b06088a73186</t>
  </si>
  <si>
    <t>1171378176 / 3970646016</t>
  </si>
  <si>
    <t>18614349824 / 34359738368</t>
  </si>
  <si>
    <t>fc2f9c36-494c-48f6-9677-99297098c672</t>
  </si>
  <si>
    <t>5CD1255W3Y</t>
  </si>
  <si>
    <t>b060887f717d</t>
  </si>
  <si>
    <t>1043021824 / 3970646016</t>
  </si>
  <si>
    <t>31927939072 / 34359738368</t>
  </si>
  <si>
    <t>df31fa16-2366-4307-bcf2-12b84f268fd6</t>
  </si>
  <si>
    <t>J4CBNS3</t>
  </si>
  <si>
    <t>04cf4b82fc12</t>
  </si>
  <si>
    <t>1061572608 / 3955638272</t>
  </si>
  <si>
    <t>32902971392 / 34359738368</t>
  </si>
  <si>
    <t>a42dcf70-0db7-485e-82e0-6964479c1e96</t>
  </si>
  <si>
    <t>DGFBNS3</t>
  </si>
  <si>
    <t>04cf4b82fba9</t>
  </si>
  <si>
    <t>998400000 / 3955642368</t>
  </si>
  <si>
    <t>30381613056 / 34359738368</t>
  </si>
  <si>
    <t>ecf4e67f-62f4-45b0-a940-49ef7d9e344f</t>
  </si>
  <si>
    <t>7XBBNS3</t>
  </si>
  <si>
    <t>04cf4b84a558</t>
  </si>
  <si>
    <t>1039851520 / 3955642368</t>
  </si>
  <si>
    <t>27972399104 / 34359738368</t>
  </si>
  <si>
    <t>b5870e6a-50fd-439c-8710-95b6e3401850</t>
  </si>
  <si>
    <t>GYW0PN2</t>
  </si>
  <si>
    <t>f894c20e3184</t>
  </si>
  <si>
    <t>1203896320 / 4074676224</t>
  </si>
  <si>
    <t>4442501120 / 26210439168</t>
  </si>
  <si>
    <t>98d399bd-eb64-4243-9f02-c7cd901fbe87</t>
  </si>
  <si>
    <t>4SS49T3</t>
  </si>
  <si>
    <t>64d69a0a25df</t>
  </si>
  <si>
    <t>1174593536 / 3955642368</t>
  </si>
  <si>
    <t>33191096320 / 34359738368</t>
  </si>
  <si>
    <t>76bb074f-7aaf-481a-bb0a-72b41d5fc875</t>
  </si>
  <si>
    <t>519BNS3</t>
  </si>
  <si>
    <t>04cf4b849fb8</t>
  </si>
  <si>
    <t>993345536 / 3955593216</t>
  </si>
  <si>
    <t>17216479232 / 34359738368</t>
  </si>
  <si>
    <t>f4087c84-158b-4808-a287-e534a611c708</t>
  </si>
  <si>
    <t>5CD112H93R</t>
  </si>
  <si>
    <t>70cf496de043</t>
  </si>
  <si>
    <t>986570752 / 3970646016</t>
  </si>
  <si>
    <t>15888318464 / 34359738368</t>
  </si>
  <si>
    <t>0a6e263f-f2ab-4909-bb0a-fe1dc2eb7ab0</t>
  </si>
  <si>
    <t>GN3H4W3</t>
  </si>
  <si>
    <t>70d8233c672a</t>
  </si>
  <si>
    <t>1264087040 / 3955642368</t>
  </si>
  <si>
    <t>17564831744 / 34359738368</t>
  </si>
  <si>
    <t>63ab269c-0ffd-4a34-bfd4-d70a97c45785</t>
  </si>
  <si>
    <t>5CD042WFX5</t>
  </si>
  <si>
    <t>18264921e440</t>
  </si>
  <si>
    <t>1012617216 / 3971944448</t>
  </si>
  <si>
    <t>15859458048 / 34359738368</t>
  </si>
  <si>
    <t>1ff77437-6202-4e9a-a545-02860c819752</t>
  </si>
  <si>
    <t>5CD0456LVT</t>
  </si>
  <si>
    <t>bc17b8ef1893</t>
  </si>
  <si>
    <t>1084854272 / 3971944448</t>
  </si>
  <si>
    <t>32436600832 / 34359738368</t>
  </si>
  <si>
    <t>10ae5421-156c-4049-aa70-0425a506fa9d</t>
  </si>
  <si>
    <t>H3CBNS3</t>
  </si>
  <si>
    <t>04cf4b849dbf</t>
  </si>
  <si>
    <t>1336631296 / 3955589120</t>
  </si>
  <si>
    <t>32885272576 / 34359738368</t>
  </si>
  <si>
    <t>1b984fd4-4ee7-4c72-9b86-22589e18b66f</t>
  </si>
  <si>
    <t>1F7BNS3</t>
  </si>
  <si>
    <t>04cf4b84a2f1</t>
  </si>
  <si>
    <t>1038258176 / 3955593216</t>
  </si>
  <si>
    <t>32178966528 / 34359738368</t>
  </si>
  <si>
    <t>9922a86e-f1d0-4635-abe1-cd8f1ff03257</t>
  </si>
  <si>
    <t>3DFBNS3</t>
  </si>
  <si>
    <t>04cf4b849db5</t>
  </si>
  <si>
    <t>1078407168 / 3959517184</t>
  </si>
  <si>
    <t>32705011712 / 34359738368</t>
  </si>
  <si>
    <t>d7d47007-afd8-4413-983e-cb79e4b6a964</t>
  </si>
  <si>
    <t>5CD0456LW4</t>
  </si>
  <si>
    <t>bc17b8ef1843</t>
  </si>
  <si>
    <t>1017942016 / 3970191360</t>
  </si>
  <si>
    <t>32648712192 / 34359738368</t>
  </si>
  <si>
    <t>ae320a58-758e-423d-98ac-a8b29c698179</t>
  </si>
  <si>
    <t>936BNS3</t>
  </si>
  <si>
    <t>04cf4b84a2d3</t>
  </si>
  <si>
    <t>1121734656 / 3959521280</t>
  </si>
  <si>
    <t>32525025280 / 34359738368</t>
  </si>
  <si>
    <t>83e6ef22-efe0-4fa9-96c6-617e6736c8aa</t>
  </si>
  <si>
    <t>5CD0456L1G</t>
  </si>
  <si>
    <t>bc17b8c91b93</t>
  </si>
  <si>
    <t>1358757888 / 3971932160</t>
  </si>
  <si>
    <t>32242651136 / 34359738368</t>
  </si>
  <si>
    <t>62e57479-3e16-43e5-9ae9-fe796c616939</t>
  </si>
  <si>
    <t>7LFBNS3</t>
  </si>
  <si>
    <t>04cf4b84c3bc</t>
  </si>
  <si>
    <t>1047068672 / 3955642368</t>
  </si>
  <si>
    <t>31078342656 / 34359738368</t>
  </si>
  <si>
    <t>5e2f5b09-e149-4b22-b8b3-f25f1f7e3c9f</t>
  </si>
  <si>
    <t>J5CBNS3</t>
  </si>
  <si>
    <t>04cf4b82f546</t>
  </si>
  <si>
    <t>976470016 / 3955642368</t>
  </si>
  <si>
    <t>30890135552 / 34359738368</t>
  </si>
  <si>
    <t>e5195c2b-ca72-456b-a8e9-95976c07d2f7</t>
  </si>
  <si>
    <t>BBFBNS3</t>
  </si>
  <si>
    <t>58ce2a99cf55</t>
  </si>
  <si>
    <t>1070395392 / 3955638272</t>
  </si>
  <si>
    <t>32650063872 / 34359738368</t>
  </si>
  <si>
    <t>bdf787e3-e2a9-4de3-90c5-288a8f5a71c1</t>
  </si>
  <si>
    <t>5CD0456LVH</t>
  </si>
  <si>
    <t>bc17b8ef18a7</t>
  </si>
  <si>
    <t>1074192384 / 3971944448</t>
  </si>
  <si>
    <t>32566353920 / 34359738368</t>
  </si>
  <si>
    <t>96b8f403-adf8-4f29-8df4-c54b812ee732</t>
  </si>
  <si>
    <t>5CD0456LC3</t>
  </si>
  <si>
    <t>bc17b8d975d8</t>
  </si>
  <si>
    <t>1063919616 / 3970203648</t>
  </si>
  <si>
    <t>32171630592 / 34359738368</t>
  </si>
  <si>
    <t>9adcbd87-72cb-45f1-a921-107326ff10e3</t>
  </si>
  <si>
    <t>1L7BNS3</t>
  </si>
  <si>
    <t>04cf4b84a1e3</t>
  </si>
  <si>
    <t>1075003392 / 3955638272</t>
  </si>
  <si>
    <t>32156860416 / 34359738368</t>
  </si>
  <si>
    <t>707b897c-8da0-4dbf-824e-1db67025ecc0</t>
  </si>
  <si>
    <t>BGFBNS3</t>
  </si>
  <si>
    <t>58ce2a9b145f</t>
  </si>
  <si>
    <t>932761600 / 3955642368</t>
  </si>
  <si>
    <t>32841453568 / 34359738368</t>
  </si>
  <si>
    <t>c385f546-e114-4bf8-862f-d333892e3201</t>
  </si>
  <si>
    <t>43CBNS3</t>
  </si>
  <si>
    <t>58ce2a9c9f41</t>
  </si>
  <si>
    <t>1030434816 / 3955642368</t>
  </si>
  <si>
    <t>32713682944 / 34359738368</t>
  </si>
  <si>
    <t>c68c2de1-dced-428e-a6e4-6d4957dea284</t>
  </si>
  <si>
    <t>4D7BNS3</t>
  </si>
  <si>
    <t>04cf4b10dae2</t>
  </si>
  <si>
    <t>1102389248 / 3955638272</t>
  </si>
  <si>
    <t>32244625408 / 34359738368</t>
  </si>
  <si>
    <t>211222c6-caa7-4c83-9152-db7acfa6bcfc</t>
  </si>
  <si>
    <t>J09BNS3</t>
  </si>
  <si>
    <t>04cf4b84a2fb</t>
  </si>
  <si>
    <t>1305690112 / 3955638272</t>
  </si>
  <si>
    <t>33223950336 / 34359738368</t>
  </si>
  <si>
    <t>0197bb23-b3b5-4aa6-9d43-9e21f72b7da8</t>
  </si>
  <si>
    <t>6NFBNS3</t>
  </si>
  <si>
    <t>58ce2a9a2ff4</t>
  </si>
  <si>
    <t>1118896128 / 3955638272</t>
  </si>
  <si>
    <t>32961814528 / 34359738368</t>
  </si>
  <si>
    <t>e6a50757-a811-4f52-8c35-903a93fd3375</t>
  </si>
  <si>
    <t>5CD123C1SG</t>
  </si>
  <si>
    <t>b0608804f29f</t>
  </si>
  <si>
    <t>859934720 / 3970646016</t>
  </si>
  <si>
    <t>31418392576 / 34359738368</t>
  </si>
  <si>
    <t>9cf954dd-dbbb-42dd-a45e-0557094e8837</t>
  </si>
  <si>
    <t>H36BNS3</t>
  </si>
  <si>
    <t>04cf4b84bba6</t>
  </si>
  <si>
    <t>942166016 / 3955642368</t>
  </si>
  <si>
    <t>32393302016 / 34359738368</t>
  </si>
  <si>
    <t>18a4cee8-4742-429c-ac2d-dece10188a44</t>
  </si>
  <si>
    <t>34CBNS3</t>
  </si>
  <si>
    <t>04cf4b82fbf9</t>
  </si>
  <si>
    <t>1085964288 / 3955642368</t>
  </si>
  <si>
    <t>32420278272 / 34359738368</t>
  </si>
  <si>
    <t>e0c12fa7-9b6b-4ae2-8658-fd6e94300a77</t>
  </si>
  <si>
    <t>1FFBNS3</t>
  </si>
  <si>
    <t>58ce2a9b13ce</t>
  </si>
  <si>
    <t>1041444864 / 3955642368</t>
  </si>
  <si>
    <t>32659505152 / 34359738368</t>
  </si>
  <si>
    <t>6a6aba05-dfb0-4185-8de5-5b8bf6b950eb</t>
  </si>
  <si>
    <t>5CD1255T1M</t>
  </si>
  <si>
    <t>b06088ab7b1f</t>
  </si>
  <si>
    <t>1118408704 / 3972386816</t>
  </si>
  <si>
    <t>17174249472 / 34359738368</t>
  </si>
  <si>
    <t>7220159b-1fc6-4a03-aa75-7646cf8e1c7f</t>
  </si>
  <si>
    <t>5CD1255TMF</t>
  </si>
  <si>
    <t>b06088817892</t>
  </si>
  <si>
    <t>1177800704 / 3972386816</t>
  </si>
  <si>
    <t>17952354304 / 34359738368</t>
  </si>
  <si>
    <t>cd688931-15d8-4200-9c94-3dbe267fac43</t>
  </si>
  <si>
    <t>5CD1255T4Q</t>
  </si>
  <si>
    <t>b06088a7d519</t>
  </si>
  <si>
    <t>1428639744 / 3972374528</t>
  </si>
  <si>
    <t>17411620864 / 34359738368</t>
  </si>
  <si>
    <t>47f34da2-c5f1-4459-863e-cd5926760ec3</t>
  </si>
  <si>
    <t>NLA1BL18A0374</t>
  </si>
  <si>
    <t>a81d16279c75</t>
  </si>
  <si>
    <t>1268408320 / 4107173888</t>
  </si>
  <si>
    <t>13885509632 / 34359738368</t>
  </si>
  <si>
    <t>f48078fc-a001-48e2-8cb8-e5f49023c4e5</t>
  </si>
  <si>
    <t>5CD1255T06</t>
  </si>
  <si>
    <t>b06088aac9d1</t>
  </si>
  <si>
    <t>1448431616 / 3972386816</t>
  </si>
  <si>
    <t>17659715584 / 34359738368</t>
  </si>
  <si>
    <t>b67ee4c9-e0fc-410d-825a-c35c0c32848f</t>
  </si>
  <si>
    <t>NLA1BL1912050</t>
  </si>
  <si>
    <t>a81d163807ed</t>
  </si>
  <si>
    <t>1281867776 / 4107370496</t>
  </si>
  <si>
    <t>12808347648 / 34359738368</t>
  </si>
  <si>
    <t>f6b68cba-c465-4315-955c-dac2e6267594</t>
  </si>
  <si>
    <t>NLA1BL18B0771</t>
  </si>
  <si>
    <t>a81d1629c4fb</t>
  </si>
  <si>
    <t>849612800 / 4107370496</t>
  </si>
  <si>
    <t>12901285888 / 34359738368</t>
  </si>
  <si>
    <t>d305e3f5-6c7e-48fc-9953-f08a70657cd0</t>
  </si>
  <si>
    <t>NLA1BL18A0513</t>
  </si>
  <si>
    <t>a81d1629ad53</t>
  </si>
  <si>
    <t>874758144 / 4107173888</t>
  </si>
  <si>
    <t>13088616448 / 34359738368</t>
  </si>
  <si>
    <t>7642f2ff-1b10-4e86-a18f-b6b5134e7641</t>
  </si>
  <si>
    <t>NLA1BL18A0806</t>
  </si>
  <si>
    <t>a81d1625eca5</t>
  </si>
  <si>
    <t>868696064 / 4107173888</t>
  </si>
  <si>
    <t>13270433792 / 34359738368</t>
  </si>
  <si>
    <t>4b088454-8ce2-4c7f-aa83-0ec125b5064b</t>
  </si>
  <si>
    <t>NLA1BL18A1742</t>
  </si>
  <si>
    <t>a81d1629a2b1</t>
  </si>
  <si>
    <t>1251586048 / 4106133504</t>
  </si>
  <si>
    <t>13309825024 / 34359738368</t>
  </si>
  <si>
    <t>f7b1562b-a473-46e9-82bd-447035e6a996</t>
  </si>
  <si>
    <t>5CD0300F7B</t>
  </si>
  <si>
    <t>bc542f6728ac</t>
  </si>
  <si>
    <t>1020465152 / 3972374528</t>
  </si>
  <si>
    <t>17546182656 / 34359738368</t>
  </si>
  <si>
    <t>e0c1aa9d-c7fb-4fa6-a2cb-7b26ec60f005</t>
  </si>
  <si>
    <t>5CD123BZZ0</t>
  </si>
  <si>
    <t>b06088033036</t>
  </si>
  <si>
    <t>992145408 / 3972386816</t>
  </si>
  <si>
    <t>17502949376 / 34359738368</t>
  </si>
  <si>
    <t>0e7f3086-daeb-465b-adad-a0e61e49412b</t>
  </si>
  <si>
    <t>5CD0300F8N</t>
  </si>
  <si>
    <t>bc542f72cb49</t>
  </si>
  <si>
    <t>1005338624 / 3972386816</t>
  </si>
  <si>
    <t>18421100544 / 34359738368</t>
  </si>
  <si>
    <t>d365b78f-ec17-4b6e-93a9-4f46ec905626</t>
  </si>
  <si>
    <t>5CD1255V9V</t>
  </si>
  <si>
    <t>b06088311163</t>
  </si>
  <si>
    <t>1043755008 / 3970646016</t>
  </si>
  <si>
    <t>18055901184 / 34359738368</t>
  </si>
  <si>
    <t>ce5193f3-3f24-41a9-a7f1-ccb6a8bc708b</t>
  </si>
  <si>
    <t>NLA1BL1911634</t>
  </si>
  <si>
    <t>a81d163808c1</t>
  </si>
  <si>
    <t>1282449408 / 4106002432</t>
  </si>
  <si>
    <t>13466808320 / 34359738368</t>
  </si>
  <si>
    <t>ce52409c-e47c-4d46-8047-5c532fb37388</t>
  </si>
  <si>
    <t>NLA1BL19C0294</t>
  </si>
  <si>
    <t>a81d1692e393</t>
  </si>
  <si>
    <t>1301286912 / 4107370496</t>
  </si>
  <si>
    <t>13214310400 / 34359738368</t>
  </si>
  <si>
    <t>74d4ec8d-45af-4ac6-8b71-bb23eb510fae</t>
  </si>
  <si>
    <t>NLA1BL1910800</t>
  </si>
  <si>
    <t>a81d16383a8f</t>
  </si>
  <si>
    <t>1252896768 / 4106002432</t>
  </si>
  <si>
    <t>19982708736 / 34359738368</t>
  </si>
  <si>
    <t>d998034b-5014-441d-a7fe-74cdb58b6dce</t>
  </si>
  <si>
    <t>NLA1BL1911063</t>
  </si>
  <si>
    <t>a81d163816bd</t>
  </si>
  <si>
    <t>1276440576 / 4106133504</t>
  </si>
  <si>
    <t>20431409152 / 34359738368</t>
  </si>
  <si>
    <t>32a4b8d3-6ead-40c7-8f15-c9e808fff032</t>
  </si>
  <si>
    <t>7LTJZT3</t>
  </si>
  <si>
    <t>ac5afc8efd5f</t>
  </si>
  <si>
    <t>1255100416 / 3955638272</t>
  </si>
  <si>
    <t>20741689344 / 34359738368</t>
  </si>
  <si>
    <t>a3030ae8-f028-4b5b-bdf4-9ef6d977e405</t>
  </si>
  <si>
    <t>P207PF0V</t>
  </si>
  <si>
    <t>84c5a6694dfd</t>
  </si>
  <si>
    <t>1005707264 / 3972382720</t>
  </si>
  <si>
    <t>18745577472 / 34359738368</t>
  </si>
  <si>
    <t>cab16e18-9101-44d1-ba1f-2e36b70a3c95</t>
  </si>
  <si>
    <t>NLA1BL1911259</t>
  </si>
  <si>
    <t>a81d16386f79</t>
  </si>
  <si>
    <t>862330880 / 4107173888</t>
  </si>
  <si>
    <t>15087595520 / 34359738368</t>
  </si>
  <si>
    <t>02552069-158f-4b1c-86fe-7a39a9584788</t>
  </si>
  <si>
    <t>96XK9000011H31709106</t>
  </si>
  <si>
    <t>8cfdf05f07eb</t>
  </si>
  <si>
    <t>1267523584 / 4054781952</t>
  </si>
  <si>
    <t>27386081280 / 34359738368</t>
  </si>
  <si>
    <t>09cbcad3-23b1-404e-86c8-fb2a5549dffe</t>
  </si>
  <si>
    <t>96XK9000011H31708881</t>
  </si>
  <si>
    <t>8cfdf05eae0f</t>
  </si>
  <si>
    <t>1168850944 / 4054781952</t>
  </si>
  <si>
    <t>15453995008 / 34359738368</t>
  </si>
  <si>
    <t>e4c9e5aa-5441-454e-84a4-1457019ab1a1</t>
  </si>
  <si>
    <t>96XK9000011H31712981</t>
  </si>
  <si>
    <t>8cfdf05eebc1</t>
  </si>
  <si>
    <t>1261699072 / 4054781952</t>
  </si>
  <si>
    <t>16172412928 / 34359738368</t>
  </si>
  <si>
    <t>e0f47258-ea5e-4f98-9dc2-d27a453314c7</t>
  </si>
  <si>
    <t>59YG4W3</t>
  </si>
  <si>
    <t>70d8233d3bd2</t>
  </si>
  <si>
    <t>1587208192 / 3959517184</t>
  </si>
  <si>
    <t>18068729856 / 34359738368</t>
  </si>
  <si>
    <t>27c80839-7986-4dfa-9711-933b6a6a2b7e</t>
  </si>
  <si>
    <t>9RTHZT3</t>
  </si>
  <si>
    <t>ac5afc8f3f4f</t>
  </si>
  <si>
    <t>1041891328 / 3959521280</t>
  </si>
  <si>
    <t>18233921536 / 34359738368</t>
  </si>
  <si>
    <t>b04eebda-51ed-403a-a221-afd8f5321390</t>
  </si>
  <si>
    <t>96XK9000011H31709040</t>
  </si>
  <si>
    <t>8cfdf05e911d</t>
  </si>
  <si>
    <t>1186922496 / 4054781952</t>
  </si>
  <si>
    <t>16820158464 / 34359738368</t>
  </si>
  <si>
    <t>56115d74-2b07-43dd-9ea8-66084d87399b</t>
  </si>
  <si>
    <t>NLA1BL1880066</t>
  </si>
  <si>
    <t>a81d161814d7</t>
  </si>
  <si>
    <t>1313308672 / 4106133504</t>
  </si>
  <si>
    <t>13412331520 / 34359738368</t>
  </si>
  <si>
    <t>d1325a03-0991-495d-b38d-e32f06cde5e2</t>
  </si>
  <si>
    <t>96XK9000011H31709769</t>
  </si>
  <si>
    <t>8cfdf05eda5f</t>
  </si>
  <si>
    <t>1184415744 / 4056154112</t>
  </si>
  <si>
    <t>17006600192 / 34359738368</t>
  </si>
  <si>
    <t>29ea0b13-f1e2-4742-aeea-7ff2d3ff81d3</t>
  </si>
  <si>
    <t>5CD1255W2N</t>
  </si>
  <si>
    <t>b060887fe153</t>
  </si>
  <si>
    <t>1156558848 / 3970646016</t>
  </si>
  <si>
    <t>16758063104 / 34359738368</t>
  </si>
  <si>
    <t>97bb835b-1d23-4183-8444-188fa26bcd9a</t>
  </si>
  <si>
    <t>96XK9000011H31709400</t>
  </si>
  <si>
    <t>8cfdf05ef6f3</t>
  </si>
  <si>
    <t>1203068928 / 4054781952</t>
  </si>
  <si>
    <t>17172688896 / 34359738368</t>
  </si>
  <si>
    <t>45118427-8ee3-435a-9c4f-6857dc05898f</t>
  </si>
  <si>
    <t>96XK9000011H31709384</t>
  </si>
  <si>
    <t>8cfdf05ecba9</t>
  </si>
  <si>
    <t>1173987328 / 4054781952</t>
  </si>
  <si>
    <t>17805082624 / 34359738368</t>
  </si>
  <si>
    <t>c301a048-e511-4c81-8f5e-58e3eb06785f</t>
  </si>
  <si>
    <t>96XK9000011H31709459</t>
  </si>
  <si>
    <t>8cfdf05f2425</t>
  </si>
  <si>
    <t>1215852544 / 4055695360</t>
  </si>
  <si>
    <t>17161801728 / 34359738368</t>
  </si>
  <si>
    <t>519f845c-2406-4e64-8663-d5263d037518</t>
  </si>
  <si>
    <t>96XK9000011H31709414</t>
  </si>
  <si>
    <t>8cfdf05f2147</t>
  </si>
  <si>
    <t>1213128704 / 4054781952</t>
  </si>
  <si>
    <t>17247760384 / 34359738368</t>
  </si>
  <si>
    <t>9c1d217e-58ad-4de8-ba24-2c3c53189208</t>
  </si>
  <si>
    <t>96XK9000011H31709447</t>
  </si>
  <si>
    <t>8cfdf05ece57</t>
  </si>
  <si>
    <t>1195827200 / 4054781952</t>
  </si>
  <si>
    <t>17650089984 / 34359738368</t>
  </si>
  <si>
    <t>95d23896-5a79-4102-9858-eaed606b9ce3</t>
  </si>
  <si>
    <t>96XK9000011H31709462</t>
  </si>
  <si>
    <t>8cfdf05effd5</t>
  </si>
  <si>
    <t>1199542272 / 4054781952</t>
  </si>
  <si>
    <t>16939683840 / 34359738368</t>
  </si>
  <si>
    <t>b8c63b23-38d1-4398-93c7-25474ce1ef4d</t>
  </si>
  <si>
    <t>96XK9000011H31709085</t>
  </si>
  <si>
    <t>8cfdf05eae19</t>
  </si>
  <si>
    <t>1176903680 / 4054781952</t>
  </si>
  <si>
    <t>17246380032 / 34359738368</t>
  </si>
  <si>
    <t>1424e595-126f-4494-8b70-620821ebe560</t>
  </si>
  <si>
    <t>96XK9000011H31713577</t>
  </si>
  <si>
    <t>8cfdf05e963b</t>
  </si>
  <si>
    <t>1167712256 / 4054781952</t>
  </si>
  <si>
    <t>17427570688 / 34359738368</t>
  </si>
  <si>
    <t>3bc538b9-5c68-4eed-82d4-7a2cd44785cf</t>
  </si>
  <si>
    <t>5CD1255W1G</t>
  </si>
  <si>
    <t>b060887efa0e</t>
  </si>
  <si>
    <t>1406124032 / 3970572288</t>
  </si>
  <si>
    <t>16923369472 / 34359738368</t>
  </si>
  <si>
    <t>6ea0414f-a40b-4d08-8b7b-eb3ee886925d</t>
  </si>
  <si>
    <t>5CD1255VJN</t>
  </si>
  <si>
    <t>b06088097c7f</t>
  </si>
  <si>
    <t>1185624064 / 3970633728</t>
  </si>
  <si>
    <t>17119064064 / 34359738368</t>
  </si>
  <si>
    <t>9fd13363-1095-4890-8e41-3b29bc224c5b</t>
  </si>
  <si>
    <t>5CD1255W7Y</t>
  </si>
  <si>
    <t>b06088801de4</t>
  </si>
  <si>
    <t>1022402560 / 3970646016</t>
  </si>
  <si>
    <t>17755439104 / 34359738368</t>
  </si>
  <si>
    <t>156ccdb5-09de-4073-b35d-61dbc73c4d25</t>
  </si>
  <si>
    <t>5CD1255W82</t>
  </si>
  <si>
    <t>b06088817bc6</t>
  </si>
  <si>
    <t>1186238464 / 3972386816</t>
  </si>
  <si>
    <t>17349451776 / 34359738368</t>
  </si>
  <si>
    <t>02454879-d96f-4387-a0f9-2d60af3d5d03</t>
  </si>
  <si>
    <t>5CD1255W8K</t>
  </si>
  <si>
    <t>b060887f8221</t>
  </si>
  <si>
    <t>1150590976 / 3970584576</t>
  </si>
  <si>
    <t>17165172736 / 34359738368</t>
  </si>
  <si>
    <t>604a4da8-8f78-49b4-8c7b-6868982355ef</t>
  </si>
  <si>
    <t>JB81PN2</t>
  </si>
  <si>
    <t>f894c20eb807</t>
  </si>
  <si>
    <t>1175089152 / 4074684416</t>
  </si>
  <si>
    <t>2954190848 / 26210439168</t>
  </si>
  <si>
    <t>2d59aae1-8bfb-4c7a-9930-008d8db8d5dd</t>
  </si>
  <si>
    <t>5CD0300F6L</t>
  </si>
  <si>
    <t>bc542f672834</t>
  </si>
  <si>
    <t>1015947264 / 3972374528</t>
  </si>
  <si>
    <t>16268414976 / 34359738368</t>
  </si>
  <si>
    <t>6b77ceb6-7dd2-4fd7-93dd-f5bbcc79f9e4</t>
  </si>
  <si>
    <t>5CD123BZY9</t>
  </si>
  <si>
    <t>b0608802bbe7</t>
  </si>
  <si>
    <t>1160462336 / 3970646016</t>
  </si>
  <si>
    <t>16837582848 / 34359738368</t>
  </si>
  <si>
    <t>c85ffce6-da0c-4e60-9701-000532313a93</t>
  </si>
  <si>
    <t>96XK9000012H32219994</t>
  </si>
  <si>
    <t>8cfdf05e9b2d</t>
  </si>
  <si>
    <t>1183662080 / 4055695360</t>
  </si>
  <si>
    <t>15414517760 / 34359738368</t>
  </si>
  <si>
    <t>9a3ca21a-6459-4e72-9782-e728363c9268</t>
  </si>
  <si>
    <t>96XK9000012H32220068</t>
  </si>
  <si>
    <t>8cfdf05caeed</t>
  </si>
  <si>
    <t>1222090752 / 4054781952</t>
  </si>
  <si>
    <t>15790350336 / 34359738368</t>
  </si>
  <si>
    <t>e7414bf4-b5ac-4449-a7b5-302971022284</t>
  </si>
  <si>
    <t>96XK9000012H32219674</t>
  </si>
  <si>
    <t>8cfdf05ec4cb</t>
  </si>
  <si>
    <t>1200664576 / 4055695360</t>
  </si>
  <si>
    <t>15758946304 / 34359738368</t>
  </si>
  <si>
    <t>97d7f027-d6b0-4dea-ab48-3fec22faa505</t>
  </si>
  <si>
    <t>96XK9000012H32219345</t>
  </si>
  <si>
    <t>8cfdf05f9f59</t>
  </si>
  <si>
    <t>1260359680 / 4055695360</t>
  </si>
  <si>
    <t>15263014912 / 34359738368</t>
  </si>
  <si>
    <t>0baba393-2f88-4f01-8f5e-987761108e9d</t>
  </si>
  <si>
    <t>96XK9000012H32219773</t>
  </si>
  <si>
    <t>8cfdf05f255d</t>
  </si>
  <si>
    <t>1159999488 / 4054781952</t>
  </si>
  <si>
    <t>15919886336 / 34359738368</t>
  </si>
  <si>
    <t>ae0b4800-a877-4802-820c-4c9148094a2d</t>
  </si>
  <si>
    <t>96XK9000012H32220067</t>
  </si>
  <si>
    <t>8cfdf05ca549</t>
  </si>
  <si>
    <t>1215037440 / 4054781952</t>
  </si>
  <si>
    <t>16149110784 / 34359738368</t>
  </si>
  <si>
    <t>096c37e0-ceda-4513-96e2-429005f46567</t>
  </si>
  <si>
    <t>96XK9000012H32219972</t>
  </si>
  <si>
    <t>8cfdf05faad7</t>
  </si>
  <si>
    <t>1227710464 / 4054781952</t>
  </si>
  <si>
    <t>15577333760 / 34359738368</t>
  </si>
  <si>
    <t>1594afd4-cb6b-4cc2-ab7f-fa7df785f08a</t>
  </si>
  <si>
    <t>96XK9000012H32220041</t>
  </si>
  <si>
    <t>8cfdf05c9363</t>
  </si>
  <si>
    <t>1183477760 / 4054781952</t>
  </si>
  <si>
    <t>15412195328 / 34359738368</t>
  </si>
  <si>
    <t>ed78d1a9-1139-4295-8f37-40af9e26f72d</t>
  </si>
  <si>
    <t>96XK9000012H32219347</t>
  </si>
  <si>
    <t>8cfdf05faab1</t>
  </si>
  <si>
    <t>1220562944 / 4054781952</t>
  </si>
  <si>
    <t>15382581248 / 34359738368</t>
  </si>
  <si>
    <t>a2ef2f9c-d9b4-480d-a8e2-8c0a62ecedb4</t>
  </si>
  <si>
    <t>96XK9000012H32219354</t>
  </si>
  <si>
    <t>8cfdf05faabb</t>
  </si>
  <si>
    <t>1207853056 / 4054781952</t>
  </si>
  <si>
    <t>15433838592 / 34359738368</t>
  </si>
  <si>
    <t>b1bca4c5-e2a1-4c1e-9ec2-231d131a5079</t>
  </si>
  <si>
    <t>96XK9000012H32219296</t>
  </si>
  <si>
    <t>8cfdf05f9189</t>
  </si>
  <si>
    <t>1197686784 / 4054781952</t>
  </si>
  <si>
    <t>16297562112 / 34359738368</t>
  </si>
  <si>
    <t>f35cfadd-e132-4dbd-af4d-31b7a391fb64</t>
  </si>
  <si>
    <t>NXAZ1EH00C340082E27600</t>
  </si>
  <si>
    <t>Acer Chromebook 315 (CB315-4H , CB315-4HT)</t>
  </si>
  <si>
    <t>04e8b9fbd18c</t>
  </si>
  <si>
    <t>Google_Magolor.13606.650.0</t>
  </si>
  <si>
    <t>1754877952 / 8176730112</t>
  </si>
  <si>
    <t>33132752896 / 137438953472</t>
  </si>
  <si>
    <t>ba8ef2e4-31b3-4ead-bb45-7cafe7b9f056</t>
  </si>
  <si>
    <t>P207PF24</t>
  </si>
  <si>
    <t>84c5a6720e48</t>
  </si>
  <si>
    <t>997314560 / 3972370432</t>
  </si>
  <si>
    <t>17798557696 / 34359738368</t>
  </si>
  <si>
    <t>41c4ae62-9ade-4e4b-a42f-3635e717797d</t>
  </si>
  <si>
    <t>S6NXLP00730623D</t>
  </si>
  <si>
    <t>b047e9bba10c</t>
  </si>
  <si>
    <t>1274314752 / 3955175424</t>
  </si>
  <si>
    <t>17047453696 / 34359738368</t>
  </si>
  <si>
    <t>94d1faa7-b3d5-43a4-ae85-66080ebf7292</t>
  </si>
  <si>
    <t>S5NXLP01M701213</t>
  </si>
  <si>
    <t>1893415ac3b9</t>
  </si>
  <si>
    <t>1174687744 / 3959050240</t>
  </si>
  <si>
    <t>16352165888 / 34359738368</t>
  </si>
  <si>
    <t>5399bf95-f26f-4ae5-bef7-6947a7bace8d</t>
  </si>
  <si>
    <t>S5NXLP01M738218</t>
  </si>
  <si>
    <t>18934158eda5</t>
  </si>
  <si>
    <t>1269694464 / 3955179520</t>
  </si>
  <si>
    <t>16296595456 / 34359738368</t>
  </si>
  <si>
    <t>0c86ebd4-46c0-491d-bb55-88bfdab7bb48</t>
  </si>
  <si>
    <t>S5NXLP01M71121E</t>
  </si>
  <si>
    <t>1264476160 / 3955175424</t>
  </si>
  <si>
    <t>15920025600 / 34359738368</t>
  </si>
  <si>
    <t>f70db934-621c-47fa-9a11-5b591c243609</t>
  </si>
  <si>
    <t>S5NXLP01M682212</t>
  </si>
  <si>
    <t>189341583f59</t>
  </si>
  <si>
    <t>1231310848 / 3955126272</t>
  </si>
  <si>
    <t>15850958848 / 34359738368</t>
  </si>
  <si>
    <t>2c027a45-53e8-4a57-96b2-9a21711c796b</t>
  </si>
  <si>
    <t>5CD123BZMN</t>
  </si>
  <si>
    <t>b0608801ce21</t>
  </si>
  <si>
    <t>date:2024-09-12 durationSeconds:300</t>
  </si>
  <si>
    <t>1154674688 / 3970633728</t>
  </si>
  <si>
    <t>21523697664 / 34359738368</t>
  </si>
  <si>
    <t>5aa6d79a-11de-41cf-848e-8de90f9ac015</t>
  </si>
  <si>
    <t>5CD0456LGQ</t>
  </si>
  <si>
    <t>bc17b8c9fedc</t>
  </si>
  <si>
    <t>891768832 / 3970203648</t>
  </si>
  <si>
    <t>32771932160 / 34359738368</t>
  </si>
  <si>
    <t>36085e9d-d5e5-4930-8b3a-29cdc0c5ac8a</t>
  </si>
  <si>
    <t>5CD1255T5T</t>
  </si>
  <si>
    <t>b06088a80ff2</t>
  </si>
  <si>
    <t>1212207104 / 3972386816</t>
  </si>
  <si>
    <t>17731178496 / 34359738368</t>
  </si>
  <si>
    <t>68b238a7-4e88-4b0e-987e-89bf95094f65</t>
  </si>
  <si>
    <t>5CD0300FC0</t>
  </si>
  <si>
    <t>bc542f771afa</t>
  </si>
  <si>
    <t>969629696 / 3972374528</t>
  </si>
  <si>
    <t>17088122880 / 34359738368</t>
  </si>
  <si>
    <t>99c33c95-26b6-4a33-a7f6-bc6ddc08a0d7</t>
  </si>
  <si>
    <t>NLA1BL1911573</t>
  </si>
  <si>
    <t>a81d16383ac3</t>
  </si>
  <si>
    <t>825843712 / 4106133504</t>
  </si>
  <si>
    <t>18715893760 / 34359738368</t>
  </si>
  <si>
    <t>6f6bff36-1dee-4b33-9875-e2b22cf7fe16</t>
  </si>
  <si>
    <t>445RZT3</t>
  </si>
  <si>
    <t>ac5afc8dadd3</t>
  </si>
  <si>
    <t>1049440256 / 3955642368</t>
  </si>
  <si>
    <t>23090634752 / 34359738368</t>
  </si>
  <si>
    <t>ccf5721d-a019-4930-b55c-8f808f523fc3</t>
  </si>
  <si>
    <t>5CD123C201</t>
  </si>
  <si>
    <t>b0608801d2f4</t>
  </si>
  <si>
    <t>date:2024-09-12 durationSeconds:3000</t>
  </si>
  <si>
    <t>1071632384 / 3970646016</t>
  </si>
  <si>
    <t>32620081152 / 34359738368</t>
  </si>
  <si>
    <t>384584d1-324f-4f48-8a59-642766a1fe90</t>
  </si>
  <si>
    <t>NLA1BL1892303</t>
  </si>
  <si>
    <t>a81d1622a595</t>
  </si>
  <si>
    <t>date:2024-09-12 durationSeconds:3030</t>
  </si>
  <si>
    <t>1233842176 / 4106133504</t>
  </si>
  <si>
    <t>15366168576 / 34359738368</t>
  </si>
  <si>
    <t>994c3834-7b41-44bb-a320-0c937862dbd5</t>
  </si>
  <si>
    <t>H9JBNS3</t>
  </si>
  <si>
    <t>04cf4b849e6e</t>
  </si>
  <si>
    <t>982818816 / 3955638272</t>
  </si>
  <si>
    <t>24250089472 / 34359738368</t>
  </si>
  <si>
    <t>b88817c5-288a-4223-9fef-d2ffe7b8de13</t>
  </si>
  <si>
    <t>5CD1247HZ0</t>
  </si>
  <si>
    <t>a4423bb5e96a</t>
  </si>
  <si>
    <t>date:2024-09-12 durationSeconds:3089</t>
  </si>
  <si>
    <t>938737664 / 3970633728</t>
  </si>
  <si>
    <t>20342579200 / 34359738368</t>
  </si>
  <si>
    <t>1062550c-4f24-4ee2-b658-9491290ee73a</t>
  </si>
  <si>
    <t>5CD1255T2J</t>
  </si>
  <si>
    <t>b06088a7e351</t>
  </si>
  <si>
    <t>date:2024-09-12 durationSeconds:3120</t>
  </si>
  <si>
    <t>1178558464 / 3970646016</t>
  </si>
  <si>
    <t>18930216960 / 34359738368</t>
  </si>
  <si>
    <t>8c254f81-bfe0-45c2-826e-07167b9b9dca</t>
  </si>
  <si>
    <t>NLA1BL1910975</t>
  </si>
  <si>
    <t>a81d16380873</t>
  </si>
  <si>
    <t>1282383872 / 4106133504</t>
  </si>
  <si>
    <t>18492129280 / 34359738368</t>
  </si>
  <si>
    <t>7095152b-0129-4292-80a7-ceb82dfb81b2</t>
  </si>
  <si>
    <t>96XK9000011H31713776</t>
  </si>
  <si>
    <t>8cfdf05eb08f</t>
  </si>
  <si>
    <t>953851904 / 4054851584</t>
  </si>
  <si>
    <t>16179548160 / 34359738368</t>
  </si>
  <si>
    <t>9cfd8477-40ab-4b1b-84df-7d22cb896682</t>
  </si>
  <si>
    <t>80CBNS3</t>
  </si>
  <si>
    <t>04cf4b82f55a</t>
  </si>
  <si>
    <t>date:2024-09-12 durationSeconds:3150</t>
  </si>
  <si>
    <t>945373184 / 3955589120</t>
  </si>
  <si>
    <t>32511025152 / 34359738368</t>
  </si>
  <si>
    <t>c3af0a47-b7d4-42aa-b18b-1651a5fea382</t>
  </si>
  <si>
    <t>NLA1BL19B0588</t>
  </si>
  <si>
    <t>a81d1676fd65</t>
  </si>
  <si>
    <t>date:2024-09-12 durationSeconds:3180</t>
  </si>
  <si>
    <t>1241063424 / 4106133504</t>
  </si>
  <si>
    <t>13786447872 / 34359738368</t>
  </si>
  <si>
    <t>8826b56d-2697-4f61-b9d0-3b5b763cefb4</t>
  </si>
  <si>
    <t>GW8BNS3</t>
  </si>
  <si>
    <t>04cf4b84a378</t>
  </si>
  <si>
    <t>955265024 / 3955642368</t>
  </si>
  <si>
    <t>32129544192 / 34359738368</t>
  </si>
  <si>
    <t>123e27cb-251d-40d9-855f-16422c7d9130</t>
  </si>
  <si>
    <t>5CD1255T1D</t>
  </si>
  <si>
    <t>b06088ab8a4c</t>
  </si>
  <si>
    <t>date:2024-09-12 durationSeconds:3210</t>
  </si>
  <si>
    <t>889208832 / 3970646016</t>
  </si>
  <si>
    <t>17553924096 / 34359738368</t>
  </si>
  <si>
    <t>47b6b306-3ceb-45ca-af60-51bf46f5175c</t>
  </si>
  <si>
    <t>5CD0300FRL</t>
  </si>
  <si>
    <t>bc542f77f092</t>
  </si>
  <si>
    <t>1147891712 / 3970646016</t>
  </si>
  <si>
    <t>16469618688 / 34359738368</t>
  </si>
  <si>
    <t>5f959109-ad90-46fb-babd-c8c5690948fe</t>
  </si>
  <si>
    <t>5CD0300DQB</t>
  </si>
  <si>
    <t>bc542f67041c</t>
  </si>
  <si>
    <t>1153622016 / 3970646016</t>
  </si>
  <si>
    <t>16398139392 / 34359738368</t>
  </si>
  <si>
    <t>2b8f811e-a60c-49c1-be52-6345774b363e</t>
  </si>
  <si>
    <t>5CD123C1PC</t>
  </si>
  <si>
    <t>b06088029c2f</t>
  </si>
  <si>
    <t>date:2024-09-12 durationSeconds:3240</t>
  </si>
  <si>
    <t>1031872512 / 3970633728</t>
  </si>
  <si>
    <t>32626593792 / 34359738368</t>
  </si>
  <si>
    <t>54135ff9-e027-4ff5-9731-58d46f49754f</t>
  </si>
  <si>
    <t>C5CBNS3</t>
  </si>
  <si>
    <t>58ce2a98ba66</t>
  </si>
  <si>
    <t>date:2024-09-12 durationSeconds:32430</t>
  </si>
  <si>
    <t>1272451072 / 3955642368</t>
  </si>
  <si>
    <t>32596627456 / 34359738368</t>
  </si>
  <si>
    <t>4bc1ac33-71ba-4456-a61a-9d3b64692df9</t>
  </si>
  <si>
    <t>5CD112H98P</t>
  </si>
  <si>
    <t>70cf497df5b4</t>
  </si>
  <si>
    <t>date:2024-09-12 durationSeconds:3270</t>
  </si>
  <si>
    <t>1262215168 / 3970646016</t>
  </si>
  <si>
    <t>33361772544 / 34359738368</t>
  </si>
  <si>
    <t>77a52289-276a-497b-adcc-ee91106247df</t>
  </si>
  <si>
    <t>96XK9000011H31709504</t>
  </si>
  <si>
    <t>8cfdf05ecab5</t>
  </si>
  <si>
    <t>1270849536 / 4054851584</t>
  </si>
  <si>
    <t>26519322624 / 34359738368</t>
  </si>
  <si>
    <t>ec8ba95d-07a5-41de-93e6-b515fa09786b</t>
  </si>
  <si>
    <t>NLA1BL18A1157</t>
  </si>
  <si>
    <t>a81d1629a29b</t>
  </si>
  <si>
    <t>date:2024-09-12 durationSeconds:330</t>
  </si>
  <si>
    <t>1131577344 / 4107173888</t>
  </si>
  <si>
    <t>19831279616 / 34359738368</t>
  </si>
  <si>
    <t>d027dc0b-94b9-44c9-b789-4d36965607c2</t>
  </si>
  <si>
    <t>5CD1255X8V</t>
  </si>
  <si>
    <t>b06088a88554</t>
  </si>
  <si>
    <t>1158639616 / 3970633728</t>
  </si>
  <si>
    <t>32384794624 / 34359738368</t>
  </si>
  <si>
    <t>f38e76e9-3d07-4166-a7f1-763592e74d76</t>
  </si>
  <si>
    <t>7C7BNS3</t>
  </si>
  <si>
    <t>04cf4b84bbab</t>
  </si>
  <si>
    <t>1111719936 / 3955642368</t>
  </si>
  <si>
    <t>31561723904 / 34359738368</t>
  </si>
  <si>
    <t>9e1eefdc-e15f-4612-aec4-009cba831cfc</t>
  </si>
  <si>
    <t>52CBNS3</t>
  </si>
  <si>
    <t>04cf4b84a25b</t>
  </si>
  <si>
    <t>995241984 / 3955638272</t>
  </si>
  <si>
    <t>32608346112 / 34359738368</t>
  </si>
  <si>
    <t>b2ced095-889f-4a40-8b75-a0ca32f3ced3</t>
  </si>
  <si>
    <t>96XK9000012H32220040</t>
  </si>
  <si>
    <t>8cfdf05c9d2f</t>
  </si>
  <si>
    <t>1250230272 / 4055695360</t>
  </si>
  <si>
    <t>15781875712 / 34359738368</t>
  </si>
  <si>
    <t>3deb67aa-2f66-475c-97cb-66900d86790e</t>
  </si>
  <si>
    <t>5CD1255W9Q</t>
  </si>
  <si>
    <t>b06088801dc1</t>
  </si>
  <si>
    <t>969859072 / 3970633728</t>
  </si>
  <si>
    <t>16414326784 / 34359738368</t>
  </si>
  <si>
    <t>8e57ecfc-543b-405f-a396-4b85e4a745ee</t>
  </si>
  <si>
    <t>5CD1255W2S</t>
  </si>
  <si>
    <t>b060887fef5e</t>
  </si>
  <si>
    <t>date:2024-09-12 durationSeconds:3330</t>
  </si>
  <si>
    <t>1100582912 / 3970646016</t>
  </si>
  <si>
    <t>32405393408 / 34359738368</t>
  </si>
  <si>
    <t>69f64e2e-f49a-417e-bda0-de75bee83309</t>
  </si>
  <si>
    <t>5CD112H9SG</t>
  </si>
  <si>
    <t>502f9b96f032</t>
  </si>
  <si>
    <t>date:2024-09-12 durationSeconds:3360</t>
  </si>
  <si>
    <t>909635584 / 3970633728</t>
  </si>
  <si>
    <t>16232366080 / 34359738368</t>
  </si>
  <si>
    <t>dbc6388c-1ca4-4904-9dd9-3c6a6b8211ef</t>
  </si>
  <si>
    <t>96XK9000011H31709556</t>
  </si>
  <si>
    <t>8cfdf05ed033</t>
  </si>
  <si>
    <t>1204928512 / 4054781952</t>
  </si>
  <si>
    <t>25448144896 / 34359738368</t>
  </si>
  <si>
    <t>39f13ad1-13a8-411e-aaf4-4324eeba38dd</t>
  </si>
  <si>
    <t>5CD1255WQ1</t>
  </si>
  <si>
    <t>b06088803243</t>
  </si>
  <si>
    <t>date:2024-09-12 durationSeconds:3420</t>
  </si>
  <si>
    <t>1114947584 / 3970633728</t>
  </si>
  <si>
    <t>18856452096 / 34359738368</t>
  </si>
  <si>
    <t>86b6c5ff-d5d0-45ff-be04-60940e661e13</t>
  </si>
  <si>
    <t>5CD1255VV7</t>
  </si>
  <si>
    <t>b060887f5adf</t>
  </si>
  <si>
    <t>date:2024-09-12 durationSeconds:3480</t>
  </si>
  <si>
    <t>1170366464 / 3970646016</t>
  </si>
  <si>
    <t>18945261568 / 34359738368</t>
  </si>
  <si>
    <t>f6e988a7-57d4-415f-8559-07ff36a6aeab</t>
  </si>
  <si>
    <t>5CD042WG6Z</t>
  </si>
  <si>
    <t>1826492424b2</t>
  </si>
  <si>
    <t>950771712 / 3970203648</t>
  </si>
  <si>
    <t>15097344000 / 34359738368</t>
  </si>
  <si>
    <t>e01ae529-0de6-46c8-b8f7-33484e885ab9</t>
  </si>
  <si>
    <t>JYGBNS3</t>
  </si>
  <si>
    <t>04cf4b849ee6</t>
  </si>
  <si>
    <t>1045319680 / 3955638272</t>
  </si>
  <si>
    <t>32803078144 / 34359738368</t>
  </si>
  <si>
    <t>05eacab1-03b2-44c7-94cf-d10e3a444cd2</t>
  </si>
  <si>
    <t>6KFBNS3</t>
  </si>
  <si>
    <t>58ce2a9a4f6b</t>
  </si>
  <si>
    <t>date:2024-09-12 durationSeconds:3510</t>
  </si>
  <si>
    <t>1020784640 / 3955638272</t>
  </si>
  <si>
    <t>33182228480 / 34359738368</t>
  </si>
  <si>
    <t>2394f8c7-580a-4403-bf22-7ea94dc3cfa8</t>
  </si>
  <si>
    <t>5CD1255V93</t>
  </si>
  <si>
    <t>b0608832d5d4</t>
  </si>
  <si>
    <t>date:2024-09-12 durationSeconds:3570</t>
  </si>
  <si>
    <t>1184215040 / 3970646016</t>
  </si>
  <si>
    <t>16899444736 / 34359738368</t>
  </si>
  <si>
    <t>d1f5d7bd-eb30-40d1-9d41-49f3bc2abd11</t>
  </si>
  <si>
    <t>96XK9000011H31709974</t>
  </si>
  <si>
    <t>8cfdf05eeb9d</t>
  </si>
  <si>
    <t>1254383616 / 4054781952</t>
  </si>
  <si>
    <t>29358911488 / 34359738368</t>
  </si>
  <si>
    <t>a84b15ac-2a33-4f08-95ab-5e5edbb20b96</t>
  </si>
  <si>
    <t>20Q4PN2</t>
  </si>
  <si>
    <t>f894c20eb7b7</t>
  </si>
  <si>
    <t>date:2024-09-12 durationSeconds:360</t>
  </si>
  <si>
    <t>1251196928 / 4074659840</t>
  </si>
  <si>
    <t>91383f46-9f9b-4217-bbe3-5c0d7c2bc12d</t>
  </si>
  <si>
    <t>5CD1255V1W</t>
  </si>
  <si>
    <t>b06088803c66</t>
  </si>
  <si>
    <t>1245356032 / 3970646016</t>
  </si>
  <si>
    <t>32495382528 / 34359738368</t>
  </si>
  <si>
    <t>394332f3-f119-42cb-b0ac-2777dd84da10</t>
  </si>
  <si>
    <t>5CD0456L8R</t>
  </si>
  <si>
    <t>bc17b8d975ec</t>
  </si>
  <si>
    <t>1173696512 / 3971944448</t>
  </si>
  <si>
    <t>25384808448 / 34359738368</t>
  </si>
  <si>
    <t>b4906e57-2774-4b5a-bfb9-7b00d288b41a</t>
  </si>
  <si>
    <t>96XK9000012H32219272</t>
  </si>
  <si>
    <t>8cfdf05ec339</t>
  </si>
  <si>
    <t>1198952448 / 4054781952</t>
  </si>
  <si>
    <t>32770240512 / 34359738368</t>
  </si>
  <si>
    <t>311c300e-798e-41a8-a50d-2032da75e4fa</t>
  </si>
  <si>
    <t>5GFBNS3</t>
  </si>
  <si>
    <t>04cf4b84b499</t>
  </si>
  <si>
    <t>date:2024-09-12 durationSeconds:3600</t>
  </si>
  <si>
    <t>1053257728 / 3955593216</t>
  </si>
  <si>
    <t>32288333824 / 34359738368</t>
  </si>
  <si>
    <t>e766fa87-6a37-4486-861c-5bea4642f100</t>
  </si>
  <si>
    <t>96XK9000011H31713870</t>
  </si>
  <si>
    <t>8cfdf05ee817</t>
  </si>
  <si>
    <t>1206702080 / 4054781952</t>
  </si>
  <si>
    <t>16179892224 / 34359738368</t>
  </si>
  <si>
    <t>13f5877b-be5a-4d9a-a730-15998aea3af1</t>
  </si>
  <si>
    <t>96XK9000012H32220195</t>
  </si>
  <si>
    <t>8cfdf05f985f</t>
  </si>
  <si>
    <t>1208520704 / 4054781952</t>
  </si>
  <si>
    <t>33166319616 / 34359738368</t>
  </si>
  <si>
    <t>179b479d-82f9-4f68-8738-efe5b82ac41a</t>
  </si>
  <si>
    <t>S5NXLP01M749217</t>
  </si>
  <si>
    <t>18934158fb7e</t>
  </si>
  <si>
    <t>date:2024-09-12 durationSeconds:3611</t>
  </si>
  <si>
    <t>994328576 / 3955175424</t>
  </si>
  <si>
    <t>16205582336 / 34359738368</t>
  </si>
  <si>
    <t>7729e3c2-644a-4e39-bb49-0ebe2940be78</t>
  </si>
  <si>
    <t>5CD1255SYY</t>
  </si>
  <si>
    <t>b06088a951aa</t>
  </si>
  <si>
    <t>date:2024-09-12 durationSeconds:3630</t>
  </si>
  <si>
    <t>2019815424 / 3970633728</t>
  </si>
  <si>
    <t>18703708160 / 34359738368</t>
  </si>
  <si>
    <t>dc61598f-fb2a-41a7-ba91-d5ad7a483fb9</t>
  </si>
  <si>
    <t>5CD112H8JR</t>
  </si>
  <si>
    <t>70cf496feb1d</t>
  </si>
  <si>
    <t>date:2024-09-12 durationSeconds:3660</t>
  </si>
  <si>
    <t>1139503104 / 3970646016</t>
  </si>
  <si>
    <t>16026812416 / 34359738368</t>
  </si>
  <si>
    <t>c8e0a14d-1ee0-44fe-91ef-3f1dd3849c8a</t>
  </si>
  <si>
    <t>5CD1255WT3</t>
  </si>
  <si>
    <t>b06088812351</t>
  </si>
  <si>
    <t>date:2024-09-12 durationSeconds:3690</t>
  </si>
  <si>
    <t>847908864 / 3970633728</t>
  </si>
  <si>
    <t>18988589056 / 34359738368</t>
  </si>
  <si>
    <t>2aeb0286-db60-4a10-8c3f-ce69b53c3abc</t>
  </si>
  <si>
    <t>5CD1247J2P</t>
  </si>
  <si>
    <t>a4423bb82cc5</t>
  </si>
  <si>
    <t>date:2024-09-12 durationSeconds:372</t>
  </si>
  <si>
    <t>1010540544 / 3970646016</t>
  </si>
  <si>
    <t>18600800256 / 34359738368</t>
  </si>
  <si>
    <t>c938b299-fdc5-4a8e-9b51-137c2359cf2d</t>
  </si>
  <si>
    <t>5CD1255W2L</t>
  </si>
  <si>
    <t>b060887efabd</t>
  </si>
  <si>
    <t>date:2024-09-12 durationSeconds:3750</t>
  </si>
  <si>
    <t>967860224 / 3970584576</t>
  </si>
  <si>
    <t>26163105792 / 34359738368</t>
  </si>
  <si>
    <t>ae1c04de-c0ed-42ba-85ff-d2ec4022ca34</t>
  </si>
  <si>
    <t>5CD1255WS8</t>
  </si>
  <si>
    <t>b060887e8218</t>
  </si>
  <si>
    <t>date:2024-09-12 durationSeconds:3780</t>
  </si>
  <si>
    <t>1173893120 / 3970646016</t>
  </si>
  <si>
    <t>18997886976 / 34359738368</t>
  </si>
  <si>
    <t>a376f12d-9671-489d-a441-6522a491ed3c</t>
  </si>
  <si>
    <t>5CD0300DKW</t>
  </si>
  <si>
    <t>bc542f316a55</t>
  </si>
  <si>
    <t>date:2024-09-12 durationSeconds:3870</t>
  </si>
  <si>
    <t>1174052864 / 3970646016</t>
  </si>
  <si>
    <t>31639429120 / 34359738368</t>
  </si>
  <si>
    <t>3a48ab37-43fb-4953-9f6a-20880e3c2414</t>
  </si>
  <si>
    <t>5CD1255SRF</t>
  </si>
  <si>
    <t>b060887fb36d</t>
  </si>
  <si>
    <t>1121488896 / 3970646016</t>
  </si>
  <si>
    <t>18933227520 / 34359738368</t>
  </si>
  <si>
    <t>5dd46fde-38c8-41e0-9eee-b8cff8118335</t>
  </si>
  <si>
    <t>5CD1255WT1</t>
  </si>
  <si>
    <t>b060888123c9</t>
  </si>
  <si>
    <t>1196666880 / 3970646016</t>
  </si>
  <si>
    <t>19244388352 / 34359738368</t>
  </si>
  <si>
    <t>11299f99-cb52-43cc-8400-cc6432ede07d</t>
  </si>
  <si>
    <t>5CD1255WSF</t>
  </si>
  <si>
    <t>b06088809341</t>
  </si>
  <si>
    <t>1149755392 / 3970633728</t>
  </si>
  <si>
    <t>19082895360 / 34359738368</t>
  </si>
  <si>
    <t>0a2fa5b7-8abc-4bae-9bef-f78bbabb12dc</t>
  </si>
  <si>
    <t>96XK9000011H31714129</t>
  </si>
  <si>
    <t>8cfdf05ec643</t>
  </si>
  <si>
    <t>1452146688 / 4054851584</t>
  </si>
  <si>
    <t>24622497792 / 34359738368</t>
  </si>
  <si>
    <t>c3eed52b-9021-4225-986c-96d18af7a603</t>
  </si>
  <si>
    <t>5CD1255W78</t>
  </si>
  <si>
    <t>b06088817568</t>
  </si>
  <si>
    <t>date:2024-09-12 durationSeconds:390</t>
  </si>
  <si>
    <t>1091059712 / 3970633728</t>
  </si>
  <si>
    <t>33176838144 / 34359738368</t>
  </si>
  <si>
    <t>42976877-1673-47cf-bfdc-2d8b8f09f000</t>
  </si>
  <si>
    <t>5CD1255T1S</t>
  </si>
  <si>
    <t>b06088ab8a3d</t>
  </si>
  <si>
    <t>1019043840 / 3972386816</t>
  </si>
  <si>
    <t>18638422016 / 34359738368</t>
  </si>
  <si>
    <t>6fca892e-bd04-4908-8b20-ccb37c842953</t>
  </si>
  <si>
    <t>96XK9000012H32219312</t>
  </si>
  <si>
    <t>8cfdf05edf55</t>
  </si>
  <si>
    <t>1191395328 / 4054851584</t>
  </si>
  <si>
    <t>28875804672 / 34359738368</t>
  </si>
  <si>
    <t>98c7d6a3-85ee-4598-b703-7fd0bfd50b28</t>
  </si>
  <si>
    <t>96XK9000012H32219436</t>
  </si>
  <si>
    <t>8cfdf05f0887</t>
  </si>
  <si>
    <t>1182732288 / 4055695360</t>
  </si>
  <si>
    <t>15209467904 / 34359738368</t>
  </si>
  <si>
    <t>375ae24c-a2d6-4244-aad7-a172e171670e</t>
  </si>
  <si>
    <t>96XK9000012H32219102</t>
  </si>
  <si>
    <t>8cfdf05ec3e9</t>
  </si>
  <si>
    <t>1211940864 / 4054781952</t>
  </si>
  <si>
    <t>15951343616 / 34359738368</t>
  </si>
  <si>
    <t>4e504d0e-b77e-4383-be78-357338d91293</t>
  </si>
  <si>
    <t>5CD1255VXX</t>
  </si>
  <si>
    <t>b0608879b27e</t>
  </si>
  <si>
    <t>date:2024-09-12 durationSeconds:4020</t>
  </si>
  <si>
    <t>1183461376 / 3970633728</t>
  </si>
  <si>
    <t>19572207616 / 34359738368</t>
  </si>
  <si>
    <t>bf5ca18b-5d1a-44d4-8b36-786557c7c7a4</t>
  </si>
  <si>
    <t>5CD123BZR0</t>
  </si>
  <si>
    <t>b06088019668</t>
  </si>
  <si>
    <t>date:2024-09-12 durationSeconds:4050</t>
  </si>
  <si>
    <t>905437184 / 3970633728</t>
  </si>
  <si>
    <t>16204189696 / 34359738368</t>
  </si>
  <si>
    <t>42294d3d-31df-4444-ba44-b7c2af70286d</t>
  </si>
  <si>
    <t>536BNS3</t>
  </si>
  <si>
    <t>04cf4b84a2d8</t>
  </si>
  <si>
    <t>date:2024-09-12 durationSeconds:4080</t>
  </si>
  <si>
    <t>1478832128 / 3959562240</t>
  </si>
  <si>
    <t>16674643968 / 34359738368</t>
  </si>
  <si>
    <t>f2b00d29-8999-4965-9f79-96ce23a3f5ae</t>
  </si>
  <si>
    <t>JRQBNS3</t>
  </si>
  <si>
    <t>04cf4b849ecd</t>
  </si>
  <si>
    <t>date:2024-09-12 durationSeconds:4110</t>
  </si>
  <si>
    <t>2004606976 / 3959517184</t>
  </si>
  <si>
    <t>16569696256 / 34359738368</t>
  </si>
  <si>
    <t>87c4c862-e83f-4bac-be45-00106102bc39</t>
  </si>
  <si>
    <t>33CBNS3</t>
  </si>
  <si>
    <t>04cf4b82fb8b</t>
  </si>
  <si>
    <t>date:2024-09-12 durationSeconds:4140</t>
  </si>
  <si>
    <t>1062809600 / 3955638272</t>
  </si>
  <si>
    <t>33030946816 / 34359738368</t>
  </si>
  <si>
    <t>5d92d0d0-a2f3-41cd-8a13-48810d13ad5a</t>
  </si>
  <si>
    <t>S3NXLP01C35811B</t>
  </si>
  <si>
    <t>a0b339bc47a6</t>
  </si>
  <si>
    <t>date:2024-09-12 durationSeconds:4168</t>
  </si>
  <si>
    <t>1736126464 / 3955179520</t>
  </si>
  <si>
    <t>17260134400 / 34359738368</t>
  </si>
  <si>
    <t>9ce3cffd-425c-4790-827b-aeb1ac79ce56</t>
  </si>
  <si>
    <t>5CD1255VV0</t>
  </si>
  <si>
    <t>b060887def51</t>
  </si>
  <si>
    <t>date:2024-09-12 durationSeconds:420</t>
  </si>
  <si>
    <t>1098424320 / 3970633728</t>
  </si>
  <si>
    <t>32668880896 / 34359738368</t>
  </si>
  <si>
    <t>7f892ab4-47c5-492e-9f63-62d4c504234c</t>
  </si>
  <si>
    <t>NLA1BL18A0655</t>
  </si>
  <si>
    <t>a81d1627b125</t>
  </si>
  <si>
    <t>869978112 / 4106133504</t>
  </si>
  <si>
    <t>17875218432 / 34359738368</t>
  </si>
  <si>
    <t>2710cc10-deb1-4e8a-aec6-134c80c1e964</t>
  </si>
  <si>
    <t>5M8HZT3</t>
  </si>
  <si>
    <t>ac5afcdfc848</t>
  </si>
  <si>
    <t>1050480640 / 3955638272</t>
  </si>
  <si>
    <t>23270375424 / 34359738368</t>
  </si>
  <si>
    <t>b3465653-f1f1-4346-81df-e6232bf49a42</t>
  </si>
  <si>
    <t>NLA1BL18A0855</t>
  </si>
  <si>
    <t>a81d1629b09f</t>
  </si>
  <si>
    <t>1285894144 / 4107173888</t>
  </si>
  <si>
    <t>14545641472 / 34359738368</t>
  </si>
  <si>
    <t>9e7141ef-573a-4015-a3bb-9afdc90ab15c</t>
  </si>
  <si>
    <t>5CD0300DGG</t>
  </si>
  <si>
    <t>bc542f76c8fc</t>
  </si>
  <si>
    <t>date:2024-09-12 durationSeconds:4334</t>
  </si>
  <si>
    <t>2652278784 / 3970646016</t>
  </si>
  <si>
    <t>19035529216 / 34359738368</t>
  </si>
  <si>
    <t>59b09c41-0d89-4007-ae5e-23c86e77788f</t>
  </si>
  <si>
    <t>P209H2NK</t>
  </si>
  <si>
    <t>8030497e0f11</t>
  </si>
  <si>
    <t>date:2024-09-12 durationSeconds:450</t>
  </si>
  <si>
    <t>1276567552 / 4055769088</t>
  </si>
  <si>
    <t>21260750848 / 34359738368</t>
  </si>
  <si>
    <t>5027e977-5f46-466c-900b-1b349b4c367c</t>
  </si>
  <si>
    <t>5CD1255WSG</t>
  </si>
  <si>
    <t>b060887e8259</t>
  </si>
  <si>
    <t>936083456 / 3970646016</t>
  </si>
  <si>
    <t>16648658944 / 34359738368</t>
  </si>
  <si>
    <t>76c4d954-3a83-43e5-a256-79ab5f8ae9c6</t>
  </si>
  <si>
    <t>NLA1BL1910846</t>
  </si>
  <si>
    <t>a81d16381e1b</t>
  </si>
  <si>
    <t>799162368 / 4106133504</t>
  </si>
  <si>
    <t>12677537792 / 34359738368</t>
  </si>
  <si>
    <t>1a6771b5-43bf-44f6-b44d-99373e0dd6b3</t>
  </si>
  <si>
    <t>5CD1255SXJ</t>
  </si>
  <si>
    <t>b06088a7b68d</t>
  </si>
  <si>
    <t>date:2024-09-12 durationSeconds:4500</t>
  </si>
  <si>
    <t>2990919680 / 3970633728</t>
  </si>
  <si>
    <t>19175960576 / 34359738368</t>
  </si>
  <si>
    <t>3baf0640-c083-4371-aad8-513ff4d6d857</t>
  </si>
  <si>
    <t>5CD1255SZF</t>
  </si>
  <si>
    <t>b06088a9984f</t>
  </si>
  <si>
    <t>947834880 / 3970633728</t>
  </si>
  <si>
    <t>16272789504 / 34359738368</t>
  </si>
  <si>
    <t>584443ab-4dec-4c88-9e33-7dcffe431d6d</t>
  </si>
  <si>
    <t>5CD123C15J</t>
  </si>
  <si>
    <t>a4423bb426b6</t>
  </si>
  <si>
    <t>date:2024-09-12 durationSeconds:4530</t>
  </si>
  <si>
    <t>898752512 / 3970646016</t>
  </si>
  <si>
    <t>15692869632 / 34359738368</t>
  </si>
  <si>
    <t>55662f6a-1186-4460-9fa6-f1ba31e2ce15</t>
  </si>
  <si>
    <t>S5NXLP01M76421A</t>
  </si>
  <si>
    <t>1240477696 / 3955179520</t>
  </si>
  <si>
    <t>16037752832 / 34359738368</t>
  </si>
  <si>
    <t>36346a46-0774-4725-90b8-99ea6f86bad8</t>
  </si>
  <si>
    <t>GZKBNS3</t>
  </si>
  <si>
    <t>04cf4b84a355</t>
  </si>
  <si>
    <t>date:2024-09-12 durationSeconds:4708</t>
  </si>
  <si>
    <t>1990524928 / 3959517184</t>
  </si>
  <si>
    <t>17502134272 / 34359738368</t>
  </si>
  <si>
    <t>b4ea2e19-a011-4114-8ce7-fde074f03ab4</t>
  </si>
  <si>
    <t>5CD112H8G2</t>
  </si>
  <si>
    <t>70cf496feae6</t>
  </si>
  <si>
    <t>date:2024-09-12 durationSeconds:4739</t>
  </si>
  <si>
    <t>940949504 / 3970572288</t>
  </si>
  <si>
    <t>15838490624 / 34359738368</t>
  </si>
  <si>
    <t>ed449494-4f1b-4585-a0d5-b2f9efd84500</t>
  </si>
  <si>
    <t>5CD1255STM</t>
  </si>
  <si>
    <t>b060887fc2b8</t>
  </si>
  <si>
    <t>date:2024-09-12 durationSeconds:4740</t>
  </si>
  <si>
    <t>1177432064 / 3970633728</t>
  </si>
  <si>
    <t>18955223040 / 34359738368</t>
  </si>
  <si>
    <t>57211eec-f4b8-432b-8eae-df4b9bfb9671</t>
  </si>
  <si>
    <t>5CD1255VTR</t>
  </si>
  <si>
    <t>b060887fd168</t>
  </si>
  <si>
    <t>2158182400 / 3970646016</t>
  </si>
  <si>
    <t>18762280960 / 34359738368</t>
  </si>
  <si>
    <t>075e253f-97e3-4666-94dc-f2b8e51b549a</t>
  </si>
  <si>
    <t>P209H2WA</t>
  </si>
  <si>
    <t>8030497e2b03</t>
  </si>
  <si>
    <t>date:2024-09-12 durationSeconds:480</t>
  </si>
  <si>
    <t>1189404672 / 4055769088</t>
  </si>
  <si>
    <t>26860097536 / 34359738368</t>
  </si>
  <si>
    <t>2484ce79-91dd-4b92-8de8-365939b641bd</t>
  </si>
  <si>
    <t>5CD1247J23</t>
  </si>
  <si>
    <t>a4423bba864b</t>
  </si>
  <si>
    <t>990244864 / 3970646016</t>
  </si>
  <si>
    <t>23076560896 / 34359738368</t>
  </si>
  <si>
    <t>17c30c8e-1ef5-4146-9a9e-6442f025ab28</t>
  </si>
  <si>
    <t>5CD1255W4N</t>
  </si>
  <si>
    <t>/Conexus/Oversteek/Chromebook Adobe reader</t>
  </si>
  <si>
    <t>b060888046c0</t>
  </si>
  <si>
    <t>1081802752 / 3970584576</t>
  </si>
  <si>
    <t>32815779840 / 34359738368</t>
  </si>
  <si>
    <t>d92bdec3-fdaf-4404-9e8b-e2c977f50d39</t>
  </si>
  <si>
    <t>5CD123BZY0</t>
  </si>
  <si>
    <t>b06088040c2c</t>
  </si>
  <si>
    <t>927973376 / 3970646016</t>
  </si>
  <si>
    <t>21008535552 / 34359738368</t>
  </si>
  <si>
    <t>cc4e0962-7425-4f3c-8717-f697324c6667</t>
  </si>
  <si>
    <t>5CD1255TR8</t>
  </si>
  <si>
    <t>b0608880f67e</t>
  </si>
  <si>
    <t>1018572800 / 3970633728</t>
  </si>
  <si>
    <t>32723820544 / 34359738368</t>
  </si>
  <si>
    <t>83dec007-ce7a-4714-a916-18e2a8e1fc5a</t>
  </si>
  <si>
    <t>3ZGBNS3</t>
  </si>
  <si>
    <t>58ce2a9c3380</t>
  </si>
  <si>
    <t>1106489344 / 3955638272</t>
  </si>
  <si>
    <t>32435425280 / 34359738368</t>
  </si>
  <si>
    <t>06c521eb-b5bd-4d9e-a892-74d06f1b3790</t>
  </si>
  <si>
    <t>NLA1BL18A0733</t>
  </si>
  <si>
    <t>a81d1627b2ad</t>
  </si>
  <si>
    <t>956366848 / 4107370496</t>
  </si>
  <si>
    <t>12631629824 / 34359738368</t>
  </si>
  <si>
    <t>47e9c452-21ed-43ce-b8c4-25b873016f06</t>
  </si>
  <si>
    <t>H0CBNS3</t>
  </si>
  <si>
    <t>04cf4b849eaa</t>
  </si>
  <si>
    <t>date:2024-09-12 durationSeconds:4890</t>
  </si>
  <si>
    <t>2932879360 / 3959513088</t>
  </si>
  <si>
    <t>16824578048 / 34359738368</t>
  </si>
  <si>
    <t>1d3dbb21-1990-48c9-bb8f-71be3ea24ae7</t>
  </si>
  <si>
    <t>5CD1255WV2</t>
  </si>
  <si>
    <t>b060887f510c</t>
  </si>
  <si>
    <t>date:2024-09-12 durationSeconds:5050</t>
  </si>
  <si>
    <t>1187041280 / 3970633728</t>
  </si>
  <si>
    <t>19291320320 / 34359738368</t>
  </si>
  <si>
    <t>88de9ede-9232-4f41-b44f-e2d9e360ddd4</t>
  </si>
  <si>
    <t>5CD1255SZY</t>
  </si>
  <si>
    <t>b06088a95173</t>
  </si>
  <si>
    <t>date:2024-09-12 durationSeconds:5070</t>
  </si>
  <si>
    <t>1146462208 / 3970646016</t>
  </si>
  <si>
    <t>18950193152 / 34359738368</t>
  </si>
  <si>
    <t>d9d24e20-7821-4f12-8694-648300336241</t>
  </si>
  <si>
    <t>5CD0300G0X</t>
  </si>
  <si>
    <t>bc542f774629</t>
  </si>
  <si>
    <t>date:2024-09-12 durationSeconds:510</t>
  </si>
  <si>
    <t>1198919680 / 3970646016</t>
  </si>
  <si>
    <t>17334095872 / 34359738368</t>
  </si>
  <si>
    <t>54118c49-47c3-49eb-a1e8-c1a1cad57d31</t>
  </si>
  <si>
    <t>NLA1BL19C0176</t>
  </si>
  <si>
    <t>a81d1692c8a1</t>
  </si>
  <si>
    <t>1223454720 / 4106133504</t>
  </si>
  <si>
    <t>13255925760 / 34359738368</t>
  </si>
  <si>
    <t>0deda471-23bf-4fab-804d-cba50ce87038</t>
  </si>
  <si>
    <t>NLA1BL1910791</t>
  </si>
  <si>
    <t>a81d16380519</t>
  </si>
  <si>
    <t>988409856 / 4107370496</t>
  </si>
  <si>
    <t>13253206016 / 34359738368</t>
  </si>
  <si>
    <t>c5bd6262-ffaf-4d46-9565-518a54e036a1</t>
  </si>
  <si>
    <t>NLA1BL1910903</t>
  </si>
  <si>
    <t>a81d16380917</t>
  </si>
  <si>
    <t>904495104 / 4107173888</t>
  </si>
  <si>
    <t>17585557504 / 34359738368</t>
  </si>
  <si>
    <t>8a93fcfb-336e-4542-af38-677243953ba5</t>
  </si>
  <si>
    <t>5CD1255WVG</t>
  </si>
  <si>
    <t>b06088803315</t>
  </si>
  <si>
    <t>2939199488 / 3972374528</t>
  </si>
  <si>
    <t>16898703360 / 34359738368</t>
  </si>
  <si>
    <t>57f5af75-4e62-4cc2-b4d4-6716df15c375</t>
  </si>
  <si>
    <t>5CD1255WPB</t>
  </si>
  <si>
    <t>b060887f5fc6</t>
  </si>
  <si>
    <t>1162534912 / 3970633728</t>
  </si>
  <si>
    <t>17089261568 / 34359738368</t>
  </si>
  <si>
    <t>e46fd03c-918f-433c-a5f8-765da6b50df8</t>
  </si>
  <si>
    <t>5CD1255V9B</t>
  </si>
  <si>
    <t>b0608832e3f8</t>
  </si>
  <si>
    <t>970899456 / 3970572288</t>
  </si>
  <si>
    <t>16970797056 / 34359738368</t>
  </si>
  <si>
    <t>070a479a-88a6-4016-834c-1cd3cc0d27a8</t>
  </si>
  <si>
    <t>5CD0300DG9</t>
  </si>
  <si>
    <t>bc542f778350</t>
  </si>
  <si>
    <t>date:2024-09-12 durationSeconds:5162</t>
  </si>
  <si>
    <t>1443581952 / 3970646016</t>
  </si>
  <si>
    <t>18101751808 / 34359738368</t>
  </si>
  <si>
    <t>f46c11bf-95b5-44da-bb68-84dd13171b0e</t>
  </si>
  <si>
    <t>3B7BNS3</t>
  </si>
  <si>
    <t>04cf4b84a2ba</t>
  </si>
  <si>
    <t>date:2024-09-12 durationSeconds:5190</t>
  </si>
  <si>
    <t>1168568320 / 3955642368</t>
  </si>
  <si>
    <t>17451798528 / 34359738368</t>
  </si>
  <si>
    <t>f545ec08-0438-452d-a41b-74d1d5eedeac</t>
  </si>
  <si>
    <t>5CD0300DDC</t>
  </si>
  <si>
    <t>bc542f728fbc</t>
  </si>
  <si>
    <t>date:2024-09-12 durationSeconds:5399</t>
  </si>
  <si>
    <t>1818669056 / 3970646016</t>
  </si>
  <si>
    <t>24030597120 / 34359738368</t>
  </si>
  <si>
    <t>8b71736d-5853-48de-9a58-9d814b800b5f</t>
  </si>
  <si>
    <t>5CD123K3K8</t>
  </si>
  <si>
    <t>f85ea0d7a6a4</t>
  </si>
  <si>
    <t>date:2024-09-12 durationSeconds:540</t>
  </si>
  <si>
    <t>1185341440 / 3970646016</t>
  </si>
  <si>
    <t>32943575040 / 34359738368</t>
  </si>
  <si>
    <t>b5a3cdfa-e40f-4ee5-99bd-6801a264956a</t>
  </si>
  <si>
    <t>5CD22082TD</t>
  </si>
  <si>
    <t>f077c34a95de</t>
  </si>
  <si>
    <t>1249370112 / 3971919872</t>
  </si>
  <si>
    <t>15940370432 / 34359738368</t>
  </si>
  <si>
    <t>d1e72708-3e8a-451b-8bd7-e266cc406502</t>
  </si>
  <si>
    <t>BZBBNS3</t>
  </si>
  <si>
    <t>04cf4b849e7d</t>
  </si>
  <si>
    <t>1062596608 / 3959513088</t>
  </si>
  <si>
    <t>24173502464 / 34359738368</t>
  </si>
  <si>
    <t>5ad6b2ab-8039-4402-973f-ae84d42fd27e</t>
  </si>
  <si>
    <t>96XK9000012H32220777</t>
  </si>
  <si>
    <t>8cfdf05f6749</t>
  </si>
  <si>
    <t>1456291840 / 4054851584</t>
  </si>
  <si>
    <t>22124064768 / 34359738368</t>
  </si>
  <si>
    <t>f2760630-c5b4-4d6a-8464-b73206ca481d</t>
  </si>
  <si>
    <t>FHJBNS3</t>
  </si>
  <si>
    <t>04cf4b84a1d4</t>
  </si>
  <si>
    <t>date:2024-09-12 durationSeconds:5481</t>
  </si>
  <si>
    <t>1571590144 / 3959517184</t>
  </si>
  <si>
    <t>16694554624 / 34359738368</t>
  </si>
  <si>
    <t>679620b1-5765-408d-ae72-75baa3d450b9</t>
  </si>
  <si>
    <t>5CD0300DHS</t>
  </si>
  <si>
    <t>bc542f7783ff</t>
  </si>
  <si>
    <t>date:2024-09-12 durationSeconds:5612</t>
  </si>
  <si>
    <t>2374176768 / 3972386816</t>
  </si>
  <si>
    <t>23487582208 / 34359738368</t>
  </si>
  <si>
    <t>991e3d19-06fb-4358-9b40-acece35c95ce</t>
  </si>
  <si>
    <t>DSGBNS3</t>
  </si>
  <si>
    <t>04cf4b849ed7</t>
  </si>
  <si>
    <t>date:2024-09-12 durationSeconds:5616</t>
  </si>
  <si>
    <t>1835307008 / 3959517184</t>
  </si>
  <si>
    <t>16579878912 / 34359738368</t>
  </si>
  <si>
    <t>101d13ba-3448-4deb-a46b-dd9349fd7d21</t>
  </si>
  <si>
    <t>96XK9000011H31709429</t>
  </si>
  <si>
    <t>8cfdf05eb0a1</t>
  </si>
  <si>
    <t>date:2024-09-12 durationSeconds:5640</t>
  </si>
  <si>
    <t>1235963904 / 4054781952</t>
  </si>
  <si>
    <t>27008634880 / 34359738368</t>
  </si>
  <si>
    <t>3c2acf70-849b-4889-9392-22fc262767be</t>
  </si>
  <si>
    <t>5CD0456LW3</t>
  </si>
  <si>
    <t>date:2024-09-12 durationSeconds:570</t>
  </si>
  <si>
    <t>1051508736 / 3970203648</t>
  </si>
  <si>
    <t>31599017984 / 34359738368</t>
  </si>
  <si>
    <t>706ab898-2873-4b77-a10e-fcdd2e09b54c</t>
  </si>
  <si>
    <t>NLA1BL1910003</t>
  </si>
  <si>
    <t>a81d163875f7</t>
  </si>
  <si>
    <t>1274966016 / 4106002432</t>
  </si>
  <si>
    <t>19776143360 / 34359738368</t>
  </si>
  <si>
    <t>ed95b846-ff9e-43f3-a16b-7fae3829824d</t>
  </si>
  <si>
    <t>5CD123C07Y</t>
  </si>
  <si>
    <t>b06088045678</t>
  </si>
  <si>
    <t>1493356544 / 3970633728</t>
  </si>
  <si>
    <t>17439768576 / 34359738368</t>
  </si>
  <si>
    <t>88b2fb58-a9e0-41bd-8747-11447dfe70aa</t>
  </si>
  <si>
    <t>HPHW1D2</t>
  </si>
  <si>
    <t>902e1c979a55</t>
  </si>
  <si>
    <t>date:2024-09-12 durationSeconds:60</t>
  </si>
  <si>
    <t>1037582336 / 4052389888</t>
  </si>
  <si>
    <t>9953738752 / 11060953088</t>
  </si>
  <si>
    <t>43e64ba9-757a-4ac6-aa00-1148aae54274</t>
  </si>
  <si>
    <t>NLA1BL1890833</t>
  </si>
  <si>
    <t>a81d161edacb</t>
  </si>
  <si>
    <t>1239875584 / 4106002432</t>
  </si>
  <si>
    <t>19316379648 / 34359738368</t>
  </si>
  <si>
    <t>72a6cb2f-c9b1-4f6c-914d-95f174bc74d7</t>
  </si>
  <si>
    <t>NLA1BL1891970</t>
  </si>
  <si>
    <t>a81d16224053</t>
  </si>
  <si>
    <t>1227538432 / 4106133504</t>
  </si>
  <si>
    <t>17994178560 / 34359738368</t>
  </si>
  <si>
    <t>cff14eee-b9a3-4f18-9cdb-f6f2d1c9b6bc</t>
  </si>
  <si>
    <t>NLA1BL1880039</t>
  </si>
  <si>
    <t>a81d1617d0c3</t>
  </si>
  <si>
    <t>1302257664 / 4107173888</t>
  </si>
  <si>
    <t>21376176128 / 34359738368</t>
  </si>
  <si>
    <t>aeae5187-eeff-4b1d-9cc2-5e78a3d61b67</t>
  </si>
  <si>
    <t>NLA1BL19B0697</t>
  </si>
  <si>
    <t>a81d1675dde9</t>
  </si>
  <si>
    <t>829460480 / 4107173888</t>
  </si>
  <si>
    <t>12026236928 / 34359738368</t>
  </si>
  <si>
    <t>0fb6bc69-bf14-474b-9940-61f8103154d2</t>
  </si>
  <si>
    <t>NLA1BL19B0444</t>
  </si>
  <si>
    <t>a81d16916a8d</t>
  </si>
  <si>
    <t>1232154624 / 4106133504</t>
  </si>
  <si>
    <t>29047414784 / 34359738368</t>
  </si>
  <si>
    <t>113a4a40-ecad-4a52-80ab-07e5bf2f66f4</t>
  </si>
  <si>
    <t>NLA1BL19B1238</t>
  </si>
  <si>
    <t>a81d16921037</t>
  </si>
  <si>
    <t>1244766208 / 4106133504</t>
  </si>
  <si>
    <t>24255606784 / 34359738368</t>
  </si>
  <si>
    <t>dccd07fa-43b0-4f02-8831-dbddf13deca5</t>
  </si>
  <si>
    <t>P209HLP3</t>
  </si>
  <si>
    <t>80304979b0dd</t>
  </si>
  <si>
    <t>982294528 / 4055777280</t>
  </si>
  <si>
    <t>24848101376 / 34359738368</t>
  </si>
  <si>
    <t>967e5159-983e-4784-83c3-02ae7c69ff83</t>
  </si>
  <si>
    <t>P209H97M</t>
  </si>
  <si>
    <t>8030496cb537</t>
  </si>
  <si>
    <t>1276461056 / 4059590656</t>
  </si>
  <si>
    <t>27585101824 / 34359738368</t>
  </si>
  <si>
    <t>84b588f1-459e-4480-ab5d-a665aae08225</t>
  </si>
  <si>
    <t>P209H2K8</t>
  </si>
  <si>
    <t>8030497bc907</t>
  </si>
  <si>
    <t>1295073280 / 4059582464</t>
  </si>
  <si>
    <t>33132232704 / 34359738368</t>
  </si>
  <si>
    <t>370a4ec7-dde3-4810-9d00-debd5bd4b899</t>
  </si>
  <si>
    <t>P209H2NY</t>
  </si>
  <si>
    <t>80304978cc7d</t>
  </si>
  <si>
    <t>1329623040 / 4055769088</t>
  </si>
  <si>
    <t>26131189760 / 34359738368</t>
  </si>
  <si>
    <t>7758ca3a-edb9-480b-a135-4f9f0ec16d58</t>
  </si>
  <si>
    <t>P209H2LQ</t>
  </si>
  <si>
    <t>8030497e0f1b</t>
  </si>
  <si>
    <t>1351213056 / 4055769088</t>
  </si>
  <si>
    <t>27150479360 / 34359738368</t>
  </si>
  <si>
    <t>770b3f0b-8adc-46b0-abf0-d6e485d80862</t>
  </si>
  <si>
    <t>5CD0456LGX</t>
  </si>
  <si>
    <t>bc17b8c9ff09</t>
  </si>
  <si>
    <t>1268338688 / 3971944448</t>
  </si>
  <si>
    <t>18327871488 / 34359738368</t>
  </si>
  <si>
    <t>778e1c9c-d8e6-4ef5-80b2-eb7aedde4e96</t>
  </si>
  <si>
    <t>5CD042WHLL</t>
  </si>
  <si>
    <t>1067831296 / 3970142208</t>
  </si>
  <si>
    <t>32953307136 / 34359738368</t>
  </si>
  <si>
    <t>d3ec03b8-2e03-4ea1-af77-37780d26f2cf</t>
  </si>
  <si>
    <t>5CD042WH7L</t>
  </si>
  <si>
    <t>182649541b63</t>
  </si>
  <si>
    <t>1027387392 / 3971944448</t>
  </si>
  <si>
    <t>28178608128 / 34359738368</t>
  </si>
  <si>
    <t>8e5fe4db-9386-4833-b0c5-c16cc4f33b3e</t>
  </si>
  <si>
    <t>5CD042WH63</t>
  </si>
  <si>
    <t>18264953243d</t>
  </si>
  <si>
    <t>1263976448 / 3970191360</t>
  </si>
  <si>
    <t>26335084544 / 34359738368</t>
  </si>
  <si>
    <t>a9f885c3-8673-40d6-a512-3342993640bc</t>
  </si>
  <si>
    <t>9273PN2</t>
  </si>
  <si>
    <t>a0afbdb246ca</t>
  </si>
  <si>
    <t>1267412992 / 4074684416</t>
  </si>
  <si>
    <t>26203471872 / 26210439168</t>
  </si>
  <si>
    <t>e69e0037-a736-46b0-9991-8a8ba1360b8a</t>
  </si>
  <si>
    <t>5CD1255SZ4</t>
  </si>
  <si>
    <t>b06088a9517d</t>
  </si>
  <si>
    <t>1157574656 / 3970633728</t>
  </si>
  <si>
    <t>19298947072 / 34359738368</t>
  </si>
  <si>
    <t>c366be91-2742-4d08-990e-bcf4d64be663</t>
  </si>
  <si>
    <t>5CD1255WT5</t>
  </si>
  <si>
    <t>b060887e81ff</t>
  </si>
  <si>
    <t>1167892480 / 3970646016</t>
  </si>
  <si>
    <t>18593091584 / 34359738368</t>
  </si>
  <si>
    <t>e891510a-c1b4-488f-85a8-6145ed751098</t>
  </si>
  <si>
    <t>5CD1255WTB</t>
  </si>
  <si>
    <t>b060887e73c2</t>
  </si>
  <si>
    <t>1154125824 / 3970633728</t>
  </si>
  <si>
    <t>18653466624 / 34359738368</t>
  </si>
  <si>
    <t>dac46323-5ed3-495f-8008-c0df514e9720</t>
  </si>
  <si>
    <t>5CD1255VXW</t>
  </si>
  <si>
    <t>b060887c1bf4</t>
  </si>
  <si>
    <t>1190330368 / 3970646016</t>
  </si>
  <si>
    <t>19282522112 / 34359738368</t>
  </si>
  <si>
    <t>1e094321-8743-4357-96d5-795da787e7a6</t>
  </si>
  <si>
    <t>5CD1255VB8</t>
  </si>
  <si>
    <t>b0608832e3ad</t>
  </si>
  <si>
    <t>1166278656 / 3970633728</t>
  </si>
  <si>
    <t>29904363520 / 34359738368</t>
  </si>
  <si>
    <t>328ec9f3-62bc-4182-9e8f-b28a3a2e1b00</t>
  </si>
  <si>
    <t>5CD1255VQN</t>
  </si>
  <si>
    <t>b0608879c755</t>
  </si>
  <si>
    <t>1116241920 / 3970646016</t>
  </si>
  <si>
    <t>22797381632 / 34359738368</t>
  </si>
  <si>
    <t>81c81430-3881-48fc-b912-d3b990cc0b94</t>
  </si>
  <si>
    <t>5CD1255VH9</t>
  </si>
  <si>
    <t>b060883128fb</t>
  </si>
  <si>
    <t>1177751552 / 3970584576</t>
  </si>
  <si>
    <t>22616440832 / 34359738368</t>
  </si>
  <si>
    <t>9c4163d8-b9e6-4833-8487-43178578f2ba</t>
  </si>
  <si>
    <t>5CD123NV62</t>
  </si>
  <si>
    <t>b0608804056a</t>
  </si>
  <si>
    <t>1050091520 / 3972374528</t>
  </si>
  <si>
    <t>25436766208 / 34359738368</t>
  </si>
  <si>
    <t>cf6c9057-f196-41be-b827-1451d3bcce8a</t>
  </si>
  <si>
    <t>5CD123NV5X</t>
  </si>
  <si>
    <t>b0608804f15f</t>
  </si>
  <si>
    <t>1610555392 / 3970633728</t>
  </si>
  <si>
    <t>25524228096 / 34359738368</t>
  </si>
  <si>
    <t>28869cc6-6a6c-4dff-b2e5-3a16059bcc1c</t>
  </si>
  <si>
    <t>5CD123K36S</t>
  </si>
  <si>
    <t>a4423bb51017</t>
  </si>
  <si>
    <t>1279148032 / 3970646016</t>
  </si>
  <si>
    <t>22709997568 / 34359738368</t>
  </si>
  <si>
    <t>95761642-9375-49cb-841c-2cbfe2329d22</t>
  </si>
  <si>
    <t>5CD123C0HX</t>
  </si>
  <si>
    <t>b060880301f1</t>
  </si>
  <si>
    <t>904011776 / 3970646016</t>
  </si>
  <si>
    <t>20992528384 / 34359738368</t>
  </si>
  <si>
    <t>efa6e381-d9ac-45d5-ad1a-3ba0dbb3ea39</t>
  </si>
  <si>
    <t>5CD123K3DV</t>
  </si>
  <si>
    <t>f85ea0d5b5c9</t>
  </si>
  <si>
    <t>1284026368 / 3972386816</t>
  </si>
  <si>
    <t>24885903360 / 34359738368</t>
  </si>
  <si>
    <t>fc3ff413-2c6b-4894-8c06-ddc535a72fc4</t>
  </si>
  <si>
    <t>5CD123K399</t>
  </si>
  <si>
    <t>f85ea0d7e047</t>
  </si>
  <si>
    <t>1147617280 / 3970646016</t>
  </si>
  <si>
    <t>24031338496 / 34359738368</t>
  </si>
  <si>
    <t>8aaf44a8-2b89-4a0c-85f7-d6d35d18ee77</t>
  </si>
  <si>
    <t>5CD123K37B</t>
  </si>
  <si>
    <t>a4423bb52cfa</t>
  </si>
  <si>
    <t>966758400 / 3972386816</t>
  </si>
  <si>
    <t>23921680384 / 34359738368</t>
  </si>
  <si>
    <t>cb03b804-c393-4c72-9b5e-5848376bd4c9</t>
  </si>
  <si>
    <t>5CD123K3DY</t>
  </si>
  <si>
    <t>f85ea0d6bd75</t>
  </si>
  <si>
    <t>1024565248 / 3972374528</t>
  </si>
  <si>
    <t>24735526912 / 34359738368</t>
  </si>
  <si>
    <t>17e8aee9-c63d-47fa-ae4b-6945fccde0cb</t>
  </si>
  <si>
    <t>5CD123K3CM</t>
  </si>
  <si>
    <t>f85ea0d8942e</t>
  </si>
  <si>
    <t>1220141056 / 3972374528</t>
  </si>
  <si>
    <t>24029073408 / 34359738368</t>
  </si>
  <si>
    <t>4244317d-fc89-4ea1-98b1-e150fa72e65d</t>
  </si>
  <si>
    <t>5CD123H7C8</t>
  </si>
  <si>
    <t>f85ea0d5f70a</t>
  </si>
  <si>
    <t>972722176 / 3972374528</t>
  </si>
  <si>
    <t>25704079360 / 34359738368</t>
  </si>
  <si>
    <t>d76e36d3-be9a-4dd9-8681-0bd88fb8a7b2</t>
  </si>
  <si>
    <t>5CD112H890</t>
  </si>
  <si>
    <t>70cf497ff6fc</t>
  </si>
  <si>
    <t>1235632128 / 3972386816</t>
  </si>
  <si>
    <t>31600300032 / 34359738368</t>
  </si>
  <si>
    <t>87209f02-2fd3-4bfc-8a03-5340e8d35292</t>
  </si>
  <si>
    <t>5CD112H9VM</t>
  </si>
  <si>
    <t>502f9bdce867</t>
  </si>
  <si>
    <t>955162624 / 3970572288</t>
  </si>
  <si>
    <t>27379388416 / 34359738368</t>
  </si>
  <si>
    <t>952615b7-dc53-4d3c-af10-757db38838cd</t>
  </si>
  <si>
    <t>5CD112HB4T</t>
  </si>
  <si>
    <t>70cf49801ea7</t>
  </si>
  <si>
    <t>1015881728 / 3970646016</t>
  </si>
  <si>
    <t>33152540672 / 34359738368</t>
  </si>
  <si>
    <t>e17a0d4d-06a1-4098-ba8c-01723199e2bb</t>
  </si>
  <si>
    <t>5CD112H8WH</t>
  </si>
  <si>
    <t>70cf497e7043</t>
  </si>
  <si>
    <t>926748672 / 3972386816</t>
  </si>
  <si>
    <t>26172796928 / 34359738368</t>
  </si>
  <si>
    <t>9d95ecc2-d731-4315-9b0e-9655e597aa15</t>
  </si>
  <si>
    <t>5CD123BZXY</t>
  </si>
  <si>
    <t>b06088040c04</t>
  </si>
  <si>
    <t>904777728 / 3970646016</t>
  </si>
  <si>
    <t>20698284032 / 34359738368</t>
  </si>
  <si>
    <t>3c301e7c-21e8-4a65-855d-26e1ec1abed7</t>
  </si>
  <si>
    <t>5CD123C17L</t>
  </si>
  <si>
    <t>a4423bab550e</t>
  </si>
  <si>
    <t>1163448320 / 3970646016</t>
  </si>
  <si>
    <t>20182495232 / 34359738368</t>
  </si>
  <si>
    <t>fac382b1-b4b0-48e1-b583-cc62b732dee5</t>
  </si>
  <si>
    <t>5CD1255TM1</t>
  </si>
  <si>
    <t>b060887f2538</t>
  </si>
  <si>
    <t>851820544 / 3970633728</t>
  </si>
  <si>
    <t>33353383936 / 34359738368</t>
  </si>
  <si>
    <t>7b5bf8f4-e12e-46c4-9342-5b4e2a6ff5c8</t>
  </si>
  <si>
    <t>5CD1255TVS</t>
  </si>
  <si>
    <t>b060887ce886</t>
  </si>
  <si>
    <t>1239490560 / 3970646016</t>
  </si>
  <si>
    <t>31321374720 / 34359738368</t>
  </si>
  <si>
    <t>4f7742d2-55ba-4caa-a323-5c1751ac9e91</t>
  </si>
  <si>
    <t>5CD1255TQ4</t>
  </si>
  <si>
    <t>b060887e63d2</t>
  </si>
  <si>
    <t>919724032 / 3972386816</t>
  </si>
  <si>
    <t>31660761088 / 34359738368</t>
  </si>
  <si>
    <t>6b244219-ef9d-4e36-91b2-594067a5e853</t>
  </si>
  <si>
    <t>6Y8BNS3</t>
  </si>
  <si>
    <t>04cf4b82f54b</t>
  </si>
  <si>
    <t>1042800640 / 3955642368</t>
  </si>
  <si>
    <t>33496104960 / 34359738368</t>
  </si>
  <si>
    <t>b521f7e1-afca-44f0-ba2d-2797b642c4a3</t>
  </si>
  <si>
    <t>HY859T3</t>
  </si>
  <si>
    <t>64d69a0beb95</t>
  </si>
  <si>
    <t>991678464 / 3955642368</t>
  </si>
  <si>
    <t>28558999552 / 34359738368</t>
  </si>
  <si>
    <t>792c0749-d054-4aca-a42e-b0e211b987a2</t>
  </si>
  <si>
    <t>626BNS3</t>
  </si>
  <si>
    <t>04cf4b82f5d2</t>
  </si>
  <si>
    <t>1183981568 / 3955642368</t>
  </si>
  <si>
    <t>17313415168 / 34359738368</t>
  </si>
  <si>
    <t>f45e0093-318e-452c-a81f-c12bacef062c</t>
  </si>
  <si>
    <t>11BV4W3</t>
  </si>
  <si>
    <t>70d8233c3750</t>
  </si>
  <si>
    <t>1160568832 / 3955642368</t>
  </si>
  <si>
    <t>17912254464 / 34359738368</t>
  </si>
  <si>
    <t>10e8c4b7-0194-4b7b-a885-a61b09b908a8</t>
  </si>
  <si>
    <t>5CD0456LW2</t>
  </si>
  <si>
    <t>bc17b8ef18bb</t>
  </si>
  <si>
    <t>998793216 / 3971944448</t>
  </si>
  <si>
    <t>33046749184 / 34359738368</t>
  </si>
  <si>
    <t>e73100b1-322d-43d4-a13a-d3a8873d12c7</t>
  </si>
  <si>
    <t>98JBNS3</t>
  </si>
  <si>
    <t>04cf4b849dba</t>
  </si>
  <si>
    <t>1195491328 / 3955638272</t>
  </si>
  <si>
    <t>32423145472 / 34359738368</t>
  </si>
  <si>
    <t>482df748-02cf-43ab-af68-c6864cffd744</t>
  </si>
  <si>
    <t>5CD0456LW5</t>
  </si>
  <si>
    <t>bc17b8ca0576</t>
  </si>
  <si>
    <t>1099517952 / 3971944448</t>
  </si>
  <si>
    <t>32013307904 / 34359738368</t>
  </si>
  <si>
    <t>60f84b77-f4ef-4995-afe2-9dbc5376a266</t>
  </si>
  <si>
    <t>7J7BNS3</t>
  </si>
  <si>
    <t>04cf4b115d9b</t>
  </si>
  <si>
    <t>1081372672 / 3955642368</t>
  </si>
  <si>
    <t>32954269696 / 34359738368</t>
  </si>
  <si>
    <t>7cf5ab1d-b900-4870-8416-d217f96f0891</t>
  </si>
  <si>
    <t>HQ8BNS3</t>
  </si>
  <si>
    <t>58ce2a9a4fe8</t>
  </si>
  <si>
    <t>1118363648 / 3955642368</t>
  </si>
  <si>
    <t>30896074752 / 34359738368</t>
  </si>
  <si>
    <t>22aeea8f-5054-4bb9-8864-3d4e68be46d2</t>
  </si>
  <si>
    <t>3VGBNS3</t>
  </si>
  <si>
    <t>04cf4b10e483</t>
  </si>
  <si>
    <t>1078378496 / 3959566336</t>
  </si>
  <si>
    <t>26630066176 / 34359738368</t>
  </si>
  <si>
    <t>1d1e817e-4104-4ac3-a493-ac63e9cdb3be</t>
  </si>
  <si>
    <t>3BFBNS3</t>
  </si>
  <si>
    <t>04cf4b834dc5</t>
  </si>
  <si>
    <t>1058471936 / 3959517184</t>
  </si>
  <si>
    <t>32016748544 / 34359738368</t>
  </si>
  <si>
    <t>7d0699cf-aeca-4b8e-80bf-e953e5b2964a</t>
  </si>
  <si>
    <t>HB7BNS3</t>
  </si>
  <si>
    <t>04cf4b82f9ce</t>
  </si>
  <si>
    <t>1050497024 / 3955642368</t>
  </si>
  <si>
    <t>32678170624 / 34359738368</t>
  </si>
  <si>
    <t>9492010f-5e88-4fe6-b615-202668ad607a</t>
  </si>
  <si>
    <t>D0LBNS3</t>
  </si>
  <si>
    <t>04cf4b846f07</t>
  </si>
  <si>
    <t>1001127936 / 3955642368</t>
  </si>
  <si>
    <t>32045768704 / 34359738368</t>
  </si>
  <si>
    <t>9d584be9-ede2-4c29-a396-1c9c2257c1ce</t>
  </si>
  <si>
    <t>BG7BNS3</t>
  </si>
  <si>
    <t>04cf4b82fb40</t>
  </si>
  <si>
    <t>1013534720 / 3959513088</t>
  </si>
  <si>
    <t>33086259200 / 34359738368</t>
  </si>
  <si>
    <t>df09f770-8686-4efa-a016-0cf5f278f575</t>
  </si>
  <si>
    <t>HDJBNS3</t>
  </si>
  <si>
    <t>58ce2a9a0a6f</t>
  </si>
  <si>
    <t>1056206848 / 3959517184</t>
  </si>
  <si>
    <t>32582914048 / 34359738368</t>
  </si>
  <si>
    <t>c9c7d801-9bea-4e7d-bda1-6b62a4afb83b</t>
  </si>
  <si>
    <t>5CD1255TND</t>
  </si>
  <si>
    <t>b060887eea14</t>
  </si>
  <si>
    <t>903176192 / 3970633728</t>
  </si>
  <si>
    <t>24807178240 / 34359738368</t>
  </si>
  <si>
    <t>6cd70a7e-6d23-45d0-aec7-77bcb0629ee8</t>
  </si>
  <si>
    <t>5CD1255T5W</t>
  </si>
  <si>
    <t>b06088a7f283</t>
  </si>
  <si>
    <t>973807616 / 3972374528</t>
  </si>
  <si>
    <t>16917581824 / 34359738368</t>
  </si>
  <si>
    <t>c3c0dbc5-42a8-4515-b892-56bd097fb4f2</t>
  </si>
  <si>
    <t>5CD1255TK4</t>
  </si>
  <si>
    <t>b060887e3e11</t>
  </si>
  <si>
    <t>1164410880 / 3970646016</t>
  </si>
  <si>
    <t>19423326208 / 34359738368</t>
  </si>
  <si>
    <t>0b3a8ce1-1a16-4903-b34f-3afc5f4d0444</t>
  </si>
  <si>
    <t>5CD1255T17</t>
  </si>
  <si>
    <t>b06088aba6bc</t>
  </si>
  <si>
    <t>1027862528 / 3972386816</t>
  </si>
  <si>
    <t>22244556800 / 34359738368</t>
  </si>
  <si>
    <t>02e62d52-4a33-4a3c-909e-5cce97efaab8</t>
  </si>
  <si>
    <t>5CD1255T58</t>
  </si>
  <si>
    <t>b06088ab5cca</t>
  </si>
  <si>
    <t>967778304 / 3972374528</t>
  </si>
  <si>
    <t>17179209728 / 34359738368</t>
  </si>
  <si>
    <t>5cfe1874-8e28-4c63-84de-5ebd70e02258</t>
  </si>
  <si>
    <t>5CD1255SSK</t>
  </si>
  <si>
    <t>b060887e56e4</t>
  </si>
  <si>
    <t>1157287936 / 3972374528</t>
  </si>
  <si>
    <t>17200934912 / 34359738368</t>
  </si>
  <si>
    <t>537d8896-4dbe-4b12-8db0-335150ae8309</t>
  </si>
  <si>
    <t>5CD1255TH9</t>
  </si>
  <si>
    <t>b060887fa1c0</t>
  </si>
  <si>
    <t>1127882752 / 3970646016</t>
  </si>
  <si>
    <t>18486714368 / 34359738368</t>
  </si>
  <si>
    <t>b8691d17-81c6-4cf3-adc2-65bd8997f832</t>
  </si>
  <si>
    <t>NLA1BL1914219</t>
  </si>
  <si>
    <t>a81d163f7c55</t>
  </si>
  <si>
    <t>857030656 / 4107173888</t>
  </si>
  <si>
    <t>13658968064 / 34359738368</t>
  </si>
  <si>
    <t>834b045e-a6b8-48f4-afaa-7713c814dcf8</t>
  </si>
  <si>
    <t>NLA1BL18B0758</t>
  </si>
  <si>
    <t>a81d162b4e23</t>
  </si>
  <si>
    <t>849829888 / 4107173888</t>
  </si>
  <si>
    <t>13134327808 / 34359738368</t>
  </si>
  <si>
    <t>4e49a055-1b21-4e9a-975b-67db496e2600</t>
  </si>
  <si>
    <t>NLA1BL18B0642</t>
  </si>
  <si>
    <t>a81d16293e43</t>
  </si>
  <si>
    <t>881025024 / 4107173888</t>
  </si>
  <si>
    <t>13122248704 / 34359738368</t>
  </si>
  <si>
    <t>22e71234-1169-4117-b4e5-21314d0fb39b</t>
  </si>
  <si>
    <t>NLA1BL18A1359</t>
  </si>
  <si>
    <t>a81d16294669</t>
  </si>
  <si>
    <t>1281605632 / 4106133504</t>
  </si>
  <si>
    <t>12909813760 / 34359738368</t>
  </si>
  <si>
    <t>12d20659-6b31-4093-8f84-a92ad0265c58</t>
  </si>
  <si>
    <t>NLA1BL18B0752</t>
  </si>
  <si>
    <t>a81d162990f5</t>
  </si>
  <si>
    <t>878145536 / 4107173888</t>
  </si>
  <si>
    <t>12463771648 / 34359738368</t>
  </si>
  <si>
    <t>745d673c-8635-494e-ba8c-550a513d5ec8</t>
  </si>
  <si>
    <t>NLA1BL18A2657</t>
  </si>
  <si>
    <t>a81d16272753</t>
  </si>
  <si>
    <t>917684224 / 4107370496</t>
  </si>
  <si>
    <t>12997238784 / 34359738368</t>
  </si>
  <si>
    <t>d474925c-06ec-45a0-bf30-b96b0fca72c4</t>
  </si>
  <si>
    <t>5CD123BZVY</t>
  </si>
  <si>
    <t>b06088037a0f</t>
  </si>
  <si>
    <t>1106690048 / 3970633728</t>
  </si>
  <si>
    <t>17138356224 / 34359738368</t>
  </si>
  <si>
    <t>f982da3e-a544-461b-94d2-2a5ce064b091</t>
  </si>
  <si>
    <t>5CD0300DYQ</t>
  </si>
  <si>
    <t>bc542f72bbe0</t>
  </si>
  <si>
    <t>1204682752 / 3972386816</t>
  </si>
  <si>
    <t>16602599424 / 34359738368</t>
  </si>
  <si>
    <t>c147b04a-a16b-46d8-bd99-97acfcc0dd16</t>
  </si>
  <si>
    <t>NLA1BL18A0949</t>
  </si>
  <si>
    <t>a81d1627b3b7</t>
  </si>
  <si>
    <t>1390051328 / 4106133504</t>
  </si>
  <si>
    <t>12863926272 / 34359738368</t>
  </si>
  <si>
    <t>ee4ffd1e-fe7f-4088-87ad-e6338e82daf2</t>
  </si>
  <si>
    <t>NLA1BL18A2547</t>
  </si>
  <si>
    <t>a81d16279bf9</t>
  </si>
  <si>
    <t>882970624 / 4107436032</t>
  </si>
  <si>
    <t>14612049920 / 34359738368</t>
  </si>
  <si>
    <t>8cfb52b5-5e10-4d4e-9567-a30af23fa81a</t>
  </si>
  <si>
    <t>5CD0300FC6</t>
  </si>
  <si>
    <t>bc542f771b36</t>
  </si>
  <si>
    <t>976715776 / 3970646016</t>
  </si>
  <si>
    <t>19662532608 / 34359738368</t>
  </si>
  <si>
    <t>34dc4437-04da-4b9d-ae7c-34d4a23df096</t>
  </si>
  <si>
    <t>5CD1255SYK</t>
  </si>
  <si>
    <t>b06088abd32b</t>
  </si>
  <si>
    <t>1197613056 / 3972386816</t>
  </si>
  <si>
    <t>18972315648 / 34359738368</t>
  </si>
  <si>
    <t>c4c40007-610f-47b9-8d59-c679388776c2</t>
  </si>
  <si>
    <t>5CD0300FB7</t>
  </si>
  <si>
    <t>bc542f771bc2</t>
  </si>
  <si>
    <t>1009700864 / 3972386816</t>
  </si>
  <si>
    <t>18626404352 / 34359738368</t>
  </si>
  <si>
    <t>a3b6496f-7328-4355-a8ff-a131f3d2c323</t>
  </si>
  <si>
    <t>NLA1BL1911336</t>
  </si>
  <si>
    <t>a81d16382c2d</t>
  </si>
  <si>
    <t>1221492736 / 4106133504</t>
  </si>
  <si>
    <t>16324313088 / 34359738368</t>
  </si>
  <si>
    <t>3b834924-54ce-42d3-a76e-d60a5cebe6ed</t>
  </si>
  <si>
    <t>NLA1BL19C0047</t>
  </si>
  <si>
    <t>a81d1692dcb3</t>
  </si>
  <si>
    <t>807002112 / 4106133504</t>
  </si>
  <si>
    <t>14347575296 / 34359738368</t>
  </si>
  <si>
    <t>7603c6ca-3190-41e8-a345-28002c08409a</t>
  </si>
  <si>
    <t>NLA1BL1910829</t>
  </si>
  <si>
    <t>a81d1638349d</t>
  </si>
  <si>
    <t>1224937472 / 4106133504</t>
  </si>
  <si>
    <t>13100302336 / 34359738368</t>
  </si>
  <si>
    <t>49672408-36ef-4e9a-aa3a-e18f4446e547</t>
  </si>
  <si>
    <t>NLA1BL19C0006</t>
  </si>
  <si>
    <t>a81d1692fda9</t>
  </si>
  <si>
    <t>1275187200 / 4107370496</t>
  </si>
  <si>
    <t>12832538624 / 34359738368</t>
  </si>
  <si>
    <t>b30760ad-e30c-4e79-bc7b-ec982c074e13</t>
  </si>
  <si>
    <t>NLA1BL19C0453</t>
  </si>
  <si>
    <t>a81d1692fe1d</t>
  </si>
  <si>
    <t>1231454208 / 4106133504</t>
  </si>
  <si>
    <t>13229510656 / 34359738368</t>
  </si>
  <si>
    <t>edc27f1a-60e7-4a9d-be72-26223b1e91e4</t>
  </si>
  <si>
    <t>G69SZT3</t>
  </si>
  <si>
    <t>ac5afc8efc88</t>
  </si>
  <si>
    <t>993226752 / 3955642368</t>
  </si>
  <si>
    <t>25278726144 / 34359738368</t>
  </si>
  <si>
    <t>b8a76f09-263c-47f6-84df-073c0138529f</t>
  </si>
  <si>
    <t>NLA1BL1911374</t>
  </si>
  <si>
    <t>a81d16385edb</t>
  </si>
  <si>
    <t>890163200 / 4107173888</t>
  </si>
  <si>
    <t>14832893952 / 34359738368</t>
  </si>
  <si>
    <t>40a9b3bf-0a63-4c99-8770-fb0661f592c2</t>
  </si>
  <si>
    <t>NLA1BL1910796</t>
  </si>
  <si>
    <t>a81d163822b1</t>
  </si>
  <si>
    <t>856395776 / 4107173888</t>
  </si>
  <si>
    <t>15441977344 / 34359738368</t>
  </si>
  <si>
    <t>d65b9105-107d-492f-b87b-5c78524d5381</t>
  </si>
  <si>
    <t>NLA1BL1910623</t>
  </si>
  <si>
    <t>a81d163829ab</t>
  </si>
  <si>
    <t>825122816 / 4106133504</t>
  </si>
  <si>
    <t>22569345024 / 34359738368</t>
  </si>
  <si>
    <t>9bb646bb-57c1-4c97-a574-ed8223cbc179</t>
  </si>
  <si>
    <t>NLA1BL1910893</t>
  </si>
  <si>
    <t>a81d163829c7</t>
  </si>
  <si>
    <t>919937024 / 4107173888</t>
  </si>
  <si>
    <t>13864968192 / 34359738368</t>
  </si>
  <si>
    <t>8e1bd521-3de6-4f2e-b214-51136f4719c2</t>
  </si>
  <si>
    <t>729SZT3</t>
  </si>
  <si>
    <t>ac5afc8efc8d</t>
  </si>
  <si>
    <t>1241083904 / 3955642368</t>
  </si>
  <si>
    <t>17770754048 / 34359738368</t>
  </si>
  <si>
    <t>6a3d8537-1292-468f-beff-739bd1646f42</t>
  </si>
  <si>
    <t>NLA1BL1910640</t>
  </si>
  <si>
    <t>a81d16380597</t>
  </si>
  <si>
    <t>819830784 / 4106133504</t>
  </si>
  <si>
    <t>13403197440 / 34359738368</t>
  </si>
  <si>
    <t>828c29d8-0778-482d-a933-f3348dfc8288</t>
  </si>
  <si>
    <t>5CD042WGNL</t>
  </si>
  <si>
    <t>1826492508b9</t>
  </si>
  <si>
    <t>1202913280 / 3970129920</t>
  </si>
  <si>
    <t>24818573312 / 34359738368</t>
  </si>
  <si>
    <t>2a4fbeb8-091b-46e8-908e-4b70da67b2fd</t>
  </si>
  <si>
    <t>NLA1BL1911164</t>
  </si>
  <si>
    <t>a81d16386f8f</t>
  </si>
  <si>
    <t>882454528 / 4107173888</t>
  </si>
  <si>
    <t>14438617088 / 34359738368</t>
  </si>
  <si>
    <t>a5e23306-b7f8-4737-9539-8d947929cd03</t>
  </si>
  <si>
    <t>NLA1BL1911619</t>
  </si>
  <si>
    <t>a81d16382c53</t>
  </si>
  <si>
    <t>855588864 / 4106133504</t>
  </si>
  <si>
    <t>22236319744 / 34359738368</t>
  </si>
  <si>
    <t>96607646-8c12-48a5-9e9f-08857880b38c</t>
  </si>
  <si>
    <t>P207PEZK</t>
  </si>
  <si>
    <t>84c5a6685411</t>
  </si>
  <si>
    <t>1000849408 / 3970641920</t>
  </si>
  <si>
    <t>19020447744 / 34359738368</t>
  </si>
  <si>
    <t>8de34776-c379-40e7-9ac0-b24a189dcc3a</t>
  </si>
  <si>
    <t>96XK9000011H31709258</t>
  </si>
  <si>
    <t>8cfdf05f5f35</t>
  </si>
  <si>
    <t>1143250944 / 4054781952</t>
  </si>
  <si>
    <t>24663965696 / 34359738368</t>
  </si>
  <si>
    <t>f6cdd1d3-b3f3-4618-a97c-44c1dff16bbc</t>
  </si>
  <si>
    <t>689SZT3</t>
  </si>
  <si>
    <t>ac5afc8dad60</t>
  </si>
  <si>
    <t>1621262336 / 3955638272</t>
  </si>
  <si>
    <t>20260999168 / 34359738368</t>
  </si>
  <si>
    <t>be6244d5-29f7-4aec-93ea-6378c28631f1</t>
  </si>
  <si>
    <t>5CD1247JDR</t>
  </si>
  <si>
    <t>a4423b3219d2</t>
  </si>
  <si>
    <t>1012527104 / 3970646016</t>
  </si>
  <si>
    <t>22321061888 / 34359738368</t>
  </si>
  <si>
    <t>d138116c-c100-4bc7-9811-6997405d5165</t>
  </si>
  <si>
    <t>5CD1255W90</t>
  </si>
  <si>
    <t>b06088801d9e</t>
  </si>
  <si>
    <t>1178316800 / 3970633728</t>
  </si>
  <si>
    <t>16971816960 / 34359738368</t>
  </si>
  <si>
    <t>647cff2d-d228-471e-8731-4b1ada9b910f</t>
  </si>
  <si>
    <t>NLA1BL1891283</t>
  </si>
  <si>
    <t>a81d161ed8df</t>
  </si>
  <si>
    <t>1236860928 / 4106133504</t>
  </si>
  <si>
    <t>13385011200 / 34359738368</t>
  </si>
  <si>
    <t>8d5e0649-45ed-40c1-a9eb-b6be1290c7db</t>
  </si>
  <si>
    <t>5CD042WFG6</t>
  </si>
  <si>
    <t>18264921fa43</t>
  </si>
  <si>
    <t>1026793472 / 3970191360</t>
  </si>
  <si>
    <t>17049296896 / 34359738368</t>
  </si>
  <si>
    <t>4d40dfbe-d525-43b6-ae22-1335cd06b38b</t>
  </si>
  <si>
    <t>96XK9000011H31709307</t>
  </si>
  <si>
    <t>8cfdf05e943f</t>
  </si>
  <si>
    <t>1231355904 / 4054781952</t>
  </si>
  <si>
    <t>17213431808 / 34359738368</t>
  </si>
  <si>
    <t>4f75b335-85bc-4b63-a338-921bd8864edd</t>
  </si>
  <si>
    <t>96XK9000011H31708966</t>
  </si>
  <si>
    <t>8cfdf05eca89</t>
  </si>
  <si>
    <t>1176973312 / 4054781952</t>
  </si>
  <si>
    <t>17230102528 / 34359738368</t>
  </si>
  <si>
    <t>8eef67e7-0487-4864-8301-5fbd0233daae</t>
  </si>
  <si>
    <t>96XK9000011H31709078</t>
  </si>
  <si>
    <t>8cfdf05ead09</t>
  </si>
  <si>
    <t>1188089856 / 4054781952</t>
  </si>
  <si>
    <t>17464283136 / 34359738368</t>
  </si>
  <si>
    <t>63f3c620-b636-4c0e-9fce-771953230a11</t>
  </si>
  <si>
    <t>96XK9000011H31713010</t>
  </si>
  <si>
    <t>8cfdf05f0e9d</t>
  </si>
  <si>
    <t>1226768384 / 4055695360</t>
  </si>
  <si>
    <t>17692389376 / 34359738368</t>
  </si>
  <si>
    <t>1696b6b2-ca2d-43a8-ab2b-b57212ca013a</t>
  </si>
  <si>
    <t>5CD042WF9R</t>
  </si>
  <si>
    <t>18264925a36e</t>
  </si>
  <si>
    <t>1009614848 / 3970203648</t>
  </si>
  <si>
    <t>18093113344 / 34359738368</t>
  </si>
  <si>
    <t>de4b1e3f-d8a8-45f7-ae26-15bd22b1283a</t>
  </si>
  <si>
    <t>5CD123BZXX</t>
  </si>
  <si>
    <t>b0608802e5d6</t>
  </si>
  <si>
    <t>935153664 / 3970646016</t>
  </si>
  <si>
    <t>16854802432 / 34359738368</t>
  </si>
  <si>
    <t>d0ee0d77-c93b-4b9e-8741-ec91abcbee50</t>
  </si>
  <si>
    <t>NLA1BL1892225</t>
  </si>
  <si>
    <t>a81d1622356d</t>
  </si>
  <si>
    <t>1235402752 / 4106133504</t>
  </si>
  <si>
    <t>12873216000 / 34359738368</t>
  </si>
  <si>
    <t>1a21c327-73df-49a8-93e2-ac3d1f65ab6e</t>
  </si>
  <si>
    <t>NLA1BL1911588</t>
  </si>
  <si>
    <t>a81d16381bb9</t>
  </si>
  <si>
    <t>859852800 / 4106133504</t>
  </si>
  <si>
    <t>12902072320 / 34359738368</t>
  </si>
  <si>
    <t>e5e38de7-71da-4a09-a884-cd6150e69f73</t>
  </si>
  <si>
    <t>34X0PN2</t>
  </si>
  <si>
    <t>a0afbdb49f2e</t>
  </si>
  <si>
    <t>1245528064 / 4074659840</t>
  </si>
  <si>
    <t>2775031808 / 26210439168</t>
  </si>
  <si>
    <t>11345cdc-57c3-4bf3-b6ad-ca607e62e8f7</t>
  </si>
  <si>
    <t>CMJ0PN2</t>
  </si>
  <si>
    <t>b808cff3f57f</t>
  </si>
  <si>
    <t>1211068416 / 4074659840</t>
  </si>
  <si>
    <t>2916544512 / 26210439168</t>
  </si>
  <si>
    <t>72f0f215-82d0-447f-94e8-f4081a28ed71</t>
  </si>
  <si>
    <t>HRB0PN2</t>
  </si>
  <si>
    <t>28c63f2f4603</t>
  </si>
  <si>
    <t>1200349184 / 4074676224</t>
  </si>
  <si>
    <t>2986110976 / 26210439168</t>
  </si>
  <si>
    <t>10afa0b8-626b-48dd-ba10-4bbdc420dbbb</t>
  </si>
  <si>
    <t>2450PN2</t>
  </si>
  <si>
    <t>0016ebbe9493</t>
  </si>
  <si>
    <t>1200562176 / 4074676224</t>
  </si>
  <si>
    <t>2948575232 / 26210439168</t>
  </si>
  <si>
    <t>43e21608-78b5-4bd5-bc9e-48b942b71122</t>
  </si>
  <si>
    <t>5Y46VT2</t>
  </si>
  <si>
    <t>5076af6b4d8d</t>
  </si>
  <si>
    <t>1191800832 / 4074659840</t>
  </si>
  <si>
    <t>3152580608 / 26210414592</t>
  </si>
  <si>
    <t>735b8835-7997-4a5e-b94b-e8931ba5aac3</t>
  </si>
  <si>
    <t>4GJBNS3</t>
  </si>
  <si>
    <t>58ce2a99c109</t>
  </si>
  <si>
    <t>966254592 / 3955642368</t>
  </si>
  <si>
    <t>17875320832 / 34359738368</t>
  </si>
  <si>
    <t>5bc8e6a3-86b7-4ea5-b98f-3b2d0afec4a1</t>
  </si>
  <si>
    <t>HR8CPN2</t>
  </si>
  <si>
    <t>34415d455a42</t>
  </si>
  <si>
    <t>1200316416 / 4074676224</t>
  </si>
  <si>
    <t>2998501376 / 26210439168</t>
  </si>
  <si>
    <t>dcc4134a-6ac7-48f4-89c0-ec60f9d01b71</t>
  </si>
  <si>
    <t>96XK9000011H31714385</t>
  </si>
  <si>
    <t>8cfdf05ec619</t>
  </si>
  <si>
    <t>1444323328 / 4054781952</t>
  </si>
  <si>
    <t>15949131776 / 34359738368</t>
  </si>
  <si>
    <t>1a51ae02-62d5-4e79-b94d-2a0ca4c57b00</t>
  </si>
  <si>
    <t>5CD123C06W</t>
  </si>
  <si>
    <t>b060880477ac</t>
  </si>
  <si>
    <t>911032320 / 3970646016</t>
  </si>
  <si>
    <t>17336725504 / 34359738368</t>
  </si>
  <si>
    <t>51de23aa-bb30-45f3-94d5-40f983a66a7b</t>
  </si>
  <si>
    <t>96XK9000012H32219776</t>
  </si>
  <si>
    <t>8cfdf05ea5cb</t>
  </si>
  <si>
    <t>1257078784 / 4055695360</t>
  </si>
  <si>
    <t>15216459776 / 34359738368</t>
  </si>
  <si>
    <t>63871938-f532-4731-937e-22a14e2ffbf3</t>
  </si>
  <si>
    <t>96XK9000012H32117482</t>
  </si>
  <si>
    <t>8cfdf05f606f</t>
  </si>
  <si>
    <t>1216839680 / 4056154112</t>
  </si>
  <si>
    <t>16084807680 / 34359738368</t>
  </si>
  <si>
    <t>2da6c93a-0be8-47d2-8ca7-e4acb5a37e4b</t>
  </si>
  <si>
    <t>S5NXLP01M740218</t>
  </si>
  <si>
    <t>18934158568d</t>
  </si>
  <si>
    <t>1265704960 / 3959054336</t>
  </si>
  <si>
    <t>16319639552 / 34359738368</t>
  </si>
  <si>
    <t>ba62cf7c-d5fa-415a-a0d1-832947203896</t>
  </si>
  <si>
    <t>S5NXLP01M757216</t>
  </si>
  <si>
    <t>18934158fbb0</t>
  </si>
  <si>
    <t>1294757888 / 3959050240</t>
  </si>
  <si>
    <t>16575545344 / 34359738368</t>
  </si>
  <si>
    <t>5b5f4f59-d844-4baa-acf3-7b2b7cc5e548</t>
  </si>
  <si>
    <t>S5NXLP01M647216</t>
  </si>
  <si>
    <t>189341587ff5</t>
  </si>
  <si>
    <t>1129664512 / 3955175424</t>
  </si>
  <si>
    <t>16888094720 / 34359738368</t>
  </si>
  <si>
    <t>9e6f8e38-6466-4636-9b62-12d7d30fd078</t>
  </si>
  <si>
    <t>S6NXLP007297239</t>
  </si>
  <si>
    <t>b047e9bbbf3e</t>
  </si>
  <si>
    <t>1253949440 / 3955175424</t>
  </si>
  <si>
    <t>17601101824 / 34359738368</t>
  </si>
  <si>
    <t>a7afaf24-fac2-4071-b774-24451d112d02</t>
  </si>
  <si>
    <t>S5NXLP01M721216</t>
  </si>
  <si>
    <t>189341579ecd</t>
  </si>
  <si>
    <t>1192394752 / 3959054336</t>
  </si>
  <si>
    <t>15609036800 / 34359738368</t>
  </si>
  <si>
    <t>1ce1ee6f-6ef0-4483-a93d-5e23e4af312f</t>
  </si>
  <si>
    <t>S5NXLP01M69021E</t>
  </si>
  <si>
    <t>1893415ac3c3</t>
  </si>
  <si>
    <t>1423167488 / 3973296128</t>
  </si>
  <si>
    <t>13745872896 / 34359738368</t>
  </si>
  <si>
    <t>7fbd0cfa-d2b9-44b0-b629-a4f51de6defd</t>
  </si>
  <si>
    <t>S5NXLP01M73921G</t>
  </si>
  <si>
    <t>18934158640c</t>
  </si>
  <si>
    <t>1086246912 / 3959054336</t>
  </si>
  <si>
    <t>15498035200 / 34359738368</t>
  </si>
  <si>
    <t>3f11dbe0-aabd-4287-b890-c5476764fc35</t>
  </si>
  <si>
    <t>S5NXLP01M70321B</t>
  </si>
  <si>
    <t>1893415ac42c</t>
  </si>
  <si>
    <t>1404596224 / 3973296128</t>
  </si>
  <si>
    <t>13751934976 / 34359738368</t>
  </si>
  <si>
    <t>54d9ee08-6582-435d-9aef-1afecda7e744</t>
  </si>
  <si>
    <t>S5NXLP01M70421D</t>
  </si>
  <si>
    <t>1386848256 / 3973300224</t>
  </si>
  <si>
    <t>14108893184 / 34359738368</t>
  </si>
  <si>
    <t>ac9c3879-a26a-41a9-a307-8aea591e8a6a</t>
  </si>
  <si>
    <t>S6NXLP02829225A</t>
  </si>
  <si>
    <t>6c2f80accfec</t>
  </si>
  <si>
    <t>1540755456 / 3973300224</t>
  </si>
  <si>
    <t>13728186368 / 34359738368</t>
  </si>
  <si>
    <t>fe520075-ae61-4c75-ad0a-86e9ef0746cb</t>
  </si>
  <si>
    <t>5CD1255SY2</t>
  </si>
  <si>
    <t>b06088a97d4c</t>
  </si>
  <si>
    <t>date:2024-09-12 durationSeconds:600</t>
  </si>
  <si>
    <t>1148862464 / 3972386816</t>
  </si>
  <si>
    <t>17271951360 / 34359738368</t>
  </si>
  <si>
    <t>87790ed4-46df-4c05-8547-1ab917db4b2a</t>
  </si>
  <si>
    <t>5CD1255WS6</t>
  </si>
  <si>
    <t>b060888123ba</t>
  </si>
  <si>
    <t>date:2024-09-12 durationSeconds:6060</t>
  </si>
  <si>
    <t>1163653120 / 3970646016</t>
  </si>
  <si>
    <t>19207094272 / 34359738368</t>
  </si>
  <si>
    <t>e4180626-06ae-4462-adec-e8059c0ba25e</t>
  </si>
  <si>
    <t>5CD1255WRM</t>
  </si>
  <si>
    <t>b060888123a1</t>
  </si>
  <si>
    <t>date:2024-09-12 durationSeconds:6240</t>
  </si>
  <si>
    <t>2136604672 / 3970646016</t>
  </si>
  <si>
    <t>18965880832 / 34359738368</t>
  </si>
  <si>
    <t>436f2f63-b4a9-4b1e-a177-dcdc5b2fe414</t>
  </si>
  <si>
    <t>6Q8BNS3</t>
  </si>
  <si>
    <t>04cf4b84bbb5</t>
  </si>
  <si>
    <t>date:2024-09-12 durationSeconds:6270</t>
  </si>
  <si>
    <t>1075376128 / 3955642368</t>
  </si>
  <si>
    <t>33035878400 / 34359738368</t>
  </si>
  <si>
    <t>f06e1ab0-a8d1-419a-ac78-a42b1401c2f6</t>
  </si>
  <si>
    <t>5CD1255TKY</t>
  </si>
  <si>
    <t>b060887edb46</t>
  </si>
  <si>
    <t>date:2024-09-12 durationSeconds:630</t>
  </si>
  <si>
    <t>1263869952 / 3970633728</t>
  </si>
  <si>
    <t>32590757888 / 34359738368</t>
  </si>
  <si>
    <t>a2c14dd1-d60e-4fc4-9abd-4499c507c808</t>
  </si>
  <si>
    <t>31CBNS3</t>
  </si>
  <si>
    <t>58ce2a9a6bd1</t>
  </si>
  <si>
    <t>1113001984 / 3955638272</t>
  </si>
  <si>
    <t>32823132160 / 34359738368</t>
  </si>
  <si>
    <t>a489d56d-e65b-414c-9709-b5fce0bf5826</t>
  </si>
  <si>
    <t>5CD0456LW0</t>
  </si>
  <si>
    <t>bc17b8ef0c72</t>
  </si>
  <si>
    <t>965677056 / 3970203648</t>
  </si>
  <si>
    <t>32205684736 / 34359738368</t>
  </si>
  <si>
    <t>1ff3c7f5-e0c7-474e-b8b1-c80eef522114</t>
  </si>
  <si>
    <t>NLA1BL18A0726</t>
  </si>
  <si>
    <t>a81d16279c7d</t>
  </si>
  <si>
    <t>817356800 / 4106133504</t>
  </si>
  <si>
    <t>11986034688 / 34359738368</t>
  </si>
  <si>
    <t>a8d54aa9-2e4a-4a82-8619-bcfbc28fb2f4</t>
  </si>
  <si>
    <t>S6NXLP007310234</t>
  </si>
  <si>
    <t>b047e9bbc01a</t>
  </si>
  <si>
    <t>date:2024-09-12 durationSeconds:6330</t>
  </si>
  <si>
    <t>1397317632 / 3955175424</t>
  </si>
  <si>
    <t>16159105024 / 34359738368</t>
  </si>
  <si>
    <t>6c60dbd5-b211-4205-be7a-119583ab8d0a</t>
  </si>
  <si>
    <t>G2CBNS3</t>
  </si>
  <si>
    <t>04cf4b849e9b</t>
  </si>
  <si>
    <t>date:2024-09-12 durationSeconds:660</t>
  </si>
  <si>
    <t>1093529600 / 3955642368</t>
  </si>
  <si>
    <t>32627691520 / 34359738368</t>
  </si>
  <si>
    <t>f0ecd42e-7d67-42bc-a114-a52964e01ed7</t>
  </si>
  <si>
    <t>96XK9000012H32220837</t>
  </si>
  <si>
    <t>8cfdf05fa137</t>
  </si>
  <si>
    <t>1198788608 / 4054781952</t>
  </si>
  <si>
    <t>22610509824 / 34359738368</t>
  </si>
  <si>
    <t>e8f2b9ec-debe-45aa-b216-31b93770afc5</t>
  </si>
  <si>
    <t>96XK9000011H31709834</t>
  </si>
  <si>
    <t>8cfdf05ea1c1</t>
  </si>
  <si>
    <t>date:2024-09-12 durationSeconds:6660</t>
  </si>
  <si>
    <t>1238065152 / 4054781952</t>
  </si>
  <si>
    <t>30029746176 / 34359738368</t>
  </si>
  <si>
    <t>d0a8693b-fcef-4fd4-825e-6a87fd9d02d9</t>
  </si>
  <si>
    <t>5CD1255W0R</t>
  </si>
  <si>
    <t>b060887fe0e5</t>
  </si>
  <si>
    <t>date:2024-09-12 durationSeconds:668</t>
  </si>
  <si>
    <t>1244397568 / 3970646016</t>
  </si>
  <si>
    <t>28953038848 / 34359738368</t>
  </si>
  <si>
    <t>157e02f4-7823-49a9-b386-09b3bf28ab88</t>
  </si>
  <si>
    <t>64LBNS3</t>
  </si>
  <si>
    <t>04cf4b82fc17</t>
  </si>
  <si>
    <t>date:2024-09-12 durationSeconds:6825</t>
  </si>
  <si>
    <t>1429442560 / 3959521280</t>
  </si>
  <si>
    <t>16724549632 / 34359738368</t>
  </si>
  <si>
    <t>1ea51257-4930-4955-856c-37fc41f5a697</t>
  </si>
  <si>
    <t>5CD0456LHC</t>
  </si>
  <si>
    <t>bc17b8c9fa36</t>
  </si>
  <si>
    <t>date:2024-09-12 durationSeconds:690</t>
  </si>
  <si>
    <t>1080209408 / 3970191360</t>
  </si>
  <si>
    <t>31594811392 / 34359738368</t>
  </si>
  <si>
    <t>05b5f4c3-a423-49fe-bf03-2cdaea8b81dd</t>
  </si>
  <si>
    <t>S6NXLP007353237</t>
  </si>
  <si>
    <t>b047e9bba12a</t>
  </si>
  <si>
    <t>1542402048 / 3955179520</t>
  </si>
  <si>
    <t>16175280128 / 34359738368</t>
  </si>
  <si>
    <t>f073eb54-deba-4cbc-9f58-a839a726ca0d</t>
  </si>
  <si>
    <t>P209H2QA</t>
  </si>
  <si>
    <t>8030497ddcdb</t>
  </si>
  <si>
    <t>date:2024-09-12 durationSeconds:720</t>
  </si>
  <si>
    <t>985235456 / 4055769088</t>
  </si>
  <si>
    <t>23665152000 / 34359738368</t>
  </si>
  <si>
    <t>1e255d21-8782-4e09-83f9-d718086cfa64</t>
  </si>
  <si>
    <t>5CD123C1ZF</t>
  </si>
  <si>
    <t>b0608803b07e</t>
  </si>
  <si>
    <t>1132474368 / 3970633728</t>
  </si>
  <si>
    <t>21220315136 / 34359738368</t>
  </si>
  <si>
    <t>ab3ee108-13ea-4105-bf82-dbe95f0fd954</t>
  </si>
  <si>
    <t>NLA1BL1910813</t>
  </si>
  <si>
    <t>a81d16387619</t>
  </si>
  <si>
    <t>811950080 / 4106133504</t>
  </si>
  <si>
    <t>15625408512 / 34359738368</t>
  </si>
  <si>
    <t>a6b1e152-92b8-4692-9657-3001e264255c</t>
  </si>
  <si>
    <t>S3NXLP01C35111A</t>
  </si>
  <si>
    <t>a0b339b93430</t>
  </si>
  <si>
    <t>date:2024-09-12 durationSeconds:7294</t>
  </si>
  <si>
    <t>1657757696 / 3955175424</t>
  </si>
  <si>
    <t>16873279488 / 34359738368</t>
  </si>
  <si>
    <t>08f23381-ee53-4d99-bd9c-debe9928b53a</t>
  </si>
  <si>
    <t>5CD1255W3C</t>
  </si>
  <si>
    <t>b060887fef54</t>
  </si>
  <si>
    <t>date:2024-09-12 durationSeconds:750</t>
  </si>
  <si>
    <t>1030889472 / 3970633728</t>
  </si>
  <si>
    <t>32481685504 / 34359738368</t>
  </si>
  <si>
    <t>4daab2d8-ac15-41db-90dc-318153d7a35a</t>
  </si>
  <si>
    <t>B29SZT3</t>
  </si>
  <si>
    <t>ac5afc8efcec</t>
  </si>
  <si>
    <t>date:2024-09-12 durationSeconds:759</t>
  </si>
  <si>
    <t>1053503488 / 3955642368</t>
  </si>
  <si>
    <t>17981370368 / 34359738368</t>
  </si>
  <si>
    <t>aa9c0e82-9b6b-4de0-aa5d-966a766f741f</t>
  </si>
  <si>
    <t>NLA1BL19B1321</t>
  </si>
  <si>
    <t>a81d16917961</t>
  </si>
  <si>
    <t>date:2024-09-12 durationSeconds:780</t>
  </si>
  <si>
    <t>838582272 / 4106133504</t>
  </si>
  <si>
    <t>25348861952 / 34359738368</t>
  </si>
  <si>
    <t>adcbc4b5-1669-4f82-a0ea-dfc9cb3d1910</t>
  </si>
  <si>
    <t>5CD1255T3X</t>
  </si>
  <si>
    <t>b06088ab9870</t>
  </si>
  <si>
    <t>1012666368 / 3972386816</t>
  </si>
  <si>
    <t>17120931840 / 34359738368</t>
  </si>
  <si>
    <t>5b6235cb-bbe8-4fc1-8113-cd865903829b</t>
  </si>
  <si>
    <t>5CD123BZZT</t>
  </si>
  <si>
    <t>b0608803301d</t>
  </si>
  <si>
    <t>1159225344 / 3970633728</t>
  </si>
  <si>
    <t>17124106240 / 34359738368</t>
  </si>
  <si>
    <t>15c20d7a-50f4-4266-bcb2-8fb8c6609146</t>
  </si>
  <si>
    <t>96XK9000012H32219384</t>
  </si>
  <si>
    <t>8cfdf05ca159</t>
  </si>
  <si>
    <t>1154580480 / 4054781952</t>
  </si>
  <si>
    <t>15895384064 / 34359738368</t>
  </si>
  <si>
    <t>7299089f-4a27-4934-a43c-2cecea753b2b</t>
  </si>
  <si>
    <t>5CD1255T4N</t>
  </si>
  <si>
    <t>b06088abd38a</t>
  </si>
  <si>
    <t>date:2024-09-12 durationSeconds:781</t>
  </si>
  <si>
    <t>1155973120 / 3972374528</t>
  </si>
  <si>
    <t>17018253312 / 34359738368</t>
  </si>
  <si>
    <t>719f8a5d-1192-4025-b324-6d13d281c900</t>
  </si>
  <si>
    <t>96XK9000011H31709597</t>
  </si>
  <si>
    <t>8cfdf05f216d</t>
  </si>
  <si>
    <t>date:2024-09-12 durationSeconds:7860</t>
  </si>
  <si>
    <t>1244250112 / 4054781952</t>
  </si>
  <si>
    <t>25094807552 / 34359738368</t>
  </si>
  <si>
    <t>41e63c6d-814b-4f03-bdb5-f392b85f44d7</t>
  </si>
  <si>
    <t>5CD1255SVP</t>
  </si>
  <si>
    <t>b060887ea09a</t>
  </si>
  <si>
    <t>date:2024-09-12 durationSeconds:8010</t>
  </si>
  <si>
    <t>1185402880 / 3970633728</t>
  </si>
  <si>
    <t>18578391040 / 34359738368</t>
  </si>
  <si>
    <t>e99fbc2c-3d4a-410e-ae10-bfa0b087120b</t>
  </si>
  <si>
    <t>1STHZT3</t>
  </si>
  <si>
    <t>ac5afc8ecf56</t>
  </si>
  <si>
    <t>date:2024-09-12 durationSeconds:809</t>
  </si>
  <si>
    <t>1083498496 / 3955642368</t>
  </si>
  <si>
    <t>19964608512 / 34359738368</t>
  </si>
  <si>
    <t>5f544750-3cda-46d3-85b0-425595c2f1ff</t>
  </si>
  <si>
    <t>5CD0300GBR</t>
  </si>
  <si>
    <t>bc542f776f82</t>
  </si>
  <si>
    <t>date:2024-09-12 durationSeconds:810</t>
  </si>
  <si>
    <t>1606709248 / 3972386816</t>
  </si>
  <si>
    <t>25230946304 / 34359738368</t>
  </si>
  <si>
    <t>ad903515-ecd8-4464-890c-0a544fe45bdc</t>
  </si>
  <si>
    <t>P209HLQ0</t>
  </si>
  <si>
    <t>80304979b173</t>
  </si>
  <si>
    <t>940941312 / 4055777280</t>
  </si>
  <si>
    <t>25436196864 / 34359738368</t>
  </si>
  <si>
    <t>274dd701-6729-4abf-b52d-9997719d390e</t>
  </si>
  <si>
    <t>P209H2VA</t>
  </si>
  <si>
    <t>80304979f285</t>
  </si>
  <si>
    <t>1059717120 / 4055674880</t>
  </si>
  <si>
    <t>24103088128 / 34359738368</t>
  </si>
  <si>
    <t>2f87277c-5af8-48e7-a995-6c236202f965</t>
  </si>
  <si>
    <t>5CD1255T39</t>
  </si>
  <si>
    <t>b06088a7e315</t>
  </si>
  <si>
    <t>1157677056 / 3970646016</t>
  </si>
  <si>
    <t>19266240512 / 34359738368</t>
  </si>
  <si>
    <t>c34f73de-f579-4577-94f4-2e9d4e1ee846</t>
  </si>
  <si>
    <t>5CD1255V2L</t>
  </si>
  <si>
    <t>b06088798673</t>
  </si>
  <si>
    <t>1134641152 / 3970646016</t>
  </si>
  <si>
    <t>33409531904 / 34359738368</t>
  </si>
  <si>
    <t>d9cdf77b-7861-41d7-8dee-4b235ddce401</t>
  </si>
  <si>
    <t>7F7BNS3</t>
  </si>
  <si>
    <t>04cf4b84a292</t>
  </si>
  <si>
    <t>1025773568 / 3955642368</t>
  </si>
  <si>
    <t>32747982848 / 34359738368</t>
  </si>
  <si>
    <t>ef5888db-26c8-4f7b-a005-200266d9504e</t>
  </si>
  <si>
    <t>P209H2L0</t>
  </si>
  <si>
    <t>8030497ddc47</t>
  </si>
  <si>
    <t>date:2024-09-12 durationSeconds:840</t>
  </si>
  <si>
    <t>1012146176 / 4055769088</t>
  </si>
  <si>
    <t>22839791616 / 34359738368</t>
  </si>
  <si>
    <t>fcccae7e-777c-4806-9e9f-6c531c3e8f06</t>
  </si>
  <si>
    <t>FDFBNS3</t>
  </si>
  <si>
    <t>58ce2a9a146f</t>
  </si>
  <si>
    <t>1100132352 / 3955642368</t>
  </si>
  <si>
    <t>32991678464 / 34359738368</t>
  </si>
  <si>
    <t>dbfa7d10-2b83-40e1-a47b-e9252f12edae</t>
  </si>
  <si>
    <t>GZBBNS3</t>
  </si>
  <si>
    <t>04cf4b84bc28</t>
  </si>
  <si>
    <t>date:2024-09-12 durationSeconds:870</t>
  </si>
  <si>
    <t>1051344896 / 3955638272</t>
  </si>
  <si>
    <t>33066094592 / 34359738368</t>
  </si>
  <si>
    <t>a45401f4-2554-4eb1-8f9b-5e62fc16388f</t>
  </si>
  <si>
    <t>FVGBNS3</t>
  </si>
  <si>
    <t>04cf4b849ebe</t>
  </si>
  <si>
    <t>1953320960 / 3959521280</t>
  </si>
  <si>
    <t>17123602432 / 34359738368</t>
  </si>
  <si>
    <t>15401776-0043-4796-9b86-44eca20f2c40</t>
  </si>
  <si>
    <t>96XK9000012H32221165</t>
  </si>
  <si>
    <t>8cfdf05f5285</t>
  </si>
  <si>
    <t>1219592192 / 4054781952</t>
  </si>
  <si>
    <t>18812141568 / 34359738368</t>
  </si>
  <si>
    <t>ff36b2cb-ddca-4e7d-8413-7dbf4d364e2a</t>
  </si>
  <si>
    <t>S3NXLP01C342119</t>
  </si>
  <si>
    <t>a0b339b933c2</t>
  </si>
  <si>
    <t>date:2024-09-12 durationSeconds:8790</t>
  </si>
  <si>
    <t>1193275392 / 3955179520</t>
  </si>
  <si>
    <t>16760848384 / 34359738368</t>
  </si>
  <si>
    <t>62a5a9d1-52f2-4878-9539-e991a00f354d</t>
  </si>
  <si>
    <t>5CD112HB7H</t>
  </si>
  <si>
    <t>70cf496f2d4a</t>
  </si>
  <si>
    <t>date:2024-09-12 durationSeconds:90</t>
  </si>
  <si>
    <t>1368039424 / 3970633728</t>
  </si>
  <si>
    <t>33297854464 / 34359738368</t>
  </si>
  <si>
    <t>d404683c-7e59-47a7-905d-399f177a79e8</t>
  </si>
  <si>
    <t>5CD123C07N</t>
  </si>
  <si>
    <t>b0608804e31d</t>
  </si>
  <si>
    <t>1151660032 / 3970633728</t>
  </si>
  <si>
    <t>24073633792 / 34359738368</t>
  </si>
  <si>
    <t>1897ab03-a49b-4ac0-a9fa-2db4dea8e221</t>
  </si>
  <si>
    <t>5CD123C1KB</t>
  </si>
  <si>
    <t>b0608804a4d9</t>
  </si>
  <si>
    <t>1044357120 / 3972374528</t>
  </si>
  <si>
    <t>32658771968 / 34359738368</t>
  </si>
  <si>
    <t>3d70d77b-67d8-44f7-bc8c-6c096c3dddb9</t>
  </si>
  <si>
    <t>96XK9000011H31713347</t>
  </si>
  <si>
    <t>8cfdf05ecb81</t>
  </si>
  <si>
    <t>1224228864 / 4055695360</t>
  </si>
  <si>
    <t>16267280384 / 34359738368</t>
  </si>
  <si>
    <t>9ad9670d-b509-40af-91ff-575541fca1c7</t>
  </si>
  <si>
    <t>980RZT3</t>
  </si>
  <si>
    <t>ac5afc8eeedc</t>
  </si>
  <si>
    <t>1635692544 / 3959513088</t>
  </si>
  <si>
    <t>17740087296 / 34359738368</t>
  </si>
  <si>
    <t>298e1e0f-c707-481a-82b0-912b4cff9ac7</t>
  </si>
  <si>
    <t>NLA1BL1890137</t>
  </si>
  <si>
    <t>a81d161ed6e1</t>
  </si>
  <si>
    <t>1220251648 / 4106133504</t>
  </si>
  <si>
    <t>12771569664 / 34359738368</t>
  </si>
  <si>
    <t>9283792a-5fbd-4303-82ab-e364edd9f406</t>
  </si>
  <si>
    <t>96XK9000012H32219870</t>
  </si>
  <si>
    <t>8cfdf05f97b1</t>
  </si>
  <si>
    <t>1213689856 / 4055691264</t>
  </si>
  <si>
    <t>15743369216 / 34359738368</t>
  </si>
  <si>
    <t>b71ba85f-085f-4d7c-afab-2cad3ddd6675</t>
  </si>
  <si>
    <t>96XK9000012H32219621</t>
  </si>
  <si>
    <t>8cfdf05ec3e3</t>
  </si>
  <si>
    <t>1221435392 / 4054781952</t>
  </si>
  <si>
    <t>15380754432 / 34359738368</t>
  </si>
  <si>
    <t>2640faec-0e4a-4f24-ada8-7b17f51f9f23</t>
  </si>
  <si>
    <t>S5NXLP01M646216</t>
  </si>
  <si>
    <t>1893415ac3af</t>
  </si>
  <si>
    <t>1230770176 / 3959050240</t>
  </si>
  <si>
    <t>15404662784 / 34359738368</t>
  </si>
  <si>
    <t>f0aea7a3-f96b-4f58-a13d-f662c478f404</t>
  </si>
  <si>
    <t>NLA1BL1911965</t>
  </si>
  <si>
    <t>a81d1638297b</t>
  </si>
  <si>
    <t>date:2024-09-12 durationSeconds:900</t>
  </si>
  <si>
    <t>864235520 / 4106002432</t>
  </si>
  <si>
    <t>13729386496 / 34359738368</t>
  </si>
  <si>
    <t>88bedc88-4bf2-440c-9fae-bf53c9e322cb</t>
  </si>
  <si>
    <t>5CD0300F8Y</t>
  </si>
  <si>
    <t>bc542f76be98</t>
  </si>
  <si>
    <t>1604366336 / 3970584576</t>
  </si>
  <si>
    <t>17327931392 / 34359738368</t>
  </si>
  <si>
    <t>4b883ece-c6be-421c-a35d-532c88cbc3e2</t>
  </si>
  <si>
    <t>S5NXLP01M74521C</t>
  </si>
  <si>
    <t>18934158646b</t>
  </si>
  <si>
    <t>1148829696 / 3955179520</t>
  </si>
  <si>
    <t>16403132416 / 34359738368</t>
  </si>
  <si>
    <t>251ffa8e-5219-4138-80e2-8aa6a7b4b9bd</t>
  </si>
  <si>
    <t>4ZBBNS3</t>
  </si>
  <si>
    <t>04cf4b849f59</t>
  </si>
  <si>
    <t>date:2024-09-12 durationSeconds:930</t>
  </si>
  <si>
    <t>1113989120 / 3955638272</t>
  </si>
  <si>
    <t>32223744000 / 34359738368</t>
  </si>
  <si>
    <t>dd8f7c22-25f2-4cd3-94b4-786d70df2e18</t>
  </si>
  <si>
    <t>1485PN2</t>
  </si>
  <si>
    <t>b808cff3fdc2</t>
  </si>
  <si>
    <t>1186643968 / 4074659840</t>
  </si>
  <si>
    <t>3439677440 / 26210439168</t>
  </si>
  <si>
    <t>fd182519-980e-4a77-a84b-bb3af221f7a1</t>
  </si>
  <si>
    <t>96XK9000012H32220447</t>
  </si>
  <si>
    <t>8cfdf05f1ec9</t>
  </si>
  <si>
    <t>1219866624 / 4054781952</t>
  </si>
  <si>
    <t>33261940736 / 34359738368</t>
  </si>
  <si>
    <t>92cc488b-8c9a-4edf-89c3-6f9dce8e4700</t>
  </si>
  <si>
    <t>P209H2NQ</t>
  </si>
  <si>
    <t>80304978cc79</t>
  </si>
  <si>
    <t>date:2024-09-12 durationSeconds:9428</t>
  </si>
  <si>
    <t>3507822592 / 4059545600</t>
  </si>
  <si>
    <t>27669667840 / 34359738368</t>
  </si>
  <si>
    <t>35420888-be74-4afa-8cc6-0e2d63b0262b</t>
  </si>
  <si>
    <t>P209H34J</t>
  </si>
  <si>
    <t>date:2024-09-12 durationSeconds:960</t>
  </si>
  <si>
    <t>961499136 / 4055769088</t>
  </si>
  <si>
    <t>21676425216 / 34359738368</t>
  </si>
  <si>
    <t>82d67928-25a5-4aa8-8e27-11446be5b656</t>
  </si>
  <si>
    <t>NLA1BL1910324</t>
  </si>
  <si>
    <t>a81d16386d31</t>
  </si>
  <si>
    <t>841392128 / 4106133504</t>
  </si>
  <si>
    <t>13510819840 / 34359738368</t>
  </si>
  <si>
    <t>a53133ce-d642-4766-861e-7e597cc493aa</t>
  </si>
  <si>
    <t>8F7BNS3</t>
  </si>
  <si>
    <t>04cf4b82f5eb</t>
  </si>
  <si>
    <t>1121480704 / 3955638272</t>
  </si>
  <si>
    <t>30354284544 / 34359738368</t>
  </si>
  <si>
    <t>a7fdc7f8-7ed1-47c2-8b45-ce1ab04d30da</t>
  </si>
  <si>
    <t>5CD1255WPH</t>
  </si>
  <si>
    <t>b06088812a90</t>
  </si>
  <si>
    <t>date:2024-09-12 durationSeconds:988</t>
  </si>
  <si>
    <t>1474732032 / 3970633728</t>
  </si>
  <si>
    <t>16198049792 / 34359738368</t>
  </si>
  <si>
    <t>973bfad5-0da3-4f89-be60-cef5de9176fa</t>
  </si>
  <si>
    <t>5CD1255VTZ</t>
  </si>
  <si>
    <t>b060887fd190</t>
  </si>
  <si>
    <t>date:2024-09-12 durationSeconds:990</t>
  </si>
  <si>
    <t>1141559296 / 3970646016</t>
  </si>
  <si>
    <t>19193495552 / 34359738368</t>
  </si>
  <si>
    <t>154fdb0b-a434-4cfd-8437-e92e85ed3c3f</t>
  </si>
  <si>
    <t>5CD123C1SY</t>
  </si>
  <si>
    <t>b06088049def</t>
  </si>
  <si>
    <t>1257476096 / 3970584576</t>
  </si>
  <si>
    <t>32568877056 / 34359738368</t>
  </si>
  <si>
    <t>9aa0c77e-2d4d-4829-b81c-656737fe44da</t>
  </si>
  <si>
    <t>8Q8CPN2</t>
  </si>
  <si>
    <t>34415d4559c0</t>
  </si>
  <si>
    <t>1255632896 / 4074676224</t>
  </si>
  <si>
    <t>2814697472 / 26210439168</t>
  </si>
  <si>
    <t>ff873da7-6b5b-4e6c-905a-00cf5cd32055</t>
  </si>
  <si>
    <t>S6NXLP00737023G</t>
  </si>
  <si>
    <t>b047e9bbc92f</t>
  </si>
  <si>
    <t>1268211712 / 3955179520</t>
  </si>
  <si>
    <t>17391738880 / 34359738368</t>
  </si>
  <si>
    <t>5e98927c-e416-48d9-8a7b-6d4713fade96</t>
  </si>
  <si>
    <t>P209H2NE</t>
  </si>
  <si>
    <t>80304979f24b</t>
  </si>
  <si>
    <t>date:2024-09-13 durationSeconds:1020</t>
  </si>
  <si>
    <t>1317425152 / 4055674880</t>
  </si>
  <si>
    <t>26148450304 / 34359738368</t>
  </si>
  <si>
    <t>196589c5-83c5-4112-910f-9350c5a9f3aa</t>
  </si>
  <si>
    <t>5CD112H92S</t>
  </si>
  <si>
    <t>70cf496fc7d2</t>
  </si>
  <si>
    <t>925667328 / 3970572288</t>
  </si>
  <si>
    <t>32859185152 / 34359738368</t>
  </si>
  <si>
    <t>25c4718e-eb3f-486c-ae4d-36f47dfddbea</t>
  </si>
  <si>
    <t>5CD123C1W7</t>
  </si>
  <si>
    <t>f85ea0d4bb0b</t>
  </si>
  <si>
    <t>1573654528 / 3970572288</t>
  </si>
  <si>
    <t>16074911744 / 34359738368</t>
  </si>
  <si>
    <t>33744e8d-4ee0-4877-a0cf-788f3fcfa93c</t>
  </si>
  <si>
    <t>5CD1255TB4</t>
  </si>
  <si>
    <t>b0608880829d</t>
  </si>
  <si>
    <t>1592332288 / 3970584576</t>
  </si>
  <si>
    <t>32696082432 / 34359738368</t>
  </si>
  <si>
    <t>c7354fb6-50d4-4179-8e9e-4062fe3a7aca</t>
  </si>
  <si>
    <t>96XK9000012H32220428</t>
  </si>
  <si>
    <t>8cfdf05f76e1</t>
  </si>
  <si>
    <t>1474416640 / 4054851584</t>
  </si>
  <si>
    <t>18122375168 / 34359738368</t>
  </si>
  <si>
    <t>39c16606-7133-45da-8fde-65184428a896</t>
  </si>
  <si>
    <t>96XK9000012H32220944</t>
  </si>
  <si>
    <t>8cfdf05ea3ad</t>
  </si>
  <si>
    <t>1413910528 / 4054851584</t>
  </si>
  <si>
    <t>18516877312 / 34359738368</t>
  </si>
  <si>
    <t>38e8defe-51a9-4b05-807a-58de9ad5e10a</t>
  </si>
  <si>
    <t>S5NXLP01M684216</t>
  </si>
  <si>
    <t>1893415ac3cd</t>
  </si>
  <si>
    <t>date:2024-09-13 durationSeconds:10320</t>
  </si>
  <si>
    <t>2420461568 / 3955175424</t>
  </si>
  <si>
    <t>15802474496 / 34359738368</t>
  </si>
  <si>
    <t>b39caaf9-2afc-4e91-ba96-eec1bb91a2f6</t>
  </si>
  <si>
    <t>P209H2PN</t>
  </si>
  <si>
    <t>803049771df1</t>
  </si>
  <si>
    <t>date:2024-09-13 durationSeconds:1050</t>
  </si>
  <si>
    <t>1000259584 / 4055674880</t>
  </si>
  <si>
    <t>27213987840 / 34359738368</t>
  </si>
  <si>
    <t>aacfcd72-21a2-4093-abb8-400aacecc020</t>
  </si>
  <si>
    <t>5CD123C1H2</t>
  </si>
  <si>
    <t>a4423bba5018</t>
  </si>
  <si>
    <t>1165221888 / 3970572288</t>
  </si>
  <si>
    <t>16201641984 / 34359738368</t>
  </si>
  <si>
    <t>c5e49fb2-0b04-41ec-a4ad-824135a3be0b</t>
  </si>
  <si>
    <t>NLA1BL18A2131</t>
  </si>
  <si>
    <t>a81d1629980f</t>
  </si>
  <si>
    <t>1258803200 / 4106002432</t>
  </si>
  <si>
    <t>11960147968 / 34359738368</t>
  </si>
  <si>
    <t>91a23570-511d-42d1-aab3-4913062e985d</t>
  </si>
  <si>
    <t>5CD1247J0B</t>
  </si>
  <si>
    <t>a4423bba6977</t>
  </si>
  <si>
    <t>924770304 / 3970584576</t>
  </si>
  <si>
    <t>20574683136 / 34359738368</t>
  </si>
  <si>
    <t>abbc0116-9879-46b7-a31a-2ca06323f1a2</t>
  </si>
  <si>
    <t>96XK9000012H32220143</t>
  </si>
  <si>
    <t>8cfdf05f1961</t>
  </si>
  <si>
    <t>1215787008 / 4054851584</t>
  </si>
  <si>
    <t>32489811968 / 34359738368</t>
  </si>
  <si>
    <t>5294e924-6d83-43ca-874b-03360928c946</t>
  </si>
  <si>
    <t>FWBBNS3</t>
  </si>
  <si>
    <t>04cf4b84a530</t>
  </si>
  <si>
    <t>1216364544 / 3955589120</t>
  </si>
  <si>
    <t>23869337600 / 34359738368</t>
  </si>
  <si>
    <t>2012c3c6-185c-410e-9b62-4a71021daf16</t>
  </si>
  <si>
    <t>96XK9000012H32221007</t>
  </si>
  <si>
    <t>8cfdf05faa97</t>
  </si>
  <si>
    <t>1217540096 / 4054851584</t>
  </si>
  <si>
    <t>18828689408 / 34359738368</t>
  </si>
  <si>
    <t>8caf743b-9397-4949-ae04-cd77a86bfaaa</t>
  </si>
  <si>
    <t>96XK9000012H32220440</t>
  </si>
  <si>
    <t>8cfdf05f0f8d</t>
  </si>
  <si>
    <t>1212801024 / 4054851584</t>
  </si>
  <si>
    <t>17808642048 / 34359738368</t>
  </si>
  <si>
    <t>a574ba50-b03b-4374-af10-35e4b72605f5</t>
  </si>
  <si>
    <t>P209H2YR</t>
  </si>
  <si>
    <t>80304966c64f</t>
  </si>
  <si>
    <t>date:2024-09-13 durationSeconds:1080</t>
  </si>
  <si>
    <t>1305387008 / 4055674880</t>
  </si>
  <si>
    <t>26304667648 / 34359738368</t>
  </si>
  <si>
    <t>1562d139-5357-4a4b-adf4-acc5e745d546</t>
  </si>
  <si>
    <t>5CD042WG0Z</t>
  </si>
  <si>
    <t>1826492606dd</t>
  </si>
  <si>
    <t>1110134784 / 3970142208</t>
  </si>
  <si>
    <t>16982208512 / 34359738368</t>
  </si>
  <si>
    <t>23d80e9c-ce0d-4412-961d-241508d0c2fe</t>
  </si>
  <si>
    <t>5CD112H8ZN</t>
  </si>
  <si>
    <t>70cf497f1fca</t>
  </si>
  <si>
    <t>1421791232 / 3970572288</t>
  </si>
  <si>
    <t>16019894272 / 34359738368</t>
  </si>
  <si>
    <t>7005943e-e91f-4206-9069-90c4990cbf9c</t>
  </si>
  <si>
    <t>5CD123C1ZK</t>
  </si>
  <si>
    <t>b06088023712</t>
  </si>
  <si>
    <t>1002201088 / 3970572288</t>
  </si>
  <si>
    <t>31881293824 / 34359738368</t>
  </si>
  <si>
    <t>f44fdbd2-77d5-40c2-878e-272a1a403c8a</t>
  </si>
  <si>
    <t>P207PF3M</t>
  </si>
  <si>
    <t>84c5a6716245</t>
  </si>
  <si>
    <t>991608832 / 3970580480</t>
  </si>
  <si>
    <t>30260023296 / 34359738368</t>
  </si>
  <si>
    <t>258ebb4e-4cba-4107-915b-a35f47ce6b16</t>
  </si>
  <si>
    <t>96XK9000011H31709881</t>
  </si>
  <si>
    <t>8cfdf05f0f0b</t>
  </si>
  <si>
    <t>1259716608 / 4054851584</t>
  </si>
  <si>
    <t>27853770752 / 34359738368</t>
  </si>
  <si>
    <t>e8c949cc-c70c-49fe-89c1-8bc67c807fe1</t>
  </si>
  <si>
    <t>4XBBNS3</t>
  </si>
  <si>
    <t>04cf4b82f965</t>
  </si>
  <si>
    <t>979914752 / 3955589120</t>
  </si>
  <si>
    <t>21080219648 / 34359738368</t>
  </si>
  <si>
    <t>a7ff0426-c700-415d-a419-ef5d1e685cf8</t>
  </si>
  <si>
    <t>96XK9000012H32117513</t>
  </si>
  <si>
    <t>8cfdf05f9f25</t>
  </si>
  <si>
    <t>1464053760 / 4054851584</t>
  </si>
  <si>
    <t>18820624384 / 34359738368</t>
  </si>
  <si>
    <t>e94f2aea-3ba8-449b-a4af-73935271393c</t>
  </si>
  <si>
    <t>96XK9000012H32221008</t>
  </si>
  <si>
    <t>8cfdf05f6157</t>
  </si>
  <si>
    <t>1455861760 / 4054851584</t>
  </si>
  <si>
    <t>18101100544 / 34359738368</t>
  </si>
  <si>
    <t>19b14d04-c46e-4221-861b-2ffebf608f3b</t>
  </si>
  <si>
    <t>S6NXLP00733023E</t>
  </si>
  <si>
    <t>189341583e9b</t>
  </si>
  <si>
    <t>1167990784 / 3955179520</t>
  </si>
  <si>
    <t>16758194176 / 34359738368</t>
  </si>
  <si>
    <t>7f62ea42-a4ab-4a8c-abf6-2f5059d74b38</t>
  </si>
  <si>
    <t>919BNS3</t>
  </si>
  <si>
    <t>58ce2a9a4fd9</t>
  </si>
  <si>
    <t>1002639360 / 3955589120</t>
  </si>
  <si>
    <t>15433666560 / 34359738368</t>
  </si>
  <si>
    <t>c10cb728-df8e-407c-a8c4-46cd59344224</t>
  </si>
  <si>
    <t>NLA1BL19B1088</t>
  </si>
  <si>
    <t>a81d1691f525</t>
  </si>
  <si>
    <t>date:2024-09-13 durationSeconds:1110</t>
  </si>
  <si>
    <t>1197092864 / 4106002432</t>
  </si>
  <si>
    <t>13629698048 / 34359738368</t>
  </si>
  <si>
    <t>bf1ed54e-1f2f-41a2-97c4-e5691c7dbe48</t>
  </si>
  <si>
    <t>5CD042WK0Q</t>
  </si>
  <si>
    <t>18264923c760</t>
  </si>
  <si>
    <t>1053036544 / 3970129920</t>
  </si>
  <si>
    <t>32684257280 / 34359738368</t>
  </si>
  <si>
    <t>ffa01895-a0ed-4e3b-bb24-bd63242135fb</t>
  </si>
  <si>
    <t>5CD1255V2P</t>
  </si>
  <si>
    <t>b0608879e681</t>
  </si>
  <si>
    <t>1017217024 / 3970572288</t>
  </si>
  <si>
    <t>33005654016 / 34359738368</t>
  </si>
  <si>
    <t>3dae3eeb-c4a3-4958-b8a4-e8a7f5ec0805</t>
  </si>
  <si>
    <t>96XK9000011H31709214</t>
  </si>
  <si>
    <t>8cfdf05ea77d</t>
  </si>
  <si>
    <t>1181323264 / 4054851584</t>
  </si>
  <si>
    <t>15858176000 / 34359738368</t>
  </si>
  <si>
    <t>1ac0fec3-21c5-4ca3-b359-883c538995ac</t>
  </si>
  <si>
    <t>96XK9000012H32219438</t>
  </si>
  <si>
    <t>8cfdf05eeaa9</t>
  </si>
  <si>
    <t>1509036032 / 4054851584</t>
  </si>
  <si>
    <t>32677498880 / 34359738368</t>
  </si>
  <si>
    <t>539c7fa6-75db-4fea-bdb3-9d01831c29b4</t>
  </si>
  <si>
    <t>96XK9000012H32219703</t>
  </si>
  <si>
    <t>8cfdf05f604d</t>
  </si>
  <si>
    <t>1255112704 / 4054851584</t>
  </si>
  <si>
    <t>31120396288 / 34359738368</t>
  </si>
  <si>
    <t>6753c0f6-82bc-4c3e-aa65-703e3536d066</t>
  </si>
  <si>
    <t>5CD1255VRR</t>
  </si>
  <si>
    <t>b060887e8885</t>
  </si>
  <si>
    <t>1509441536 / 3970572288</t>
  </si>
  <si>
    <t>17599537152 / 34359738368</t>
  </si>
  <si>
    <t>ca987b64-e3d5-451c-9f3b-1959aa89fd1b</t>
  </si>
  <si>
    <t>96XK9000012H32221024</t>
  </si>
  <si>
    <t>8cfdf05ef5ed</t>
  </si>
  <si>
    <t>1194967040 / 4054851584</t>
  </si>
  <si>
    <t>19609227264 / 34359738368</t>
  </si>
  <si>
    <t>bb5adfcb-d483-42e0-a08b-7de7f2cb82bb</t>
  </si>
  <si>
    <t>96XK9000012H32220769</t>
  </si>
  <si>
    <t>8cfdf05efa23</t>
  </si>
  <si>
    <t>1206489088 / 4054851584</t>
  </si>
  <si>
    <t>16245030912 / 34359738368</t>
  </si>
  <si>
    <t>568e4b08-e38b-4ad8-9510-52d75d08392a</t>
  </si>
  <si>
    <t>5CD112H8KD</t>
  </si>
  <si>
    <t>502f9bdc6f2c</t>
  </si>
  <si>
    <t>1228693504 / 3970584576</t>
  </si>
  <si>
    <t>15867338752 / 34359738368</t>
  </si>
  <si>
    <t>505e50d4-d3f8-4f85-b637-5d20eeedf50c</t>
  </si>
  <si>
    <t>P209H37E</t>
  </si>
  <si>
    <t>8030497e5dc1</t>
  </si>
  <si>
    <t>date:2024-09-13 durationSeconds:1140</t>
  </si>
  <si>
    <t>1305292800 / 4055674880</t>
  </si>
  <si>
    <t>21468180480 / 34359738368</t>
  </si>
  <si>
    <t>8e5eec14-6c1e-4a33-a835-ee35be2a7746</t>
  </si>
  <si>
    <t>5CD123C04B</t>
  </si>
  <si>
    <t>b0608804e5d9</t>
  </si>
  <si>
    <t>920977408 / 3970584576</t>
  </si>
  <si>
    <t>20212031488 / 34359738368</t>
  </si>
  <si>
    <t>a5f5dbe2-dbe4-4876-8090-3dd821442d1d</t>
  </si>
  <si>
    <t>96XK9000011H31713896</t>
  </si>
  <si>
    <t>8cfdf05f242b</t>
  </si>
  <si>
    <t>1210589184 / 4054851584</t>
  </si>
  <si>
    <t>16149651456 / 34359738368</t>
  </si>
  <si>
    <t>19bfcfcb-f2d9-49af-b150-7163f13a70ee</t>
  </si>
  <si>
    <t>96XK9000012H32219200</t>
  </si>
  <si>
    <t>8cfdf05eeb8d</t>
  </si>
  <si>
    <t>1250570240 / 4054851584</t>
  </si>
  <si>
    <t>33421447168 / 34359738368</t>
  </si>
  <si>
    <t>324525a3-dec9-4c12-9114-673d15b1fe86</t>
  </si>
  <si>
    <t>96XK9000012H32221248</t>
  </si>
  <si>
    <t>8cfdf05ee2c7</t>
  </si>
  <si>
    <t>1465651200 / 4054851584</t>
  </si>
  <si>
    <t>19839156224 / 34359738368</t>
  </si>
  <si>
    <t>98ff66c2-9ecf-42aa-a5d3-6635f8c8fc9b</t>
  </si>
  <si>
    <t>5CD112H9J4</t>
  </si>
  <si>
    <t>70cf497e95e6</t>
  </si>
  <si>
    <t>960667648 / 3970584576</t>
  </si>
  <si>
    <t>32824545280 / 34359738368</t>
  </si>
  <si>
    <t>ba92bb3d-2c79-48b1-91b4-729df077b08b</t>
  </si>
  <si>
    <t>529BNS3</t>
  </si>
  <si>
    <t>04cf4b849e8c</t>
  </si>
  <si>
    <t>date:2024-09-13 durationSeconds:1157</t>
  </si>
  <si>
    <t>1572372480 / 3955642368</t>
  </si>
  <si>
    <t>33037520896 / 34359738368</t>
  </si>
  <si>
    <t>829f7bb4-5b01-4db3-ab20-2f771bd5f652</t>
  </si>
  <si>
    <t>5CD042WH69</t>
  </si>
  <si>
    <t>1826495428a1</t>
  </si>
  <si>
    <t>date:2024-09-13 durationSeconds:1170</t>
  </si>
  <si>
    <t>1549721600 / 3970129920</t>
  </si>
  <si>
    <t>33227980800 / 34359738368</t>
  </si>
  <si>
    <t>f7b9ef0b-f9a0-4f0f-a0e4-f6e947821cf0</t>
  </si>
  <si>
    <t>96XK9000012H32220894</t>
  </si>
  <si>
    <t>8cfdf05f0f81</t>
  </si>
  <si>
    <t>1211760640 / 4054851584</t>
  </si>
  <si>
    <t>18665590784 / 34359738368</t>
  </si>
  <si>
    <t>315d4f75-bfb1-4c91-a30d-c4b1ee1ab886</t>
  </si>
  <si>
    <t>S5NXLP01M73321B</t>
  </si>
  <si>
    <t>1274380288 / 3955130368</t>
  </si>
  <si>
    <t>16687263744 / 34359738368</t>
  </si>
  <si>
    <t>2bd4f0b1-d790-4f6e-b56b-d53200f5fe7e</t>
  </si>
  <si>
    <t>5CD1255V4F</t>
  </si>
  <si>
    <t>b060887be5da</t>
  </si>
  <si>
    <t>date:2024-09-13 durationSeconds:118</t>
  </si>
  <si>
    <t>1186066432 / 3970633728</t>
  </si>
  <si>
    <t>19580399616 / 34359738368</t>
  </si>
  <si>
    <t>f8a29e9d-6270-4fd2-a80b-2dce86cffdc5</t>
  </si>
  <si>
    <t>5CD123C07H</t>
  </si>
  <si>
    <t>b06088023924</t>
  </si>
  <si>
    <t>date:2024-09-13 durationSeconds:1199</t>
  </si>
  <si>
    <t>1458688000 / 3970572288</t>
  </si>
  <si>
    <t>21874511872 / 34359738368</t>
  </si>
  <si>
    <t>9d50a29a-7667-47e1-b400-ad2fe66ca3ea</t>
  </si>
  <si>
    <t>P209H2SX</t>
  </si>
  <si>
    <t>8030497dddab</t>
  </si>
  <si>
    <t>date:2024-09-13 durationSeconds:120</t>
  </si>
  <si>
    <t>966004736 / 4055777280</t>
  </si>
  <si>
    <t>32976084992 / 34359738368</t>
  </si>
  <si>
    <t>5827da94-e4ab-4d8a-a955-a69082e1de9f</t>
  </si>
  <si>
    <t>P209H2DD</t>
  </si>
  <si>
    <t>1398308864 / 4055777280</t>
  </si>
  <si>
    <t>24605351936 / 34359738368</t>
  </si>
  <si>
    <t>34557a26-a956-41e6-a792-b5290bf252ee</t>
  </si>
  <si>
    <t>5CD112HB10</t>
  </si>
  <si>
    <t>70cf496fd281</t>
  </si>
  <si>
    <t>1020874752 / 3970633728</t>
  </si>
  <si>
    <t>33115947008 / 34359738368</t>
  </si>
  <si>
    <t>8edb51f8-8e76-4757-b5f6-a50ab97ea0fa</t>
  </si>
  <si>
    <t>5CD123C1VQ</t>
  </si>
  <si>
    <t>f85ea0d57d66</t>
  </si>
  <si>
    <t>1157836800 / 3970646016</t>
  </si>
  <si>
    <t>23088959488 / 34359738368</t>
  </si>
  <si>
    <t>c6415d24-0158-4dad-8b35-57542e253ca4</t>
  </si>
  <si>
    <t>5CD1255V0R</t>
  </si>
  <si>
    <t>b0608881b0a5</t>
  </si>
  <si>
    <t>1155493888 / 3970633728</t>
  </si>
  <si>
    <t>32885518336 / 34359738368</t>
  </si>
  <si>
    <t>456dc32f-7985-4097-8c04-66b3199f16ba</t>
  </si>
  <si>
    <t>GVX49T3</t>
  </si>
  <si>
    <t>64d69a0a2085</t>
  </si>
  <si>
    <t>1042157568 / 3955638272</t>
  </si>
  <si>
    <t>30586130432 / 34359738368</t>
  </si>
  <si>
    <t>3d906d2b-f4c6-49d9-bbaf-10dae7d9e7be</t>
  </si>
  <si>
    <t>NLA1BL19C0099</t>
  </si>
  <si>
    <t>a81d1692cf1d</t>
  </si>
  <si>
    <t>834719744 / 4106133504</t>
  </si>
  <si>
    <t>12905193472 / 34359738368</t>
  </si>
  <si>
    <t>7af6da51-f507-4cbd-8166-a8e5090e1653</t>
  </si>
  <si>
    <t>GZVQZT3</t>
  </si>
  <si>
    <t>ac5afc8f4012</t>
  </si>
  <si>
    <t>1230856192 / 3955642368</t>
  </si>
  <si>
    <t>19612565504 / 34359738368</t>
  </si>
  <si>
    <t>04a1c85c-da54-46ec-a47e-0e53dda616ea</t>
  </si>
  <si>
    <t>5CD1247HX2</t>
  </si>
  <si>
    <t>a4423bbae244</t>
  </si>
  <si>
    <t>1398202368 / 3970633728</t>
  </si>
  <si>
    <t>25025581056 / 34359738368</t>
  </si>
  <si>
    <t>41e80699-06bf-4fbf-88e9-1a40df28a314</t>
  </si>
  <si>
    <t>96XK9000012H32117514</t>
  </si>
  <si>
    <t>8cfdf05c8819</t>
  </si>
  <si>
    <t>1105526784 / 4054781952</t>
  </si>
  <si>
    <t>33016332288 / 34359738368</t>
  </si>
  <si>
    <t>70d09dd6-9ad1-440f-b7cd-4cfbcfc2b1e9</t>
  </si>
  <si>
    <t>5CD1255T0F</t>
  </si>
  <si>
    <t>b06088a951af</t>
  </si>
  <si>
    <t>date:2024-09-13 durationSeconds:1200</t>
  </si>
  <si>
    <t>1193062400 / 3970584576</t>
  </si>
  <si>
    <t>18952450048 / 34359738368</t>
  </si>
  <si>
    <t>d8b88a5a-16d9-4049-85bc-5135e312e30d</t>
  </si>
  <si>
    <t>5CD123C1BK</t>
  </si>
  <si>
    <t>a4423bb55f7c</t>
  </si>
  <si>
    <t>1180893184 / 3970584576</t>
  </si>
  <si>
    <t>16027250688 / 34359738368</t>
  </si>
  <si>
    <t>5a9b2f8c-5050-4d09-b2aa-26c99594e711</t>
  </si>
  <si>
    <t>26JBNS3</t>
  </si>
  <si>
    <t>58ce2a992b72</t>
  </si>
  <si>
    <t>1125429248 / 3955593216</t>
  </si>
  <si>
    <t>27163222016 / 34359738368</t>
  </si>
  <si>
    <t>cdd45814-345a-4707-acf6-8b762559c719</t>
  </si>
  <si>
    <t>51HBNS3</t>
  </si>
  <si>
    <t>04cf4b849e78</t>
  </si>
  <si>
    <t>1013452800 / 3955589120</t>
  </si>
  <si>
    <t>31771672576 / 34359738368</t>
  </si>
  <si>
    <t>8cdc8a46-a6e8-4868-a508-58c9ac2c7fd5</t>
  </si>
  <si>
    <t>3PYMZT3</t>
  </si>
  <si>
    <t>ac5afc8f07eb</t>
  </si>
  <si>
    <t>998744064 / 3955593216</t>
  </si>
  <si>
    <t>29409398784 / 34359738368</t>
  </si>
  <si>
    <t>c7346680-b8a1-4eea-8bdc-8e4a9f9aeaa9</t>
  </si>
  <si>
    <t>5CD112H8HB</t>
  </si>
  <si>
    <t>70cf496fed48</t>
  </si>
  <si>
    <t>1466638336 / 3970584576</t>
  </si>
  <si>
    <t>16191254528 / 34359738368</t>
  </si>
  <si>
    <t>80e10eab-e6f8-4d91-9dfa-5419cec40e98</t>
  </si>
  <si>
    <t>5CD112H8BX</t>
  </si>
  <si>
    <t>70cf497ec002</t>
  </si>
  <si>
    <t>926294016 / 3970584576</t>
  </si>
  <si>
    <t>16307138560 / 34359738368</t>
  </si>
  <si>
    <t>e578f15d-e6ce-4664-87e8-0d3a3c8e1b0f</t>
  </si>
  <si>
    <t>96XK9000011H31714306</t>
  </si>
  <si>
    <t>8cfdf05edc4d</t>
  </si>
  <si>
    <t>1189212160 / 4054851584</t>
  </si>
  <si>
    <t>16454410240 / 34359738368</t>
  </si>
  <si>
    <t>5245ce5e-4014-4066-89dd-c8d08ad3f935</t>
  </si>
  <si>
    <t>5CD042WJNB</t>
  </si>
  <si>
    <t>18264923c882</t>
  </si>
  <si>
    <t>date:2024-09-13 durationSeconds:1201</t>
  </si>
  <si>
    <t>1106784256 / 3970142208</t>
  </si>
  <si>
    <t>32203472896 / 34359738368</t>
  </si>
  <si>
    <t>4a00ea25-df7c-4727-8fba-53ff68ed1663</t>
  </si>
  <si>
    <t>5CD1247J14</t>
  </si>
  <si>
    <t>a4423bba68d2</t>
  </si>
  <si>
    <t>date:2024-09-13 durationSeconds:1229</t>
  </si>
  <si>
    <t>1559203840 / 3970584576</t>
  </si>
  <si>
    <t>18339250176 / 34359738368</t>
  </si>
  <si>
    <t>39e2e3d7-1705-40db-b5ef-fc603229c167</t>
  </si>
  <si>
    <t>NLA1BL18A1164</t>
  </si>
  <si>
    <t>a81d1627a697</t>
  </si>
  <si>
    <t>date:2024-09-13 durationSeconds:1230</t>
  </si>
  <si>
    <t>806707200 / 4106002432</t>
  </si>
  <si>
    <t>21593079808 / 34359738368</t>
  </si>
  <si>
    <t>5490b895-5bcf-4db6-8358-b1272aac1d19</t>
  </si>
  <si>
    <t>NLA1BL19B0705</t>
  </si>
  <si>
    <t>a81d16764407</t>
  </si>
  <si>
    <t>1155878912 / 4106002432</t>
  </si>
  <si>
    <t>13069602816 / 34359738368</t>
  </si>
  <si>
    <t>b8b2b8cd-e7c1-41e4-8d1e-5136f404a94a</t>
  </si>
  <si>
    <t>P209H2TA</t>
  </si>
  <si>
    <t>8030497e0fa3</t>
  </si>
  <si>
    <t>1400991744 / 4055674880</t>
  </si>
  <si>
    <t>25316352000 / 34359738368</t>
  </si>
  <si>
    <t>b61fba8a-bd68-4b1a-9310-6d742f39b31a</t>
  </si>
  <si>
    <t>5CD1255V33</t>
  </si>
  <si>
    <t>b060887c1f73</t>
  </si>
  <si>
    <t>1021706240 / 3970584576</t>
  </si>
  <si>
    <t>32717119488 / 34359738368</t>
  </si>
  <si>
    <t>de050cef-0a8b-4808-943d-607802f1b8f3</t>
  </si>
  <si>
    <t>5CD1255TB7</t>
  </si>
  <si>
    <t>b06088808e5f</t>
  </si>
  <si>
    <t>1264427008 / 3970572288</t>
  </si>
  <si>
    <t>32576712704 / 34359738368</t>
  </si>
  <si>
    <t>853a51b2-0385-4952-a219-94d33ec0024f</t>
  </si>
  <si>
    <t>5CD1247J3X</t>
  </si>
  <si>
    <t>a4423bb72267</t>
  </si>
  <si>
    <t>990773248 / 3970584576</t>
  </si>
  <si>
    <t>23127801856 / 34359738368</t>
  </si>
  <si>
    <t>5465f45a-e477-4c59-b234-1739429b5234</t>
  </si>
  <si>
    <t>5CD1247J36</t>
  </si>
  <si>
    <t>a4423bb91fa9</t>
  </si>
  <si>
    <t>972701696 / 3970584576</t>
  </si>
  <si>
    <t>22955991040 / 34359738368</t>
  </si>
  <si>
    <t>db11ba84-2b49-4be4-a07e-e4747dda491b</t>
  </si>
  <si>
    <t>96XK9000012H32219153</t>
  </si>
  <si>
    <t>8cfdf05f7159</t>
  </si>
  <si>
    <t>1214992384 / 4054851584</t>
  </si>
  <si>
    <t>33253232640 / 34359738368</t>
  </si>
  <si>
    <t>e8fbfcc9-be82-47fe-92de-f713fcbb1878</t>
  </si>
  <si>
    <t>96XK9000012H32117495</t>
  </si>
  <si>
    <t>8cfdf05f252f</t>
  </si>
  <si>
    <t>1220378624 / 4054851584</t>
  </si>
  <si>
    <t>33320628224 / 34359738368</t>
  </si>
  <si>
    <t>3e5d1f5f-a4cd-4b3f-9252-20aec8bfa70d</t>
  </si>
  <si>
    <t>S6NXLP00732823B</t>
  </si>
  <si>
    <t>b047e9bba17f</t>
  </si>
  <si>
    <t>1508757504 / 3955126272</t>
  </si>
  <si>
    <t>15862837248 / 34359738368</t>
  </si>
  <si>
    <t>b10061a5-2f78-4f01-9aed-789d1efa1fab</t>
  </si>
  <si>
    <t>S5NXLP01M656218</t>
  </si>
  <si>
    <t>1893415ac3f5</t>
  </si>
  <si>
    <t>1215549440 / 3955130368</t>
  </si>
  <si>
    <t>16204619776 / 34359738368</t>
  </si>
  <si>
    <t>7d655bdf-8b32-4b5c-94ad-34feb3716ea9</t>
  </si>
  <si>
    <t>5CD112H8L6</t>
  </si>
  <si>
    <t>502f9bdc60ef</t>
  </si>
  <si>
    <t>1158840320 / 3970584576</t>
  </si>
  <si>
    <t>15041662976 / 34359738368</t>
  </si>
  <si>
    <t>096cd8ae-428b-4286-888b-b13ea1b1da49</t>
  </si>
  <si>
    <t>5CD042WH3N</t>
  </si>
  <si>
    <t>18264953515b</t>
  </si>
  <si>
    <t>date:2024-09-13 durationSeconds:1260</t>
  </si>
  <si>
    <t>1052946432 / 3970129920</t>
  </si>
  <si>
    <t>32194359296 / 34359738368</t>
  </si>
  <si>
    <t>3ff1ed1d-eba6-47a5-8086-4a8c1c03a03a</t>
  </si>
  <si>
    <t>5CD1255W28</t>
  </si>
  <si>
    <t>b060887efa1d</t>
  </si>
  <si>
    <t>1727873024 / 3970584576</t>
  </si>
  <si>
    <t>33446264832 / 34359738368</t>
  </si>
  <si>
    <t>47362191-fadc-4c68-b5fc-93ed1ea01da0</t>
  </si>
  <si>
    <t>5CD112H9YX</t>
  </si>
  <si>
    <t>70cf49802b18</t>
  </si>
  <si>
    <t>1165930496 / 3970584576</t>
  </si>
  <si>
    <t>21810032640 / 34359738368</t>
  </si>
  <si>
    <t>728610e1-308d-4c96-a95d-9cd70f8533fc</t>
  </si>
  <si>
    <t>NLA1BL1913696</t>
  </si>
  <si>
    <t>a81d163fb25f</t>
  </si>
  <si>
    <t>817369088 / 4106002432</t>
  </si>
  <si>
    <t>13632471040 / 34359738368</t>
  </si>
  <si>
    <t>bd4cb3c4-4a0f-48d5-ba31-1f18c3f413c2</t>
  </si>
  <si>
    <t>NLA1BL1910888</t>
  </si>
  <si>
    <t>a81d16380cdd</t>
  </si>
  <si>
    <t>842866688 / 4106002432</t>
  </si>
  <si>
    <t>12979482624 / 34359738368</t>
  </si>
  <si>
    <t>fd9a7eae-c21f-490b-a521-52dcc650171d</t>
  </si>
  <si>
    <t>NLA1BL1910947</t>
  </si>
  <si>
    <t>a81d16388435</t>
  </si>
  <si>
    <t>1182699520 / 4106002432</t>
  </si>
  <si>
    <t>12553003008 / 34359738368</t>
  </si>
  <si>
    <t>dd673c45-9168-49bb-9416-2e4043ca047a</t>
  </si>
  <si>
    <t>5CD112HB3C</t>
  </si>
  <si>
    <t>70cf496f551d</t>
  </si>
  <si>
    <t>date:2024-09-13 durationSeconds:1290</t>
  </si>
  <si>
    <t>1090174976 / 3970572288</t>
  </si>
  <si>
    <t>33226743808 / 34359738368</t>
  </si>
  <si>
    <t>e0c05f81-de27-4661-a073-b998f2e2b268</t>
  </si>
  <si>
    <t>6S8BNS3</t>
  </si>
  <si>
    <t>58ce2a9a5015</t>
  </si>
  <si>
    <t>1006419968 / 3955593216</t>
  </si>
  <si>
    <t>33147707392 / 34359738368</t>
  </si>
  <si>
    <t>7a9ae969-8a8b-465e-bfb6-d98ef129b1f8</t>
  </si>
  <si>
    <t>5CD123C1Z7</t>
  </si>
  <si>
    <t>b06088038478</t>
  </si>
  <si>
    <t>date:2024-09-13 durationSeconds:1320</t>
  </si>
  <si>
    <t>1177489408 / 3970572288</t>
  </si>
  <si>
    <t>20487348224 / 34359738368</t>
  </si>
  <si>
    <t>20c89e0d-e63d-4386-afad-cdcca2f4211b</t>
  </si>
  <si>
    <t>5CD1255TCX</t>
  </si>
  <si>
    <t>b060887e7a2f</t>
  </si>
  <si>
    <t>1183260672 / 3970584576</t>
  </si>
  <si>
    <t>33437810688 / 34359738368</t>
  </si>
  <si>
    <t>3155d205-6b58-4725-810c-e789e8248f1d</t>
  </si>
  <si>
    <t>5CD1255TJR</t>
  </si>
  <si>
    <t>b060887f503a</t>
  </si>
  <si>
    <t>974577664 / 3970584576</t>
  </si>
  <si>
    <t>33225269248 / 34359738368</t>
  </si>
  <si>
    <t>bc6047f5-7cfc-4a1d-aa55-392289ebf345</t>
  </si>
  <si>
    <t>4M7BNS3</t>
  </si>
  <si>
    <t>58ce2a9a501f</t>
  </si>
  <si>
    <t>1063972864 / 3955593216</t>
  </si>
  <si>
    <t>33093476352 / 34359738368</t>
  </si>
  <si>
    <t>17b81eb8-f4f1-4f72-8cdb-8e751a1b63e2</t>
  </si>
  <si>
    <t>5CD112H9ZW</t>
  </si>
  <si>
    <t>70cf496ffc43</t>
  </si>
  <si>
    <t>1129074688 / 3970572288</t>
  </si>
  <si>
    <t>16332365824 / 34359738368</t>
  </si>
  <si>
    <t>1376b188-ab82-4b75-bae7-839f36584be5</t>
  </si>
  <si>
    <t>96XK9000011H31709410</t>
  </si>
  <si>
    <t>8cfdf05edde3</t>
  </si>
  <si>
    <t>1234227200 / 4054851584</t>
  </si>
  <si>
    <t>27082010624 / 34359738368</t>
  </si>
  <si>
    <t>8d4b0e8f-5a7b-4eea-9907-809e9e41ad3c</t>
  </si>
  <si>
    <t>96XK9000011H31709478</t>
  </si>
  <si>
    <t>8cfdf05eaf19</t>
  </si>
  <si>
    <t>1211547648 / 4054851584</t>
  </si>
  <si>
    <t>27895914496 / 34359738368</t>
  </si>
  <si>
    <t>9ef09d2c-a55c-422b-a59a-6a07f007b002</t>
  </si>
  <si>
    <t>96XK9000011H31709637</t>
  </si>
  <si>
    <t>8cfdf05f5fad</t>
  </si>
  <si>
    <t>1240285184 / 4054851584</t>
  </si>
  <si>
    <t>27373895680 / 34359738368</t>
  </si>
  <si>
    <t>b7dce1e4-aca4-40b9-b194-0fb2598d3777</t>
  </si>
  <si>
    <t>96XK9000011H31713471</t>
  </si>
  <si>
    <t>8cfdf05f2149</t>
  </si>
  <si>
    <t>1196191744 / 4054781952</t>
  </si>
  <si>
    <t>26789543936 / 34359738368</t>
  </si>
  <si>
    <t>bf72583d-5118-4518-a139-40d776196e27</t>
  </si>
  <si>
    <t>96XK9000012H32221421</t>
  </si>
  <si>
    <t>8cfdf05f883d</t>
  </si>
  <si>
    <t>1197539328 / 4054847488</t>
  </si>
  <si>
    <t>18906562560 / 34359738368</t>
  </si>
  <si>
    <t>292902a7-abe3-40d0-9945-c3c6477e1cbd</t>
  </si>
  <si>
    <t>NLA1BL18A1887</t>
  </si>
  <si>
    <t>a81d16294627</t>
  </si>
  <si>
    <t>date:2024-09-13 durationSeconds:1321</t>
  </si>
  <si>
    <t>1270235136 / 4106002432</t>
  </si>
  <si>
    <t>12939919360 / 34359738368</t>
  </si>
  <si>
    <t>b95d78c5-d325-48d1-9318-9b29cf836dde</t>
  </si>
  <si>
    <t>H8JBNS3</t>
  </si>
  <si>
    <t>58ce2a9a41e7</t>
  </si>
  <si>
    <t>date:2024-09-13 durationSeconds:1351</t>
  </si>
  <si>
    <t>2703216640 / 3959521280</t>
  </si>
  <si>
    <t>16906014720 / 34359738368</t>
  </si>
  <si>
    <t>71296063-de76-4012-8f7e-00f163bc534e</t>
  </si>
  <si>
    <t>P209H36R</t>
  </si>
  <si>
    <t>date:2024-09-13 durationSeconds:1380</t>
  </si>
  <si>
    <t>1028272128 / 4055674880</t>
  </si>
  <si>
    <t>26094747648 / 34359738368</t>
  </si>
  <si>
    <t>3fe91e7d-c0d1-4985-aaa2-deeec3336484</t>
  </si>
  <si>
    <t>J36BNS3</t>
  </si>
  <si>
    <t>04cf4b82f9c4</t>
  </si>
  <si>
    <t>1058553856 / 3955593216</t>
  </si>
  <si>
    <t>17649643520 / 34359738368</t>
  </si>
  <si>
    <t>c694effb-4704-41e4-aac2-02efa5d83186</t>
  </si>
  <si>
    <t>5CD1247J6N</t>
  </si>
  <si>
    <t>a4423bbadcfe</t>
  </si>
  <si>
    <t>date:2024-09-13 durationSeconds:1395</t>
  </si>
  <si>
    <t>1464606720 / 3970584576</t>
  </si>
  <si>
    <t>20248477696 / 34359738368</t>
  </si>
  <si>
    <t>30c8282f-52f3-402e-af7e-35f944c5d25f</t>
  </si>
  <si>
    <t>236BNS3</t>
  </si>
  <si>
    <t>04cf4b84a2b5</t>
  </si>
  <si>
    <t>date:2024-09-13 durationSeconds:1410</t>
  </si>
  <si>
    <t>952926208 / 3955589120</t>
  </si>
  <si>
    <t>28680638464 / 34359738368</t>
  </si>
  <si>
    <t>5bf60575-573a-43a2-8930-cac7bb36ee34</t>
  </si>
  <si>
    <t>5CD1255VDD</t>
  </si>
  <si>
    <t>b06088312d65</t>
  </si>
  <si>
    <t>1034690560 / 3970572288</t>
  </si>
  <si>
    <t>32889454592 / 34359738368</t>
  </si>
  <si>
    <t>873a2ba5-8b15-4eff-8667-baafe9a3d342</t>
  </si>
  <si>
    <t>DFYQ4W3</t>
  </si>
  <si>
    <t>70d8233bfcef</t>
  </si>
  <si>
    <t>1024385024 / 3955593216</t>
  </si>
  <si>
    <t>17878482944 / 34359738368</t>
  </si>
  <si>
    <t>cd92c3cb-9e94-462e-b3c1-de904ee6ca3c</t>
  </si>
  <si>
    <t>NLA1BL1911411</t>
  </si>
  <si>
    <t>a81d1638085f</t>
  </si>
  <si>
    <t>833396736 / 4106002432</t>
  </si>
  <si>
    <t>13104521216 / 34359738368</t>
  </si>
  <si>
    <t>5b31072a-8f24-45cd-818d-3dc2a055f902</t>
  </si>
  <si>
    <t>NLA1BL1911116</t>
  </si>
  <si>
    <t>a81d1638053d</t>
  </si>
  <si>
    <t>1429213184 / 4106002432</t>
  </si>
  <si>
    <t>12646375424 / 34359738368</t>
  </si>
  <si>
    <t>6ab52df9-1971-4151-a418-ee58bb738107</t>
  </si>
  <si>
    <t>S6NXLP00729223A</t>
  </si>
  <si>
    <t>b047e9bba16b</t>
  </si>
  <si>
    <t>1523154944 / 3955126272</t>
  </si>
  <si>
    <t>17340784640 / 34359738368</t>
  </si>
  <si>
    <t>348ca9c2-209a-4287-be27-4ea012a1c277</t>
  </si>
  <si>
    <t>5CD1247J8R</t>
  </si>
  <si>
    <t>a4423bb875ef</t>
  </si>
  <si>
    <t>date:2024-09-13 durationSeconds:1414</t>
  </si>
  <si>
    <t>1562734592 / 3970572288</t>
  </si>
  <si>
    <t>18755579904 / 34359738368</t>
  </si>
  <si>
    <t>de3ca294-f419-4721-9b62-399d3f0d9824</t>
  </si>
  <si>
    <t>CFJBNS3</t>
  </si>
  <si>
    <t>58ce2a98f30f</t>
  </si>
  <si>
    <t>date:2024-09-13 durationSeconds:1439</t>
  </si>
  <si>
    <t>2321346560 / 3959517184</t>
  </si>
  <si>
    <t>16598290432 / 34359738368</t>
  </si>
  <si>
    <t>ad7a3aaa-879d-43b6-a0ae-8cb4cc994881</t>
  </si>
  <si>
    <t>5CD1255WBC</t>
  </si>
  <si>
    <t>b060887ff012</t>
  </si>
  <si>
    <t>date:2024-09-13 durationSeconds:1440</t>
  </si>
  <si>
    <t>1471758336 / 3970584576</t>
  </si>
  <si>
    <t>20833714176 / 34359738368</t>
  </si>
  <si>
    <t>c4023031-fb1a-4ef8-91c3-7ae48623d115</t>
  </si>
  <si>
    <t>NLA1BL18A1527</t>
  </si>
  <si>
    <t>a81d1627bbff</t>
  </si>
  <si>
    <t>839041024 / 4106002432</t>
  </si>
  <si>
    <t>12748857344 / 34359738368</t>
  </si>
  <si>
    <t>a0947369-8d10-410d-9ccd-c0d81794684c</t>
  </si>
  <si>
    <t>96XK9000012H32220835</t>
  </si>
  <si>
    <t>8cfdf05ecccf</t>
  </si>
  <si>
    <t>1190014976 / 4054851584</t>
  </si>
  <si>
    <t>32703377408 / 34359738368</t>
  </si>
  <si>
    <t>5fd5f5a6-1ee7-4356-977b-7a19e6fc1562</t>
  </si>
  <si>
    <t>NLA1BL19B0773</t>
  </si>
  <si>
    <t>a81d1675de05</t>
  </si>
  <si>
    <t>date:2024-09-13 durationSeconds:1470</t>
  </si>
  <si>
    <t>985436160 / 4106002432</t>
  </si>
  <si>
    <t>13165514752 / 34359738368</t>
  </si>
  <si>
    <t>db5d055e-f14f-4304-8d9e-8c22f213bb4c</t>
  </si>
  <si>
    <t>5CD112H84Y</t>
  </si>
  <si>
    <t>70cf497eadb0</t>
  </si>
  <si>
    <t>1504309248 / 3970584576</t>
  </si>
  <si>
    <t>20928389120 / 34359738368</t>
  </si>
  <si>
    <t>67a3c49f-f480-47f1-b498-3d49fae41ca2</t>
  </si>
  <si>
    <t>5CD042WGZ8</t>
  </si>
  <si>
    <t>18264923587a</t>
  </si>
  <si>
    <t>1029115904 / 3970142208</t>
  </si>
  <si>
    <t>29103628288 / 34359738368</t>
  </si>
  <si>
    <t>724c95b1-2427-4f1f-a979-1b2d7c1774f5</t>
  </si>
  <si>
    <t>S3NXLP01C34911A</t>
  </si>
  <si>
    <t>a0b339bc483c</t>
  </si>
  <si>
    <t>1228484608 / 3955130368</t>
  </si>
  <si>
    <t>17080938496 / 34359738368</t>
  </si>
  <si>
    <t>251bc4d9-6295-4bd2-8542-f33e6a836ef3</t>
  </si>
  <si>
    <t>S3NXLP01C34111D</t>
  </si>
  <si>
    <t>a0b339bc4800</t>
  </si>
  <si>
    <t>1209839616 / 3955126272</t>
  </si>
  <si>
    <t>16758484992 / 34359738368</t>
  </si>
  <si>
    <t>7c89c9ea-f2f4-4f12-abf4-4e67d8016117</t>
  </si>
  <si>
    <t>NLA1BL18A1367</t>
  </si>
  <si>
    <t>a81d1629ada9</t>
  </si>
  <si>
    <t>date:2024-09-13 durationSeconds:150</t>
  </si>
  <si>
    <t>1238667264 / 4106133504</t>
  </si>
  <si>
    <t>14308519936 / 34359738368</t>
  </si>
  <si>
    <t>593d76a1-2fb7-4b0e-8bf3-2cbac7efe896</t>
  </si>
  <si>
    <t>P209H2KD</t>
  </si>
  <si>
    <t>8030497e5d33</t>
  </si>
  <si>
    <t>1247739904 / 4055777280</t>
  </si>
  <si>
    <t>22314844160 / 34359738368</t>
  </si>
  <si>
    <t>bc1d9ff5-78cb-4014-ba03-a1f38e16f823</t>
  </si>
  <si>
    <t>5CD112HB86</t>
  </si>
  <si>
    <t>70cf4980063d</t>
  </si>
  <si>
    <t>1016766464 / 3970633728</t>
  </si>
  <si>
    <t>32494964736 / 34359738368</t>
  </si>
  <si>
    <t>0a25bf1d-3bb9-4a1a-b61d-22dbaabcc4aa</t>
  </si>
  <si>
    <t>30959T3</t>
  </si>
  <si>
    <t>64d69a0a25d5</t>
  </si>
  <si>
    <t>15699.66.0 (Official Build) stable-channel dedede</t>
  </si>
  <si>
    <t>1239556096 / 3973767168</t>
  </si>
  <si>
    <t>30554722304 / 34359738368</t>
  </si>
  <si>
    <t>9b107171-25ed-491c-909f-78574a248353</t>
  </si>
  <si>
    <t>5CD112H92R</t>
  </si>
  <si>
    <t>70cf496fc773</t>
  </si>
  <si>
    <t>1134202880 / 3970646016</t>
  </si>
  <si>
    <t>16028995584 / 34359738368</t>
  </si>
  <si>
    <t>9d3ed45c-c246-4bd1-b73e-cfce0aff7e90</t>
  </si>
  <si>
    <t>5CD123C115</t>
  </si>
  <si>
    <t>b060880389eb</t>
  </si>
  <si>
    <t>995852288 / 3970646016</t>
  </si>
  <si>
    <t>16026664960 / 34359738368</t>
  </si>
  <si>
    <t>95806578-8d23-45ea-868e-08299c9cf5a6</t>
  </si>
  <si>
    <t>8V9V4W3</t>
  </si>
  <si>
    <t>70d8233c1c11</t>
  </si>
  <si>
    <t>928636928 / 3955638272</t>
  </si>
  <si>
    <t>17807302656 / 34359738368</t>
  </si>
  <si>
    <t>57b95a76-7137-4575-ae60-dbf58168c702</t>
  </si>
  <si>
    <t>5CD123C1XD</t>
  </si>
  <si>
    <t>f85ea0d4cbaf</t>
  </si>
  <si>
    <t>848465920 / 3970633728</t>
  </si>
  <si>
    <t>31209676800 / 34359738368</t>
  </si>
  <si>
    <t>659cc525-8d47-4415-86a7-05a753a9ed01</t>
  </si>
  <si>
    <t>96XK9000011H31708849</t>
  </si>
  <si>
    <t>8cfdf05f24fd</t>
  </si>
  <si>
    <t>1178636288 / 4054781952</t>
  </si>
  <si>
    <t>15943172096 / 34359738368</t>
  </si>
  <si>
    <t>5d1c74cc-9362-47de-a27a-8e76d3881baa</t>
  </si>
  <si>
    <t>96XK9000011H31713738</t>
  </si>
  <si>
    <t>8cfdf05f2361</t>
  </si>
  <si>
    <t>1202946048 / 4054781952</t>
  </si>
  <si>
    <t>17631895552 / 34359738368</t>
  </si>
  <si>
    <t>9bb64b2b-3eb6-4ed4-a79d-acf6c8f893df</t>
  </si>
  <si>
    <t>96XK9000012H32221379</t>
  </si>
  <si>
    <t>8cfdf05f7b3b</t>
  </si>
  <si>
    <t>1209188352 / 4054781952</t>
  </si>
  <si>
    <t>20521738240 / 34359738368</t>
  </si>
  <si>
    <t>ce44d0c8-ecb9-495c-a660-5cce288b0076</t>
  </si>
  <si>
    <t>S6NXLP00729523G</t>
  </si>
  <si>
    <t>b047e9bbc8df</t>
  </si>
  <si>
    <t>1224278016 / 3955175424</t>
  </si>
  <si>
    <t>16106389504 / 34359738368</t>
  </si>
  <si>
    <t>3a7279e0-9230-4302-a2a8-61c7bef8396e</t>
  </si>
  <si>
    <t>NLA1BL18A0431</t>
  </si>
  <si>
    <t>a81d1627b3d5</t>
  </si>
  <si>
    <t>date:2024-09-13 durationSeconds:1500</t>
  </si>
  <si>
    <t>854937600 / 4106002432</t>
  </si>
  <si>
    <t>26317447168 / 34359738368</t>
  </si>
  <si>
    <t>6ba8ee21-a303-4f72-8662-e6b919b36314</t>
  </si>
  <si>
    <t>NLA1BL19B0694</t>
  </si>
  <si>
    <t>a81d1675ec07</t>
  </si>
  <si>
    <t>813248512 / 4106002432</t>
  </si>
  <si>
    <t>23933652992 / 34359738368</t>
  </si>
  <si>
    <t>c20bfcad-1204-4061-a093-7a54393ae0a4</t>
  </si>
  <si>
    <t>5CD042WGRX</t>
  </si>
  <si>
    <t>182649213f18</t>
  </si>
  <si>
    <t>1120985088 / 3970129920</t>
  </si>
  <si>
    <t>33275633664 / 34359738368</t>
  </si>
  <si>
    <t>b6713a52-8650-4475-8113-3f1433a2ca3f</t>
  </si>
  <si>
    <t>5CD1255T1Q</t>
  </si>
  <si>
    <t>b06088a81001</t>
  </si>
  <si>
    <t>857174016 / 3970584576</t>
  </si>
  <si>
    <t>18764021760 / 34359738368</t>
  </si>
  <si>
    <t>c1344886-e56a-4afc-a09e-8b4162fc0a8f</t>
  </si>
  <si>
    <t>5CD1255T31</t>
  </si>
  <si>
    <t>b06088ab7af2</t>
  </si>
  <si>
    <t>1434767360 / 3970584576</t>
  </si>
  <si>
    <t>16199675904 / 34359738368</t>
  </si>
  <si>
    <t>a6a7c011-1824-4d2f-9e30-b40c2666ac09</t>
  </si>
  <si>
    <t>5CD1255TF6</t>
  </si>
  <si>
    <t>b060887df4ec</t>
  </si>
  <si>
    <t>990507008 / 3970572288</t>
  </si>
  <si>
    <t>33163014144 / 34359738368</t>
  </si>
  <si>
    <t>e0f541ab-8387-482d-aaee-09d14cb9df8b</t>
  </si>
  <si>
    <t>94CBNS3</t>
  </si>
  <si>
    <t>04cf4b84bba1</t>
  </si>
  <si>
    <t>1542836224 / 3955593216</t>
  </si>
  <si>
    <t>32764555264 / 34359738368</t>
  </si>
  <si>
    <t>141e7a73-23a1-42b4-a368-577194a59c99</t>
  </si>
  <si>
    <t>96XK9000012H32220237</t>
  </si>
  <si>
    <t>8cfdf05ea0a7</t>
  </si>
  <si>
    <t>1179140096 / 4054851584</t>
  </si>
  <si>
    <t>30976159744 / 34359738368</t>
  </si>
  <si>
    <t>618a1bf8-8161-4ccc-b132-3cf9c2680a7f</t>
  </si>
  <si>
    <t>5CD1255TNV</t>
  </si>
  <si>
    <t>b0608880e7e7</t>
  </si>
  <si>
    <t>919429120 / 3970572288</t>
  </si>
  <si>
    <t>21031759872 / 34359738368</t>
  </si>
  <si>
    <t>f5794a91-e277-4933-b45c-4b35b4304e07</t>
  </si>
  <si>
    <t>96XK9000012H32219284</t>
  </si>
  <si>
    <t>8cfdf05f0ced</t>
  </si>
  <si>
    <t>1218310144 / 4054851584</t>
  </si>
  <si>
    <t>21902778368 / 34359738368</t>
  </si>
  <si>
    <t>d23da7cf-dd48-4bfc-bd0b-030f8e597e4c</t>
  </si>
  <si>
    <t>S3NXLP01C357118</t>
  </si>
  <si>
    <t>a0b339bc477e</t>
  </si>
  <si>
    <t>1243176960 / 3955126272</t>
  </si>
  <si>
    <t>17202823168 / 34359738368</t>
  </si>
  <si>
    <t>30bbec1c-8bca-44ac-918d-78e26f4e539c</t>
  </si>
  <si>
    <t>S3NXLP01C337112</t>
  </si>
  <si>
    <t>a0b339b9340d</t>
  </si>
  <si>
    <t>1216364544 / 3955126272</t>
  </si>
  <si>
    <t>16590827520 / 34359738368</t>
  </si>
  <si>
    <t>6d6627bf-1ffe-406c-9d04-fb375089c7f2</t>
  </si>
  <si>
    <t>72HBNS3</t>
  </si>
  <si>
    <t>04cf4b849e73</t>
  </si>
  <si>
    <t>date:2024-09-13 durationSeconds:1529</t>
  </si>
  <si>
    <t>2164125696 / 3959521280</t>
  </si>
  <si>
    <t>16343388160 / 34359738368</t>
  </si>
  <si>
    <t>0adb2b34-6871-426a-80db-7e1858367eb3</t>
  </si>
  <si>
    <t>5CD0300DYZ</t>
  </si>
  <si>
    <t>bc542f72bb72</t>
  </si>
  <si>
    <t>date:2024-09-13 durationSeconds:1530</t>
  </si>
  <si>
    <t>1063608320 / 3970584576</t>
  </si>
  <si>
    <t>33345155072 / 34359738368</t>
  </si>
  <si>
    <t>da8fa34a-c1a2-4aab-93dc-bc6e050a2a17</t>
  </si>
  <si>
    <t>JWGBNS3</t>
  </si>
  <si>
    <t>04cf4b849e23</t>
  </si>
  <si>
    <t>2344153088 / 3959517184</t>
  </si>
  <si>
    <t>16799641600 / 34359738368</t>
  </si>
  <si>
    <t>39c207b8-bce0-4342-ab5f-ac4be491a269</t>
  </si>
  <si>
    <t>NLA1BL18B0140</t>
  </si>
  <si>
    <t>a81d162953cf</t>
  </si>
  <si>
    <t>1209536512 / 4106002432</t>
  </si>
  <si>
    <t>13346762752 / 34359738368</t>
  </si>
  <si>
    <t>99b0fc0b-42ae-4903-90f2-36e511cb9035</t>
  </si>
  <si>
    <t>NLA1BL1913844</t>
  </si>
  <si>
    <t>a81d163f9c57</t>
  </si>
  <si>
    <t>835891200 / 4106002432</t>
  </si>
  <si>
    <t>14310195200 / 34359738368</t>
  </si>
  <si>
    <t>c7ad277c-a212-4b35-8b97-a6f20380733e</t>
  </si>
  <si>
    <t>96XK9000011H31713085</t>
  </si>
  <si>
    <t>8cfdf05f6b89</t>
  </si>
  <si>
    <t>1209667584 / 4054851584</t>
  </si>
  <si>
    <t>27167518720 / 34359738368</t>
  </si>
  <si>
    <t>f8f67a24-dfa4-466e-b856-72df59d7cd87</t>
  </si>
  <si>
    <t>96XK9000012H32219357</t>
  </si>
  <si>
    <t>8cfdf05f15d3</t>
  </si>
  <si>
    <t>date:2024-09-13 durationSeconds:1531</t>
  </si>
  <si>
    <t>1260486656 / 4054851584</t>
  </si>
  <si>
    <t>33031479296 / 34359738368</t>
  </si>
  <si>
    <t>fc84e462-e8b4-4e6c-a6ff-b871b54d10a2</t>
  </si>
  <si>
    <t>P209H2TZ</t>
  </si>
  <si>
    <t>80304979f28f</t>
  </si>
  <si>
    <t>date:2024-09-13 durationSeconds:1560</t>
  </si>
  <si>
    <t>1044533248 / 4055674880</t>
  </si>
  <si>
    <t>26968633344 / 34359738368</t>
  </si>
  <si>
    <t>7e2533ce-2469-4938-8387-c6c30dc9088a</t>
  </si>
  <si>
    <t>GVGBNS3</t>
  </si>
  <si>
    <t>04cf4b849e69</t>
  </si>
  <si>
    <t>1915248640 / 3959513088</t>
  </si>
  <si>
    <t>16821764096 / 34359738368</t>
  </si>
  <si>
    <t>c8f36e1f-cf22-4046-81b3-02afed5dfb14</t>
  </si>
  <si>
    <t>96XK9000011H31709135</t>
  </si>
  <si>
    <t>8cfdf05ec373</t>
  </si>
  <si>
    <t>1497653248 / 4054851584</t>
  </si>
  <si>
    <t>26988834816 / 34359738368</t>
  </si>
  <si>
    <t>0c201301-6909-479f-bd3a-18185270df56</t>
  </si>
  <si>
    <t>P207PF9V</t>
  </si>
  <si>
    <t>84c5a669ca08</t>
  </si>
  <si>
    <t>1075576832 / 3970580480</t>
  </si>
  <si>
    <t>24276197376 / 34359738368</t>
  </si>
  <si>
    <t>51f3371a-a579-4383-ac21-6c56322cdc7c</t>
  </si>
  <si>
    <t>S6NXLP00735723B</t>
  </si>
  <si>
    <t>b047e9bbc8a3</t>
  </si>
  <si>
    <t>1047982080 / 3955126272</t>
  </si>
  <si>
    <t>15203180544 / 34359738368</t>
  </si>
  <si>
    <t>8dd8857c-3d41-4f7e-9e80-90ab0de6b53a</t>
  </si>
  <si>
    <t>5CD1247HQD</t>
  </si>
  <si>
    <t>a4423bb4ba0e</t>
  </si>
  <si>
    <t>date:2024-09-13 durationSeconds:1577</t>
  </si>
  <si>
    <t>1257971712 / 3970584576</t>
  </si>
  <si>
    <t>20642004992 / 34359738368</t>
  </si>
  <si>
    <t>40ddecf3-0a26-4f69-8fde-80bdc6160486</t>
  </si>
  <si>
    <t>5CD042WH47</t>
  </si>
  <si>
    <t>18264953250a</t>
  </si>
  <si>
    <t>date:2024-09-13 durationSeconds:1590</t>
  </si>
  <si>
    <t>1035968512 / 3970142208</t>
  </si>
  <si>
    <t>32426860544 / 34359738368</t>
  </si>
  <si>
    <t>e123769c-fbb2-4bab-9369-b4c7d21344b7</t>
  </si>
  <si>
    <t>5CD1255SQR</t>
  </si>
  <si>
    <t>b060887e2ad9</t>
  </si>
  <si>
    <t>1249075200 / 3970572288</t>
  </si>
  <si>
    <t>32689897472 / 34359738368</t>
  </si>
  <si>
    <t>a0e0af47-206a-4cd4-aa11-064759ed75d7</t>
  </si>
  <si>
    <t>4CXLZT3</t>
  </si>
  <si>
    <t>ac5afc8f0813</t>
  </si>
  <si>
    <t>1143967744 / 3955593216</t>
  </si>
  <si>
    <t>28172263424 / 34359738368</t>
  </si>
  <si>
    <t>6a38c065-aee4-4dc0-9a64-44f200a83487</t>
  </si>
  <si>
    <t>96XK9000012H32220836</t>
  </si>
  <si>
    <t>8cfdf05ef6e7</t>
  </si>
  <si>
    <t>1202061312 / 4054851584</t>
  </si>
  <si>
    <t>18872483840 / 34359738368</t>
  </si>
  <si>
    <t>f6dc7734-1a99-4149-95ce-05e1ba4bc369</t>
  </si>
  <si>
    <t>5CD1255WB4</t>
  </si>
  <si>
    <t>b06088330a72</t>
  </si>
  <si>
    <t>date:2024-09-13 durationSeconds:1620</t>
  </si>
  <si>
    <t>1185677312 / 3970572288</t>
  </si>
  <si>
    <t>32188264448 / 34359738368</t>
  </si>
  <si>
    <t>1ebd1992-4301-4c32-827d-35b14be2d285</t>
  </si>
  <si>
    <t>5CD1255W2D</t>
  </si>
  <si>
    <t>b060887fe0ef</t>
  </si>
  <si>
    <t>1410277376 / 3970572288</t>
  </si>
  <si>
    <t>33113686016 / 34359738368</t>
  </si>
  <si>
    <t>7c8b901f-697d-464a-9dcd-e8ab0d30e6b3</t>
  </si>
  <si>
    <t>5CD1255TL5</t>
  </si>
  <si>
    <t>b060887ee96a</t>
  </si>
  <si>
    <t>841105408 / 3970584576</t>
  </si>
  <si>
    <t>32683810816 / 34359738368</t>
  </si>
  <si>
    <t>694aa13e-b693-454c-b3de-befd753d6e7f</t>
  </si>
  <si>
    <t>P209H304</t>
  </si>
  <si>
    <t>1282514944 / 4055674880</t>
  </si>
  <si>
    <t>30944993280 / 34359738368</t>
  </si>
  <si>
    <t>19921211-68d2-462e-8e5b-69717dd1e61f</t>
  </si>
  <si>
    <t>5CD112H82V</t>
  </si>
  <si>
    <t>70cf496efd0c</t>
  </si>
  <si>
    <t>1162850304 / 3970584576</t>
  </si>
  <si>
    <t>16290316288 / 34359738368</t>
  </si>
  <si>
    <t>1292ddbe-c78d-4486-8420-cbcaed5eb70d</t>
  </si>
  <si>
    <t>C0CBNS3</t>
  </si>
  <si>
    <t>04cf4b849eff</t>
  </si>
  <si>
    <t>date:2024-09-13 durationSeconds:16479</t>
  </si>
  <si>
    <t>1114812416 / 3955589120</t>
  </si>
  <si>
    <t>32596369408 / 34359738368</t>
  </si>
  <si>
    <t>f3ad0c7c-8fc0-4f31-8176-8178a4c5b400</t>
  </si>
  <si>
    <t>HG7BNS3</t>
  </si>
  <si>
    <t>58ce2a9c0b08</t>
  </si>
  <si>
    <t>date:2024-09-13 durationSeconds:1650</t>
  </si>
  <si>
    <t>1204776960 / 3955589120</t>
  </si>
  <si>
    <t>32378572800 / 34359738368</t>
  </si>
  <si>
    <t>1e951fdc-ed59-41ae-8a42-7555a62ad8e7</t>
  </si>
  <si>
    <t>5CD1255V1S</t>
  </si>
  <si>
    <t>b0608881b082</t>
  </si>
  <si>
    <t>date:2024-09-13 durationSeconds:1680</t>
  </si>
  <si>
    <t>847642624 / 3970572288</t>
  </si>
  <si>
    <t>31478935552 / 34359738368</t>
  </si>
  <si>
    <t>fedf7e33-4eb5-4578-8364-17b33c26f78a</t>
  </si>
  <si>
    <t>5CD1255TNB</t>
  </si>
  <si>
    <t>b06088817e7d</t>
  </si>
  <si>
    <t>981487616 / 3970572288</t>
  </si>
  <si>
    <t>32546811904 / 34359738368</t>
  </si>
  <si>
    <t>86156e86-7403-4c09-bcb1-4f7be86a5f2e</t>
  </si>
  <si>
    <t>P209H34N</t>
  </si>
  <si>
    <t>8030496678f5</t>
  </si>
  <si>
    <t>date:2024-09-13 durationSeconds:1710</t>
  </si>
  <si>
    <t>970317824 / 4055674880</t>
  </si>
  <si>
    <t>27614556160 / 34359738368</t>
  </si>
  <si>
    <t>25c92ccc-36aa-4daf-974a-3b27106f2305</t>
  </si>
  <si>
    <t>5CD1255TB0</t>
  </si>
  <si>
    <t>b06088806da3</t>
  </si>
  <si>
    <t>1568669696 / 3970572288</t>
  </si>
  <si>
    <t>33024401408 / 34359738368</t>
  </si>
  <si>
    <t>20e34b8d-e492-4548-ae35-a01d6a612fc3</t>
  </si>
  <si>
    <t>5CD1255TH4</t>
  </si>
  <si>
    <t>b060887fb002</t>
  </si>
  <si>
    <t>1598824448 / 3970584576</t>
  </si>
  <si>
    <t>32321941504 / 34359738368</t>
  </si>
  <si>
    <t>498cc926-87bd-4ed0-8ab1-474ef2710a97</t>
  </si>
  <si>
    <t>5CD1255TBS</t>
  </si>
  <si>
    <t>b060887e1657</t>
  </si>
  <si>
    <t>1215922176 / 3970572288</t>
  </si>
  <si>
    <t>33233039360 / 34359738368</t>
  </si>
  <si>
    <t>352da81e-15c7-4e23-a717-dceb609309db</t>
  </si>
  <si>
    <t>5CD1255TC2</t>
  </si>
  <si>
    <t>b060887f6048</t>
  </si>
  <si>
    <t>1169649664 / 3970584576</t>
  </si>
  <si>
    <t>32160858112 / 34359738368</t>
  </si>
  <si>
    <t>e6c05054-d726-4c5c-9fb5-2ead28b48d89</t>
  </si>
  <si>
    <t>96XK9000011H31713961</t>
  </si>
  <si>
    <t>8cfdf05f5cc5</t>
  </si>
  <si>
    <t>1206743040 / 4054851584</t>
  </si>
  <si>
    <t>15450030080 / 34359738368</t>
  </si>
  <si>
    <t>5bdf9793-f808-4c36-a994-1da30105ca47</t>
  </si>
  <si>
    <t>JSTHZT3</t>
  </si>
  <si>
    <t>ac5afc8f3f22</t>
  </si>
  <si>
    <t>1044086784 / 3955589120</t>
  </si>
  <si>
    <t>17595351040 / 34359738368</t>
  </si>
  <si>
    <t>30d78a38-a89c-47d0-9ea4-6826da4dd981</t>
  </si>
  <si>
    <t>5CD123C164</t>
  </si>
  <si>
    <t>a4423bb453ac</t>
  </si>
  <si>
    <t>date:2024-09-13 durationSeconds:1740</t>
  </si>
  <si>
    <t>1203380224 / 3970572288</t>
  </si>
  <si>
    <t>16265650176 / 34359738368</t>
  </si>
  <si>
    <t>26ed0457-eaae-48fb-a618-1087fa90e0b3</t>
  </si>
  <si>
    <t>5CD1255V0Z</t>
  </si>
  <si>
    <t>b06088803d88</t>
  </si>
  <si>
    <t>973426688 / 3970572288</t>
  </si>
  <si>
    <t>32052338688 / 34359738368</t>
  </si>
  <si>
    <t>4c78fd30-09ce-4a1d-88ac-ef9ee59934a4</t>
  </si>
  <si>
    <t>5CD1255TJT</t>
  </si>
  <si>
    <t>b060887f506c</t>
  </si>
  <si>
    <t>1151201280 / 3970584576</t>
  </si>
  <si>
    <t>32676007936 / 34359738368</t>
  </si>
  <si>
    <t>4a912eaf-ae93-4648-8377-7611d69cc68d</t>
  </si>
  <si>
    <t>5CD1255SR6</t>
  </si>
  <si>
    <t>b060887fa508</t>
  </si>
  <si>
    <t>1371533312 / 3970572288</t>
  </si>
  <si>
    <t>32595025920 / 34359738368</t>
  </si>
  <si>
    <t>104bf5f1-8b43-4334-95bf-e30966c1adb8</t>
  </si>
  <si>
    <t>NLA1BL1910418</t>
  </si>
  <si>
    <t>a81d1638502d</t>
  </si>
  <si>
    <t>830377984 / 4106002432</t>
  </si>
  <si>
    <t>12720898048 / 34359738368</t>
  </si>
  <si>
    <t>d54029f0-e1b4-41b0-b574-8bb1ce276eab</t>
  </si>
  <si>
    <t>96XK9000012H32220438</t>
  </si>
  <si>
    <t>8cfdf05ea4eb</t>
  </si>
  <si>
    <t>1496506368 / 4054851584</t>
  </si>
  <si>
    <t>21000896512 / 34359738368</t>
  </si>
  <si>
    <t>f0666df6-a62f-437d-bd66-540f3ead8aa1</t>
  </si>
  <si>
    <t>96XK9000012H32220101</t>
  </si>
  <si>
    <t>8cfdf05f767f</t>
  </si>
  <si>
    <t>1199140864 / 4054851584</t>
  </si>
  <si>
    <t>16183308288 / 34359738368</t>
  </si>
  <si>
    <t>af4a47d9-7309-4f16-bfe8-953903e213e8</t>
  </si>
  <si>
    <t>96XK9000012H32221100</t>
  </si>
  <si>
    <t>8cfdf05eea2f</t>
  </si>
  <si>
    <t>1213108224 / 4054851584</t>
  </si>
  <si>
    <t>16544272384 / 34359738368</t>
  </si>
  <si>
    <t>34769b35-c19c-4935-8421-62f47e0e4a07</t>
  </si>
  <si>
    <t>5CD042WHKN</t>
  </si>
  <si>
    <t>1826492204cf</t>
  </si>
  <si>
    <t>date:2024-09-13 durationSeconds:1770</t>
  </si>
  <si>
    <t>1137827840 / 3970142208</t>
  </si>
  <si>
    <t>33363558400 / 34359738368</t>
  </si>
  <si>
    <t>44ce35ac-a0e4-4be7-b2eb-1f5530af76df</t>
  </si>
  <si>
    <t>5CD112H86W</t>
  </si>
  <si>
    <t>70cf497ead29</t>
  </si>
  <si>
    <t>1149992960 / 3970584576</t>
  </si>
  <si>
    <t>21215465472 / 34359738368</t>
  </si>
  <si>
    <t>ed46451d-f9ce-4820-b57f-04866af008ee</t>
  </si>
  <si>
    <t>5CD042WFXG</t>
  </si>
  <si>
    <t>1167888384 / 3970142208</t>
  </si>
  <si>
    <t>20435890176 / 34359738368</t>
  </si>
  <si>
    <t>1a0c882e-d3ae-4311-9272-d111ea40023f</t>
  </si>
  <si>
    <t>NLA1BL1910011</t>
  </si>
  <si>
    <t>a81d16386ab3</t>
  </si>
  <si>
    <t>1281912832 / 4106002432</t>
  </si>
  <si>
    <t>14482427904 / 34359738368</t>
  </si>
  <si>
    <t>8668a737-f83c-468d-b475-958df1d7dbba</t>
  </si>
  <si>
    <t>P207PF28</t>
  </si>
  <si>
    <t>84c5a671c780</t>
  </si>
  <si>
    <t>911826944 / 3970580480</t>
  </si>
  <si>
    <t>17801084928 / 34359738368</t>
  </si>
  <si>
    <t>136b9817-ef89-4555-8eef-7060b1396903</t>
  </si>
  <si>
    <t>NLA1BL1893125</t>
  </si>
  <si>
    <t>a81d162261b3</t>
  </si>
  <si>
    <t>date:2024-09-13 durationSeconds:1771</t>
  </si>
  <si>
    <t>2210373632 / 4107173888</t>
  </si>
  <si>
    <t>14226403328 / 34359738368</t>
  </si>
  <si>
    <t>9eb5bb93-03e6-4c8b-b01c-82ac7777ba74</t>
  </si>
  <si>
    <t>5CD1255T1Y</t>
  </si>
  <si>
    <t>b06088aad8bd</t>
  </si>
  <si>
    <t>date:2024-09-13 durationSeconds:179</t>
  </si>
  <si>
    <t>901615616 / 3970646016</t>
  </si>
  <si>
    <t>18768498688 / 34359738368</t>
  </si>
  <si>
    <t>c92c5b5b-5e53-4d12-8cbe-dca6af43d191</t>
  </si>
  <si>
    <t>5CD1255T30</t>
  </si>
  <si>
    <t>b06088ab7b06</t>
  </si>
  <si>
    <t>date:2024-09-13 durationSeconds:180</t>
  </si>
  <si>
    <t>1014444032 / 3970633728</t>
  </si>
  <si>
    <t>17841582080 / 34359738368</t>
  </si>
  <si>
    <t>b3baafbc-6cf8-49b3-8847-c4f6e1bc8aa0</t>
  </si>
  <si>
    <t>5CD1255T9X</t>
  </si>
  <si>
    <t>b06088806da8</t>
  </si>
  <si>
    <t>1096024064 / 3970646016</t>
  </si>
  <si>
    <t>32740065280 / 34359738368</t>
  </si>
  <si>
    <t>085d5d92-11ce-4712-beed-2bed25ecb65d</t>
  </si>
  <si>
    <t>5CD1255TL4</t>
  </si>
  <si>
    <t>b06088817153</t>
  </si>
  <si>
    <t>1249304576 / 3970646016</t>
  </si>
  <si>
    <t>33366863872 / 34359738368</t>
  </si>
  <si>
    <t>c77066db-56c5-4dba-aae8-fe3d73ede7bf</t>
  </si>
  <si>
    <t>CZ859T3</t>
  </si>
  <si>
    <t>64d69a0a2549</t>
  </si>
  <si>
    <t>1431203840 / 3955642368</t>
  </si>
  <si>
    <t>24640786432 / 34359738368</t>
  </si>
  <si>
    <t>3c9ec75d-3590-4639-b2b7-461c23b35d34</t>
  </si>
  <si>
    <t>89YG4W3</t>
  </si>
  <si>
    <t>70d8233d3c13</t>
  </si>
  <si>
    <t>1216159744 / 3955589120</t>
  </si>
  <si>
    <t>17506631680 / 34359738368</t>
  </si>
  <si>
    <t>b29c3745-0d01-4ed4-8b4e-ab76fa35ee58</t>
  </si>
  <si>
    <t>BLFBNS3</t>
  </si>
  <si>
    <t>04cf4b844446</t>
  </si>
  <si>
    <t>956350464 / 3955638272</t>
  </si>
  <si>
    <t>32365551616 / 34359738368</t>
  </si>
  <si>
    <t>ac932fc3-fa8b-4ace-90cf-ba534662b5da</t>
  </si>
  <si>
    <t>5CD123C21Z</t>
  </si>
  <si>
    <t>b0608803f232</t>
  </si>
  <si>
    <t>1120755712 / 3972374528</t>
  </si>
  <si>
    <t>30221017088 / 34359738368</t>
  </si>
  <si>
    <t>f1ab3799-718a-4e5c-921e-268d36ba14ff</t>
  </si>
  <si>
    <t>5CD123C08F</t>
  </si>
  <si>
    <t>b0608804e2e6</t>
  </si>
  <si>
    <t>939057152 / 3970646016</t>
  </si>
  <si>
    <t>17996980224 / 34359738368</t>
  </si>
  <si>
    <t>ff26b5bc-d19f-42dc-ba1c-9bcc2fabfc1b</t>
  </si>
  <si>
    <t>NLA1BL1910530</t>
  </si>
  <si>
    <t>a81d16380843</t>
  </si>
  <si>
    <t>853192704 / 4106133504</t>
  </si>
  <si>
    <t>20018044928 / 34359738368</t>
  </si>
  <si>
    <t>a8c46f1e-0d99-4c71-ad7f-0957d37f24fe</t>
  </si>
  <si>
    <t>S6NXLP00732923F</t>
  </si>
  <si>
    <t>b047e9bba0df</t>
  </si>
  <si>
    <t>1232334848 / 3955179520</t>
  </si>
  <si>
    <t>16886960128 / 34359738368</t>
  </si>
  <si>
    <t>3528d6c4-f5ea-4fdf-b315-3265f0c9f6e9</t>
  </si>
  <si>
    <t>5CD1255STV</t>
  </si>
  <si>
    <t>b060887ffddc</t>
  </si>
  <si>
    <t>date:2024-09-13 durationSeconds:1800</t>
  </si>
  <si>
    <t>927866880 / 3970584576</t>
  </si>
  <si>
    <t>19354103808 / 34359738368</t>
  </si>
  <si>
    <t>07b96e63-7dc2-4128-ba26-9b25c27bbba5</t>
  </si>
  <si>
    <t>NLA1BL1911401</t>
  </si>
  <si>
    <t>a81d16387c81</t>
  </si>
  <si>
    <t>1170710528 / 4106002432</t>
  </si>
  <si>
    <t>12906696704 / 34359738368</t>
  </si>
  <si>
    <t>a0ca1ae4-7cce-4555-b5c4-204e5d74a9ec</t>
  </si>
  <si>
    <t>NLA1BL1910836</t>
  </si>
  <si>
    <t>a81d163862d5</t>
  </si>
  <si>
    <t>1434624000 / 4106002432</t>
  </si>
  <si>
    <t>12489953280 / 34359738368</t>
  </si>
  <si>
    <t>b893015a-fc56-407e-88f6-43f321091058</t>
  </si>
  <si>
    <t>5CD042WHRZ</t>
  </si>
  <si>
    <t>18264923f76c</t>
  </si>
  <si>
    <t>1181409280 / 3970129920</t>
  </si>
  <si>
    <t>19033006080 / 34359738368</t>
  </si>
  <si>
    <t>588b689d-1795-441f-a91e-cbc9d1be205e</t>
  </si>
  <si>
    <t>96XK9000011H31713176</t>
  </si>
  <si>
    <t>8cfdf05ec625</t>
  </si>
  <si>
    <t>1186275328 / 4054851584</t>
  </si>
  <si>
    <t>16028692480 / 34359738368</t>
  </si>
  <si>
    <t>4905a1f7-8630-4234-9b75-852ddf6a2856</t>
  </si>
  <si>
    <t>5CD042WJHY</t>
  </si>
  <si>
    <t>18264925a571</t>
  </si>
  <si>
    <t>1178918912 / 3970142208</t>
  </si>
  <si>
    <t>23373451264 / 34359738368</t>
  </si>
  <si>
    <t>11b7afd6-7f9e-49da-b427-c7367c98433b</t>
  </si>
  <si>
    <t>5CD1255V19</t>
  </si>
  <si>
    <t>b06088804a76</t>
  </si>
  <si>
    <t>960483328 / 3970584576</t>
  </si>
  <si>
    <t>19430817792 / 34359738368</t>
  </si>
  <si>
    <t>dd9ffdab-c5b2-4304-9d69-b3827834ebc0</t>
  </si>
  <si>
    <t>5CD0456LQP</t>
  </si>
  <si>
    <t>bc17b8da503e</t>
  </si>
  <si>
    <t>date:2024-09-13 durationSeconds:1830</t>
  </si>
  <si>
    <t>983961600 / 3970129920</t>
  </si>
  <si>
    <t>19313524736 / 34359738368</t>
  </si>
  <si>
    <t>30c87342-6581-4b51-8fba-f9049e1c483f</t>
  </si>
  <si>
    <t>5CD123C1TY</t>
  </si>
  <si>
    <t>f85ea0d4bbab</t>
  </si>
  <si>
    <t>1237037056 / 3970584576</t>
  </si>
  <si>
    <t>16025137152 / 34359738368</t>
  </si>
  <si>
    <t>20a097d0-ab82-440e-bc7c-83a7b9e7bf96</t>
  </si>
  <si>
    <t>5CD112H7WV</t>
  </si>
  <si>
    <t>70cf497ed36c</t>
  </si>
  <si>
    <t>1146253312 / 3970572288</t>
  </si>
  <si>
    <t>23540654080 / 34359738368</t>
  </si>
  <si>
    <t>b12b8620-e367-4544-b199-23a574ebeb54</t>
  </si>
  <si>
    <t>5CD1255T9Z</t>
  </si>
  <si>
    <t>b06088807794</t>
  </si>
  <si>
    <t>1171423232 / 3970584576</t>
  </si>
  <si>
    <t>33470414848 / 34359738368</t>
  </si>
  <si>
    <t>c4014e0a-590e-459c-80db-421b024304c1</t>
  </si>
  <si>
    <t>5CD112H8JH</t>
  </si>
  <si>
    <t>70cf496ff1e4</t>
  </si>
  <si>
    <t>911470592 / 3970584576</t>
  </si>
  <si>
    <t>16020582400 / 34359738368</t>
  </si>
  <si>
    <t>6d15e0bb-7a9d-428d-9b9e-58f751139a31</t>
  </si>
  <si>
    <t>NLA1BL1910739</t>
  </si>
  <si>
    <t>a81d163865e3</t>
  </si>
  <si>
    <t>1242464256 / 4106002432</t>
  </si>
  <si>
    <t>15347109888 / 34359738368</t>
  </si>
  <si>
    <t>5d193961-9dac-415b-bbcc-3dbca460d7ec</t>
  </si>
  <si>
    <t>5CD042WHQX</t>
  </si>
  <si>
    <t>18264924fd6f</t>
  </si>
  <si>
    <t>1197957120 / 3970142208</t>
  </si>
  <si>
    <t>23710781440 / 34359738368</t>
  </si>
  <si>
    <t>ffad5d48-3bda-4716-a9fd-699d64d88146</t>
  </si>
  <si>
    <t>5CD112H86B</t>
  </si>
  <si>
    <t>70cf497ec0bb</t>
  </si>
  <si>
    <t>1164189696 / 3970584576</t>
  </si>
  <si>
    <t>17220272128 / 34359738368</t>
  </si>
  <si>
    <t>123665a6-2b5f-4d86-a9cd-329561dc4664</t>
  </si>
  <si>
    <t>5CD1247HY1</t>
  </si>
  <si>
    <t>a4423bb6077e</t>
  </si>
  <si>
    <t>date:2024-09-13 durationSeconds:1834</t>
  </si>
  <si>
    <t>937390080 / 3970584576</t>
  </si>
  <si>
    <t>18601660416 / 34359738368</t>
  </si>
  <si>
    <t>b231f24c-7c1e-4a25-b473-fb0f302c117e</t>
  </si>
  <si>
    <t>5CD042WH5P</t>
  </si>
  <si>
    <t>date:2024-09-13 durationSeconds:1860</t>
  </si>
  <si>
    <t>901140480 / 3970142208</t>
  </si>
  <si>
    <t>32641634304 / 34359738368</t>
  </si>
  <si>
    <t>abf80773-f28b-4ff4-9e66-5c3a031e0ef4</t>
  </si>
  <si>
    <t>5CD042WH5G</t>
  </si>
  <si>
    <t>182649538b30</t>
  </si>
  <si>
    <t>1024991232 / 3970142208</t>
  </si>
  <si>
    <t>33008549888 / 34359738368</t>
  </si>
  <si>
    <t>ba13c8d3-79bb-4c8d-abcf-646175b52d54</t>
  </si>
  <si>
    <t>5CD1255T1J</t>
  </si>
  <si>
    <t>b06088a7f256</t>
  </si>
  <si>
    <t>853676032 / 3970584576</t>
  </si>
  <si>
    <t>18826375168 / 34359738368</t>
  </si>
  <si>
    <t>b5161d8f-ab01-49f9-a988-523e620d7c49</t>
  </si>
  <si>
    <t>5CD1255TX1</t>
  </si>
  <si>
    <t>b06088815713</t>
  </si>
  <si>
    <t>1274527744 / 3970584576</t>
  </si>
  <si>
    <t>33153060864 / 34359738368</t>
  </si>
  <si>
    <t>50963d15-0196-48e8-a62f-7c9afe2e8435</t>
  </si>
  <si>
    <t>NLA1BL1910239</t>
  </si>
  <si>
    <t>a81d16252985</t>
  </si>
  <si>
    <t>831504384 / 4106002432</t>
  </si>
  <si>
    <t>18154901504 / 34359738368</t>
  </si>
  <si>
    <t>fa3562cb-b875-4783-b2e5-88b3b9e84021</t>
  </si>
  <si>
    <t>C16BNS3</t>
  </si>
  <si>
    <t>04cf4b82f5c3</t>
  </si>
  <si>
    <t>date:2024-09-13 durationSeconds:1889</t>
  </si>
  <si>
    <t>1963745280 / 3959521280</t>
  </si>
  <si>
    <t>16703639552 / 34359738368</t>
  </si>
  <si>
    <t>8f83316a-321d-4cc4-bf68-f9de06754b5c</t>
  </si>
  <si>
    <t>P209H2JW</t>
  </si>
  <si>
    <t>8030497bc917</t>
  </si>
  <si>
    <t>date:2024-09-13 durationSeconds:1890</t>
  </si>
  <si>
    <t>1033383936 / 4055674880</t>
  </si>
  <si>
    <t>30627164160 / 34359738368</t>
  </si>
  <si>
    <t>29508333-7cb7-4169-937a-a69a9283cfad</t>
  </si>
  <si>
    <t>5DJBNS3</t>
  </si>
  <si>
    <t>58ce2a9a5d9e</t>
  </si>
  <si>
    <t>1017868288 / 3955589120</t>
  </si>
  <si>
    <t>23815966720 / 34359738368</t>
  </si>
  <si>
    <t>d34d9683-4624-41a8-8ce6-e6e09af0092e</t>
  </si>
  <si>
    <t>5CD123BZXS</t>
  </si>
  <si>
    <t>b0608803fddb</t>
  </si>
  <si>
    <t>998813696 / 3970572288</t>
  </si>
  <si>
    <t>18512293888 / 34359738368</t>
  </si>
  <si>
    <t>8362e779-81c3-407e-9721-d13196c34550</t>
  </si>
  <si>
    <t>NLA1BL18A1403</t>
  </si>
  <si>
    <t>a81d1627b105</t>
  </si>
  <si>
    <t>date:2024-09-13 durationSeconds:1920</t>
  </si>
  <si>
    <t>836341760 / 4106002432</t>
  </si>
  <si>
    <t>30776135680 / 34359738368</t>
  </si>
  <si>
    <t>ac80a181-4ccd-4153-bae8-373cb0e99431</t>
  </si>
  <si>
    <t>5CD042WH5W</t>
  </si>
  <si>
    <t>182649541b45</t>
  </si>
  <si>
    <t>1022607360 / 3970142208</t>
  </si>
  <si>
    <t>32669532160 / 34359738368</t>
  </si>
  <si>
    <t>913f529b-ec5d-433e-afae-b823ee91cbd9</t>
  </si>
  <si>
    <t>5CD123C22K</t>
  </si>
  <si>
    <t>b060880392b0</t>
  </si>
  <si>
    <t>date:2024-09-13 durationSeconds:1950</t>
  </si>
  <si>
    <t>1015279616 / 3970572288</t>
  </si>
  <si>
    <t>31555510272 / 34359738368</t>
  </si>
  <si>
    <t>90f58528-9d29-4ca6-955b-a0fc333e9465</t>
  </si>
  <si>
    <t>5CD0300FBC</t>
  </si>
  <si>
    <t>bc542f771bae</t>
  </si>
  <si>
    <t>1551196160 / 3970572288</t>
  </si>
  <si>
    <t>18922319872 / 34359738368</t>
  </si>
  <si>
    <t>a20e2ada-07c0-4506-bf66-24cbaf21cb14</t>
  </si>
  <si>
    <t>P207PF0G</t>
  </si>
  <si>
    <t>84c5a6720f4c</t>
  </si>
  <si>
    <t>988753920 / 3970568192</t>
  </si>
  <si>
    <t>22607941632 / 34359738368</t>
  </si>
  <si>
    <t>280aa376-bafb-4d18-b3cd-866108a34b85</t>
  </si>
  <si>
    <t>9HTJZT3</t>
  </si>
  <si>
    <t>ac5afc8ecf88</t>
  </si>
  <si>
    <t>1331556352 / 3955589120</t>
  </si>
  <si>
    <t>16022327296 / 34359738368</t>
  </si>
  <si>
    <t>9f95e089-a20f-4fd2-b2e0-d84718b7c1af</t>
  </si>
  <si>
    <t>P209H2M8</t>
  </si>
  <si>
    <t>80304978c38f</t>
  </si>
  <si>
    <t>date:2024-09-13 durationSeconds:1980</t>
  </si>
  <si>
    <t>936198144 / 4055674880</t>
  </si>
  <si>
    <t>22681575424 / 34359738368</t>
  </si>
  <si>
    <t>7a4979dc-7d3f-4f4b-bfeb-2e4e748f86ec</t>
  </si>
  <si>
    <t>5CD042WH4Q</t>
  </si>
  <si>
    <t>1242431488 / 3970142208</t>
  </si>
  <si>
    <t>33008390144 / 34359738368</t>
  </si>
  <si>
    <t>d62e03e6-f8da-43de-9638-6e4134080b8d</t>
  </si>
  <si>
    <t>2DFBNS3</t>
  </si>
  <si>
    <t>04cf4b84b417</t>
  </si>
  <si>
    <t>1463037952 / 3955593216</t>
  </si>
  <si>
    <t>17272795136 / 34359738368</t>
  </si>
  <si>
    <t>21493265-9c08-43e9-86ff-6eb705d91f7e</t>
  </si>
  <si>
    <t>5CD1255V7S</t>
  </si>
  <si>
    <t>b06088a80f70</t>
  </si>
  <si>
    <t>1052385280 / 3970572288</t>
  </si>
  <si>
    <t>31455535104 / 34359738368</t>
  </si>
  <si>
    <t>859be9d7-e600-4a8d-b899-985e154b514a</t>
  </si>
  <si>
    <t>5CD0300FDH</t>
  </si>
  <si>
    <t>bc542f6cf390</t>
  </si>
  <si>
    <t>date:2024-09-13 durationSeconds:2009</t>
  </si>
  <si>
    <t>1192038400 / 3970584576</t>
  </si>
  <si>
    <t>17810595840 / 34359738368</t>
  </si>
  <si>
    <t>fc9eb107-a5b5-42cb-b4f3-1d7c94080030</t>
  </si>
  <si>
    <t>2J3PZT3</t>
  </si>
  <si>
    <t>ac5afc8f0895</t>
  </si>
  <si>
    <t>date:2024-09-13 durationSeconds:2010</t>
  </si>
  <si>
    <t>1116971008 / 3959517184</t>
  </si>
  <si>
    <t>32131297280 / 34359738368</t>
  </si>
  <si>
    <t>13135698-b9e3-4f7d-9f12-4051f78623e9</t>
  </si>
  <si>
    <t>96XK9000011H31709962</t>
  </si>
  <si>
    <t>8cfdf05ecf1f</t>
  </si>
  <si>
    <t>1196367872 / 4054851584</t>
  </si>
  <si>
    <t>16131031040 / 34359738368</t>
  </si>
  <si>
    <t>7baae652-bb0f-4d94-af09-67a5e32b62b4</t>
  </si>
  <si>
    <t>NLA1BL18A1062</t>
  </si>
  <si>
    <t>a81d1627a6ef</t>
  </si>
  <si>
    <t>date:2024-09-13 durationSeconds:2024</t>
  </si>
  <si>
    <t>869212160 / 4106002432</t>
  </si>
  <si>
    <t>29122674688 / 34359738368</t>
  </si>
  <si>
    <t>0413372d-4528-4bf1-8669-fc9231884b00</t>
  </si>
  <si>
    <t>2X8BNS3</t>
  </si>
  <si>
    <t>58ce2a9a5024</t>
  </si>
  <si>
    <t>date:2024-09-13 durationSeconds:2040</t>
  </si>
  <si>
    <t>1151787008 / 3955589120</t>
  </si>
  <si>
    <t>32638193664 / 34359738368</t>
  </si>
  <si>
    <t>1e8d18fb-b40a-4102-9a29-a94d1f1b88f5</t>
  </si>
  <si>
    <t>5CD123C1TK</t>
  </si>
  <si>
    <t>b0608804f2b8</t>
  </si>
  <si>
    <t>1064771584 / 3970584576</t>
  </si>
  <si>
    <t>32664031232 / 34359738368</t>
  </si>
  <si>
    <t>b5af8573-16eb-423a-bf44-55c44f451248</t>
  </si>
  <si>
    <t>5CD123BZN9</t>
  </si>
  <si>
    <t>b06088019659</t>
  </si>
  <si>
    <t>924241920 / 3970572288</t>
  </si>
  <si>
    <t>18295144448 / 34359738368</t>
  </si>
  <si>
    <t>e57e6396-5a72-429a-98be-0d5aae1e8e7a</t>
  </si>
  <si>
    <t>96XK9000011H31709840</t>
  </si>
  <si>
    <t>8cfdf05ecb7f</t>
  </si>
  <si>
    <t>1197940736 / 4054851584</t>
  </si>
  <si>
    <t>27377139712 / 34359738368</t>
  </si>
  <si>
    <t>70e5d4fb-def5-4cc3-a87e-10f51db4d5ec</t>
  </si>
  <si>
    <t>96XK9000012H32220319</t>
  </si>
  <si>
    <t>8cfdf05f9efd</t>
  </si>
  <si>
    <t>1257824256 / 4054851584</t>
  </si>
  <si>
    <t>22110830592 / 34359738368</t>
  </si>
  <si>
    <t>1af22b9b-825a-4af8-9fa4-b264aa38e2d1</t>
  </si>
  <si>
    <t>5CD112H9X8</t>
  </si>
  <si>
    <t>70cf49802adc</t>
  </si>
  <si>
    <t>date:2024-09-13 durationSeconds:2070</t>
  </si>
  <si>
    <t>1126547456 / 3970584576</t>
  </si>
  <si>
    <t>22663106560 / 34359738368</t>
  </si>
  <si>
    <t>92e03f26-40bc-47cf-8e5c-1e82219de553</t>
  </si>
  <si>
    <t>5CD112H84R</t>
  </si>
  <si>
    <t>70cf497ebc1f</t>
  </si>
  <si>
    <t>1194172416 / 3970572288</t>
  </si>
  <si>
    <t>21029842944 / 34359738368</t>
  </si>
  <si>
    <t>c9547488-affa-4f3b-b185-7773e3a997f7</t>
  </si>
  <si>
    <t>5CD1255TXP</t>
  </si>
  <si>
    <t>b060887c7833</t>
  </si>
  <si>
    <t>1092476928 / 3970584576</t>
  </si>
  <si>
    <t>32754421760 / 34359738368</t>
  </si>
  <si>
    <t>c5c0b17f-e7cc-4497-a20a-30549246ebf1</t>
  </si>
  <si>
    <t>5CD123C1SS</t>
  </si>
  <si>
    <t>b06088023adc</t>
  </si>
  <si>
    <t>934313984 / 3970584576</t>
  </si>
  <si>
    <t>32481157120 / 34359738368</t>
  </si>
  <si>
    <t>fd68b8cf-8b65-4f0c-bb43-580411787051</t>
  </si>
  <si>
    <t>5CD123C031</t>
  </si>
  <si>
    <t>b0608804b8c5</t>
  </si>
  <si>
    <t>975052800 / 3970572288</t>
  </si>
  <si>
    <t>18180190208 / 34359738368</t>
  </si>
  <si>
    <t>b38b96a8-0d29-420e-98fc-f7e4087f6051</t>
  </si>
  <si>
    <t>NLA1BL18A2190</t>
  </si>
  <si>
    <t>a81d1627bbd9</t>
  </si>
  <si>
    <t>833073152 / 4106002432</t>
  </si>
  <si>
    <t>13839503360 / 34359738368</t>
  </si>
  <si>
    <t>b44549b0-5493-45ed-bb30-1b1bb3df0e9a</t>
  </si>
  <si>
    <t>5CD1255T20</t>
  </si>
  <si>
    <t>b06088ab7b01</t>
  </si>
  <si>
    <t>1142648832 / 3970584576</t>
  </si>
  <si>
    <t>16654708736 / 34359738368</t>
  </si>
  <si>
    <t>b2478b68-ed36-47b4-a31f-73a9a2d76a31</t>
  </si>
  <si>
    <t>5CD042WH85</t>
  </si>
  <si>
    <t>182649544f61</t>
  </si>
  <si>
    <t>date:2024-09-13 durationSeconds:210</t>
  </si>
  <si>
    <t>1126223872 / 3970142208</t>
  </si>
  <si>
    <t>32657633280 / 34359738368</t>
  </si>
  <si>
    <t>04647ca2-2545-4d1c-9471-5ca5315d8661</t>
  </si>
  <si>
    <t>5CD112H8RJ</t>
  </si>
  <si>
    <t>70cf496f4226</t>
  </si>
  <si>
    <t>830496768 / 3970584576</t>
  </si>
  <si>
    <t>26963562496 / 34359738368</t>
  </si>
  <si>
    <t>dbf83474-ef6d-4014-9d1b-79f050670fa9</t>
  </si>
  <si>
    <t>B5YG4W3</t>
  </si>
  <si>
    <t>70d8233c7490</t>
  </si>
  <si>
    <t>1273196544 / 3955642368</t>
  </si>
  <si>
    <t>17526022144 / 34359738368</t>
  </si>
  <si>
    <t>559e151d-79a2-496a-9ef9-37036bfed959</t>
  </si>
  <si>
    <t>5CD042WG6T</t>
  </si>
  <si>
    <t>18264922cedc</t>
  </si>
  <si>
    <t>1075974144 / 3970191360</t>
  </si>
  <si>
    <t>15598477312 / 34359738368</t>
  </si>
  <si>
    <t>d9ba3c51-112e-4210-a57e-543eaff1ecdb</t>
  </si>
  <si>
    <t>5CD042WJMR</t>
  </si>
  <si>
    <t>18264924cc7d</t>
  </si>
  <si>
    <t>922472448 / 3970203648</t>
  </si>
  <si>
    <t>16017506304 / 34359738368</t>
  </si>
  <si>
    <t>3e5df129-e68c-4bc5-8ed1-7d4f9e6585f2</t>
  </si>
  <si>
    <t>5CD0456LNT</t>
  </si>
  <si>
    <t>bc17b8ef8da0</t>
  </si>
  <si>
    <t>1027211264 / 3971919872</t>
  </si>
  <si>
    <t>27534172160 / 34359738368</t>
  </si>
  <si>
    <t>ebc42621-c256-47bd-a3b9-fec50106f507</t>
  </si>
  <si>
    <t>96XK9000011H31709116</t>
  </si>
  <si>
    <t>8cfdf05f1dc5</t>
  </si>
  <si>
    <t>968826880 / 4054781952</t>
  </si>
  <si>
    <t>16134373376 / 34359738368</t>
  </si>
  <si>
    <t>e435181a-2f3b-42b0-9b27-40506e380b50</t>
  </si>
  <si>
    <t>96XK9000011H31714181</t>
  </si>
  <si>
    <t>8cfdf05f19e3</t>
  </si>
  <si>
    <t>1221853184 / 4054781952</t>
  </si>
  <si>
    <t>16187371520 / 34359738368</t>
  </si>
  <si>
    <t>c4038be6-8599-4ac3-a13c-23bbd522ff26</t>
  </si>
  <si>
    <t>S3NXLP01C338116</t>
  </si>
  <si>
    <t>a0b339bc47d8</t>
  </si>
  <si>
    <t>1130381312 / 3955175424</t>
  </si>
  <si>
    <t>17002786816 / 34359738368</t>
  </si>
  <si>
    <t>6fd30734-134d-441a-b3a6-1dba757059ba</t>
  </si>
  <si>
    <t>5CD112H9Y3</t>
  </si>
  <si>
    <t>70cf49802523</t>
  </si>
  <si>
    <t>date:2024-09-13 durationSeconds:2100</t>
  </si>
  <si>
    <t>1210011648 / 3970584576</t>
  </si>
  <si>
    <t>20174589952 / 34359738368</t>
  </si>
  <si>
    <t>ad158382-5905-4162-9712-f99e26286a20</t>
  </si>
  <si>
    <t>5CD112H871</t>
  </si>
  <si>
    <t>70cf497ec07a</t>
  </si>
  <si>
    <t>906694656 / 3970584576</t>
  </si>
  <si>
    <t>22575497216 / 34359738368</t>
  </si>
  <si>
    <t>0af97ee4-3167-45fe-b860-4d6f49e336d6</t>
  </si>
  <si>
    <t>5CD112H80T</t>
  </si>
  <si>
    <t>70cf496f2138</t>
  </si>
  <si>
    <t>1145970688 / 3970572288</t>
  </si>
  <si>
    <t>21461860352 / 34359738368</t>
  </si>
  <si>
    <t>e2225cfd-9668-4d6d-b51d-5a696db8bdf4</t>
  </si>
  <si>
    <t>5CD1255TMC</t>
  </si>
  <si>
    <t>b060888178b0</t>
  </si>
  <si>
    <t>971894784 / 3970572288</t>
  </si>
  <si>
    <t>32485830656 / 34359738368</t>
  </si>
  <si>
    <t>751ead7f-da28-4b1a-973c-aff6775121a9</t>
  </si>
  <si>
    <t>9H3PZT3</t>
  </si>
  <si>
    <t>ac5afc8f0881</t>
  </si>
  <si>
    <t>997134336 / 3955593216</t>
  </si>
  <si>
    <t>24623443968 / 34359738368</t>
  </si>
  <si>
    <t>38ca7973-0176-43bb-83e3-84378d7081f5</t>
  </si>
  <si>
    <t>16959T3</t>
  </si>
  <si>
    <t>64d69a0b1f12</t>
  </si>
  <si>
    <t>912900096 / 3955593216</t>
  </si>
  <si>
    <t>25694707712 / 34359738368</t>
  </si>
  <si>
    <t>917bb5f2-390f-4512-b36d-4d7a1273112b</t>
  </si>
  <si>
    <t>5CD1255TCT</t>
  </si>
  <si>
    <t>b060887e4e38</t>
  </si>
  <si>
    <t>1046106112 / 3970584576</t>
  </si>
  <si>
    <t>25198891008 / 34359738368</t>
  </si>
  <si>
    <t>a66b9486-752e-4b64-baee-7e515bcd7d90</t>
  </si>
  <si>
    <t>96XK9000012H32219448</t>
  </si>
  <si>
    <t>8cfdf05f196b</t>
  </si>
  <si>
    <t>1259671552 / 4054851584</t>
  </si>
  <si>
    <t>33416871936 / 34359738368</t>
  </si>
  <si>
    <t>591ce660-8868-4882-93b3-6cdd106c251c</t>
  </si>
  <si>
    <t>5CD123C080</t>
  </si>
  <si>
    <t>b06088024699</t>
  </si>
  <si>
    <t>973889536 / 3970572288</t>
  </si>
  <si>
    <t>18460200960 / 34359738368</t>
  </si>
  <si>
    <t>6ba4d384-da91-4281-aba0-60ae438292da</t>
  </si>
  <si>
    <t>NLA1BL1892708</t>
  </si>
  <si>
    <t>a81d162215b7</t>
  </si>
  <si>
    <t>date:2024-09-13 durationSeconds:2130</t>
  </si>
  <si>
    <t>2032828416 / 4107173888</t>
  </si>
  <si>
    <t>14064414720 / 34359738368</t>
  </si>
  <si>
    <t>bc2cb086-d509-42b2-8988-fc54b1a9bb48</t>
  </si>
  <si>
    <t>5CD112H87G</t>
  </si>
  <si>
    <t>70cf498005bb</t>
  </si>
  <si>
    <t>1182314496 / 3970584576</t>
  </si>
  <si>
    <t>20614475776 / 34359738368</t>
  </si>
  <si>
    <t>f559858e-2572-4c6e-8fa9-e854b2a559c0</t>
  </si>
  <si>
    <t>5CD112H8PZ</t>
  </si>
  <si>
    <t>70cf497e09d7</t>
  </si>
  <si>
    <t>901914624 / 3970584576</t>
  </si>
  <si>
    <t>21336248320 / 34359738368</t>
  </si>
  <si>
    <t>3cb67f94-3b03-4ad1-bc62-96825a6e97ee</t>
  </si>
  <si>
    <t>5CD112H8P6</t>
  </si>
  <si>
    <t>70cf497e098c</t>
  </si>
  <si>
    <t>1057906688 / 3970584576</t>
  </si>
  <si>
    <t>32346861568 / 34359738368</t>
  </si>
  <si>
    <t>92519248-4df6-4088-abb3-d8bf531e3d7e</t>
  </si>
  <si>
    <t>9K359T3</t>
  </si>
  <si>
    <t>64d69a0a2e81</t>
  </si>
  <si>
    <t>952352768 / 3955593216</t>
  </si>
  <si>
    <t>32594100224 / 34359738368</t>
  </si>
  <si>
    <t>9c01ab80-d3a1-4f3a-a5fa-2425924afed3</t>
  </si>
  <si>
    <t>5CD123BZQS</t>
  </si>
  <si>
    <t>b0608801a522</t>
  </si>
  <si>
    <t>987013120 / 3970572288</t>
  </si>
  <si>
    <t>18050002944 / 34359738368</t>
  </si>
  <si>
    <t>38a0b1a4-299d-4017-bea1-11197c52199f</t>
  </si>
  <si>
    <t>5CD112H89J</t>
  </si>
  <si>
    <t>70cf497ffc9c</t>
  </si>
  <si>
    <t>date:2024-09-13 durationSeconds:2160</t>
  </si>
  <si>
    <t>1174388736 / 3970584576</t>
  </si>
  <si>
    <t>21255426048 / 34359738368</t>
  </si>
  <si>
    <t>81a28333-b343-4ebc-ade8-79761b456e56</t>
  </si>
  <si>
    <t>5CD112H8QD</t>
  </si>
  <si>
    <t>70cf497e089c</t>
  </si>
  <si>
    <t>1159352320 / 3970584576</t>
  </si>
  <si>
    <t>23933829120 / 34359738368</t>
  </si>
  <si>
    <t>c258ad08-ce6e-42ab-b834-b96cb6abe6d7</t>
  </si>
  <si>
    <t>5CD112H9X7</t>
  </si>
  <si>
    <t>70cf49802505</t>
  </si>
  <si>
    <t>1164914688 / 3970572288</t>
  </si>
  <si>
    <t>21413474304 / 34359738368</t>
  </si>
  <si>
    <t>9e5d81ba-6909-47f2-bbcc-6fb29d897e74</t>
  </si>
  <si>
    <t>5CD1255W0Y</t>
  </si>
  <si>
    <t>b060887fe0a9</t>
  </si>
  <si>
    <t>833523712 / 3970572288</t>
  </si>
  <si>
    <t>18436956160 / 34359738368</t>
  </si>
  <si>
    <t>1e32066e-21f9-44c1-a30c-9bf98fc15003</t>
  </si>
  <si>
    <t>5CD123C193</t>
  </si>
  <si>
    <t>a4423bab5694</t>
  </si>
  <si>
    <t>date:2024-09-13 durationSeconds:2186</t>
  </si>
  <si>
    <t>823984128 / 3970584576</t>
  </si>
  <si>
    <t>16210284544 / 34359738368</t>
  </si>
  <si>
    <t>3ade1e2b-0358-49dd-ae14-1f2a855ffe81</t>
  </si>
  <si>
    <t>5CD112H83S</t>
  </si>
  <si>
    <t>70cf493d9db1</t>
  </si>
  <si>
    <t>date:2024-09-13 durationSeconds:2190</t>
  </si>
  <si>
    <t>945569792 / 3970584576</t>
  </si>
  <si>
    <t>20020183040 / 34359738368</t>
  </si>
  <si>
    <t>b340d3d5-0f18-4ef7-b847-da6ee82d5aaa</t>
  </si>
  <si>
    <t>126BNS3</t>
  </si>
  <si>
    <t>04cf4b82f5f5</t>
  </si>
  <si>
    <t>1007263744 / 3955593216</t>
  </si>
  <si>
    <t>32776302592 / 34359738368</t>
  </si>
  <si>
    <t>e1fa86bb-4d10-4ecb-a887-6338355f8b82</t>
  </si>
  <si>
    <t>5CD112H86Q</t>
  </si>
  <si>
    <t>70cf497ebcf1</t>
  </si>
  <si>
    <t>date:2024-09-13 durationSeconds:2220</t>
  </si>
  <si>
    <t>902615040 / 3970584576</t>
  </si>
  <si>
    <t>20268986368 / 34359738368</t>
  </si>
  <si>
    <t>5a071e0a-7600-452e-9ec5-12a95f4af8f8</t>
  </si>
  <si>
    <t>5CD112H9XZ</t>
  </si>
  <si>
    <t>70cf49802532</t>
  </si>
  <si>
    <t>1141960704 / 3970584576</t>
  </si>
  <si>
    <t>23491502080 / 34359738368</t>
  </si>
  <si>
    <t>8e0237cc-4985-49a5-a80a-2985e07e292a</t>
  </si>
  <si>
    <t>5CD123C1FR</t>
  </si>
  <si>
    <t>a4423bba23db</t>
  </si>
  <si>
    <t>1152102400 / 3970584576</t>
  </si>
  <si>
    <t>16030441472 / 34359738368</t>
  </si>
  <si>
    <t>22fab250-7762-4c9c-8947-dce1372cada4</t>
  </si>
  <si>
    <t>5CD123C16M</t>
  </si>
  <si>
    <t>a4423bab5897</t>
  </si>
  <si>
    <t>1161814016 / 3970572288</t>
  </si>
  <si>
    <t>21151842304 / 34359738368</t>
  </si>
  <si>
    <t>9c96fa7e-5a66-496a-bf8a-5ce986c3b94d</t>
  </si>
  <si>
    <t>5CD1255TMR</t>
  </si>
  <si>
    <t>b060887eea19</t>
  </si>
  <si>
    <t>1593204736 / 3970584576</t>
  </si>
  <si>
    <t>33109078016 / 34359738368</t>
  </si>
  <si>
    <t>5aefd49a-d684-4f9f-a380-0a30a0b53f65</t>
  </si>
  <si>
    <t>CVGNZT3</t>
  </si>
  <si>
    <t>ac5afc8f0859</t>
  </si>
  <si>
    <t>1016512512 / 3955589120</t>
  </si>
  <si>
    <t>29494407168 / 34359738368</t>
  </si>
  <si>
    <t>f82abde1-6ad0-496c-b9cb-a69ae4ef9b6e</t>
  </si>
  <si>
    <t>NLA1BL18A0035</t>
  </si>
  <si>
    <t>a81d16223683</t>
  </si>
  <si>
    <t>1441009664 / 4106002432</t>
  </si>
  <si>
    <t>12439203840 / 34359738368</t>
  </si>
  <si>
    <t>d9179f8d-5698-4194-ab8e-4f02f8c0b220</t>
  </si>
  <si>
    <t>5CD112H9XY</t>
  </si>
  <si>
    <t>70cf4980250f</t>
  </si>
  <si>
    <t>date:2024-09-13 durationSeconds:2250</t>
  </si>
  <si>
    <t>1153073152 / 3970584576</t>
  </si>
  <si>
    <t>22415613952 / 34359738368</t>
  </si>
  <si>
    <t>15ba4680-d6a4-46aa-ad56-0b27edb153ed</t>
  </si>
  <si>
    <t>5CD112H8PY</t>
  </si>
  <si>
    <t>70cf497e09c3</t>
  </si>
  <si>
    <t>1129013248 / 3970584576</t>
  </si>
  <si>
    <t>19972517888 / 34359738368</t>
  </si>
  <si>
    <t>f62cc1de-4879-42c6-959f-7dd7f67294e8</t>
  </si>
  <si>
    <t>2ZX49T3</t>
  </si>
  <si>
    <t>64d69a0a4308</t>
  </si>
  <si>
    <t>1189838848 / 3955593216</t>
  </si>
  <si>
    <t>24062107648 / 34359738368</t>
  </si>
  <si>
    <t>cafb04e1-a31c-4d99-801c-f733876b4ee3</t>
  </si>
  <si>
    <t>50WQZT3</t>
  </si>
  <si>
    <t>ac5afc8f3fc2</t>
  </si>
  <si>
    <t>1151664128 / 3955593216</t>
  </si>
  <si>
    <t>32209235968 / 34359738368</t>
  </si>
  <si>
    <t>8efecccf-4df7-449e-90cd-412c5607355d</t>
  </si>
  <si>
    <t>69169T3</t>
  </si>
  <si>
    <t>64d69a0a4353</t>
  </si>
  <si>
    <t>1077776384 / 3955589120</t>
  </si>
  <si>
    <t>31948820480 / 34359738368</t>
  </si>
  <si>
    <t>f3b14634-23a0-4a47-9124-d6cb925cc20f</t>
  </si>
  <si>
    <t>7WX49T3</t>
  </si>
  <si>
    <t>64d69a0bebfe</t>
  </si>
  <si>
    <t>1043279872 / 3955589120</t>
  </si>
  <si>
    <t>29257990144 / 34359738368</t>
  </si>
  <si>
    <t>8109e901-35c3-4fb8-8a5a-a3deb6ab0c79</t>
  </si>
  <si>
    <t>32HPZT3</t>
  </si>
  <si>
    <t>ac5afc8f4021</t>
  </si>
  <si>
    <t>1043128320 / 3955589120</t>
  </si>
  <si>
    <t>30067793920 / 34359738368</t>
  </si>
  <si>
    <t>ce687d09-a6d2-4632-8ddb-1032ad3e71d4</t>
  </si>
  <si>
    <t>5CD112H852</t>
  </si>
  <si>
    <t>70cf497ebc7e</t>
  </si>
  <si>
    <t>date:2024-09-13 durationSeconds:2280</t>
  </si>
  <si>
    <t>1185697792 / 3970584576</t>
  </si>
  <si>
    <t>20978380800 / 34359738368</t>
  </si>
  <si>
    <t>e8d6ba10-bc87-4d39-98ca-77badd2d9ba6</t>
  </si>
  <si>
    <t>5CD112H9XD</t>
  </si>
  <si>
    <t>70cf496ffc0c</t>
  </si>
  <si>
    <t>1153683456 / 3970584576</t>
  </si>
  <si>
    <t>20624175104 / 34359738368</t>
  </si>
  <si>
    <t>e3417494-f379-46ea-b92c-bb876be4b30b</t>
  </si>
  <si>
    <t>96XK9000012H32220374</t>
  </si>
  <si>
    <t>8cfdf05ed6bf</t>
  </si>
  <si>
    <t>1261936640 / 4054851584</t>
  </si>
  <si>
    <t>21414457344 / 34359738368</t>
  </si>
  <si>
    <t>143cca85-c2fb-4eb9-a4e2-354bf4989812</t>
  </si>
  <si>
    <t>NLA1BL18A0823</t>
  </si>
  <si>
    <t>a81d16221d77</t>
  </si>
  <si>
    <t>date:2024-09-13 durationSeconds:2308</t>
  </si>
  <si>
    <t>810221568 / 4106002432</t>
  </si>
  <si>
    <t>26557026304 / 34359738368</t>
  </si>
  <si>
    <t>3f01b8ff-9b99-4b72-9fca-165db83e2d25</t>
  </si>
  <si>
    <t>91H59T3</t>
  </si>
  <si>
    <t>64d69a0f2f71</t>
  </si>
  <si>
    <t>date:2024-09-13 durationSeconds:2310</t>
  </si>
  <si>
    <t>970706944 / 3955589120</t>
  </si>
  <si>
    <t>29160988672 / 34359738368</t>
  </si>
  <si>
    <t>3c97a537-b0d8-41ec-ad90-a98f2e772609</t>
  </si>
  <si>
    <t>5CD042WH3R</t>
  </si>
  <si>
    <t>date:2024-09-13 durationSeconds:2340</t>
  </si>
  <si>
    <t>1053229056 / 3970129920</t>
  </si>
  <si>
    <t>32412753920 / 34359738368</t>
  </si>
  <si>
    <t>05c6aba1-9b1b-4364-8739-3d1720871cc4</t>
  </si>
  <si>
    <t>5CD112H8PV</t>
  </si>
  <si>
    <t>70cf497e09f5</t>
  </si>
  <si>
    <t>1166270464 / 3970584576</t>
  </si>
  <si>
    <t>20256542720 / 34359738368</t>
  </si>
  <si>
    <t>ecda3239-f3e2-4bfc-a16f-5434a53f460a</t>
  </si>
  <si>
    <t>5CD123BZ0R</t>
  </si>
  <si>
    <t>f85ea0d8fc75</t>
  </si>
  <si>
    <t>939266048 / 3970584576</t>
  </si>
  <si>
    <t>16213762048 / 34359738368</t>
  </si>
  <si>
    <t>4b211674-1bb2-4fcd-90a3-10be39ecd556</t>
  </si>
  <si>
    <t>NLA1BL19C0212</t>
  </si>
  <si>
    <t>a81d1692c6e5</t>
  </si>
  <si>
    <t>1425522688 / 4106002432</t>
  </si>
  <si>
    <t>12613455872 / 34359738368</t>
  </si>
  <si>
    <t>e1890f5b-6f54-4b8a-aea5-47bd7ab9d4a1</t>
  </si>
  <si>
    <t>NLA1BL1910296</t>
  </si>
  <si>
    <t>a81d163883bf</t>
  </si>
  <si>
    <t>1028648960 / 4106002432</t>
  </si>
  <si>
    <t>15569784832 / 34359738368</t>
  </si>
  <si>
    <t>eb5d1025-3f4c-4a42-aa4c-44e75f6e2ad7</t>
  </si>
  <si>
    <t>S5NXLP01M687216</t>
  </si>
  <si>
    <t>189341583f4a</t>
  </si>
  <si>
    <t>1171034112 / 3955130368</t>
  </si>
  <si>
    <t>15931650048 / 34359738368</t>
  </si>
  <si>
    <t>5bc67fcb-95dc-45b8-a5f2-4b502b98811c</t>
  </si>
  <si>
    <t>5CD042WH24</t>
  </si>
  <si>
    <t>18264921b0ce</t>
  </si>
  <si>
    <t>date:2024-09-13 durationSeconds:2370</t>
  </si>
  <si>
    <t>1081593856 / 3970142208</t>
  </si>
  <si>
    <t>27268386816 / 34359738368</t>
  </si>
  <si>
    <t>d9b358fe-4d2e-4e6a-a5c3-df71c6398d39</t>
  </si>
  <si>
    <t>5CD112H84Z</t>
  </si>
  <si>
    <t>70cf497ebcb0</t>
  </si>
  <si>
    <t>1162842112 / 3970572288</t>
  </si>
  <si>
    <t>19642966016 / 34359738368</t>
  </si>
  <si>
    <t>402eb7d4-bb26-4696-bf11-3ad3b6b71814</t>
  </si>
  <si>
    <t>5CD123C1DH</t>
  </si>
  <si>
    <t>a4423bb56e90</t>
  </si>
  <si>
    <t>1220841472 / 3970572288</t>
  </si>
  <si>
    <t>16271601664 / 34359738368</t>
  </si>
  <si>
    <t>ec50d413-fe1c-4019-a33f-40a33427c116</t>
  </si>
  <si>
    <t>91HBNS3</t>
  </si>
  <si>
    <t>04cf4b849ef5</t>
  </si>
  <si>
    <t>1065254912 / 3955593216</t>
  </si>
  <si>
    <t>32046301184 / 34359738368</t>
  </si>
  <si>
    <t>6839418b-6eda-4b63-a7aa-51313a9d09d2</t>
  </si>
  <si>
    <t>DJV59T3</t>
  </si>
  <si>
    <t>64d69a0beb1d</t>
  </si>
  <si>
    <t>1020354560 / 3955593216</t>
  </si>
  <si>
    <t>32006770688 / 34359738368</t>
  </si>
  <si>
    <t>0294da68-231d-4080-a953-5568d567e8b9</t>
  </si>
  <si>
    <t>5CD123C19H</t>
  </si>
  <si>
    <t>a4423bab5333</t>
  </si>
  <si>
    <t>1205227520 / 3970572288</t>
  </si>
  <si>
    <t>16014221312 / 34359738368</t>
  </si>
  <si>
    <t>622a304a-3fa1-40ba-a7c7-07b3f797b423</t>
  </si>
  <si>
    <t>5CD1255W85</t>
  </si>
  <si>
    <t>b06088801dc6</t>
  </si>
  <si>
    <t>971431936 / 3970584576</t>
  </si>
  <si>
    <t>17792229376 / 34359738368</t>
  </si>
  <si>
    <t>eddef137-cb77-45a7-9937-15433b59fa33</t>
  </si>
  <si>
    <t>5CD0300DHZ</t>
  </si>
  <si>
    <t>bc542f778369</t>
  </si>
  <si>
    <t>date:2024-09-13 durationSeconds:239</t>
  </si>
  <si>
    <t>2269986816 / 3972374528</t>
  </si>
  <si>
    <t>31349030912 / 34359738368</t>
  </si>
  <si>
    <t>abc07c7d-d7b4-4fc5-b711-3462e7fd23b2</t>
  </si>
  <si>
    <t>5CD042WH2J</t>
  </si>
  <si>
    <t>date:2024-09-13 durationSeconds:240</t>
  </si>
  <si>
    <t>1118904320 / 3970142208</t>
  </si>
  <si>
    <t>33124200448 / 34359738368</t>
  </si>
  <si>
    <t>56652e2c-9015-4b52-9c75-35b9460ae623</t>
  </si>
  <si>
    <t>5CD112HB2K</t>
  </si>
  <si>
    <t>70cf496fd2a9</t>
  </si>
  <si>
    <t>858619904 / 3970646016</t>
  </si>
  <si>
    <t>32299823104 / 34359738368</t>
  </si>
  <si>
    <t>913309b0-7afd-4884-aa9b-0a2cbcf9040a</t>
  </si>
  <si>
    <t>2Y8BNS3</t>
  </si>
  <si>
    <t>04cf4b84a210</t>
  </si>
  <si>
    <t>1409236992 / 3955638272</t>
  </si>
  <si>
    <t>32218279936 / 34359738368</t>
  </si>
  <si>
    <t>7867c8b0-4a4e-444f-8b6e-b88f0e409024</t>
  </si>
  <si>
    <t>NLA1BL1911130</t>
  </si>
  <si>
    <t>a81d163834ad</t>
  </si>
  <si>
    <t>843153408 / 4106133504</t>
  </si>
  <si>
    <t>18528972800 / 34359738368</t>
  </si>
  <si>
    <t>554adb62-df26-431d-93b6-d6dd56b6bf59</t>
  </si>
  <si>
    <t>NLA1BL1910613</t>
  </si>
  <si>
    <t>a81d1638685f</t>
  </si>
  <si>
    <t>824586240 / 4106133504</t>
  </si>
  <si>
    <t>17039826944 / 34359738368</t>
  </si>
  <si>
    <t>6257fd3e-bbb7-403a-81fd-af42b8406981</t>
  </si>
  <si>
    <t>5CD0300DLN</t>
  </si>
  <si>
    <t>bc542f316762</t>
  </si>
  <si>
    <t>1077014528 / 3970572288</t>
  </si>
  <si>
    <t>16321265664 / 34359738368</t>
  </si>
  <si>
    <t>5fedd5a6-bda8-4673-9de4-4fb971166b7e</t>
  </si>
  <si>
    <t>1CJBNS3</t>
  </si>
  <si>
    <t>04cf4b849dab</t>
  </si>
  <si>
    <t>1057193984 / 3955638272</t>
  </si>
  <si>
    <t>17999634432 / 34359738368</t>
  </si>
  <si>
    <t>6b076fce-1cb0-417d-b389-59cb31b1b0aa</t>
  </si>
  <si>
    <t>S6NXLP007325236</t>
  </si>
  <si>
    <t>b047e9bba0d0</t>
  </si>
  <si>
    <t>1236144128 / 3955179520</t>
  </si>
  <si>
    <t>16258445312 / 34359738368</t>
  </si>
  <si>
    <t>bb9dff02-aad9-4e07-afc9-7ecce494a8b9</t>
  </si>
  <si>
    <t>5CD123C07Z</t>
  </si>
  <si>
    <t>b060880238de</t>
  </si>
  <si>
    <t>date:2024-09-13 durationSeconds:2400</t>
  </si>
  <si>
    <t>1171492864 / 3970584576</t>
  </si>
  <si>
    <t>17429331968 / 34359738368</t>
  </si>
  <si>
    <t>a89dcb27-19df-48cc-a487-4b9b39f798f6</t>
  </si>
  <si>
    <t>96XK9000011H31708902</t>
  </si>
  <si>
    <t>8cfdf05f698b</t>
  </si>
  <si>
    <t>1191542784 / 4054851584</t>
  </si>
  <si>
    <t>16296493056 / 34359738368</t>
  </si>
  <si>
    <t>4ec8144a-b382-43cb-bddc-8c391f685c70</t>
  </si>
  <si>
    <t>96XK9000012H32221088</t>
  </si>
  <si>
    <t>8cfdf05f1edb</t>
  </si>
  <si>
    <t>1203572736 / 4054851584</t>
  </si>
  <si>
    <t>18475393024 / 34359738368</t>
  </si>
  <si>
    <t>6c3bd880-e5cb-467d-94f1-d285dd6bb6ba</t>
  </si>
  <si>
    <t>FH0R4W3</t>
  </si>
  <si>
    <t>70d8233d4910</t>
  </si>
  <si>
    <t>962510848 / 3955589120</t>
  </si>
  <si>
    <t>16980824064 / 34359738368</t>
  </si>
  <si>
    <t>8a105223-02b2-4317-9392-3e906bebc0d6</t>
  </si>
  <si>
    <t>5CD0300FY2</t>
  </si>
  <si>
    <t>bc542f76cafa</t>
  </si>
  <si>
    <t>date:2024-09-13 durationSeconds:2417</t>
  </si>
  <si>
    <t>2983641088 / 3970646016</t>
  </si>
  <si>
    <t>18373050368 / 34359738368</t>
  </si>
  <si>
    <t>a991e26e-8716-4d85-937f-354481164e43</t>
  </si>
  <si>
    <t>5CD1255W3X</t>
  </si>
  <si>
    <t>b060888046ed</t>
  </si>
  <si>
    <t>date:2024-09-13 durationSeconds:2430</t>
  </si>
  <si>
    <t>1100029952 / 3970584576</t>
  </si>
  <si>
    <t>33020825600 / 34359738368</t>
  </si>
  <si>
    <t>6ab89c68-3c43-4664-921a-21cba3941910</t>
  </si>
  <si>
    <t>5CD112H897</t>
  </si>
  <si>
    <t>70cf497ffd96</t>
  </si>
  <si>
    <t>1168113664 / 3970572288</t>
  </si>
  <si>
    <t>19833126912 / 34359738368</t>
  </si>
  <si>
    <t>59cacb01-c950-4887-bc82-aba3627c239b</t>
  </si>
  <si>
    <t>9GJBNS3</t>
  </si>
  <si>
    <t>58ce2a99c104</t>
  </si>
  <si>
    <t>1827180544 / 3959517184</t>
  </si>
  <si>
    <t>16837242880 / 34359738368</t>
  </si>
  <si>
    <t>edd020f8-d3a0-43f2-ba47-a666150ada52</t>
  </si>
  <si>
    <t>65YG4W3</t>
  </si>
  <si>
    <t>70d8233cf3b6</t>
  </si>
  <si>
    <t>date:2024-09-13 durationSeconds:2460</t>
  </si>
  <si>
    <t>1904082944 / 3955642368</t>
  </si>
  <si>
    <t>19048509440 / 34359738368</t>
  </si>
  <si>
    <t>e4e9ddaf-d684-4dda-bc24-b5d5536c9ba2</t>
  </si>
  <si>
    <t>96XK9000011H31709660</t>
  </si>
  <si>
    <t>8cfdf05ecaf3</t>
  </si>
  <si>
    <t>1188085760 / 4054851584</t>
  </si>
  <si>
    <t>27077746688 / 34359738368</t>
  </si>
  <si>
    <t>467f836a-607a-414f-a35d-b007a8850b8b</t>
  </si>
  <si>
    <t>96XK9000012H32221206</t>
  </si>
  <si>
    <t>8cfdf05f0655</t>
  </si>
  <si>
    <t>1212805120 / 4054851584</t>
  </si>
  <si>
    <t>18381979648 / 34359738368</t>
  </si>
  <si>
    <t>535f2f9f-3206-4b8d-ac16-ec764bfae4fb</t>
  </si>
  <si>
    <t>5CD123C16X</t>
  </si>
  <si>
    <t>a4423bab53bf</t>
  </si>
  <si>
    <t>date:2024-09-13 durationSeconds:2472</t>
  </si>
  <si>
    <t>1227190272 / 3970572288</t>
  </si>
  <si>
    <t>32908382208 / 34359738368</t>
  </si>
  <si>
    <t>32cfeb5e-e98f-42b8-bf12-1ce7295ee68a</t>
  </si>
  <si>
    <t>5CD042WG44</t>
  </si>
  <si>
    <t>18264924fe69</t>
  </si>
  <si>
    <t>date:2024-09-13 durationSeconds:2490</t>
  </si>
  <si>
    <t>1031499776 / 3970129920</t>
  </si>
  <si>
    <t>18979438592 / 34359738368</t>
  </si>
  <si>
    <t>1b1e40a6-45cf-4493-afc0-cdc2480563ca</t>
  </si>
  <si>
    <t>5CD0300F81</t>
  </si>
  <si>
    <t>bc542f67281b</t>
  </si>
  <si>
    <t>1539571712 / 3970584576</t>
  </si>
  <si>
    <t>19268542464 / 34359738368</t>
  </si>
  <si>
    <t>126fbd67-6bc2-47b3-a363-c67ae143ec1a</t>
  </si>
  <si>
    <t>5CD123C06H</t>
  </si>
  <si>
    <t>b0608804528b</t>
  </si>
  <si>
    <t>1280020480 / 3970584576</t>
  </si>
  <si>
    <t>18168193024 / 34359738368</t>
  </si>
  <si>
    <t>fe5174d5-5241-430a-820f-d690ef19750d</t>
  </si>
  <si>
    <t>S3NXLP01C35311A</t>
  </si>
  <si>
    <t>a0b339b933bd</t>
  </si>
  <si>
    <t>1319079936 / 3955126272</t>
  </si>
  <si>
    <t>17042210816 / 34359738368</t>
  </si>
  <si>
    <t>fab158e6-d0ab-4599-bf81-2d92fcb21f43</t>
  </si>
  <si>
    <t>5CD042WJQ7</t>
  </si>
  <si>
    <t>18264923c86e</t>
  </si>
  <si>
    <t>date:2024-09-13 durationSeconds:2520</t>
  </si>
  <si>
    <t>1287712768 / 3970142208</t>
  </si>
  <si>
    <t>20219293696 / 34359738368</t>
  </si>
  <si>
    <t>a39cd73d-b9da-49ca-ae88-1f6958593392</t>
  </si>
  <si>
    <t>5CD112H8LL</t>
  </si>
  <si>
    <t>502f9bddc8cc</t>
  </si>
  <si>
    <t>1009516544 / 3970584576</t>
  </si>
  <si>
    <t>32427483136 / 34359738368</t>
  </si>
  <si>
    <t>57cc0466-513c-43f4-9328-64d68c68e5f9</t>
  </si>
  <si>
    <t>CF0R4W3</t>
  </si>
  <si>
    <t>70d8233c1cd4</t>
  </si>
  <si>
    <t>1287847936 / 3955589120</t>
  </si>
  <si>
    <t>17401638912 / 34359738368</t>
  </si>
  <si>
    <t>8486c39f-db50-443c-806a-dcef98ddafd3</t>
  </si>
  <si>
    <t>P209H2T1</t>
  </si>
  <si>
    <t>8030497dd545</t>
  </si>
  <si>
    <t>date:2024-09-13 durationSeconds:2550</t>
  </si>
  <si>
    <t>999653376 / 4055683072</t>
  </si>
  <si>
    <t>26792251392 / 34359738368</t>
  </si>
  <si>
    <t>b5fe2f52-142e-416a-bb8c-fb42527972b4</t>
  </si>
  <si>
    <t>5CD1255WLH</t>
  </si>
  <si>
    <t>b06088ab045f</t>
  </si>
  <si>
    <t>1159868416 / 3970584576</t>
  </si>
  <si>
    <t>19135819776 / 34359738368</t>
  </si>
  <si>
    <t>2b58eaef-b338-473e-b5a1-6b5cafa49971</t>
  </si>
  <si>
    <t>329BNS3</t>
  </si>
  <si>
    <t>04cf4b849ec8</t>
  </si>
  <si>
    <t>1212268544 / 3955589120</t>
  </si>
  <si>
    <t>25421651968 / 34359738368</t>
  </si>
  <si>
    <t>534f7276-9506-458d-b3b9-9e055d50961a</t>
  </si>
  <si>
    <t>5CD033CCGK</t>
  </si>
  <si>
    <t>a87eea1364ec</t>
  </si>
  <si>
    <t>1195937792 / 3970584576</t>
  </si>
  <si>
    <t>32125980672 / 34359738368</t>
  </si>
  <si>
    <t>fc686b1b-4e26-43ed-a7bd-3c0c29a4c3d7</t>
  </si>
  <si>
    <t>99JBNS3</t>
  </si>
  <si>
    <t>58ce2a9a4f5c</t>
  </si>
  <si>
    <t>date:2024-09-13 durationSeconds:2579</t>
  </si>
  <si>
    <t>2002096128 / 3959517184</t>
  </si>
  <si>
    <t>16769556480 / 34359738368</t>
  </si>
  <si>
    <t>ba299499-32e6-4280-8adf-e9b2c9c94884</t>
  </si>
  <si>
    <t>5CD042WGBG</t>
  </si>
  <si>
    <t>date:2024-09-13 durationSeconds:2580</t>
  </si>
  <si>
    <t>1141342208 / 3970129920</t>
  </si>
  <si>
    <t>20144685056 / 34359738368</t>
  </si>
  <si>
    <t>84633b80-73f0-432f-8ac9-38db13f668ec</t>
  </si>
  <si>
    <t>5CD1255XBV</t>
  </si>
  <si>
    <t>b06088ab4e97</t>
  </si>
  <si>
    <t>date:2024-09-13 durationSeconds:2610</t>
  </si>
  <si>
    <t>1161576448 / 3970572288</t>
  </si>
  <si>
    <t>18855239680 / 34359738368</t>
  </si>
  <si>
    <t>6fac58a0-a290-4158-bf62-3b9371375916</t>
  </si>
  <si>
    <t>5CD123H6PL</t>
  </si>
  <si>
    <t>a4423bb73225</t>
  </si>
  <si>
    <t>1281204224 / 3970584576</t>
  </si>
  <si>
    <t>18500898816 / 34359738368</t>
  </si>
  <si>
    <t>35005bfb-d856-4d1f-b346-6fdd41f04218</t>
  </si>
  <si>
    <t>5CD1255T8V</t>
  </si>
  <si>
    <t>b060888082ac</t>
  </si>
  <si>
    <t>994697216 / 3970572288</t>
  </si>
  <si>
    <t>33205706752 / 34359738368</t>
  </si>
  <si>
    <t>5571320d-e601-4347-b140-f906fe93f850</t>
  </si>
  <si>
    <t>CGJBNS3</t>
  </si>
  <si>
    <t>04cf4b84bbfb</t>
  </si>
  <si>
    <t>date:2024-09-13 durationSeconds:2611</t>
  </si>
  <si>
    <t>1721860096 / 3959521280</t>
  </si>
  <si>
    <t>16584134656 / 34359738368</t>
  </si>
  <si>
    <t>cd0f53b0-6342-4d65-bfe7-15577ddfe9c1</t>
  </si>
  <si>
    <t>5CD042WFY4</t>
  </si>
  <si>
    <t>182649265f5c</t>
  </si>
  <si>
    <t>date:2024-09-13 durationSeconds:2640</t>
  </si>
  <si>
    <t>1120456704 / 3970142208</t>
  </si>
  <si>
    <t>19249754112 / 34359738368</t>
  </si>
  <si>
    <t>304aa04a-bd2a-416f-b089-a283c213d0c3</t>
  </si>
  <si>
    <t>5CD112H87C</t>
  </si>
  <si>
    <t>70cf497ff55d</t>
  </si>
  <si>
    <t>993488896 / 3970572288</t>
  </si>
  <si>
    <t>19526459392 / 34359738368</t>
  </si>
  <si>
    <t>b6fd67d0-b660-4fb0-b0cc-d0cc3110cb1e</t>
  </si>
  <si>
    <t>5CD1255TS6</t>
  </si>
  <si>
    <t>b0608880e9bd</t>
  </si>
  <si>
    <t>848482304 / 3970584576</t>
  </si>
  <si>
    <t>33285513216 / 34359738368</t>
  </si>
  <si>
    <t>820dbf48-dd3b-4035-8d18-1957ddd1e553</t>
  </si>
  <si>
    <t>5CD112H9YF</t>
  </si>
  <si>
    <t>70cf496f5572</t>
  </si>
  <si>
    <t>1237368832 / 3970584576</t>
  </si>
  <si>
    <t>18170720256 / 34359738368</t>
  </si>
  <si>
    <t>47bc0015-4c76-480a-ae2c-90ed788b6843</t>
  </si>
  <si>
    <t>5CD123BZV9</t>
  </si>
  <si>
    <t>a4423bb41f68</t>
  </si>
  <si>
    <t>973737984 / 3970584576</t>
  </si>
  <si>
    <t>18294063104 / 34359738368</t>
  </si>
  <si>
    <t>2764181b-6a07-476a-87dc-8ae876aecca6</t>
  </si>
  <si>
    <t>NLA1BL1893141</t>
  </si>
  <si>
    <t>a81d16223ead</t>
  </si>
  <si>
    <t>date:2024-09-13 durationSeconds:2669</t>
  </si>
  <si>
    <t>2102931456 / 4106133504</t>
  </si>
  <si>
    <t>23702290432 / 34359738368</t>
  </si>
  <si>
    <t>e8aff910-c170-41ed-9969-0d4e06a745d9</t>
  </si>
  <si>
    <t>5CD042WH2F</t>
  </si>
  <si>
    <t>date:2024-09-13 durationSeconds:2670</t>
  </si>
  <si>
    <t>874528768 / 3970129920</t>
  </si>
  <si>
    <t>32996155392 / 34359738368</t>
  </si>
  <si>
    <t>08475c81-1be0-4e8b-a521-54358cca43f3</t>
  </si>
  <si>
    <t>5CD042WJGD</t>
  </si>
  <si>
    <t>1826495347a6</t>
  </si>
  <si>
    <t>1102073856 / 3970142208</t>
  </si>
  <si>
    <t>20308725760 / 34359738368</t>
  </si>
  <si>
    <t>64ae53ee-e1d4-4daf-a91a-05100955a6dd</t>
  </si>
  <si>
    <t>5CD1374ZQN</t>
  </si>
  <si>
    <t>4c796e65f6c6</t>
  </si>
  <si>
    <t>1199050752 / 3970584576</t>
  </si>
  <si>
    <t>18978869248 / 34359738368</t>
  </si>
  <si>
    <t>4239926a-ad00-406d-93e5-567259856140</t>
  </si>
  <si>
    <t>5CD1255T8F</t>
  </si>
  <si>
    <t>b060888081f8</t>
  </si>
  <si>
    <t>963518464 / 3970584576</t>
  </si>
  <si>
    <t>33112076288 / 34359738368</t>
  </si>
  <si>
    <t>7b7ecb30-3909-4932-96a9-2b4db73e73c2</t>
  </si>
  <si>
    <t>5CD0300D8L</t>
  </si>
  <si>
    <t>bc542f667524</t>
  </si>
  <si>
    <t>date:2024-09-13 durationSeconds:269</t>
  </si>
  <si>
    <t>2771849216 / 3972386816</t>
  </si>
  <si>
    <t>22188720128 / 34359738368</t>
  </si>
  <si>
    <t>b071566f-a139-4aa4-947a-09a021da6b75</t>
  </si>
  <si>
    <t>5CD042WH7K</t>
  </si>
  <si>
    <t>18264954270c</t>
  </si>
  <si>
    <t>date:2024-09-13 durationSeconds:270</t>
  </si>
  <si>
    <t>968089600 / 3970191360</t>
  </si>
  <si>
    <t>25835032576 / 34359738368</t>
  </si>
  <si>
    <t>213f6e55-b22f-4975-8f4b-eda244b208cf</t>
  </si>
  <si>
    <t>5CD112H859</t>
  </si>
  <si>
    <t>70cf497ebeae</t>
  </si>
  <si>
    <t>1123803136 / 3970646016</t>
  </si>
  <si>
    <t>20905652224 / 34359738368</t>
  </si>
  <si>
    <t>830b2fee-34ff-4184-9070-93dbaf487867</t>
  </si>
  <si>
    <t>5CD112H89X</t>
  </si>
  <si>
    <t>70cf49800570</t>
  </si>
  <si>
    <t>1187422208 / 3970646016</t>
  </si>
  <si>
    <t>31853535232 / 34359738368</t>
  </si>
  <si>
    <t>49da9239-c120-41ba-a5ed-bef733d9fedf</t>
  </si>
  <si>
    <t>5CD1255TMV</t>
  </si>
  <si>
    <t>b060887dfd39</t>
  </si>
  <si>
    <t>1177923584 / 3970646016</t>
  </si>
  <si>
    <t>30433239040 / 34359738368</t>
  </si>
  <si>
    <t>bcc46339-e0f8-482a-9562-02ace5eac564</t>
  </si>
  <si>
    <t>5CD112H8GJ</t>
  </si>
  <si>
    <t>70cf496fed75</t>
  </si>
  <si>
    <t>1179598848 / 3970584576</t>
  </si>
  <si>
    <t>16218460160 / 34359738368</t>
  </si>
  <si>
    <t>f8f53d1c-b001-4fce-bdfe-290af66bce3e</t>
  </si>
  <si>
    <t>88YG4W3</t>
  </si>
  <si>
    <t>70d8233cad43</t>
  </si>
  <si>
    <t>900292608 / 3955642368</t>
  </si>
  <si>
    <t>17686974464 / 34359738368</t>
  </si>
  <si>
    <t>532471fd-7efa-47de-b49f-2ecffcd6f05a</t>
  </si>
  <si>
    <t>5CD123C1ST</t>
  </si>
  <si>
    <t>b0608801f103</t>
  </si>
  <si>
    <t>1189244928 / 3970646016</t>
  </si>
  <si>
    <t>28076933120 / 34359738368</t>
  </si>
  <si>
    <t>7d692526-9a2f-486d-80e3-ba5b912a3076</t>
  </si>
  <si>
    <t>NLA1BL1911612</t>
  </si>
  <si>
    <t>a81d16386b03</t>
  </si>
  <si>
    <t>1236234240 / 4106133504</t>
  </si>
  <si>
    <t>12809404416 / 34359738368</t>
  </si>
  <si>
    <t>a63644f7-76b6-49f4-8ec8-816034558bce</t>
  </si>
  <si>
    <t>D1XGZT3</t>
  </si>
  <si>
    <t>ac5afc8ecf60</t>
  </si>
  <si>
    <t>1112649728 / 3955593216</t>
  </si>
  <si>
    <t>26438832128 / 34359738368</t>
  </si>
  <si>
    <t>f78ac937-aab2-4788-940d-46cfd6991fb4</t>
  </si>
  <si>
    <t>D5YG4W3</t>
  </si>
  <si>
    <t>bc6ee2b4fb1d</t>
  </si>
  <si>
    <t>1511821312 / 3955589120</t>
  </si>
  <si>
    <t>15674150912 / 34359738368</t>
  </si>
  <si>
    <t>0637d8b8-9eed-46c1-bd1e-9a23a80cf1a8</t>
  </si>
  <si>
    <t>S6NXLP007284233</t>
  </si>
  <si>
    <t>b047e9bb65b1</t>
  </si>
  <si>
    <t>1205764096 / 3955179520</t>
  </si>
  <si>
    <t>17742258176 / 34359738368</t>
  </si>
  <si>
    <t>bed96a82-5a2e-4a87-8759-877aa9ef96d5</t>
  </si>
  <si>
    <t>5CD042WJWX</t>
  </si>
  <si>
    <t>18264953ff98</t>
  </si>
  <si>
    <t>date:2024-09-13 durationSeconds:2700</t>
  </si>
  <si>
    <t>1006243840 / 3970129920</t>
  </si>
  <si>
    <t>21078319104 / 34359738368</t>
  </si>
  <si>
    <t>8eb9c03d-b027-41a5-8135-e2d1433b09f6</t>
  </si>
  <si>
    <t>5CD112H86R</t>
  </si>
  <si>
    <t>70cf497ebc88</t>
  </si>
  <si>
    <t>1157095424 / 3970584576</t>
  </si>
  <si>
    <t>20329717760 / 34359738368</t>
  </si>
  <si>
    <t>37df7661-f9c3-4fbd-94c1-058912f122eb</t>
  </si>
  <si>
    <t>5CD1255VWT</t>
  </si>
  <si>
    <t>b0608881961a</t>
  </si>
  <si>
    <t>date:2024-09-13 durationSeconds:2730</t>
  </si>
  <si>
    <t>1522565120 / 3970572288</t>
  </si>
  <si>
    <t>18663735296 / 34359738368</t>
  </si>
  <si>
    <t>bc5c1fb3-fadf-4077-ba28-fbcd65422f59</t>
  </si>
  <si>
    <t>5CD042WFYK</t>
  </si>
  <si>
    <t>182649265f75</t>
  </si>
  <si>
    <t>988815360 / 3970142208</t>
  </si>
  <si>
    <t>19852804096 / 34359738368</t>
  </si>
  <si>
    <t>fe1b182f-e0f8-4600-85b8-5ccc0ec25492</t>
  </si>
  <si>
    <t>5CD042WFY5</t>
  </si>
  <si>
    <t>182649265fed</t>
  </si>
  <si>
    <t>1235542016 / 3970142208</t>
  </si>
  <si>
    <t>20915273728 / 34359738368</t>
  </si>
  <si>
    <t>a3ff5f09-6363-4060-8389-f74236cfa82e</t>
  </si>
  <si>
    <t>S3NXLP01C35211B</t>
  </si>
  <si>
    <t>a0b339bc4742</t>
  </si>
  <si>
    <t>date:2024-09-13 durationSeconds:27305</t>
  </si>
  <si>
    <t>2130399232 / 3955126272</t>
  </si>
  <si>
    <t>16872816640 / 34359738368</t>
  </si>
  <si>
    <t>259c9629-98e5-45bc-8a24-842705a884a4</t>
  </si>
  <si>
    <t>NLA1BL18A0798</t>
  </si>
  <si>
    <t>a81d162513bf</t>
  </si>
  <si>
    <t>date:2024-09-13 durationSeconds:2731</t>
  </si>
  <si>
    <t>1251627008 / 4106002432</t>
  </si>
  <si>
    <t>13683236864 / 34359738368</t>
  </si>
  <si>
    <t>5da471e4-4f93-4597-a22b-fb2a92d11ebe</t>
  </si>
  <si>
    <t>5CD123BZY8</t>
  </si>
  <si>
    <t>b0608801f7ac</t>
  </si>
  <si>
    <t>date:2024-09-13 durationSeconds:2732</t>
  </si>
  <si>
    <t>1520549888 / 3970572288</t>
  </si>
  <si>
    <t>19150983168 / 34359738368</t>
  </si>
  <si>
    <t>c4d17449-c4d9-4206-8c09-cea687e7fdb8</t>
  </si>
  <si>
    <t>5CD112H8LW</t>
  </si>
  <si>
    <t>502f9bddd768</t>
  </si>
  <si>
    <t>date:2024-09-13 durationSeconds:2760</t>
  </si>
  <si>
    <t>953544704 / 3970572288</t>
  </si>
  <si>
    <t>21008523264 / 34359738368</t>
  </si>
  <si>
    <t>38f95134-3bc6-4224-a110-c0075707626d</t>
  </si>
  <si>
    <t>5CD1255W4L</t>
  </si>
  <si>
    <t>b06088804724</t>
  </si>
  <si>
    <t>date:2024-09-13 durationSeconds:2790</t>
  </si>
  <si>
    <t>1228304384 / 3970572288</t>
  </si>
  <si>
    <t>19066580992 / 34359738368</t>
  </si>
  <si>
    <t>d7278f7f-19f7-487c-bc6c-0a7cd6156809</t>
  </si>
  <si>
    <t>5CD112H84D</t>
  </si>
  <si>
    <t>70cf497ebd0a</t>
  </si>
  <si>
    <t>1149812736 / 3970572288</t>
  </si>
  <si>
    <t>20692221952 / 34359738368</t>
  </si>
  <si>
    <t>18bf449c-5907-4773-b712-c7293e315297</t>
  </si>
  <si>
    <t>5CD0300F18</t>
  </si>
  <si>
    <t>bc542f734353</t>
  </si>
  <si>
    <t>919564288 / 3970584576</t>
  </si>
  <si>
    <t>18679848960 / 34359738368</t>
  </si>
  <si>
    <t>13656139-de0d-4eb6-b0e0-2a888c1a42ad</t>
  </si>
  <si>
    <t>5CD123C03C</t>
  </si>
  <si>
    <t>b0608801d53d</t>
  </si>
  <si>
    <t>1434140672 / 3970584576</t>
  </si>
  <si>
    <t>18397835264 / 34359738368</t>
  </si>
  <si>
    <t>90a3a507-4578-48ec-b5cd-a55cb88892bc</t>
  </si>
  <si>
    <t>96XK9000012H32220205</t>
  </si>
  <si>
    <t>8cfdf05e9b59</t>
  </si>
  <si>
    <t>1285337088 / 4054851584</t>
  </si>
  <si>
    <t>32784367616 / 34359738368</t>
  </si>
  <si>
    <t>2f4b9ea1-31ca-43d1-9090-12da920ebbc6</t>
  </si>
  <si>
    <t>5CD042WG10</t>
  </si>
  <si>
    <t>18264925409a</t>
  </si>
  <si>
    <t>date:2024-09-13 durationSeconds:2820</t>
  </si>
  <si>
    <t>1071632384 / 3970142208</t>
  </si>
  <si>
    <t>19834744832 / 34359738368</t>
  </si>
  <si>
    <t>1a44e6c9-90ed-4185-ac3f-93e40cb1b160</t>
  </si>
  <si>
    <t>5CD1255T0C</t>
  </si>
  <si>
    <t>b06088a9513c</t>
  </si>
  <si>
    <t>1150058496 / 3970572288</t>
  </si>
  <si>
    <t>20762271744 / 34359738368</t>
  </si>
  <si>
    <t>1d510ee1-9258-424f-ba96-0a59ea036a28</t>
  </si>
  <si>
    <t>5CD1255THT</t>
  </si>
  <si>
    <t>b060887fb00c</t>
  </si>
  <si>
    <t>880926720 / 3970572288</t>
  </si>
  <si>
    <t>33375907840 / 34359738368</t>
  </si>
  <si>
    <t>1438c5ce-7447-4871-a87c-9d49d1bfa954</t>
  </si>
  <si>
    <t>5CD1247J1D</t>
  </si>
  <si>
    <t>a4423bba75b6</t>
  </si>
  <si>
    <t>906051584 / 3970572288</t>
  </si>
  <si>
    <t>18190671872 / 34359738368</t>
  </si>
  <si>
    <t>93c1f9e0-2762-4fcd-b096-5a9f0c6852f2</t>
  </si>
  <si>
    <t>5CD123BYZZ</t>
  </si>
  <si>
    <t>f85ea0d91edf</t>
  </si>
  <si>
    <t>date:2024-09-13 durationSeconds:2850</t>
  </si>
  <si>
    <t>1143189504 / 3970584576</t>
  </si>
  <si>
    <t>16215904256 / 34359738368</t>
  </si>
  <si>
    <t>73a2dd9d-2bb8-4455-9df4-df6e68b830a6</t>
  </si>
  <si>
    <t>5CD112H89S</t>
  </si>
  <si>
    <t>70cf497ff783</t>
  </si>
  <si>
    <t>date:2024-09-13 durationSeconds:2910</t>
  </si>
  <si>
    <t>1193316352 / 3970584576</t>
  </si>
  <si>
    <t>20565929984 / 34359738368</t>
  </si>
  <si>
    <t>7401f396-740b-4a1f-b429-3dd5d6e5f473</t>
  </si>
  <si>
    <t>G36BNS3</t>
  </si>
  <si>
    <t>04cf4b849f63</t>
  </si>
  <si>
    <t>date:2024-09-13 durationSeconds:2913</t>
  </si>
  <si>
    <t>1544179712 / 3959566336</t>
  </si>
  <si>
    <t>16625143808 / 34359738368</t>
  </si>
  <si>
    <t>f996d005-a84e-4ef3-9cb2-fccabd1a38b1</t>
  </si>
  <si>
    <t>5FFBNS3</t>
  </si>
  <si>
    <t>04cf4b84bb15</t>
  </si>
  <si>
    <t>date:2024-09-13 durationSeconds:2939</t>
  </si>
  <si>
    <t>1990471680 / 3959521280</t>
  </si>
  <si>
    <t>16751083520 / 34359738368</t>
  </si>
  <si>
    <t>a0b6f1e8-5f9e-44ee-b126-758b32f612a8</t>
  </si>
  <si>
    <t>5CD1255WN5</t>
  </si>
  <si>
    <t>b060887e5b5d</t>
  </si>
  <si>
    <t>date:2024-09-13 durationSeconds:2940</t>
  </si>
  <si>
    <t>1157398528 / 3970572288</t>
  </si>
  <si>
    <t>18420850688 / 34359738368</t>
  </si>
  <si>
    <t>d5e75a84-81b1-42e1-bc9c-d50cf9646445</t>
  </si>
  <si>
    <t>NLA1BL18A0197</t>
  </si>
  <si>
    <t>a81d162962f1</t>
  </si>
  <si>
    <t>date:2024-09-13 durationSeconds:2970</t>
  </si>
  <si>
    <t>884084736 / 4106002432</t>
  </si>
  <si>
    <t>25594658816 / 34359738368</t>
  </si>
  <si>
    <t>10ece79f-5d0c-45a0-8643-cf1da62a391d</t>
  </si>
  <si>
    <t>5CD1255TKB</t>
  </si>
  <si>
    <t>b060887f5058</t>
  </si>
  <si>
    <t>1088598016 / 3970584576</t>
  </si>
  <si>
    <t>33197805568 / 34359738368</t>
  </si>
  <si>
    <t>c712c5b9-2b13-4e03-b4d7-a1e7336e20b0</t>
  </si>
  <si>
    <t>5CD123C03X</t>
  </si>
  <si>
    <t>b06088028a05</t>
  </si>
  <si>
    <t>1441308672 / 3970572288</t>
  </si>
  <si>
    <t>18168102912 / 34359738368</t>
  </si>
  <si>
    <t>d91cc7b2-6987-4441-9b81-24e715764167</t>
  </si>
  <si>
    <t>96XK9000012H32219072</t>
  </si>
  <si>
    <t>8cfdf05f9bd7</t>
  </si>
  <si>
    <t>date:2024-09-13 durationSeconds:299</t>
  </si>
  <si>
    <t>2085851136 / 4054851584</t>
  </si>
  <si>
    <t>33172185088 / 34359738368</t>
  </si>
  <si>
    <t>b8ac1422-c2f4-4b54-8bdb-d1de01a37390</t>
  </si>
  <si>
    <t>NLA1BL18A0052</t>
  </si>
  <si>
    <t>a81d161ed479</t>
  </si>
  <si>
    <t>date:2024-09-13 durationSeconds:30</t>
  </si>
  <si>
    <t>861966336 / 4106133504</t>
  </si>
  <si>
    <t>29475921920 / 34359738368</t>
  </si>
  <si>
    <t>4ec383b8-fe53-4dd9-915f-d350d4a4421f</t>
  </si>
  <si>
    <t>NLA1BL1891818</t>
  </si>
  <si>
    <t>a81d1621fd19</t>
  </si>
  <si>
    <t>1213448192 / 4106133504</t>
  </si>
  <si>
    <t>13955100672 / 34359738368</t>
  </si>
  <si>
    <t>b9f1b378-8105-430d-a75b-07335418c5ea</t>
  </si>
  <si>
    <t>NLA1BL1892324</t>
  </si>
  <si>
    <t>a81d161ed8f9</t>
  </si>
  <si>
    <t>819965952 / 4107370496</t>
  </si>
  <si>
    <t>16807038976 / 34359738368</t>
  </si>
  <si>
    <t>e38533be-772e-4ed7-9508-a152ba2cfde6</t>
  </si>
  <si>
    <t>NLA1BL19B1023</t>
  </si>
  <si>
    <t>a81d16916c23</t>
  </si>
  <si>
    <t>1224065024 / 4106133504</t>
  </si>
  <si>
    <t>13011349504 / 34359738368</t>
  </si>
  <si>
    <t>803bc3e5-e404-4a82-9e19-8e7e239416ab</t>
  </si>
  <si>
    <t>NLA1BL19B0279</t>
  </si>
  <si>
    <t>a81d16764ac7</t>
  </si>
  <si>
    <t>1214554112 / 4106133504</t>
  </si>
  <si>
    <t>13106515968 / 34359738368</t>
  </si>
  <si>
    <t>74da8bf5-89a9-4e0b-839c-5dbd9395ae43</t>
  </si>
  <si>
    <t>NLA1BL19B0951</t>
  </si>
  <si>
    <t>a81d1676c089</t>
  </si>
  <si>
    <t>1248116736 / 4106133504</t>
  </si>
  <si>
    <t>24238583808 / 34359738368</t>
  </si>
  <si>
    <t>5ca6db58-d0c2-4aa2-9051-7f413249889d</t>
  </si>
  <si>
    <t>NLA1BL19B1187</t>
  </si>
  <si>
    <t>a81d169191e1</t>
  </si>
  <si>
    <t>1246978048 / 4106002432</t>
  </si>
  <si>
    <t>31554629632 / 34359738368</t>
  </si>
  <si>
    <t>4a154d8c-72d5-467b-b870-072f02dec43d</t>
  </si>
  <si>
    <t>5CD0300DG6</t>
  </si>
  <si>
    <t>bc542f76c87a</t>
  </si>
  <si>
    <t>823971840 / 3970646016</t>
  </si>
  <si>
    <t>23831683072 / 34359738368</t>
  </si>
  <si>
    <t>2fa5c551-b1b2-4503-a64f-2a3607326d8b</t>
  </si>
  <si>
    <t>5CD0300FYB</t>
  </si>
  <si>
    <t>bc542f76d419</t>
  </si>
  <si>
    <t>1197760512 / 3970646016</t>
  </si>
  <si>
    <t>18287316992 / 34359738368</t>
  </si>
  <si>
    <t>a29b96aa-38e5-4c3d-b4cc-f42b3281f870</t>
  </si>
  <si>
    <t>5CD0300DLH</t>
  </si>
  <si>
    <t>bc542f3167f8</t>
  </si>
  <si>
    <t>1209888768 / 3970646016</t>
  </si>
  <si>
    <t>18113454080 / 34359738368</t>
  </si>
  <si>
    <t>bb6dc91a-61a6-40de-b08c-4dc31944522f</t>
  </si>
  <si>
    <t>5CD0300DQQ</t>
  </si>
  <si>
    <t>bc542f670381</t>
  </si>
  <si>
    <t>909762560 / 3970633728</t>
  </si>
  <si>
    <t>32188030976 / 34359738368</t>
  </si>
  <si>
    <t>b051478b-fa0f-4217-89c3-22a31ae24214</t>
  </si>
  <si>
    <t>5CD0300DMD</t>
  </si>
  <si>
    <t>bc542f316866</t>
  </si>
  <si>
    <t>941494272 / 3970646016</t>
  </si>
  <si>
    <t>26756689920 / 34359738368</t>
  </si>
  <si>
    <t>b8257f46-6a8a-43a4-a87d-b9e1bfae2155</t>
  </si>
  <si>
    <t>5CD0300FZL</t>
  </si>
  <si>
    <t>bc542f306e57</t>
  </si>
  <si>
    <t>1154113536 / 3970633728</t>
  </si>
  <si>
    <t>29898440704 / 34359738368</t>
  </si>
  <si>
    <t>dc1423b9-57a4-44f0-abe7-3878ccb79235</t>
  </si>
  <si>
    <t>5CD033CCK2</t>
  </si>
  <si>
    <t>a87eea11fbc0</t>
  </si>
  <si>
    <t>1135599616 / 3970633728</t>
  </si>
  <si>
    <t>27408224256 / 34359738368</t>
  </si>
  <si>
    <t>22ea1992-b129-4af0-b0ee-3f7ebd680843</t>
  </si>
  <si>
    <t>P209H2NS</t>
  </si>
  <si>
    <t>80304979f283</t>
  </si>
  <si>
    <t>1377386496 / 4055769088</t>
  </si>
  <si>
    <t>27582803968 / 34359738368</t>
  </si>
  <si>
    <t>cb7fd0ba-c1f7-473c-accb-8e5c08fc7779</t>
  </si>
  <si>
    <t>P209H2SH</t>
  </si>
  <si>
    <t>80304978cc75</t>
  </si>
  <si>
    <t>1360998400 / 4055674880</t>
  </si>
  <si>
    <t>23902175232 / 34359738368</t>
  </si>
  <si>
    <t>0bb544d2-2606-4347-8bb9-66f60633bb7f</t>
  </si>
  <si>
    <t>P209H2H0</t>
  </si>
  <si>
    <t>8030497dddad</t>
  </si>
  <si>
    <t>1341206528 / 4055769088</t>
  </si>
  <si>
    <t>24925982720 / 34359738368</t>
  </si>
  <si>
    <t>0ad5fc00-a2dc-4288-b0e7-66a35bf2a13e</t>
  </si>
  <si>
    <t>P209H2PQ</t>
  </si>
  <si>
    <t>803049771dc5</t>
  </si>
  <si>
    <t>1276162048 / 4055769088</t>
  </si>
  <si>
    <t>25255157760 / 34359738368</t>
  </si>
  <si>
    <t>34e2ec87-42a5-4d58-a63a-389a9ac76157</t>
  </si>
  <si>
    <t>P209H2S2</t>
  </si>
  <si>
    <t>8030497e4445</t>
  </si>
  <si>
    <t>1036062720 / 4055769088</t>
  </si>
  <si>
    <t>30699986944 / 34359738368</t>
  </si>
  <si>
    <t>ab3055a0-c8eb-43cb-a98d-cbe4a3dd90f4</t>
  </si>
  <si>
    <t>P209H2EB</t>
  </si>
  <si>
    <t>80304977808d</t>
  </si>
  <si>
    <t>1398390784 / 4055769088</t>
  </si>
  <si>
    <t>23403405312 / 34359738368</t>
  </si>
  <si>
    <t>43578fd8-709a-4f1c-8392-238f2cfb2dbe</t>
  </si>
  <si>
    <t>P209H2RG</t>
  </si>
  <si>
    <t>8030497bc953</t>
  </si>
  <si>
    <t>1451974656 / 4055769088</t>
  </si>
  <si>
    <t>24774324224 / 34359738368</t>
  </si>
  <si>
    <t>bc6b43f9-6455-41fd-970c-691f684c3bf3</t>
  </si>
  <si>
    <t>P209H2PY</t>
  </si>
  <si>
    <t>803049771dbb</t>
  </si>
  <si>
    <t>1010139136 / 4055769088</t>
  </si>
  <si>
    <t>31983411200 / 34359738368</t>
  </si>
  <si>
    <t>8d7c5b1a-6b1a-446b-ab4f-5aced9e4088f</t>
  </si>
  <si>
    <t>P209H30N</t>
  </si>
  <si>
    <t>1434251264 / 4055674880</t>
  </si>
  <si>
    <t>29316075520 / 34359738368</t>
  </si>
  <si>
    <t>c2dbcc22-b3c9-4bc9-9085-7d712c0f15a1</t>
  </si>
  <si>
    <t>P209H2K4</t>
  </si>
  <si>
    <t>8030497bc913</t>
  </si>
  <si>
    <t>1488601088 / 4055769088</t>
  </si>
  <si>
    <t>28588158976 / 34359738368</t>
  </si>
  <si>
    <t>e4f92acd-4287-408c-b0c2-6e86932393b6</t>
  </si>
  <si>
    <t>P209H32P</t>
  </si>
  <si>
    <t>80304966c35d</t>
  </si>
  <si>
    <t>1009090560 / 4055674880</t>
  </si>
  <si>
    <t>24523440128 / 34359738368</t>
  </si>
  <si>
    <t>647df293-3106-4443-b9f4-a48c9210fc90</t>
  </si>
  <si>
    <t>P209H2HX</t>
  </si>
  <si>
    <t>8030497bc945</t>
  </si>
  <si>
    <t>1328513024 / 4055769088</t>
  </si>
  <si>
    <t>31065104384 / 34359738368</t>
  </si>
  <si>
    <t>6332ef64-cfb0-4521-8e88-d9bac208aff3</t>
  </si>
  <si>
    <t>P209H2VT</t>
  </si>
  <si>
    <t>8030497e1477</t>
  </si>
  <si>
    <t>1399779328 / 4055777280</t>
  </si>
  <si>
    <t>25232310272 / 34359738368</t>
  </si>
  <si>
    <t>1a2c5203-2c4e-4877-ae9c-81daec05929b</t>
  </si>
  <si>
    <t>P209H2NW</t>
  </si>
  <si>
    <t>8030497dddb1</t>
  </si>
  <si>
    <t>1294041088 / 4055769088</t>
  </si>
  <si>
    <t>25591844864 / 34359738368</t>
  </si>
  <si>
    <t>cb6b4a0e-1179-4071-95c0-a6e9520d072f</t>
  </si>
  <si>
    <t>P209H2Z3</t>
  </si>
  <si>
    <t>80304966c4e1</t>
  </si>
  <si>
    <t>1001168896 / 4055674880</t>
  </si>
  <si>
    <t>28498092032 / 34359738368</t>
  </si>
  <si>
    <t>2f83b7d9-1dc3-4c1b-904d-1f2c97babaab</t>
  </si>
  <si>
    <t>P209H2PA</t>
  </si>
  <si>
    <t>80304978cbb7</t>
  </si>
  <si>
    <t>1393901568 / 4055769088</t>
  </si>
  <si>
    <t>29767520256 / 34359738368</t>
  </si>
  <si>
    <t>2c6c4b92-9c80-4fe9-bf71-67a9ea443f98</t>
  </si>
  <si>
    <t>5CD033CBV0</t>
  </si>
  <si>
    <t>a87eea12f769</t>
  </si>
  <si>
    <t>1134043136 / 3970633728</t>
  </si>
  <si>
    <t>18509623296 / 34359738368</t>
  </si>
  <si>
    <t>3436b860-217d-4325-a2b9-a0f1bbd541d9</t>
  </si>
  <si>
    <t>5CD0456LNZ</t>
  </si>
  <si>
    <t>bc17b8da4ecc</t>
  </si>
  <si>
    <t>1031151616 / 3970203648</t>
  </si>
  <si>
    <t>32512069632 / 34359738368</t>
  </si>
  <si>
    <t>da619ad0-ec48-4d00-8641-1e8b9d377f36</t>
  </si>
  <si>
    <t>5CD0456LN9</t>
  </si>
  <si>
    <t>bc17b8ef8f3a</t>
  </si>
  <si>
    <t>1035661312 / 3970191360</t>
  </si>
  <si>
    <t>32268079104 / 34359738368</t>
  </si>
  <si>
    <t>4a49c084-ef91-45db-8340-9b624dc4135e</t>
  </si>
  <si>
    <t>5CD042WJ45</t>
  </si>
  <si>
    <t>182649255e3b</t>
  </si>
  <si>
    <t>1117585408 / 3970191360</t>
  </si>
  <si>
    <t>33230135296 / 34359738368</t>
  </si>
  <si>
    <t>80c19d5d-b3cd-46d9-9127-1edb1d489e2b</t>
  </si>
  <si>
    <t>5CD042WK8F</t>
  </si>
  <si>
    <t>1826492637cf</t>
  </si>
  <si>
    <t>1251147776 / 3970203648</t>
  </si>
  <si>
    <t>22624677888 / 34359738368</t>
  </si>
  <si>
    <t>e47e702f-e6dd-4164-bef4-5339e057e496</t>
  </si>
  <si>
    <t>5CD042WH2C</t>
  </si>
  <si>
    <t>182649232d1e</t>
  </si>
  <si>
    <t>1044205568 / 3970191360</t>
  </si>
  <si>
    <t>33021644800 / 34359738368</t>
  </si>
  <si>
    <t>a16b00ad-e911-4539-b039-fa83fb83161a</t>
  </si>
  <si>
    <t>5CD042WH58</t>
  </si>
  <si>
    <t>182649544ec6</t>
  </si>
  <si>
    <t>885850112 / 3970191360</t>
  </si>
  <si>
    <t>32245080064 / 34359738368</t>
  </si>
  <si>
    <t>63b374dd-6f80-4707-a990-6dbe1cb75bb4</t>
  </si>
  <si>
    <t>5CD042WH5M</t>
  </si>
  <si>
    <t>182649541b6d</t>
  </si>
  <si>
    <t>1251143680 / 3970203648</t>
  </si>
  <si>
    <t>31924514816 / 34359738368</t>
  </si>
  <si>
    <t>2bdd34fa-cdb7-42ca-9850-d139a1292d95</t>
  </si>
  <si>
    <t>5CD042WH5V</t>
  </si>
  <si>
    <t>1826495431a2</t>
  </si>
  <si>
    <t>860545024 / 3970203648</t>
  </si>
  <si>
    <t>33124024320 / 34359738368</t>
  </si>
  <si>
    <t>cb48ffa0-9f68-4dc0-85cb-c554b1a4e65e</t>
  </si>
  <si>
    <t>5CD042WH7C</t>
  </si>
  <si>
    <t>18264953c316</t>
  </si>
  <si>
    <t>1022586880 / 3970203648</t>
  </si>
  <si>
    <t>32649314304 / 34359738368</t>
  </si>
  <si>
    <t>c6fe49ad-af49-4d68-88e8-613f0de066d4</t>
  </si>
  <si>
    <t>5CD1247J8S</t>
  </si>
  <si>
    <t>a4423bb68f46</t>
  </si>
  <si>
    <t>892469248 / 3970633728</t>
  </si>
  <si>
    <t>19302400000 / 34359738368</t>
  </si>
  <si>
    <t>394381f9-1739-499c-a674-d6ff51262d38</t>
  </si>
  <si>
    <t>5CD1255SZK</t>
  </si>
  <si>
    <t>b06088abe15e</t>
  </si>
  <si>
    <t>1181704192 / 3970646016</t>
  </si>
  <si>
    <t>18912235520 / 34359738368</t>
  </si>
  <si>
    <t>c4d6ff01-7b50-4845-8fcb-ebfc07e57d8a</t>
  </si>
  <si>
    <t>5CD1255T1G</t>
  </si>
  <si>
    <t>b06088a7f24c</t>
  </si>
  <si>
    <t>1164095488 / 3970572288</t>
  </si>
  <si>
    <t>18923565056 / 34359738368</t>
  </si>
  <si>
    <t>e50ef16e-25b8-481c-b80a-2739889e66a0</t>
  </si>
  <si>
    <t>5CD1255TDW</t>
  </si>
  <si>
    <t>b06088817856</t>
  </si>
  <si>
    <t>1177702400 / 3970646016</t>
  </si>
  <si>
    <t>18837700608 / 34359738368</t>
  </si>
  <si>
    <t>c8e9f6a8-605c-4604-9fc5-ccfb150df4ea</t>
  </si>
  <si>
    <t>5CD1255T3T</t>
  </si>
  <si>
    <t>b06088ab7b24</t>
  </si>
  <si>
    <t>1200001024 / 3970646016</t>
  </si>
  <si>
    <t>19215994880 / 34359738368</t>
  </si>
  <si>
    <t>0b797f35-e4dc-4000-be6f-59e3bf101f12</t>
  </si>
  <si>
    <t>5CD1255VWF</t>
  </si>
  <si>
    <t>b060887def4c</t>
  </si>
  <si>
    <t>1179000832 / 3970646016</t>
  </si>
  <si>
    <t>18868584448 / 34359738368</t>
  </si>
  <si>
    <t>a125c128-e440-49be-ada2-fa83b718ad2b</t>
  </si>
  <si>
    <t>5CD1255SZZ</t>
  </si>
  <si>
    <t>b06088a951a0</t>
  </si>
  <si>
    <t>1134493696 / 3970584576</t>
  </si>
  <si>
    <t>18999312384 / 34359738368</t>
  </si>
  <si>
    <t>f37dbd0c-9f11-4090-bb15-2407a0cbd291</t>
  </si>
  <si>
    <t>5CD1255WSR</t>
  </si>
  <si>
    <t>b060887dee75</t>
  </si>
  <si>
    <t>1175887872 / 3970584576</t>
  </si>
  <si>
    <t>19747405824 / 34359738368</t>
  </si>
  <si>
    <t>cece5db2-41c9-4a2f-b11d-a5e44ba64d97</t>
  </si>
  <si>
    <t>5CD1255WQT</t>
  </si>
  <si>
    <t>b060887e4d52</t>
  </si>
  <si>
    <t>1139396608 / 3970646016</t>
  </si>
  <si>
    <t>19359408128 / 34359738368</t>
  </si>
  <si>
    <t>1c6ab0b9-86bc-4ee5-bf0d-02aa8b0c46bd</t>
  </si>
  <si>
    <t>5CD1255WLL</t>
  </si>
  <si>
    <t>b06088ab12e2</t>
  </si>
  <si>
    <t>1153073152 / 3970646016</t>
  </si>
  <si>
    <t>18764673024 / 34359738368</t>
  </si>
  <si>
    <t>603be8c6-23ab-445a-b003-d8b870f04a45</t>
  </si>
  <si>
    <t>5CD1255WT9</t>
  </si>
  <si>
    <t>b060887e3f6a</t>
  </si>
  <si>
    <t>1164222464 / 3970572288</t>
  </si>
  <si>
    <t>19352317952 / 34359738368</t>
  </si>
  <si>
    <t>0dd71a9b-7fd3-4f44-8fe3-26151ba05594</t>
  </si>
  <si>
    <t>5CD1255SZ3</t>
  </si>
  <si>
    <t>b06088aac99f</t>
  </si>
  <si>
    <t>1154867200 / 3970633728</t>
  </si>
  <si>
    <t>9386435d-7b64-4b60-8b73-da923e29211f</t>
  </si>
  <si>
    <t>5CD1255X35</t>
  </si>
  <si>
    <t>b060887f080f</t>
  </si>
  <si>
    <t>1159860224 / 3970633728</t>
  </si>
  <si>
    <t>18824839168 / 34359738368</t>
  </si>
  <si>
    <t>5d22ef95-c85c-41e2-8bc7-9ad5285f9261</t>
  </si>
  <si>
    <t>5CD1255VZ9</t>
  </si>
  <si>
    <t>b060887bfc50</t>
  </si>
  <si>
    <t>1125314560 / 3970633728</t>
  </si>
  <si>
    <t>19139878912 / 34359738368</t>
  </si>
  <si>
    <t>e53e77bd-7827-4f0b-831e-62545adfefc3</t>
  </si>
  <si>
    <t>5CD1255WS3</t>
  </si>
  <si>
    <t>b0608880ada9</t>
  </si>
  <si>
    <t>1178243072 / 3970646016</t>
  </si>
  <si>
    <t>19269861376 / 34359738368</t>
  </si>
  <si>
    <t>352db205-e499-43cf-abb7-a9ede0a4387a</t>
  </si>
  <si>
    <t>5CD1255VW5</t>
  </si>
  <si>
    <t>b060887f5b52</t>
  </si>
  <si>
    <t>943140864 / 3970584576</t>
  </si>
  <si>
    <t>18974064640 / 34359738368</t>
  </si>
  <si>
    <t>444c2b7f-3b10-4ac9-b21a-b46bc2cec137</t>
  </si>
  <si>
    <t>5CD1255WV7</t>
  </si>
  <si>
    <t>b060888123d8</t>
  </si>
  <si>
    <t>1158508544 / 3970646016</t>
  </si>
  <si>
    <t>19039469568 / 34359738368</t>
  </si>
  <si>
    <t>4d32e19a-c32c-49a5-b938-2be61ff45980</t>
  </si>
  <si>
    <t>5CD1255VYB</t>
  </si>
  <si>
    <t>b060887f868b</t>
  </si>
  <si>
    <t>1163509760 / 3970584576</t>
  </si>
  <si>
    <t>18801336320 / 34359738368</t>
  </si>
  <si>
    <t>f4fcf6be-65fe-4003-af15-18c533a86514</t>
  </si>
  <si>
    <t>5CD1255W2J</t>
  </si>
  <si>
    <t>b060887fe135</t>
  </si>
  <si>
    <t>1133146112 / 3970633728</t>
  </si>
  <si>
    <t>32648355840 / 34359738368</t>
  </si>
  <si>
    <t>0302074d-75f6-47d9-af03-36d42705970e</t>
  </si>
  <si>
    <t>5CD1255VZ4</t>
  </si>
  <si>
    <t>b060887f7830</t>
  </si>
  <si>
    <t>1043046400 / 3972374528</t>
  </si>
  <si>
    <t>32728039424 / 34359738368</t>
  </si>
  <si>
    <t>c93d4de8-f3c3-4585-bd12-c63abe68517f</t>
  </si>
  <si>
    <t>5CD1255W1N</t>
  </si>
  <si>
    <t>b060887efa7c</t>
  </si>
  <si>
    <t>1102917632 / 3972374528</t>
  </si>
  <si>
    <t>32638828544 / 34359738368</t>
  </si>
  <si>
    <t>1b6441a6-6f6c-4819-a31a-15187542cb1a</t>
  </si>
  <si>
    <t>5CD1255W3V</t>
  </si>
  <si>
    <t>b060887f62eb</t>
  </si>
  <si>
    <t>1210040320 / 3970633728</t>
  </si>
  <si>
    <t>33178972160 / 34359738368</t>
  </si>
  <si>
    <t>42935d49-6633-43b5-baf6-11e36a3a0a3e</t>
  </si>
  <si>
    <t>5CD1255W0B</t>
  </si>
  <si>
    <t>b060887c1bf9</t>
  </si>
  <si>
    <t>1107558400 / 3974463488</t>
  </si>
  <si>
    <t>33289887744 / 34359738368</t>
  </si>
  <si>
    <t>828e05aa-5bce-450d-a2c2-d479d6e8cb89</t>
  </si>
  <si>
    <t>5CD1255W3M</t>
  </si>
  <si>
    <t>b060887f08be</t>
  </si>
  <si>
    <t>1384980480 / 3970633728</t>
  </si>
  <si>
    <t>32326897664 / 34359738368</t>
  </si>
  <si>
    <t>bdb62047-ec71-4189-8556-19455b5a13b4</t>
  </si>
  <si>
    <t>5CD1255VX0</t>
  </si>
  <si>
    <t>b06088819615</t>
  </si>
  <si>
    <t>1080938496 / 3972374528</t>
  </si>
  <si>
    <t>32883970048 / 34359738368</t>
  </si>
  <si>
    <t>b706d513-e813-4ae8-9cd2-21343b16fd4e</t>
  </si>
  <si>
    <t>5CD1255W2F</t>
  </si>
  <si>
    <t>b060887fe0db</t>
  </si>
  <si>
    <t>1149829120 / 3972374528</t>
  </si>
  <si>
    <t>32989376512 / 34359738368</t>
  </si>
  <si>
    <t>4bbdeadd-4166-4297-a335-0248970798a6</t>
  </si>
  <si>
    <t>5CD1255VY7</t>
  </si>
  <si>
    <t>b060888189d6</t>
  </si>
  <si>
    <t>1237295104 / 3970646016</t>
  </si>
  <si>
    <t>32875630592 / 34359738368</t>
  </si>
  <si>
    <t>587eee01-83b9-4ed6-a166-bd9481fed570</t>
  </si>
  <si>
    <t>5CD042WFW6</t>
  </si>
  <si>
    <t>1031192576 / 3970191360</t>
  </si>
  <si>
    <t>17556615168 / 34359738368</t>
  </si>
  <si>
    <t>0da3d791-6043-42e6-b419-8241ca1cbdd4</t>
  </si>
  <si>
    <t>5CD112H8DQ</t>
  </si>
  <si>
    <t>70cf497ebd9b</t>
  </si>
  <si>
    <t>1152278528 / 3970584576</t>
  </si>
  <si>
    <t>19695575040 / 34359738368</t>
  </si>
  <si>
    <t>69cc1156-607a-426e-b1c9-16e6a9021632</t>
  </si>
  <si>
    <t>5CD112H8QX</t>
  </si>
  <si>
    <t>70cf497e099b</t>
  </si>
  <si>
    <t>1147326464 / 3970633728</t>
  </si>
  <si>
    <t>20050317312 / 34359738368</t>
  </si>
  <si>
    <t>cc5dee05-0943-4428-a245-068dbdaf2891</t>
  </si>
  <si>
    <t>5CD112H82N</t>
  </si>
  <si>
    <t>70cf497dc60c</t>
  </si>
  <si>
    <t>1120346112 / 3970646016</t>
  </si>
  <si>
    <t>20113752064 / 34359738368</t>
  </si>
  <si>
    <t>008aec6e-be77-4c03-a571-9e0810628e03</t>
  </si>
  <si>
    <t>5CD112H8QR</t>
  </si>
  <si>
    <t>70cf497e0a45</t>
  </si>
  <si>
    <t>1132695552 / 3970633728</t>
  </si>
  <si>
    <t>20405825536 / 34359738368</t>
  </si>
  <si>
    <t>fc86ad05-adcf-4abf-818a-6d5e49c37c31</t>
  </si>
  <si>
    <t>5CD112H8RB</t>
  </si>
  <si>
    <t>70cf497e08a6</t>
  </si>
  <si>
    <t>1198088192 / 3970646016</t>
  </si>
  <si>
    <t>21519626240 / 34359738368</t>
  </si>
  <si>
    <t>36b8c877-8828-4967-90b9-20d016338b2a</t>
  </si>
  <si>
    <t>5CD112H8CJ</t>
  </si>
  <si>
    <t>70cf497ebe36</t>
  </si>
  <si>
    <t>1172267008 / 3970646016</t>
  </si>
  <si>
    <t>20985626624 / 34359738368</t>
  </si>
  <si>
    <t>5a724d1b-0ebe-496a-81a8-693c1be336b0</t>
  </si>
  <si>
    <t>5CD112H8TR</t>
  </si>
  <si>
    <t>70cf49802f0a</t>
  </si>
  <si>
    <t>1152409600 / 3970646016</t>
  </si>
  <si>
    <t>20568805376 / 34359738368</t>
  </si>
  <si>
    <t>b09c1114-de30-4c18-abf8-a0ff0cf32ad2</t>
  </si>
  <si>
    <t>5CD112H8LF</t>
  </si>
  <si>
    <t>502f9bdc8cbe</t>
  </si>
  <si>
    <t>1287950336 / 3970584576</t>
  </si>
  <si>
    <t>19491086336 / 34359738368</t>
  </si>
  <si>
    <t>3aa54f6b-5d04-4575-9f66-72eee445df54</t>
  </si>
  <si>
    <t>5CD112H8CP</t>
  </si>
  <si>
    <t>70cf497ec007</t>
  </si>
  <si>
    <t>1147559936 / 3970584576</t>
  </si>
  <si>
    <t>22635163648 / 34359738368</t>
  </si>
  <si>
    <t>2ee7c08e-7457-474f-a764-3b221ce4fb28</t>
  </si>
  <si>
    <t>5CD112H9X1</t>
  </si>
  <si>
    <t>70cf4980250a</t>
  </si>
  <si>
    <t>920379392 / 3970584576</t>
  </si>
  <si>
    <t>19247267840 / 34359738368</t>
  </si>
  <si>
    <t>a477b5d4-0c52-403c-a709-911d5b825a4a</t>
  </si>
  <si>
    <t>5CD112HB4N</t>
  </si>
  <si>
    <t>70cf49801e61</t>
  </si>
  <si>
    <t>829718528 / 3970633728</t>
  </si>
  <si>
    <t>26806194176 / 34359738368</t>
  </si>
  <si>
    <t>40b7beed-903a-4d24-9f0f-29cabf7bd2dc</t>
  </si>
  <si>
    <t>5CD1255W38</t>
  </si>
  <si>
    <t>b060887efa72</t>
  </si>
  <si>
    <t>1353945088 / 3972374528</t>
  </si>
  <si>
    <t>33576583168 / 34359738368</t>
  </si>
  <si>
    <t>6f57d971-3c57-44cd-9b9d-005b1bdd28ca</t>
  </si>
  <si>
    <t>5CD112H8BT</t>
  </si>
  <si>
    <t>70cf497ebe5e</t>
  </si>
  <si>
    <t>1079971840 / 3972374528</t>
  </si>
  <si>
    <t>32646483968 / 34359738368</t>
  </si>
  <si>
    <t>34562d37-ae95-4ad3-89e1-8b30e4df0a66</t>
  </si>
  <si>
    <t>5CD112H9B8</t>
  </si>
  <si>
    <t>70cf497e06b2</t>
  </si>
  <si>
    <t>970010624 / 3970572288</t>
  </si>
  <si>
    <t>33223254016 / 34359738368</t>
  </si>
  <si>
    <t>18116eb1-ab41-4fad-9f59-eac64a9c97e6</t>
  </si>
  <si>
    <t>5CD112HB9F</t>
  </si>
  <si>
    <t>70cf49801e89</t>
  </si>
  <si>
    <t>1178550272 / 3970633728</t>
  </si>
  <si>
    <t>32773472256 / 34359738368</t>
  </si>
  <si>
    <t>9493c222-0ae1-4fc7-b14c-afd0520678af</t>
  </si>
  <si>
    <t>5CD112H8JX</t>
  </si>
  <si>
    <t>70cf496e83f9</t>
  </si>
  <si>
    <t>1077473280 / 3970572288</t>
  </si>
  <si>
    <t>33193136128 / 34359738368</t>
  </si>
  <si>
    <t>0ad9db67-bf9e-4a0e-bf9d-ff83c099e4e9</t>
  </si>
  <si>
    <t>5CD0300F19</t>
  </si>
  <si>
    <t>bc542f734425</t>
  </si>
  <si>
    <t>959438848 / 3970646016</t>
  </si>
  <si>
    <t>32861286400 / 34359738368</t>
  </si>
  <si>
    <t>5eb7e527-e5a0-4b3d-ba64-784a491b3fbd</t>
  </si>
  <si>
    <t>5CD1255T1T</t>
  </si>
  <si>
    <t>b06088ab6c15</t>
  </si>
  <si>
    <t>1144954880 / 3970633728</t>
  </si>
  <si>
    <t>17480372224 / 34359738368</t>
  </si>
  <si>
    <t>8b08e8a3-815b-4065-8395-684376f0df77</t>
  </si>
  <si>
    <t>5CD123C1DF</t>
  </si>
  <si>
    <t>a4423bb36d34</t>
  </si>
  <si>
    <t>1151172608 / 3970646016</t>
  </si>
  <si>
    <t>16267304960 / 34359738368</t>
  </si>
  <si>
    <t>538caa2d-7c87-4e26-937c-06fdcc2f435b</t>
  </si>
  <si>
    <t>5CD123C1GH</t>
  </si>
  <si>
    <t>a4423bba6d5f</t>
  </si>
  <si>
    <t>936955904 / 3970633728</t>
  </si>
  <si>
    <t>16265592832 / 34359738368</t>
  </si>
  <si>
    <t>01800133-d09a-4127-9aab-9288a9e19e8c</t>
  </si>
  <si>
    <t>5CD112H8TB</t>
  </si>
  <si>
    <t>70cf497fc9c5</t>
  </si>
  <si>
    <t>1180962816 / 3970584576</t>
  </si>
  <si>
    <t>19318661120 / 34359738368</t>
  </si>
  <si>
    <t>38708a83-2f30-4aae-83d5-f7bf1c74e545</t>
  </si>
  <si>
    <t>5CD123BZWQ</t>
  </si>
  <si>
    <t>b0608802ae72</t>
  </si>
  <si>
    <t>916373504 / 3970646016</t>
  </si>
  <si>
    <t>22702477312 / 34359738368</t>
  </si>
  <si>
    <t>60e713cc-7bb5-497f-b749-47620acca706</t>
  </si>
  <si>
    <t>5CD1255VZF</t>
  </si>
  <si>
    <t>b060887bbab0</t>
  </si>
  <si>
    <t>1151684608 / 3972386816</t>
  </si>
  <si>
    <t>33274089472 / 34359738368</t>
  </si>
  <si>
    <t>0cf438b4-bf31-40d0-b9c2-757855f2f204</t>
  </si>
  <si>
    <t>5CD1255TF9</t>
  </si>
  <si>
    <t>b060887e887b</t>
  </si>
  <si>
    <t>1608298496 / 3972386816</t>
  </si>
  <si>
    <t>31835508736 / 34359738368</t>
  </si>
  <si>
    <t>59332562-ea89-4947-af61-26948d3d1fab</t>
  </si>
  <si>
    <t>5CD1255TL9</t>
  </si>
  <si>
    <t>b06088817176</t>
  </si>
  <si>
    <t>1033502720 / 3970646016</t>
  </si>
  <si>
    <t>31016071168 / 34359738368</t>
  </si>
  <si>
    <t>0c027c9d-98ee-46f7-9d0d-d6876d44c2f1</t>
  </si>
  <si>
    <t>5CD1255T97</t>
  </si>
  <si>
    <t>b060887e252a</t>
  </si>
  <si>
    <t>1063788544 / 3970584576</t>
  </si>
  <si>
    <t>32961232896 / 34359738368</t>
  </si>
  <si>
    <t>17bc2116-d24a-4212-af3c-c177a705da15</t>
  </si>
  <si>
    <t>5CD1255V35</t>
  </si>
  <si>
    <t>b060887c1f5f</t>
  </si>
  <si>
    <t>1191739392 / 3970633728</t>
  </si>
  <si>
    <t>32722681856 / 34359738368</t>
  </si>
  <si>
    <t>1a2d0aa5-d605-4aac-8de3-63e20c03c5a7</t>
  </si>
  <si>
    <t>5CD1255V1B</t>
  </si>
  <si>
    <t>b06088803dba</t>
  </si>
  <si>
    <t>1102389248 / 3970646016</t>
  </si>
  <si>
    <t>33021636608 / 34359738368</t>
  </si>
  <si>
    <t>e7ecb1ad-9bfd-4a0f-9c7d-c27c18311af9</t>
  </si>
  <si>
    <t>5CD1255T99</t>
  </si>
  <si>
    <t>b06088809b98</t>
  </si>
  <si>
    <t>962781184 / 3970633728</t>
  </si>
  <si>
    <t>32728715264 / 34359738368</t>
  </si>
  <si>
    <t>bf4a2aea-8ff3-4463-8bef-29108ea736b6</t>
  </si>
  <si>
    <t>5CD1255THV</t>
  </si>
  <si>
    <t>b060887fbea3</t>
  </si>
  <si>
    <t>1195511808 / 3970646016</t>
  </si>
  <si>
    <t>33256812544 / 34359738368</t>
  </si>
  <si>
    <t>9ac0c87a-7b9d-430c-b48c-f808ab09130f</t>
  </si>
  <si>
    <t>5CD1255TPH</t>
  </si>
  <si>
    <t>b0608880f61f</t>
  </si>
  <si>
    <t>1010581504 / 3970646016</t>
  </si>
  <si>
    <t>33193508864 / 34359738368</t>
  </si>
  <si>
    <t>cef6c17e-23ee-4584-b51b-09651e8d61e5</t>
  </si>
  <si>
    <t>5CD1255TJ9</t>
  </si>
  <si>
    <t>b0608880c4e2</t>
  </si>
  <si>
    <t>1023287296 / 3970646016</t>
  </si>
  <si>
    <t>32444239872 / 34359738368</t>
  </si>
  <si>
    <t>ba4408ae-c59a-40f4-9485-971ed89ba136</t>
  </si>
  <si>
    <t>5CD1255TM5</t>
  </si>
  <si>
    <t>b060887ef810</t>
  </si>
  <si>
    <t>1034223616 / 3970633728</t>
  </si>
  <si>
    <t>31767416832 / 34359738368</t>
  </si>
  <si>
    <t>f97b01b0-2690-43a7-be88-65dc4a655c2a</t>
  </si>
  <si>
    <t>5CD1255SRQ</t>
  </si>
  <si>
    <t>b060887e6625</t>
  </si>
  <si>
    <t>1104388096 / 3970646016</t>
  </si>
  <si>
    <t>33030942720 / 34359738368</t>
  </si>
  <si>
    <t>5b62f7d1-17b3-4048-9243-9b682473e349</t>
  </si>
  <si>
    <t>5CD1255TNR</t>
  </si>
  <si>
    <t>b060887e63af</t>
  </si>
  <si>
    <t>1315205120 / 3970633728</t>
  </si>
  <si>
    <t>32109027328 / 34359738368</t>
  </si>
  <si>
    <t>95a12c8c-1af7-4f9d-ac25-2267296e5903</t>
  </si>
  <si>
    <t>5CD1255W2X</t>
  </si>
  <si>
    <t>b060883099d6</t>
  </si>
  <si>
    <t>1156300800 / 3970572288</t>
  </si>
  <si>
    <t>32550338560 / 34359738368</t>
  </si>
  <si>
    <t>d7e35e64-b7ec-4304-bc56-41094ec495b3</t>
  </si>
  <si>
    <t>5CD1255V9G</t>
  </si>
  <si>
    <t>b0608830aa25</t>
  </si>
  <si>
    <t>1135378432 / 3972386816</t>
  </si>
  <si>
    <t>31783030784 / 34359738368</t>
  </si>
  <si>
    <t>6ccc612c-b2d9-4103-9c84-54d0817709d9</t>
  </si>
  <si>
    <t>5CD1255W39</t>
  </si>
  <si>
    <t>b060887fe126</t>
  </si>
  <si>
    <t>1244012544 / 3970633728</t>
  </si>
  <si>
    <t>32944246784 / 34359738368</t>
  </si>
  <si>
    <t>a463dd46-20f1-41a2-8d87-30266de3209e</t>
  </si>
  <si>
    <t>5CD1255WTL</t>
  </si>
  <si>
    <t>b0608880e89b</t>
  </si>
  <si>
    <t>1174065152 / 3970646016</t>
  </si>
  <si>
    <t>17624215552 / 34359738368</t>
  </si>
  <si>
    <t>2d8a0648-ea82-489b-a42c-a7e3d1657e23</t>
  </si>
  <si>
    <t>DTB0PN2</t>
  </si>
  <si>
    <t>d4258b31b181</t>
  </si>
  <si>
    <t>1205624832 / 4074676224</t>
  </si>
  <si>
    <t>4861591552 / 26210439168</t>
  </si>
  <si>
    <t>8fe3f8c2-f1e8-47eb-8611-2dc7773f9c71</t>
  </si>
  <si>
    <t>5CD1255VNX</t>
  </si>
  <si>
    <t>b0608879a455</t>
  </si>
  <si>
    <t>1078554624 / 3970646016</t>
  </si>
  <si>
    <t>33000177664 / 34359738368</t>
  </si>
  <si>
    <t>b75013c0-307e-4774-bf41-b22339370324</t>
  </si>
  <si>
    <t>4W8BNS3</t>
  </si>
  <si>
    <t>58ce2a9a6bc2</t>
  </si>
  <si>
    <t>1118904320 / 3959513088</t>
  </si>
  <si>
    <t>32593334272 / 34359738368</t>
  </si>
  <si>
    <t>8b86c065-73a5-40d2-9828-53922c140707</t>
  </si>
  <si>
    <t>7YBBNS3</t>
  </si>
  <si>
    <t>04cf4b8461dd</t>
  </si>
  <si>
    <t>1047302144 / 3955638272</t>
  </si>
  <si>
    <t>32922411008 / 34359738368</t>
  </si>
  <si>
    <t>f2dae989-0904-4b4f-b8cf-9d839134176f</t>
  </si>
  <si>
    <t>BXBBNS3</t>
  </si>
  <si>
    <t>04cf4b84a247</t>
  </si>
  <si>
    <t>997097472 / 3955642368</t>
  </si>
  <si>
    <t>32808493056 / 34359738368</t>
  </si>
  <si>
    <t>a9d12602-6013-459d-9e3c-a1783cda9553</t>
  </si>
  <si>
    <t>FV8BNS3</t>
  </si>
  <si>
    <t>58ce2a9a5d85</t>
  </si>
  <si>
    <t>1047965696 / 3955642368</t>
  </si>
  <si>
    <t>33251299328 / 34359738368</t>
  </si>
  <si>
    <t>54095a2c-82d4-43aa-820e-cc5c2b7a7cbc</t>
  </si>
  <si>
    <t>5YKBNS3</t>
  </si>
  <si>
    <t>04cf4b844432</t>
  </si>
  <si>
    <t>1123069952 / 3959566336</t>
  </si>
  <si>
    <t>24316145664 / 34359738368</t>
  </si>
  <si>
    <t>0acb0aff-4f5e-438f-8de0-70fdb1ecec20</t>
  </si>
  <si>
    <t>GRN59T3</t>
  </si>
  <si>
    <t>64d69a0a2e6d</t>
  </si>
  <si>
    <t>958562304 / 3955638272</t>
  </si>
  <si>
    <t>25477197824 / 34359738368</t>
  </si>
  <si>
    <t>4153a88d-8066-4237-b282-a78c5de72173</t>
  </si>
  <si>
    <t>CHJBNS3</t>
  </si>
  <si>
    <t>04cf4b84448c</t>
  </si>
  <si>
    <t>1042755584 / 3955638272</t>
  </si>
  <si>
    <t>17274327040 / 34359738368</t>
  </si>
  <si>
    <t>9d9073fc-6f49-49f7-9805-92b81820ae16</t>
  </si>
  <si>
    <t>4L7BNS3</t>
  </si>
  <si>
    <t>04cf4b82fbdb</t>
  </si>
  <si>
    <t>1002758144 / 3955642368</t>
  </si>
  <si>
    <t>17250750464 / 34359738368</t>
  </si>
  <si>
    <t>bf1fd6e7-60a3-4916-9bd5-3e81622b94fd</t>
  </si>
  <si>
    <t>D26BNS3</t>
  </si>
  <si>
    <t>04cf4b84a32d</t>
  </si>
  <si>
    <t>999501824 / 3955642368</t>
  </si>
  <si>
    <t>17369976832 / 34359738368</t>
  </si>
  <si>
    <t>cef5dac8-75a7-4466-9290-cc696da30c32</t>
  </si>
  <si>
    <t>5FJBNS3</t>
  </si>
  <si>
    <t>04cf4b84bf7a</t>
  </si>
  <si>
    <t>1014943744 / 3955638272</t>
  </si>
  <si>
    <t>17332744192 / 34359738368</t>
  </si>
  <si>
    <t>bbb9b786-ac31-4297-b2fc-0427c0073304</t>
  </si>
  <si>
    <t>BTGBNS3</t>
  </si>
  <si>
    <t>04cf4b849ec3</t>
  </si>
  <si>
    <t>1026797568 / 3955646464</t>
  </si>
  <si>
    <t>17188941824 / 34359738368</t>
  </si>
  <si>
    <t>025db887-e21d-48fe-a39b-f20715bed33b</t>
  </si>
  <si>
    <t>4JFBNS3</t>
  </si>
  <si>
    <t>58ce2a9af835</t>
  </si>
  <si>
    <t>1233543168 / 3955638272</t>
  </si>
  <si>
    <t>17470210048 / 34359738368</t>
  </si>
  <si>
    <t>4407d6bc-62e7-49da-a15e-2da176e3ccaf</t>
  </si>
  <si>
    <t>45CBNS3</t>
  </si>
  <si>
    <t>04cf4b82f50a</t>
  </si>
  <si>
    <t>1015160832 / 3955642368</t>
  </si>
  <si>
    <t>16907943936 / 34359738368</t>
  </si>
  <si>
    <t>22401fc9-430a-485d-bfc3-c56b93bc7d05</t>
  </si>
  <si>
    <t>B2LBNS3</t>
  </si>
  <si>
    <t>04cf4b84ae63</t>
  </si>
  <si>
    <t>1034850304 / 3955593216</t>
  </si>
  <si>
    <t>17254424576 / 34359738368</t>
  </si>
  <si>
    <t>8ef33a64-ebde-4d85-9de6-e7cf7d2472ee</t>
  </si>
  <si>
    <t>5CD123BZ28</t>
  </si>
  <si>
    <t>f85ea0dac07d</t>
  </si>
  <si>
    <t>929898496 / 3970646016</t>
  </si>
  <si>
    <t>15599022080 / 34359738368</t>
  </si>
  <si>
    <t>60a604d4-871e-45fd-b007-cdd3c3f780a7</t>
  </si>
  <si>
    <t>5CD112H8KP</t>
  </si>
  <si>
    <t>502f9bddd7b3</t>
  </si>
  <si>
    <t>1157857280 / 3970633728</t>
  </si>
  <si>
    <t>16210235392 / 34359738368</t>
  </si>
  <si>
    <t>93198b33-02bd-478d-be23-280ba1006c08</t>
  </si>
  <si>
    <t>5CD112H96R</t>
  </si>
  <si>
    <t>70cf496f7386</t>
  </si>
  <si>
    <t>938459136 / 3970633728</t>
  </si>
  <si>
    <t>15967735808 / 34359738368</t>
  </si>
  <si>
    <t>c968c7bc-49b0-4619-a522-9924a083e906</t>
  </si>
  <si>
    <t>5CD112H91Y</t>
  </si>
  <si>
    <t>70cf497da01e</t>
  </si>
  <si>
    <t>1114116096 / 3970633728</t>
  </si>
  <si>
    <t>16218042368 / 34359738368</t>
  </si>
  <si>
    <t>6878f61f-372f-4bd7-83d8-45134c2ba91a</t>
  </si>
  <si>
    <t>74YG4W3</t>
  </si>
  <si>
    <t>70d8233c7486</t>
  </si>
  <si>
    <t>1015189504 / 3955642368</t>
  </si>
  <si>
    <t>18494951424 / 34359738368</t>
  </si>
  <si>
    <t>2749cbdf-f9cc-4df6-bf01-e3918e161a5b</t>
  </si>
  <si>
    <t>5CD042WG5X</t>
  </si>
  <si>
    <t>966393856 / 3971932160</t>
  </si>
  <si>
    <t>16014598144 / 34359738368</t>
  </si>
  <si>
    <t>36f54071-5083-404c-89b9-6e9980622e8e</t>
  </si>
  <si>
    <t>5CD042WG78</t>
  </si>
  <si>
    <t>1076281344 / 3971932160</t>
  </si>
  <si>
    <t>15972032512 / 34359738368</t>
  </si>
  <si>
    <t>790fd8fb-212a-4c45-91d6-39761cc028b9</t>
  </si>
  <si>
    <t>5CD042WJSZ</t>
  </si>
  <si>
    <t>18264922d2dd</t>
  </si>
  <si>
    <t>1198149632 / 3970203648</t>
  </si>
  <si>
    <t>16146182144 / 34359738368</t>
  </si>
  <si>
    <t>cdf2f2e2-8960-4693-9c28-262ba049fa30</t>
  </si>
  <si>
    <t>5CD112H8KQ</t>
  </si>
  <si>
    <t>502f9bddd7d1</t>
  </si>
  <si>
    <t>1129877504 / 3970633728</t>
  </si>
  <si>
    <t>15785693184 / 34359738368</t>
  </si>
  <si>
    <t>2b68db42-e5ef-4651-967d-65c5b9d49cd8</t>
  </si>
  <si>
    <t>1Z8BNS3</t>
  </si>
  <si>
    <t>04cf4b8461ce</t>
  </si>
  <si>
    <t>1146744832 / 3955642368</t>
  </si>
  <si>
    <t>32413646848 / 34359738368</t>
  </si>
  <si>
    <t>a5808535-a745-4d3d-b5f0-30148f638d9e</t>
  </si>
  <si>
    <t>HJFBNS3</t>
  </si>
  <si>
    <t>58ce2a9aa3ad</t>
  </si>
  <si>
    <t>1090961408 / 3955638272</t>
  </si>
  <si>
    <t>32917823488 / 34359738368</t>
  </si>
  <si>
    <t>72b6f51a-eb97-4620-a30f-944b9475ce30</t>
  </si>
  <si>
    <t>5CD0456LVW</t>
  </si>
  <si>
    <t>bc17b8ef18a2</t>
  </si>
  <si>
    <t>1545912320 / 3970142208</t>
  </si>
  <si>
    <t>32402780160 / 34359738368</t>
  </si>
  <si>
    <t>fdbc7d8a-0249-414a-a5f7-6afce04d061a</t>
  </si>
  <si>
    <t>9DFBNS3</t>
  </si>
  <si>
    <t>58ce2a9a146a</t>
  </si>
  <si>
    <t>1099804672 / 3955638272</t>
  </si>
  <si>
    <t>32515198976 / 34359738368</t>
  </si>
  <si>
    <t>786b48e8-c18d-4508-9fa0-fea3f46b6af9</t>
  </si>
  <si>
    <t>3CFBNS3</t>
  </si>
  <si>
    <t>04cf4b84c41b</t>
  </si>
  <si>
    <t>1072140288 / 3955642368</t>
  </si>
  <si>
    <t>32787054592 / 34359738368</t>
  </si>
  <si>
    <t>a024eed5-9c1b-4b4a-982e-0a236b3e9e2f</t>
  </si>
  <si>
    <t>DBFBNS3</t>
  </si>
  <si>
    <t>58ce2a99cf5a</t>
  </si>
  <si>
    <t>1036001280 / 3955642368</t>
  </si>
  <si>
    <t>32696848384 / 34359738368</t>
  </si>
  <si>
    <t>ba568f3f-9ac5-4dd2-928a-2405584fba12</t>
  </si>
  <si>
    <t>5CD0456LVX</t>
  </si>
  <si>
    <t>bc17b8ef0c77</t>
  </si>
  <si>
    <t>1068281856 / 3970191360</t>
  </si>
  <si>
    <t>32500322304 / 34359738368</t>
  </si>
  <si>
    <t>2f558256-8e50-449f-b26b-4c2ab6d1f8e3</t>
  </si>
  <si>
    <t>FM7BNS3</t>
  </si>
  <si>
    <t>04cf4b10e4ec</t>
  </si>
  <si>
    <t>992473088 / 3955642368</t>
  </si>
  <si>
    <t>32217563136 / 34359738368</t>
  </si>
  <si>
    <t>04ff0d1f-eaed-409c-949d-7ce91c89a190</t>
  </si>
  <si>
    <t>9KFBNS3</t>
  </si>
  <si>
    <t>04cf4b8444a0</t>
  </si>
  <si>
    <t>928243712 / 3955593216</t>
  </si>
  <si>
    <t>33000595456 / 34359738368</t>
  </si>
  <si>
    <t>d7fadbb4-85c3-4fee-88d2-c99777c85888</t>
  </si>
  <si>
    <t>8B7BNS3</t>
  </si>
  <si>
    <t>04cf4b844478</t>
  </si>
  <si>
    <t>1101762560 / 3955638272</t>
  </si>
  <si>
    <t>33042649088 / 34359738368</t>
  </si>
  <si>
    <t>354606dc-a973-49b7-8a5e-d864d9a6341a</t>
  </si>
  <si>
    <t>5CD123C1SX</t>
  </si>
  <si>
    <t>b0608801f135</t>
  </si>
  <si>
    <t>948629504 / 3970646016</t>
  </si>
  <si>
    <t>29149384704 / 34359738368</t>
  </si>
  <si>
    <t>de1abae7-f5c1-46c1-b294-8ecd2c011877</t>
  </si>
  <si>
    <t>5CD123C224</t>
  </si>
  <si>
    <t>b0608804a60f</t>
  </si>
  <si>
    <t>884215808 / 3972374528</t>
  </si>
  <si>
    <t>26278199296 / 34359738368</t>
  </si>
  <si>
    <t>fee5cb1e-8af5-48b8-8e6c-239fd1cbd629</t>
  </si>
  <si>
    <t>5CD123C22M</t>
  </si>
  <si>
    <t>b0608804083f</t>
  </si>
  <si>
    <t>1567899648 / 3970646016</t>
  </si>
  <si>
    <t>27251957760 / 34359738368</t>
  </si>
  <si>
    <t>f40d62d7-7b00-4cc4-a16d-cbea7667f754</t>
  </si>
  <si>
    <t>5CD123C1SR</t>
  </si>
  <si>
    <t>b0608804f295</t>
  </si>
  <si>
    <t>1089249280 / 3972374528</t>
  </si>
  <si>
    <t>30757572608 / 34359738368</t>
  </si>
  <si>
    <t>ee4138bc-cc5d-4959-bd58-77878afb314c</t>
  </si>
  <si>
    <t>5CD0300F9Z</t>
  </si>
  <si>
    <t>bc542f7780d0</t>
  </si>
  <si>
    <t>1176764416 / 3970633728</t>
  </si>
  <si>
    <t>17291046912 / 34359738368</t>
  </si>
  <si>
    <t>59316495-28d8-48fc-b57b-b91aba83c5a4</t>
  </si>
  <si>
    <t>NLA1BL18A0972</t>
  </si>
  <si>
    <t>a81d1622413b</t>
  </si>
  <si>
    <t>1245396992 / 4107370496</t>
  </si>
  <si>
    <t>12849065984 / 34359738368</t>
  </si>
  <si>
    <t>ff6b5da3-f840-4524-91d3-881c2d0592bf</t>
  </si>
  <si>
    <t>5CD0300FCG</t>
  </si>
  <si>
    <t>bc542f76cb31</t>
  </si>
  <si>
    <t>989499392 / 3970633728</t>
  </si>
  <si>
    <t>19360567296 / 34359738368</t>
  </si>
  <si>
    <t>ea605548-7fa2-4b33-9978-85d5664ac158</t>
  </si>
  <si>
    <t>NLA1BL1910962</t>
  </si>
  <si>
    <t>a81d16380505</t>
  </si>
  <si>
    <t>1228619776 / 4106133504</t>
  </si>
  <si>
    <t>13354770432 / 34359738368</t>
  </si>
  <si>
    <t>3f1086fd-7465-4b9d-9ac0-409198b9c3b4</t>
  </si>
  <si>
    <t>NLA1BL1911337</t>
  </si>
  <si>
    <t>a81d16380c8b</t>
  </si>
  <si>
    <t>1228505088 / 4106133504</t>
  </si>
  <si>
    <t>13213749248 / 34359738368</t>
  </si>
  <si>
    <t>ab183f55-e9b6-429b-b3d4-ebdd1b89ff79</t>
  </si>
  <si>
    <t>NLA1BL1910086</t>
  </si>
  <si>
    <t>a81d16386c97</t>
  </si>
  <si>
    <t>1241473024 / 4106133504</t>
  </si>
  <si>
    <t>13972045824 / 34359738368</t>
  </si>
  <si>
    <t>5fd8cc87-75df-4b25-bf80-f8e591c370c1</t>
  </si>
  <si>
    <t>5CD033CCLN</t>
  </si>
  <si>
    <t>a87eea13115e</t>
  </si>
  <si>
    <t>892399616 / 3970584576</t>
  </si>
  <si>
    <t>17356206080 / 34359738368</t>
  </si>
  <si>
    <t>0f3eca69-0af1-4ef7-b419-9c2b414c0744</t>
  </si>
  <si>
    <t>NLA1BL1910803</t>
  </si>
  <si>
    <t>a81d16383a4d</t>
  </si>
  <si>
    <t>1222549504 / 4106133504</t>
  </si>
  <si>
    <t>12797812736 / 34359738368</t>
  </si>
  <si>
    <t>b0706679-fbb7-4c95-b64c-a55620777cd9</t>
  </si>
  <si>
    <t>5CD1255V95</t>
  </si>
  <si>
    <t>b0608831114f</t>
  </si>
  <si>
    <t>1152561152 / 3970584576</t>
  </si>
  <si>
    <t>17619255296 / 34359738368</t>
  </si>
  <si>
    <t>a1ca718d-b268-423c-af61-97a1e8629944</t>
  </si>
  <si>
    <t>NLA1BL19C0090</t>
  </si>
  <si>
    <t>a81d1692dc8b</t>
  </si>
  <si>
    <t>1179947008 / 4106133504</t>
  </si>
  <si>
    <t>13081198592 / 34359738368</t>
  </si>
  <si>
    <t>f86006b4-08d8-4ace-80a7-95687c7f4451</t>
  </si>
  <si>
    <t>5CD1255W8X</t>
  </si>
  <si>
    <t>b06088817bf8</t>
  </si>
  <si>
    <t>1196634112 / 3970633728</t>
  </si>
  <si>
    <t>17438887936 / 34359738368</t>
  </si>
  <si>
    <t>769ebc9b-71ca-40bc-a2f3-02eebdfe3c3b</t>
  </si>
  <si>
    <t>5CD1255W40</t>
  </si>
  <si>
    <t>b06088804b2f</t>
  </si>
  <si>
    <t>1158578176 / 3970572288</t>
  </si>
  <si>
    <t>18389856256 / 34359738368</t>
  </si>
  <si>
    <t>12af7e06-3d96-457d-9b1e-2bdc4f46495f</t>
  </si>
  <si>
    <t>NLA1BL1991277</t>
  </si>
  <si>
    <t>a81d167a3fff</t>
  </si>
  <si>
    <t>1256845312 / 4106133504</t>
  </si>
  <si>
    <t>13336391680 / 34359738368</t>
  </si>
  <si>
    <t>b6942eda-7adf-4c51-a5da-a1a6b261bc1a</t>
  </si>
  <si>
    <t>5CD1255W7W</t>
  </si>
  <si>
    <t>b060887fe919</t>
  </si>
  <si>
    <t>1158782976 / 3970633728</t>
  </si>
  <si>
    <t>18168266752 / 34359738368</t>
  </si>
  <si>
    <t>e7f80ff1-44d1-428a-9f85-05c9cf2a755a</t>
  </si>
  <si>
    <t>5CD1255W91</t>
  </si>
  <si>
    <t>b06088817bee</t>
  </si>
  <si>
    <t>1133404160 / 3970633728</t>
  </si>
  <si>
    <t>17719803904 / 34359738368</t>
  </si>
  <si>
    <t>da0395ab-d627-4482-b1f8-fb064269e368</t>
  </si>
  <si>
    <t>NLA1BL1911400</t>
  </si>
  <si>
    <t>a81d163862cf</t>
  </si>
  <si>
    <t>820699136 / 4106133504</t>
  </si>
  <si>
    <t>13050007552 / 34359738368</t>
  </si>
  <si>
    <t>c1313c0d-85f0-443f-9f1d-6f9b00f7df8c</t>
  </si>
  <si>
    <t>5CD1255VR0</t>
  </si>
  <si>
    <t>b0608879b12f</t>
  </si>
  <si>
    <t>1168764928 / 3970646016</t>
  </si>
  <si>
    <t>17013153792 / 34359738368</t>
  </si>
  <si>
    <t>92b18e1f-e26b-4994-8572-fde021110305</t>
  </si>
  <si>
    <t>NLA1BL19C0428</t>
  </si>
  <si>
    <t>a81d1692e375</t>
  </si>
  <si>
    <t>1232887808 / 4106133504</t>
  </si>
  <si>
    <t>13912961024 / 34359738368</t>
  </si>
  <si>
    <t>c560e7fe-ed36-4ab3-9afa-659251d01933</t>
  </si>
  <si>
    <t>5CD1255W8R</t>
  </si>
  <si>
    <t>b06088801ddf</t>
  </si>
  <si>
    <t>1137139712 / 3970646016</t>
  </si>
  <si>
    <t>17380765696 / 34359738368</t>
  </si>
  <si>
    <t>82d1f2cc-68ea-4aec-b89b-3e883afd6c81</t>
  </si>
  <si>
    <t>NLA1BL1910832</t>
  </si>
  <si>
    <t>a81d163829bb</t>
  </si>
  <si>
    <t>1216798720 / 4106133504</t>
  </si>
  <si>
    <t>13321486336 / 34359738368</t>
  </si>
  <si>
    <t>3c2b6ab5-3009-4bd2-bf43-baddd161a035</t>
  </si>
  <si>
    <t>NLA1BL1911419</t>
  </si>
  <si>
    <t>a81d16382c8d</t>
  </si>
  <si>
    <t>1256214528 / 4106133504</t>
  </si>
  <si>
    <t>13209264128 / 34359738368</t>
  </si>
  <si>
    <t>2c4de12d-cc63-48d9-8e7e-9fba7a612cbe</t>
  </si>
  <si>
    <t>NLA1BL1911360</t>
  </si>
  <si>
    <t>a81d16382513</t>
  </si>
  <si>
    <t>1288237056 / 4106133504</t>
  </si>
  <si>
    <t>12875485184 / 34359738368</t>
  </si>
  <si>
    <t>6e671c7b-3d7e-48e6-aa5b-e2c32fa72f3d</t>
  </si>
  <si>
    <t>NLA1BL1910942</t>
  </si>
  <si>
    <t>a81d163831eb</t>
  </si>
  <si>
    <t>1294376960 / 4106133504</t>
  </si>
  <si>
    <t>12705218560 / 34359738368</t>
  </si>
  <si>
    <t>e08ecab5-b8d8-42ec-93ad-9c40ebc6b38b</t>
  </si>
  <si>
    <t>5CD1255W6K</t>
  </si>
  <si>
    <t>b060887f9dec</t>
  </si>
  <si>
    <t>1140953088 / 3970633728</t>
  </si>
  <si>
    <t>17315786752 / 34359738368</t>
  </si>
  <si>
    <t>61c1a4b7-89dd-406a-b070-b9fd31966ff3</t>
  </si>
  <si>
    <t>NLA1BL1911468</t>
  </si>
  <si>
    <t>a81d16380521</t>
  </si>
  <si>
    <t>1262567424 / 4106133504</t>
  </si>
  <si>
    <t>17354063872 / 34359738368</t>
  </si>
  <si>
    <t>ab98bba8-8f22-42ae-8c05-8168324a2242</t>
  </si>
  <si>
    <t>NLA1BL1911372</t>
  </si>
  <si>
    <t>a81d1638708f</t>
  </si>
  <si>
    <t>843612160 / 4106002432</t>
  </si>
  <si>
    <t>20003803136 / 34359738368</t>
  </si>
  <si>
    <t>e18511c5-e766-45ac-8823-14ae9240d41b</t>
  </si>
  <si>
    <t>NLA1BL1910805</t>
  </si>
  <si>
    <t>a81d16387623</t>
  </si>
  <si>
    <t>1290948608 / 4106133504</t>
  </si>
  <si>
    <t>20472872960 / 34359738368</t>
  </si>
  <si>
    <t>9dd196c3-f4e1-4cf1-81d0-fc0ad532e0c5</t>
  </si>
  <si>
    <t>288LZT3</t>
  </si>
  <si>
    <t>ac5afc8c59ab</t>
  </si>
  <si>
    <t>1269346304 / 3955638272</t>
  </si>
  <si>
    <t>25386680320 / 34359738368</t>
  </si>
  <si>
    <t>719111b0-def3-4541-b297-95ecc1123339</t>
  </si>
  <si>
    <t>7YMHZT3</t>
  </si>
  <si>
    <t>ac5afc8efd0f</t>
  </si>
  <si>
    <t>1003581440 / 3955589120</t>
  </si>
  <si>
    <t>20889001984 / 34359738368</t>
  </si>
  <si>
    <t>fa1f7279-e5a1-4859-98e7-607b2c0b3ce0</t>
  </si>
  <si>
    <t>P207PF67</t>
  </si>
  <si>
    <t>84c5a6722c02</t>
  </si>
  <si>
    <t>1051381760 / 3970629632</t>
  </si>
  <si>
    <t>20266037248 / 34359738368</t>
  </si>
  <si>
    <t>2e724944-386e-4577-a8de-4496211e5013</t>
  </si>
  <si>
    <t>NLA1BL18A1445</t>
  </si>
  <si>
    <t>a81d16251e65</t>
  </si>
  <si>
    <t>1192919040 / 4106002432</t>
  </si>
  <si>
    <t>15349575680 / 34359738368</t>
  </si>
  <si>
    <t>0e966490-cd7d-4d15-86c3-c5060d6662db</t>
  </si>
  <si>
    <t>8N7SZT3</t>
  </si>
  <si>
    <t>ac5afc8efd46</t>
  </si>
  <si>
    <t>1271083008 / 3955638272</t>
  </si>
  <si>
    <t>25663131648 / 34359738368</t>
  </si>
  <si>
    <t>294ef992-8e8b-44b6-8eff-83d931f84f67</t>
  </si>
  <si>
    <t>HNTJZT3</t>
  </si>
  <si>
    <t>ac5afc8efd55</t>
  </si>
  <si>
    <t>987090944 / 3955642368</t>
  </si>
  <si>
    <t>19792941056 / 34359738368</t>
  </si>
  <si>
    <t>f0ab2518-3294-4573-a8b5-5c95faa85153</t>
  </si>
  <si>
    <t>5CD042WHKC</t>
  </si>
  <si>
    <t>1000960000 / 3970203648</t>
  </si>
  <si>
    <t>18901336064 / 34359738368</t>
  </si>
  <si>
    <t>56e80912-b582-4380-997a-cf921d3e1a30</t>
  </si>
  <si>
    <t>NLA1BL1911356</t>
  </si>
  <si>
    <t>a81d16388449</t>
  </si>
  <si>
    <t>819855360 / 4106133504</t>
  </si>
  <si>
    <t>14995148800 / 34359738368</t>
  </si>
  <si>
    <t>5fa3a858-6842-43f5-812f-57364b69c396</t>
  </si>
  <si>
    <t>5CD042WHGZ</t>
  </si>
  <si>
    <t>1826495373a2</t>
  </si>
  <si>
    <t>1220124672 / 3970203648</t>
  </si>
  <si>
    <t>26968002560 / 34359738368</t>
  </si>
  <si>
    <t>be2e379a-c0c7-4e47-9e4f-ecce4f168415</t>
  </si>
  <si>
    <t>FYWGZT3</t>
  </si>
  <si>
    <t>ac5afc8bf62d</t>
  </si>
  <si>
    <t>1053175808 / 3955638272</t>
  </si>
  <si>
    <t>25519902720 / 34359738368</t>
  </si>
  <si>
    <t>383bad1f-c2df-40ee-a8e2-95cd941438a7</t>
  </si>
  <si>
    <t>5CD042WHSM</t>
  </si>
  <si>
    <t>1047695360 / 3970203648</t>
  </si>
  <si>
    <t>22856196096 / 34359738368</t>
  </si>
  <si>
    <t>a5880e18-abee-4fca-8254-28a9a79f5e55</t>
  </si>
  <si>
    <t>96XK9000011H31709816</t>
  </si>
  <si>
    <t>8cfdf05e9473</t>
  </si>
  <si>
    <t>1222492160 / 4054781952</t>
  </si>
  <si>
    <t>26950385664 / 34359738368</t>
  </si>
  <si>
    <t>a27f7a67-8fe9-4dd5-9aeb-b476e395c0d6</t>
  </si>
  <si>
    <t>96XK9000011H31714414</t>
  </si>
  <si>
    <t>8cfdf05e95af</t>
  </si>
  <si>
    <t>1264820224 / 4054781952</t>
  </si>
  <si>
    <t>27095744512 / 34359738368</t>
  </si>
  <si>
    <t>7f3cda15-c090-4eae-84f1-25b8a1c10d36</t>
  </si>
  <si>
    <t>96XK9000011H31713540</t>
  </si>
  <si>
    <t>8cfdf05efd5b</t>
  </si>
  <si>
    <t>1216032768 / 4054781952</t>
  </si>
  <si>
    <t>27127201792 / 34359738368</t>
  </si>
  <si>
    <t>e497ed01-8a7c-4fc0-9886-cdc25d83e9a9</t>
  </si>
  <si>
    <t>96XK9000011H31709333</t>
  </si>
  <si>
    <t>8cfdf05eec95</t>
  </si>
  <si>
    <t>1206042624 / 4054851584</t>
  </si>
  <si>
    <t>15413575680 / 34359738368</t>
  </si>
  <si>
    <t>8cc0f48a-120f-4844-83a4-2934e1d36bed</t>
  </si>
  <si>
    <t>96XK9000011H31714118</t>
  </si>
  <si>
    <t>8cfdf05ef101</t>
  </si>
  <si>
    <t>1232166912 / 4054781952</t>
  </si>
  <si>
    <t>15443521536 / 34359738368</t>
  </si>
  <si>
    <t>e73fdda0-dda2-4d4a-9e25-ee55d4a6937b</t>
  </si>
  <si>
    <t>96XK9000011H31714491</t>
  </si>
  <si>
    <t>8cfdf05e9b41</t>
  </si>
  <si>
    <t>1196474368 / 4054781952</t>
  </si>
  <si>
    <t>15979847680 / 34359738368</t>
  </si>
  <si>
    <t>25539332-1e5e-4502-8d5e-6be0eda20594</t>
  </si>
  <si>
    <t>96XK9000011H31709867</t>
  </si>
  <si>
    <t>8cfdf05e93a9</t>
  </si>
  <si>
    <t>1212772352 / 4054781952</t>
  </si>
  <si>
    <t>15587762176 / 34359738368</t>
  </si>
  <si>
    <t>189f5928-fc12-4099-b768-e7462ce843bd</t>
  </si>
  <si>
    <t>96XK9000011H31714109</t>
  </si>
  <si>
    <t>8cfdf05ea7c9</t>
  </si>
  <si>
    <t>1196376064 / 4054781952</t>
  </si>
  <si>
    <t>15340392448 / 34359738368</t>
  </si>
  <si>
    <t>411beab4-d8c9-4d06-a898-5da0a17b1514</t>
  </si>
  <si>
    <t>96XK9000011H31713218</t>
  </si>
  <si>
    <t>8cfdf05ef239</t>
  </si>
  <si>
    <t>1211187200 / 4054781952</t>
  </si>
  <si>
    <t>16113307648 / 34359738368</t>
  </si>
  <si>
    <t>84b13f60-7af3-494c-8c36-0c43e8efade2</t>
  </si>
  <si>
    <t>96XK9000011H31713238</t>
  </si>
  <si>
    <t>8cfdf05ef08f</t>
  </si>
  <si>
    <t>1187389440 / 4054781952</t>
  </si>
  <si>
    <t>15409500160 / 34359738368</t>
  </si>
  <si>
    <t>991ff241-740a-48fa-be6a-a0dcc6cdff4d</t>
  </si>
  <si>
    <t>96XK9000011H31713862</t>
  </si>
  <si>
    <t>8cfdf05eefd1</t>
  </si>
  <si>
    <t>1208549376 / 4054781952</t>
  </si>
  <si>
    <t>15961677824 / 34359738368</t>
  </si>
  <si>
    <t>d4adc434-4c8c-40fc-90b0-39da2d2a00ea</t>
  </si>
  <si>
    <t>96XK9000011H31714211</t>
  </si>
  <si>
    <t>8cfdf05f20cd</t>
  </si>
  <si>
    <t>1168388096 / 4054781952</t>
  </si>
  <si>
    <t>16197095424 / 34359738368</t>
  </si>
  <si>
    <t>8c82cae7-85fd-439b-bf42-50bee6af2360</t>
  </si>
  <si>
    <t>5CD1247J2M</t>
  </si>
  <si>
    <t>a4423bb8f399</t>
  </si>
  <si>
    <t>976531456 / 3970633728</t>
  </si>
  <si>
    <t>19556999168 / 34359738368</t>
  </si>
  <si>
    <t>141acb4a-6125-4c42-9886-f31dd41fa327</t>
  </si>
  <si>
    <t>325RZT3</t>
  </si>
  <si>
    <t>ac5afc8f3fd1</t>
  </si>
  <si>
    <t>1051324416 / 3955638272</t>
  </si>
  <si>
    <t>17487335424 / 34359738368</t>
  </si>
  <si>
    <t>0abf60d5-816c-4c9b-bb1c-ce0f5cd41bbf</t>
  </si>
  <si>
    <t>B10PZT3</t>
  </si>
  <si>
    <t>ac5afc8f082c</t>
  </si>
  <si>
    <t>1053343744 / 3955638272</t>
  </si>
  <si>
    <t>17038753792 / 34359738368</t>
  </si>
  <si>
    <t>f4533fed-e37d-4d81-b4b7-c8f593d6b48f</t>
  </si>
  <si>
    <t>5CD1247HX6</t>
  </si>
  <si>
    <t>a4423bb92878</t>
  </si>
  <si>
    <t>990347264 / 3970633728</t>
  </si>
  <si>
    <t>23761747968 / 34359738368</t>
  </si>
  <si>
    <t>c2b773d8-d9b5-4fd4-b565-24abe4feff89</t>
  </si>
  <si>
    <t>2C9NZT3</t>
  </si>
  <si>
    <t>ac5afc8e0d05</t>
  </si>
  <si>
    <t>1338478592 / 3955642368</t>
  </si>
  <si>
    <t>18059259904 / 34359738368</t>
  </si>
  <si>
    <t>0a7769e7-1b72-4663-84ba-a3c4d085195f</t>
  </si>
  <si>
    <t>8MGL4W3</t>
  </si>
  <si>
    <t>70d8233c00cd</t>
  </si>
  <si>
    <t>1022971904 / 3955638272</t>
  </si>
  <si>
    <t>18638303232 / 34359738368</t>
  </si>
  <si>
    <t>913d0302-b963-4393-a3d1-6fe500762491</t>
  </si>
  <si>
    <t>5CD1247J3J</t>
  </si>
  <si>
    <t>a4423bba1981</t>
  </si>
  <si>
    <t>936865792 / 3970633728</t>
  </si>
  <si>
    <t>20572774400 / 34359738368</t>
  </si>
  <si>
    <t>d56c7353-2c05-4bc8-b408-b8b2fcdf0456</t>
  </si>
  <si>
    <t>GQNPZT3</t>
  </si>
  <si>
    <t>ac5afc8f3fe5</t>
  </si>
  <si>
    <t>1252139008 / 3955593216</t>
  </si>
  <si>
    <t>18201178112 / 34359738368</t>
  </si>
  <si>
    <t>9eeeef59-b358-4b09-9ca9-d91a6c8cb050</t>
  </si>
  <si>
    <t>5CD1247HTX</t>
  </si>
  <si>
    <t>a4423bb68ff5</t>
  </si>
  <si>
    <t>1132597248 / 3970646016</t>
  </si>
  <si>
    <t>20258926592 / 34359738368</t>
  </si>
  <si>
    <t>65f214e1-8e10-4b41-8b52-2dbffb6db894</t>
  </si>
  <si>
    <t>7P2LZT3</t>
  </si>
  <si>
    <t>ac5afc8c59d3</t>
  </si>
  <si>
    <t>1011863552 / 3955642368</t>
  </si>
  <si>
    <t>18879332352 / 34359738368</t>
  </si>
  <si>
    <t>fbdacaa5-c84d-46b8-9fca-e0857eccd1e7</t>
  </si>
  <si>
    <t>5CD1247J9C</t>
  </si>
  <si>
    <t>a4423bb9a325</t>
  </si>
  <si>
    <t>953532416 / 3970646016</t>
  </si>
  <si>
    <t>19394158592 / 34359738368</t>
  </si>
  <si>
    <t>5d127faa-0919-4f73-a905-1260859b9011</t>
  </si>
  <si>
    <t>5CD1247J9S</t>
  </si>
  <si>
    <t>a4423bba8eb1</t>
  </si>
  <si>
    <t>977850368 / 3972374528</t>
  </si>
  <si>
    <t>17563095040 / 34359738368</t>
  </si>
  <si>
    <t>9dd8b5f5-cd0f-4ec4-81b6-c0403adf79fa</t>
  </si>
  <si>
    <t>5CD1247J52</t>
  </si>
  <si>
    <t>a4423bb61921</t>
  </si>
  <si>
    <t>938323968 / 3970646016</t>
  </si>
  <si>
    <t>19261513728 / 34359738368</t>
  </si>
  <si>
    <t>48ccbfae-94e3-4050-bd43-8e5b9f6b9006</t>
  </si>
  <si>
    <t>5CD1247HYL</t>
  </si>
  <si>
    <t>a4423bba4e1a</t>
  </si>
  <si>
    <t>940371968 / 3970572288</t>
  </si>
  <si>
    <t>18974560256 / 34359738368</t>
  </si>
  <si>
    <t>29679406-8a58-4dd0-aa1b-a34c8616c3fd</t>
  </si>
  <si>
    <t>2WMHZT3</t>
  </si>
  <si>
    <t>ac5afc8efd69</t>
  </si>
  <si>
    <t>1218252800 / 3955638272</t>
  </si>
  <si>
    <t>16633802752 / 34359738368</t>
  </si>
  <si>
    <t>146ebc56-1658-49f5-a972-462532deffeb</t>
  </si>
  <si>
    <t>NLA1BL1891417</t>
  </si>
  <si>
    <t>a81d161edbc3</t>
  </si>
  <si>
    <t>1219715072 / 4106133504</t>
  </si>
  <si>
    <t>12775886848 / 34359738368</t>
  </si>
  <si>
    <t>38c67fda-66c6-4016-91c1-4aa7c7727072</t>
  </si>
  <si>
    <t>5CD1255W79</t>
  </si>
  <si>
    <t>b06088801da3</t>
  </si>
  <si>
    <t>1146343424 / 3970646016</t>
  </si>
  <si>
    <t>18483429376 / 34359738368</t>
  </si>
  <si>
    <t>99e289b0-a38f-4c64-b624-ae2737e95fcd</t>
  </si>
  <si>
    <t>5CD123C072</t>
  </si>
  <si>
    <t>b060880451f5</t>
  </si>
  <si>
    <t>1158414336 / 3970633728</t>
  </si>
  <si>
    <t>17681956864 / 34359738368</t>
  </si>
  <si>
    <t>e2818f96-6110-48d8-a507-6775e277d839</t>
  </si>
  <si>
    <t>NLA1BL1892999</t>
  </si>
  <si>
    <t>a81d162261c7</t>
  </si>
  <si>
    <t>889724928 / 4106133504</t>
  </si>
  <si>
    <t>12650618880 / 34359738368</t>
  </si>
  <si>
    <t>3464dbc6-6e52-4e8e-bdec-a4ddd63c19e5</t>
  </si>
  <si>
    <t>5CD1255TJJ</t>
  </si>
  <si>
    <t>b060887f4fbd</t>
  </si>
  <si>
    <t>1171341312 / 3970584576</t>
  </si>
  <si>
    <t>17048276992 / 34359738368</t>
  </si>
  <si>
    <t>d34501cf-fa8e-4c37-9480-90c1874e51dc</t>
  </si>
  <si>
    <t>96XK9000011H31713768</t>
  </si>
  <si>
    <t>8cfdf05f2491</t>
  </si>
  <si>
    <t>1202536448 / 4054781952</t>
  </si>
  <si>
    <t>17660653568 / 34359738368</t>
  </si>
  <si>
    <t>fddbcf3d-ff7e-4bc7-89ed-c192ee596176</t>
  </si>
  <si>
    <t>96XK9000011H31709752</t>
  </si>
  <si>
    <t>8cfdf05ed419</t>
  </si>
  <si>
    <t>1211269120 / 4054781952</t>
  </si>
  <si>
    <t>17211789312 / 34359738368</t>
  </si>
  <si>
    <t>11618206-8df4-4e5d-b849-acf1cc152882</t>
  </si>
  <si>
    <t>96XK9000011H31709073</t>
  </si>
  <si>
    <t>8cfdf05f0ab3</t>
  </si>
  <si>
    <t>1224364032 / 4054781952</t>
  </si>
  <si>
    <t>17335390208 / 34359738368</t>
  </si>
  <si>
    <t>04f4940f-8b7c-423c-917d-46be59209b3c</t>
  </si>
  <si>
    <t>96XK9000011H31713075</t>
  </si>
  <si>
    <t>8cfdf05ec9b5</t>
  </si>
  <si>
    <t>1193492480 / 4055695360</t>
  </si>
  <si>
    <t>17301663744 / 34359738368</t>
  </si>
  <si>
    <t>ce5e72a4-3b37-4122-ae4d-0dcc9c20bd60</t>
  </si>
  <si>
    <t>96XK9000011H31713744</t>
  </si>
  <si>
    <t>8cfdf05edf1f</t>
  </si>
  <si>
    <t>1225916416 / 4055695360</t>
  </si>
  <si>
    <t>17468153856 / 34359738368</t>
  </si>
  <si>
    <t>a59f67fb-1554-4b5b-9b8f-0057bf746713</t>
  </si>
  <si>
    <t>96XK9000011H31713751</t>
  </si>
  <si>
    <t>8cfdf05effa7</t>
  </si>
  <si>
    <t>1192456192 / 4054781952</t>
  </si>
  <si>
    <t>17804517376 / 34359738368</t>
  </si>
  <si>
    <t>937251bf-b9f1-4bc4-adbe-ecb5b73d95e7</t>
  </si>
  <si>
    <t>96XK9000011H31714054</t>
  </si>
  <si>
    <t>8cfdf05f6271</t>
  </si>
  <si>
    <t>1229647872 / 4054781952</t>
  </si>
  <si>
    <t>17702592512 / 34359738368</t>
  </si>
  <si>
    <t>875fdfc1-ec91-4a4e-9609-55547b7a2b5b</t>
  </si>
  <si>
    <t>96XK9000011H31708878</t>
  </si>
  <si>
    <t>8cfdf05f20f1</t>
  </si>
  <si>
    <t>1257709568 / 4055695360</t>
  </si>
  <si>
    <t>17941954560 / 34359738368</t>
  </si>
  <si>
    <t>463302a9-75c6-4b85-9ae9-40ecce9d98af</t>
  </si>
  <si>
    <t>96XK9000011H31713034</t>
  </si>
  <si>
    <t>8cfdf05eff27</t>
  </si>
  <si>
    <t>1202073600 / 4054781952</t>
  </si>
  <si>
    <t>17652756480 / 34359738368</t>
  </si>
  <si>
    <t>ba97e3a6-8f7b-4b38-abf6-7933646a9540</t>
  </si>
  <si>
    <t>96XK9000011H31713572</t>
  </si>
  <si>
    <t>8cfdf05edef9</t>
  </si>
  <si>
    <t>1176010752 / 4054851584</t>
  </si>
  <si>
    <t>17438035968 / 34359738368</t>
  </si>
  <si>
    <t>a49e55d2-95f2-4723-8fbf-4760b5d3d072</t>
  </si>
  <si>
    <t>96XK9000011H31713779</t>
  </si>
  <si>
    <t>8cfdf05f2465</t>
  </si>
  <si>
    <t>1238253568 / 4054781952</t>
  </si>
  <si>
    <t>17360113664 / 34359738368</t>
  </si>
  <si>
    <t>d12c6288-bd45-49bd-96ff-887e8650a847</t>
  </si>
  <si>
    <t>96XK9000011H31714100</t>
  </si>
  <si>
    <t>8cfdf05ecef5</t>
  </si>
  <si>
    <t>1221296128 / 4054781952</t>
  </si>
  <si>
    <t>17662500864 / 34359738368</t>
  </si>
  <si>
    <t>2cb2ebd4-7512-4ba8-b707-75263f970fc0</t>
  </si>
  <si>
    <t>5CD1255W97</t>
  </si>
  <si>
    <t>b06088800f16</t>
  </si>
  <si>
    <t>1133940736 / 3970646016</t>
  </si>
  <si>
    <t>16932888576 / 34359738368</t>
  </si>
  <si>
    <t>18f6864d-5a0a-4cd8-9204-dfcc68f5146c</t>
  </si>
  <si>
    <t>5CD1255VJG</t>
  </si>
  <si>
    <t>b06088096d8e</t>
  </si>
  <si>
    <t>923508736 / 3970572288</t>
  </si>
  <si>
    <t>18265534464 / 34359738368</t>
  </si>
  <si>
    <t>2020acb0-07e5-4374-b5dd-2de0672280c4</t>
  </si>
  <si>
    <t>5CD123C05X</t>
  </si>
  <si>
    <t>b060880452b8</t>
  </si>
  <si>
    <t>932532224 / 3972386816</t>
  </si>
  <si>
    <t>16736559104 / 34359738368</t>
  </si>
  <si>
    <t>ae2e6e88-a179-43be-8686-f9b894058b0e</t>
  </si>
  <si>
    <t>5CD1255SWM</t>
  </si>
  <si>
    <t>b06088abd3da</t>
  </si>
  <si>
    <t>1140527104 / 3970646016</t>
  </si>
  <si>
    <t>16827564032 / 34359738368</t>
  </si>
  <si>
    <t>9436b59f-2de2-4161-bb7f-a52a57dbf2e6</t>
  </si>
  <si>
    <t>5CD042WHS9</t>
  </si>
  <si>
    <t>1153294336 / 3970203648</t>
  </si>
  <si>
    <t>21224366080 / 34359738368</t>
  </si>
  <si>
    <t>a672692b-76d9-43dd-82e7-21d2569e518d</t>
  </si>
  <si>
    <t>5CD042WJKH</t>
  </si>
  <si>
    <t>18264925a63e</t>
  </si>
  <si>
    <t>1027817472 / 3970203648</t>
  </si>
  <si>
    <t>20167409664 / 34359738368</t>
  </si>
  <si>
    <t>2805784d-265d-416a-a362-bb840100c4d4</t>
  </si>
  <si>
    <t>5CD1255VX4</t>
  </si>
  <si>
    <t>b060887f5b98</t>
  </si>
  <si>
    <t>1161441280 / 3972374528</t>
  </si>
  <si>
    <t>27989614592 / 34359738368</t>
  </si>
  <si>
    <t>792551e2-6e3d-4dcf-b7d5-2347a9168142</t>
  </si>
  <si>
    <t>96XK9000012H32232723</t>
  </si>
  <si>
    <t>8cfdf05ef635</t>
  </si>
  <si>
    <t>1229225984 / 4054781952</t>
  </si>
  <si>
    <t>30389960704 / 34359738368</t>
  </si>
  <si>
    <t>9489a92b-fae9-4a3c-91e2-2db103dbc400</t>
  </si>
  <si>
    <t>96XK9000012H32220672</t>
  </si>
  <si>
    <t>8cfdf05f15e5</t>
  </si>
  <si>
    <t>1230065664 / 4054781952</t>
  </si>
  <si>
    <t>32952725504 / 34359738368</t>
  </si>
  <si>
    <t>e2baadf4-64e6-4d01-b2e0-39162bc3c2d8</t>
  </si>
  <si>
    <t>96XK9000012H32220121</t>
  </si>
  <si>
    <t>8cfdf05cb79f</t>
  </si>
  <si>
    <t>1245585408 / 4054781952</t>
  </si>
  <si>
    <t>33113673728 / 34359738368</t>
  </si>
  <si>
    <t>feac0519-f02b-4678-b038-32fdcab8d4c4</t>
  </si>
  <si>
    <t>5CD1255ST0</t>
  </si>
  <si>
    <t>b060887e74c6</t>
  </si>
  <si>
    <t>1143877632 / 3970633728</t>
  </si>
  <si>
    <t>17274667008 / 34359738368</t>
  </si>
  <si>
    <t>97713588-c7cc-4e30-9875-b215bfccfa41</t>
  </si>
  <si>
    <t>5CD1255VQH</t>
  </si>
  <si>
    <t>b0608879d281</t>
  </si>
  <si>
    <t>886448128 / 3970584576</t>
  </si>
  <si>
    <t>18262589440 / 34359738368</t>
  </si>
  <si>
    <t>5ae35451-3c9b-4cf9-8975-8c4834a83794</t>
  </si>
  <si>
    <t>96XK9000012H32220039</t>
  </si>
  <si>
    <t>8cfdf05f604b</t>
  </si>
  <si>
    <t>1212514304 / 4054781952</t>
  </si>
  <si>
    <t>15217795072 / 34359738368</t>
  </si>
  <si>
    <t>777bac6a-721a-4e25-9067-6f5b624520f9</t>
  </si>
  <si>
    <t>5CD123C1S7</t>
  </si>
  <si>
    <t>b0608804a998</t>
  </si>
  <si>
    <t>1062854656 / 3970572288</t>
  </si>
  <si>
    <t>23788064768 / 34359738368</t>
  </si>
  <si>
    <t>df76ea96-de76-48b5-a656-e9e8b62b85c2</t>
  </si>
  <si>
    <t>96XK9000012H32117463</t>
  </si>
  <si>
    <t>8cfdf05f219b</t>
  </si>
  <si>
    <t>1231175680 / 4054781952</t>
  </si>
  <si>
    <t>21271715840 / 34359738368</t>
  </si>
  <si>
    <t>b1778ec6-af42-4d20-8f87-49ad945144b5</t>
  </si>
  <si>
    <t>96XK9000012H32220815</t>
  </si>
  <si>
    <t>8cfdf05fa423</t>
  </si>
  <si>
    <t>1167044608 / 4054781952</t>
  </si>
  <si>
    <t>21119275008 / 34359738368</t>
  </si>
  <si>
    <t>1cb59d9c-dbdc-474a-adcb-6ea047b296a4</t>
  </si>
  <si>
    <t>96XK9000012H32221154</t>
  </si>
  <si>
    <t>8cfdf05f0301</t>
  </si>
  <si>
    <t>1223479296 / 4054781952</t>
  </si>
  <si>
    <t>16347791360 / 34359738368</t>
  </si>
  <si>
    <t>37291795-bbd5-4f7e-a074-259458dcd91d</t>
  </si>
  <si>
    <t>96XK9000012H32117510</t>
  </si>
  <si>
    <t>8cfdf05e9aed</t>
  </si>
  <si>
    <t>1233293312 / 4054781952</t>
  </si>
  <si>
    <t>18522972160 / 34359738368</t>
  </si>
  <si>
    <t>ac59e056-6a95-43d3-b09d-127278485886</t>
  </si>
  <si>
    <t>96XK9000012H32220432</t>
  </si>
  <si>
    <t>8cfdf05ee343</t>
  </si>
  <si>
    <t>1210003456 / 4054781952</t>
  </si>
  <si>
    <t>18332958720 / 34359738368</t>
  </si>
  <si>
    <t>6ce9789d-dbcc-4e79-967a-c6b92504a61b</t>
  </si>
  <si>
    <t>96XK9000012H32220715</t>
  </si>
  <si>
    <t>8cfdf05ef941</t>
  </si>
  <si>
    <t>1209147392 / 4054781952</t>
  </si>
  <si>
    <t>18139193344 / 34359738368</t>
  </si>
  <si>
    <t>a8024814-d599-4b34-8088-6d9f4a7818c3</t>
  </si>
  <si>
    <t>96XK9000012H32220358</t>
  </si>
  <si>
    <t>8cfdf05f87e3</t>
  </si>
  <si>
    <t>1210519552 / 4054781952</t>
  </si>
  <si>
    <t>18685292544 / 34359738368</t>
  </si>
  <si>
    <t>5f29ac4a-93f6-4534-816f-eab5fde095b8</t>
  </si>
  <si>
    <t>DT8BNS3</t>
  </si>
  <si>
    <t>58ce2a9a4fc0</t>
  </si>
  <si>
    <t>1101164544 / 3955589120</t>
  </si>
  <si>
    <t>29788909568 / 34359738368</t>
  </si>
  <si>
    <t>5ffb181f-816b-4bbd-aa70-24f313978bf9</t>
  </si>
  <si>
    <t>5CD112H89R</t>
  </si>
  <si>
    <t>70cf497ff706</t>
  </si>
  <si>
    <t>940077056 / 3970584576</t>
  </si>
  <si>
    <t>17345269760 / 34359738368</t>
  </si>
  <si>
    <t>20187cec-b197-4012-b671-3f10e55e92e2</t>
  </si>
  <si>
    <t>96XK9000012H32221074</t>
  </si>
  <si>
    <t>8cfdf05f1d63</t>
  </si>
  <si>
    <t>1216348160 / 4054851584</t>
  </si>
  <si>
    <t>17136848896 / 34359738368</t>
  </si>
  <si>
    <t>d4b33f32-d33a-4cca-ab35-a0414436bceb</t>
  </si>
  <si>
    <t>96XK9000012H32220809</t>
  </si>
  <si>
    <t>8cfdf05f1d5b</t>
  </si>
  <si>
    <t>1193025536 / 4054781952</t>
  </si>
  <si>
    <t>20907757568 / 34359738368</t>
  </si>
  <si>
    <t>feed052a-41b2-49b1-a696-e88b62fce6cf</t>
  </si>
  <si>
    <t>96XK9000012H32221459</t>
  </si>
  <si>
    <t>8cfdf05e9e15</t>
  </si>
  <si>
    <t>1230581760 / 4054781952</t>
  </si>
  <si>
    <t>22387101696 / 34359738368</t>
  </si>
  <si>
    <t>aab999c1-f11c-4739-8327-2a365282055d</t>
  </si>
  <si>
    <t>96XK9000012H32220807</t>
  </si>
  <si>
    <t>8cfdf05f1d55</t>
  </si>
  <si>
    <t>1210036224 / 4054781952</t>
  </si>
  <si>
    <t>20244905984 / 34359738368</t>
  </si>
  <si>
    <t>10936154-f165-4b4f-ad59-a5e90a65f2cb</t>
  </si>
  <si>
    <t>96XK9000012H32220633</t>
  </si>
  <si>
    <t>8cfdf05ee963</t>
  </si>
  <si>
    <t>1204830208 / 4054781952</t>
  </si>
  <si>
    <t>21266186240 / 34359738368</t>
  </si>
  <si>
    <t>2baefe06-2dd1-47a4-93ba-20802b18ce11</t>
  </si>
  <si>
    <t>96XK9000012H32220739</t>
  </si>
  <si>
    <t>8cfdf05faad9</t>
  </si>
  <si>
    <t>1220907008 / 4054781952</t>
  </si>
  <si>
    <t>17362739200 / 34359738368</t>
  </si>
  <si>
    <t>37eb9890-3804-40ab-8bbf-a6c1cf1e8423</t>
  </si>
  <si>
    <t>96XK9000012H32220808</t>
  </si>
  <si>
    <t>8cfdf05fab33</t>
  </si>
  <si>
    <t>1217048576 / 4054781952</t>
  </si>
  <si>
    <t>18421731328 / 34359738368</t>
  </si>
  <si>
    <t>92c2d6bd-bad0-44db-a50c-5de62dddf5dc</t>
  </si>
  <si>
    <t>96XK9000012H32221170</t>
  </si>
  <si>
    <t>8cfdf05f1cff</t>
  </si>
  <si>
    <t>1198399488 / 4054851584</t>
  </si>
  <si>
    <t>19367448576 / 34359738368</t>
  </si>
  <si>
    <t>9b28786a-7a14-4dfd-821a-e068c63c96c9</t>
  </si>
  <si>
    <t>96XK9000012H32221253</t>
  </si>
  <si>
    <t>8cfdf05edb9b</t>
  </si>
  <si>
    <t>1212063744 / 4054781952</t>
  </si>
  <si>
    <t>20634705920 / 34359738368</t>
  </si>
  <si>
    <t>0027c2d4-9239-4fdc-a6ad-a91cd48ad7a6</t>
  </si>
  <si>
    <t>96XK9000012H32220716</t>
  </si>
  <si>
    <t>8cfdf05ea063</t>
  </si>
  <si>
    <t>1211617280 / 4054781952</t>
  </si>
  <si>
    <t>19479461888 / 34359738368</t>
  </si>
  <si>
    <t>089c8bfb-64a1-40e5-83a6-9aaee872f29e</t>
  </si>
  <si>
    <t>96XK9000012H32220631</t>
  </si>
  <si>
    <t>8cfdf05ed1bf</t>
  </si>
  <si>
    <t>1176551424 / 4054781952</t>
  </si>
  <si>
    <t>19417624576 / 34359738368</t>
  </si>
  <si>
    <t>e8fafce1-30dc-49f4-9538-805cb4910385</t>
  </si>
  <si>
    <t>96XK9000012H32221171</t>
  </si>
  <si>
    <t>8cfdf05f58a1</t>
  </si>
  <si>
    <t>1192599552 / 4054781952</t>
  </si>
  <si>
    <t>17559719936 / 34359738368</t>
  </si>
  <si>
    <t>debe294c-4670-47ea-8c74-d165f571cea9</t>
  </si>
  <si>
    <t>96XK9000012H32221242</t>
  </si>
  <si>
    <t>8cfdf05efa7f</t>
  </si>
  <si>
    <t>1196048384 / 4054781952</t>
  </si>
  <si>
    <t>18015158272 / 34359738368</t>
  </si>
  <si>
    <t>322348d5-57ae-4bdb-9ecb-8362f28e8312</t>
  </si>
  <si>
    <t>96XK9000012H32221258</t>
  </si>
  <si>
    <t>8cfdf05f1dab</t>
  </si>
  <si>
    <t>1228488704 / 4054781952</t>
  </si>
  <si>
    <t>20774944768 / 34359738368</t>
  </si>
  <si>
    <t>b5a54136-e2c6-4a21-8ee0-45a572469841</t>
  </si>
  <si>
    <t>96XK9000012H32221467</t>
  </si>
  <si>
    <t>8cfdf05ef6eb</t>
  </si>
  <si>
    <t>1222701056 / 4054781952</t>
  </si>
  <si>
    <t>28989014016 / 34359738368</t>
  </si>
  <si>
    <t>e1bf0c60-18b8-44cb-b69a-29ec7a248b6a</t>
  </si>
  <si>
    <t>5CD0456LQT</t>
  </si>
  <si>
    <t>bc17b87f52c4</t>
  </si>
  <si>
    <t>1011552256 / 3970203648</t>
  </si>
  <si>
    <t>19031035904 / 34359738368</t>
  </si>
  <si>
    <t>daf0c890-75fa-4828-98cd-4b4d137689d9</t>
  </si>
  <si>
    <t>5CD1255V9N</t>
  </si>
  <si>
    <t>b06088311190</t>
  </si>
  <si>
    <t>1180413952 / 3970584576</t>
  </si>
  <si>
    <t>15274065920 / 34359738368</t>
  </si>
  <si>
    <t>98ee5fa9-dbf1-4dbb-9d42-84e6c9a496f1</t>
  </si>
  <si>
    <t>S3NXLP01C34411A</t>
  </si>
  <si>
    <t>a0b339bc47ec</t>
  </si>
  <si>
    <t>1305870336 / 3955179520</t>
  </si>
  <si>
    <t>17172967424 / 34359738368</t>
  </si>
  <si>
    <t>9f58789d-2dd2-49c3-9669-80d0383a0c44</t>
  </si>
  <si>
    <t>S3NXLP01C348119</t>
  </si>
  <si>
    <t>a0b339b933e5</t>
  </si>
  <si>
    <t>1304010752 / 3955179520</t>
  </si>
  <si>
    <t>16848494592 / 34359738368</t>
  </si>
  <si>
    <t>c715c475-5cdc-4d60-8123-1086c6c13faf</t>
  </si>
  <si>
    <t>S3NXLP01C345114</t>
  </si>
  <si>
    <t>a0b339b933b3</t>
  </si>
  <si>
    <t>1295200256 / 3955175424</t>
  </si>
  <si>
    <t>17437020160 / 34359738368</t>
  </si>
  <si>
    <t>28f1858d-b3d2-4152-b631-47d77410a2bf</t>
  </si>
  <si>
    <t>S5NXLP01M66221E</t>
  </si>
  <si>
    <t>1893415ac37d</t>
  </si>
  <si>
    <t>1141440512 / 3959050240</t>
  </si>
  <si>
    <t>16282148864 / 34359738368</t>
  </si>
  <si>
    <t>071317f4-f315-48e7-88c1-b1b10e659c86</t>
  </si>
  <si>
    <t>S6NXLP007300238</t>
  </si>
  <si>
    <t>b047e9bb65a7</t>
  </si>
  <si>
    <t>1236238336 / 3959050240</t>
  </si>
  <si>
    <t>15677452288 / 34359738368</t>
  </si>
  <si>
    <t>0dc8130a-ef49-4274-9cf8-323d08b92e2a</t>
  </si>
  <si>
    <t>NLA1BL1893723</t>
  </si>
  <si>
    <t>a81d16223389</t>
  </si>
  <si>
    <t>1219047424 / 4106133504</t>
  </si>
  <si>
    <t>12280324096 / 34359738368</t>
  </si>
  <si>
    <t>c6c825f1-195f-48f3-a8f5-7651dbfc834c</t>
  </si>
  <si>
    <t>5CD123C18B</t>
  </si>
  <si>
    <t>a4423bab558b</t>
  </si>
  <si>
    <t>976748544 / 3970646016</t>
  </si>
  <si>
    <t>16319049728 / 34359738368</t>
  </si>
  <si>
    <t>1f2d5209-7d73-4aea-b985-bf0739282bd1</t>
  </si>
  <si>
    <t>S6NXLP007324239</t>
  </si>
  <si>
    <t>b047e9bba17a</t>
  </si>
  <si>
    <t>1284964352 / 3955179520</t>
  </si>
  <si>
    <t>16048840704 / 34359738368</t>
  </si>
  <si>
    <t>6c530a95-8e62-47de-8e64-656f819d5563</t>
  </si>
  <si>
    <t>S6NXLP00729023G</t>
  </si>
  <si>
    <t>b047e9bbc925</t>
  </si>
  <si>
    <t>1293299712 / 3955175424</t>
  </si>
  <si>
    <t>16016613376 / 34359738368</t>
  </si>
  <si>
    <t>3688c515-cfd1-4243-ba4b-2c8616caad28</t>
  </si>
  <si>
    <t>S6NXLP007348233</t>
  </si>
  <si>
    <t>b047e9bb64d0</t>
  </si>
  <si>
    <t>1261621248 / 3955179520</t>
  </si>
  <si>
    <t>16126324736 / 34359738368</t>
  </si>
  <si>
    <t>76515cbe-77f3-44a7-8185-42da4a6994cf</t>
  </si>
  <si>
    <t>S6NXLP007336237</t>
  </si>
  <si>
    <t>b047e9bbc89e</t>
  </si>
  <si>
    <t>1277153280 / 3955179520</t>
  </si>
  <si>
    <t>16056729600 / 34359738368</t>
  </si>
  <si>
    <t>898257c4-e0db-45a4-9e5a-8f5bb63cae62</t>
  </si>
  <si>
    <t>S5NXLP01M74121A</t>
  </si>
  <si>
    <t>18934158645c</t>
  </si>
  <si>
    <t>1277243392 / 3955179520</t>
  </si>
  <si>
    <t>16152313856 / 34359738368</t>
  </si>
  <si>
    <t>d3c65f00-574e-4d65-a5ad-1856c4c21f9d</t>
  </si>
  <si>
    <t>S5NXLP01M742219</t>
  </si>
  <si>
    <t>1278226432 / 3955179520</t>
  </si>
  <si>
    <t>16079691776 / 34359738368</t>
  </si>
  <si>
    <t>ceda012c-86d9-468c-bb94-2216563e62d2</t>
  </si>
  <si>
    <t>S6NXLP00736623B</t>
  </si>
  <si>
    <t>b047e9bbad28</t>
  </si>
  <si>
    <t>1279004672 / 3955175424</t>
  </si>
  <si>
    <t>16212525056 / 34359738368</t>
  </si>
  <si>
    <t>780afd98-aa5e-43e7-8615-c99d912b3744</t>
  </si>
  <si>
    <t>S5NXLP01M649217</t>
  </si>
  <si>
    <t>1245134848 / 3955175424</t>
  </si>
  <si>
    <t>16073617408 / 34359738368</t>
  </si>
  <si>
    <t>71f32187-f576-451a-9178-c6a7b17642f6</t>
  </si>
  <si>
    <t>S6NXLP00736823D</t>
  </si>
  <si>
    <t>b047e9bba120</t>
  </si>
  <si>
    <t>1272541184 / 3955179520</t>
  </si>
  <si>
    <t>16070660096 / 34359738368</t>
  </si>
  <si>
    <t>4740cdee-a57b-4dc3-a13b-0100fc514d78</t>
  </si>
  <si>
    <t>S5NXLP01M65421G</t>
  </si>
  <si>
    <t>1893415ac3eb</t>
  </si>
  <si>
    <t>1242034176 / 3955179520</t>
  </si>
  <si>
    <t>16146665472 / 34359738368</t>
  </si>
  <si>
    <t>6e5e7ce3-5392-4cb3-a47f-79d35bb0e387</t>
  </si>
  <si>
    <t>S5NXLP01M707216</t>
  </si>
  <si>
    <t>1253421056 / 3955175424</t>
  </si>
  <si>
    <t>15803510784 / 34359738368</t>
  </si>
  <si>
    <t>98ccf012-0d33-473b-bde7-8435512acddc</t>
  </si>
  <si>
    <t>S6NXLP00734423G</t>
  </si>
  <si>
    <t>b047e9bba139</t>
  </si>
  <si>
    <t>1296019456 / 3955179520</t>
  </si>
  <si>
    <t>16052641792 / 34359738368</t>
  </si>
  <si>
    <t>714f8b1c-e05a-43b1-9e2d-18c6678f9e41</t>
  </si>
  <si>
    <t>S6NXLP007327238</t>
  </si>
  <si>
    <t>b047e9bba1bb</t>
  </si>
  <si>
    <t>1266642944 / 3955130368</t>
  </si>
  <si>
    <t>16144891904 / 34359738368</t>
  </si>
  <si>
    <t>74467918-c48a-4b30-a480-e85cff284d0a</t>
  </si>
  <si>
    <t>5CD0300DKG</t>
  </si>
  <si>
    <t>bc542f67cdde</t>
  </si>
  <si>
    <t>date:2024-09-13 durationSeconds:300</t>
  </si>
  <si>
    <t>1187770368 / 3970646016</t>
  </si>
  <si>
    <t>25495916544 / 34359738368</t>
  </si>
  <si>
    <t>02eaa91f-8966-42e9-8b0b-3352ef65ca43</t>
  </si>
  <si>
    <t>5CD042WHT9</t>
  </si>
  <si>
    <t>1093775360 / 3970142208</t>
  </si>
  <si>
    <t>32258162688 / 34359738368</t>
  </si>
  <si>
    <t>11e52acc-a70c-4700-baf4-fd974dde809f</t>
  </si>
  <si>
    <t>5CD123C15S</t>
  </si>
  <si>
    <t>a4423bb34a11</t>
  </si>
  <si>
    <t>948088832 / 3970572288</t>
  </si>
  <si>
    <t>15922708480 / 34359738368</t>
  </si>
  <si>
    <t>6983f26a-772f-4aaf-996f-3a009abdf1cc</t>
  </si>
  <si>
    <t>5CD123C1CV</t>
  </si>
  <si>
    <t>a4423bb36d1b</t>
  </si>
  <si>
    <t>1147047936 / 3970572288</t>
  </si>
  <si>
    <t>16272687104 / 34359738368</t>
  </si>
  <si>
    <t>e4a4420d-80ac-4f99-afa6-dbb9ba93cfd3</t>
  </si>
  <si>
    <t>5CD1255TQF</t>
  </si>
  <si>
    <t>b0608880f66a</t>
  </si>
  <si>
    <t>1216069632 / 3970633728</t>
  </si>
  <si>
    <t>33160548352 / 34359738368</t>
  </si>
  <si>
    <t>9d590926-f984-46e8-aa72-57e98bba28d2</t>
  </si>
  <si>
    <t>NLA1BL18A2370</t>
  </si>
  <si>
    <t>a81d1629a2ad</t>
  </si>
  <si>
    <t>1464840192 / 4106002432</t>
  </si>
  <si>
    <t>12891152384 / 34359738368</t>
  </si>
  <si>
    <t>4ddb5a6a-3eb7-49a5-bd1a-0948fe085ba8</t>
  </si>
  <si>
    <t>NLA1BL19C0443</t>
  </si>
  <si>
    <t>a81d1692c89d</t>
  </si>
  <si>
    <t>784437248 / 4106133504</t>
  </si>
  <si>
    <t>12980961280 / 34359738368</t>
  </si>
  <si>
    <t>9da06072-a7e7-4189-a303-9704a96e1172</t>
  </si>
  <si>
    <t>NLA1BL1911511</t>
  </si>
  <si>
    <t>a81d16387651</t>
  </si>
  <si>
    <t>868855808 / 4106133504</t>
  </si>
  <si>
    <t>20174995456 / 34359738368</t>
  </si>
  <si>
    <t>8cd40453-b409-492e-81d4-b48401ff63f3</t>
  </si>
  <si>
    <t>6M8HZT3</t>
  </si>
  <si>
    <t>ac5afc8f3f6d</t>
  </si>
  <si>
    <t>1213214720 / 3955638272</t>
  </si>
  <si>
    <t>26709151744 / 34359738368</t>
  </si>
  <si>
    <t>180f9413-54f2-449c-bdc6-46468aae2d7b</t>
  </si>
  <si>
    <t>5CD1247HT8</t>
  </si>
  <si>
    <t>a4423bb69059</t>
  </si>
  <si>
    <t>984199168 / 3970633728</t>
  </si>
  <si>
    <t>19705745408 / 34359738368</t>
  </si>
  <si>
    <t>70f982e8-eb15-4ba6-b531-7b2ecf860e18</t>
  </si>
  <si>
    <t>5CD0300F1B</t>
  </si>
  <si>
    <t>bc542f7342bd</t>
  </si>
  <si>
    <t>887607296 / 3970584576</t>
  </si>
  <si>
    <t>17279524864 / 34359738368</t>
  </si>
  <si>
    <t>c29ab754-21a4-409d-a8f4-2c2a2222d34f</t>
  </si>
  <si>
    <t>96XK9000012H32219515</t>
  </si>
  <si>
    <t>8cfdf05eeb7f</t>
  </si>
  <si>
    <t>1268817920 / 4054851584</t>
  </si>
  <si>
    <t>32572108800 / 34359738368</t>
  </si>
  <si>
    <t>24001953-64a8-410e-bec0-e7b4fb686f87</t>
  </si>
  <si>
    <t>96XK9000012H32219310</t>
  </si>
  <si>
    <t>8cfdf05eebc7</t>
  </si>
  <si>
    <t>1211043840 / 4054781952</t>
  </si>
  <si>
    <t>33181163520 / 34359738368</t>
  </si>
  <si>
    <t>0c000382-3ae7-419e-abce-e4748593d527</t>
  </si>
  <si>
    <t>96XK9000012H32219208</t>
  </si>
  <si>
    <t>8cfdf05f0c69</t>
  </si>
  <si>
    <t>1160060928 / 4054781952</t>
  </si>
  <si>
    <t>18956767232 / 34359738368</t>
  </si>
  <si>
    <t>67006ab4-9e43-4c68-b791-d8d521e9ee60</t>
  </si>
  <si>
    <t>NLA1BL1911261</t>
  </si>
  <si>
    <t>a81d16386637</t>
  </si>
  <si>
    <t>date:2024-09-13 durationSeconds:3000</t>
  </si>
  <si>
    <t>824463360 / 4106002432</t>
  </si>
  <si>
    <t>12579385344 / 34359738368</t>
  </si>
  <si>
    <t>f8ad1fbc-70ee-4bd8-b712-e5c85df7f4dc</t>
  </si>
  <si>
    <t>5CD042WH4R</t>
  </si>
  <si>
    <t>18264953987d</t>
  </si>
  <si>
    <t>date:2024-09-13 durationSeconds:3030</t>
  </si>
  <si>
    <t>949207040 / 3970142208</t>
  </si>
  <si>
    <t>32722501632 / 34359738368</t>
  </si>
  <si>
    <t>2263b50c-e003-4bd0-89a4-1172391136b8</t>
  </si>
  <si>
    <t>5CD0300DX3</t>
  </si>
  <si>
    <t>bc542f72bb6d</t>
  </si>
  <si>
    <t>905748480 / 3970572288</t>
  </si>
  <si>
    <t>17060229120 / 34359738368</t>
  </si>
  <si>
    <t>7d5e1a84-6c6d-4238-94be-67dac4fd65c3</t>
  </si>
  <si>
    <t>S6NXLP007281239</t>
  </si>
  <si>
    <t>b047e9bba0cb</t>
  </si>
  <si>
    <t>1139544064 / 3955126272</t>
  </si>
  <si>
    <t>16306462720 / 34359738368</t>
  </si>
  <si>
    <t>1f0e1958-fe34-4449-9545-7a0ec4a5ee74</t>
  </si>
  <si>
    <t>96XK9000012H32220317</t>
  </si>
  <si>
    <t>8cfdf05c8e65</t>
  </si>
  <si>
    <t>date:2024-09-13 durationSeconds:3031</t>
  </si>
  <si>
    <t>1229737984 / 4054851584</t>
  </si>
  <si>
    <t>21663731712 / 34359738368</t>
  </si>
  <si>
    <t>6f06d2a6-3ab3-410b-a658-b2b9a95105e5</t>
  </si>
  <si>
    <t>5CD112H9XV</t>
  </si>
  <si>
    <t>70cf49802131</t>
  </si>
  <si>
    <t>date:2024-09-13 durationSeconds:3060</t>
  </si>
  <si>
    <t>1202425856 / 3970584576</t>
  </si>
  <si>
    <t>19596718080 / 34359738368</t>
  </si>
  <si>
    <t>a021e823-50d3-4110-9910-21b27a469c9a</t>
  </si>
  <si>
    <t>5CD1255WRT</t>
  </si>
  <si>
    <t>b0608880add1</t>
  </si>
  <si>
    <t>date:2024-09-13 durationSeconds:3090</t>
  </si>
  <si>
    <t>1147301888 / 3970584576</t>
  </si>
  <si>
    <t>18988900352 / 34359738368</t>
  </si>
  <si>
    <t>0912f3a7-1bd2-48de-b7e3-ecaaa1da3f2c</t>
  </si>
  <si>
    <t>5CD112H8QZ</t>
  </si>
  <si>
    <t>70cf497e0928</t>
  </si>
  <si>
    <t>1195216896 / 3970584576</t>
  </si>
  <si>
    <t>21101346816 / 34359738368</t>
  </si>
  <si>
    <t>85d1dfb2-451c-4bf5-8aaf-312296a36d3f</t>
  </si>
  <si>
    <t>5CD112H8T6</t>
  </si>
  <si>
    <t>70cf497fc9fc</t>
  </si>
  <si>
    <t>1167228928 / 3970584576</t>
  </si>
  <si>
    <t>19899449344 / 34359738368</t>
  </si>
  <si>
    <t>f2f3e381-0a1e-41d7-8dc2-7a1fe296d259</t>
  </si>
  <si>
    <t>5CD112H8T3</t>
  </si>
  <si>
    <t>70cf496dce1e</t>
  </si>
  <si>
    <t>1210544128 / 3970584576</t>
  </si>
  <si>
    <t>20792455168 / 34359738368</t>
  </si>
  <si>
    <t>5e0c82cd-4b26-40f6-9f22-7ca314c99488</t>
  </si>
  <si>
    <t>5CD112H812</t>
  </si>
  <si>
    <t>70cf497dcb6b</t>
  </si>
  <si>
    <t>932929536 / 3970584576</t>
  </si>
  <si>
    <t>15930769408 / 34359738368</t>
  </si>
  <si>
    <t>a7262881-7228-4d1b-afc8-f2c1a1f39f4e</t>
  </si>
  <si>
    <t>5CD112H85P</t>
  </si>
  <si>
    <t>70cf497eae28</t>
  </si>
  <si>
    <t>date:2024-09-13 durationSeconds:3120</t>
  </si>
  <si>
    <t>957833216 / 3970572288</t>
  </si>
  <si>
    <t>20994490368 / 34359738368</t>
  </si>
  <si>
    <t>20ff0592-b204-4b4f-a9cd-49471bfe64b5</t>
  </si>
  <si>
    <t>5CD112H85F</t>
  </si>
  <si>
    <t>70cf497ec0b6</t>
  </si>
  <si>
    <t>913346560 / 3970584576</t>
  </si>
  <si>
    <t>20589826048 / 34359738368</t>
  </si>
  <si>
    <t>15053464-a606-48ad-8011-3c2dc8e8cb87</t>
  </si>
  <si>
    <t>5CD112H9XS</t>
  </si>
  <si>
    <t>70cf496ffbe4</t>
  </si>
  <si>
    <t>1214554112 / 3970584576</t>
  </si>
  <si>
    <t>21134983168 / 34359738368</t>
  </si>
  <si>
    <t>28d42e98-af11-4b60-a059-9ac9dff3ed9a</t>
  </si>
  <si>
    <t>6D7BNS3</t>
  </si>
  <si>
    <t>04cf4b84a35a</t>
  </si>
  <si>
    <t>979107840 / 3955593216</t>
  </si>
  <si>
    <t>26411773952 / 34359738368</t>
  </si>
  <si>
    <t>734a101f-e5dd-459e-a2ff-fb7a10bb9ca4</t>
  </si>
  <si>
    <t>NLA1BL1911365</t>
  </si>
  <si>
    <t>a81d163811d9</t>
  </si>
  <si>
    <t>896049152 / 4106002432</t>
  </si>
  <si>
    <t>12429017088 / 34359738368</t>
  </si>
  <si>
    <t>b47750f1-2c73-445e-a605-3cf78bcada23</t>
  </si>
  <si>
    <t>NLA1BL1911358</t>
  </si>
  <si>
    <t>a81d16388445</t>
  </si>
  <si>
    <t>888512512 / 4106002432</t>
  </si>
  <si>
    <t>12595916800 / 34359738368</t>
  </si>
  <si>
    <t>bd398766-53fe-4831-8df1-432056e5f630</t>
  </si>
  <si>
    <t>5CD112H89Q</t>
  </si>
  <si>
    <t>70cf497ff65c</t>
  </si>
  <si>
    <t>date:2024-09-13 durationSeconds:3150</t>
  </si>
  <si>
    <t>1142521856 / 3970572288</t>
  </si>
  <si>
    <t>20812144640 / 34359738368</t>
  </si>
  <si>
    <t>76739d1b-ace6-4a19-b1e6-3d4e28fb4a85</t>
  </si>
  <si>
    <t>5CD112H8D1</t>
  </si>
  <si>
    <t>70cf497ebde1</t>
  </si>
  <si>
    <t>1153011712 / 3970572288</t>
  </si>
  <si>
    <t>21595557888 / 34359738368</t>
  </si>
  <si>
    <t>3a00793c-e6fe-4ce3-8cc6-74f97db3a532</t>
  </si>
  <si>
    <t>NLA1BL19C0063</t>
  </si>
  <si>
    <t>a81d1692cf25</t>
  </si>
  <si>
    <t>817913856 / 4106002432</t>
  </si>
  <si>
    <t>13015281664 / 34359738368</t>
  </si>
  <si>
    <t>f77e3e0f-dfa8-44d5-9b07-e00293790190</t>
  </si>
  <si>
    <t>96XK9000012H32221065</t>
  </si>
  <si>
    <t>8cfdf05ef315</t>
  </si>
  <si>
    <t>1185697792 / 4054851584</t>
  </si>
  <si>
    <t>18339549184 / 34359738368</t>
  </si>
  <si>
    <t>cebe3aad-2556-4fe4-811f-c15fda4954a0</t>
  </si>
  <si>
    <t>96XK9000012H32220377</t>
  </si>
  <si>
    <t>8cfdf05f5171</t>
  </si>
  <si>
    <t>1175023616 / 4054851584</t>
  </si>
  <si>
    <t>17776504832 / 34359738368</t>
  </si>
  <si>
    <t>0ddb3d33-0d0e-4be8-8bfb-842152d27375</t>
  </si>
  <si>
    <t>5CD0300DC9</t>
  </si>
  <si>
    <t>bc542f737ebd</t>
  </si>
  <si>
    <t>date:2024-09-13 durationSeconds:3168</t>
  </si>
  <si>
    <t>1889804288 / 3972374528</t>
  </si>
  <si>
    <t>18306883584 / 34359738368</t>
  </si>
  <si>
    <t>f43ed382-0355-4988-b5fe-386fb7b52b5c</t>
  </si>
  <si>
    <t>5CD112H9XT</t>
  </si>
  <si>
    <t>70cf4980210e</t>
  </si>
  <si>
    <t>date:2024-09-13 durationSeconds:3180</t>
  </si>
  <si>
    <t>1170751488 / 3970584576</t>
  </si>
  <si>
    <t>19979628544 / 34359738368</t>
  </si>
  <si>
    <t>0324f86b-effd-43ec-8f3e-0d5897095855</t>
  </si>
  <si>
    <t>5CD112H8CQ</t>
  </si>
  <si>
    <t>70cf497ebfe9</t>
  </si>
  <si>
    <t>935575552 / 3970584576</t>
  </si>
  <si>
    <t>19888132096 / 34359738368</t>
  </si>
  <si>
    <t>469bb723-5110-42a2-bc2a-ac4164db752a</t>
  </si>
  <si>
    <t>5CD1255T9G</t>
  </si>
  <si>
    <t>b060887e33d5</t>
  </si>
  <si>
    <t>847785984 / 3970572288</t>
  </si>
  <si>
    <t>32881958912 / 34359738368</t>
  </si>
  <si>
    <t>7c6586d3-0def-40fc-b9f5-677bf12162bd</t>
  </si>
  <si>
    <t>5CD123C1S4</t>
  </si>
  <si>
    <t>b0608801b4ea</t>
  </si>
  <si>
    <t>1000230912 / 3970584576</t>
  </si>
  <si>
    <t>32188026880 / 34359738368</t>
  </si>
  <si>
    <t>1dc63d96-cefa-4a80-bdbe-b6fd25200285</t>
  </si>
  <si>
    <t>5CD1374ZQH</t>
  </si>
  <si>
    <t>4c796e65f67b</t>
  </si>
  <si>
    <t>date:2024-09-13 durationSeconds:3210</t>
  </si>
  <si>
    <t>1167052800 / 3970584576</t>
  </si>
  <si>
    <t>17737961472 / 34359738368</t>
  </si>
  <si>
    <t>cc655edf-f747-4743-9cd4-295b55f29518</t>
  </si>
  <si>
    <t>5CD112H8M4</t>
  </si>
  <si>
    <t>502f9bdc6f86</t>
  </si>
  <si>
    <t>1138184192 / 3970584576</t>
  </si>
  <si>
    <t>21393379328 / 34359738368</t>
  </si>
  <si>
    <t>ccd38ae1-970d-4b24-b8a9-62e416891ad6</t>
  </si>
  <si>
    <t>5CD123C202</t>
  </si>
  <si>
    <t>b06088040821</t>
  </si>
  <si>
    <t>1122041856 / 3970572288</t>
  </si>
  <si>
    <t>16033734656 / 34359738368</t>
  </si>
  <si>
    <t>f1c20e69-2fd2-489e-a9a9-858a14796af1</t>
  </si>
  <si>
    <t>5CD112H82S</t>
  </si>
  <si>
    <t>70cf49700e63</t>
  </si>
  <si>
    <t>1185124352 / 3970572288</t>
  </si>
  <si>
    <t>17710059520 / 34359738368</t>
  </si>
  <si>
    <t>7971496a-0d6f-4a17-a436-673c658f54a1</t>
  </si>
  <si>
    <t>5CD1255V2G</t>
  </si>
  <si>
    <t>b060887f346f</t>
  </si>
  <si>
    <t>date:2024-09-13 durationSeconds:3211</t>
  </si>
  <si>
    <t>954515456 / 3970584576</t>
  </si>
  <si>
    <t>32362364928 / 34359738368</t>
  </si>
  <si>
    <t>8683dbd8-2f42-4cc7-8450-2a4d4c8f096c</t>
  </si>
  <si>
    <t>5CD042WG2W</t>
  </si>
  <si>
    <t>1826492642a1</t>
  </si>
  <si>
    <t>date:2024-09-13 durationSeconds:3240</t>
  </si>
  <si>
    <t>997777408 / 3970129920</t>
  </si>
  <si>
    <t>19768086528 / 34359738368</t>
  </si>
  <si>
    <t>404cfb0f-e686-41c0-8096-7c78ea3219a7</t>
  </si>
  <si>
    <t>5CD112H8Q5</t>
  </si>
  <si>
    <t>70cf497e0a2c</t>
  </si>
  <si>
    <t>994062336 / 3970584576</t>
  </si>
  <si>
    <t>20777467904 / 34359738368</t>
  </si>
  <si>
    <t>97884b91-2203-4f79-a93e-3206ecf5846d</t>
  </si>
  <si>
    <t>5CD112H8F0</t>
  </si>
  <si>
    <t>70cf497ebfc6</t>
  </si>
  <si>
    <t>1169412096 / 3970572288</t>
  </si>
  <si>
    <t>21355425792 / 34359738368</t>
  </si>
  <si>
    <t>ee93c0ec-ee79-40b7-be9f-0480d94232ae</t>
  </si>
  <si>
    <t>96XK9000012H32220860</t>
  </si>
  <si>
    <t>8cfdf05ea3cf</t>
  </si>
  <si>
    <t>1203941376 / 4054851584</t>
  </si>
  <si>
    <t>20820201472 / 34359738368</t>
  </si>
  <si>
    <t>88219ca0-be3c-4ad3-9fcc-343cacdb8380</t>
  </si>
  <si>
    <t>5CD112H88Y</t>
  </si>
  <si>
    <t>70cf497ff6d9</t>
  </si>
  <si>
    <t>date:2024-09-13 durationSeconds:3270</t>
  </si>
  <si>
    <t>999174144 / 3970584576</t>
  </si>
  <si>
    <t>20491812864 / 34359738368</t>
  </si>
  <si>
    <t>4e748f38-bc18-4804-9a29-d3fa9317edad</t>
  </si>
  <si>
    <t>3C8JZT3</t>
  </si>
  <si>
    <t>ac5afc8e0abc</t>
  </si>
  <si>
    <t>date:2024-09-13 durationSeconds:32703</t>
  </si>
  <si>
    <t>1026527232 / 3955593216</t>
  </si>
  <si>
    <t>27006074880 / 34359738368</t>
  </si>
  <si>
    <t>995405cf-fe4e-44ee-87b4-ff2d64a40ac2</t>
  </si>
  <si>
    <t>5CD123C15X</t>
  </si>
  <si>
    <t>a4423bb85ede</t>
  </si>
  <si>
    <t>date:2024-09-13 durationSeconds:329</t>
  </si>
  <si>
    <t>897794048 / 3970572288</t>
  </si>
  <si>
    <t>16263671808 / 34359738368</t>
  </si>
  <si>
    <t>3ddec397-e8bb-4b21-87b7-41c8f11b32f4</t>
  </si>
  <si>
    <t>5CD1255V16</t>
  </si>
  <si>
    <t>b06088803db0</t>
  </si>
  <si>
    <t>1579671552 / 3970584576</t>
  </si>
  <si>
    <t>32191332352 / 34359738368</t>
  </si>
  <si>
    <t>44326ba1-2b2e-4740-af6f-df9a1a8fae87</t>
  </si>
  <si>
    <t>NLA1BL18A1422</t>
  </si>
  <si>
    <t>a81d1627bc49</t>
  </si>
  <si>
    <t>date:2024-09-13 durationSeconds:330</t>
  </si>
  <si>
    <t>817344512 / 4106133504</t>
  </si>
  <si>
    <t>20943974400 / 34359738368</t>
  </si>
  <si>
    <t>d3c7629f-29fd-4950-bb04-104a1fb0f296</t>
  </si>
  <si>
    <t>NLA1BL18A1619</t>
  </si>
  <si>
    <t>a81d16272763</t>
  </si>
  <si>
    <t>1067536384 / 4106133504</t>
  </si>
  <si>
    <t>27854843904 / 34359738368</t>
  </si>
  <si>
    <t>ef4985c0-84f3-40c7-9771-0d2c85d7e39b</t>
  </si>
  <si>
    <t>NLA1BL19B0467</t>
  </si>
  <si>
    <t>a81d1691783d</t>
  </si>
  <si>
    <t>1008611328 / 4107173888</t>
  </si>
  <si>
    <t>13016629248 / 34359738368</t>
  </si>
  <si>
    <t>29fa358d-49fb-49c3-b3fb-1c454a6a8f13</t>
  </si>
  <si>
    <t>5CD0300F06</t>
  </si>
  <si>
    <t>bc542f736e0f</t>
  </si>
  <si>
    <t>1005223936 / 3970646016</t>
  </si>
  <si>
    <t>32694034432 / 34359738368</t>
  </si>
  <si>
    <t>cfbe5263-f311-4db6-8d71-6fa6eb0a6148</t>
  </si>
  <si>
    <t>P209H2DW</t>
  </si>
  <si>
    <t>80304977333f</t>
  </si>
  <si>
    <t>978419712 / 4055777280</t>
  </si>
  <si>
    <t>31967326208 / 34359738368</t>
  </si>
  <si>
    <t>47c9821e-9ae5-4f46-997b-57ff2a4a92d0</t>
  </si>
  <si>
    <t>P209H344</t>
  </si>
  <si>
    <t>1803309056 / 4055683072</t>
  </si>
  <si>
    <t>24938663936 / 34359738368</t>
  </si>
  <si>
    <t>262072d3-8012-46b0-bf32-8b36a350acbf</t>
  </si>
  <si>
    <t>P209H2VN</t>
  </si>
  <si>
    <t>803049771de9</t>
  </si>
  <si>
    <t>1021558784 / 4055769088</t>
  </si>
  <si>
    <t>31805165568 / 34359738368</t>
  </si>
  <si>
    <t>32a06c40-7a6b-4190-aac5-47d22d2f88e6</t>
  </si>
  <si>
    <t>5CD042WH4M</t>
  </si>
  <si>
    <t>18264953565b</t>
  </si>
  <si>
    <t>1240363008 / 3970191360</t>
  </si>
  <si>
    <t>32640225280 / 34359738368</t>
  </si>
  <si>
    <t>0e63b758-0c40-4465-ab74-13aab9403f3a</t>
  </si>
  <si>
    <t>5CD112H860</t>
  </si>
  <si>
    <t>70cf497ebcd3</t>
  </si>
  <si>
    <t>1190387712 / 3970584576</t>
  </si>
  <si>
    <t>20557598720 / 34359738368</t>
  </si>
  <si>
    <t>f6951e03-a5a8-470d-bfb7-e12f00da96be</t>
  </si>
  <si>
    <t>G1LBNS3</t>
  </si>
  <si>
    <t>04cf4b82fc08</t>
  </si>
  <si>
    <t>1018036224 / 3955642368</t>
  </si>
  <si>
    <t>17602998272 / 34359738368</t>
  </si>
  <si>
    <t>26823a1b-81ee-4a89-8202-9e2cf0bf4988</t>
  </si>
  <si>
    <t>26YG4W3</t>
  </si>
  <si>
    <t>70d8233c66c1</t>
  </si>
  <si>
    <t>884482048 / 3955642368</t>
  </si>
  <si>
    <t>17686306816 / 34359738368</t>
  </si>
  <si>
    <t>63d61db1-f1c0-4493-a891-d481af3972ab</t>
  </si>
  <si>
    <t>NLA1BL1984140</t>
  </si>
  <si>
    <t>a81d167b7941</t>
  </si>
  <si>
    <t>857071616 / 4106133504</t>
  </si>
  <si>
    <t>12260728832 / 34359738368</t>
  </si>
  <si>
    <t>02812476-1b77-46f5-bccd-2e6b821d7938</t>
  </si>
  <si>
    <t>5CD1247HYF</t>
  </si>
  <si>
    <t>a4423bbadd67</t>
  </si>
  <si>
    <t>1435611136 / 3970584576</t>
  </si>
  <si>
    <t>20940832768 / 34359738368</t>
  </si>
  <si>
    <t>f971a82f-10a6-42f1-baea-2d5dd8a4d091</t>
  </si>
  <si>
    <t>5CD1247J59</t>
  </si>
  <si>
    <t>a4423bb722c1</t>
  </si>
  <si>
    <t>1174564864 / 3970646016</t>
  </si>
  <si>
    <t>21055283200 / 34359738368</t>
  </si>
  <si>
    <t>9bc7f2b5-4241-4683-be24-89fe3694688e</t>
  </si>
  <si>
    <t>5CD0300DJ5</t>
  </si>
  <si>
    <t>bc542f76c9d8</t>
  </si>
  <si>
    <t>1437630464 / 3970633728</t>
  </si>
  <si>
    <t>17126674432 / 34359738368</t>
  </si>
  <si>
    <t>bf0ab3a0-262e-4c18-bfc6-b4179bfbf6cf</t>
  </si>
  <si>
    <t>5CD0300FB5</t>
  </si>
  <si>
    <t>bc542f671d26</t>
  </si>
  <si>
    <t>936534016 / 3970584576</t>
  </si>
  <si>
    <t>16875184128 / 34359738368</t>
  </si>
  <si>
    <t>c4cfcc87-3573-444a-8bca-b78ece165781</t>
  </si>
  <si>
    <t>96XK9000012H32220353</t>
  </si>
  <si>
    <t>8cfdf05e9d0b</t>
  </si>
  <si>
    <t>1218592768 / 4054781952</t>
  </si>
  <si>
    <t>18610339840 / 34359738368</t>
  </si>
  <si>
    <t>fa843ad7-0383-442e-9a77-098504bc7680</t>
  </si>
  <si>
    <t>5CD042WFFV</t>
  </si>
  <si>
    <t>182649234ff1</t>
  </si>
  <si>
    <t>1064914944 / 3970191360</t>
  </si>
  <si>
    <t>16407195648 / 34359738368</t>
  </si>
  <si>
    <t>2bcbf45c-5654-45bd-b7c2-e6a2c0e21202</t>
  </si>
  <si>
    <t>5CD1255W3K</t>
  </si>
  <si>
    <t>b060887fe15d</t>
  </si>
  <si>
    <t>date:2024-09-13 durationSeconds:3300</t>
  </si>
  <si>
    <t>1129279488 / 3970572288</t>
  </si>
  <si>
    <t>32335237120 / 34359738368</t>
  </si>
  <si>
    <t>2775becb-d0b6-408b-8d16-02699465bbdd</t>
  </si>
  <si>
    <t>5CD123C170</t>
  </si>
  <si>
    <t>a4423bab5455</t>
  </si>
  <si>
    <t>1059045376 / 3970584576</t>
  </si>
  <si>
    <t>30815121408 / 34359738368</t>
  </si>
  <si>
    <t>718db262-21de-4106-a3ae-92d84587fd10</t>
  </si>
  <si>
    <t>5CD042WH77</t>
  </si>
  <si>
    <t>18264954231f</t>
  </si>
  <si>
    <t>date:2024-09-13 durationSeconds:3360</t>
  </si>
  <si>
    <t>915636224 / 3970142208</t>
  </si>
  <si>
    <t>32529088512 / 34359738368</t>
  </si>
  <si>
    <t>f944c79c-cc02-4f9b-a8c2-4b0faf3e26aa</t>
  </si>
  <si>
    <t>5CD123C01S</t>
  </si>
  <si>
    <t>b0608803a06b</t>
  </si>
  <si>
    <t>date:2024-09-13 durationSeconds:3390</t>
  </si>
  <si>
    <t>996622336 / 3970572288</t>
  </si>
  <si>
    <t>18198515712 / 34359738368</t>
  </si>
  <si>
    <t>c76378b7-4e7d-428a-ade5-d2e0a72ab12d</t>
  </si>
  <si>
    <t>NLA1BL1911001</t>
  </si>
  <si>
    <t>a81d16382c61</t>
  </si>
  <si>
    <t>881885184 / 4106002432</t>
  </si>
  <si>
    <t>12993167360 / 34359738368</t>
  </si>
  <si>
    <t>25d0afba-1350-45da-978c-ee7f2630cf57</t>
  </si>
  <si>
    <t>96XK9000012H32117498</t>
  </si>
  <si>
    <t>8cfdf05f1e9d</t>
  </si>
  <si>
    <t>1172852736 / 4054851584</t>
  </si>
  <si>
    <t>18025750528 / 34359738368</t>
  </si>
  <si>
    <t>7c804d92-11c5-4514-8f48-768ada706e82</t>
  </si>
  <si>
    <t>F0HBNS3</t>
  </si>
  <si>
    <t>04cf4bbe42b3</t>
  </si>
  <si>
    <t>date:2024-09-13 durationSeconds:3480</t>
  </si>
  <si>
    <t>1052184576 / 3955593216</t>
  </si>
  <si>
    <t>17213919232 / 34359738368</t>
  </si>
  <si>
    <t>a7038150-e2e3-48f8-8b68-f1f8be16ed82</t>
  </si>
  <si>
    <t>5CD112H9Y4</t>
  </si>
  <si>
    <t>70cf49802500</t>
  </si>
  <si>
    <t>date:2024-09-13 durationSeconds:3540</t>
  </si>
  <si>
    <t>1173635072 / 3970584576</t>
  </si>
  <si>
    <t>20880551936 / 34359738368</t>
  </si>
  <si>
    <t>718438b7-01cb-4286-810f-b21e9965c748</t>
  </si>
  <si>
    <t>5CD123C114</t>
  </si>
  <si>
    <t>b0608804245f</t>
  </si>
  <si>
    <t>1204441088 / 3970572288</t>
  </si>
  <si>
    <t>a944c704-3838-4a06-961a-404de8037c35</t>
  </si>
  <si>
    <t>5CD123C07M</t>
  </si>
  <si>
    <t>b0608804709f</t>
  </si>
  <si>
    <t>1174528000 / 3970572288</t>
  </si>
  <si>
    <t>17745252352 / 34359738368</t>
  </si>
  <si>
    <t>2cbf3475-307b-48a5-bd70-6cdc7ef01527</t>
  </si>
  <si>
    <t>5CD112H8M3</t>
  </si>
  <si>
    <t>502f9bddd77c</t>
  </si>
  <si>
    <t>date:2024-09-13 durationSeconds:3570</t>
  </si>
  <si>
    <t>1230147584 / 3970572288</t>
  </si>
  <si>
    <t>21840531456 / 34359738368</t>
  </si>
  <si>
    <t>519d56ff-191e-4553-90d4-08b14941c344</t>
  </si>
  <si>
    <t>5CD112H8NG</t>
  </si>
  <si>
    <t>70cf497e0932</t>
  </si>
  <si>
    <t>1139625984 / 3970584576</t>
  </si>
  <si>
    <t>21972668416 / 34359738368</t>
  </si>
  <si>
    <t>2d1320fc-d0db-4fb8-bc1f-a544d24694be</t>
  </si>
  <si>
    <t>5CD042WJ4K</t>
  </si>
  <si>
    <t>182649255edb</t>
  </si>
  <si>
    <t>date:2024-09-13 durationSeconds:360</t>
  </si>
  <si>
    <t>1127309312 / 3971944448</t>
  </si>
  <si>
    <t>32667054080 / 34359738368</t>
  </si>
  <si>
    <t>5eaa78ab-c906-4a12-824c-80a82f091e37</t>
  </si>
  <si>
    <t>NLA1BL1910852</t>
  </si>
  <si>
    <t>a81d163866f5</t>
  </si>
  <si>
    <t>1228533760 / 4106133504</t>
  </si>
  <si>
    <t>13234405376 / 34359738368</t>
  </si>
  <si>
    <t>6945ed22-b0dd-4056-bfef-651381e74ea6</t>
  </si>
  <si>
    <t>96XK9000011H31708978</t>
  </si>
  <si>
    <t>8cfdf05e9c19</t>
  </si>
  <si>
    <t>1236123648 / 4054851584</t>
  </si>
  <si>
    <t>26465378304 / 34359738368</t>
  </si>
  <si>
    <t>baee0041-0ca5-4e48-9611-cd8b96c9f987</t>
  </si>
  <si>
    <t>S5NXLP01M705218</t>
  </si>
  <si>
    <t>189341587f8c</t>
  </si>
  <si>
    <t>1260716032 / 3955179520</t>
  </si>
  <si>
    <t>15810699264 / 34359738368</t>
  </si>
  <si>
    <t>0f9c87c4-eb4a-4709-aa90-5f91f1839fa9</t>
  </si>
  <si>
    <t>S5NXLP01M737210</t>
  </si>
  <si>
    <t>1893415ac387</t>
  </si>
  <si>
    <t>1233899520 / 3955179520</t>
  </si>
  <si>
    <t>16011849728 / 34359738368</t>
  </si>
  <si>
    <t>e3cd640c-faa4-4e2b-b7ab-cd9f2d1b1ac2</t>
  </si>
  <si>
    <t>5CD042WH53</t>
  </si>
  <si>
    <t>date:2024-09-13 durationSeconds:3600</t>
  </si>
  <si>
    <t>1146433536 / 3970142208</t>
  </si>
  <si>
    <t>28607578112 / 34359738368</t>
  </si>
  <si>
    <t>ff738394-34e6-4a97-9328-0af1cda5c13e</t>
  </si>
  <si>
    <t>5CD112H9XP</t>
  </si>
  <si>
    <t>70cf496ffc7f</t>
  </si>
  <si>
    <t>1169649664 / 3970572288</t>
  </si>
  <si>
    <t>22545108992 / 34359738368</t>
  </si>
  <si>
    <t>7bb058bd-2f12-4020-b602-439a738ab0be</t>
  </si>
  <si>
    <t>5CD112H8RZ</t>
  </si>
  <si>
    <t>70cf49802ef1</t>
  </si>
  <si>
    <t>date:2024-09-13 durationSeconds:3630</t>
  </si>
  <si>
    <t>955011072 / 3970572288</t>
  </si>
  <si>
    <t>20146036736 / 34359738368</t>
  </si>
  <si>
    <t>83ed7210-d8e3-4c0c-9b9c-49a850a89f43</t>
  </si>
  <si>
    <t>5CD1374ZQT</t>
  </si>
  <si>
    <t>4c796e652863</t>
  </si>
  <si>
    <t>date:2024-09-13 durationSeconds:3631</t>
  </si>
  <si>
    <t>1187344384 / 3970584576</t>
  </si>
  <si>
    <t>18149068800 / 34359738368</t>
  </si>
  <si>
    <t>73ac0d15-a583-405b-8f0e-943e46560c16</t>
  </si>
  <si>
    <t>5CD112H8NQ</t>
  </si>
  <si>
    <t>70cf497e0a09</t>
  </si>
  <si>
    <t>date:2024-09-13 durationSeconds:3660</t>
  </si>
  <si>
    <t>1186832384 / 3970572288</t>
  </si>
  <si>
    <t>20925186048 / 34359738368</t>
  </si>
  <si>
    <t>9d3938cd-1a5c-4e17-82cb-5c976194f41f</t>
  </si>
  <si>
    <t>NLA1BL1891953</t>
  </si>
  <si>
    <t>a81d16220649</t>
  </si>
  <si>
    <t>816594944 / 4106002432</t>
  </si>
  <si>
    <t>12233519104 / 34359738368</t>
  </si>
  <si>
    <t>6dda37d5-5ea5-43cd-81ea-a2bb10b7707f</t>
  </si>
  <si>
    <t>5CD112H83P</t>
  </si>
  <si>
    <t>70cf496efcf3</t>
  </si>
  <si>
    <t>date:2024-09-13 durationSeconds:3690</t>
  </si>
  <si>
    <t>1189044224 / 3970584576</t>
  </si>
  <si>
    <t>21024276480 / 34359738368</t>
  </si>
  <si>
    <t>b3d1fcf2-892e-43fe-96da-c8613e029977</t>
  </si>
  <si>
    <t>5CD1255TBH</t>
  </si>
  <si>
    <t>b06088808eaf</t>
  </si>
  <si>
    <t>948465664 / 3970572288</t>
  </si>
  <si>
    <t>33153200128 / 34359738368</t>
  </si>
  <si>
    <t>bf2451fb-9710-4ea7-bfc5-0aeaa26849e4</t>
  </si>
  <si>
    <t>5CD112H8B8</t>
  </si>
  <si>
    <t>70cf49801574</t>
  </si>
  <si>
    <t>1204187136 / 3970584576</t>
  </si>
  <si>
    <t>19811090432 / 34359738368</t>
  </si>
  <si>
    <t>2a68d950-a78f-4b1e-b09b-1fee21cf0e43</t>
  </si>
  <si>
    <t>5CD112H9YP</t>
  </si>
  <si>
    <t>70cf49801f47</t>
  </si>
  <si>
    <t>date:2024-09-13 durationSeconds:3750</t>
  </si>
  <si>
    <t>1144172544 / 3970584576</t>
  </si>
  <si>
    <t>21544464384 / 34359738368</t>
  </si>
  <si>
    <t>223ff41b-9612-452d-97a6-73cb1cc7ca1c</t>
  </si>
  <si>
    <t>5CD112H8SK</t>
  </si>
  <si>
    <t>70cf497fca10</t>
  </si>
  <si>
    <t>date:2024-09-13 durationSeconds:3780</t>
  </si>
  <si>
    <t>1198174208 / 3970572288</t>
  </si>
  <si>
    <t>23382315008 / 34359738368</t>
  </si>
  <si>
    <t>a8d35fbe-6c16-434a-99e0-f8a299512512</t>
  </si>
  <si>
    <t>5CD0456LV1</t>
  </si>
  <si>
    <t>bc17b8ef2a4f</t>
  </si>
  <si>
    <t>1068441600 / 3970129920</t>
  </si>
  <si>
    <t>32834375680 / 34359738368</t>
  </si>
  <si>
    <t>60653316-c535-43a0-a47b-df732d39d61b</t>
  </si>
  <si>
    <t>5CD112H864</t>
  </si>
  <si>
    <t>70cf497ead51</t>
  </si>
  <si>
    <t>date:2024-09-13 durationSeconds:3810</t>
  </si>
  <si>
    <t>1155575808 / 3970572288</t>
  </si>
  <si>
    <t>21304037376 / 34359738368</t>
  </si>
  <si>
    <t>318cd0f0-7115-4dae-9e9b-1dd3c4946130</t>
  </si>
  <si>
    <t>96XK9000012H32220355</t>
  </si>
  <si>
    <t>8cfdf05e9235</t>
  </si>
  <si>
    <t>1250402304 / 4054851584</t>
  </si>
  <si>
    <t>22224945152 / 34359738368</t>
  </si>
  <si>
    <t>f7252d7f-557a-4750-91de-2ccc4ff9f1c8</t>
  </si>
  <si>
    <t>5CD112H900</t>
  </si>
  <si>
    <t>70cf497dea74</t>
  </si>
  <si>
    <t>date:2024-09-13 durationSeconds:3840</t>
  </si>
  <si>
    <t>953634816 / 3970584576</t>
  </si>
  <si>
    <t>21001203712 / 34359738368</t>
  </si>
  <si>
    <t>7d975f7d-3364-40da-a65b-9c9448681153</t>
  </si>
  <si>
    <t>96XK9000012H32220890</t>
  </si>
  <si>
    <t>8cfdf05f767b</t>
  </si>
  <si>
    <t>1185021952 / 4054847488</t>
  </si>
  <si>
    <t>18606833664 / 34359738368</t>
  </si>
  <si>
    <t>87386192-40fc-4519-92c9-31c0be4cb47f</t>
  </si>
  <si>
    <t>S5NXLP01M697218</t>
  </si>
  <si>
    <t>1893415856ce</t>
  </si>
  <si>
    <t>1069518848 / 3955130368</t>
  </si>
  <si>
    <t>15876190208 / 34359738368</t>
  </si>
  <si>
    <t>9901c928-d689-4cbd-9545-7626df438591</t>
  </si>
  <si>
    <t>5CD1255THJ</t>
  </si>
  <si>
    <t>b0608880c44c</t>
  </si>
  <si>
    <t>date:2024-09-13 durationSeconds:390</t>
  </si>
  <si>
    <t>1545392128 / 3970584576</t>
  </si>
  <si>
    <t>33201483776 / 34359738368</t>
  </si>
  <si>
    <t>3a1673df-9300-488c-8576-24c246c5c69c</t>
  </si>
  <si>
    <t>NLA1BL18A1648</t>
  </si>
  <si>
    <t>a81d16252965</t>
  </si>
  <si>
    <t>819167232 / 4106133504</t>
  </si>
  <si>
    <t>13312823296 / 34359738368</t>
  </si>
  <si>
    <t>a44a7db3-9dbd-462e-ab41-2793a895e0cf</t>
  </si>
  <si>
    <t>96XK9000012H32219917</t>
  </si>
  <si>
    <t>8cfdf05f62a9</t>
  </si>
  <si>
    <t>1234423808 / 4054781952</t>
  </si>
  <si>
    <t>32555028480 / 34359738368</t>
  </si>
  <si>
    <t>8fc04ec0-f405-4ca2-9b58-413330ca49e4</t>
  </si>
  <si>
    <t>96XK9000012H32220772</t>
  </si>
  <si>
    <t>8cfdf05ee19f</t>
  </si>
  <si>
    <t>date:2024-09-13 durationSeconds:391</t>
  </si>
  <si>
    <t>1482223616 / 4054851584</t>
  </si>
  <si>
    <t>20230852608 / 34359738368</t>
  </si>
  <si>
    <t>29403612-a9f4-463a-b80c-0998041deadd</t>
  </si>
  <si>
    <t>5CD112H86J</t>
  </si>
  <si>
    <t>70cf497eaed7</t>
  </si>
  <si>
    <t>date:2024-09-13 durationSeconds:3930</t>
  </si>
  <si>
    <t>1166331904 / 3970572288</t>
  </si>
  <si>
    <t>21305819136 / 34359738368</t>
  </si>
  <si>
    <t>1f82fc31-47d7-483d-9a89-b14e256601c2</t>
  </si>
  <si>
    <t>5CD112H83T</t>
  </si>
  <si>
    <t>70cf493da2ca</t>
  </si>
  <si>
    <t>1146208256 / 3970584576</t>
  </si>
  <si>
    <t>22629404672 / 34359738368</t>
  </si>
  <si>
    <t>259c1627-9e75-4488-843f-115e6f14a0e0</t>
  </si>
  <si>
    <t>5CD112H82Y</t>
  </si>
  <si>
    <t>70cf493daa63</t>
  </si>
  <si>
    <t>1151369216 / 3970572288</t>
  </si>
  <si>
    <t>20753244160 / 34359738368</t>
  </si>
  <si>
    <t>1a87ef4d-af60-4298-9f6d-f7d4d4154290</t>
  </si>
  <si>
    <t>5CD123BZ0W</t>
  </si>
  <si>
    <t>f85ea0d4da4b</t>
  </si>
  <si>
    <t>934121472 / 3970572288</t>
  </si>
  <si>
    <t>16220823552 / 34359738368</t>
  </si>
  <si>
    <t>d03d2706-2928-4adb-8ac2-dd2e6a324461</t>
  </si>
  <si>
    <t>5CD1255WGV</t>
  </si>
  <si>
    <t>b06088816825</t>
  </si>
  <si>
    <t>date:2024-09-13 durationSeconds:4020</t>
  </si>
  <si>
    <t>1158418432 / 3970584576</t>
  </si>
  <si>
    <t>19023835136 / 34359738368</t>
  </si>
  <si>
    <t>9f1625df-d4be-497d-a06c-3240c3f9cdec</t>
  </si>
  <si>
    <t>5CD0300FVC</t>
  </si>
  <si>
    <t>bc542f77f38a</t>
  </si>
  <si>
    <t>1033469952 / 3970584576</t>
  </si>
  <si>
    <t>17829355520 / 34359738368</t>
  </si>
  <si>
    <t>7a86f7a4-eb16-4995-ab4a-41c0a92a2ecd</t>
  </si>
  <si>
    <t>DZBBNS3</t>
  </si>
  <si>
    <t>04cf4b82fb9a</t>
  </si>
  <si>
    <t>date:2024-09-13 durationSeconds:40381</t>
  </si>
  <si>
    <t>1618354176 / 3955638272</t>
  </si>
  <si>
    <t>32411090944 / 34359738368</t>
  </si>
  <si>
    <t>ed06e2cf-153e-4628-b1e1-755d7dcf30b9</t>
  </si>
  <si>
    <t>96XK9000012H32220444</t>
  </si>
  <si>
    <t>8cfdf05c90d5</t>
  </si>
  <si>
    <t>date:2024-09-13 durationSeconds:4050</t>
  </si>
  <si>
    <t>1210871808 / 4054851584</t>
  </si>
  <si>
    <t>22328598528 / 34359738368</t>
  </si>
  <si>
    <t>7022dc11-3174-4deb-84c8-a176fa9130c1</t>
  </si>
  <si>
    <t>5CD112H8ZM</t>
  </si>
  <si>
    <t>70cf497de821</t>
  </si>
  <si>
    <t>date:2024-09-13 durationSeconds:4080</t>
  </si>
  <si>
    <t>1189474304 / 3970572288</t>
  </si>
  <si>
    <t>22369550336 / 34359738368</t>
  </si>
  <si>
    <t>9fbefb18-5c42-42e2-b356-73779ae23216</t>
  </si>
  <si>
    <t>96XK9000012H32221163</t>
  </si>
  <si>
    <t>8cfdf05f53bb</t>
  </si>
  <si>
    <t>1283227648 / 4054851584</t>
  </si>
  <si>
    <t>21808783360 / 34359738368</t>
  </si>
  <si>
    <t>1d73fd04-60ef-4801-8325-76a4909e36a7</t>
  </si>
  <si>
    <t>5CD1255W1R</t>
  </si>
  <si>
    <t>b060887fe0a4</t>
  </si>
  <si>
    <t>date:2024-09-13 durationSeconds:4110</t>
  </si>
  <si>
    <t>1026326528 / 3970584576</t>
  </si>
  <si>
    <t>27531120640 / 34359738368</t>
  </si>
  <si>
    <t>6b6bb448-e63e-47b4-9e42-683c6b2ecfa6</t>
  </si>
  <si>
    <t>5CD112H836</t>
  </si>
  <si>
    <t>70cf497de2ae</t>
  </si>
  <si>
    <t>date:2024-09-13 durationSeconds:4140</t>
  </si>
  <si>
    <t>959049728 / 3970572288</t>
  </si>
  <si>
    <t>17372700672 / 34359738368</t>
  </si>
  <si>
    <t>4e64c279-8b7a-4596-9779-aa495c414745</t>
  </si>
  <si>
    <t>5CD112H832</t>
  </si>
  <si>
    <t>70cf493d9fd7</t>
  </si>
  <si>
    <t>932065280 / 3970572288</t>
  </si>
  <si>
    <t>16829595648 / 34359738368</t>
  </si>
  <si>
    <t>dd532994-facd-4aab-acc5-34ad3584e65a</t>
  </si>
  <si>
    <t>5CD042WFM6</t>
  </si>
  <si>
    <t>date:2024-09-13 durationSeconds:420</t>
  </si>
  <si>
    <t>898564096 / 3970203648</t>
  </si>
  <si>
    <t>32624967680 / 34359738368</t>
  </si>
  <si>
    <t>82aa09e6-951d-434e-999d-8d34d33f0559</t>
  </si>
  <si>
    <t>5CD1255W0J</t>
  </si>
  <si>
    <t>b060887eeb72</t>
  </si>
  <si>
    <t>1308409856 / 3970633728</t>
  </si>
  <si>
    <t>33018437632 / 34359738368</t>
  </si>
  <si>
    <t>d8c38698-8a97-46d5-8c18-e592cf73625c</t>
  </si>
  <si>
    <t>5CD112H820</t>
  </si>
  <si>
    <t>70cf493db29c</t>
  </si>
  <si>
    <t>1534808064 / 3970584576</t>
  </si>
  <si>
    <t>20411195392 / 34359738368</t>
  </si>
  <si>
    <t>7a914d7b-6b5d-4be5-a98c-0e4d4dc66ad6</t>
  </si>
  <si>
    <t>NLA1BL18A0606</t>
  </si>
  <si>
    <t>a81d16250877</t>
  </si>
  <si>
    <t>1428197376 / 4106002432</t>
  </si>
  <si>
    <t>12857016320 / 34359738368</t>
  </si>
  <si>
    <t>1467daf2-c911-4ac3-86cb-f83045ce4ad1</t>
  </si>
  <si>
    <t>NLA1BL19C0483</t>
  </si>
  <si>
    <t>a81d1692fdf9</t>
  </si>
  <si>
    <t>829173760 / 4106133504</t>
  </si>
  <si>
    <t>13123010560 / 34359738368</t>
  </si>
  <si>
    <t>848617e0-e666-4939-8fdf-16e0fa42daa2</t>
  </si>
  <si>
    <t>P207PF4K</t>
  </si>
  <si>
    <t>84c5a672429b</t>
  </si>
  <si>
    <t>929951744 / 3970629632</t>
  </si>
  <si>
    <t>23296102400 / 34359738368</t>
  </si>
  <si>
    <t>b26d7428-990d-4b72-b79b-f0eb3449f4d2</t>
  </si>
  <si>
    <t>5CD1255TRZ</t>
  </si>
  <si>
    <t>b060887ed470</t>
  </si>
  <si>
    <t>930484224 / 3972374528</t>
  </si>
  <si>
    <t>18213752832 / 34359738368</t>
  </si>
  <si>
    <t>ddb0f932-c830-43f1-8670-f5439a3336e8</t>
  </si>
  <si>
    <t>96XK9000012H32232816</t>
  </si>
  <si>
    <t>8cfdf05f089f</t>
  </si>
  <si>
    <t>1203834880 / 4054781952</t>
  </si>
  <si>
    <t>33368997888 / 34359738368</t>
  </si>
  <si>
    <t>0b8b7632-2447-418b-8819-66229e1bdf80</t>
  </si>
  <si>
    <t>96XK9000012H32220313</t>
  </si>
  <si>
    <t>8cfdf05ee71f</t>
  </si>
  <si>
    <t>1215782912 / 4055695360</t>
  </si>
  <si>
    <t>19062005760 / 34359738368</t>
  </si>
  <si>
    <t>ac86f05c-eae2-4b2a-a372-30713eb6367d</t>
  </si>
  <si>
    <t>5CD042WH3J</t>
  </si>
  <si>
    <t>1826495437dd</t>
  </si>
  <si>
    <t>date:2024-09-13 durationSeconds:4260</t>
  </si>
  <si>
    <t>1381863424 / 3970142208</t>
  </si>
  <si>
    <t>32543109120 / 34359738368</t>
  </si>
  <si>
    <t>d49c942c-21ff-4f7d-bb21-88609a99050b</t>
  </si>
  <si>
    <t>5CD112H8PM</t>
  </si>
  <si>
    <t>70cf497e0a6d</t>
  </si>
  <si>
    <t>date:2024-09-13 durationSeconds:4290</t>
  </si>
  <si>
    <t>1147965440 / 3970584576</t>
  </si>
  <si>
    <t>21665845248 / 34359738368</t>
  </si>
  <si>
    <t>7975dace-0f43-4b4c-8f70-1a963e5ab807</t>
  </si>
  <si>
    <t>5CD112H84K</t>
  </si>
  <si>
    <t>70cf497ef815</t>
  </si>
  <si>
    <t>918986752 / 3970572288</t>
  </si>
  <si>
    <t>20451307520 / 34359738368</t>
  </si>
  <si>
    <t>0b0e4b12-4188-4d9b-8ee1-7140ab49f328</t>
  </si>
  <si>
    <t>4LFBNS3</t>
  </si>
  <si>
    <t>04cf4b849e0a</t>
  </si>
  <si>
    <t>date:2024-09-13 durationSeconds:4320</t>
  </si>
  <si>
    <t>1031639040 / 3955593216</t>
  </si>
  <si>
    <t>17301766144 / 34359738368</t>
  </si>
  <si>
    <t>b52fd60c-3417-4316-9584-3afbaaecc859</t>
  </si>
  <si>
    <t>NLA1BL1892268</t>
  </si>
  <si>
    <t>a81d1621f223</t>
  </si>
  <si>
    <t>date:2024-09-13 durationSeconds:4350</t>
  </si>
  <si>
    <t>1459793920 / 4106133504</t>
  </si>
  <si>
    <t>29721706496 / 34359738368</t>
  </si>
  <si>
    <t>176e0766-0627-452c-b972-15a28408a83f</t>
  </si>
  <si>
    <t>NLA1BL1911370</t>
  </si>
  <si>
    <t>a81d16381111</t>
  </si>
  <si>
    <t>date:2024-09-13 durationSeconds:4470</t>
  </si>
  <si>
    <t>850792448 / 4106002432</t>
  </si>
  <si>
    <t>12622241792 / 34359738368</t>
  </si>
  <si>
    <t>dfbb06ce-cc33-4ac4-9792-0ef3fa5166b8</t>
  </si>
  <si>
    <t>NLA1BL19B0557</t>
  </si>
  <si>
    <t>a81d1692520d</t>
  </si>
  <si>
    <t>date:2024-09-13 durationSeconds:450</t>
  </si>
  <si>
    <t>1424441344 / 4106002432</t>
  </si>
  <si>
    <t>13040472064 / 34359738368</t>
  </si>
  <si>
    <t>39a0e9cf-b438-48cc-adcd-46a59f9846aa</t>
  </si>
  <si>
    <t>30GLZT3</t>
  </si>
  <si>
    <t>ac5afc8c59c9</t>
  </si>
  <si>
    <t>1030676480 / 3955589120</t>
  </si>
  <si>
    <t>26277617664 / 34359738368</t>
  </si>
  <si>
    <t>a81e611e-9599-4324-b8b8-1262716b7aee</t>
  </si>
  <si>
    <t>5CD1247HYM</t>
  </si>
  <si>
    <t>a4423bb5db00</t>
  </si>
  <si>
    <t>965976064 / 3970572288</t>
  </si>
  <si>
    <t>20282929152 / 34359738368</t>
  </si>
  <si>
    <t>84094259-733c-43ea-bf8e-1cc2725ac130</t>
  </si>
  <si>
    <t>5CD1247J2Z</t>
  </si>
  <si>
    <t>a4423bba1963</t>
  </si>
  <si>
    <t>1016565760 / 3970584576</t>
  </si>
  <si>
    <t>24088928256 / 34359738368</t>
  </si>
  <si>
    <t>a6cad2b8-6b04-484d-9506-6345d594c0a1</t>
  </si>
  <si>
    <t>5CD1255VD1</t>
  </si>
  <si>
    <t>b06088800f1b</t>
  </si>
  <si>
    <t>934707200 / 3970633728</t>
  </si>
  <si>
    <t>17173217280 / 34359738368</t>
  </si>
  <si>
    <t>5a4e32ee-5827-4939-a68c-6871f75777ee</t>
  </si>
  <si>
    <t>96XK9000012H32221376</t>
  </si>
  <si>
    <t>8cfdf05f1e77</t>
  </si>
  <si>
    <t>1466601472 / 4054851584</t>
  </si>
  <si>
    <t>20768587776 / 34359738368</t>
  </si>
  <si>
    <t>a66ca654-b8b8-4db8-bc0c-5bf26809adf2</t>
  </si>
  <si>
    <t>S6NXLP007351238</t>
  </si>
  <si>
    <t>b047e9bbc93e</t>
  </si>
  <si>
    <t>1260212224 / 3955179520</t>
  </si>
  <si>
    <t>16086097920 / 34359738368</t>
  </si>
  <si>
    <t>fd8a0c28-b53e-4e16-8004-b8d4d8d0b7f0</t>
  </si>
  <si>
    <t>P209H2TM</t>
  </si>
  <si>
    <t>8030497e2371</t>
  </si>
  <si>
    <t>date:2024-09-13 durationSeconds:4500</t>
  </si>
  <si>
    <t>956682240 / 4055674880</t>
  </si>
  <si>
    <t>25423618048 / 34359738368</t>
  </si>
  <si>
    <t>e77d6a46-410f-457e-a5bb-27b7d3bea5ab</t>
  </si>
  <si>
    <t>P209H2W6</t>
  </si>
  <si>
    <t>8030497e2aef</t>
  </si>
  <si>
    <t>date:2024-09-13 durationSeconds:4621</t>
  </si>
  <si>
    <t>980033536 / 4055683072</t>
  </si>
  <si>
    <t>24410116096 / 34359738368</t>
  </si>
  <si>
    <t>522adf7b-ab26-4ddb-8e5c-dd984dc6af18</t>
  </si>
  <si>
    <t>5CD042WH7R</t>
  </si>
  <si>
    <t>1826495426b2</t>
  </si>
  <si>
    <t>date:2024-09-13 durationSeconds:4710</t>
  </si>
  <si>
    <t>1285099520 / 3970142208</t>
  </si>
  <si>
    <t>32713707520 / 34359738368</t>
  </si>
  <si>
    <t>f51c5d71-829f-418a-8238-944b339ba6df</t>
  </si>
  <si>
    <t>5CD042WH5B</t>
  </si>
  <si>
    <t>1826495333bf</t>
  </si>
  <si>
    <t>date:2024-09-13 durationSeconds:4770</t>
  </si>
  <si>
    <t>1503473664 / 3970129920</t>
  </si>
  <si>
    <t>32500355072 / 34359738368</t>
  </si>
  <si>
    <t>a93d0493-e3e0-40d3-9ddb-ee2c6853f6fd</t>
  </si>
  <si>
    <t>5CD112H86X</t>
  </si>
  <si>
    <t>70cf497ead1a</t>
  </si>
  <si>
    <t>date:2024-09-13 durationSeconds:480</t>
  </si>
  <si>
    <t>1551806464 / 3970584576</t>
  </si>
  <si>
    <t>25279275008 / 34359738368</t>
  </si>
  <si>
    <t>61f7f0d7-eae8-441e-9305-99d3ebca8bb0</t>
  </si>
  <si>
    <t>5CD112H9D0</t>
  </si>
  <si>
    <t>70cf497de9ed</t>
  </si>
  <si>
    <t>860844032 / 3970646016</t>
  </si>
  <si>
    <t>33480544256 / 34359738368</t>
  </si>
  <si>
    <t>2894f2fa-537d-496e-b513-bc74f33114e9</t>
  </si>
  <si>
    <t>5CD123C1V4</t>
  </si>
  <si>
    <t>f85ea0d4bb01</t>
  </si>
  <si>
    <t>1189167104 / 3970572288</t>
  </si>
  <si>
    <t>19753304064 / 34359738368</t>
  </si>
  <si>
    <t>f87d0efa-fe9a-4d4a-830b-28898b764e7f</t>
  </si>
  <si>
    <t>BD7BNS3</t>
  </si>
  <si>
    <t>04cf4b82f924</t>
  </si>
  <si>
    <t>1518161920 / 3955593216</t>
  </si>
  <si>
    <t>31090552832 / 34359738368</t>
  </si>
  <si>
    <t>cf10ab87-a5ee-4cab-8cda-5cf14d4784fb</t>
  </si>
  <si>
    <t>3F359T3</t>
  </si>
  <si>
    <t>64d69a0aae92</t>
  </si>
  <si>
    <t>1043841024 / 3955593216</t>
  </si>
  <si>
    <t>25578053632 / 34359738368</t>
  </si>
  <si>
    <t>bb33288f-35b8-4306-9c09-9778020e9c02</t>
  </si>
  <si>
    <t>5CD112H953</t>
  </si>
  <si>
    <t>70cf493db0b7</t>
  </si>
  <si>
    <t>1143791616 / 3970633728</t>
  </si>
  <si>
    <t>15584813056 / 34359738368</t>
  </si>
  <si>
    <t>d4210523-8996-4db3-8716-32a3e0a91b9b</t>
  </si>
  <si>
    <t>5CD042WHSX</t>
  </si>
  <si>
    <t>18264925127d</t>
  </si>
  <si>
    <t>1016721408 / 3970203648</t>
  </si>
  <si>
    <t>29592985600 / 34359738368</t>
  </si>
  <si>
    <t>df923fef-23d5-4130-bd81-aa4b5ee304e6</t>
  </si>
  <si>
    <t>96XK9000011H31714150</t>
  </si>
  <si>
    <t>8cfdf05ead4d</t>
  </si>
  <si>
    <t>1200705536 / 4054781952</t>
  </si>
  <si>
    <t>16332226560 / 34359738368</t>
  </si>
  <si>
    <t>10b85ca6-aad5-49fc-a154-427a734af9b7</t>
  </si>
  <si>
    <t>NLA1BL1891464</t>
  </si>
  <si>
    <t>a81d161ef461</t>
  </si>
  <si>
    <t>844021760 / 4106002432</t>
  </si>
  <si>
    <t>12785344512 / 34359738368</t>
  </si>
  <si>
    <t>8ec81de7-411e-437c-8dae-61277e6fd57b</t>
  </si>
  <si>
    <t>5CD0300FBM</t>
  </si>
  <si>
    <t>bc542f76beb6</t>
  </si>
  <si>
    <t>899190784 / 3970584576</t>
  </si>
  <si>
    <t>16841117696 / 34359738368</t>
  </si>
  <si>
    <t>a61b827a-3a72-4513-bd2f-6271c5633d02</t>
  </si>
  <si>
    <t>5CD0300FCN</t>
  </si>
  <si>
    <t>bc542f771b3b</t>
  </si>
  <si>
    <t>915787776 / 3970633728</t>
  </si>
  <si>
    <t>16524460032 / 34359738368</t>
  </si>
  <si>
    <t>6ef047af-2002-405f-92da-f9071bf30f3b</t>
  </si>
  <si>
    <t>5CD123C1TT</t>
  </si>
  <si>
    <t>b0608801ff04</t>
  </si>
  <si>
    <t>943980544 / 3972362240</t>
  </si>
  <si>
    <t>23437971456 / 34359738368</t>
  </si>
  <si>
    <t>57c2bf56-38e5-40d4-905f-e8597ae40ea9</t>
  </si>
  <si>
    <t>96XK9000012H32220424</t>
  </si>
  <si>
    <t>8cfdf05f1dad</t>
  </si>
  <si>
    <t>1208389632 / 4054781952</t>
  </si>
  <si>
    <t>18103808000 / 34359738368</t>
  </si>
  <si>
    <t>3a93cad4-c9fb-46bb-a2b4-8195f1876470</t>
  </si>
  <si>
    <t>5CD042WH3B</t>
  </si>
  <si>
    <t>18264953917a</t>
  </si>
  <si>
    <t>date:2024-09-13 durationSeconds:4892</t>
  </si>
  <si>
    <t>909537280 / 3970142208</t>
  </si>
  <si>
    <t>32681869312 / 34359738368</t>
  </si>
  <si>
    <t>0639845f-4c33-474b-bcad-7376c137e434</t>
  </si>
  <si>
    <t>8FYQ4W3</t>
  </si>
  <si>
    <t>70d8233c2643</t>
  </si>
  <si>
    <t>date:2024-09-13 durationSeconds:4950</t>
  </si>
  <si>
    <t>985100288 / 3955593216</t>
  </si>
  <si>
    <t>18104963072 / 34359738368</t>
  </si>
  <si>
    <t>4a25387a-7f19-41c6-b1e5-aef620463afc</t>
  </si>
  <si>
    <t>67YG4W3</t>
  </si>
  <si>
    <t>70d8233c66c6</t>
  </si>
  <si>
    <t>date:2024-09-13 durationSeconds:4980</t>
  </si>
  <si>
    <t>983502848 / 3955593216</t>
  </si>
  <si>
    <t>18614996992 / 34359738368</t>
  </si>
  <si>
    <t>0bea1f86-f762-4c62-90a0-3ae612678cb2</t>
  </si>
  <si>
    <t>5CD0300FZ6</t>
  </si>
  <si>
    <t>bc542f76d32e</t>
  </si>
  <si>
    <t>date:2024-09-13 durationSeconds:510</t>
  </si>
  <si>
    <t>2046676992 / 3970633728</t>
  </si>
  <si>
    <t>21544505344 / 34359738368</t>
  </si>
  <si>
    <t>709654ca-cdb0-4a51-9b1e-be05cc17af81</t>
  </si>
  <si>
    <t>5CD033CCGX</t>
  </si>
  <si>
    <t>a87eea1185f5</t>
  </si>
  <si>
    <t>1354346496 / 3970633728</t>
  </si>
  <si>
    <t>32365666304 / 34359738368</t>
  </si>
  <si>
    <t>076371fd-b39d-4bec-8f7f-15c21f6a94ec</t>
  </si>
  <si>
    <t>5CD042WHR0</t>
  </si>
  <si>
    <t>182649267aff</t>
  </si>
  <si>
    <t>1072041984 / 3970203648</t>
  </si>
  <si>
    <t>32228892672 / 34359738368</t>
  </si>
  <si>
    <t>ef37e86f-462b-4942-b3fa-ed1196df32f9</t>
  </si>
  <si>
    <t>5CD042WFKS</t>
  </si>
  <si>
    <t>182649247fe8</t>
  </si>
  <si>
    <t>1059647488 / 3970203648</t>
  </si>
  <si>
    <t>33217982464 / 34359738368</t>
  </si>
  <si>
    <t>14185f68-07b6-4417-b638-7ff3d672df4e</t>
  </si>
  <si>
    <t>B0HBNS3</t>
  </si>
  <si>
    <t>58ce2a9cad38</t>
  </si>
  <si>
    <t>1481752576 / 3955593216</t>
  </si>
  <si>
    <t>17510260736 / 34359738368</t>
  </si>
  <si>
    <t>e52d39e8-2f82-4921-aeb4-6a01f1b6ca5d</t>
  </si>
  <si>
    <t>C3YG4W3</t>
  </si>
  <si>
    <t>70d8233c9f97</t>
  </si>
  <si>
    <t>898109440 / 3955638272</t>
  </si>
  <si>
    <t>17453658112 / 34359738368</t>
  </si>
  <si>
    <t>4a16f48c-6f1e-4107-93c2-203d8bf1637d</t>
  </si>
  <si>
    <t>5CD0300FCD</t>
  </si>
  <si>
    <t>bc542f76bf0b</t>
  </si>
  <si>
    <t>16916561920 / 34359738368</t>
  </si>
  <si>
    <t>3dc34e19-4ba4-4d65-887b-4b78094efdae</t>
  </si>
  <si>
    <t>NLA1BL1911647</t>
  </si>
  <si>
    <t>a81d16383417</t>
  </si>
  <si>
    <t>1157656576 / 4106002432</t>
  </si>
  <si>
    <t>18537984000 / 34359738368</t>
  </si>
  <si>
    <t>0bd30e5e-fe6b-489a-b1ef-d899525d68eb</t>
  </si>
  <si>
    <t>S5NXLP01M685216</t>
  </si>
  <si>
    <t>189341583ef0</t>
  </si>
  <si>
    <t>1863286784 / 3955179520</t>
  </si>
  <si>
    <t>17566904320 / 34359738368</t>
  </si>
  <si>
    <t>f12b7f38-49b5-4480-a0d5-fb1f250af9ff</t>
  </si>
  <si>
    <t>5CD042WH83</t>
  </si>
  <si>
    <t>18264953c31b</t>
  </si>
  <si>
    <t>date:2024-09-13 durationSeconds:5100</t>
  </si>
  <si>
    <t>985063424 / 3970142208</t>
  </si>
  <si>
    <t>33181949952 / 34359738368</t>
  </si>
  <si>
    <t>27da6ac3-c79a-4fa2-96cb-aa18ad82e6f9</t>
  </si>
  <si>
    <t>83LBNS3</t>
  </si>
  <si>
    <t>04cf4b84953b</t>
  </si>
  <si>
    <t>date:2024-09-13 durationSeconds:5190</t>
  </si>
  <si>
    <t>982605824 / 3955593216</t>
  </si>
  <si>
    <t>17533267968 / 34359738368</t>
  </si>
  <si>
    <t>9b1656e3-d4b6-42b9-a249-e3768521bafe</t>
  </si>
  <si>
    <t>63YG4W3</t>
  </si>
  <si>
    <t>70d8233d0c7a</t>
  </si>
  <si>
    <t>1019572224 / 3955593216</t>
  </si>
  <si>
    <t>18963034112 / 34359738368</t>
  </si>
  <si>
    <t>032b9924-bac6-478c-93ad-509f22b338ec</t>
  </si>
  <si>
    <t>83YG4W3</t>
  </si>
  <si>
    <t>70d8233d0c7f</t>
  </si>
  <si>
    <t>date:2024-09-13 durationSeconds:5306</t>
  </si>
  <si>
    <t>1016758272 / 3955589120</t>
  </si>
  <si>
    <t>18238582784 / 34359738368</t>
  </si>
  <si>
    <t>2643ca9d-9b57-49ea-9c03-9b3e0868be95</t>
  </si>
  <si>
    <t>5CD0300F1D</t>
  </si>
  <si>
    <t>bc542f7342b8</t>
  </si>
  <si>
    <t>date:2024-09-13 durationSeconds:540</t>
  </si>
  <si>
    <t>1051418624 / 3970572288</t>
  </si>
  <si>
    <t>32533561344 / 34359738368</t>
  </si>
  <si>
    <t>e02eac35-61ec-49b8-9f47-8a1c46c118a4</t>
  </si>
  <si>
    <t>5CD042WH3L</t>
  </si>
  <si>
    <t>1826495341c0</t>
  </si>
  <si>
    <t>1734983680 / 3970203648</t>
  </si>
  <si>
    <t>33530720256 / 34359738368</t>
  </si>
  <si>
    <t>ac6af1cf-4d73-465d-b507-2c904297b248</t>
  </si>
  <si>
    <t>5CD112H8PS</t>
  </si>
  <si>
    <t>70cf497e0ad6</t>
  </si>
  <si>
    <t>1031024640 / 3970584576</t>
  </si>
  <si>
    <t>32412332032 / 34359738368</t>
  </si>
  <si>
    <t>544e01d8-247d-4b0d-b8fd-8b121d20d81e</t>
  </si>
  <si>
    <t>5CD112H9XL</t>
  </si>
  <si>
    <t>70cf496ffc34</t>
  </si>
  <si>
    <t>1145208832 / 3970633728</t>
  </si>
  <si>
    <t>16022556672 / 34359738368</t>
  </si>
  <si>
    <t>9f390574-fe05-4e59-ae6f-69a6948d4adf</t>
  </si>
  <si>
    <t>96XK9000011H31709749</t>
  </si>
  <si>
    <t>8cfdf05e93a5</t>
  </si>
  <si>
    <t>1225265152 / 4054851584</t>
  </si>
  <si>
    <t>27440152576 / 34359738368</t>
  </si>
  <si>
    <t>6fa8f262-341e-4dc1-87fb-091bbcc85a57</t>
  </si>
  <si>
    <t>5CD1255VYR</t>
  </si>
  <si>
    <t>b060887bbaab</t>
  </si>
  <si>
    <t>1145548800 / 3970633728</t>
  </si>
  <si>
    <t>17093029888 / 34359738368</t>
  </si>
  <si>
    <t>a5bd9786-862b-4490-9088-b3f08005d56e</t>
  </si>
  <si>
    <t>96XK9000012H32219181</t>
  </si>
  <si>
    <t>8cfdf05f1535</t>
  </si>
  <si>
    <t>1444286464 / 4054851584</t>
  </si>
  <si>
    <t>18104623104 / 34359738368</t>
  </si>
  <si>
    <t>f51553ee-f218-4e13-9251-b2a7add80d3b</t>
  </si>
  <si>
    <t>5CD042WH1Z</t>
  </si>
  <si>
    <t>1826492366f8</t>
  </si>
  <si>
    <t>date:2024-09-13 durationSeconds:5537</t>
  </si>
  <si>
    <t>1023492096 / 3970129920</t>
  </si>
  <si>
    <t>32503087104 / 34359738368</t>
  </si>
  <si>
    <t>6f75db6a-9f48-4abf-a885-e39990632ae0</t>
  </si>
  <si>
    <t>FRGBNS3</t>
  </si>
  <si>
    <t>64d69a08abd8</t>
  </si>
  <si>
    <t>date:2024-09-13 durationSeconds:5610</t>
  </si>
  <si>
    <t>976850944 / 3955589120</t>
  </si>
  <si>
    <t>17223815168 / 34359738368</t>
  </si>
  <si>
    <t>39e3488c-2646-4d8d-af0d-ee3efa9869f7</t>
  </si>
  <si>
    <t>H3LBNS3</t>
  </si>
  <si>
    <t>04cf4b849563</t>
  </si>
  <si>
    <t>date:2024-09-13 durationSeconds:569</t>
  </si>
  <si>
    <t>1732354048 / 3959517184</t>
  </si>
  <si>
    <t>16625823744 / 34359738368</t>
  </si>
  <si>
    <t>b5150368-bf61-4e2b-896a-ad4d89b52794</t>
  </si>
  <si>
    <t>5CD0300DZ1</t>
  </si>
  <si>
    <t>bc542f72ba14</t>
  </si>
  <si>
    <t>date:2024-09-13 durationSeconds:570</t>
  </si>
  <si>
    <t>1007722496 / 3970584576</t>
  </si>
  <si>
    <t>31481143296 / 34359738368</t>
  </si>
  <si>
    <t>c2eff334-36b5-4502-9a12-40b53ebace5f</t>
  </si>
  <si>
    <t>5CD042WHPZ</t>
  </si>
  <si>
    <t>182649267ac8</t>
  </si>
  <si>
    <t>1477517312 / 3970191360</t>
  </si>
  <si>
    <t>33017278464 / 34359738368</t>
  </si>
  <si>
    <t>ab0f28e3-883d-400d-9052-bcbb1952c768</t>
  </si>
  <si>
    <t>5CD1255TMG</t>
  </si>
  <si>
    <t>b060887eea0f</t>
  </si>
  <si>
    <t>976683008 / 3970646016</t>
  </si>
  <si>
    <t>33145155584 / 34359738368</t>
  </si>
  <si>
    <t>93caebe7-2b45-40a7-af78-0a042ecce490</t>
  </si>
  <si>
    <t>5CD1255TY0</t>
  </si>
  <si>
    <t>b060888156eb</t>
  </si>
  <si>
    <t>1113853952 / 3970633728</t>
  </si>
  <si>
    <t>32214315008 / 34359738368</t>
  </si>
  <si>
    <t>81f9db49-918a-49aa-bb85-6444d231a7a0</t>
  </si>
  <si>
    <t>5CD042WJNT</t>
  </si>
  <si>
    <t>1826492447b7</t>
  </si>
  <si>
    <t>1186213888 / 3970129920</t>
  </si>
  <si>
    <t>15777226752 / 34359738368</t>
  </si>
  <si>
    <t>839817e6-85d2-4a64-a471-fd70d7961eea</t>
  </si>
  <si>
    <t>NLA1BL1912041</t>
  </si>
  <si>
    <t>a81d163fcead</t>
  </si>
  <si>
    <t>887230464 / 4106133504</t>
  </si>
  <si>
    <t>12639186944 / 34359738368</t>
  </si>
  <si>
    <t>e8b37247-8c99-4c5b-ace7-cd7eb4210ba9</t>
  </si>
  <si>
    <t>96XK9000011H31714420</t>
  </si>
  <si>
    <t>8cfdf05f031f</t>
  </si>
  <si>
    <t>1467334656 / 4054851584</t>
  </si>
  <si>
    <t>27825766400 / 34359738368</t>
  </si>
  <si>
    <t>856e504b-35c9-4876-b13c-e8b5d9112c69</t>
  </si>
  <si>
    <t>96XK9000011H31709306</t>
  </si>
  <si>
    <t>8cfdf05eeea7</t>
  </si>
  <si>
    <t>1213321216 / 4054851584</t>
  </si>
  <si>
    <t>27417825280 / 34359738368</t>
  </si>
  <si>
    <t>7d97749d-f3f8-4512-b6cc-9916f10c2c14</t>
  </si>
  <si>
    <t>96XK9000011H31709107</t>
  </si>
  <si>
    <t>8cfdf05f0a3d</t>
  </si>
  <si>
    <t>1224577024 / 4054851584</t>
  </si>
  <si>
    <t>28512153600 / 34359738368</t>
  </si>
  <si>
    <t>f291003e-8010-415a-8e28-33efc47d46d2</t>
  </si>
  <si>
    <t>5CD1247J9N</t>
  </si>
  <si>
    <t>a4423bb67196</t>
  </si>
  <si>
    <t>873009152 / 3970646016</t>
  </si>
  <si>
    <t>18685222912 / 34359738368</t>
  </si>
  <si>
    <t>cd8352f6-dee9-4445-a7a8-0cbcc10791f2</t>
  </si>
  <si>
    <t>5CD1255VCT</t>
  </si>
  <si>
    <t>b06088330a9a</t>
  </si>
  <si>
    <t>1124970496 / 3970572288</t>
  </si>
  <si>
    <t>17296900096 / 34359738368</t>
  </si>
  <si>
    <t>35e8e4f8-939d-4ea0-a808-280158c6dc1c</t>
  </si>
  <si>
    <t>5CD042WH3W</t>
  </si>
  <si>
    <t>18264953a81d</t>
  </si>
  <si>
    <t>1524277248 / 3970142208</t>
  </si>
  <si>
    <t>18137980928 / 34359738368</t>
  </si>
  <si>
    <t>f48fc958-9432-4992-a20a-758daba853c9</t>
  </si>
  <si>
    <t>5CD112H8QW</t>
  </si>
  <si>
    <t>70cf497e0a1d</t>
  </si>
  <si>
    <t>1524318208 / 3970584576</t>
  </si>
  <si>
    <t>16812621824 / 34359738368</t>
  </si>
  <si>
    <t>39c8c21d-8a39-4775-80d2-fb0a60dc46c8</t>
  </si>
  <si>
    <t>2GJBNS3</t>
  </si>
  <si>
    <t>04cf4b84a2c9</t>
  </si>
  <si>
    <t>date:2024-09-13 durationSeconds:5700</t>
  </si>
  <si>
    <t>1000919040 / 3955593216</t>
  </si>
  <si>
    <t>17280802816 / 34359738368</t>
  </si>
  <si>
    <t>22cdb413-5f06-476f-8328-dd9c01d828a1</t>
  </si>
  <si>
    <t>NLA1BL1913594</t>
  </si>
  <si>
    <t>a81d163fbd4d</t>
  </si>
  <si>
    <t>date:2024-09-13 durationSeconds:571</t>
  </si>
  <si>
    <t>1436172288 / 4106002432</t>
  </si>
  <si>
    <t>12609679360 / 34359738368</t>
  </si>
  <si>
    <t>45243d8e-32e2-465d-bf19-9814004eb4e2</t>
  </si>
  <si>
    <t>61BV4W3</t>
  </si>
  <si>
    <t>70d8233bfe43</t>
  </si>
  <si>
    <t>date:2024-09-13 durationSeconds:5760</t>
  </si>
  <si>
    <t>1011994624 / 3955593216</t>
  </si>
  <si>
    <t>18334609408 / 34359738368</t>
  </si>
  <si>
    <t>5a39baaf-cc0d-4994-912b-3ff057eedb7d</t>
  </si>
  <si>
    <t>C0X0PN2</t>
  </si>
  <si>
    <t>d4258b1d8fda</t>
  </si>
  <si>
    <t>date:2024-09-13 durationSeconds:60</t>
  </si>
  <si>
    <t>1563344896 / 4074659840</t>
  </si>
  <si>
    <t>836d7e46-cd2b-4baa-bcde-e5db8c74462a</t>
  </si>
  <si>
    <t>756QPN2</t>
  </si>
  <si>
    <t>34415d453814</t>
  </si>
  <si>
    <t>1213177856 / 4074659840</t>
  </si>
  <si>
    <t>9743020032 / 26210619392</t>
  </si>
  <si>
    <t>8d12f70e-8e52-480e-b782-ce2f8cf54848</t>
  </si>
  <si>
    <t>5NZ7PN2</t>
  </si>
  <si>
    <t>28c63faadb3d</t>
  </si>
  <si>
    <t>1216643072 / 4074676224</t>
  </si>
  <si>
    <t>10309046272 / 26210619392</t>
  </si>
  <si>
    <t>67399c10-0859-469b-8be9-9c29e61fddca</t>
  </si>
  <si>
    <t>H9Q0PN2</t>
  </si>
  <si>
    <t>b0359fbb7dd5</t>
  </si>
  <si>
    <t>1250582528 / 4074684416</t>
  </si>
  <si>
    <t>11965693952 / 26210619392</t>
  </si>
  <si>
    <t>7511577a-bf15-4df0-b438-21d0bc779de5</t>
  </si>
  <si>
    <t>NLA1BL1892021</t>
  </si>
  <si>
    <t>a81d161edb35</t>
  </si>
  <si>
    <t>1258749952 / 4106133504</t>
  </si>
  <si>
    <t>28300828672 / 34359738368</t>
  </si>
  <si>
    <t>4700edb9-8121-4d24-ae86-094f7cf8de3c</t>
  </si>
  <si>
    <t>NLA1BL1892251</t>
  </si>
  <si>
    <t>a81d161ed6dd</t>
  </si>
  <si>
    <t>1244884992 / 4106133504</t>
  </si>
  <si>
    <t>29283495936 / 34359738368</t>
  </si>
  <si>
    <t>5d131605-7254-468b-8af7-5ac6349ad470</t>
  </si>
  <si>
    <t>NLA1BL18A1241</t>
  </si>
  <si>
    <t>a81d1625d9e1</t>
  </si>
  <si>
    <t>840335360 / 4106133504</t>
  </si>
  <si>
    <t>24425447424 / 34359738368</t>
  </si>
  <si>
    <t>c813c716-4b18-42f1-88b5-10563d4060b0</t>
  </si>
  <si>
    <t>NLA1BL18A1260</t>
  </si>
  <si>
    <t>a81d162602cd</t>
  </si>
  <si>
    <t>821579776 / 4106133504</t>
  </si>
  <si>
    <t>24175722496 / 34359738368</t>
  </si>
  <si>
    <t>538e2755-7498-4fcb-90a0-02b5fa7f7da4</t>
  </si>
  <si>
    <t>NLA1BL18A0527</t>
  </si>
  <si>
    <t>a81d162618a3</t>
  </si>
  <si>
    <t>898633728 / 4106133504</t>
  </si>
  <si>
    <t>24939397120 / 34359738368</t>
  </si>
  <si>
    <t>b4ecb979-2021-4ca5-9d4e-32ac47c10bb9</t>
  </si>
  <si>
    <t>NLA1BL1892742</t>
  </si>
  <si>
    <t>a81d16228c6b</t>
  </si>
  <si>
    <t>1254875136 / 4107370496</t>
  </si>
  <si>
    <t>18943594496 / 34359738368</t>
  </si>
  <si>
    <t>45e83073-7d4d-4048-b9ca-1782298a41d1</t>
  </si>
  <si>
    <t>NLA1BL1892654</t>
  </si>
  <si>
    <t>a81d16226199</t>
  </si>
  <si>
    <t>889688064 / 4106002432</t>
  </si>
  <si>
    <t>14128771072 / 34359738368</t>
  </si>
  <si>
    <t>0e807fc2-8ed5-4871-ba8a-a9e29897863d</t>
  </si>
  <si>
    <t>NLA1BL1892024</t>
  </si>
  <si>
    <t>a81d161ed8dd</t>
  </si>
  <si>
    <t>1228894208 / 4106133504</t>
  </si>
  <si>
    <t>16794759168 / 34359738368</t>
  </si>
  <si>
    <t>0c362138-0ca8-404c-823d-a4b64ed1a310</t>
  </si>
  <si>
    <t>NLA1BL19B1250</t>
  </si>
  <si>
    <t>a81d1691985d</t>
  </si>
  <si>
    <t>1224404992 / 4106133504</t>
  </si>
  <si>
    <t>12932878336 / 34359738368</t>
  </si>
  <si>
    <t>f75b081c-65e8-4686-a954-28729affcc47</t>
  </si>
  <si>
    <t>NLA1BL19B1222</t>
  </si>
  <si>
    <t>a81d1691fa53</t>
  </si>
  <si>
    <t>847241216 / 4107370496</t>
  </si>
  <si>
    <t>12597510144 / 34359738368</t>
  </si>
  <si>
    <t>b2eb152c-164a-40cd-8554-602bad7c8613</t>
  </si>
  <si>
    <t>NLA1BL19B0940</t>
  </si>
  <si>
    <t>a81d16763d81</t>
  </si>
  <si>
    <t>808554496 / 4107370496</t>
  </si>
  <si>
    <t>14256308224 / 34359738368</t>
  </si>
  <si>
    <t>8503742f-9541-4dec-9761-2dc6701149d1</t>
  </si>
  <si>
    <t>NLA1BL19B0993</t>
  </si>
  <si>
    <t>a81d16764ae5</t>
  </si>
  <si>
    <t>802045952 / 4106133504</t>
  </si>
  <si>
    <t>13112213504 / 34359738368</t>
  </si>
  <si>
    <t>3c1472be-9289-4e48-b643-8e0e92f4a386</t>
  </si>
  <si>
    <t>NLA1BL19B0475</t>
  </si>
  <si>
    <t>a81d16921c2f</t>
  </si>
  <si>
    <t>845357056 / 4107370496</t>
  </si>
  <si>
    <t>12894707712 / 34359738368</t>
  </si>
  <si>
    <t>d8a00399-7757-46a7-92d6-9646a6997893</t>
  </si>
  <si>
    <t>NLA1BL19B1399</t>
  </si>
  <si>
    <t>a81d167aa8f7</t>
  </si>
  <si>
    <t>1233977344 / 4107370496</t>
  </si>
  <si>
    <t>12975448064 / 34359738368</t>
  </si>
  <si>
    <t>80e63dee-efd0-46b1-baf6-22aec50362e7</t>
  </si>
  <si>
    <t>NLA1BL19B1211</t>
  </si>
  <si>
    <t>a81d16917e2b</t>
  </si>
  <si>
    <t>832311296 / 4107173888</t>
  </si>
  <si>
    <t>13475418112 / 34359738368</t>
  </si>
  <si>
    <t>438bf933-6dc4-4424-8035-ef0cf4d49dfa</t>
  </si>
  <si>
    <t>NLA1BL19B1159</t>
  </si>
  <si>
    <t>a81d169202df</t>
  </si>
  <si>
    <t>801755136 / 4107370496</t>
  </si>
  <si>
    <t>12793270272 / 34359738368</t>
  </si>
  <si>
    <t>934bf568-ce97-4f62-a58a-7c6467bdd1f5</t>
  </si>
  <si>
    <t>NLA1BL19B0729</t>
  </si>
  <si>
    <t>a81d167642cb</t>
  </si>
  <si>
    <t>810029056 / 4107370496</t>
  </si>
  <si>
    <t>12751245312 / 34359738368</t>
  </si>
  <si>
    <t>d1c67e77-1e82-410b-a972-5c20bce17f39</t>
  </si>
  <si>
    <t>NLA1BL19B0374</t>
  </si>
  <si>
    <t>a81d1675d8b1</t>
  </si>
  <si>
    <t>1227829248 / 4106133504</t>
  </si>
  <si>
    <t>12948516864 / 34359738368</t>
  </si>
  <si>
    <t>0cff5e46-b002-4902-9ea4-132a3b53c04e</t>
  </si>
  <si>
    <t>NLA1BL19B1314</t>
  </si>
  <si>
    <t>a81d16926235</t>
  </si>
  <si>
    <t>1222451200 / 4106133504</t>
  </si>
  <si>
    <t>13517873152 / 34359738368</t>
  </si>
  <si>
    <t>031ae3e1-94f5-46d0-a1c3-7f9475036733</t>
  </si>
  <si>
    <t>NLA1BL19B0564</t>
  </si>
  <si>
    <t>a81d16924b21</t>
  </si>
  <si>
    <t>1219211264 / 4106133504</t>
  </si>
  <si>
    <t>13062275072 / 34359738368</t>
  </si>
  <si>
    <t>369c6c9a-fe27-4577-8787-cf554609344d</t>
  </si>
  <si>
    <t>NLA1BL19B1461</t>
  </si>
  <si>
    <t>a81d167a4ae7</t>
  </si>
  <si>
    <t>840933376 / 4106133504</t>
  </si>
  <si>
    <t>32136790016 / 34359738368</t>
  </si>
  <si>
    <t>9bb89a7b-e3f4-4a28-8b9e-5f752f7fef97</t>
  </si>
  <si>
    <t>NLA1BL19B0859</t>
  </si>
  <si>
    <t>a81d1676c04f</t>
  </si>
  <si>
    <t>1271263232 / 4106133504</t>
  </si>
  <si>
    <t>27081932800 / 34359738368</t>
  </si>
  <si>
    <t>02bacc35-d0af-4c36-845d-620adbff0ca4</t>
  </si>
  <si>
    <t>NLA1BL19B1077</t>
  </si>
  <si>
    <t>a81d1691e9cf</t>
  </si>
  <si>
    <t>1274437632 / 4106002432</t>
  </si>
  <si>
    <t>31264952320 / 34359738368</t>
  </si>
  <si>
    <t>74ce3817-12b9-450a-8138-572c9f2e7f7f</t>
  </si>
  <si>
    <t>NLA1BL19B1067</t>
  </si>
  <si>
    <t>a81d1692098d</t>
  </si>
  <si>
    <t>1244807168 / 4106133504</t>
  </si>
  <si>
    <t>25529905152 / 34359738368</t>
  </si>
  <si>
    <t>4be3caea-b328-4b02-abda-64ceaf8c5973</t>
  </si>
  <si>
    <t>5CD0300DFG</t>
  </si>
  <si>
    <t>bc542f72948f</t>
  </si>
  <si>
    <t>1225281536 / 3970633728</t>
  </si>
  <si>
    <t>18126336000 / 34359738368</t>
  </si>
  <si>
    <t>99955464-8bc9-447f-aa2b-c3162f335f6d</t>
  </si>
  <si>
    <t>5CD0300DJH</t>
  </si>
  <si>
    <t>bc542f76c889</t>
  </si>
  <si>
    <t>1219088384 / 3970646016</t>
  </si>
  <si>
    <t>18202439680 / 34359738368</t>
  </si>
  <si>
    <t>8403fd1d-cbc4-46d2-b759-95808bfeadd6</t>
  </si>
  <si>
    <t>5CD0300DMK</t>
  </si>
  <si>
    <t>bc542f67cc8a</t>
  </si>
  <si>
    <t>1217183744 / 3970646016</t>
  </si>
  <si>
    <t>17988337664 / 34359738368</t>
  </si>
  <si>
    <t>74276e3d-1421-48e8-a6f5-27fa3f63f577</t>
  </si>
  <si>
    <t>5CD0300G2P</t>
  </si>
  <si>
    <t>bc542f77cca2</t>
  </si>
  <si>
    <t>1161654272 / 3972386816</t>
  </si>
  <si>
    <t>31841234944 / 34359738368</t>
  </si>
  <si>
    <t>23ff05f5-eabf-4df3-8f21-39715d91830a</t>
  </si>
  <si>
    <t>5CD033CCKY</t>
  </si>
  <si>
    <t>a87eea125f7a</t>
  </si>
  <si>
    <t>864509952 / 3970646016</t>
  </si>
  <si>
    <t>32640659456 / 34359738368</t>
  </si>
  <si>
    <t>a1865f37-7f61-4998-a817-74d0981b6ef7</t>
  </si>
  <si>
    <t>P209H2WH</t>
  </si>
  <si>
    <t>80304978cc77</t>
  </si>
  <si>
    <t>1422282752 / 4055769088</t>
  </si>
  <si>
    <t>32457957376 / 34359738368</t>
  </si>
  <si>
    <t>1e2ac994-be76-47d4-88f0-6c172d66b4a4</t>
  </si>
  <si>
    <t>P209H37J</t>
  </si>
  <si>
    <t>80304978cbc9</t>
  </si>
  <si>
    <t>1423585280 / 4055769088</t>
  </si>
  <si>
    <t>32497922048 / 34359738368</t>
  </si>
  <si>
    <t>fa4d2276-9bd2-4d24-8ba1-ace9af57cbfe</t>
  </si>
  <si>
    <t>P209H2MH</t>
  </si>
  <si>
    <t>8030497e0ef3</t>
  </si>
  <si>
    <t>1056137216 / 4055769088</t>
  </si>
  <si>
    <t>28905209856 / 34359738368</t>
  </si>
  <si>
    <t>4f43f538-02a7-414f-96f4-91e62eb706b5</t>
  </si>
  <si>
    <t>P209H2C9</t>
  </si>
  <si>
    <t>1433538560 / 4055769088</t>
  </si>
  <si>
    <t>25064402944 / 34359738368</t>
  </si>
  <si>
    <t>fec443c9-806c-4a20-96d0-c83aab571a6f</t>
  </si>
  <si>
    <t>P209H2HQ</t>
  </si>
  <si>
    <t>8030497be237</t>
  </si>
  <si>
    <t>975491072 / 4055769088</t>
  </si>
  <si>
    <t>28932345856 / 34359738368</t>
  </si>
  <si>
    <t>062ce186-4bc8-4934-9565-4b45dfd7a148</t>
  </si>
  <si>
    <t>P209H2GA</t>
  </si>
  <si>
    <t>803049772b7d</t>
  </si>
  <si>
    <t>1396920320 / 4055769088</t>
  </si>
  <si>
    <t>28600422400 / 34359738368</t>
  </si>
  <si>
    <t>5e32acd0-9faa-472e-b980-0de0e30a77eb</t>
  </si>
  <si>
    <t>P209H9KB</t>
  </si>
  <si>
    <t>8030496c3cf5</t>
  </si>
  <si>
    <t>1337163776 / 4055683072</t>
  </si>
  <si>
    <t>27203575808 / 34359738368</t>
  </si>
  <si>
    <t>565f8116-ee1c-4852-ba42-dc8583f27638</t>
  </si>
  <si>
    <t>P209H2CE</t>
  </si>
  <si>
    <t>8030497734f3</t>
  </si>
  <si>
    <t>1368383488 / 4055683072</t>
  </si>
  <si>
    <t>22817390592 / 34359738368</t>
  </si>
  <si>
    <t>d14b130a-4eab-46f1-967b-e55c3b3e06be</t>
  </si>
  <si>
    <t>P209H2QY</t>
  </si>
  <si>
    <t>8030497be245</t>
  </si>
  <si>
    <t>1393696768 / 4055674880</t>
  </si>
  <si>
    <t>27373256704 / 34359738368</t>
  </si>
  <si>
    <t>6e4e75b6-edb7-48fd-9d29-2d123b137f8d</t>
  </si>
  <si>
    <t>P209H2VG</t>
  </si>
  <si>
    <t>8030497bc943</t>
  </si>
  <si>
    <t>1506242560 / 4055769088</t>
  </si>
  <si>
    <t>27233779712 / 34359738368</t>
  </si>
  <si>
    <t>d1a696f9-40fb-434a-97bd-2d2fd7eb7429</t>
  </si>
  <si>
    <t>P209H2S9</t>
  </si>
  <si>
    <t>1430634496 / 4055769088</t>
  </si>
  <si>
    <t>28838727680 / 34359738368</t>
  </si>
  <si>
    <t>226f7267-1f24-47f8-b74c-038acd10cfbe</t>
  </si>
  <si>
    <t>P209H2JT</t>
  </si>
  <si>
    <t>8030497bd571</t>
  </si>
  <si>
    <t>1349873664 / 4055769088</t>
  </si>
  <si>
    <t>28456493056 / 34359738368</t>
  </si>
  <si>
    <t>fc65b43b-2a55-4f38-8d70-7522c257bf6a</t>
  </si>
  <si>
    <t>P209H314</t>
  </si>
  <si>
    <t>8030497734d5</t>
  </si>
  <si>
    <t>1465352192 / 4055674880</t>
  </si>
  <si>
    <t>24584339456 / 34359738368</t>
  </si>
  <si>
    <t>c23b81f9-10d5-49bf-a355-0ed629ea5b30</t>
  </si>
  <si>
    <t>P209H2EN</t>
  </si>
  <si>
    <t>803049771e3d</t>
  </si>
  <si>
    <t>1020502016 / 4055683072</t>
  </si>
  <si>
    <t>26193932288 / 34359738368</t>
  </si>
  <si>
    <t>faa585d5-b9bb-492c-ab17-ec92b16c7a0b</t>
  </si>
  <si>
    <t>P209H9K5</t>
  </si>
  <si>
    <t>8030496c4135</t>
  </si>
  <si>
    <t>1363161088 / 4055769088</t>
  </si>
  <si>
    <t>29510168576 / 34359738368</t>
  </si>
  <si>
    <t>8171da3a-371a-4a6e-b1f4-54414a119686</t>
  </si>
  <si>
    <t>P209H2ZQ</t>
  </si>
  <si>
    <t>80304966bbbd</t>
  </si>
  <si>
    <t>1441804288 / 4055769088</t>
  </si>
  <si>
    <t>31518236672 / 34359738368</t>
  </si>
  <si>
    <t>ead149d6-e4c0-481e-9903-91253db3c619</t>
  </si>
  <si>
    <t>P209H2QP</t>
  </si>
  <si>
    <t>8030497e443f</t>
  </si>
  <si>
    <t>1262178304 / 4055769088</t>
  </si>
  <si>
    <t>23247130624 / 34359738368</t>
  </si>
  <si>
    <t>d538ebe2-bdf9-481f-8de8-88bf2171e53d</t>
  </si>
  <si>
    <t>P209H2SG</t>
  </si>
  <si>
    <t>8030497bc941</t>
  </si>
  <si>
    <t>1415168000 / 4055769088</t>
  </si>
  <si>
    <t>28222365696 / 34359738368</t>
  </si>
  <si>
    <t>1d967e88-4254-46d0-bc58-6466e54425d4</t>
  </si>
  <si>
    <t>P209H2PD</t>
  </si>
  <si>
    <t>8030497be23f</t>
  </si>
  <si>
    <t>1319555072 / 4055769088</t>
  </si>
  <si>
    <t>27088531456 / 34359738368</t>
  </si>
  <si>
    <t>c059e294-e7f3-4cb0-bb1a-47f21bc67e20</t>
  </si>
  <si>
    <t>P209H36M</t>
  </si>
  <si>
    <t>80304966be77</t>
  </si>
  <si>
    <t>975405056 / 4055769088</t>
  </si>
  <si>
    <t>26957852672 / 34359738368</t>
  </si>
  <si>
    <t>544e2851-9f84-4389-9d3d-b0a6d0d36803</t>
  </si>
  <si>
    <t>P209H2PM</t>
  </si>
  <si>
    <t>8030497bc8c7</t>
  </si>
  <si>
    <t>1026166784 / 4055769088</t>
  </si>
  <si>
    <t>24869732352 / 34359738368</t>
  </si>
  <si>
    <t>357e651f-4fcc-4424-b436-64d2765a283f</t>
  </si>
  <si>
    <t>P209H2J6</t>
  </si>
  <si>
    <t>8030497bc8bb</t>
  </si>
  <si>
    <t>1317867520 / 4055777280</t>
  </si>
  <si>
    <t>23413596160 / 34359738368</t>
  </si>
  <si>
    <t>145157a3-ca2e-46b3-8da4-4ef0c966b1a0</t>
  </si>
  <si>
    <t>P209H2HC</t>
  </si>
  <si>
    <t>1392005120 / 4055769088</t>
  </si>
  <si>
    <t>30938943488 / 34359738368</t>
  </si>
  <si>
    <t>51fffbf5-5b60-41a9-8136-1fa21edd30b8</t>
  </si>
  <si>
    <t>P209H30G</t>
  </si>
  <si>
    <t>1295912960 / 4055769088</t>
  </si>
  <si>
    <t>25590730752 / 34359738368</t>
  </si>
  <si>
    <t>ce85756b-f1ba-4c58-8736-cecb876e8664</t>
  </si>
  <si>
    <t>P209H2TQ</t>
  </si>
  <si>
    <t>80304978cc69</t>
  </si>
  <si>
    <t>1344274432 / 4055769088</t>
  </si>
  <si>
    <t>25702227968 / 34359738368</t>
  </si>
  <si>
    <t>1fd41d21-238a-4721-91d2-5075267c6e60</t>
  </si>
  <si>
    <t>P209H2WC</t>
  </si>
  <si>
    <t>8030497e0f07</t>
  </si>
  <si>
    <t>1283715072 / 4055674880</t>
  </si>
  <si>
    <t>25961930752 / 34359738368</t>
  </si>
  <si>
    <t>595860d6-d776-440c-a8ef-35a7eada681e</t>
  </si>
  <si>
    <t>P209H30W</t>
  </si>
  <si>
    <t>1420693504 / 4055769088</t>
  </si>
  <si>
    <t>27952824320 / 34359738368</t>
  </si>
  <si>
    <t>e3d6a7f0-8829-4432-95d7-f1688c61df5b</t>
  </si>
  <si>
    <t>P209H2KP</t>
  </si>
  <si>
    <t>8030497e0fb1</t>
  </si>
  <si>
    <t>1032978432 / 4055769088</t>
  </si>
  <si>
    <t>27343654912 / 34359738368</t>
  </si>
  <si>
    <t>07f2a345-5b5c-47a4-bbaf-dbcc6b5f0de6</t>
  </si>
  <si>
    <t>P209H2RR</t>
  </si>
  <si>
    <t>1253982208 / 4055769088</t>
  </si>
  <si>
    <t>25475772416 / 34359738368</t>
  </si>
  <si>
    <t>24b744ab-e1b2-46b3-8bbd-8cf085b1164b</t>
  </si>
  <si>
    <t>5CD0456L76</t>
  </si>
  <si>
    <t>bc17b8c8b126</t>
  </si>
  <si>
    <t>1066823680 / 3970203648</t>
  </si>
  <si>
    <t>31545192448 / 34359738368</t>
  </si>
  <si>
    <t>fddcca91-d9dd-48b0-8757-c745d3912187</t>
  </si>
  <si>
    <t>5CD0456LRM</t>
  </si>
  <si>
    <t>bc17b87f5279</t>
  </si>
  <si>
    <t>1032716288 / 3970203648</t>
  </si>
  <si>
    <t>32039034880 / 34359738368</t>
  </si>
  <si>
    <t>5adf9c8b-52cb-4999-a668-0885bd0fdac6</t>
  </si>
  <si>
    <t>5CD0456L0T</t>
  </si>
  <si>
    <t>bc17b8c9191d</t>
  </si>
  <si>
    <t>1039048704 / 3970191360</t>
  </si>
  <si>
    <t>33261592576 / 34359738368</t>
  </si>
  <si>
    <t>5eca0b7d-69fb-4c83-8485-f8c4c3a92f05</t>
  </si>
  <si>
    <t>5CD0456L0X</t>
  </si>
  <si>
    <t>bc17b8c91a80</t>
  </si>
  <si>
    <t>1063677952 / 3970191360</t>
  </si>
  <si>
    <t>32192983040 / 34359738368</t>
  </si>
  <si>
    <t>8c21dddd-ec0d-469b-9476-e28765ce4dfd</t>
  </si>
  <si>
    <t>5CD0456L7P</t>
  </si>
  <si>
    <t>bc17b8c99ccb</t>
  </si>
  <si>
    <t>1059246080 / 3970203648</t>
  </si>
  <si>
    <t>33055313920 / 34359738368</t>
  </si>
  <si>
    <t>0260951b-e2ee-4df8-9140-0bb156de7de8</t>
  </si>
  <si>
    <t>5CD0456LNC</t>
  </si>
  <si>
    <t>bc17b8ef8f71</t>
  </si>
  <si>
    <t>1073389568 / 3970203648</t>
  </si>
  <si>
    <t>32412229632 / 34359738368</t>
  </si>
  <si>
    <t>c0d15790-8857-4065-963c-b6a27c00acd0</t>
  </si>
  <si>
    <t>5CD0456LPN</t>
  </si>
  <si>
    <t>bc17b8da4f26</t>
  </si>
  <si>
    <t>1060790272 / 3971944448</t>
  </si>
  <si>
    <t>32326021120 / 34359738368</t>
  </si>
  <si>
    <t>1a49b693-b154-40f3-bb62-e7f2ac5cee3d</t>
  </si>
  <si>
    <t>4F81PN2</t>
  </si>
  <si>
    <t>f894c20eb91f</t>
  </si>
  <si>
    <t>1213427712 / 4074684416</t>
  </si>
  <si>
    <t>7028637696 / 26210439168</t>
  </si>
  <si>
    <t>a328418b-bb75-453f-ae50-e41f8dc07e57</t>
  </si>
  <si>
    <t>5CD042WH6X</t>
  </si>
  <si>
    <t>18264954318e</t>
  </si>
  <si>
    <t>1051426816 / 3970203648</t>
  </si>
  <si>
    <t>32987492352 / 34359738368</t>
  </si>
  <si>
    <t>9cddc835-8834-46aa-8c4e-984c85fed2c3</t>
  </si>
  <si>
    <t>5CD042WH5H</t>
  </si>
  <si>
    <t>18264953502a</t>
  </si>
  <si>
    <t>1016070144 / 3970203648</t>
  </si>
  <si>
    <t>29688504320 / 34359738368</t>
  </si>
  <si>
    <t>22df2eaa-5e9a-4f24-a669-27a94121aa07</t>
  </si>
  <si>
    <t>5CD042WH54</t>
  </si>
  <si>
    <t>1052708864 / 3971932160</t>
  </si>
  <si>
    <t>32712163328 / 34359738368</t>
  </si>
  <si>
    <t>5ef179a5-c86b-468c-9b4e-87c4d03772d2</t>
  </si>
  <si>
    <t>5CD042WH3G</t>
  </si>
  <si>
    <t>18264953fb06</t>
  </si>
  <si>
    <t>986980352 / 3970203648</t>
  </si>
  <si>
    <t>32417005568 / 34359738368</t>
  </si>
  <si>
    <t>a08662d5-084d-4a5a-b524-f6dc584acc6c</t>
  </si>
  <si>
    <t>P209H2K1</t>
  </si>
  <si>
    <t>8030497bd573</t>
  </si>
  <si>
    <t>1380585472 / 4055769088</t>
  </si>
  <si>
    <t>26254655488 / 34359738368</t>
  </si>
  <si>
    <t>9fb2cd5a-ebfc-4ac1-900f-5be3dcdb895f</t>
  </si>
  <si>
    <t>CYMCPN2</t>
  </si>
  <si>
    <t>34415d4fde59</t>
  </si>
  <si>
    <t>1217466368 / 4074659840</t>
  </si>
  <si>
    <t>8630452224 / 26210439168</t>
  </si>
  <si>
    <t>4799e136-2060-4e54-8c48-2f89815b9bdf</t>
  </si>
  <si>
    <t>CQD3PN2</t>
  </si>
  <si>
    <t>b808cff3ea6c</t>
  </si>
  <si>
    <t>1211465728 / 4074676224</t>
  </si>
  <si>
    <t>7424471040 / 26210439168</t>
  </si>
  <si>
    <t>cc305d46-df1e-49de-81d7-2278ebbfe63e</t>
  </si>
  <si>
    <t>63X0PN2</t>
  </si>
  <si>
    <t>d4258b1e7ca1</t>
  </si>
  <si>
    <t>1224712192 / 4074676224</t>
  </si>
  <si>
    <t>8205484032 / 26210439168</t>
  </si>
  <si>
    <t>5d9fe0b6-b572-4c3b-af1b-a0f8801a22e3</t>
  </si>
  <si>
    <t>B981PN2</t>
  </si>
  <si>
    <t>f894c20eb87a</t>
  </si>
  <si>
    <t>1218084864 / 4074676224</t>
  </si>
  <si>
    <t>6731534336 / 26210439168</t>
  </si>
  <si>
    <t>88006847-c1a9-4ea2-9c85-b5e371dbb057</t>
  </si>
  <si>
    <t>5SB0PN2</t>
  </si>
  <si>
    <t>d4258b1dc55e</t>
  </si>
  <si>
    <t>1220857856 / 4074676224</t>
  </si>
  <si>
    <t>6860247040 / 26210439168</t>
  </si>
  <si>
    <t>c8f121ab-93b5-4dfb-8ce3-d1bd720d379a</t>
  </si>
  <si>
    <t>5CD042WK0H</t>
  </si>
  <si>
    <t>1826492437c2</t>
  </si>
  <si>
    <t>1094234112 / 3970191360</t>
  </si>
  <si>
    <t>32898842624 / 34359738368</t>
  </si>
  <si>
    <t>bbd556ac-4ead-42d4-ab47-210b0dc2513f</t>
  </si>
  <si>
    <t>5CD1247HZQ</t>
  </si>
  <si>
    <t>a4423bba59e1</t>
  </si>
  <si>
    <t>916520960 / 3970646016</t>
  </si>
  <si>
    <t>18715455488 / 34359738368</t>
  </si>
  <si>
    <t>07133f18-1d11-45cc-95a4-1ac90fbca498</t>
  </si>
  <si>
    <t>5CD1255T23</t>
  </si>
  <si>
    <t>b06088ab7ae3</t>
  </si>
  <si>
    <t>827117568 / 3970584576</t>
  </si>
  <si>
    <t>18782355456 / 34359738368</t>
  </si>
  <si>
    <t>f2c2006f-db32-4e16-a300-72e9ef3cbc0d</t>
  </si>
  <si>
    <t>5CD1255STL</t>
  </si>
  <si>
    <t>b060887fdfa0</t>
  </si>
  <si>
    <t>1161687040 / 3970633728</t>
  </si>
  <si>
    <t>19343974400 / 34359738368</t>
  </si>
  <si>
    <t>03c29270-b464-4a84-a102-e56781262292</t>
  </si>
  <si>
    <t>5CD1255T78</t>
  </si>
  <si>
    <t>b06088aad8db</t>
  </si>
  <si>
    <t>1122746368 / 3970646016</t>
  </si>
  <si>
    <t>18654957568 / 34359738368</t>
  </si>
  <si>
    <t>d72726d0-7a72-4040-997c-8a19fa15a9a4</t>
  </si>
  <si>
    <t>5CD1255T07</t>
  </si>
  <si>
    <t>b06088abd358</t>
  </si>
  <si>
    <t>1118015488 / 3970633728</t>
  </si>
  <si>
    <t>19027341312 / 34359738368</t>
  </si>
  <si>
    <t>c5f186a4-0175-40c8-9b27-60f947c54822</t>
  </si>
  <si>
    <t>5CD1255SWN</t>
  </si>
  <si>
    <t>b06088800bce</t>
  </si>
  <si>
    <t>1156907008 / 3970633728</t>
  </si>
  <si>
    <t>17921986560 / 34359738368</t>
  </si>
  <si>
    <t>7d360bfb-509f-41dc-855a-fa3af77b71dd</t>
  </si>
  <si>
    <t>5CD1255TP9</t>
  </si>
  <si>
    <t>b060887e639b</t>
  </si>
  <si>
    <t>845082624 / 3970584576</t>
  </si>
  <si>
    <t>18928783360 / 34359738368</t>
  </si>
  <si>
    <t>65411b1a-1e2a-4cc9-a031-d2b5701a6c55</t>
  </si>
  <si>
    <t>5CD1255WH6</t>
  </si>
  <si>
    <t>b0608879772d</t>
  </si>
  <si>
    <t>953671680 / 3970646016</t>
  </si>
  <si>
    <t>19517353984 / 34359738368</t>
  </si>
  <si>
    <t>68156a60-f8f0-46c7-a500-10e99170fe00</t>
  </si>
  <si>
    <t>5CD1255VXS</t>
  </si>
  <si>
    <t>b060887bc1cc</t>
  </si>
  <si>
    <t>1132511232 / 3970633728</t>
  </si>
  <si>
    <t>18954874880 / 34359738368</t>
  </si>
  <si>
    <t>38defb2b-636e-4f9c-92ac-e9e3e1fe6010</t>
  </si>
  <si>
    <t>5CD1255WWJ</t>
  </si>
  <si>
    <t>b060887eb503</t>
  </si>
  <si>
    <t>935636992 / 3970633728</t>
  </si>
  <si>
    <t>19164680192 / 34359738368</t>
  </si>
  <si>
    <t>aa8fe45f-0fff-4794-af45-7447c549004e</t>
  </si>
  <si>
    <t>5CD1255WV5</t>
  </si>
  <si>
    <t>b060887e21f6</t>
  </si>
  <si>
    <t>1140080640 / 3970646016</t>
  </si>
  <si>
    <t>19179118592 / 34359738368</t>
  </si>
  <si>
    <t>8b992148-6373-4e40-adb1-da6aaf955834</t>
  </si>
  <si>
    <t>5CD1255WS1</t>
  </si>
  <si>
    <t>b060887e0c4d</t>
  </si>
  <si>
    <t>1173401600 / 3970646016</t>
  </si>
  <si>
    <t>18823266304 / 34359738368</t>
  </si>
  <si>
    <t>ccb6760d-b256-4a9f-937b-dab9c4ef47fe</t>
  </si>
  <si>
    <t>5CD1255VWP</t>
  </si>
  <si>
    <t>b060887e65ee</t>
  </si>
  <si>
    <t>1194110976 / 3970646016</t>
  </si>
  <si>
    <t>19008114688 / 34359738368</t>
  </si>
  <si>
    <t>2c2d7f63-b766-4435-af5b-075a4e256bb8</t>
  </si>
  <si>
    <t>5CD1255VT9</t>
  </si>
  <si>
    <t>b060887f5ad0</t>
  </si>
  <si>
    <t>1142996992 / 3970646016</t>
  </si>
  <si>
    <t>19159994368 / 34359738368</t>
  </si>
  <si>
    <t>70d80a52-aede-458f-a4aa-7125d2b7b5ed</t>
  </si>
  <si>
    <t>5CD1255VGJ</t>
  </si>
  <si>
    <t>b06088367c52</t>
  </si>
  <si>
    <t>999284736 / 3970633728</t>
  </si>
  <si>
    <t>33175502848 / 34359738368</t>
  </si>
  <si>
    <t>fb4af90b-0688-4017-ac3a-ac700a00e31a</t>
  </si>
  <si>
    <t>5CD1255W2K</t>
  </si>
  <si>
    <t>b060887efaa4</t>
  </si>
  <si>
    <t>1438285824 / 3970646016</t>
  </si>
  <si>
    <t>32903966720 / 34359738368</t>
  </si>
  <si>
    <t>5ecd54ed-367a-4a10-b06c-887e5d557ca6</t>
  </si>
  <si>
    <t>5CD1255W0D</t>
  </si>
  <si>
    <t>b060887fa44a</t>
  </si>
  <si>
    <t>1134317568 / 3970646016</t>
  </si>
  <si>
    <t>32841015296 / 34359738368</t>
  </si>
  <si>
    <t>062bd21c-cf83-4732-9289-4f85abf7a70f</t>
  </si>
  <si>
    <t>5CD1255W10</t>
  </si>
  <si>
    <t>b060887efa36</t>
  </si>
  <si>
    <t>1111502848 / 3970646016</t>
  </si>
  <si>
    <t>31492104192 / 34359738368</t>
  </si>
  <si>
    <t>9b2067fd-d442-4b9f-b224-e3b8db17ea28</t>
  </si>
  <si>
    <t>5CD1255W20</t>
  </si>
  <si>
    <t>b060887f08c8</t>
  </si>
  <si>
    <t>1116823552 / 3970646016</t>
  </si>
  <si>
    <t>33477214208 / 34359738368</t>
  </si>
  <si>
    <t>aebe4be2-ad12-412c-b886-db6da2b7f17a</t>
  </si>
  <si>
    <t>5CD1255W27</t>
  </si>
  <si>
    <t>b060887fe0bd</t>
  </si>
  <si>
    <t>1166364672 / 3970633728</t>
  </si>
  <si>
    <t>33313087488 / 34359738368</t>
  </si>
  <si>
    <t>ec7c5fd3-2bc0-4570-b248-0c2772211350</t>
  </si>
  <si>
    <t>NLA1BL18A1235</t>
  </si>
  <si>
    <t>a81d1625da0b</t>
  </si>
  <si>
    <t>840634368 / 4106133504</t>
  </si>
  <si>
    <t>25112547328 / 34359738368</t>
  </si>
  <si>
    <t>73c0e9c6-fb0c-400b-a924-5f28094637b7</t>
  </si>
  <si>
    <t>5CD123K377</t>
  </si>
  <si>
    <t>a4423bb3d2f6</t>
  </si>
  <si>
    <t>1204502528 / 3970646016</t>
  </si>
  <si>
    <t>25367887872 / 34359738368</t>
  </si>
  <si>
    <t>1a1e784d-ebc9-4675-8d39-20d62a7af778</t>
  </si>
  <si>
    <t>5CD112H839</t>
  </si>
  <si>
    <t>70cf496f2791</t>
  </si>
  <si>
    <t>1191829504 / 3970646016</t>
  </si>
  <si>
    <t>20262977536 / 34359738368</t>
  </si>
  <si>
    <t>3274d742-18b5-4d74-ae65-a4dc15b12d5d</t>
  </si>
  <si>
    <t>5CD112H7ZL</t>
  </si>
  <si>
    <t>502f9bdbdea9</t>
  </si>
  <si>
    <t>1161498624 / 3970584576</t>
  </si>
  <si>
    <t>20019044352 / 34359738368</t>
  </si>
  <si>
    <t>a0a3503e-55c0-4465-baad-6136f72c93d4</t>
  </si>
  <si>
    <t>5CD112H8KB</t>
  </si>
  <si>
    <t>502f9bdc6117</t>
  </si>
  <si>
    <t>1155674112 / 3970572288</t>
  </si>
  <si>
    <t>26775064576 / 34359738368</t>
  </si>
  <si>
    <t>03a8b32c-a9e8-4822-82e1-193e95d87863</t>
  </si>
  <si>
    <t>5CD112H85M</t>
  </si>
  <si>
    <t>70cf497ec093</t>
  </si>
  <si>
    <t>1210486784 / 3970584576</t>
  </si>
  <si>
    <t>20686573568 / 34359738368</t>
  </si>
  <si>
    <t>fe5b5b82-1d68-48f3-a3ce-6b11a23c84c9</t>
  </si>
  <si>
    <t>5CD112H9YB</t>
  </si>
  <si>
    <t>70cf496f557c</t>
  </si>
  <si>
    <t>1005342720 / 3970584576</t>
  </si>
  <si>
    <t>20592324608 / 34359738368</t>
  </si>
  <si>
    <t>a5ef033f-cb5d-4a1f-a974-78d51a4e9142</t>
  </si>
  <si>
    <t>5CD112H86D</t>
  </si>
  <si>
    <t>70cf497ebc51</t>
  </si>
  <si>
    <t>1169240064 / 3970572288</t>
  </si>
  <si>
    <t>20531806208 / 34359738368</t>
  </si>
  <si>
    <t>64887a75-6691-421a-94f2-7265959d63ed</t>
  </si>
  <si>
    <t>5CD112H86T</t>
  </si>
  <si>
    <t>70cf497ebc83</t>
  </si>
  <si>
    <t>1175244800 / 3970646016</t>
  </si>
  <si>
    <t>19895115776 / 34359738368</t>
  </si>
  <si>
    <t>7ad2a5d9-a69a-4d78-9c54-aca72fabb679</t>
  </si>
  <si>
    <t>5CD112H8SX</t>
  </si>
  <si>
    <t>70cf49802e74</t>
  </si>
  <si>
    <t>1183318016 / 3970633728</t>
  </si>
  <si>
    <t>22306689024 / 34359738368</t>
  </si>
  <si>
    <t>53fb2743-382f-4960-b1a0-70f740bc73f9</t>
  </si>
  <si>
    <t>5CD112HB2C</t>
  </si>
  <si>
    <t>70cf493db5ee</t>
  </si>
  <si>
    <t>960479232 / 3970646016</t>
  </si>
  <si>
    <t>33077026816 / 34359738368</t>
  </si>
  <si>
    <t>f4928c22-8811-4d08-8ebc-9c0ab6efe1d2</t>
  </si>
  <si>
    <t>5CD112H7TM</t>
  </si>
  <si>
    <t>70cf497f1390</t>
  </si>
  <si>
    <t>1137418240 / 3970646016</t>
  </si>
  <si>
    <t>32384544768 / 34359738368</t>
  </si>
  <si>
    <t>716eb69d-844e-47f1-b1da-567cf04da4bc</t>
  </si>
  <si>
    <t>5CD112H8HL</t>
  </si>
  <si>
    <t>70cf497036fe</t>
  </si>
  <si>
    <t>1116831744 / 3970633728</t>
  </si>
  <si>
    <t>32756826112 / 34359738368</t>
  </si>
  <si>
    <t>673a3f4f-d9f2-4b68-8227-52c04453f3df</t>
  </si>
  <si>
    <t>5CD112H8FJ</t>
  </si>
  <si>
    <t>70cf497ebd4b</t>
  </si>
  <si>
    <t>915783680 / 3970646016</t>
  </si>
  <si>
    <t>33273917440 / 34359738368</t>
  </si>
  <si>
    <t>da02ed95-3953-4373-87c3-5d992154f721</t>
  </si>
  <si>
    <t>5CD1255SYF</t>
  </si>
  <si>
    <t>b06088a95196</t>
  </si>
  <si>
    <t>1217806336 / 3970646016</t>
  </si>
  <si>
    <t>17432485888 / 34359738368</t>
  </si>
  <si>
    <t>f66cdbb8-8eee-46b7-b7dd-2fafb4936dfb</t>
  </si>
  <si>
    <t>NLA1BL18A1807</t>
  </si>
  <si>
    <t>a81d161ed33f</t>
  </si>
  <si>
    <t>865099776 / 4106133504</t>
  </si>
  <si>
    <t>23580364800 / 34359738368</t>
  </si>
  <si>
    <t>e468860f-1d13-4bf3-9453-6ba1affc9d51</t>
  </si>
  <si>
    <t>5CD112H8JV</t>
  </si>
  <si>
    <t>70cf49703b9a</t>
  </si>
  <si>
    <t>1297154048 / 3970646016</t>
  </si>
  <si>
    <t>33115107328 / 34359738368</t>
  </si>
  <si>
    <t>df14bf06-89b2-418f-bd7a-85eb4cdd2f00</t>
  </si>
  <si>
    <t>5CD112HB8H</t>
  </si>
  <si>
    <t>70cf49800197</t>
  </si>
  <si>
    <t>992862208 / 3970572288</t>
  </si>
  <si>
    <t>33431924736 / 34359738368</t>
  </si>
  <si>
    <t>044c9d3b-80a2-4441-b443-45ff7b77f444</t>
  </si>
  <si>
    <t>5CD0300DN0</t>
  </si>
  <si>
    <t>bc542f314034</t>
  </si>
  <si>
    <t>1148469248 / 3970646016</t>
  </si>
  <si>
    <t>17629204480 / 34359738368</t>
  </si>
  <si>
    <t>06e345e3-b07c-439c-973f-4a3e962a8975</t>
  </si>
  <si>
    <t>D0C0PN2</t>
  </si>
  <si>
    <t>0016eb7ce53e</t>
  </si>
  <si>
    <t>1199050752 / 4074659840</t>
  </si>
  <si>
    <t>7024795648 / 26210439168</t>
  </si>
  <si>
    <t>6608d445-d879-41c8-bdad-d2b0955cc1b3</t>
  </si>
  <si>
    <t>5CD123C1DG</t>
  </si>
  <si>
    <t>a4423bb57cc8</t>
  </si>
  <si>
    <t>1139511296 / 3970633728</t>
  </si>
  <si>
    <t>15689318400 / 34359738368</t>
  </si>
  <si>
    <t>dda26b77-a858-4515-93e4-e8d1b2b571ec</t>
  </si>
  <si>
    <t>5CD123C1DW</t>
  </si>
  <si>
    <t>a4423bb36bbd</t>
  </si>
  <si>
    <t>1037164544 / 3970572288</t>
  </si>
  <si>
    <t>16262918144 / 34359738368</t>
  </si>
  <si>
    <t>2b527cfc-ce10-48f6-b7e2-b56294522bcf</t>
  </si>
  <si>
    <t>5CD123C02G</t>
  </si>
  <si>
    <t>b0608804b8ca</t>
  </si>
  <si>
    <t>1013215232 / 3970646016</t>
  </si>
  <si>
    <t>20079816704 / 34359738368</t>
  </si>
  <si>
    <t>c40c9e7e-b5ec-4d5a-9ca1-a22a9d3d9b90</t>
  </si>
  <si>
    <t>5CD123BZZS</t>
  </si>
  <si>
    <t>b0608802d168</t>
  </si>
  <si>
    <t>972431360 / 3972374528</t>
  </si>
  <si>
    <t>26624348160 / 34359738368</t>
  </si>
  <si>
    <t>7560515d-3919-4431-ab8e-4dd6f5b16040</t>
  </si>
  <si>
    <t>5CD1255TPB</t>
  </si>
  <si>
    <t>b0608880f5ed</t>
  </si>
  <si>
    <t>861978624 / 3970633728</t>
  </si>
  <si>
    <t>32648298496 / 34359738368</t>
  </si>
  <si>
    <t>872662b3-0718-4a15-9f32-1559c580252c</t>
  </si>
  <si>
    <t>5CD1255T9S</t>
  </si>
  <si>
    <t>b060887e162f</t>
  </si>
  <si>
    <t>1210855424 / 3970584576</t>
  </si>
  <si>
    <t>32512479232 / 34359738368</t>
  </si>
  <si>
    <t>32cfe983-88a5-4781-b806-bce30981668d</t>
  </si>
  <si>
    <t>5CD1255TXQ</t>
  </si>
  <si>
    <t>b060888156fa</t>
  </si>
  <si>
    <t>1026764800 / 3970633728</t>
  </si>
  <si>
    <t>31143264256 / 34359738368</t>
  </si>
  <si>
    <t>8c45496a-7499-409d-bcab-2ce8bbbfacbf</t>
  </si>
  <si>
    <t>5CD1255TNK</t>
  </si>
  <si>
    <t>b060887ef85b</t>
  </si>
  <si>
    <t>1069379584 / 3970646016</t>
  </si>
  <si>
    <t>30426017792 / 34359738368</t>
  </si>
  <si>
    <t>6d6f0012-120d-4a8a-9b66-75fe8c9c56f9</t>
  </si>
  <si>
    <t>5CD1255V47</t>
  </si>
  <si>
    <t>b060887c1f9b</t>
  </si>
  <si>
    <t>1167380480 / 3970646016</t>
  </si>
  <si>
    <t>33177579520 / 34359738368</t>
  </si>
  <si>
    <t>853b28e4-5794-42ab-9fb9-bce35a19b3ee</t>
  </si>
  <si>
    <t>5CD1255TK7</t>
  </si>
  <si>
    <t>b060887e3e16</t>
  </si>
  <si>
    <t>1210875904 / 3970646016</t>
  </si>
  <si>
    <t>33263603712 / 34359738368</t>
  </si>
  <si>
    <t>f8f13ffa-f858-43f6-9143-ae4a5afcf8c2</t>
  </si>
  <si>
    <t>5CD1255TRJ</t>
  </si>
  <si>
    <t>b060887e54eb</t>
  </si>
  <si>
    <t>1233137664 / 3970572288</t>
  </si>
  <si>
    <t>33367228416 / 34359738368</t>
  </si>
  <si>
    <t>9c4f0123-df43-4346-b327-71b7dcd4a090</t>
  </si>
  <si>
    <t>5CD1255TYG</t>
  </si>
  <si>
    <t>b060887c782e</t>
  </si>
  <si>
    <t>945750016 / 3970646016</t>
  </si>
  <si>
    <t>32402542592 / 34359738368</t>
  </si>
  <si>
    <t>851493b5-2b43-40a2-bfca-a22235d4a982</t>
  </si>
  <si>
    <t>5CD1255V1Q</t>
  </si>
  <si>
    <t>b060887f3479</t>
  </si>
  <si>
    <t>1227587584 / 3970633728</t>
  </si>
  <si>
    <t>32141844480 / 34359738368</t>
  </si>
  <si>
    <t>cf44be09-72c3-4a9f-b535-93b717a073a0</t>
  </si>
  <si>
    <t>5CD1255V2J</t>
  </si>
  <si>
    <t>b0608879e640</t>
  </si>
  <si>
    <t>990846976 / 3970633728</t>
  </si>
  <si>
    <t>32799350784 / 34359738368</t>
  </si>
  <si>
    <t>3cb94814-8545-4bb1-854f-1474e8182fdc</t>
  </si>
  <si>
    <t>5CD1255V89</t>
  </si>
  <si>
    <t>b06088ab1323</t>
  </si>
  <si>
    <t>1032179712 / 3972386816</t>
  </si>
  <si>
    <t>32106942464 / 34359738368</t>
  </si>
  <si>
    <t>2a3a186d-8a9a-4c26-b133-921d5ff0d3b3</t>
  </si>
  <si>
    <t>4R8BNS3</t>
  </si>
  <si>
    <t>58ce2a9a5d76</t>
  </si>
  <si>
    <t>1042366464 / 3955638272</t>
  </si>
  <si>
    <t>29879595008 / 34359738368</t>
  </si>
  <si>
    <t>df125d59-1c82-4ae2-a0d9-89ccaecc330b</t>
  </si>
  <si>
    <t>2TGBNS3</t>
  </si>
  <si>
    <t>04cf4b849e19</t>
  </si>
  <si>
    <t>1269784576 / 3955638272</t>
  </si>
  <si>
    <t>33326112768 / 34359738368</t>
  </si>
  <si>
    <t>f44e9483-8cfd-47f3-93f2-edc271d735ca</t>
  </si>
  <si>
    <t>226BNS3</t>
  </si>
  <si>
    <t>04cf4b84a206</t>
  </si>
  <si>
    <t>1017446400 / 3955638272</t>
  </si>
  <si>
    <t>32598716416 / 34359738368</t>
  </si>
  <si>
    <t>553d0039-2d17-437d-b512-d14067bae254</t>
  </si>
  <si>
    <t>CYX49T3</t>
  </si>
  <si>
    <t>64d69a0b47d5</t>
  </si>
  <si>
    <t>985661440 / 3955642368</t>
  </si>
  <si>
    <t>18303131648 / 34359738368</t>
  </si>
  <si>
    <t>35597a95-0929-45f1-ab07-fe912f45054c</t>
  </si>
  <si>
    <t>29169T3</t>
  </si>
  <si>
    <t>64d69a0a4f6a</t>
  </si>
  <si>
    <t>938729472 / 3955642368</t>
  </si>
  <si>
    <t>31199170560 / 34359738368</t>
  </si>
  <si>
    <t>0a006962-d1b0-4caf-a78d-06b09c24c3a8</t>
  </si>
  <si>
    <t>BF359T3</t>
  </si>
  <si>
    <t>64d69a0a43b2</t>
  </si>
  <si>
    <t>979263488 / 3955642368</t>
  </si>
  <si>
    <t>24644399104 / 34359738368</t>
  </si>
  <si>
    <t>27b0a7a9-ce6d-4f7a-b0f4-826812da274c</t>
  </si>
  <si>
    <t>6BJBNS3</t>
  </si>
  <si>
    <t>58ce2a9a5da8</t>
  </si>
  <si>
    <t>1211396096 / 3955589120</t>
  </si>
  <si>
    <t>17394843648 / 34359738368</t>
  </si>
  <si>
    <t>86aaa7b3-2c0e-480f-9392-18ca4e122531</t>
  </si>
  <si>
    <t>27JBNS3</t>
  </si>
  <si>
    <t>58ce2a9c3385</t>
  </si>
  <si>
    <t>1028976640 / 3955638272</t>
  </si>
  <si>
    <t>17226084352 / 34359738368</t>
  </si>
  <si>
    <t>c888cd60-3fa7-4e99-b600-72481c7a324e</t>
  </si>
  <si>
    <t>21HBNS3</t>
  </si>
  <si>
    <t>04cf4b849e55</t>
  </si>
  <si>
    <t>1236946944 / 3955642368</t>
  </si>
  <si>
    <t>17212444672 / 34359738368</t>
  </si>
  <si>
    <t>a4a1b3c0-0537-460c-955c-4c8f3acc6248</t>
  </si>
  <si>
    <t>7FFBNS3</t>
  </si>
  <si>
    <t>04cf4b84a27e</t>
  </si>
  <si>
    <t>1214959616 / 3955642368</t>
  </si>
  <si>
    <t>17242578944 / 34359738368</t>
  </si>
  <si>
    <t>85369f16-fc94-4954-92e7-b9bdff2e0c94</t>
  </si>
  <si>
    <t>HGJBNS3</t>
  </si>
  <si>
    <t>04cf4b8444b9</t>
  </si>
  <si>
    <t>1194307584 / 3955646464</t>
  </si>
  <si>
    <t>17762668544 / 34359738368</t>
  </si>
  <si>
    <t>9d2bdacb-5de9-43bf-8f84-1929f36d462e</t>
  </si>
  <si>
    <t>546BNS3</t>
  </si>
  <si>
    <t>04cf4b84a24c</t>
  </si>
  <si>
    <t>1224196096 / 3955638272</t>
  </si>
  <si>
    <t>17329094656 / 34359738368</t>
  </si>
  <si>
    <t>b70406bd-a452-456d-9f27-7eaab5d4d0f4</t>
  </si>
  <si>
    <t>JH7BNS3</t>
  </si>
  <si>
    <t>04cf4b115d2d</t>
  </si>
  <si>
    <t>1229758464 / 3955642368</t>
  </si>
  <si>
    <t>17211899904 / 34359738368</t>
  </si>
  <si>
    <t>94f67e90-e55e-4452-84d9-f8dccf1ffc42</t>
  </si>
  <si>
    <t>HYKBNS3</t>
  </si>
  <si>
    <t>04cf4b84955e</t>
  </si>
  <si>
    <t>1207472128 / 3955638272</t>
  </si>
  <si>
    <t>17215610880 / 34359738368</t>
  </si>
  <si>
    <t>18fe87c2-b7e1-481c-8707-5022be917613</t>
  </si>
  <si>
    <t>836BNS3</t>
  </si>
  <si>
    <t>04cf4b82f58c</t>
  </si>
  <si>
    <t>1194381312 / 3955638272</t>
  </si>
  <si>
    <t>17472503808 / 34359738368</t>
  </si>
  <si>
    <t>4e67b035-fa59-4941-8f88-e09071913759</t>
  </si>
  <si>
    <t>80LBNS3</t>
  </si>
  <si>
    <t>04cf4b84ae7c</t>
  </si>
  <si>
    <t>1211314176 / 3955638272</t>
  </si>
  <si>
    <t>17453907968 / 34359738368</t>
  </si>
  <si>
    <t>c7989a04-73c2-4d7b-a3ad-273a5f0b6ca3</t>
  </si>
  <si>
    <t>5T8BNS3</t>
  </si>
  <si>
    <t>58ce2a9a4ff2</t>
  </si>
  <si>
    <t>1019338752 / 3955638272</t>
  </si>
  <si>
    <t>19329286144 / 34359738368</t>
  </si>
  <si>
    <t>ac596448-edc7-47cd-8bd2-4d7011fd9e05</t>
  </si>
  <si>
    <t>5CD112H8LY</t>
  </si>
  <si>
    <t>502f9bdc6fa9</t>
  </si>
  <si>
    <t>1164120064 / 3970584576</t>
  </si>
  <si>
    <t>16302436352 / 34359738368</t>
  </si>
  <si>
    <t>ef52199c-567f-46e2-bd7c-f2c95815447b</t>
  </si>
  <si>
    <t>5CD112H94D</t>
  </si>
  <si>
    <t>70cf496fc755</t>
  </si>
  <si>
    <t>1183825920 / 3970633728</t>
  </si>
  <si>
    <t>16016769024 / 34359738368</t>
  </si>
  <si>
    <t>e08d44e8-daa4-404d-90d3-c4319daa31af</t>
  </si>
  <si>
    <t>5CD112H8PR</t>
  </si>
  <si>
    <t>70cf497e08a1</t>
  </si>
  <si>
    <t>1149898752 / 3970584576</t>
  </si>
  <si>
    <t>15978582016 / 34359738368</t>
  </si>
  <si>
    <t>82b8522f-f2a6-4c19-9b25-952efd084ac7</t>
  </si>
  <si>
    <t>5CD112HB2Y</t>
  </si>
  <si>
    <t>70cf493e2457</t>
  </si>
  <si>
    <t>1173540864 / 3970646016</t>
  </si>
  <si>
    <t>16016642048 / 34359738368</t>
  </si>
  <si>
    <t>b796222d-11a4-45c4-8f66-8e6f8ebb48e9</t>
  </si>
  <si>
    <t>5CD112H92J</t>
  </si>
  <si>
    <t>70cf493e4dab</t>
  </si>
  <si>
    <t>1174044672 / 3970646016</t>
  </si>
  <si>
    <t>16017092608 / 34359738368</t>
  </si>
  <si>
    <t>36c7caff-555d-41b4-a757-ade540fb477c</t>
  </si>
  <si>
    <t>5CD112H8PB</t>
  </si>
  <si>
    <t>70cf497e0a27</t>
  </si>
  <si>
    <t>1175998464 / 3970646016</t>
  </si>
  <si>
    <t>15783796736 / 34359738368</t>
  </si>
  <si>
    <t>8ea7acd7-35fa-48f7-ab15-8a00a9d37545</t>
  </si>
  <si>
    <t>5CD112H99T</t>
  </si>
  <si>
    <t>70cf497df66d</t>
  </si>
  <si>
    <t>1153916928 / 3970633728</t>
  </si>
  <si>
    <t>15981551616 / 34359738368</t>
  </si>
  <si>
    <t>0d8ee6cb-a146-46b2-a63c-38071a1e4c05</t>
  </si>
  <si>
    <t>5CD042WJNX</t>
  </si>
  <si>
    <t>18264922115e</t>
  </si>
  <si>
    <t>1178488832 / 3970129920</t>
  </si>
  <si>
    <t>15032664064 / 34359738368</t>
  </si>
  <si>
    <t>288e47b9-8e1b-4d0b-b612-bdafc6c3489b</t>
  </si>
  <si>
    <t>5CD042WG6S</t>
  </si>
  <si>
    <t>18264923e790</t>
  </si>
  <si>
    <t>1035489280 / 3970191360</t>
  </si>
  <si>
    <t>15403823104 / 34359738368</t>
  </si>
  <si>
    <t>3636409d-2617-454e-abde-136c38ac73ef</t>
  </si>
  <si>
    <t>5CD042WFZG</t>
  </si>
  <si>
    <t>182649250d5f</t>
  </si>
  <si>
    <t>1178095616 / 3970203648</t>
  </si>
  <si>
    <t>15474556928 / 34359738368</t>
  </si>
  <si>
    <t>e4e2b905-7823-4397-8b00-6b7b08f05baf</t>
  </si>
  <si>
    <t>5CD042WJQN</t>
  </si>
  <si>
    <t>1826492202db</t>
  </si>
  <si>
    <t>1151381504 / 3970129920</t>
  </si>
  <si>
    <t>16014172160 / 34359738368</t>
  </si>
  <si>
    <t>eb9b66eb-61f2-422f-b472-0bf4e8ef65ee</t>
  </si>
  <si>
    <t>5CD042WJPB</t>
  </si>
  <si>
    <t>1039699968 / 3970203648</t>
  </si>
  <si>
    <t>15491239936 / 34359738368</t>
  </si>
  <si>
    <t>617c1303-3f7d-449c-a154-34f42fac53fc</t>
  </si>
  <si>
    <t>5CD112H8H4</t>
  </si>
  <si>
    <t>70cf496feb40</t>
  </si>
  <si>
    <t>1179361280 / 3970633728</t>
  </si>
  <si>
    <t>15434539008 / 34359738368</t>
  </si>
  <si>
    <t>9fa48819-06d1-4b33-825f-6c043f8acf00</t>
  </si>
  <si>
    <t>5CD0456LW1</t>
  </si>
  <si>
    <t>bc17b8ef18c0</t>
  </si>
  <si>
    <t>1058918400 / 3970191360</t>
  </si>
  <si>
    <t>32732090368 / 34359738368</t>
  </si>
  <si>
    <t>5a8f4985-bfc8-442f-bb23-fb5b41c4355d</t>
  </si>
  <si>
    <t>4KFBNS3</t>
  </si>
  <si>
    <t>58ce2a9aa3a8</t>
  </si>
  <si>
    <t>1098993664 / 3955638272</t>
  </si>
  <si>
    <t>32241405952 / 34359738368</t>
  </si>
  <si>
    <t>09101dff-6321-4c70-8ec5-4a0633e0b23b</t>
  </si>
  <si>
    <t>JR8BNS3</t>
  </si>
  <si>
    <t>58ce2a9a6be0</t>
  </si>
  <si>
    <t>1066680320 / 3955638272</t>
  </si>
  <si>
    <t>33049513984 / 34359738368</t>
  </si>
  <si>
    <t>7e16873f-bec0-4e98-9837-00830eb5ab9c</t>
  </si>
  <si>
    <t>5W8BNS3</t>
  </si>
  <si>
    <t>58ce2a9a6bbd</t>
  </si>
  <si>
    <t>1047150592 / 3955638272</t>
  </si>
  <si>
    <t>32198991872 / 34359738368</t>
  </si>
  <si>
    <t>7fef9ef9-7979-49df-8d8f-86bba34ac9e5</t>
  </si>
  <si>
    <t>5CD0456LNW</t>
  </si>
  <si>
    <t>bc17b8ef8382</t>
  </si>
  <si>
    <t>1036763136 / 3970191360</t>
  </si>
  <si>
    <t>32163921920 / 34359738368</t>
  </si>
  <si>
    <t>37e6d05e-788d-4e55-b3c7-e909f5d18cba</t>
  </si>
  <si>
    <t>5CD123C219</t>
  </si>
  <si>
    <t>b06088030d95</t>
  </si>
  <si>
    <t>1464922112 / 3970633728</t>
  </si>
  <si>
    <t>27927441408 / 34359738368</t>
  </si>
  <si>
    <t>a5f0233a-379c-4716-8395-145ff34ab7f4</t>
  </si>
  <si>
    <t>5CD123C1CC</t>
  </si>
  <si>
    <t>a4423bb55f77</t>
  </si>
  <si>
    <t>856866816 / 3970633728</t>
  </si>
  <si>
    <t>32232640512 / 34359738368</t>
  </si>
  <si>
    <t>6730ee3c-946b-4de3-aaa5-502e42e8988e</t>
  </si>
  <si>
    <t>5CD123C1YW</t>
  </si>
  <si>
    <t>b0608803a1ab</t>
  </si>
  <si>
    <t>839704576 / 3970633728</t>
  </si>
  <si>
    <t>32520269824 / 34359738368</t>
  </si>
  <si>
    <t>2a67a963-1a31-404f-9638-5b176b7c0d9e</t>
  </si>
  <si>
    <t>5CD123C1TP</t>
  </si>
  <si>
    <t>b060880369e8</t>
  </si>
  <si>
    <t>1104502784 / 3972374528</t>
  </si>
  <si>
    <t>27799986176 / 34359738368</t>
  </si>
  <si>
    <t>0c953fda-c6a9-4b22-a791-f43e3895ed41</t>
  </si>
  <si>
    <t>5CD123C1YM</t>
  </si>
  <si>
    <t>b0608803b042</t>
  </si>
  <si>
    <t>987119616 / 3972374528</t>
  </si>
  <si>
    <t>26664636416 / 34359738368</t>
  </si>
  <si>
    <t>16df9481-177a-4a1d-8e5c-aa13468b8da2</t>
  </si>
  <si>
    <t>5CD0456LVV</t>
  </si>
  <si>
    <t>bc17b8ef18e8</t>
  </si>
  <si>
    <t>890888192 / 3970191360</t>
  </si>
  <si>
    <t>32343113728 / 34359738368</t>
  </si>
  <si>
    <t>84b212b5-5820-42d8-8a51-2410825727b2</t>
  </si>
  <si>
    <t>5CD123C1M3</t>
  </si>
  <si>
    <t>b0608803d324</t>
  </si>
  <si>
    <t>897916928 / 3972374528</t>
  </si>
  <si>
    <t>27386372096 / 34359738368</t>
  </si>
  <si>
    <t>d107540b-ae61-4892-ad4e-760c5763426d</t>
  </si>
  <si>
    <t>5CD123C1JF</t>
  </si>
  <si>
    <t>b06088062f1b</t>
  </si>
  <si>
    <t>942571520 / 3970646016</t>
  </si>
  <si>
    <t>26677223424 / 34359738368</t>
  </si>
  <si>
    <t>831848b2-de0f-4d0b-a8ec-0b24ef11549c</t>
  </si>
  <si>
    <t>76JBNS3</t>
  </si>
  <si>
    <t>04cf4b84a3a5</t>
  </si>
  <si>
    <t>1190879232 / 3955593216</t>
  </si>
  <si>
    <t>32635760640 / 34359738368</t>
  </si>
  <si>
    <t>ec45f7c2-4f94-4b36-a3de-0daa0e82c403</t>
  </si>
  <si>
    <t>J97BNS3</t>
  </si>
  <si>
    <t>04cf4b82fb4a</t>
  </si>
  <si>
    <t>1005060096 / 3955589120</t>
  </si>
  <si>
    <t>32399020032 / 34359738368</t>
  </si>
  <si>
    <t>7e2fda8e-7879-4f8d-ab1b-8409007a34fd</t>
  </si>
  <si>
    <t>5CD112H8BD</t>
  </si>
  <si>
    <t>70cf493dc47b</t>
  </si>
  <si>
    <t>1167544320 / 3970646016</t>
  </si>
  <si>
    <t>17759744000 / 34359738368</t>
  </si>
  <si>
    <t>2de39f4f-da24-4cc3-b16b-a97fc5433e6e</t>
  </si>
  <si>
    <t>NLA1BL18A2536</t>
  </si>
  <si>
    <t>a81d1627a647</t>
  </si>
  <si>
    <t>1264152576 / 4106002432</t>
  </si>
  <si>
    <t>13281619968 / 34359738368</t>
  </si>
  <si>
    <t>db03c4d0-0b86-4251-812b-1760a7f8d443</t>
  </si>
  <si>
    <t>NLA1BL18A2070</t>
  </si>
  <si>
    <t>a81d16279dd5</t>
  </si>
  <si>
    <t>895983616 / 4106133504</t>
  </si>
  <si>
    <t>13065805824 / 34359738368</t>
  </si>
  <si>
    <t>1d6a1522-8e00-42c9-b3f8-a8c5c112a444</t>
  </si>
  <si>
    <t>5CD0300F8W</t>
  </si>
  <si>
    <t>bc542f770083</t>
  </si>
  <si>
    <t>1156743168 / 3970633728</t>
  </si>
  <si>
    <t>17053880320 / 34359738368</t>
  </si>
  <si>
    <t>4ff6c17f-4ee5-4031-8bb3-6c1f4e765bee</t>
  </si>
  <si>
    <t>5CD0300FBQ</t>
  </si>
  <si>
    <t>bc542f7780df</t>
  </si>
  <si>
    <t>972873728 / 3970646016</t>
  </si>
  <si>
    <t>17509072896 / 34359738368</t>
  </si>
  <si>
    <t>5e9691a7-b9fa-4a72-a51b-935742d8dd33</t>
  </si>
  <si>
    <t>5CD0300FBK</t>
  </si>
  <si>
    <t>bc542f76bebb</t>
  </si>
  <si>
    <t>982155264 / 3970633728</t>
  </si>
  <si>
    <t>17389142016 / 34359738368</t>
  </si>
  <si>
    <t>9e013dc5-0db2-4ca5-94f1-4496ac8050a4</t>
  </si>
  <si>
    <t>NLA1BL18A2197</t>
  </si>
  <si>
    <t>a81d1629c169</t>
  </si>
  <si>
    <t>1436209152 / 4106133504</t>
  </si>
  <si>
    <t>12681302016 / 34359738368</t>
  </si>
  <si>
    <t>efdd3afc-7e8d-4f36-beb7-cb78108ad843</t>
  </si>
  <si>
    <t>NLA1BL18A0572</t>
  </si>
  <si>
    <t>a81d16251377</t>
  </si>
  <si>
    <t>1390014464 / 4106133504</t>
  </si>
  <si>
    <t>13103882240 / 34359738368</t>
  </si>
  <si>
    <t>78b8df98-c214-489c-816b-768170295c31</t>
  </si>
  <si>
    <t>NLA1BL18A0036</t>
  </si>
  <si>
    <t>a81d1627a693</t>
  </si>
  <si>
    <t>1253072896 / 4107370496</t>
  </si>
  <si>
    <t>12808384512 / 34359738368</t>
  </si>
  <si>
    <t>7bd43505-74c4-4c60-ad99-70f341bbc917</t>
  </si>
  <si>
    <t>NLA1BL18B0379</t>
  </si>
  <si>
    <t>a81d162a9bc5</t>
  </si>
  <si>
    <t>1225428992 / 4106002432</t>
  </si>
  <si>
    <t>12913037312 / 34359738368</t>
  </si>
  <si>
    <t>d9daf9ff-b8e2-4f69-a96a-f44020b35894</t>
  </si>
  <si>
    <t>5CD0300F9V</t>
  </si>
  <si>
    <t>bc542f7780a3</t>
  </si>
  <si>
    <t>967716864 / 3970646016</t>
  </si>
  <si>
    <t>18973220864 / 34359738368</t>
  </si>
  <si>
    <t>b923864f-b180-4a3e-95fc-84482d32441c</t>
  </si>
  <si>
    <t>NLA1BL1910945</t>
  </si>
  <si>
    <t>a81d16387cf9</t>
  </si>
  <si>
    <t>1226104832 / 4106133504</t>
  </si>
  <si>
    <t>13353422848 / 34359738368</t>
  </si>
  <si>
    <t>6a45273e-dd1f-4d84-a653-121396e448f1</t>
  </si>
  <si>
    <t>NLA1BL19C0354</t>
  </si>
  <si>
    <t>a81d1692c129</t>
  </si>
  <si>
    <t>901120000 / 4106133504</t>
  </si>
  <si>
    <t>12944609280 / 34359738368</t>
  </si>
  <si>
    <t>07612962-12a7-4adf-9cd6-eb9511a048bc</t>
  </si>
  <si>
    <t>NLA1BL19C0410</t>
  </si>
  <si>
    <t>a81d1692fd7b</t>
  </si>
  <si>
    <t>783138816 / 4106133504</t>
  </si>
  <si>
    <t>13230133248 / 34359738368</t>
  </si>
  <si>
    <t>25a13442-0235-45d6-a83d-61b0fcd4e2af</t>
  </si>
  <si>
    <t>NLA1BL19C0500</t>
  </si>
  <si>
    <t>a81d16917971</t>
  </si>
  <si>
    <t>1243041792 / 4106133504</t>
  </si>
  <si>
    <t>13257703424 / 34359738368</t>
  </si>
  <si>
    <t>0709a26b-9172-408e-8f49-a9fa9c94e51e</t>
  </si>
  <si>
    <t>NLA1BL19C0450</t>
  </si>
  <si>
    <t>a81d1692e363</t>
  </si>
  <si>
    <t>1240788992 / 4106002432</t>
  </si>
  <si>
    <t>12117286912 / 34359738368</t>
  </si>
  <si>
    <t>0f2bc0de-dfff-4b3b-aba1-c18a70c35c9d</t>
  </si>
  <si>
    <t>NLA1BL1910833</t>
  </si>
  <si>
    <t>a81d16385ed3</t>
  </si>
  <si>
    <t>1245147136 / 4106133504</t>
  </si>
  <si>
    <t>12377788416 / 34359738368</t>
  </si>
  <si>
    <t>8d29c1b9-655d-4450-a9a7-695f5fcdc753</t>
  </si>
  <si>
    <t>NLA1BL1911681</t>
  </si>
  <si>
    <t>a81d16386b09</t>
  </si>
  <si>
    <t>1266094080 / 4106133504</t>
  </si>
  <si>
    <t>12467793920 / 34359738368</t>
  </si>
  <si>
    <t>432c8e1e-1c75-432a-a243-dd89023ae0b9</t>
  </si>
  <si>
    <t>NLA1BL19C0190</t>
  </si>
  <si>
    <t>a81d1692f0ed</t>
  </si>
  <si>
    <t>1227788288 / 4106133504</t>
  </si>
  <si>
    <t>12718149632 / 34359738368</t>
  </si>
  <si>
    <t>6652f1d0-9c80-4218-afdf-bcc3b1665818</t>
  </si>
  <si>
    <t>NLA1BL1911222</t>
  </si>
  <si>
    <t>a81d16383abd</t>
  </si>
  <si>
    <t>818262016 / 4106133504</t>
  </si>
  <si>
    <t>13008777216 / 34359738368</t>
  </si>
  <si>
    <t>fcb22059-55a3-4f37-b82a-1731446775d8</t>
  </si>
  <si>
    <t>NLA1BL1911368</t>
  </si>
  <si>
    <t>a81d1638765d</t>
  </si>
  <si>
    <t>1258053632 / 4106133504</t>
  </si>
  <si>
    <t>12889075712 / 34359738368</t>
  </si>
  <si>
    <t>614afa64-1c47-42d2-a305-ac53a54218ce</t>
  </si>
  <si>
    <t>NLA1BL19C0420</t>
  </si>
  <si>
    <t>a81d16916bf1</t>
  </si>
  <si>
    <t>1240793088 / 4106133504</t>
  </si>
  <si>
    <t>12975828992 / 34359738368</t>
  </si>
  <si>
    <t>5314fe6e-1b5b-4fb3-b28e-74ba203dbafb</t>
  </si>
  <si>
    <t>NLA1BL1911484</t>
  </si>
  <si>
    <t>a81d16380c9d</t>
  </si>
  <si>
    <t>1229537280 / 4106002432</t>
  </si>
  <si>
    <t>13507923968 / 34359738368</t>
  </si>
  <si>
    <t>2752360f-3186-44e7-9f4c-8437ef1323cc</t>
  </si>
  <si>
    <t>5CD1255W8T</t>
  </si>
  <si>
    <t>b06088801dda</t>
  </si>
  <si>
    <t>1196683264 / 3970572288</t>
  </si>
  <si>
    <t>18533449728 / 34359738368</t>
  </si>
  <si>
    <t>f84b9107-863c-4979-aff9-50e41211e872</t>
  </si>
  <si>
    <t>NLA1BL1910854</t>
  </si>
  <si>
    <t>a81d16385023</t>
  </si>
  <si>
    <t>1294823424 / 4106133504</t>
  </si>
  <si>
    <t>12806660096 / 34359738368</t>
  </si>
  <si>
    <t>38202533-d440-4104-87d1-5ce632867efc</t>
  </si>
  <si>
    <t>NLA1BL1911403</t>
  </si>
  <si>
    <t>a81d16386635</t>
  </si>
  <si>
    <t>1246638080 / 4106133504</t>
  </si>
  <si>
    <t>12495097856 / 34359738368</t>
  </si>
  <si>
    <t>1c9c9195-8637-4430-a494-fd102c78dd64</t>
  </si>
  <si>
    <t>5CD1255VBD</t>
  </si>
  <si>
    <t>b0608832e385</t>
  </si>
  <si>
    <t>1168842752 / 3970646016</t>
  </si>
  <si>
    <t>17444286464 / 34359738368</t>
  </si>
  <si>
    <t>b975971f-43a2-4c6b-8f12-083408c355a4</t>
  </si>
  <si>
    <t>5CD1255W8Z</t>
  </si>
  <si>
    <t>b06088801de9</t>
  </si>
  <si>
    <t>1116774400 / 3970646016</t>
  </si>
  <si>
    <t>16117227520 / 34359738368</t>
  </si>
  <si>
    <t>a36b31fa-af62-4c2a-a67e-6832f77b8702</t>
  </si>
  <si>
    <t>5CD1255W6R</t>
  </si>
  <si>
    <t>b06088805ec6</t>
  </si>
  <si>
    <t>1163079680 / 3970584576</t>
  </si>
  <si>
    <t>16972623872 / 34359738368</t>
  </si>
  <si>
    <t>b69eb07e-9132-415f-b1f4-889c8a28046a</t>
  </si>
  <si>
    <t>NLA1BL1910081</t>
  </si>
  <si>
    <t>a81d16381bed</t>
  </si>
  <si>
    <t>1243680768 / 4106133504</t>
  </si>
  <si>
    <t>12504993792 / 34359738368</t>
  </si>
  <si>
    <t>b232fb07-af4b-4926-9c1c-80bb70b08b18</t>
  </si>
  <si>
    <t>NLA1BL1911325</t>
  </si>
  <si>
    <t>a81d163831ff</t>
  </si>
  <si>
    <t>1233551360 / 4106133504</t>
  </si>
  <si>
    <t>12574527488 / 34359738368</t>
  </si>
  <si>
    <t>554740c9-c20a-4606-9e7f-04d946cfeae8</t>
  </si>
  <si>
    <t>NLA1BL19C0043</t>
  </si>
  <si>
    <t>a81d1692dc75</t>
  </si>
  <si>
    <t>1223299072 / 4106133504</t>
  </si>
  <si>
    <t>12994842624 / 34359738368</t>
  </si>
  <si>
    <t>d2c8f3c5-b4b3-41ae-bd03-600f9a114824</t>
  </si>
  <si>
    <t>NLA1BL1911366</t>
  </si>
  <si>
    <t>a81d163883a5</t>
  </si>
  <si>
    <t>1266360320 / 4106133504</t>
  </si>
  <si>
    <t>12949549056 / 34359738368</t>
  </si>
  <si>
    <t>58b99999-375d-4bcc-b1aa-3fc58c15897d</t>
  </si>
  <si>
    <t>NLA1BL1911605</t>
  </si>
  <si>
    <t>a81d16385f1b</t>
  </si>
  <si>
    <t>838246400 / 4106133504</t>
  </si>
  <si>
    <t>13291548672 / 34359738368</t>
  </si>
  <si>
    <t>fc76bf00-14e1-4dc1-ace7-f62274bb7d04</t>
  </si>
  <si>
    <t>NLA1BL1911364</t>
  </si>
  <si>
    <t>a81d16381091</t>
  </si>
  <si>
    <t>1218400256 / 4106133504</t>
  </si>
  <si>
    <t>12512223232 / 34359738368</t>
  </si>
  <si>
    <t>224f5e26-336b-41ad-baab-cecec68e5201</t>
  </si>
  <si>
    <t>NLA1BL1911454</t>
  </si>
  <si>
    <t>a81d16386b27</t>
  </si>
  <si>
    <t>1236348928 / 4106133504</t>
  </si>
  <si>
    <t>12687110144 / 34359738368</t>
  </si>
  <si>
    <t>1045ab59-3410-4999-9b4f-d5bbcb7a8b84</t>
  </si>
  <si>
    <t>NLA1BL18A0283</t>
  </si>
  <si>
    <t>a81d16294683</t>
  </si>
  <si>
    <t>1204015104 / 4106133504</t>
  </si>
  <si>
    <t>14801817600 / 34359738368</t>
  </si>
  <si>
    <t>6fbf3a52-7324-49d2-9872-f3d921aa9af9</t>
  </si>
  <si>
    <t>NLA1BL1910835</t>
  </si>
  <si>
    <t>a81d163882f3</t>
  </si>
  <si>
    <t>1249435648 / 4106002432</t>
  </si>
  <si>
    <t>13330747392 / 34359738368</t>
  </si>
  <si>
    <t>f74c4824-255e-4cea-81d9-02a78125fcc0</t>
  </si>
  <si>
    <t>NLA1BL19C0049</t>
  </si>
  <si>
    <t>a81d1692ea5d</t>
  </si>
  <si>
    <t>1211428864 / 4106133504</t>
  </si>
  <si>
    <t>13144178688 / 34359738368</t>
  </si>
  <si>
    <t>dc942c60-aba1-4dc1-867c-1c79f3b6d096</t>
  </si>
  <si>
    <t>NLA1BL19C0077</t>
  </si>
  <si>
    <t>a81d1692e87f</t>
  </si>
  <si>
    <t>1256337408 / 4106133504</t>
  </si>
  <si>
    <t>21015363584 / 34359738368</t>
  </si>
  <si>
    <t>c55268b2-1da1-44ea-b76c-f5a676863240</t>
  </si>
  <si>
    <t>NLA1BL1911496</t>
  </si>
  <si>
    <t>a81d1638318d</t>
  </si>
  <si>
    <t>845398016 / 4106133504</t>
  </si>
  <si>
    <t>12668104704 / 34359738368</t>
  </si>
  <si>
    <t>abad18f0-78ff-49ff-bffc-fdcd568cbba3</t>
  </si>
  <si>
    <t>NLA1BL19B0299</t>
  </si>
  <si>
    <t>a81d16763d6b</t>
  </si>
  <si>
    <t>1261604864 / 4106002432</t>
  </si>
  <si>
    <t>13306355712 / 34359738368</t>
  </si>
  <si>
    <t>bf795dd2-8432-466d-aea4-b7d1d03e834e</t>
  </si>
  <si>
    <t>5CD0300FSQ</t>
  </si>
  <si>
    <t>bc542f3077fd</t>
  </si>
  <si>
    <t>1155325952 / 3970633728</t>
  </si>
  <si>
    <t>16754671616 / 34359738368</t>
  </si>
  <si>
    <t>dcf7031c-bada-4240-a374-23004b1f7a65</t>
  </si>
  <si>
    <t>NLA1BL19C0292</t>
  </si>
  <si>
    <t>a81d1692dc31</t>
  </si>
  <si>
    <t>1221005312 / 4106133504</t>
  </si>
  <si>
    <t>ba7f8210-ffe3-47d1-ad25-53fe9780d14b</t>
  </si>
  <si>
    <t>NLA1BL1911524</t>
  </si>
  <si>
    <t>a81d1638760f</t>
  </si>
  <si>
    <t>1264357376 / 4106133504</t>
  </si>
  <si>
    <t>16666148864 / 34359738368</t>
  </si>
  <si>
    <t>b0712f24-7638-45e2-a6d0-37e216bf52de</t>
  </si>
  <si>
    <t>NLA1BL1911192</t>
  </si>
  <si>
    <t>a81d16380c65</t>
  </si>
  <si>
    <t>1265512448 / 4106002432</t>
  </si>
  <si>
    <t>18466996224 / 34359738368</t>
  </si>
  <si>
    <t>7d619c02-aee0-447c-8bd4-d82f0246a4c7</t>
  </si>
  <si>
    <t>NLA1BL1911316</t>
  </si>
  <si>
    <t>a81d163862c9</t>
  </si>
  <si>
    <t>1261891584 / 4106133504</t>
  </si>
  <si>
    <t>17985683456 / 34359738368</t>
  </si>
  <si>
    <t>32d7f2fd-28e7-47d9-8934-f1f16907845b</t>
  </si>
  <si>
    <t>NLA1BL1910094</t>
  </si>
  <si>
    <t>a81d1627b37d</t>
  </si>
  <si>
    <t>1272983552 / 4106133504</t>
  </si>
  <si>
    <t>19671179264 / 34359738368</t>
  </si>
  <si>
    <t>270b1832-6dac-414f-8e29-ccd7e88d282c</t>
  </si>
  <si>
    <t>NLA1BL1911523</t>
  </si>
  <si>
    <t>a81d163865ef</t>
  </si>
  <si>
    <t>1262583808 / 4106133504</t>
  </si>
  <si>
    <t>20250284032 / 34359738368</t>
  </si>
  <si>
    <t>11b5d93b-b11a-4750-9126-2d508abf2a59</t>
  </si>
  <si>
    <t>NLA1BL1911514</t>
  </si>
  <si>
    <t>a81d1638766b</t>
  </si>
  <si>
    <t>1266851840 / 4106133504</t>
  </si>
  <si>
    <t>17120514048 / 34359738368</t>
  </si>
  <si>
    <t>2a195ef6-b3a5-428a-992a-efcbfc0e8447</t>
  </si>
  <si>
    <t>NLA1BL1910058</t>
  </si>
  <si>
    <t>a81d16385007</t>
  </si>
  <si>
    <t>871596032 / 4106133504</t>
  </si>
  <si>
    <t>18800222208 / 34359738368</t>
  </si>
  <si>
    <t>ce32f850-61ce-4217-86c3-47d4dd72fec0</t>
  </si>
  <si>
    <t>NLA1BL1911661</t>
  </si>
  <si>
    <t>a81d16382c87</t>
  </si>
  <si>
    <t>1279787008 / 4106133504</t>
  </si>
  <si>
    <t>18376966144 / 34359738368</t>
  </si>
  <si>
    <t>26b6fbac-421d-4941-a1d1-fe220b1373ac</t>
  </si>
  <si>
    <t>FM5SZT3</t>
  </si>
  <si>
    <t>ac5afc8efc9c</t>
  </si>
  <si>
    <t>1128685568 / 3959517184</t>
  </si>
  <si>
    <t>26004054016 / 34359738368</t>
  </si>
  <si>
    <t>e5b16ecc-8c31-401e-88d7-4dfba1a66874</t>
  </si>
  <si>
    <t>5CD042WJRB</t>
  </si>
  <si>
    <t>1208029184 / 3970142208</t>
  </si>
  <si>
    <t>23255265280 / 34359738368</t>
  </si>
  <si>
    <t>9c132b09-7846-4342-bacf-adc560759d52</t>
  </si>
  <si>
    <t>NLA1BL1911636</t>
  </si>
  <si>
    <t>a81d16380c7b</t>
  </si>
  <si>
    <t>855482368 / 4106133504</t>
  </si>
  <si>
    <t>16597524480 / 34359738368</t>
  </si>
  <si>
    <t>16a7d3b1-0361-4c73-a623-db06126c6371</t>
  </si>
  <si>
    <t>NLA1BL1910112</t>
  </si>
  <si>
    <t>a81d1638685b</t>
  </si>
  <si>
    <t>798121984 / 4106133504</t>
  </si>
  <si>
    <t>15879524352 / 34359738368</t>
  </si>
  <si>
    <t>07d5e550-c0b1-4d59-8412-c74703f46b8b</t>
  </si>
  <si>
    <t>NLA1BL1911525</t>
  </si>
  <si>
    <t>a81d16380cc5</t>
  </si>
  <si>
    <t>822173696 / 4106133504</t>
  </si>
  <si>
    <t>16304467968 / 34359738368</t>
  </si>
  <si>
    <t>7fe5532b-0261-460f-a448-c7b397a81b74</t>
  </si>
  <si>
    <t>5CD042WG6K</t>
  </si>
  <si>
    <t>1192898560 / 3970191360</t>
  </si>
  <si>
    <t>21503885312 / 34359738368</t>
  </si>
  <si>
    <t>f7e63544-24b6-4f8c-8f4f-6de4777dc16d</t>
  </si>
  <si>
    <t>P207PFAZ</t>
  </si>
  <si>
    <t>84c5a668538a</t>
  </si>
  <si>
    <t>961519616 / 3970580480</t>
  </si>
  <si>
    <t>19977912320 / 34359738368</t>
  </si>
  <si>
    <t>a8552bd5-69e3-40fd-9839-9f9a3e18f646</t>
  </si>
  <si>
    <t>150RZT3</t>
  </si>
  <si>
    <t>ac5afc8f405d</t>
  </si>
  <si>
    <t>1241669632 / 3955638272</t>
  </si>
  <si>
    <t>22037803008 / 34359738368</t>
  </si>
  <si>
    <t>c3095170-e545-4f8e-b28a-7d9e81e8b55b</t>
  </si>
  <si>
    <t>5CD042WHR3</t>
  </si>
  <si>
    <t>1229099008 / 3970191360</t>
  </si>
  <si>
    <t>26157117440 / 34359738368</t>
  </si>
  <si>
    <t>da6cf406-b468-46e0-b0fb-c597cfbff50d</t>
  </si>
  <si>
    <t>NLA1BL1910206</t>
  </si>
  <si>
    <t>a81d16381bc5</t>
  </si>
  <si>
    <t>1257693184 / 4106133504</t>
  </si>
  <si>
    <t>20512972800 / 34359738368</t>
  </si>
  <si>
    <t>0a17c538-2ef4-4297-afb1-f2204b4ab983</t>
  </si>
  <si>
    <t>NLA1BL1910837</t>
  </si>
  <si>
    <t>a81d163808bb</t>
  </si>
  <si>
    <t>1250136064 / 4106002432</t>
  </si>
  <si>
    <t>17566203904 / 34359738368</t>
  </si>
  <si>
    <t>84a93154-60da-46df-90d0-88cc54e6322c</t>
  </si>
  <si>
    <t>NLA1BL1910698</t>
  </si>
  <si>
    <t>a81d16383aad</t>
  </si>
  <si>
    <t>854839296 / 4106133504</t>
  </si>
  <si>
    <t>21443678208 / 34359738368</t>
  </si>
  <si>
    <t>913f49a3-d15e-469c-ac9a-48538adcb1e2</t>
  </si>
  <si>
    <t>NLA1BL1910726</t>
  </si>
  <si>
    <t>a81d16386ae5</t>
  </si>
  <si>
    <t>911405056 / 4106133504</t>
  </si>
  <si>
    <t>22843961344 / 34359738368</t>
  </si>
  <si>
    <t>38bcf23e-c5ae-46fb-b182-6f121e3f2406</t>
  </si>
  <si>
    <t>NLA1BL1911412</t>
  </si>
  <si>
    <t>a81d16387091</t>
  </si>
  <si>
    <t>868679680 / 4106002432</t>
  </si>
  <si>
    <t>17008336896 / 34359738368</t>
  </si>
  <si>
    <t>388207ec-0b24-4d87-bddb-b48bca0c07c9</t>
  </si>
  <si>
    <t>NLA1BL1911700</t>
  </si>
  <si>
    <t>a81d163808f7</t>
  </si>
  <si>
    <t>775774208 / 4106133504</t>
  </si>
  <si>
    <t>18885611520 / 34359738368</t>
  </si>
  <si>
    <t>52db635d-df4a-4ad5-81f8-ff03c2a00708</t>
  </si>
  <si>
    <t>NLA1BL1910097</t>
  </si>
  <si>
    <t>a81d16384fe9</t>
  </si>
  <si>
    <t>891232256 / 4106133504</t>
  </si>
  <si>
    <t>20682952704 / 34359738368</t>
  </si>
  <si>
    <t>3c66484c-463b-4a10-be15-441aad58a833</t>
  </si>
  <si>
    <t>P207PF78</t>
  </si>
  <si>
    <t>84c5a669c9c2</t>
  </si>
  <si>
    <t>991420416 / 3970641920</t>
  </si>
  <si>
    <t>31678492672 / 34359738368</t>
  </si>
  <si>
    <t>a5e07e11-2174-4b13-9b28-40b49a5eb28d</t>
  </si>
  <si>
    <t>NLA1BL18A2059</t>
  </si>
  <si>
    <t>a81d1627a73d</t>
  </si>
  <si>
    <t>1242771456 / 4106133504</t>
  </si>
  <si>
    <t>14954332160 / 34359738368</t>
  </si>
  <si>
    <t>8353e99a-6885-485f-9524-6d4d8e052c22</t>
  </si>
  <si>
    <t>NLA1BL18A0854</t>
  </si>
  <si>
    <t>a81d1629c1bf</t>
  </si>
  <si>
    <t>835121152 / 4106133504</t>
  </si>
  <si>
    <t>16484478976 / 34359738368</t>
  </si>
  <si>
    <t>f1455c5c-fb3a-4d98-aa66-9bcd84755450</t>
  </si>
  <si>
    <t>4W2JZT3</t>
  </si>
  <si>
    <t>ac5afc8f085e</t>
  </si>
  <si>
    <t>1266655232 / 3955642368</t>
  </si>
  <si>
    <t>22326030336 / 34359738368</t>
  </si>
  <si>
    <t>26d125a5-5dc9-4452-a9b5-99fde154549e</t>
  </si>
  <si>
    <t>NLA1BL1910397</t>
  </si>
  <si>
    <t>a81d1638858b</t>
  </si>
  <si>
    <t>1336844288 / 4106133504</t>
  </si>
  <si>
    <t>20019638272 / 34359738368</t>
  </si>
  <si>
    <t>b22979f3-5963-4013-a5de-abe72a8c7b4c</t>
  </si>
  <si>
    <t>NLA1BL1911644</t>
  </si>
  <si>
    <t>a81d1638679f</t>
  </si>
  <si>
    <t>866324480 / 4107173888</t>
  </si>
  <si>
    <t>14549049344 / 34359738368</t>
  </si>
  <si>
    <t>14253a1f-9ec5-408c-a748-bcd3a993fe56</t>
  </si>
  <si>
    <t>NLA1BL18A0451</t>
  </si>
  <si>
    <t>a81d16292bfb</t>
  </si>
  <si>
    <t>868642816 / 4106002432</t>
  </si>
  <si>
    <t>19591000064 / 34359738368</t>
  </si>
  <si>
    <t>dae915f3-4a17-4c3e-8493-f83508bbaebc</t>
  </si>
  <si>
    <t>96XK9000011H31713325</t>
  </si>
  <si>
    <t>8cfdf05efc3d</t>
  </si>
  <si>
    <t>1254838272 / 4054781952</t>
  </si>
  <si>
    <t>26914299904 / 34359738368</t>
  </si>
  <si>
    <t>06dea8f8-6ad3-42eb-b06f-fac992455c10</t>
  </si>
  <si>
    <t>NLA1BL1911323</t>
  </si>
  <si>
    <t>a81d1638667d</t>
  </si>
  <si>
    <t>1200533504 / 4106133504</t>
  </si>
  <si>
    <t>11936763904 / 34359738368</t>
  </si>
  <si>
    <t>8d0f4444-b00e-4236-8089-b307cf2145ef</t>
  </si>
  <si>
    <t>NLA1BL1910877</t>
  </si>
  <si>
    <t>a81d16381597</t>
  </si>
  <si>
    <t>1234333696 / 4106133504</t>
  </si>
  <si>
    <t>12642234368 / 34359738368</t>
  </si>
  <si>
    <t>aee88c8d-2cad-4de1-bdb0-65c5f94345fa</t>
  </si>
  <si>
    <t>NLA1BL1911181</t>
  </si>
  <si>
    <t>a81d16381e15</t>
  </si>
  <si>
    <t>1217298432 / 4106133504</t>
  </si>
  <si>
    <t>12473950208 / 34359738368</t>
  </si>
  <si>
    <t>363c8c7b-7444-49a0-9416-614eeb6a2a10</t>
  </si>
  <si>
    <t>96XK9000011H31713758</t>
  </si>
  <si>
    <t>8cfdf05eca43</t>
  </si>
  <si>
    <t>1190354944 / 4054781952</t>
  </si>
  <si>
    <t>15994679296 / 34359738368</t>
  </si>
  <si>
    <t>e12a3de5-0604-4e60-be60-46deb8f170b1</t>
  </si>
  <si>
    <t>96XK9000011H31709486</t>
  </si>
  <si>
    <t>8cfdf05e9ded</t>
  </si>
  <si>
    <t>1446305792 / 4055695360</t>
  </si>
  <si>
    <t>15788224512 / 34359738368</t>
  </si>
  <si>
    <t>3811a529-db44-4915-9753-fc5f94b92caf</t>
  </si>
  <si>
    <t>96XK9000011H31708736</t>
  </si>
  <si>
    <t>8cfdf05ecb11</t>
  </si>
  <si>
    <t>1246900224 / 4055695360</t>
  </si>
  <si>
    <t>16173633536 / 34359738368</t>
  </si>
  <si>
    <t>7454d52e-3d35-4562-a493-8b4f1b8576e3</t>
  </si>
  <si>
    <t>96XK9000011H31709290</t>
  </si>
  <si>
    <t>8cfdf05f6ddd</t>
  </si>
  <si>
    <t>1163571200 / 4054781952</t>
  </si>
  <si>
    <t>15979061248 / 34359738368</t>
  </si>
  <si>
    <t>012d07d6-70ce-49d8-809f-1f4dcea70b90</t>
  </si>
  <si>
    <t>96XK9000011H31713634</t>
  </si>
  <si>
    <t>8cfdf05ef105</t>
  </si>
  <si>
    <t>1221304320 / 4054781952</t>
  </si>
  <si>
    <t>16141549568 / 34359738368</t>
  </si>
  <si>
    <t>ef6016a2-a33d-4dbb-9a0b-cd173548fd83</t>
  </si>
  <si>
    <t>96XK9000011H31709231</t>
  </si>
  <si>
    <t>8cfdf05ecec9</t>
  </si>
  <si>
    <t>1195786240 / 4054851584</t>
  </si>
  <si>
    <t>15991558144 / 34359738368</t>
  </si>
  <si>
    <t>0f71514a-8054-4570-a9b2-5b850bab6989</t>
  </si>
  <si>
    <t>5CD1247JDF</t>
  </si>
  <si>
    <t>a4423b3218d3</t>
  </si>
  <si>
    <t>979259392 / 3970646016</t>
  </si>
  <si>
    <t>19727826944 / 34359738368</t>
  </si>
  <si>
    <t>4536773d-fdab-49f2-9436-48f1190ba6a8</t>
  </si>
  <si>
    <t>74HPZT3</t>
  </si>
  <si>
    <t>ac5afc8f4030</t>
  </si>
  <si>
    <t>994783232 / 3955642368</t>
  </si>
  <si>
    <t>17553358848 / 34359738368</t>
  </si>
  <si>
    <t>a80c40e0-7a6c-4783-84c9-73760f371f56</t>
  </si>
  <si>
    <t>5CD1247JDS</t>
  </si>
  <si>
    <t>a4423b321a68</t>
  </si>
  <si>
    <t>976670720 / 3970646016</t>
  </si>
  <si>
    <t>21034835968 / 34359738368</t>
  </si>
  <si>
    <t>51b9cf85-be9b-4a2c-a3a3-35c921726218</t>
  </si>
  <si>
    <t>CZ4RZT3</t>
  </si>
  <si>
    <t>ac5afcdfc154</t>
  </si>
  <si>
    <t>1175699456 / 3955593216</t>
  </si>
  <si>
    <t>17241358336 / 34359738368</t>
  </si>
  <si>
    <t>a8e07568-8823-43c6-a485-467791910f45</t>
  </si>
  <si>
    <t>5CD1247J1Y</t>
  </si>
  <si>
    <t>a4423bb91487</t>
  </si>
  <si>
    <t>1284390912 / 3970646016</t>
  </si>
  <si>
    <t>20315701248 / 34359738368</t>
  </si>
  <si>
    <t>894ad0c4-cf4e-4cda-b22b-797f55a51ca1</t>
  </si>
  <si>
    <t>5CD1247HV0</t>
  </si>
  <si>
    <t>a4423bb95bd1</t>
  </si>
  <si>
    <t>1012396032 / 3970646016</t>
  </si>
  <si>
    <t>19542294528 / 34359738368</t>
  </si>
  <si>
    <t>9d1554fe-8e20-4478-951d-24ae9de3abe5</t>
  </si>
  <si>
    <t>5CD1247J8F</t>
  </si>
  <si>
    <t>a4423bb8e93f</t>
  </si>
  <si>
    <t>983949312 / 3970646016</t>
  </si>
  <si>
    <t>19952701440 / 34359738368</t>
  </si>
  <si>
    <t>b8eb2917-217c-435f-b4e5-96cb64288a9b</t>
  </si>
  <si>
    <t>5CD1247HWP</t>
  </si>
  <si>
    <t>a4423bb95447</t>
  </si>
  <si>
    <t>1147932672 / 3970584576</t>
  </si>
  <si>
    <t>19374141440 / 34359738368</t>
  </si>
  <si>
    <t>8d54f331-245d-4757-a869-374fd96e9ebd</t>
  </si>
  <si>
    <t>5CD1247J96</t>
  </si>
  <si>
    <t>a4423bba8e98</t>
  </si>
  <si>
    <t>987803648 / 3970633728</t>
  </si>
  <si>
    <t>19228913664 / 34359738368</t>
  </si>
  <si>
    <t>f8a52fef-6f6c-44f2-bb4e-f1122babe2eb</t>
  </si>
  <si>
    <t>7QGNZT3</t>
  </si>
  <si>
    <t>ac5afc8f4008</t>
  </si>
  <si>
    <t>1563136000 / 3955589120</t>
  </si>
  <si>
    <t>18111348736 / 34359738368</t>
  </si>
  <si>
    <t>c7d4e707-f065-4b4d-8b6d-184244b87d53</t>
  </si>
  <si>
    <t>JPTNZT3</t>
  </si>
  <si>
    <t>ac5afc8f404e</t>
  </si>
  <si>
    <t>1293508608 / 3955638272</t>
  </si>
  <si>
    <t>17749073920 / 34359738368</t>
  </si>
  <si>
    <t>74439f8d-6d96-4742-a43c-8328d50fbbb7</t>
  </si>
  <si>
    <t>5CD1247J99</t>
  </si>
  <si>
    <t>a4423bb87617</t>
  </si>
  <si>
    <t>985767936 / 3970646016</t>
  </si>
  <si>
    <t>21063938048 / 34359738368</t>
  </si>
  <si>
    <t>77fd3278-a76d-46cb-95b7-df6b3bb3e7b1</t>
  </si>
  <si>
    <t>5CD1247J57</t>
  </si>
  <si>
    <t>a4423bb671eb</t>
  </si>
  <si>
    <t>951160832 / 3972386816</t>
  </si>
  <si>
    <t>19237040128 / 34359738368</t>
  </si>
  <si>
    <t>cbfc9099-4c6c-45f2-b81b-e5ffb2448555</t>
  </si>
  <si>
    <t>5CD1247J1V</t>
  </si>
  <si>
    <t>a4423bba2c78</t>
  </si>
  <si>
    <t>934543360 / 3970633728</t>
  </si>
  <si>
    <t>23171837952 / 34359738368</t>
  </si>
  <si>
    <t>38e43a40-eef7-4826-a0ec-70208860b89b</t>
  </si>
  <si>
    <t>J1NHZT3</t>
  </si>
  <si>
    <t>ac5afc8ecf5b</t>
  </si>
  <si>
    <t>1272131584 / 3955638272</t>
  </si>
  <si>
    <t>18474184704 / 34359738368</t>
  </si>
  <si>
    <t>7bb26c01-ab09-4e2b-95a9-952ec8a85875</t>
  </si>
  <si>
    <t>5CD1247HVF</t>
  </si>
  <si>
    <t>988397568 / 3970646016</t>
  </si>
  <si>
    <t>19690491904 / 34359738368</t>
  </si>
  <si>
    <t>d4890dac-a477-4dec-9279-b56a69dd7f24</t>
  </si>
  <si>
    <t>P207PF3V</t>
  </si>
  <si>
    <t>84c5a670d5c8</t>
  </si>
  <si>
    <t>951042048 / 3970641920</t>
  </si>
  <si>
    <t>21167104000 / 34359738368</t>
  </si>
  <si>
    <t>a405fb08-e716-4363-a9b1-6d047bbe93f5</t>
  </si>
  <si>
    <t>P207PF76</t>
  </si>
  <si>
    <t>84c5a668543e</t>
  </si>
  <si>
    <t>991670272 / 3970629632</t>
  </si>
  <si>
    <t>28175478784 / 34359738368</t>
  </si>
  <si>
    <t>a46315fa-f3b4-405a-a021-34bfb0570f1f</t>
  </si>
  <si>
    <t>NLA1BL1911144</t>
  </si>
  <si>
    <t>a81d16382c35</t>
  </si>
  <si>
    <t>1277829120 / 4106002432</t>
  </si>
  <si>
    <t>16833478656 / 34359738368</t>
  </si>
  <si>
    <t>d5200ab5-b031-4ebe-a270-0fcd5983946d</t>
  </si>
  <si>
    <t>670RZT3</t>
  </si>
  <si>
    <t>ac5afc8f12c7</t>
  </si>
  <si>
    <t>1284108288 / 3955642368</t>
  </si>
  <si>
    <t>23342931968 / 34359738368</t>
  </si>
  <si>
    <t>8964b27d-3a24-4608-a5d7-6a91faa0381d</t>
  </si>
  <si>
    <t>5CD1255VVP</t>
  </si>
  <si>
    <t>b060887e6599</t>
  </si>
  <si>
    <t>901890048 / 3970646016</t>
  </si>
  <si>
    <t>17149964288 / 34359738368</t>
  </si>
  <si>
    <t>65541a76-66c3-4839-a891-1bfcc650ba9e</t>
  </si>
  <si>
    <t>5CD0300FHV</t>
  </si>
  <si>
    <t>bc542f30b001</t>
  </si>
  <si>
    <t>1137086464 / 3970646016</t>
  </si>
  <si>
    <t>16757026816 / 34359738368</t>
  </si>
  <si>
    <t>b46430b1-c031-4ead-be18-d8108177d03d</t>
  </si>
  <si>
    <t>NLA1BL1892156</t>
  </si>
  <si>
    <t>a81d162235eb</t>
  </si>
  <si>
    <t>1219272704 / 4106133504</t>
  </si>
  <si>
    <t>12825628672 / 34359738368</t>
  </si>
  <si>
    <t>7c200720-4283-4589-afbc-cd82a6d46b88</t>
  </si>
  <si>
    <t>5CD1255WLK</t>
  </si>
  <si>
    <t>b06088a76ce6</t>
  </si>
  <si>
    <t>1112010752 / 3970646016</t>
  </si>
  <si>
    <t>17755983872 / 34359738368</t>
  </si>
  <si>
    <t>7cb78fbd-41f0-4e09-b83d-80f4dc1fc1a3</t>
  </si>
  <si>
    <t>5CD0300DG8</t>
  </si>
  <si>
    <t>bc542f7782d3</t>
  </si>
  <si>
    <t>1022984192 / 3970633728</t>
  </si>
  <si>
    <t>17076330496 / 34359738368</t>
  </si>
  <si>
    <t>9c16c24c-aae3-4823-b11c-8b8a3f44fb1d</t>
  </si>
  <si>
    <t>96XK9000011H31713031</t>
  </si>
  <si>
    <t>8cfdf05eafc7</t>
  </si>
  <si>
    <t>1187209216 / 4054781952</t>
  </si>
  <si>
    <t>17956503552 / 34359738368</t>
  </si>
  <si>
    <t>7ea4cdaf-2248-4537-ba14-f3bfd28b36e4</t>
  </si>
  <si>
    <t>96XK9000011H31708999</t>
  </si>
  <si>
    <t>8cfdf05f68bd</t>
  </si>
  <si>
    <t>1222991872 / 4054781952</t>
  </si>
  <si>
    <t>17451372544 / 34359738368</t>
  </si>
  <si>
    <t>034a80f0-3ad5-4e17-aca6-09fe2bff477d</t>
  </si>
  <si>
    <t>96XK9000011H31713072</t>
  </si>
  <si>
    <t>8cfdf05eca79</t>
  </si>
  <si>
    <t>1252728832 / 4055695360</t>
  </si>
  <si>
    <t>17571389440 / 34359738368</t>
  </si>
  <si>
    <t>d22d0511-6caa-4fcb-94b8-4b59182ca9ed</t>
  </si>
  <si>
    <t>96XK9000011H31713077</t>
  </si>
  <si>
    <t>8cfdf05f248d</t>
  </si>
  <si>
    <t>1236701184 / 4055695360</t>
  </si>
  <si>
    <t>17416069120 / 34359738368</t>
  </si>
  <si>
    <t>bdb8c54b-4cf4-4105-a09a-bc5c2fed9928</t>
  </si>
  <si>
    <t>96XK9000011H31713269</t>
  </si>
  <si>
    <t>8cfdf05f2059</t>
  </si>
  <si>
    <t>1242329088 / 4055695360</t>
  </si>
  <si>
    <t>17381269504 / 34359738368</t>
  </si>
  <si>
    <t>29223956-74d9-464e-89a4-49b84e0b3294</t>
  </si>
  <si>
    <t>96XK9000011H31713781</t>
  </si>
  <si>
    <t>8cfdf05ecb0b</t>
  </si>
  <si>
    <t>1192710144 / 4054781952</t>
  </si>
  <si>
    <t>17822244864 / 34359738368</t>
  </si>
  <si>
    <t>4d713401-81a5-4258-b58e-e5493e478e34</t>
  </si>
  <si>
    <t>5CD1255W8D</t>
  </si>
  <si>
    <t>b06088817586</t>
  </si>
  <si>
    <t>1108008960 / 3970646016</t>
  </si>
  <si>
    <t>17202802688 / 34359738368</t>
  </si>
  <si>
    <t>50f0c4c0-4370-4dd5-8798-11039c4109e1</t>
  </si>
  <si>
    <t>5CD1255TNC</t>
  </si>
  <si>
    <t>b0608880a011</t>
  </si>
  <si>
    <t>1176403968 / 3970646016</t>
  </si>
  <si>
    <t>17338621952 / 34359738368</t>
  </si>
  <si>
    <t>85214a5e-4fe9-4b1f-b6c5-eed5b479b80b</t>
  </si>
  <si>
    <t>5CD1255W2G</t>
  </si>
  <si>
    <t>b060887efa77</t>
  </si>
  <si>
    <t>1169879040 / 3970646016</t>
  </si>
  <si>
    <t>16918614016 / 34359738368</t>
  </si>
  <si>
    <t>93e8f2f3-95c6-47da-81df-ea10ba36a9f8</t>
  </si>
  <si>
    <t>NLA1BL1892470</t>
  </si>
  <si>
    <t>a81d161ed4c3</t>
  </si>
  <si>
    <t>1236148224 / 4106133504</t>
  </si>
  <si>
    <t>12842995712 / 34359738368</t>
  </si>
  <si>
    <t>543a7f11-f5ae-47fd-baee-5d65c70aa9df</t>
  </si>
  <si>
    <t>5CD0300G56</t>
  </si>
  <si>
    <t>bc542f672b7c</t>
  </si>
  <si>
    <t>1131307008 / 3970633728</t>
  </si>
  <si>
    <t>16883220480 / 34359738368</t>
  </si>
  <si>
    <t>84711a1d-a57c-430a-87ac-4283e2b3284a</t>
  </si>
  <si>
    <t>NLA1BL18A3632</t>
  </si>
  <si>
    <t>a81d16296291</t>
  </si>
  <si>
    <t>1231835136 / 4106133504</t>
  </si>
  <si>
    <t>12514902016 / 34359738368</t>
  </si>
  <si>
    <t>4fabd98f-da0d-47bd-bc0e-3a86d08d68e5</t>
  </si>
  <si>
    <t>NLA1BL1910972</t>
  </si>
  <si>
    <t>a81d16386a71</t>
  </si>
  <si>
    <t>1233936384 / 4106133504</t>
  </si>
  <si>
    <t>12484456448 / 34359738368</t>
  </si>
  <si>
    <t>57cd342b-9b87-46d5-b0a9-2a7ebfb90549</t>
  </si>
  <si>
    <t>NLA1BL1910331</t>
  </si>
  <si>
    <t>a81d1638501f</t>
  </si>
  <si>
    <t>1208516608 / 4106133504</t>
  </si>
  <si>
    <t>12712054784 / 34359738368</t>
  </si>
  <si>
    <t>b8f35afc-6be4-4e95-9770-7edada99900b</t>
  </si>
  <si>
    <t>NLA1BL1910883</t>
  </si>
  <si>
    <t>a81d16380c71</t>
  </si>
  <si>
    <t>1265172480 / 4106133504</t>
  </si>
  <si>
    <t>12887240704 / 34359738368</t>
  </si>
  <si>
    <t>74cd3941-d87c-4b60-99d1-1c48456e6756</t>
  </si>
  <si>
    <t>NLA1BL1890510</t>
  </si>
  <si>
    <t>a81d161ee07b</t>
  </si>
  <si>
    <t>1224527872 / 4106002432</t>
  </si>
  <si>
    <t>12742356992 / 34359738368</t>
  </si>
  <si>
    <t>c3e1f115-329f-4286-854c-89bbedacf99a</t>
  </si>
  <si>
    <t>NLA1BL1892201</t>
  </si>
  <si>
    <t>a81d16223599</t>
  </si>
  <si>
    <t>1243860992 / 4106133504</t>
  </si>
  <si>
    <t>12726169600 / 34359738368</t>
  </si>
  <si>
    <t>8427eb6d-93eb-45f6-af44-45548c83cb32</t>
  </si>
  <si>
    <t>5CD1255W68</t>
  </si>
  <si>
    <t>b06088804af3</t>
  </si>
  <si>
    <t>1165058048 / 3970646016</t>
  </si>
  <si>
    <t>17135161344 / 34359738368</t>
  </si>
  <si>
    <t>590f6515-cc48-42dd-aeb5-03357e408908</t>
  </si>
  <si>
    <t>5CD0300FWD</t>
  </si>
  <si>
    <t>bc542f77f37b</t>
  </si>
  <si>
    <t>1174052864 / 3970633728</t>
  </si>
  <si>
    <t>16681336832 / 34359738368</t>
  </si>
  <si>
    <t>a9eef09a-baa6-4264-9548-7a93ee28ff50</t>
  </si>
  <si>
    <t>6PNPZT3</t>
  </si>
  <si>
    <t>ac5afc8f3fcc</t>
  </si>
  <si>
    <t>1286488064 / 3955593216</t>
  </si>
  <si>
    <t>23807926272 / 34359738368</t>
  </si>
  <si>
    <t>cfffa3e6-03c5-41a9-bfd6-7a515ed88ab9</t>
  </si>
  <si>
    <t>3K7SZT3</t>
  </si>
  <si>
    <t>ac5afc8efca1</t>
  </si>
  <si>
    <t>1193701376 / 3955642368</t>
  </si>
  <si>
    <t>21258526720 / 34359738368</t>
  </si>
  <si>
    <t>a21ad177-b24a-407f-af4f-3013812ad6d7</t>
  </si>
  <si>
    <t>NLA1BL1911309</t>
  </si>
  <si>
    <t>a81d16386fc7</t>
  </si>
  <si>
    <t>839561216 / 4106002432</t>
  </si>
  <si>
    <t>13364666368 / 34359738368</t>
  </si>
  <si>
    <t>f5092803-6da7-4678-9c18-c7032dd5ff6f</t>
  </si>
  <si>
    <t>BWB0PN2</t>
  </si>
  <si>
    <t>a0afbdb49ae2</t>
  </si>
  <si>
    <t>1191374848 / 4074659840</t>
  </si>
  <si>
    <t>2966016000 / 26210439168</t>
  </si>
  <si>
    <t>0e4479f2-d3dd-4657-8821-d35f1fe77b83</t>
  </si>
  <si>
    <t>96XK9000012H32220496</t>
  </si>
  <si>
    <t>8cfdf05c930b</t>
  </si>
  <si>
    <t>1233559552 / 4054781952</t>
  </si>
  <si>
    <t>32324116480 / 34359738368</t>
  </si>
  <si>
    <t>9f3df50d-fd11-4028-98ac-2c2b1844e771</t>
  </si>
  <si>
    <t>96XK9000012H32219092</t>
  </si>
  <si>
    <t>8cfdf05f6567</t>
  </si>
  <si>
    <t>1219678208 / 4054781952</t>
  </si>
  <si>
    <t>29609431040 / 34359738368</t>
  </si>
  <si>
    <t>c9e006a2-f82e-418b-bf83-ec9bda24b0bd</t>
  </si>
  <si>
    <t>96XK9000012H32220406</t>
  </si>
  <si>
    <t>8cfdf05f75a7</t>
  </si>
  <si>
    <t>1185816576 / 4054781952</t>
  </si>
  <si>
    <t>33263099904 / 34359738368</t>
  </si>
  <si>
    <t>f2aad0a4-8ed3-4d98-a216-7ec8a93d32ff</t>
  </si>
  <si>
    <t>7RGBNS3</t>
  </si>
  <si>
    <t>04cf4b84bd1d</t>
  </si>
  <si>
    <t>1264992256 / 3955642368</t>
  </si>
  <si>
    <t>17141489664 / 34359738368</t>
  </si>
  <si>
    <t>b3baf687-b704-4dd1-99bd-ecf0115252b1</t>
  </si>
  <si>
    <t>5CD0300F7L</t>
  </si>
  <si>
    <t>bc542f66d85c</t>
  </si>
  <si>
    <t>1180758016 / 3970633728</t>
  </si>
  <si>
    <t>17419354112 / 34359738368</t>
  </si>
  <si>
    <t>6a359e49-ba36-4c65-916e-8e4d22de775e</t>
  </si>
  <si>
    <t>JZBBNS3</t>
  </si>
  <si>
    <t>04cf4b84bc5a</t>
  </si>
  <si>
    <t>1012367360 / 3955638272</t>
  </si>
  <si>
    <t>17366044672 / 34359738368</t>
  </si>
  <si>
    <t>83996157-6825-41a5-85be-0154bb55bd1e</t>
  </si>
  <si>
    <t>5CD123C1YZ</t>
  </si>
  <si>
    <t>b0608802374e</t>
  </si>
  <si>
    <t>1138339840 / 3970633728</t>
  </si>
  <si>
    <t>16134049792 / 34359738368</t>
  </si>
  <si>
    <t>c5ead223-9c09-4a36-b98f-c4b202102b93</t>
  </si>
  <si>
    <t>5CD1247J2D</t>
  </si>
  <si>
    <t>a4423bb91fae</t>
  </si>
  <si>
    <t>1026940928 / 3970646016</t>
  </si>
  <si>
    <t>21873909760 / 34359738368</t>
  </si>
  <si>
    <t>73fb012f-428f-4b82-8a37-f7698f3f5099</t>
  </si>
  <si>
    <t>NLA1BL1911017</t>
  </si>
  <si>
    <t>a81d16387c6f</t>
  </si>
  <si>
    <t>790269952 / 4106133504</t>
  </si>
  <si>
    <t>14820274176 / 34359738368</t>
  </si>
  <si>
    <t>d2549945-4545-473d-b0fe-66818426e6dd</t>
  </si>
  <si>
    <t>96XK9000012H32219462</t>
  </si>
  <si>
    <t>8cfdf05f9c6f</t>
  </si>
  <si>
    <t>1215135744 / 4054781952</t>
  </si>
  <si>
    <t>19602112512 / 34359738368</t>
  </si>
  <si>
    <t>edcd8528-d84a-4130-9be9-1d0d88562229</t>
  </si>
  <si>
    <t>96XK9000012H32221079</t>
  </si>
  <si>
    <t>8cfdf05ea011</t>
  </si>
  <si>
    <t>1220829184 / 4054781952</t>
  </si>
  <si>
    <t>22082756608 / 34359738368</t>
  </si>
  <si>
    <t>439a4fa6-f986-488a-a0a5-4489bfeb91a7</t>
  </si>
  <si>
    <t>96XK9000012H32117506</t>
  </si>
  <si>
    <t>8cfdf05f1783</t>
  </si>
  <si>
    <t>1208188928 / 4054781952</t>
  </si>
  <si>
    <t>16445661184 / 34359738368</t>
  </si>
  <si>
    <t>e3ba8624-4a15-4158-83f6-1bace95522ca</t>
  </si>
  <si>
    <t>96XK9000012H32221196</t>
  </si>
  <si>
    <t>8cfdf05f1e2d</t>
  </si>
  <si>
    <t>1222733824 / 4054781952</t>
  </si>
  <si>
    <t>20190048256 / 34359738368</t>
  </si>
  <si>
    <t>3425658d-19db-4f5d-abc7-258cdd646175</t>
  </si>
  <si>
    <t>96XK9000012H32219285</t>
  </si>
  <si>
    <t>8cfdf05f6423</t>
  </si>
  <si>
    <t>1326997504 / 4054781952</t>
  </si>
  <si>
    <t>18080919552 / 34359738368</t>
  </si>
  <si>
    <t>7e6483a5-97d8-462a-a4fa-5745b0ab2a95</t>
  </si>
  <si>
    <t>96XK9000012H32219907</t>
  </si>
  <si>
    <t>8cfdf05e9c29</t>
  </si>
  <si>
    <t>1242984448 / 4054851584</t>
  </si>
  <si>
    <t>16503701504 / 34359738368</t>
  </si>
  <si>
    <t>1e0935e6-f3d9-4c13-9f61-f56cb74d676f</t>
  </si>
  <si>
    <t>96XK9000012H32220315</t>
  </si>
  <si>
    <t>8cfdf05f9865</t>
  </si>
  <si>
    <t>1236295680 / 4055695360</t>
  </si>
  <si>
    <t>19296505856 / 34359738368</t>
  </si>
  <si>
    <t>27482040-06d3-4928-8a0d-c8715ed57a5c</t>
  </si>
  <si>
    <t>96XK9000012H32221069</t>
  </si>
  <si>
    <t>8cfdf05ea381</t>
  </si>
  <si>
    <t>1219792896 / 4054781952</t>
  </si>
  <si>
    <t>19323064320 / 34359738368</t>
  </si>
  <si>
    <t>01708fb7-6f14-48ef-b2d1-ef2900f0256a</t>
  </si>
  <si>
    <t>96XK9000012H32221211</t>
  </si>
  <si>
    <t>8cfdf05cbeaf</t>
  </si>
  <si>
    <t>1097617408 / 4054781952</t>
  </si>
  <si>
    <t>22540120064 / 34359738368</t>
  </si>
  <si>
    <t>2601ac94-3ed9-48be-b3a7-d8f325dd7972</t>
  </si>
  <si>
    <t>96XK9000012H32220568</t>
  </si>
  <si>
    <t>8cfdf05ee353</t>
  </si>
  <si>
    <t>1192181760 / 4054781952</t>
  </si>
  <si>
    <t>22595682304 / 34359738368</t>
  </si>
  <si>
    <t>2ed04289-dd2f-40f7-a1e8-54a05955ab95</t>
  </si>
  <si>
    <t>5CD112H86L</t>
  </si>
  <si>
    <t>70cf497ebc29</t>
  </si>
  <si>
    <t>1180495872 / 3970584576</t>
  </si>
  <si>
    <t>16573882368 / 34359738368</t>
  </si>
  <si>
    <t>147a32e2-8c6b-4d6f-9733-e44661b75f67</t>
  </si>
  <si>
    <t>5CD112H9Y2</t>
  </si>
  <si>
    <t>70cf4980252d</t>
  </si>
  <si>
    <t>1132670976 / 3970646016</t>
  </si>
  <si>
    <t>17215787008 / 34359738368</t>
  </si>
  <si>
    <t>877a14fd-19bf-4a8f-a9e4-bbd30aa7050d</t>
  </si>
  <si>
    <t>96XK9000012H32221313</t>
  </si>
  <si>
    <t>8cfdf05f02b3</t>
  </si>
  <si>
    <t>1203945472 / 4054851584</t>
  </si>
  <si>
    <t>18920837120 / 34359738368</t>
  </si>
  <si>
    <t>a7244754-90c9-4acc-b921-7eecafa0df99</t>
  </si>
  <si>
    <t>96XK9000012H32220743</t>
  </si>
  <si>
    <t>8cfdf05cb077</t>
  </si>
  <si>
    <t>1230041088 / 4054781952</t>
  </si>
  <si>
    <t>22618275840 / 34359738368</t>
  </si>
  <si>
    <t>a484d0cb-2849-4d1e-bdd7-e8558a21ccb2</t>
  </si>
  <si>
    <t>96XK9000012H32221288</t>
  </si>
  <si>
    <t>8cfdf05ee2d3</t>
  </si>
  <si>
    <t>1221042176 / 4054781952</t>
  </si>
  <si>
    <t>17662423040 / 34359738368</t>
  </si>
  <si>
    <t>895d8615-8cbc-4dcf-8b46-5be4e9eed4cb</t>
  </si>
  <si>
    <t>96XK9000012H32221255</t>
  </si>
  <si>
    <t>8cfdf05f875b</t>
  </si>
  <si>
    <t>1199861760 / 4054851584</t>
  </si>
  <si>
    <t>21135212544 / 34359738368</t>
  </si>
  <si>
    <t>0c524b78-2b2f-47e2-84e3-a9b9b0ad58f4</t>
  </si>
  <si>
    <t>NLA1BL1911061</t>
  </si>
  <si>
    <t>a81d16382913</t>
  </si>
  <si>
    <t>1243271168 / 4106133504</t>
  </si>
  <si>
    <t>13216395264 / 34359738368</t>
  </si>
  <si>
    <t>b64530d5-be3d-439c-b7ad-8fee6b07d007</t>
  </si>
  <si>
    <t>S3NXLP01C36011D</t>
  </si>
  <si>
    <t>a0b339bc47e7</t>
  </si>
  <si>
    <t>1179525120 / 3955179520</t>
  </si>
  <si>
    <t>16808820736 / 34359738368</t>
  </si>
  <si>
    <t>b7353284-f834-45c3-bc2d-42f875aebeb8</t>
  </si>
  <si>
    <t>S3NXLP01C33411A</t>
  </si>
  <si>
    <t>a0b339bc4837</t>
  </si>
  <si>
    <t>1223909376 / 3955175424</t>
  </si>
  <si>
    <t>16998031360 / 34359738368</t>
  </si>
  <si>
    <t>c1827f5e-5a69-4c70-bcc1-835ae122ea7a</t>
  </si>
  <si>
    <t>S3NXLP01C33511D</t>
  </si>
  <si>
    <t>a0b339b93408</t>
  </si>
  <si>
    <t>1285394432 / 3955130368</t>
  </si>
  <si>
    <t>17230950400 / 34359738368</t>
  </si>
  <si>
    <t>00a1e8bf-2134-4025-a735-d8184d15abac</t>
  </si>
  <si>
    <t>S3NXLP01C347115</t>
  </si>
  <si>
    <t>a0b339bc4760</t>
  </si>
  <si>
    <t>1191481344 / 3955179520</t>
  </si>
  <si>
    <t>17471913984 / 34359738368</t>
  </si>
  <si>
    <t>795a7618-e684-446a-8182-69134fd22fd4</t>
  </si>
  <si>
    <t>S3NXLP01C34311B</t>
  </si>
  <si>
    <t>a0b339bc47e2</t>
  </si>
  <si>
    <t>1152704512 / 3955179520</t>
  </si>
  <si>
    <t>17192112128 / 34359738368</t>
  </si>
  <si>
    <t>0ff6ddf9-1a21-47a9-9fa7-52742d4e5812</t>
  </si>
  <si>
    <t>S3NXLP01C361117</t>
  </si>
  <si>
    <t>a0b339bc4797</t>
  </si>
  <si>
    <t>1144098816 / 3955179520</t>
  </si>
  <si>
    <t>17268273152 / 34359738368</t>
  </si>
  <si>
    <t>00f7ef52-fe3e-414e-941e-f969828fd84c</t>
  </si>
  <si>
    <t>S3NXLP01C35911F</t>
  </si>
  <si>
    <t>a0b339b933ae</t>
  </si>
  <si>
    <t>1205116928 / 3955130368</t>
  </si>
  <si>
    <t>16856383488 / 34359738368</t>
  </si>
  <si>
    <t>1250b85d-3c75-4cb6-94e2-9e5a205e8421</t>
  </si>
  <si>
    <t>5CD1255T71</t>
  </si>
  <si>
    <t>b06088a867d6</t>
  </si>
  <si>
    <t>1164439552 / 3970633728</t>
  </si>
  <si>
    <t>16818241536 / 34359738368</t>
  </si>
  <si>
    <t>2b83cfe8-9cbf-4b0e-bcc8-5b5732975445</t>
  </si>
  <si>
    <t>S5NXLP01M64821F</t>
  </si>
  <si>
    <t>1893415ac39b</t>
  </si>
  <si>
    <t>1217781760 / 3955130368</t>
  </si>
  <si>
    <t>17165352960 / 34359738368</t>
  </si>
  <si>
    <t>4937be19-6106-4b6e-9d93-288cd28bb7e3</t>
  </si>
  <si>
    <t>S6NXLP007332234</t>
  </si>
  <si>
    <t>b047e9bb65ac</t>
  </si>
  <si>
    <t>1162395648 / 3955179520</t>
  </si>
  <si>
    <t>16127307776 / 34359738368</t>
  </si>
  <si>
    <t>455ea7db-9710-4bad-a32a-3e80c692c184</t>
  </si>
  <si>
    <t>S6NXLP007345239</t>
  </si>
  <si>
    <t>b047e9bb6534</t>
  </si>
  <si>
    <t>1222782976 / 3955175424</t>
  </si>
  <si>
    <t>17721495552 / 34359738368</t>
  </si>
  <si>
    <t>f242167f-9431-4dcb-a7e7-7399d82c00ca</t>
  </si>
  <si>
    <t>5CD1255VZJ</t>
  </si>
  <si>
    <t>b060887e1355</t>
  </si>
  <si>
    <t>1149599744 / 3970646016</t>
  </si>
  <si>
    <t>16609329152 / 34359738368</t>
  </si>
  <si>
    <t>592676bb-2ebf-4713-9217-1dc3aa2eb29e</t>
  </si>
  <si>
    <t>96XK9000011H31709919</t>
  </si>
  <si>
    <t>8cfdf05ea7dd</t>
  </si>
  <si>
    <t>1206595584 / 4054781952</t>
  </si>
  <si>
    <t>16487211008 / 34359738368</t>
  </si>
  <si>
    <t>13290a7d-fe60-4fc8-b504-0c9b0292f3d4</t>
  </si>
  <si>
    <t>5CD123BZZ3</t>
  </si>
  <si>
    <t>b06088039832</t>
  </si>
  <si>
    <t>917741568 / 3970633728</t>
  </si>
  <si>
    <t>16459755520 / 34359738368</t>
  </si>
  <si>
    <t>3ffe737f-f7d5-4655-9dd1-86982c8a91d1</t>
  </si>
  <si>
    <t>5CD123C1WH</t>
  </si>
  <si>
    <t>f85ea0d57d5c</t>
  </si>
  <si>
    <t>1162371072 / 3970646016</t>
  </si>
  <si>
    <t>16314949632 / 34359738368</t>
  </si>
  <si>
    <t>15c37c28-f15d-45f0-8a33-cf12a3175451</t>
  </si>
  <si>
    <t>S5NXLP01M731219</t>
  </si>
  <si>
    <t>189341587fe6</t>
  </si>
  <si>
    <t>1248047104 / 3955126272</t>
  </si>
  <si>
    <t>16317087744 / 34359738368</t>
  </si>
  <si>
    <t>452913bc-ec62-4995-884a-16a8a9c83fde</t>
  </si>
  <si>
    <t>S6NXLP007360231</t>
  </si>
  <si>
    <t>1893415ac3b4</t>
  </si>
  <si>
    <t>1310916608 / 3955179520</t>
  </si>
  <si>
    <t>16305840128 / 34359738368</t>
  </si>
  <si>
    <t>f0c2f3e6-0a32-4b06-83a4-990c7624b91a</t>
  </si>
  <si>
    <t>S6NXLP007333236</t>
  </si>
  <si>
    <t>b047e9bba102</t>
  </si>
  <si>
    <t>1264467968 / 3955130368</t>
  </si>
  <si>
    <t>16103219200 / 34359738368</t>
  </si>
  <si>
    <t>a2abdc42-acf0-4be2-958f-b9121f8acb29</t>
  </si>
  <si>
    <t>S6NXLP00730823B</t>
  </si>
  <si>
    <t>b047e9bbdc3f</t>
  </si>
  <si>
    <t>1259061248 / 3955175424</t>
  </si>
  <si>
    <t>16106512384 / 34359738368</t>
  </si>
  <si>
    <t>08ce2e1a-6557-43f6-b37c-5fc5ad3691ab</t>
  </si>
  <si>
    <t>S6NXLP007320230</t>
  </si>
  <si>
    <t>b047e9bbdc3a</t>
  </si>
  <si>
    <t>1251434496 / 3955179520</t>
  </si>
  <si>
    <t>16083251200 / 34359738368</t>
  </si>
  <si>
    <t>e2ba8a61-6b9a-4e72-9386-0b0e88326ce8</t>
  </si>
  <si>
    <t>P209H2P6</t>
  </si>
  <si>
    <t>80304979f24d</t>
  </si>
  <si>
    <t>date:2024-09-13 durationSeconds:600</t>
  </si>
  <si>
    <t>1850687488 / 4055674880</t>
  </si>
  <si>
    <t>29357441024 / 34359738368</t>
  </si>
  <si>
    <t>e4f5f48f-9f67-4caf-a98d-639ecffdbfe5</t>
  </si>
  <si>
    <t>5CD042WHDX</t>
  </si>
  <si>
    <t>1066610688 / 3970142208</t>
  </si>
  <si>
    <t>32731742208 / 34359738368</t>
  </si>
  <si>
    <t>7732a1ee-e176-485c-8638-fac043d358f4</t>
  </si>
  <si>
    <t>5CD123C1DP</t>
  </si>
  <si>
    <t>a4423bb57c8c</t>
  </si>
  <si>
    <t>1221402624 / 3970646016</t>
  </si>
  <si>
    <t>16074932224 / 34359738368</t>
  </si>
  <si>
    <t>ba16a02f-9a6f-4a50-b87f-25427f8ea89c</t>
  </si>
  <si>
    <t>NLA1BL19C0313</t>
  </si>
  <si>
    <t>a81d1692f11d</t>
  </si>
  <si>
    <t>1447378944 / 4106002432</t>
  </si>
  <si>
    <t>13380661248 / 34359738368</t>
  </si>
  <si>
    <t>4181881b-cdfe-4055-a5ec-c5c88b86234b</t>
  </si>
  <si>
    <t>GC9NZT3</t>
  </si>
  <si>
    <t>ac5afc8f088b</t>
  </si>
  <si>
    <t>1372262400 / 3955642368</t>
  </si>
  <si>
    <t>27754168320 / 34359738368</t>
  </si>
  <si>
    <t>065ce0d0-cc6a-4c0f-aa3b-ef140e9a355d</t>
  </si>
  <si>
    <t>NLA1BL1911137</t>
  </si>
  <si>
    <t>a81d16381ed7</t>
  </si>
  <si>
    <t>1289306112 / 4106002432</t>
  </si>
  <si>
    <t>17063141376 / 34359738368</t>
  </si>
  <si>
    <t>c96dd48e-42eb-48ce-be8d-bf2d25edc67b</t>
  </si>
  <si>
    <t>P207PF72</t>
  </si>
  <si>
    <t>84c5a669d809</t>
  </si>
  <si>
    <t>975183872 / 3970641920</t>
  </si>
  <si>
    <t>20974280704 / 34359738368</t>
  </si>
  <si>
    <t>5c88a315-39c3-4073-9776-9ef7b6291bb9</t>
  </si>
  <si>
    <t>5CD1255W8B</t>
  </si>
  <si>
    <t>b06088800ebc</t>
  </si>
  <si>
    <t>1167077376 / 3970584576</t>
  </si>
  <si>
    <t>17148268544 / 34359738368</t>
  </si>
  <si>
    <t>0cb31b0f-2b51-4a18-a5d9-c379ac44093c</t>
  </si>
  <si>
    <t>NLA1BL1910907</t>
  </si>
  <si>
    <t>a81d16382917</t>
  </si>
  <si>
    <t>date:2024-09-13 durationSeconds:61</t>
  </si>
  <si>
    <t>1205895168 / 4106133504</t>
  </si>
  <si>
    <t>12573704192 / 34359738368</t>
  </si>
  <si>
    <t>7e3dda11-1f39-4597-902e-9651e7514486</t>
  </si>
  <si>
    <t>5CD0300FC7</t>
  </si>
  <si>
    <t>bc542f771b1d</t>
  </si>
  <si>
    <t>date:2024-09-13 durationSeconds:612</t>
  </si>
  <si>
    <t>1192435712 / 3970646016</t>
  </si>
  <si>
    <t>17173606400 / 34359738368</t>
  </si>
  <si>
    <t>967c08d7-9fcf-43af-b52a-a3bcf3939077</t>
  </si>
  <si>
    <t>C8YG4W3</t>
  </si>
  <si>
    <t>70d8233c9fab</t>
  </si>
  <si>
    <t>date:2024-09-13 durationSeconds:6123</t>
  </si>
  <si>
    <t>986120192 / 3955593216</t>
  </si>
  <si>
    <t>18301685760 / 34359738368</t>
  </si>
  <si>
    <t>a300c8aa-5981-4f72-b481-61c44172a8b8</t>
  </si>
  <si>
    <t>G5YG4W3</t>
  </si>
  <si>
    <t>70d8233cf3bb</t>
  </si>
  <si>
    <t>date:2024-09-13 durationSeconds:6210</t>
  </si>
  <si>
    <t>976293888 / 3955593216</t>
  </si>
  <si>
    <t>19088887808 / 34359738368</t>
  </si>
  <si>
    <t>99656952-1ec7-4107-85ee-cf299d29bbc7</t>
  </si>
  <si>
    <t>B2QQ4W3</t>
  </si>
  <si>
    <t>70d8233c2693</t>
  </si>
  <si>
    <t>date:2024-09-13 durationSeconds:6240</t>
  </si>
  <si>
    <t>1198424064 / 3955593216</t>
  </si>
  <si>
    <t>18604519424 / 34359738368</t>
  </si>
  <si>
    <t>fe6e3aab-ffcf-4cf7-83b1-89e88071f7ef</t>
  </si>
  <si>
    <t>961R4W3</t>
  </si>
  <si>
    <t>70d8233c35de</t>
  </si>
  <si>
    <t>date:2024-09-13 durationSeconds:6270</t>
  </si>
  <si>
    <t>1020375040 / 3955589120</t>
  </si>
  <si>
    <t>18366582784 / 34359738368</t>
  </si>
  <si>
    <t>4354741d-af22-48c7-aaf7-a26d22d5d45a</t>
  </si>
  <si>
    <t>58YG4W3</t>
  </si>
  <si>
    <t>70d8233cad4d</t>
  </si>
  <si>
    <t>991993856 / 3955593216</t>
  </si>
  <si>
    <t>18322280448 / 34359738368</t>
  </si>
  <si>
    <t>7f60da29-cfa7-4555-9d26-f10882ef40d8</t>
  </si>
  <si>
    <t>5CD1247J3V</t>
  </si>
  <si>
    <t>a4423bb7228a</t>
  </si>
  <si>
    <t>date:2024-09-13 durationSeconds:629</t>
  </si>
  <si>
    <t>1580982272 / 3970646016</t>
  </si>
  <si>
    <t>19722158080 / 34359738368</t>
  </si>
  <si>
    <t>a89abda1-da1c-4ed0-9575-e8dcf9c6790b</t>
  </si>
  <si>
    <t>5CD1255WTR</t>
  </si>
  <si>
    <t>b060887e0bee</t>
  </si>
  <si>
    <t>date:2024-09-13 durationSeconds:630</t>
  </si>
  <si>
    <t>1159311360 / 3970584576</t>
  </si>
  <si>
    <t>18636660736 / 34359738368</t>
  </si>
  <si>
    <t>4bfa18a8-9655-40f8-b639-f6b56213a8b7</t>
  </si>
  <si>
    <t>NLA1BL19B0272</t>
  </si>
  <si>
    <t>a81d16925211</t>
  </si>
  <si>
    <t>1519489024 / 4106002432</t>
  </si>
  <si>
    <t>14564827136 / 34359738368</t>
  </si>
  <si>
    <t>05caa43c-9082-4681-b054-ea1194b73f39</t>
  </si>
  <si>
    <t>5CD123C20L</t>
  </si>
  <si>
    <t>b0608804b33e</t>
  </si>
  <si>
    <t>842399744 / 3970633728</t>
  </si>
  <si>
    <t>31260852224 / 34359738368</t>
  </si>
  <si>
    <t>43492dcb-357a-4423-b5d8-1dbd083c0a95</t>
  </si>
  <si>
    <t>NLA1BL1910656</t>
  </si>
  <si>
    <t>a81d1638659f</t>
  </si>
  <si>
    <t>810528768 / 4106002432</t>
  </si>
  <si>
    <t>13125476352 / 34359738368</t>
  </si>
  <si>
    <t>d2e79045-d535-4d42-845e-a19fd0ab52cf</t>
  </si>
  <si>
    <t>96XK9000012H32219849</t>
  </si>
  <si>
    <t>8cfdf05f2241</t>
  </si>
  <si>
    <t>1207422976 / 4054851584</t>
  </si>
  <si>
    <t>33207533568 / 34359738368</t>
  </si>
  <si>
    <t>d1778225-9a63-4aa5-a58f-94da2477e71f</t>
  </si>
  <si>
    <t>J7DB4W3</t>
  </si>
  <si>
    <t>70d8233c1ccf</t>
  </si>
  <si>
    <t>date:2024-09-13 durationSeconds:6420</t>
  </si>
  <si>
    <t>998400000 / 3955589120</t>
  </si>
  <si>
    <t>18397556736 / 34359738368</t>
  </si>
  <si>
    <t>29735909-fc76-4f98-91ed-4ce972acbefa</t>
  </si>
  <si>
    <t>D60SZT3</t>
  </si>
  <si>
    <t>ac5afc8f19a7</t>
  </si>
  <si>
    <t>date:2024-09-13 durationSeconds:657</t>
  </si>
  <si>
    <t>1606610944 / 3955593216</t>
  </si>
  <si>
    <t>21127184384 / 34359738368</t>
  </si>
  <si>
    <t>04188ed4-c188-4a80-86df-73c0c7ed5ec8</t>
  </si>
  <si>
    <t>781R4W3</t>
  </si>
  <si>
    <t>70d8233c26bb</t>
  </si>
  <si>
    <t>date:2024-09-13 durationSeconds:6570</t>
  </si>
  <si>
    <t>969150464 / 3955593216</t>
  </si>
  <si>
    <t>18309640192 / 34359738368</t>
  </si>
  <si>
    <t>3a056de6-bb13-418a-8118-49bac97cac38</t>
  </si>
  <si>
    <t>5CD042WHR5</t>
  </si>
  <si>
    <t>182649252ace</t>
  </si>
  <si>
    <t>date:2024-09-13 durationSeconds:660</t>
  </si>
  <si>
    <t>1579073536 / 3970142208</t>
  </si>
  <si>
    <t>33436880896 / 34359738368</t>
  </si>
  <si>
    <t>d902c490-343f-41f4-88a2-4760f68c99d4</t>
  </si>
  <si>
    <t>5CD1255V12</t>
  </si>
  <si>
    <t>b06088804a71</t>
  </si>
  <si>
    <t>1225777152 / 3970572288</t>
  </si>
  <si>
    <t>33299636224 / 34359738368</t>
  </si>
  <si>
    <t>8ad02cba-c6bc-4fc9-a3bf-d520d6389cf4</t>
  </si>
  <si>
    <t>5CD042WG48</t>
  </si>
  <si>
    <t>182649266e2a</t>
  </si>
  <si>
    <t>1074790400 / 3970203648</t>
  </si>
  <si>
    <t>15443177472 / 34359738368</t>
  </si>
  <si>
    <t>2b8541eb-8062-49cb-8c87-c25086674ea4</t>
  </si>
  <si>
    <t>7WBBNS3</t>
  </si>
  <si>
    <t>04cf4b8444f0</t>
  </si>
  <si>
    <t>1001226240 / 3955589120</t>
  </si>
  <si>
    <t>32892596224 / 34359738368</t>
  </si>
  <si>
    <t>af87f447-d51d-435b-b015-c4f2fbe80574</t>
  </si>
  <si>
    <t>5CD123C07V</t>
  </si>
  <si>
    <t>b0608801ba6c</t>
  </si>
  <si>
    <t>987172864 / 3970584576</t>
  </si>
  <si>
    <t>18401665024 / 34359738368</t>
  </si>
  <si>
    <t>a9781861-44da-4b7a-85d4-6580459b7405</t>
  </si>
  <si>
    <t>5CD1247J24</t>
  </si>
  <si>
    <t>a4423bba84b6</t>
  </si>
  <si>
    <t>1428357120 / 3970572288</t>
  </si>
  <si>
    <t>20221177856 / 34359738368</t>
  </si>
  <si>
    <t>8c1d75e6-17d3-4529-856c-05aef36fab71</t>
  </si>
  <si>
    <t>5CD1247J4G</t>
  </si>
  <si>
    <t>a4423bb7223f</t>
  </si>
  <si>
    <t>1569968128 / 3970584576</t>
  </si>
  <si>
    <t>21083435008 / 34359738368</t>
  </si>
  <si>
    <t>dc4ee424-9734-4330-88ef-a4c3bf5e0a2a</t>
  </si>
  <si>
    <t>P207PF59</t>
  </si>
  <si>
    <t>84c5a6bc30cc</t>
  </si>
  <si>
    <t>929198080 / 3970568192</t>
  </si>
  <si>
    <t>25891991552 / 34359738368</t>
  </si>
  <si>
    <t>340c6dcb-e3dd-4902-adfc-9093f685e63d</t>
  </si>
  <si>
    <t>5CD1255W4H</t>
  </si>
  <si>
    <t>b060887f9d51</t>
  </si>
  <si>
    <t>1204932608 / 3970584576</t>
  </si>
  <si>
    <t>18577133568 / 34359738368</t>
  </si>
  <si>
    <t>79e82e55-95e9-413c-b8cb-fa75c0252354</t>
  </si>
  <si>
    <t>84YG4W3</t>
  </si>
  <si>
    <t>70d8233cbb85</t>
  </si>
  <si>
    <t>date:2024-09-13 durationSeconds:6690</t>
  </si>
  <si>
    <t>892858368 / 3955593216</t>
  </si>
  <si>
    <t>18453258240 / 34359738368</t>
  </si>
  <si>
    <t>0d609a65-18f5-45bc-9f1c-a452cd38fd8f</t>
  </si>
  <si>
    <t>5CD1374ZQK</t>
  </si>
  <si>
    <t>4c796e6791bb</t>
  </si>
  <si>
    <t>date:2024-09-13 durationSeconds:6810</t>
  </si>
  <si>
    <t>1183064064 / 3970646016</t>
  </si>
  <si>
    <t>19062800384 / 34359738368</t>
  </si>
  <si>
    <t>b843a4c4-6a2f-419b-997c-7557639161d2</t>
  </si>
  <si>
    <t>5CD0300DXC</t>
  </si>
  <si>
    <t>bc542f72baeb</t>
  </si>
  <si>
    <t>date:2024-09-13 durationSeconds:690</t>
  </si>
  <si>
    <t>868495360 / 3970572288</t>
  </si>
  <si>
    <t>32674930688 / 34359738368</t>
  </si>
  <si>
    <t>f02bbab1-77ef-454b-be0a-fcbf79eccbcd</t>
  </si>
  <si>
    <t>5CD042WG67</t>
  </si>
  <si>
    <t>1054343168 / 3970129920</t>
  </si>
  <si>
    <t>15037964288 / 34359738368</t>
  </si>
  <si>
    <t>610e5e8d-4b34-450e-b318-7a5598b65e84</t>
  </si>
  <si>
    <t>5CD123C08H</t>
  </si>
  <si>
    <t>b0608804e2eb</t>
  </si>
  <si>
    <t>917381120 / 3970584576</t>
  </si>
  <si>
    <t>17065721856 / 34359738368</t>
  </si>
  <si>
    <t>f2484594-9d0a-4b8b-aa89-ead3159abed8</t>
  </si>
  <si>
    <t>5CD123C06C</t>
  </si>
  <si>
    <t>b060880452c7</t>
  </si>
  <si>
    <t>989257728 / 3972374528</t>
  </si>
  <si>
    <t>16974053376 / 34359738368</t>
  </si>
  <si>
    <t>ce7ca1b7-1db0-47c3-871a-44cabb363053</t>
  </si>
  <si>
    <t>5CD123C153</t>
  </si>
  <si>
    <t>a4423bb349e4</t>
  </si>
  <si>
    <t>1521926144 / 3970584576</t>
  </si>
  <si>
    <t>16206508032 / 34359738368</t>
  </si>
  <si>
    <t>99f8ac8a-2b0e-4ed6-b951-bf0c3dbc1616</t>
  </si>
  <si>
    <t>S3NXLP01C355116</t>
  </si>
  <si>
    <t>a0b339bc4823</t>
  </si>
  <si>
    <t>1548546048 / 3955126272</t>
  </si>
  <si>
    <t>17452470272 / 34359738368</t>
  </si>
  <si>
    <t>52259379-d8fd-46ba-aa7c-98c9477d7ab9</t>
  </si>
  <si>
    <t>741R4W3</t>
  </si>
  <si>
    <t>70d8233c1afe</t>
  </si>
  <si>
    <t>date:2024-09-13 durationSeconds:6900</t>
  </si>
  <si>
    <t>1223352320 / 3955593216</t>
  </si>
  <si>
    <t>18094018560 / 34359738368</t>
  </si>
  <si>
    <t>50924cb7-ed03-4ccf-97cd-feb1242dacc2</t>
  </si>
  <si>
    <t>S3NXLP01C363119</t>
  </si>
  <si>
    <t>a0b339b9341c</t>
  </si>
  <si>
    <t>date:2024-09-13 durationSeconds:719</t>
  </si>
  <si>
    <t>1549328384 / 3955130368</t>
  </si>
  <si>
    <t>17456992256 / 34359738368</t>
  </si>
  <si>
    <t>09a2f647-67fa-4be1-98f0-569633de13e7</t>
  </si>
  <si>
    <t>5CD1255W41</t>
  </si>
  <si>
    <t>b06088804b89</t>
  </si>
  <si>
    <t>date:2024-09-13 durationSeconds:720</t>
  </si>
  <si>
    <t>1487392768 / 3970572288</t>
  </si>
  <si>
    <t>33007599616 / 34359738368</t>
  </si>
  <si>
    <t>8018cdc0-78da-45dd-9988-cc054a5b3af6</t>
  </si>
  <si>
    <t>5CD123BYYQ</t>
  </si>
  <si>
    <t>f85ea0d8fc02</t>
  </si>
  <si>
    <t>1294422016 / 3970646016</t>
  </si>
  <si>
    <t>16918339584 / 34359738368</t>
  </si>
  <si>
    <t>2df02526-214a-4784-9def-e66e43b0962f</t>
  </si>
  <si>
    <t>5CD1255TDD</t>
  </si>
  <si>
    <t>b06088814a0c</t>
  </si>
  <si>
    <t>1277399040 / 3970584576</t>
  </si>
  <si>
    <t>32835063808 / 34359738368</t>
  </si>
  <si>
    <t>d5c390a9-5e89-4149-b098-8f90c30d3f6c</t>
  </si>
  <si>
    <t>5CD0300FB0</t>
  </si>
  <si>
    <t>bc542f77224d</t>
  </si>
  <si>
    <t>909271040 / 3970572288</t>
  </si>
  <si>
    <t>16740409344 / 34359738368</t>
  </si>
  <si>
    <t>13a9335d-2842-48ef-b867-06061089bf11</t>
  </si>
  <si>
    <t>96XK9000011H31714514</t>
  </si>
  <si>
    <t>8cfdf05edb8b</t>
  </si>
  <si>
    <t>1182191616 / 4054851584</t>
  </si>
  <si>
    <t>16122781696 / 34359738368</t>
  </si>
  <si>
    <t>3ef8b33a-4c40-46b1-97e6-026012f8a970</t>
  </si>
  <si>
    <t>5CD1255VZY</t>
  </si>
  <si>
    <t>b060887f86b8</t>
  </si>
  <si>
    <t>date:2024-09-13 durationSeconds:749</t>
  </si>
  <si>
    <t>1484587008 / 3970572288</t>
  </si>
  <si>
    <t>32601866240 / 34359738368</t>
  </si>
  <si>
    <t>215b8890-dd9b-49ec-aa00-42d05cabed68</t>
  </si>
  <si>
    <t>5CD112H851</t>
  </si>
  <si>
    <t>70cf497ebca1</t>
  </si>
  <si>
    <t>date:2024-09-13 durationSeconds:750</t>
  </si>
  <si>
    <t>1158774784 / 3970572288</t>
  </si>
  <si>
    <t>20508278784 / 34359738368</t>
  </si>
  <si>
    <t>42e105a9-7f35-43a6-8524-5b62961aac81</t>
  </si>
  <si>
    <t>5CD1255SR4</t>
  </si>
  <si>
    <t>b060887fa4ea</t>
  </si>
  <si>
    <t>981037056 / 3970572288</t>
  </si>
  <si>
    <t>33175134208 / 34359738368</t>
  </si>
  <si>
    <t>9253c050-421e-46cd-badf-4d1331cae5b6</t>
  </si>
  <si>
    <t>5CD112H887</t>
  </si>
  <si>
    <t>70cf497ffd7d</t>
  </si>
  <si>
    <t>1568968704 / 3970584576</t>
  </si>
  <si>
    <t>16211181568 / 34359738368</t>
  </si>
  <si>
    <t>e50ae628-30da-43e0-ad54-8c2fad39aba3</t>
  </si>
  <si>
    <t>5CD0456L6G</t>
  </si>
  <si>
    <t>bc17b8c89448</t>
  </si>
  <si>
    <t>1274114048 / 3970142208</t>
  </si>
  <si>
    <t>33014792192 / 34359738368</t>
  </si>
  <si>
    <t>0890426f-4f70-4f38-a75a-3f0121b0ffea</t>
  </si>
  <si>
    <t>5CD0456L74</t>
  </si>
  <si>
    <t>bc17b8c896f0</t>
  </si>
  <si>
    <t>892690432 / 3970129920</t>
  </si>
  <si>
    <t>32380112896 / 34359738368</t>
  </si>
  <si>
    <t>db003cb5-0836-4891-994d-a2d9b2ae46df</t>
  </si>
  <si>
    <t>5CD123C1T6</t>
  </si>
  <si>
    <t>b0608803b46b</t>
  </si>
  <si>
    <t>1207779328 / 3970646016</t>
  </si>
  <si>
    <t>26770026496 / 34359738368</t>
  </si>
  <si>
    <t>d90d5a70-1fd8-4dc5-9f73-9c20140f6e13</t>
  </si>
  <si>
    <t>NLA1BL1911992</t>
  </si>
  <si>
    <t>a81d163f5345</t>
  </si>
  <si>
    <t>1447784448 / 4106002432</t>
  </si>
  <si>
    <t>13336776704 / 34359738368</t>
  </si>
  <si>
    <t>ce173c71-ddd9-444c-9495-5565d00c833c</t>
  </si>
  <si>
    <t>9K2LZT3</t>
  </si>
  <si>
    <t>ac5afc8c59e7</t>
  </si>
  <si>
    <t>1024258048 / 3955593216</t>
  </si>
  <si>
    <t>24925204480 / 34359738368</t>
  </si>
  <si>
    <t>c92b3ccc-74d3-450f-a0f8-8b841884718e</t>
  </si>
  <si>
    <t>96XK9000011H31714168</t>
  </si>
  <si>
    <t>8cfdf05eef73</t>
  </si>
  <si>
    <t>1449873408 / 4054851584</t>
  </si>
  <si>
    <t>15455744000 / 34359738368</t>
  </si>
  <si>
    <t>b212a35d-e39a-465f-be39-81ab0a016a20</t>
  </si>
  <si>
    <t>5CD0300DLL</t>
  </si>
  <si>
    <t>bc542f25e21b</t>
  </si>
  <si>
    <t>date:2024-09-13 durationSeconds:7650</t>
  </si>
  <si>
    <t>3812904960 / 3970646016</t>
  </si>
  <si>
    <t>27400232960 / 34359738368</t>
  </si>
  <si>
    <t>0dbd62dc-573b-45e0-8d5d-c137b9ae5379</t>
  </si>
  <si>
    <t>5CD1247J8X</t>
  </si>
  <si>
    <t>a4423bb99434</t>
  </si>
  <si>
    <t>date:2024-09-13 durationSeconds:769</t>
  </si>
  <si>
    <t>981344256 / 3970584576</t>
  </si>
  <si>
    <t>21339418624 / 34359738368</t>
  </si>
  <si>
    <t>d479ed2b-eeee-4f38-8125-007a78ff0f6c</t>
  </si>
  <si>
    <t>5CD123C0M4</t>
  </si>
  <si>
    <t>b0608801f090</t>
  </si>
  <si>
    <t>date:2024-09-13 durationSeconds:780</t>
  </si>
  <si>
    <t>1010999296 / 3970584576</t>
  </si>
  <si>
    <t>16276905984 / 34359738368</t>
  </si>
  <si>
    <t>d7763038-cf31-4dfa-9781-9331878dc905</t>
  </si>
  <si>
    <t>5CD1255TC7</t>
  </si>
  <si>
    <t>b060887eb55d</t>
  </si>
  <si>
    <t>1036574720 / 3970584576</t>
  </si>
  <si>
    <t>32892895232 / 34359738368</t>
  </si>
  <si>
    <t>54aa9e8a-a28a-45e5-a553-54d20e189bda</t>
  </si>
  <si>
    <t>5CD112HB2S</t>
  </si>
  <si>
    <t>70cf496fc7a0</t>
  </si>
  <si>
    <t>1197666304 / 3970572288</t>
  </si>
  <si>
    <t>16222310400 / 34359738368</t>
  </si>
  <si>
    <t>03ae02d3-e1ba-4884-acc5-aa666dd42074</t>
  </si>
  <si>
    <t>96XK9000011H31714699</t>
  </si>
  <si>
    <t>8cfdf05edd0b</t>
  </si>
  <si>
    <t>1461084160 / 4054851584</t>
  </si>
  <si>
    <t>26774495232 / 34359738368</t>
  </si>
  <si>
    <t>af46e343-434e-48a1-8f26-4435f8c731f3</t>
  </si>
  <si>
    <t>96XK9000012H32219583</t>
  </si>
  <si>
    <t>8cfdf05eeaad</t>
  </si>
  <si>
    <t>1216552960 / 4054851584</t>
  </si>
  <si>
    <t>31653576704 / 34359738368</t>
  </si>
  <si>
    <t>7f42abfe-73a1-464f-a0d8-599f502f3c80</t>
  </si>
  <si>
    <t>96XK9000012H32221093</t>
  </si>
  <si>
    <t>8cfdf05f104f</t>
  </si>
  <si>
    <t>867901440 / 4054851584</t>
  </si>
  <si>
    <t>17521725440 / 34359738368</t>
  </si>
  <si>
    <t>ceda94c1-ab09-4ba6-afc6-2f78a0f1b9e5</t>
  </si>
  <si>
    <t>96XK9000012H32220893</t>
  </si>
  <si>
    <t>8cfdf05f024b</t>
  </si>
  <si>
    <t>1202085888 / 4054851584</t>
  </si>
  <si>
    <t>22079139840 / 34359738368</t>
  </si>
  <si>
    <t>3893f0d1-1fa9-45e8-947b-14eb170debfe</t>
  </si>
  <si>
    <t>5CD0300DM2</t>
  </si>
  <si>
    <t>bc542f67cc85</t>
  </si>
  <si>
    <t>date:2024-09-13 durationSeconds:809</t>
  </si>
  <si>
    <t>1680433152 / 3970572288</t>
  </si>
  <si>
    <t>16854523904 / 34359738368</t>
  </si>
  <si>
    <t>16f3857a-fc41-49c4-8705-0384b726de53</t>
  </si>
  <si>
    <t>4S8BNS3</t>
  </si>
  <si>
    <t>58ce2a98d677</t>
  </si>
  <si>
    <t>date:2024-09-13 durationSeconds:810</t>
  </si>
  <si>
    <t>1048879104 / 3955593216</t>
  </si>
  <si>
    <t>33261367296 / 34359738368</t>
  </si>
  <si>
    <t>57b789c6-b9c6-4d08-9627-c9ab1944975f</t>
  </si>
  <si>
    <t>156BNS3</t>
  </si>
  <si>
    <t>04cf4b82fb2c</t>
  </si>
  <si>
    <t>1596735488 / 3955589120</t>
  </si>
  <si>
    <t>17276747776 / 34359738368</t>
  </si>
  <si>
    <t>9c33fbcc-dcd0-4bad-a9d1-a9b65a9ea19c</t>
  </si>
  <si>
    <t>62HBNS3</t>
  </si>
  <si>
    <t>04cf4b849e1e</t>
  </si>
  <si>
    <t>1098387456 / 3955589120</t>
  </si>
  <si>
    <t>33145016320 / 34359738368</t>
  </si>
  <si>
    <t>1acc39ba-9b95-4345-82d5-8d1b07274e26</t>
  </si>
  <si>
    <t>NLA1BL1911449</t>
  </si>
  <si>
    <t>a81d163805c3</t>
  </si>
  <si>
    <t>873537536 / 4106133504</t>
  </si>
  <si>
    <t>13972148224 / 34359738368</t>
  </si>
  <si>
    <t>c37a9f20-888f-4f2e-8ec5-7d41031e4671</t>
  </si>
  <si>
    <t>5CD123BZYH</t>
  </si>
  <si>
    <t>b060880379f1</t>
  </si>
  <si>
    <t>913563648 / 3970572288</t>
  </si>
  <si>
    <t>17028104192 / 34359738368</t>
  </si>
  <si>
    <t>b6bb1658-a820-4d12-b8c6-3a8b2eba4cb9</t>
  </si>
  <si>
    <t>96XK9000012H32219095</t>
  </si>
  <si>
    <t>8cfdf05edb9f</t>
  </si>
  <si>
    <t>1242456064 / 4054851584</t>
  </si>
  <si>
    <t>28334432256 / 34359738368</t>
  </si>
  <si>
    <t>21d58bdb-a33b-4742-9f72-4be3a60e415b</t>
  </si>
  <si>
    <t>5CD1255T8M</t>
  </si>
  <si>
    <t>b0608880b826</t>
  </si>
  <si>
    <t>1171046400 / 3970572288</t>
  </si>
  <si>
    <t>15788470272 / 34359738368</t>
  </si>
  <si>
    <t>54dcacf0-d222-4d4d-a29a-1caccc35fb1e</t>
  </si>
  <si>
    <t>5CD033CC6N</t>
  </si>
  <si>
    <t>a87eea12a20a</t>
  </si>
  <si>
    <t>date:2024-09-13 durationSeconds:840</t>
  </si>
  <si>
    <t>1053626368 / 3970572288</t>
  </si>
  <si>
    <t>32618733568 / 34359738368</t>
  </si>
  <si>
    <t>dbcf4c05-9b38-4cc5-869f-04a9d7d38d04</t>
  </si>
  <si>
    <t>5CD042WHQV</t>
  </si>
  <si>
    <t>18264924ef5a</t>
  </si>
  <si>
    <t>1110663168 / 3970129920</t>
  </si>
  <si>
    <t>32797458432 / 34359738368</t>
  </si>
  <si>
    <t>1c9555ec-20ed-4c10-b8d5-6ad8b013d45d</t>
  </si>
  <si>
    <t>5CD112H919</t>
  </si>
  <si>
    <t>70cf497f1fcf</t>
  </si>
  <si>
    <t>1084776448 / 3970572288</t>
  </si>
  <si>
    <t>32967131136 / 34359738368</t>
  </si>
  <si>
    <t>24265d4f-8f40-4bb1-8773-19991b8aa01b</t>
  </si>
  <si>
    <t>5CD112H90H</t>
  </si>
  <si>
    <t>70cf497f1f7f</t>
  </si>
  <si>
    <t>1096232960 / 3970584576</t>
  </si>
  <si>
    <t>32620056576 / 34359738368</t>
  </si>
  <si>
    <t>bc009bcb-9332-47c4-8879-405aaf0cc0e1</t>
  </si>
  <si>
    <t>5CD112H8WV</t>
  </si>
  <si>
    <t>70cf497df785</t>
  </si>
  <si>
    <t>987066368 / 3970584576</t>
  </si>
  <si>
    <t>32690851840 / 34359738368</t>
  </si>
  <si>
    <t>f683727f-9891-4d42-ac54-3d8d0e540212</t>
  </si>
  <si>
    <t>JBFBNS3</t>
  </si>
  <si>
    <t>04cf4b834e24</t>
  </si>
  <si>
    <t>1507860480 / 3955589120</t>
  </si>
  <si>
    <t>22431977472 / 34359738368</t>
  </si>
  <si>
    <t>3a948434-4093-4b43-8191-28a51dbf04d2</t>
  </si>
  <si>
    <t>5CD123BZYN</t>
  </si>
  <si>
    <t>b0608803fdf4</t>
  </si>
  <si>
    <t>1086889984 / 3970646016</t>
  </si>
  <si>
    <t>18000490496 / 34359738368</t>
  </si>
  <si>
    <t>928e0c05-39b8-4930-a592-1b9e4e9596e3</t>
  </si>
  <si>
    <t>P209H2MG</t>
  </si>
  <si>
    <t>date:2024-09-13 durationSeconds:870</t>
  </si>
  <si>
    <t>1801474048 / 4055769088</t>
  </si>
  <si>
    <t>26830934016 / 34359738368</t>
  </si>
  <si>
    <t>07e06915-b68d-4101-b4c3-e8624e13e563</t>
  </si>
  <si>
    <t>P209H2PR</t>
  </si>
  <si>
    <t>8030497bc8b9</t>
  </si>
  <si>
    <t>989179904 / 4055674880</t>
  </si>
  <si>
    <t>23451971584 / 34359738368</t>
  </si>
  <si>
    <t>e68f63f7-6586-4ba5-bcbf-bf0a2908cbeb</t>
  </si>
  <si>
    <t>3GQ0PN2</t>
  </si>
  <si>
    <t>28c63faad25f</t>
  </si>
  <si>
    <t>1187799040 / 4074659840</t>
  </si>
  <si>
    <t>10062573568 / 26210439168</t>
  </si>
  <si>
    <t>6ceebef8-848c-44a0-8650-cb1723244b3e</t>
  </si>
  <si>
    <t>5CD1255TRM</t>
  </si>
  <si>
    <t>b060887e6422</t>
  </si>
  <si>
    <t>943136768 / 3970572288</t>
  </si>
  <si>
    <t>31564156928 / 34359738368</t>
  </si>
  <si>
    <t>7dca5795-c6dc-472f-a478-7a23a334617d</t>
  </si>
  <si>
    <t>56YG4W3</t>
  </si>
  <si>
    <t>c4d0e36b0242</t>
  </si>
  <si>
    <t>1468702720 / 3955593216</t>
  </si>
  <si>
    <t>17653751808 / 34359738368</t>
  </si>
  <si>
    <t>430e1bc0-d118-47e0-9f54-3e3f16d0d3f6</t>
  </si>
  <si>
    <t>GFFBNS3</t>
  </si>
  <si>
    <t>04cf4b84a305</t>
  </si>
  <si>
    <t>1547816960 / 3955589120</t>
  </si>
  <si>
    <t>32411975680 / 34359738368</t>
  </si>
  <si>
    <t>b4f483c5-d66e-4a74-b591-d9db9c832f98</t>
  </si>
  <si>
    <t>5CD123C1HK</t>
  </si>
  <si>
    <t>a4423bb8c10d</t>
  </si>
  <si>
    <t>1514008576 / 3970572288</t>
  </si>
  <si>
    <t>22933237760 / 34359738368</t>
  </si>
  <si>
    <t>70e15db4-0477-48e7-8d8f-4083413711e4</t>
  </si>
  <si>
    <t>5CD0300G22</t>
  </si>
  <si>
    <t>bc542f78087a</t>
  </si>
  <si>
    <t>date:2024-09-13 durationSeconds:879</t>
  </si>
  <si>
    <t>1542967296 / 3970633728</t>
  </si>
  <si>
    <t>22714970112 / 34359738368</t>
  </si>
  <si>
    <t>9ed24fd0-5a2f-40dd-9477-8551ab42fe1b</t>
  </si>
  <si>
    <t>5CD0300DDD</t>
  </si>
  <si>
    <t>bc542f728f8a</t>
  </si>
  <si>
    <t>date:2024-09-13 durationSeconds:89</t>
  </si>
  <si>
    <t>1955606528 / 3970646016</t>
  </si>
  <si>
    <t>21648236544 / 34359738368</t>
  </si>
  <si>
    <t>beee8d6f-a102-45e1-9e8c-8f61945c495c</t>
  </si>
  <si>
    <t>NLA1BL1880078</t>
  </si>
  <si>
    <t>a81d161813d5</t>
  </si>
  <si>
    <t>date:2024-09-13 durationSeconds:90</t>
  </si>
  <si>
    <t>901939200 / 4106133504</t>
  </si>
  <si>
    <t>17845960704 / 34359738368</t>
  </si>
  <si>
    <t>8b447461-7757-4945-8914-9a9f2d4cd4ed</t>
  </si>
  <si>
    <t>5CD0300DJ6</t>
  </si>
  <si>
    <t>bc542f76c8d4</t>
  </si>
  <si>
    <t>1135607808 / 3970646016</t>
  </si>
  <si>
    <t>29803749376 / 34359738368</t>
  </si>
  <si>
    <t>8d88f917-71f2-4fbf-ac52-9a52f9fbe12b</t>
  </si>
  <si>
    <t>2CGCPN2</t>
  </si>
  <si>
    <t>34415d4fdff3</t>
  </si>
  <si>
    <t>1206161408 / 4074676224</t>
  </si>
  <si>
    <t>6833786880 / 26210439168</t>
  </si>
  <si>
    <t>d3b28b41-0480-4f0e-a246-bbb440dd2d4e</t>
  </si>
  <si>
    <t>5CD1255VYJ</t>
  </si>
  <si>
    <t>b060887c08d0</t>
  </si>
  <si>
    <t>1124925440 / 3970646016</t>
  </si>
  <si>
    <t>18893946880 / 34359738368</t>
  </si>
  <si>
    <t>154d7257-584e-4f4a-9a0b-412fc52f0fe5</t>
  </si>
  <si>
    <t>5CD1255VY1</t>
  </si>
  <si>
    <t>b060887a2ab5</t>
  </si>
  <si>
    <t>928485376 / 3972374528</t>
  </si>
  <si>
    <t>31625908224 / 34359738368</t>
  </si>
  <si>
    <t>2d46765d-b81d-4ba2-843b-43b95a924ee5</t>
  </si>
  <si>
    <t>5CD112H7Y7</t>
  </si>
  <si>
    <t>502f9bdb2581</t>
  </si>
  <si>
    <t>1194483712 / 3970646016</t>
  </si>
  <si>
    <t>32553549824 / 34359738368</t>
  </si>
  <si>
    <t>66fa8dbe-1be6-4a6f-8624-6e76a1430eb0</t>
  </si>
  <si>
    <t>5CD1255TX5</t>
  </si>
  <si>
    <t>b060887c7801</t>
  </si>
  <si>
    <t>889176064 / 3970633728</t>
  </si>
  <si>
    <t>32688177152 / 34359738368</t>
  </si>
  <si>
    <t>349e5cb0-4917-410a-bffb-45e4bb626c9c</t>
  </si>
  <si>
    <t>5CD1255TNS</t>
  </si>
  <si>
    <t>b060887e5522</t>
  </si>
  <si>
    <t>1006497792 / 3970646016</t>
  </si>
  <si>
    <t>32996921344 / 34359738368</t>
  </si>
  <si>
    <t>93eea054-c19b-497b-b56f-fe4e02db2054</t>
  </si>
  <si>
    <t>5CD1255W8C</t>
  </si>
  <si>
    <t>b06088817577</t>
  </si>
  <si>
    <t>1009606656 / 3970646016</t>
  </si>
  <si>
    <t>32647979008 / 34359738368</t>
  </si>
  <si>
    <t>068feb2c-429f-4675-9128-bac534623ddb</t>
  </si>
  <si>
    <t>7Q8BNS3</t>
  </si>
  <si>
    <t>58ce2a9a501a</t>
  </si>
  <si>
    <t>1341550592 / 3955642368</t>
  </si>
  <si>
    <t>32349933568 / 34359738368</t>
  </si>
  <si>
    <t>87283efe-1613-4ee3-b07c-1e3402493b6f</t>
  </si>
  <si>
    <t>5CD112H850</t>
  </si>
  <si>
    <t>70cf497ebca6</t>
  </si>
  <si>
    <t>909758464 / 3970646016</t>
  </si>
  <si>
    <t>17722339328 / 34359738368</t>
  </si>
  <si>
    <t>536cac5c-2389-42dd-aeed-cb9bbee88faa</t>
  </si>
  <si>
    <t>5CD0300FBT</t>
  </si>
  <si>
    <t>bc542f7780da</t>
  </si>
  <si>
    <t>1136295936 / 3970646016</t>
  </si>
  <si>
    <t>17864298496 / 34359738368</t>
  </si>
  <si>
    <t>4d8b2f3e-4d42-4c05-9670-38c54089edf3</t>
  </si>
  <si>
    <t>24DB4W3</t>
  </si>
  <si>
    <t>70d8233c035c</t>
  </si>
  <si>
    <t>1273892864 / 3955638272</t>
  </si>
  <si>
    <t>17755004928 / 34359738368</t>
  </si>
  <si>
    <t>3d7b8a41-7d77-4801-9d4f-5b3722ef9fb0</t>
  </si>
  <si>
    <t>NLA1BL1910857</t>
  </si>
  <si>
    <t>a81d16386a63</t>
  </si>
  <si>
    <t>830062592 / 4106133504</t>
  </si>
  <si>
    <t>19508436992 / 34359738368</t>
  </si>
  <si>
    <t>424677c4-1262-489e-8ff9-089e37f78ac6</t>
  </si>
  <si>
    <t>96XK9000011H31708935</t>
  </si>
  <si>
    <t>8cfdf05e9669</t>
  </si>
  <si>
    <t>1261195264 / 4054781952</t>
  </si>
  <si>
    <t>16137228288 / 34359738368</t>
  </si>
  <si>
    <t>76e0fb5d-f3d0-4f43-b57c-f2be82ef4d0a</t>
  </si>
  <si>
    <t>5CD1247J01</t>
  </si>
  <si>
    <t>a4423bb9413c</t>
  </si>
  <si>
    <t>1555312640 / 3970633728</t>
  </si>
  <si>
    <t>22432911360 / 34359738368</t>
  </si>
  <si>
    <t>8b5feeee-0978-425b-bf79-7efb3a8e4a24</t>
  </si>
  <si>
    <t>5CD1247J1J</t>
  </si>
  <si>
    <t>a4423bb9f483</t>
  </si>
  <si>
    <t>981688320 / 3970584576</t>
  </si>
  <si>
    <t>20273422336 / 34359738368</t>
  </si>
  <si>
    <t>76474426-005c-491f-b1e8-fe7ccdfd7384</t>
  </si>
  <si>
    <t>5CD1247J18</t>
  </si>
  <si>
    <t>a4423bba6a03</t>
  </si>
  <si>
    <t>973979648 / 3970633728</t>
  </si>
  <si>
    <t>20306407424 / 34359738368</t>
  </si>
  <si>
    <t>4c30c390-5bc4-4a72-b39c-3d4054502f84</t>
  </si>
  <si>
    <t>5CD1247HS8</t>
  </si>
  <si>
    <t>a4423bb95c12</t>
  </si>
  <si>
    <t>1028841472 / 3970572288</t>
  </si>
  <si>
    <t>20110118912 / 34359738368</t>
  </si>
  <si>
    <t>3d060832-f4c0-4522-8d14-6eae34e34dc1</t>
  </si>
  <si>
    <t>NLA1BL1890606</t>
  </si>
  <si>
    <t>a81d161edb79</t>
  </si>
  <si>
    <t>863780864 / 4106133504</t>
  </si>
  <si>
    <t>12680671232 / 34359738368</t>
  </si>
  <si>
    <t>8c81483a-12c3-43d3-9dc8-03ec7085900d</t>
  </si>
  <si>
    <t>5CD1255VGF</t>
  </si>
  <si>
    <t>b06088367c61</t>
  </si>
  <si>
    <t>1114771456 / 3970633728</t>
  </si>
  <si>
    <t>17452134400 / 34359738368</t>
  </si>
  <si>
    <t>4a226b37-6847-444c-af52-662342803e03</t>
  </si>
  <si>
    <t>S3NXLP01C356112</t>
  </si>
  <si>
    <t>a0b339bc47f6</t>
  </si>
  <si>
    <t>1063505920 / 3955179520</t>
  </si>
  <si>
    <t>17232486400 / 34359738368</t>
  </si>
  <si>
    <t>405f5804-9820-4f98-9283-28d15b7d5cbf</t>
  </si>
  <si>
    <t>S3NXLP01C339116</t>
  </si>
  <si>
    <t>a0b339bc4751</t>
  </si>
  <si>
    <t>1230221312 / 3955175424</t>
  </si>
  <si>
    <t>17128820736 / 34359738368</t>
  </si>
  <si>
    <t>ce6ea97d-a091-43a0-8397-8801934b3ece</t>
  </si>
  <si>
    <t>S5NXLP01M66121F</t>
  </si>
  <si>
    <t>b047e9bce6de</t>
  </si>
  <si>
    <t>1230692352 / 3955179520</t>
  </si>
  <si>
    <t>15823360000 / 34359738368</t>
  </si>
  <si>
    <t>a4e0c32e-161c-4391-a0a9-50387d032470</t>
  </si>
  <si>
    <t>5CD123C1Z5</t>
  </si>
  <si>
    <t>b06088040826</t>
  </si>
  <si>
    <t>882507776 / 3970633728</t>
  </si>
  <si>
    <t>16527044608 / 34359738368</t>
  </si>
  <si>
    <t>a1a87e61-4a8e-4b22-b9a4-96b122605155</t>
  </si>
  <si>
    <t>S5NXLP01M66021F</t>
  </si>
  <si>
    <t>1893415ac3e6</t>
  </si>
  <si>
    <t>992092160 / 3955130368</t>
  </si>
  <si>
    <t>16275435520 / 34359738368</t>
  </si>
  <si>
    <t>c615a316-065b-491f-b81e-87df89ce1d7a</t>
  </si>
  <si>
    <t>5CD042WH55</t>
  </si>
  <si>
    <t>date:2024-09-13 durationSeconds:900</t>
  </si>
  <si>
    <t>1042804736 / 3970129920</t>
  </si>
  <si>
    <t>32403046400 / 34359738368</t>
  </si>
  <si>
    <t>3d2437c2-1f1c-4890-8456-43bf6eace33c</t>
  </si>
  <si>
    <t>5CD112H84C</t>
  </si>
  <si>
    <t>70cf497ebc60</t>
  </si>
  <si>
    <t>1009803264 / 3970584576</t>
  </si>
  <si>
    <t>16018124800 / 34359738368</t>
  </si>
  <si>
    <t>4bbcb956-a375-4770-a9be-f43525b927ea</t>
  </si>
  <si>
    <t>5CD123C02H</t>
  </si>
  <si>
    <t>b0608804e2d2</t>
  </si>
  <si>
    <t>966504448 / 3970572288</t>
  </si>
  <si>
    <t>17383591936 / 34359738368</t>
  </si>
  <si>
    <t>a1525f5d-91d2-432d-a1b6-be317f23c862</t>
  </si>
  <si>
    <t>96XK9000011H31709153</t>
  </si>
  <si>
    <t>8cfdf05ef5ff</t>
  </si>
  <si>
    <t>1233682432 / 4054781952</t>
  </si>
  <si>
    <t>27618336768 / 34359738368</t>
  </si>
  <si>
    <t>0a7c876f-0030-4781-86fe-d9e5ed16402d</t>
  </si>
  <si>
    <t>96XK9000012H32221460</t>
  </si>
  <si>
    <t>8cfdf05edacd</t>
  </si>
  <si>
    <t>1210359808 / 4054851584</t>
  </si>
  <si>
    <t>17121800192 / 34359738368</t>
  </si>
  <si>
    <t>a5f72e18-5924-4bdf-bd67-256b3aa5d969</t>
  </si>
  <si>
    <t>96XK9000012H32220996</t>
  </si>
  <si>
    <t>8cfdf05e9889</t>
  </si>
  <si>
    <t>1468973056 / 4054847488</t>
  </si>
  <si>
    <t>20998152192 / 34359738368</t>
  </si>
  <si>
    <t>4f7cd088-6871-4c4f-8874-f9c79004939b</t>
  </si>
  <si>
    <t>P209H30A</t>
  </si>
  <si>
    <t>date:2024-09-13 durationSeconds:930</t>
  </si>
  <si>
    <t>999264256 / 4055674880</t>
  </si>
  <si>
    <t>24227717120 / 34359738368</t>
  </si>
  <si>
    <t>e7a942af-0b69-47ba-8d3a-acbd115f75a4</t>
  </si>
  <si>
    <t>5CD042WH29</t>
  </si>
  <si>
    <t>18264923446b</t>
  </si>
  <si>
    <t>902230016 / 3970142208</t>
  </si>
  <si>
    <t>31557705728 / 34359738368</t>
  </si>
  <si>
    <t>16609551-2f13-4d87-b988-1737fd077d89</t>
  </si>
  <si>
    <t>5CD123C1GL</t>
  </si>
  <si>
    <t>a4423bba70de</t>
  </si>
  <si>
    <t>1179934720 / 3970584576</t>
  </si>
  <si>
    <t>16272871424 / 34359738368</t>
  </si>
  <si>
    <t>18ff18d6-3531-48b9-9993-d1105581f961</t>
  </si>
  <si>
    <t>49YG4W3</t>
  </si>
  <si>
    <t>70d8233c82aa</t>
  </si>
  <si>
    <t>907137024 / 3955593216</t>
  </si>
  <si>
    <t>18511925248 / 34359738368</t>
  </si>
  <si>
    <t>5f497c15-49d5-44c2-a602-e143e62ed1a9</t>
  </si>
  <si>
    <t>5CD1255W1F</t>
  </si>
  <si>
    <t>b060887fe0c2</t>
  </si>
  <si>
    <t>1114218496 / 3970572288</t>
  </si>
  <si>
    <t>17086103552 / 34359738368</t>
  </si>
  <si>
    <t>e20c7ff1-175e-4b15-8e94-d9d093ca7add</t>
  </si>
  <si>
    <t>5CD123BZQ1</t>
  </si>
  <si>
    <t>b0608801a53b</t>
  </si>
  <si>
    <t>979509248 / 3970584576</t>
  </si>
  <si>
    <t>17054117888 / 34359738368</t>
  </si>
  <si>
    <t>2ec02095-1c67-4ec3-8458-d810b268535c</t>
  </si>
  <si>
    <t>5CD112H8KK</t>
  </si>
  <si>
    <t>502f9bdc6fb3</t>
  </si>
  <si>
    <t>926527488 / 3970584576</t>
  </si>
  <si>
    <t>33274445824 / 34359738368</t>
  </si>
  <si>
    <t>313bd0f1-93ba-45f3-a3ae-fda7fda32781</t>
  </si>
  <si>
    <t>5H9NZT3</t>
  </si>
  <si>
    <t>ac5afc8f3f7c</t>
  </si>
  <si>
    <t>date:2024-09-13 durationSeconds:937</t>
  </si>
  <si>
    <t>1086054400 / 3955593216</t>
  </si>
  <si>
    <t>18367307776 / 34359738368</t>
  </si>
  <si>
    <t>63aa59b9-a379-40cb-900c-a1fd4443e924</t>
  </si>
  <si>
    <t>5CD042WH4L</t>
  </si>
  <si>
    <t>18264953a01b</t>
  </si>
  <si>
    <t>date:2024-09-13 durationSeconds:960</t>
  </si>
  <si>
    <t>976744448 / 3970129920</t>
  </si>
  <si>
    <t>28294283264 / 34359738368</t>
  </si>
  <si>
    <t>c663a67f-b325-416f-91b2-9f6c238687eb</t>
  </si>
  <si>
    <t>7HJ0PN2</t>
  </si>
  <si>
    <t>0016eb7ce471</t>
  </si>
  <si>
    <t>1230643200 / 4074684416</t>
  </si>
  <si>
    <t>7743025152 / 26214633472</t>
  </si>
  <si>
    <t>f9598a40-5336-4c86-9dd1-736fedf9a9d5</t>
  </si>
  <si>
    <t>5CD0300F03</t>
  </si>
  <si>
    <t>bc542f72bcf8</t>
  </si>
  <si>
    <t>1017978880 / 3970584576</t>
  </si>
  <si>
    <t>32654135296 / 34359738368</t>
  </si>
  <si>
    <t>98f54af6-c156-4501-8cfe-366506bb271e</t>
  </si>
  <si>
    <t>5CD0300FB4</t>
  </si>
  <si>
    <t>bc542f76cb09</t>
  </si>
  <si>
    <t>1111646208 / 3970584576</t>
  </si>
  <si>
    <t>16381308928 / 34359738368</t>
  </si>
  <si>
    <t>12ba1ce1-dbb6-4f76-8a47-e04511608b4f</t>
  </si>
  <si>
    <t>5CD0300FBB</t>
  </si>
  <si>
    <t>bc542f770e20</t>
  </si>
  <si>
    <t>1237635072 / 3970572288</t>
  </si>
  <si>
    <t>17448579072 / 34359738368</t>
  </si>
  <si>
    <t>db4235f9-f74e-4f09-8cca-57bd499b3ceb</t>
  </si>
  <si>
    <t>5CD1255W81</t>
  </si>
  <si>
    <t>b06088817563</t>
  </si>
  <si>
    <t>990142464 / 3970572288</t>
  </si>
  <si>
    <t>16921243648 / 34359738368</t>
  </si>
  <si>
    <t>6dec78c9-9267-4e57-9308-bedd60a5fe73</t>
  </si>
  <si>
    <t>96XK9000012H32219547</t>
  </si>
  <si>
    <t>8cfdf05ec35b</t>
  </si>
  <si>
    <t>1456181248 / 4054847488</t>
  </si>
  <si>
    <t>18352218112 / 34359738368</t>
  </si>
  <si>
    <t>40bcd8ab-4417-4df4-928a-766a0de08004</t>
  </si>
  <si>
    <t>2H7BNS3</t>
  </si>
  <si>
    <t>58ce2a9bfcb2</t>
  </si>
  <si>
    <t>1035436032 / 3959513088</t>
  </si>
  <si>
    <t>20373839872 / 34359738368</t>
  </si>
  <si>
    <t>f25eddef-ae58-429a-a58e-8bcccdd242f4</t>
  </si>
  <si>
    <t>NLA1BL19B0944</t>
  </si>
  <si>
    <t>a81d16764437</t>
  </si>
  <si>
    <t>date:2024-09-13 durationSeconds:990</t>
  </si>
  <si>
    <t>1427398656 / 4106002432</t>
  </si>
  <si>
    <t>30592086016 / 34359738368</t>
  </si>
  <si>
    <t>17145d7b-e9c4-4f52-83b7-ce8494ea2d7c</t>
  </si>
  <si>
    <t>5CD042WF4C</t>
  </si>
  <si>
    <t>18264925b525</t>
  </si>
  <si>
    <t>1129504768 / 3970129920</t>
  </si>
  <si>
    <t>32725868544 / 34359738368</t>
  </si>
  <si>
    <t>7389ea08-28e5-4191-8c57-d4f9f8e1c876</t>
  </si>
  <si>
    <t>5CD042WHM9</t>
  </si>
  <si>
    <t>18264921f647</t>
  </si>
  <si>
    <t>1130520576 / 3970129920</t>
  </si>
  <si>
    <t>32985169920 / 34359738368</t>
  </si>
  <si>
    <t>7cedb5dc-f3ad-453d-bfab-be523a3571b6</t>
  </si>
  <si>
    <t>NLA1BL1911205</t>
  </si>
  <si>
    <t>a81d163808c5</t>
  </si>
  <si>
    <t>850132992 / 4106002432</t>
  </si>
  <si>
    <t>13500231680 / 34359738368</t>
  </si>
  <si>
    <t>19872461-463c-47c3-9032-c50d7711198a</t>
  </si>
  <si>
    <t>5CD0300DP8</t>
  </si>
  <si>
    <t>bc542f66e5c7</t>
  </si>
  <si>
    <t>1025032192 / 3970584576</t>
  </si>
  <si>
    <t>19878453248 / 34359738368</t>
  </si>
  <si>
    <t>d89858f6-a15f-403f-9282-87ddd07c602e</t>
  </si>
  <si>
    <t>96XK9000012H32220349</t>
  </si>
  <si>
    <t>8cfdf05f1115</t>
  </si>
  <si>
    <t>1184526336 / 4054851584</t>
  </si>
  <si>
    <t>18734784512 / 34359738368</t>
  </si>
  <si>
    <t>dc63327f-9009-4412-8bc0-354016e76ffb</t>
  </si>
  <si>
    <t>NLA1BL1891747</t>
  </si>
  <si>
    <t>85.0.4183.84</t>
  </si>
  <si>
    <t>a81d1622616f</t>
  </si>
  <si>
    <t>13310.59.0 (Official Build) stable-channel hana</t>
  </si>
  <si>
    <t>1095118848 / 4127911936</t>
  </si>
  <si>
    <t>22619877376 / 26254569472</t>
  </si>
  <si>
    <t>f252020f-3e9b-4d8f-89d9-1bc9cbbadff9</t>
  </si>
  <si>
    <t>NLA1BL1890548</t>
  </si>
  <si>
    <t>a81d161edb4b</t>
  </si>
  <si>
    <t>1075748864 / 4127911936</t>
  </si>
  <si>
    <t>4276436992 / 26254479360</t>
  </si>
  <si>
    <t>09321c11-c044-4fba-a582-d94cbb261ec7</t>
  </si>
  <si>
    <t>5CD033CC70</t>
  </si>
  <si>
    <t>UNKNOWN</t>
  </si>
  <si>
    <t>44028964-0777-432b-8e10-8594f1edf07e</t>
  </si>
  <si>
    <t>5CD1255SS2</t>
  </si>
  <si>
    <t>c649f56f-14e5-44db-84cf-bfdb1e1537ae</t>
  </si>
  <si>
    <t>NLA1BL18A1929</t>
  </si>
  <si>
    <t>17a42b28-93f7-4431-86a5-f91592a9ebbb</t>
  </si>
  <si>
    <t>NLA1BL1891895</t>
  </si>
  <si>
    <t>8e7194cb-ca61-4e34-888c-0ab2cf1a8d64</t>
  </si>
  <si>
    <t>NLA1BL18A1313</t>
  </si>
  <si>
    <t>388b44dd-093e-4dec-8516-fe41ffab3df9</t>
  </si>
  <si>
    <t>NLA1BL18A2081</t>
  </si>
  <si>
    <t>d4f847b0-1ee8-4011-94aa-283bce61ca0c</t>
  </si>
  <si>
    <t>S6NXLP00734323B</t>
  </si>
  <si>
    <t>7247d083-adac-4b9c-90a2-663a287fb0b3</t>
  </si>
  <si>
    <t>S6NXLP007312239</t>
  </si>
  <si>
    <t>954db81e-d160-49c4-94fe-f9be86ea2261</t>
  </si>
  <si>
    <t>S6NXLP00735823C</t>
  </si>
  <si>
    <t>90bdabd8-a5b6-43b1-81d4-b0f44ab0d381</t>
  </si>
  <si>
    <t>S5NXLP01M675219</t>
  </si>
  <si>
    <t>ff0af0c7-0ccd-4782-ad20-1cd73b34558f</t>
  </si>
  <si>
    <t>S5NXLP01M65021F</t>
  </si>
  <si>
    <t>202f55bd-496b-40d5-b855-54566ca16bcd</t>
  </si>
  <si>
    <t>S6NXLP00729423A</t>
  </si>
  <si>
    <t>34ab7536-c386-42b6-ad78-e3f091d771f6</t>
  </si>
  <si>
    <t>S5NXLP01M72921E</t>
  </si>
  <si>
    <t>8a542aa5-a3fb-42d9-b711-0f41822f854c</t>
  </si>
  <si>
    <t>S6NXLP007339238</t>
  </si>
  <si>
    <t>c7b0cd63-acfa-4281-aad0-ab6a7530dba4</t>
  </si>
  <si>
    <t>S6NXLP028316257</t>
  </si>
  <si>
    <t>1e5860de-3b00-48cf-a679-b00db04ed50c</t>
  </si>
  <si>
    <t>S6NXLP028274254</t>
  </si>
  <si>
    <t>899c9849-d5bc-4f64-89af-292439e20436</t>
  </si>
  <si>
    <t>S6NXLP028278258</t>
  </si>
  <si>
    <t>9ddc83cf-4299-47cd-a266-38dedac7a52c</t>
  </si>
  <si>
    <t>S6NXLP028327258</t>
  </si>
  <si>
    <t>328ac754-d8bc-466e-a61c-efa84e78e684</t>
  </si>
  <si>
    <t>S6NXLP02824425A</t>
  </si>
  <si>
    <t>fd17a0fd-4c60-44d6-a50c-7c14179e7b54</t>
  </si>
  <si>
    <t>S6NXLP028313254</t>
  </si>
  <si>
    <t>3f440fa8-338d-4bdc-84cb-0d828d6d528c</t>
  </si>
  <si>
    <t>S6NXLP02827625G</t>
  </si>
  <si>
    <t>982fda38-c94a-4480-9199-27f5c3815a8b</t>
  </si>
  <si>
    <t>S6NXLP028287258</t>
  </si>
  <si>
    <t>17b69f5d-b1b2-4a01-b05f-192e38886a18</t>
  </si>
  <si>
    <t>S6NXLP02829825E</t>
  </si>
  <si>
    <t>e523ddd3-0a4c-404a-8585-fbf1d1740bd2</t>
  </si>
  <si>
    <t>S6NXLP028281259</t>
  </si>
  <si>
    <t>115566ac-52c2-40ce-9b14-74ffe3e70605</t>
  </si>
  <si>
    <t>S6NXLP02832125A</t>
  </si>
  <si>
    <t>fa612ea7-d268-443c-a570-c863890b20d7</t>
  </si>
  <si>
    <t>S6NXLP02829525G</t>
  </si>
  <si>
    <t>6ecc2905-9144-4d65-b93c-59dbb6f4b308</t>
  </si>
  <si>
    <t>S6NXLP028309259</t>
  </si>
  <si>
    <t>6749af60-c570-4a41-897a-a60a3ded0573</t>
  </si>
  <si>
    <t>S6NXLP02825125A</t>
  </si>
  <si>
    <t>79b2e920-9ef2-4c20-abea-a1438c006f6a</t>
  </si>
  <si>
    <t>S6NXLP028282256</t>
  </si>
  <si>
    <t>7f5027a0-1d93-4fde-aaf6-d1ea45f7ba16</t>
  </si>
  <si>
    <t>S6NXLP028315254</t>
  </si>
  <si>
    <t>413ac543-446a-4f66-ae64-34d1b197c651</t>
  </si>
  <si>
    <t>S6NXLP02825525C</t>
  </si>
  <si>
    <t>10c58cb8-9071-43c9-ab65-e3178f87fcd0</t>
  </si>
  <si>
    <t>S6NXLP028324259</t>
  </si>
  <si>
    <t>935b4a2a-b89b-4070-8f08-10fb9a148070</t>
  </si>
  <si>
    <t>S6NXLP02828025H</t>
  </si>
  <si>
    <t>9bf5cf33-56ce-4458-abb6-a255119a7881</t>
  </si>
  <si>
    <t>S6NXLP02831725A</t>
  </si>
  <si>
    <t>204a66b9-4c19-464d-8d6a-a6cb72f83ad0</t>
  </si>
  <si>
    <t>S6NXLP02833525H</t>
  </si>
  <si>
    <t>af63e2e9-ae09-4e91-9223-4131e0da41b5</t>
  </si>
  <si>
    <t>S6NXLP028286258</t>
  </si>
  <si>
    <t>facff22e-c670-4b97-9c2e-9479fc31ed33</t>
  </si>
  <si>
    <t>S6NXLP028297259</t>
  </si>
  <si>
    <t>e89a0679-3330-49f2-97eb-82e5d0fd578b</t>
  </si>
  <si>
    <t>S6NXLP02833025E</t>
  </si>
  <si>
    <t>fa954f92-0664-4521-afda-65e8557bc8ab</t>
  </si>
  <si>
    <t>S6NXLP02830825B</t>
  </si>
  <si>
    <t>91594ac9-c218-4e5f-8db4-93373442bed7</t>
  </si>
  <si>
    <t>S6NXLP02829425A</t>
  </si>
  <si>
    <t>Serienummer</t>
  </si>
  <si>
    <t>Model</t>
  </si>
  <si>
    <t>Locatie</t>
  </si>
  <si>
    <t>Plaats</t>
  </si>
  <si>
    <t>258cd4b1-f423-45b6-b18c-8898e4afd511</t>
  </si>
  <si>
    <t>LTAH67-INT004</t>
  </si>
  <si>
    <t>2020-04-07 14:03:18.0000000</t>
  </si>
  <si>
    <t>2024-09-11 05:55:21.0000000</t>
  </si>
  <si>
    <t>942f833e-1311-47a4-91dd-42d64f0ab113</t>
  </si>
  <si>
    <t>10.0.19045.4780</t>
  </si>
  <si>
    <t>True</t>
  </si>
  <si>
    <t>F6TFX23</t>
  </si>
  <si>
    <t>Dell Inc.</t>
  </si>
  <si>
    <t>Vostro 3590</t>
  </si>
  <si>
    <t>False</t>
  </si>
  <si>
    <t>0001-01-01 00:00:00.0000000</t>
  </si>
  <si>
    <t>9999-12-31 23:59:59.0000000</t>
  </si>
  <si>
    <t>4CEBBDAF4D81</t>
  </si>
  <si>
    <t>c5a47f07-ae8c-46fa-a32b-7c036d9f1d30</t>
  </si>
  <si>
    <t>enroll@conexusplaza.nu</t>
  </si>
  <si>
    <t>Enroll Conexus</t>
  </si>
  <si>
    <t>192.168.178.21</t>
  </si>
  <si>
    <t>192.168.178.0</t>
  </si>
  <si>
    <t>Compliant</t>
  </si>
  <si>
    <t>Intune</t>
  </si>
  <si>
    <t>Corporate</t>
  </si>
  <si>
    <t>Managed</t>
  </si>
  <si>
    <t>Registered</t>
  </si>
  <si>
    <t>Windows</t>
  </si>
  <si>
    <t>Education</t>
  </si>
  <si>
    <t>Azure AD joined</t>
  </si>
  <si>
    <t>Unknown</t>
  </si>
  <si>
    <t>98E7434D0AFB</t>
  </si>
  <si>
    <t>X64</t>
  </si>
  <si>
    <t>1.27.0</t>
  </si>
  <si>
    <t>NTC</t>
  </si>
  <si>
    <t>7.2.1.0</t>
  </si>
  <si>
    <t>2025-05-13 00:10:41.0000000</t>
  </si>
  <si>
    <t>50b2d034-3e09-483c-a6a8-8e8626db0514</t>
  </si>
  <si>
    <t>DESKTOP-4NEKH5T</t>
  </si>
  <si>
    <t>2020-06-22 11:54:04.0000000</t>
  </si>
  <si>
    <t>2024-09-06 11:58:02.0000000</t>
  </si>
  <si>
    <t>2a7650a3-7f82-4777-b28d-e304ae46ac54</t>
  </si>
  <si>
    <t>10.0.19045.4291</t>
  </si>
  <si>
    <t>5CD0162028</t>
  </si>
  <si>
    <t>HP</t>
  </si>
  <si>
    <t>HP ProBook 455R G6</t>
  </si>
  <si>
    <t>8CC84B4B2057</t>
  </si>
  <si>
    <t>10.102.115.98</t>
  </si>
  <si>
    <t>10.102.115.0</t>
  </si>
  <si>
    <t>ProEducation</t>
  </si>
  <si>
    <t>B05CDA21E6A4</t>
  </si>
  <si>
    <t>R79 Ver. 01.10.00</t>
  </si>
  <si>
    <t>IFX</t>
  </si>
  <si>
    <t>7.85.4555.0</t>
  </si>
  <si>
    <t>2025-06-01 09:29:46.0000000</t>
  </si>
  <si>
    <t>5f7596b0-84a2-4c63-b839-18ddf9c4c0cc</t>
  </si>
  <si>
    <t>DESKTOP-RIQ3K1O</t>
  </si>
  <si>
    <t>2020-10-16 12:43:48.0000000</t>
  </si>
  <si>
    <t>2023-07-05 17:32:54.0000000</t>
  </si>
  <si>
    <t>2e32dc0d-9017-4851-80de-9d358c584e82</t>
  </si>
  <si>
    <t>10.0.19041.1415</t>
  </si>
  <si>
    <t>09BAFAFC9085C664273CBA573C78172C</t>
  </si>
  <si>
    <t>Prowise</t>
  </si>
  <si>
    <t>PW.1.32009.0003 MD60926</t>
  </si>
  <si>
    <t>2023-08-06 18:04:27.0000000</t>
  </si>
  <si>
    <t>28C63F672532</t>
  </si>
  <si>
    <t>Noncompliant</t>
  </si>
  <si>
    <t>Enterprise</t>
  </si>
  <si>
    <t>2024-07-03 11:52:23.0000000</t>
  </si>
  <si>
    <t>e257ab24-ce2c-46b4-8ec3-b1adc663c5ab</t>
  </si>
  <si>
    <t>DESKTOP-8PNMEEA</t>
  </si>
  <si>
    <t>2020-11-06 09:42:37.0000000</t>
  </si>
  <si>
    <t>2024-09-11 13:05:13.0000000</t>
  </si>
  <si>
    <t>259c9400-8f88-4d52-9e1a-6fc0f63b8b98</t>
  </si>
  <si>
    <t>10.0.19045.4894</t>
  </si>
  <si>
    <t>00438442E8FD13895BCD9299F38CF245</t>
  </si>
  <si>
    <t>BMHVMF2</t>
  </si>
  <si>
    <t>Latitude 7390</t>
  </si>
  <si>
    <t>D8F2CA7E0F95</t>
  </si>
  <si>
    <t>192.168.2.181</t>
  </si>
  <si>
    <t>192.168.2.0</t>
  </si>
  <si>
    <t>C8F750338A47</t>
  </si>
  <si>
    <t>1.7.2</t>
  </si>
  <si>
    <t>7.2.0.1</t>
  </si>
  <si>
    <t>2025-03-20 17:39:22.0000000</t>
  </si>
  <si>
    <t>7aaa458f-6902-4e07-a5c3-949ba1c19419</t>
  </si>
  <si>
    <t>LAPTOP-856IJAAS</t>
  </si>
  <si>
    <t>2020-12-08 11:18:27.6347917</t>
  </si>
  <si>
    <t>2024-09-13 09:11:22.8064257</t>
  </si>
  <si>
    <t>6d61f5fb-d614-4619-8772-ea4a140d9f18</t>
  </si>
  <si>
    <t>10.0.19045.4651</t>
  </si>
  <si>
    <t>24D97F360126297F553DAB1270961FE3</t>
  </si>
  <si>
    <t>LR0EBY8E</t>
  </si>
  <si>
    <t>LENOVO</t>
  </si>
  <si>
    <t>20SL</t>
  </si>
  <si>
    <t>9999-12-31 23:59:59.9999999</t>
  </si>
  <si>
    <t>34C93D29BD78</t>
  </si>
  <si>
    <t>10.154.1.55</t>
  </si>
  <si>
    <t>10.154.1.0</t>
  </si>
  <si>
    <t>B4A9FCE9FFB5</t>
  </si>
  <si>
    <t>DJCN23WW</t>
  </si>
  <si>
    <t>INTC</t>
  </si>
  <si>
    <t>500.5.0.0</t>
  </si>
  <si>
    <t>2025-02-26 16:34:32.0000000</t>
  </si>
  <si>
    <t>e75e14be-2fca-46f3-a3df-db335c151d02</t>
  </si>
  <si>
    <t>DESKTOP-M6U8Q3K</t>
  </si>
  <si>
    <t>2021-01-20 11:32:27.0000000</t>
  </si>
  <si>
    <t>2024-09-02 02:03:37.0000000</t>
  </si>
  <si>
    <t>55126449-8634-4a85-a7b9-3a99b773e26d</t>
  </si>
  <si>
    <t>10394C411E4769CC5BCB038C9B548F28</t>
  </si>
  <si>
    <t>96XA8010141H02213830</t>
  </si>
  <si>
    <t>Prowise B.V.</t>
  </si>
  <si>
    <t>Prowise EduBook 360</t>
  </si>
  <si>
    <t>2024-08-06 01:40:12.0000000</t>
  </si>
  <si>
    <t>D83BBFE38776</t>
  </si>
  <si>
    <t>192.168.2.19</t>
  </si>
  <si>
    <t>D83BBFE3877A</t>
  </si>
  <si>
    <t>1.11.Prowise.V01</t>
  </si>
  <si>
    <t>5.62.3126.0</t>
  </si>
  <si>
    <t>2025-06-20 14:01:09.0000000</t>
  </si>
  <si>
    <t>391b4355-2bc5-402b-83f4-85b65b38716b</t>
  </si>
  <si>
    <t>LAPTOP-8DNUH5B8</t>
  </si>
  <si>
    <t>2021-03-26 15:42:57.0000000</t>
  </si>
  <si>
    <t>2024-07-08 20:00:06.0000000</t>
  </si>
  <si>
    <t>b3a0c757-89cb-46ab-afb8-09eaa0db87c7</t>
  </si>
  <si>
    <t>10.0.19045.4529</t>
  </si>
  <si>
    <t>21E45D4BA0D1FA044CEAAE433B7C175C</t>
  </si>
  <si>
    <t>PF2FFQMG</t>
  </si>
  <si>
    <t>82GX</t>
  </si>
  <si>
    <t>2024-08-08 08:32:55.0000000</t>
  </si>
  <si>
    <t>44AF28433D4D</t>
  </si>
  <si>
    <t>RetirePending</t>
  </si>
  <si>
    <t>2025-05-28 07:27:35.0000000</t>
  </si>
  <si>
    <t>4f4320f6-2522-4a06-8f62-4de90836a627</t>
  </si>
  <si>
    <t>LAPTOP-UGMG340D</t>
  </si>
  <si>
    <t>2021-03-31 13:05:59.0000000</t>
  </si>
  <si>
    <t>2024-08-21 06:13:04.0000000</t>
  </si>
  <si>
    <t>e0f30a6d-df0a-4d7b-bd22-c45577b007c2</t>
  </si>
  <si>
    <t>164588ECE0C28A3EFC44A97695E6926A</t>
  </si>
  <si>
    <t>MP1WTHT4</t>
  </si>
  <si>
    <t>20VE</t>
  </si>
  <si>
    <t>FCB3BC4CAA40</t>
  </si>
  <si>
    <t>192.168.68.105</t>
  </si>
  <si>
    <t>192.168.68.0</t>
  </si>
  <si>
    <t>7C8AE15AC2DB</t>
  </si>
  <si>
    <t>F8CN29WW(V1.09)</t>
  </si>
  <si>
    <t>600.7.0.0</t>
  </si>
  <si>
    <t>2025-05-22 08:10:04.0000000</t>
  </si>
  <si>
    <t>86da32e6-9050-4936-aca1-1c40f5b98713</t>
  </si>
  <si>
    <t>DESKTOP-V9ORNU2</t>
  </si>
  <si>
    <t>2021-06-16 14:15:40.6901654</t>
  </si>
  <si>
    <t>2024-09-13 00:33:38.9955935</t>
  </si>
  <si>
    <t>fceb3791-1738-404b-937e-9fef0a024b7f</t>
  </si>
  <si>
    <t>5E1E4CED3D5C2D6DF2344CEA5448B9A9</t>
  </si>
  <si>
    <t>CZC51706D0</t>
  </si>
  <si>
    <t>Hewlett-Packard</t>
  </si>
  <si>
    <t>HP EliteDesk 800 G1 SFF</t>
  </si>
  <si>
    <t>8CDCD439A08E</t>
  </si>
  <si>
    <t>L01 v02.78</t>
  </si>
  <si>
    <t>4.32</t>
  </si>
  <si>
    <t>2025-06-21 21:44:41.0000000</t>
  </si>
  <si>
    <t>36e454a3-b275-4336-88ab-ce03a200eb5f</t>
  </si>
  <si>
    <t>DESKTOP-K3ML4OR</t>
  </si>
  <si>
    <t>2021-07-05 10:46:52.0000000</t>
  </si>
  <si>
    <t>2023-04-01 13:10:03.0000000</t>
  </si>
  <si>
    <t>7adbf756-89b8-4d56-8629-3c5794d56bbd</t>
  </si>
  <si>
    <t>10.0.19045.2604</t>
  </si>
  <si>
    <t>7123E59ABB13F80C3A026DDA92009A47</t>
  </si>
  <si>
    <t>PW.1.32009.0002 MD60982</t>
  </si>
  <si>
    <t>2023-05-02 16:02:48.0000000</t>
  </si>
  <si>
    <t>28C63F6644E6</t>
  </si>
  <si>
    <t>2024-03-28 21:17:42.0000000</t>
  </si>
  <si>
    <t>cfae616e-64cb-4e3a-b894-87713487f8e1</t>
  </si>
  <si>
    <t>CXRS-PF2RQR19</t>
  </si>
  <si>
    <t>2021-10-19 15:21:04.0000000</t>
  </si>
  <si>
    <t>2024-06-04 08:36:30.0000000</t>
  </si>
  <si>
    <t>56b5b1b0-6502-4bd1-9ca2-d1fc927316f0</t>
  </si>
  <si>
    <t>10.0.19045.4412</t>
  </si>
  <si>
    <t>008F22CA81EE52E01F0042C1AD2612E3</t>
  </si>
  <si>
    <t>PF2RQR19</t>
  </si>
  <si>
    <t>82KA</t>
  </si>
  <si>
    <t>2024-07-06 10:41:12.0000000</t>
  </si>
  <si>
    <t>0045E27EF3CF</t>
  </si>
  <si>
    <t>10.154.112.0</t>
  </si>
  <si>
    <t>902E16596CEA</t>
  </si>
  <si>
    <t>GGCN51WW</t>
  </si>
  <si>
    <t>2024-11-04 19:52:25.0000000</t>
  </si>
  <si>
    <t>0001e7dd-ba5f-4a32-a9ef-6f24f8e90f51</t>
  </si>
  <si>
    <t>CXRS-PF2S5MHV</t>
  </si>
  <si>
    <t>2021-11-01 14:07:54.0000000</t>
  </si>
  <si>
    <t>2024-09-12 06:27:43.0000000</t>
  </si>
  <si>
    <t>fa882f77-cedc-4527-ac94-53f20b39f97e</t>
  </si>
  <si>
    <t>A73CE951E3676B9F0E45A8EA82FD59E1</t>
  </si>
  <si>
    <t>PF2S5MHV</t>
  </si>
  <si>
    <t>0045E28054CF</t>
  </si>
  <si>
    <t>192.168.18.164</t>
  </si>
  <si>
    <t>192.168.18.0</t>
  </si>
  <si>
    <t>902E16596FCB</t>
  </si>
  <si>
    <t>2025-08-10 21:46:11.0000000</t>
  </si>
  <si>
    <t>380c6042-19b2-4945-8f84-db9b7a2be4a7</t>
  </si>
  <si>
    <t>CON-B9Y8DK3</t>
  </si>
  <si>
    <t>2022-01-12 07:17:29.0000000</t>
  </si>
  <si>
    <t>2024-06-27 12:45:39.0000000</t>
  </si>
  <si>
    <t>792323a9-03f5-4897-a6c8-ee55d3a4c494</t>
  </si>
  <si>
    <t>B9Y8DK3</t>
  </si>
  <si>
    <t>Latitude 3120</t>
  </si>
  <si>
    <t>2024-07-29 10:32:19.0000000</t>
  </si>
  <si>
    <t>8038FBF0B879</t>
  </si>
  <si>
    <t>10.154.132.66</t>
  </si>
  <si>
    <t>10.154.132.0</t>
  </si>
  <si>
    <t>8038FBF0B87D</t>
  </si>
  <si>
    <t>1.3.1</t>
  </si>
  <si>
    <t>500.10.0.0</t>
  </si>
  <si>
    <t>2024-11-01 02:10:09.0000000</t>
  </si>
  <si>
    <t>bf46ec5f-d910-4c8a-aecb-d42ce4f5f821</t>
  </si>
  <si>
    <t>CON-CR9PFK3</t>
  </si>
  <si>
    <t>2022-01-12 07:17:42.0000000</t>
  </si>
  <si>
    <t>2024-06-19 11:08:06.0000000</t>
  </si>
  <si>
    <t>0ba0af50-fae5-4cf9-b45e-ab8b2172b7ca</t>
  </si>
  <si>
    <t>342C2ED5A3086BF13FDA95C9433AAE2A</t>
  </si>
  <si>
    <t>CR9PFK3</t>
  </si>
  <si>
    <t>2024-07-20 04:45:29.0000000</t>
  </si>
  <si>
    <t>84144DE1820F</t>
  </si>
  <si>
    <t>84144DE18213</t>
  </si>
  <si>
    <t>2024-10-31 16:49:54.0000000</t>
  </si>
  <si>
    <t>650a8de4-9440-4404-960e-02c5eb90b306</t>
  </si>
  <si>
    <t>CON-BMC0GK3</t>
  </si>
  <si>
    <t>2024-06-28 09:23:46.0000000</t>
  </si>
  <si>
    <t>fa161729-d13e-48b4-825b-b2c060d32661</t>
  </si>
  <si>
    <t>6E4000C400A95983771062768D7B7CA5</t>
  </si>
  <si>
    <t>BMC0GK3</t>
  </si>
  <si>
    <t>2024-07-30 09:19:36.0000000</t>
  </si>
  <si>
    <t>4851C5510CED</t>
  </si>
  <si>
    <t>4851C5510CF1</t>
  </si>
  <si>
    <t>2025-04-08 17:02:31.0000000</t>
  </si>
  <si>
    <t>9b4620fe-649d-4b64-ab22-0370ced26566</t>
  </si>
  <si>
    <t>CON-JZV8DK3</t>
  </si>
  <si>
    <t>2024-09-06 11:20:01.0000000</t>
  </si>
  <si>
    <t>f8fa3c97-fb6a-4501-b1b6-368292a32d57</t>
  </si>
  <si>
    <t>8AB398ED5327CB45D49DF0A9AA9CE489</t>
  </si>
  <si>
    <t>JZV8DK3</t>
  </si>
  <si>
    <t>F44637D5B6F5</t>
  </si>
  <si>
    <t>F44637D5B6F9</t>
  </si>
  <si>
    <t>2025-09-02 00:05:29.0000000</t>
  </si>
  <si>
    <t>dad5cb4c-262c-4302-969b-9363b9d00597</t>
  </si>
  <si>
    <t>CON-JL5XFK3</t>
  </si>
  <si>
    <t>2024-09-06 11:51:19.0000000</t>
  </si>
  <si>
    <t>cd738991-df01-4478-bd27-61105c276f73</t>
  </si>
  <si>
    <t>762B2932DA603F74D21FF1B9006919C9</t>
  </si>
  <si>
    <t>JL5XFK3</t>
  </si>
  <si>
    <t>8038FBBB3AAA</t>
  </si>
  <si>
    <t>8038FBBB3AAE</t>
  </si>
  <si>
    <t>2025-09-03 13:27:42.0000000</t>
  </si>
  <si>
    <t>eebc6c01-5854-4aca-9b0e-0718a47c1138</t>
  </si>
  <si>
    <t>CON-6PX8DK3</t>
  </si>
  <si>
    <t>2024-09-09 11:34:03.0000000</t>
  </si>
  <si>
    <t>9260e625-1cdc-4bc0-b195-26bd17bde91a</t>
  </si>
  <si>
    <t>4A96382E612279DC1DA5A4793E27E47F</t>
  </si>
  <si>
    <t>6PX8DK3</t>
  </si>
  <si>
    <t>A864F16F20F2</t>
  </si>
  <si>
    <t>A864F16F20F6</t>
  </si>
  <si>
    <t>2025-09-03 06:49:21.0000000</t>
  </si>
  <si>
    <t>db9f1205-dc42-4ddb-9ec3-b800abaec21f</t>
  </si>
  <si>
    <t>CON-FPFPFK3</t>
  </si>
  <si>
    <t>2024-09-11 10:54:09.0000000</t>
  </si>
  <si>
    <t>d4d64abc-c73d-4b22-8da7-d406d451099c</t>
  </si>
  <si>
    <t>1F5888B30523355542F3D4A2D7B24554</t>
  </si>
  <si>
    <t>FPFPFK3</t>
  </si>
  <si>
    <t>4851C5DD485C</t>
  </si>
  <si>
    <t>4851C5DD4860</t>
  </si>
  <si>
    <t>2025-07-02 01:18:35.0000000</t>
  </si>
  <si>
    <t>c23dac77-940a-443e-867b-a8f2586d3cd4</t>
  </si>
  <si>
    <t>CON-5RVMFK3</t>
  </si>
  <si>
    <t>2024-09-11 11:33:17.0000000</t>
  </si>
  <si>
    <t>2ef9efa3-d92b-4e89-a759-74e38076682d</t>
  </si>
  <si>
    <t>8D6F0474BE2EAACE773C35E4029A3515</t>
  </si>
  <si>
    <t>5RVMFK3</t>
  </si>
  <si>
    <t>84144DE2C3E5</t>
  </si>
  <si>
    <t>84144DE2C3E9</t>
  </si>
  <si>
    <t>2025-05-25 13:04:29.0000000</t>
  </si>
  <si>
    <t>019b38bb-16e4-43dc-98a3-f618e9722fbb</t>
  </si>
  <si>
    <t>CON-40PMFK3</t>
  </si>
  <si>
    <t>2024-09-12 10:48:41.0000000</t>
  </si>
  <si>
    <t>0b64c157-463e-49a2-adb8-7e62a6ca9792</t>
  </si>
  <si>
    <t>4CADABC5F1E6843E42821597A223A685</t>
  </si>
  <si>
    <t>40PMFK3</t>
  </si>
  <si>
    <t>4851C530F3A9</t>
  </si>
  <si>
    <t>4851C530F3AD</t>
  </si>
  <si>
    <t>2025-06-16 01:47:17.0000000</t>
  </si>
  <si>
    <t>f117c8fc-f2cb-4f8f-b54e-b491c52fd2ac</t>
  </si>
  <si>
    <t>CON-4W9ZFK3</t>
  </si>
  <si>
    <t>2024-09-12 10:49:44.0000000</t>
  </si>
  <si>
    <t>b46b3851-0c33-4145-aa0e-69ac9c9e8f50</t>
  </si>
  <si>
    <t>F0B7CD5DF51996765E428FB389D3AAFC</t>
  </si>
  <si>
    <t>4W9ZFK3</t>
  </si>
  <si>
    <t>84144DE13AD9</t>
  </si>
  <si>
    <t>84144DE13ADD</t>
  </si>
  <si>
    <t>2025-08-22 12:29:12.0000000</t>
  </si>
  <si>
    <t>42a1689f-450f-4160-8b37-808269d21091</t>
  </si>
  <si>
    <t>CON-DLYNFK3</t>
  </si>
  <si>
    <t>2024-09-12 11:25:05.0000000</t>
  </si>
  <si>
    <t>47b575cf-ce04-4a1e-8df1-ab70e57b4f85</t>
  </si>
  <si>
    <t>DLYNFK3</t>
  </si>
  <si>
    <t>F44637D5A60B</t>
  </si>
  <si>
    <t>F44637D5A60F</t>
  </si>
  <si>
    <t>2025-08-20 05:24:47.0000000</t>
  </si>
  <si>
    <t>e98c43da-a7fa-471e-a87f-bb4e1f73c6bf</t>
  </si>
  <si>
    <t>ENDPOINT5706</t>
  </si>
  <si>
    <t>2022-03-29 09:38:09.0000000</t>
  </si>
  <si>
    <t>2024-08-29 13:17:31.0000000</t>
  </si>
  <si>
    <t>506bd238-02b8-4f43-83ed-330c229f5701</t>
  </si>
  <si>
    <t>10.0.22631.3737</t>
  </si>
  <si>
    <t>5CG1182ZG5</t>
  </si>
  <si>
    <t>HP 240 G8 Notebook PC</t>
  </si>
  <si>
    <t>5C619955E46D</t>
  </si>
  <si>
    <t>192.168.2.18</t>
  </si>
  <si>
    <t>14CB19C7237D</t>
  </si>
  <si>
    <t>F.14</t>
  </si>
  <si>
    <t>2024-11-18 06:50:22.0000000</t>
  </si>
  <si>
    <t>0f7a76a4-83d8-4f88-a1dd-b32bd47540cc</t>
  </si>
  <si>
    <t>DESKTOP-L5TK96Q</t>
  </si>
  <si>
    <t>2022-03-29 12:28:21.0000000</t>
  </si>
  <si>
    <t>2024-01-18 06:30:55.0000000</t>
  </si>
  <si>
    <t>c4b57d0a-3e87-4763-a97b-327b913d133f</t>
  </si>
  <si>
    <t>10.0.19045.3930</t>
  </si>
  <si>
    <t>E81F4847DB1E8A1A7AAFAA9487E0D3C0</t>
  </si>
  <si>
    <t>6R42242</t>
  </si>
  <si>
    <t>Latitude 3590</t>
  </si>
  <si>
    <t>2024-02-25 13:08:00.0000000</t>
  </si>
  <si>
    <t>5CEA1D361CCF</t>
  </si>
  <si>
    <t>2024-12-08 14:38:47.0000000</t>
  </si>
  <si>
    <t>8ff54dd0-f13f-4e05-b08e-63551458d656</t>
  </si>
  <si>
    <t>CON-8NZW1Q3</t>
  </si>
  <si>
    <t>2022-05-11 11:43:25.0000000</t>
  </si>
  <si>
    <t>2024-09-04 18:15:19.0000000</t>
  </si>
  <si>
    <t>1525c6a9-05b2-4372-ac7b-cf1bab364d9c</t>
  </si>
  <si>
    <t>DE254AD9F9580CC75FCC1BD24CD3FB98</t>
  </si>
  <si>
    <t>8NZW1Q3</t>
  </si>
  <si>
    <t>60E32BCFCCCC</t>
  </si>
  <si>
    <t>192.168.2.16</t>
  </si>
  <si>
    <t>60E32BCFCCD0</t>
  </si>
  <si>
    <t>1.7.1</t>
  </si>
  <si>
    <t>2025-01-05 17:47:01.0000000</t>
  </si>
  <si>
    <t>7cdefb18-8704-4e7f-b06e-d0c07fa3d3da</t>
  </si>
  <si>
    <t>CON-DTC02Q3</t>
  </si>
  <si>
    <t>2024-09-09 07:27:13.0000000</t>
  </si>
  <si>
    <t>b64c6d94-8513-460b-83ff-ea6d8413484d</t>
  </si>
  <si>
    <t>8BFFD94BDDFD22B6D38590BD3A3BA1EF</t>
  </si>
  <si>
    <t>DTC02Q3</t>
  </si>
  <si>
    <t>60E32BCFCD0D</t>
  </si>
  <si>
    <t>10.102.115.61</t>
  </si>
  <si>
    <t>60E32BCFCD11</t>
  </si>
  <si>
    <t>2025-08-20 03:54:24.0000000</t>
  </si>
  <si>
    <t>886b5665-81c3-4fc0-a401-900cf966859c</t>
  </si>
  <si>
    <t>CON-2BW52Q3</t>
  </si>
  <si>
    <t>2024-09-10 12:04:05.0000000</t>
  </si>
  <si>
    <t>95c26f8c-3f48-4213-9e29-e2d66e6b668b</t>
  </si>
  <si>
    <t>7166E094EC4EAB2A2A53EF5B29E6571D</t>
  </si>
  <si>
    <t>2BW52Q3</t>
  </si>
  <si>
    <t>2024-09-03 09:50:14.0000000</t>
  </si>
  <si>
    <t>70CD0D9DF8BE</t>
  </si>
  <si>
    <t>10.102.115.72</t>
  </si>
  <si>
    <t>70CD0D9DF8C2</t>
  </si>
  <si>
    <t>2025-08-17 18:28:28.0000000</t>
  </si>
  <si>
    <t>b4eb210c-5167-454a-aaa3-875e42c93f25</t>
  </si>
  <si>
    <t>CON-7M762Q3</t>
  </si>
  <si>
    <t>2022-05-11 11:43:25.8260019</t>
  </si>
  <si>
    <t>2024-09-13 08:51:14.4610244</t>
  </si>
  <si>
    <t>e4cc15e3-b38b-4654-a022-832464d5f83d</t>
  </si>
  <si>
    <t>1378B18DED47768C7EDC74E23506DC3F</t>
  </si>
  <si>
    <t>7M762Q3</t>
  </si>
  <si>
    <t>60E32BCFA5EE</t>
  </si>
  <si>
    <t>10.102.115.70</t>
  </si>
  <si>
    <t>60E32BCFA5F2</t>
  </si>
  <si>
    <t>1.16.0</t>
  </si>
  <si>
    <t>2025-08-20 12:54:11.0000000</t>
  </si>
  <si>
    <t>21e6eafb-f0af-45c5-be11-2b73da48ce66</t>
  </si>
  <si>
    <t>CON-2DGY1Q3</t>
  </si>
  <si>
    <t>2022-05-11 11:43:25.8272080</t>
  </si>
  <si>
    <t>2024-09-13 08:31:31.5777765</t>
  </si>
  <si>
    <t>50f1a308-af99-4c56-8ba7-d2048b7a92cb</t>
  </si>
  <si>
    <t>5F0F86733636953DC44C73ABDFDF21D3</t>
  </si>
  <si>
    <t>2DGY1Q3</t>
  </si>
  <si>
    <t>60E32BCFCCF4</t>
  </si>
  <si>
    <t>10.102.115.80</t>
  </si>
  <si>
    <t>60E32BCFCCF8</t>
  </si>
  <si>
    <t>2025-08-19 22:33:43.0000000</t>
  </si>
  <si>
    <t>27bb87f8-0e03-4f2b-a26d-6732c992282b</t>
  </si>
  <si>
    <t>CON-6K762Q3</t>
  </si>
  <si>
    <t>2022-05-11 11:43:25.8272208</t>
  </si>
  <si>
    <t>2024-09-13 08:30:06.7618461</t>
  </si>
  <si>
    <t>cd9daf55-4d32-44f7-9cb3-1999bde694b6</t>
  </si>
  <si>
    <t>D0495F39B2CDED99E7EC07FC515E7494</t>
  </si>
  <si>
    <t>6K762Q3</t>
  </si>
  <si>
    <t>60E32BC45270</t>
  </si>
  <si>
    <t>10.102.115.46</t>
  </si>
  <si>
    <t>60E32BC45274</t>
  </si>
  <si>
    <t>2025-09-08 03:47:11.0000000</t>
  </si>
  <si>
    <t>752f9a15-f290-4ef3-a1bf-c55d37680476</t>
  </si>
  <si>
    <t>CON-JZQ02Q3</t>
  </si>
  <si>
    <t>2022-05-11 11:43:25.8304929</t>
  </si>
  <si>
    <t>2024-09-13 08:31:29.1906418</t>
  </si>
  <si>
    <t>13298758-6498-4475-8e87-040326ec89be</t>
  </si>
  <si>
    <t>42996A00451444A8D77ABC03F858AEB1</t>
  </si>
  <si>
    <t>JZQ02Q3</t>
  </si>
  <si>
    <t>60E32BCFCD08</t>
  </si>
  <si>
    <t>10.102.115.79</t>
  </si>
  <si>
    <t>60E32BCFCD0C</t>
  </si>
  <si>
    <t>2025-08-27 18:50:49.0000000</t>
  </si>
  <si>
    <t>d90f01c4-2d8f-41cf-9dcc-421cd20db2e5</t>
  </si>
  <si>
    <t>CON-1Q762Q3</t>
  </si>
  <si>
    <t>2022-05-11 11:43:25.8323863</t>
  </si>
  <si>
    <t>2024-09-13 08:31:38.8425647</t>
  </si>
  <si>
    <t>be99accf-dcd2-4bb4-8fee-3dc6380d6d69</t>
  </si>
  <si>
    <t>140DC4C5FE6AB37A7CF2094CA038EAB2</t>
  </si>
  <si>
    <t>1Q762Q3</t>
  </si>
  <si>
    <t>70CD0D9DF8F5</t>
  </si>
  <si>
    <t>10.102.115.59</t>
  </si>
  <si>
    <t>70CD0D9DF8F9</t>
  </si>
  <si>
    <t>2025-08-16 18:34:12.0000000</t>
  </si>
  <si>
    <t>d22fcb0a-963c-44ba-8781-77f44d0ffde7</t>
  </si>
  <si>
    <t>CON-3D6Z1Q3</t>
  </si>
  <si>
    <t>2022-05-11 11:43:25.8337003</t>
  </si>
  <si>
    <t>2024-09-13 08:30:12.0821155</t>
  </si>
  <si>
    <t>300eeefa-9eca-4219-af3c-8c58f0471bd8</t>
  </si>
  <si>
    <t>0CAB02BF75366FA6CD2E38BC9B4A7288</t>
  </si>
  <si>
    <t>3D6Z1Q3</t>
  </si>
  <si>
    <t>70CD0D9DF9E5</t>
  </si>
  <si>
    <t>10.102.115.37</t>
  </si>
  <si>
    <t>70CD0D9DF9E9</t>
  </si>
  <si>
    <t>2025-08-19 08:43:08.0000000</t>
  </si>
  <si>
    <t>c47a3397-d2c8-4b37-acdf-7443861f2bc2</t>
  </si>
  <si>
    <t>CON-GGF62Q3</t>
  </si>
  <si>
    <t>2022-05-11 11:43:25.8376689</t>
  </si>
  <si>
    <t>2024-09-13 09:38:57.6776951</t>
  </si>
  <si>
    <t>2e648e92-6d2f-46f4-bdc3-9d01c601a0b3</t>
  </si>
  <si>
    <t>D2883C71A1E0C2696DE2174EAA60E42F</t>
  </si>
  <si>
    <t>GGF62Q3</t>
  </si>
  <si>
    <t>70CD0D9DF9DB</t>
  </si>
  <si>
    <t>10.102.115.75</t>
  </si>
  <si>
    <t>70CD0D9DF9DF</t>
  </si>
  <si>
    <t>2025-08-20 15:57:37.0000000</t>
  </si>
  <si>
    <t>5cf4cb41-eaa5-46ec-904d-ffe4319dc13e</t>
  </si>
  <si>
    <t>CON-B56N5R3</t>
  </si>
  <si>
    <t>2022-06-26 08:20:56.2745059</t>
  </si>
  <si>
    <t>2024-09-13 08:32:28.3161974</t>
  </si>
  <si>
    <t>73f87b60-eb68-4301-8cbb-e030cb794801</t>
  </si>
  <si>
    <t>59499D7CA580609753F18CC3EF3CBC4A</t>
  </si>
  <si>
    <t>B56N5R3</t>
  </si>
  <si>
    <t>A059509F0655</t>
  </si>
  <si>
    <t>10.154.32.62</t>
  </si>
  <si>
    <t>10.154.32.0</t>
  </si>
  <si>
    <t>A059509F0659</t>
  </si>
  <si>
    <t>2025-01-21 02:19:54.0000000</t>
  </si>
  <si>
    <t>e3443eb2-0ac6-47ed-9454-6e5a189548a2</t>
  </si>
  <si>
    <t>CON-CG0N5R3</t>
  </si>
  <si>
    <t>2022-06-26 08:21:07.0000000</t>
  </si>
  <si>
    <t>2024-07-03 10:39:31.0000000</t>
  </si>
  <si>
    <t>18b47a8d-a0d9-45e9-a8ac-b0bb54ff2b30</t>
  </si>
  <si>
    <t>7A83F4F9C136187D708FA34502EDD6A1</t>
  </si>
  <si>
    <t>CG0N5R3</t>
  </si>
  <si>
    <t>2024-08-03 01:50:21.0000000</t>
  </si>
  <si>
    <t>A059509F0678</t>
  </si>
  <si>
    <t>10.154.32.83</t>
  </si>
  <si>
    <t>A059509F067C</t>
  </si>
  <si>
    <t>2025-02-08 06:36:43.0000000</t>
  </si>
  <si>
    <t>85567b2d-55db-47b6-8d1c-1900b476a9bb</t>
  </si>
  <si>
    <t>CON-CQ0N5R3</t>
  </si>
  <si>
    <t>2024-09-02 08:56:56.0000000</t>
  </si>
  <si>
    <t>fc9574b8-5b7c-4e5f-a952-e3a01fa0fe54</t>
  </si>
  <si>
    <t>1A2E245C3FAB20B7D312C3899E1DD21A</t>
  </si>
  <si>
    <t>CQ0N5R3</t>
  </si>
  <si>
    <t>2024-07-15 22:50:19.0000000</t>
  </si>
  <si>
    <t>A059509F5E02</t>
  </si>
  <si>
    <t>10.154.32.96</t>
  </si>
  <si>
    <t>A059509F5E06</t>
  </si>
  <si>
    <t>2025-01-12 17:39:39.0000000</t>
  </si>
  <si>
    <t>f923118f-9c13-4d59-b593-ac36dd4c9bca</t>
  </si>
  <si>
    <t>CON-F1DN5R3</t>
  </si>
  <si>
    <t>2024-09-06 09:52:40.0000000</t>
  </si>
  <si>
    <t>ddce4158-277b-42a3-a94e-2b1a456c19df</t>
  </si>
  <si>
    <t>80F8E7522DCAB3E9E3BAA7EEDB8B1F6E</t>
  </si>
  <si>
    <t>F1DN5R3</t>
  </si>
  <si>
    <t>A059509F2AF9</t>
  </si>
  <si>
    <t>10.154.32.91</t>
  </si>
  <si>
    <t>A059509F2AFD</t>
  </si>
  <si>
    <t>2025-01-22 19:30:35.0000000</t>
  </si>
  <si>
    <t>3d633c00-050f-4453-bed5-ec92d23343c2</t>
  </si>
  <si>
    <t>CON-7TKN5R3</t>
  </si>
  <si>
    <t>2024-09-09 13:14:16.0000000</t>
  </si>
  <si>
    <t>fbed8414-8efc-4958-955c-7ed0ebd9546d</t>
  </si>
  <si>
    <t>E36046DECC5F988211E450F92F7B236A</t>
  </si>
  <si>
    <t>7TKN5R3</t>
  </si>
  <si>
    <t>A059509F0709</t>
  </si>
  <si>
    <t>10.154.32.85</t>
  </si>
  <si>
    <t>A059509F070D</t>
  </si>
  <si>
    <t>2025-01-22 02:22:54.0000000</t>
  </si>
  <si>
    <t>c23ccb45-d13c-4dba-ab45-2ad2483d6145</t>
  </si>
  <si>
    <t>CON-J1VM5R3</t>
  </si>
  <si>
    <t>2024-09-10 08:58:46.0000000</t>
  </si>
  <si>
    <t>b354d197-89e5-44a0-8058-1324d0f81e60</t>
  </si>
  <si>
    <t>BB8B1B3820840EDB1279EA752447B881</t>
  </si>
  <si>
    <t>J1VM5R3</t>
  </si>
  <si>
    <t>A059509F1898</t>
  </si>
  <si>
    <t>10.154.32.72</t>
  </si>
  <si>
    <t>A059509F189C</t>
  </si>
  <si>
    <t>2025-01-20 01:02:02.0000000</t>
  </si>
  <si>
    <t>94f71078-3386-4aa0-8457-bb9dd89f4a04</t>
  </si>
  <si>
    <t>CON-4YCN5R3</t>
  </si>
  <si>
    <t>2024-09-10 09:40:36.0000000</t>
  </si>
  <si>
    <t>08a90674-1e60-45c9-bddd-6b9db784e1e7</t>
  </si>
  <si>
    <t>310DD3334FF7D1DD21502C135394F2B7</t>
  </si>
  <si>
    <t>4YCN5R3</t>
  </si>
  <si>
    <t>A059509F181B</t>
  </si>
  <si>
    <t>10.154.32.63</t>
  </si>
  <si>
    <t>A059509F181F</t>
  </si>
  <si>
    <t>2025-01-15 00:13:36.0000000</t>
  </si>
  <si>
    <t>7c5bc1c3-d833-4df4-b3f1-9701ed0e4a7a</t>
  </si>
  <si>
    <t>CON-DR0N5R3</t>
  </si>
  <si>
    <t>2024-09-12 11:12:52.0000000</t>
  </si>
  <si>
    <t>870fae0e-3dbc-4f4d-8358-087ba44e7302</t>
  </si>
  <si>
    <t>13A6B9CEE64A01FBB78A6EAB7F73A1D9</t>
  </si>
  <si>
    <t>DR0N5R3</t>
  </si>
  <si>
    <t>C475ABC796F1</t>
  </si>
  <si>
    <t>10.154.32.79</t>
  </si>
  <si>
    <t>C475ABC796F5</t>
  </si>
  <si>
    <t>2025-01-22 11:43:49.0000000</t>
  </si>
  <si>
    <t>7d3f50bb-1adf-4902-a93b-796a0183eda2</t>
  </si>
  <si>
    <t>CON-HN0N5R3</t>
  </si>
  <si>
    <t>2024-09-12 11:16:10.0000000</t>
  </si>
  <si>
    <t>ff64fdcb-5266-41f7-b4c1-a3f1e4c9e3b2</t>
  </si>
  <si>
    <t>A388565C1AB517618A43C68AFB935ED1</t>
  </si>
  <si>
    <t>HN0N5R3</t>
  </si>
  <si>
    <t>A059509F2AE5</t>
  </si>
  <si>
    <t>10.154.32.66</t>
  </si>
  <si>
    <t>A059509F2AE9</t>
  </si>
  <si>
    <t>2025-01-14 23:49:09.0000000</t>
  </si>
  <si>
    <t>966c5c88-9267-4f72-a3af-7a930f62e668</t>
  </si>
  <si>
    <t>CON-HQ0N5R3</t>
  </si>
  <si>
    <t>2024-09-12 11:51:45.0000000</t>
  </si>
  <si>
    <t>6a793e7c-67d5-4ba4-ae9e-0b3b6dc7ba03</t>
  </si>
  <si>
    <t>FFC7AC4BAFB176E5F2EC0FA36249FDA9</t>
  </si>
  <si>
    <t>HQ0N5R3</t>
  </si>
  <si>
    <t>A059509F06EB</t>
  </si>
  <si>
    <t>10.154.32.65</t>
  </si>
  <si>
    <t>A059509F06EF</t>
  </si>
  <si>
    <t>2025-01-24 10:47:52.0000000</t>
  </si>
  <si>
    <t>cbfc073f-9276-43f9-a32c-eeeceb3cc45a</t>
  </si>
  <si>
    <t>CON-HF0N5R3</t>
  </si>
  <si>
    <t>2022-06-26 08:21:07.9311042</t>
  </si>
  <si>
    <t>2024-09-13 08:56:43.2859700</t>
  </si>
  <si>
    <t>f3aa3edc-3ab2-4e1d-a7f9-fff6f814abc1</t>
  </si>
  <si>
    <t>562587C22BA235309AAC8A8B82D1C45E</t>
  </si>
  <si>
    <t>HF0N5R3</t>
  </si>
  <si>
    <t>A059509F2BC1</t>
  </si>
  <si>
    <t>A059509F2BC5</t>
  </si>
  <si>
    <t>2025-01-20 09:36:47.0000000</t>
  </si>
  <si>
    <t>b1448257-f412-420e-aa42-96a13cd10edb</t>
  </si>
  <si>
    <t>CON-DDKQGL3</t>
  </si>
  <si>
    <t>2022-06-29 00:25:52.0000000</t>
  </si>
  <si>
    <t>2024-09-12 13:28:13.0000000</t>
  </si>
  <si>
    <t>a77aa631-50bd-4601-ad68-bad65c5537a9</t>
  </si>
  <si>
    <t>3C28FC9E6A4851D5A9DF9438DAF285EE</t>
  </si>
  <si>
    <t>DDKQGL3</t>
  </si>
  <si>
    <t>Latitude 3420</t>
  </si>
  <si>
    <t>7C214A222E73</t>
  </si>
  <si>
    <t>00BE433F0ACF</t>
  </si>
  <si>
    <t>1.14.1</t>
  </si>
  <si>
    <t xml:space="preserve">STM </t>
  </si>
  <si>
    <t>1.258.0.0</t>
  </si>
  <si>
    <t>2025-07-02 09:24:00.0000000</t>
  </si>
  <si>
    <t>ee5ad8a1-fc91-4bb6-a879-860506bd092c</t>
  </si>
  <si>
    <t>CON-DLKQGL3</t>
  </si>
  <si>
    <t>2022-06-29 00:26:09.0000000</t>
  </si>
  <si>
    <t>2024-01-23 14:49:41.0000000</t>
  </si>
  <si>
    <t>5cdca998-b790-4a71-9b77-82b66f85f1dc</t>
  </si>
  <si>
    <t>82A62E151131D89093225F5571C23890</t>
  </si>
  <si>
    <t>DLKQGL3</t>
  </si>
  <si>
    <t>2024-03-13 16:30:35.0000000</t>
  </si>
  <si>
    <t>7C214A1FB46D</t>
  </si>
  <si>
    <t>2024-10-29 21:35:33.0000000</t>
  </si>
  <si>
    <t>588a5468-480d-460f-aab5-8e21ebce1669</t>
  </si>
  <si>
    <t>CON-253BPQ3</t>
  </si>
  <si>
    <t>2024-06-20 11:21:25.0000000</t>
  </si>
  <si>
    <t>2d89d2d6-619c-49b1-a2ad-6d7504c04e66</t>
  </si>
  <si>
    <t>B5CA327ADD2399F798315F275884F22E</t>
  </si>
  <si>
    <t>253BPQ3</t>
  </si>
  <si>
    <t>2024-06-29 14:53:43.0000000</t>
  </si>
  <si>
    <t>B03CDCE111DF</t>
  </si>
  <si>
    <t>10.154.132.83</t>
  </si>
  <si>
    <t>B03CDCE111E3</t>
  </si>
  <si>
    <t>2024-10-30 17:20:37.0000000</t>
  </si>
  <si>
    <t>85b491bd-1b48-456d-a16c-352784c74303</t>
  </si>
  <si>
    <t>CON-6HKQGL3</t>
  </si>
  <si>
    <t>2024-08-14 14:28:06.0000000</t>
  </si>
  <si>
    <t>5796b49d-c0e0-438c-93fe-69fd056aeb02</t>
  </si>
  <si>
    <t>0B52B9B959FE3FD31040D5DA0EE22144</t>
  </si>
  <si>
    <t>6HKQGL3</t>
  </si>
  <si>
    <t>2024-08-22 12:08:48.0000000</t>
  </si>
  <si>
    <t>7C214A1EF0AF</t>
  </si>
  <si>
    <t>10.154.133.38</t>
  </si>
  <si>
    <t>00BE433F14FD</t>
  </si>
  <si>
    <t>2025-07-02 14:23:34.0000000</t>
  </si>
  <si>
    <t>1e70eca3-a90f-4d3e-a668-96147586a1fa</t>
  </si>
  <si>
    <t>CON-4FM8PQ3</t>
  </si>
  <si>
    <t>2024-08-27 11:11:08.0000000</t>
  </si>
  <si>
    <t>10149c86-3dc0-49c2-b359-3cdca869222e</t>
  </si>
  <si>
    <t>7BA4933E84A3193C0E79388CAFE5736A</t>
  </si>
  <si>
    <t>4FM8PQ3</t>
  </si>
  <si>
    <t>B03CDCE1E27C</t>
  </si>
  <si>
    <t>B03CDCE1E280</t>
  </si>
  <si>
    <t>2025-06-02 19:55:27.0000000</t>
  </si>
  <si>
    <t>a39b002f-a446-4d82-b3e5-2878bf6aa7d8</t>
  </si>
  <si>
    <t>CON-67M8PQ3</t>
  </si>
  <si>
    <t>2024-09-06 08:06:47.0000000</t>
  </si>
  <si>
    <t>888d8704-28a5-4060-9dc2-f82d19e0282f</t>
  </si>
  <si>
    <t>1E2F7C043285439343EB319AD5F11200</t>
  </si>
  <si>
    <t>67M8PQ3</t>
  </si>
  <si>
    <t>B03CDCDF5511</t>
  </si>
  <si>
    <t>10.154.133.40</t>
  </si>
  <si>
    <t>B03CDCDF5515</t>
  </si>
  <si>
    <t>1.9.2</t>
  </si>
  <si>
    <t>2025-09-03 11:48:40.0000000</t>
  </si>
  <si>
    <t>44c9b481-8c2e-4939-ae40-e5c20153ba91</t>
  </si>
  <si>
    <t>CON-559BPQ3</t>
  </si>
  <si>
    <t>2024-09-10 09:36:44.0000000</t>
  </si>
  <si>
    <t>bb90300e-93c0-44bf-85db-78c8063a1d34</t>
  </si>
  <si>
    <t>FDB3AB063909FBA05E05886FBB8FB355</t>
  </si>
  <si>
    <t>559BPQ3</t>
  </si>
  <si>
    <t>B03CDCE184EE</t>
  </si>
  <si>
    <t>10.154.132.62</t>
  </si>
  <si>
    <t>B03CDCE184F2</t>
  </si>
  <si>
    <t>2025-07-01 00:03:41.0000000</t>
  </si>
  <si>
    <t>113115f2-50c6-4f48-a620-1891480dac87</t>
  </si>
  <si>
    <t>CON-HBHJNQ3</t>
  </si>
  <si>
    <t>2024-09-11 10:53:49.0000000</t>
  </si>
  <si>
    <t>f4fd5576-b44a-4bc5-9f03-89211f1588e4</t>
  </si>
  <si>
    <t>723D74DD0A5AF658017CF18DA0AE6064</t>
  </si>
  <si>
    <t>HBHJNQ3</t>
  </si>
  <si>
    <t>70A8D330257D</t>
  </si>
  <si>
    <t>70A8D3302581</t>
  </si>
  <si>
    <t>2025-06-11 07:39:38.0000000</t>
  </si>
  <si>
    <t>635f22be-1b1f-4395-b3ee-45853c3402bb</t>
  </si>
  <si>
    <t>CON-FJKQGL3</t>
  </si>
  <si>
    <t>2024-09-12 10:45:26.0000000</t>
  </si>
  <si>
    <t>21e75c8c-e318-43c9-a4cb-0cc560843e65</t>
  </si>
  <si>
    <t>E84E27B8299E6FFA5948F21DC1DCD2FC</t>
  </si>
  <si>
    <t>FJKQGL3</t>
  </si>
  <si>
    <t>7C214A222DFB</t>
  </si>
  <si>
    <t>00BE433F1A1F</t>
  </si>
  <si>
    <t>2025-07-01 16:41:18.0000000</t>
  </si>
  <si>
    <t>91e052b1-ad30-4c76-a3ce-4472d19269fc</t>
  </si>
  <si>
    <t>CON-C63BPQ3</t>
  </si>
  <si>
    <t>2024-09-12 10:47:18.0000000</t>
  </si>
  <si>
    <t>4094a1b7-52d1-48bd-926d-0305b9231b08</t>
  </si>
  <si>
    <t>94A557116551F32DB9A5CC6BD8856763</t>
  </si>
  <si>
    <t>C63BPQ3</t>
  </si>
  <si>
    <t>B03CDCE13633</t>
  </si>
  <si>
    <t>10.154.133.70</t>
  </si>
  <si>
    <t>B03CDCE13637</t>
  </si>
  <si>
    <t>2025-07-03 02:00:08.0000000</t>
  </si>
  <si>
    <t>89b6e397-0337-4c1c-891b-79923097a002</t>
  </si>
  <si>
    <t>CON-4KKQGL3</t>
  </si>
  <si>
    <t>2024-09-12 11:12:05.0000000</t>
  </si>
  <si>
    <t>2ce8ffe3-7cd1-46e9-be38-448a9d942a96</t>
  </si>
  <si>
    <t>0A85826D276F7E612C18A6979DAD0396</t>
  </si>
  <si>
    <t>4KKQGL3</t>
  </si>
  <si>
    <t>7C214A21F548</t>
  </si>
  <si>
    <t>10.154.133.31</t>
  </si>
  <si>
    <t>00BE43407377</t>
  </si>
  <si>
    <t>2025-07-02 19:07:02.0000000</t>
  </si>
  <si>
    <t>b2c4232f-c284-4397-b0ee-a97366ac0172</t>
  </si>
  <si>
    <t>CON-5JKQGL3</t>
  </si>
  <si>
    <t>2024-09-12 14:08:13.0000000</t>
  </si>
  <si>
    <t>c844229a-f21e-4240-a32d-52682341eae3</t>
  </si>
  <si>
    <t>8C947A25C135FD12FC516675861FFEDE</t>
  </si>
  <si>
    <t>5JKQGL3</t>
  </si>
  <si>
    <t>7C214A21DEAA</t>
  </si>
  <si>
    <t>192.168.1.172</t>
  </si>
  <si>
    <t>192.168.1.0</t>
  </si>
  <si>
    <t>00BE433F1835</t>
  </si>
  <si>
    <t>2025-09-07 16:01:10.0000000</t>
  </si>
  <si>
    <t>8903052c-e182-4bf4-a526-c0dc2bb4d3f6</t>
  </si>
  <si>
    <t>CON-6FKQGL3</t>
  </si>
  <si>
    <t>2024-09-12 17:31:27.0000000</t>
  </si>
  <si>
    <t>8196cdb1-bea4-430b-9fc4-e69baaf9c268</t>
  </si>
  <si>
    <t>D008A47C8B3FE426FA9D5649303186A2</t>
  </si>
  <si>
    <t>6FKQGL3</t>
  </si>
  <si>
    <t>7C214A21DE9B</t>
  </si>
  <si>
    <t>192.168.2.13</t>
  </si>
  <si>
    <t>00BE433F201B</t>
  </si>
  <si>
    <t>2025-06-09 05:25:46.0000000</t>
  </si>
  <si>
    <t>c54829cd-bead-4152-a930-724164acf640</t>
  </si>
  <si>
    <t>CON-CFKQGL3</t>
  </si>
  <si>
    <t>2022-06-29 00:26:09.9421558</t>
  </si>
  <si>
    <t>2024-09-13 05:59:56.9270196</t>
  </si>
  <si>
    <t>362cfe4a-b4df-4a54-901a-60178448a6a0</t>
  </si>
  <si>
    <t>5A22FC57E02F7B34E11A65F4EEB1DB3A</t>
  </si>
  <si>
    <t>CFKQGL3</t>
  </si>
  <si>
    <t>7C214A21EAC1</t>
  </si>
  <si>
    <t>10.154.133.94</t>
  </si>
  <si>
    <t>00BE433F0BED</t>
  </si>
  <si>
    <t>2025-06-26 09:40:57.0000000</t>
  </si>
  <si>
    <t>94c4be31-5ebf-41d5-8968-90b83a336c5e</t>
  </si>
  <si>
    <t>CON-8XV65R3</t>
  </si>
  <si>
    <t>2022-06-30 19:26:26.0000000</t>
  </si>
  <si>
    <t>2024-09-04 08:28:54.0000000</t>
  </si>
  <si>
    <t>6a313174-423e-4b92-acbc-da2f6e7d79b8</t>
  </si>
  <si>
    <t>4E671FB1BB84502230E7C1427893C845</t>
  </si>
  <si>
    <t>8XV65R3</t>
  </si>
  <si>
    <t>OptiPlex 3000</t>
  </si>
  <si>
    <t>7CB566239F88</t>
  </si>
  <si>
    <t>00BE43DAE0FE</t>
  </si>
  <si>
    <t>1.1.60</t>
  </si>
  <si>
    <t>7.2.2.0</t>
  </si>
  <si>
    <t>2025-09-02 20:23:18.0000000</t>
  </si>
  <si>
    <t>bdd1c281-0421-43b7-b814-181b434c9636</t>
  </si>
  <si>
    <t>DESKTOP-70ON8OI</t>
  </si>
  <si>
    <t>2022-08-23 09:27:31.0958478</t>
  </si>
  <si>
    <t>2024-09-13 03:46:33.3591598</t>
  </si>
  <si>
    <t>d83ee92c-82df-4922-8fee-2b02daaa3ead</t>
  </si>
  <si>
    <t>10.0.22000.3197</t>
  </si>
  <si>
    <t>352174FA3C1909A83AA4A7633051D55A</t>
  </si>
  <si>
    <t>MXL8451GYR</t>
  </si>
  <si>
    <t>HP EliteDesk 800 G3 SFF</t>
  </si>
  <si>
    <t>780CB88BE6E7</t>
  </si>
  <si>
    <t>172.16.172.75</t>
  </si>
  <si>
    <t>172.16.172.0</t>
  </si>
  <si>
    <t>10E7C6411B76</t>
  </si>
  <si>
    <t>P01 Ver. 02.40</t>
  </si>
  <si>
    <t>7.63.3353.0</t>
  </si>
  <si>
    <t>2025-03-11 12:35:21.0000000</t>
  </si>
  <si>
    <t>dd016f4f-ab0c-41a0-8df5-c3873c74f6af</t>
  </si>
  <si>
    <t>LAPTOP-8OJITH02</t>
  </si>
  <si>
    <t>2022-09-06 09:09:15.8143776</t>
  </si>
  <si>
    <t>2024-09-13 06:15:10.8824034</t>
  </si>
  <si>
    <t>1730f1b7-65fc-4125-a3d8-cd437607bf62</t>
  </si>
  <si>
    <t>8F9006CD1BEF82B00894B13F1D2BEC32</t>
  </si>
  <si>
    <t>5CG2190GW7</t>
  </si>
  <si>
    <t>HP 470 G8 Notebook PC</t>
  </si>
  <si>
    <t>847B57C96797</t>
  </si>
  <si>
    <t>192.168.2.20</t>
  </si>
  <si>
    <t>847B57C9679B</t>
  </si>
  <si>
    <t>F.20</t>
  </si>
  <si>
    <t>2025-03-18 15:53:57.0000000</t>
  </si>
  <si>
    <t>9db6a736-a0ec-4b07-98fc-b8b8bc024b65</t>
  </si>
  <si>
    <t>DESKTOP-20TIJMV</t>
  </si>
  <si>
    <t>2022-10-04 09:17:07.0000000</t>
  </si>
  <si>
    <t>2024-08-09 01:18:02.0000000</t>
  </si>
  <si>
    <t>6da018ed-1c32-4fca-80ce-8539530c4d2d</t>
  </si>
  <si>
    <t>96XA8010141H02213509</t>
  </si>
  <si>
    <t>2024-09-08 22:53:25.0000000</t>
  </si>
  <si>
    <t>D83BBFE3297F</t>
  </si>
  <si>
    <t>192.168.178.98</t>
  </si>
  <si>
    <t>D83BBFE32983</t>
  </si>
  <si>
    <t>2025-04-21 19:51:05.0000000</t>
  </si>
  <si>
    <t>97c4a1bc-3a1e-4229-90a7-4fcfc833c6ed</t>
  </si>
  <si>
    <t>DESKTOP-C7VI9RH</t>
  </si>
  <si>
    <t>2022-10-15 18:47:16.0000000</t>
  </si>
  <si>
    <t>2024-07-07 05:53:24.0000000</t>
  </si>
  <si>
    <t>e7769c6e-8402-4e5c-a494-fdc4fa2b4f92</t>
  </si>
  <si>
    <t>96XA8010141H02213381</t>
  </si>
  <si>
    <t>2024-08-06 23:56:07.0000000</t>
  </si>
  <si>
    <t>0433C2123BB2</t>
  </si>
  <si>
    <t>192.168.2.17</t>
  </si>
  <si>
    <t>0433C2123BB6</t>
  </si>
  <si>
    <t>2025-06-09 03:37:27.0000000</t>
  </si>
  <si>
    <t>efe71ee8-64a7-481b-93c1-28a709c43fcf</t>
  </si>
  <si>
    <t>CXRS-5CG1182ZR2</t>
  </si>
  <si>
    <t>2022-11-10 11:25:56.0000000</t>
  </si>
  <si>
    <t>2024-09-12 10:38:38.0000000</t>
  </si>
  <si>
    <t>7767711b-76e2-48a4-814a-e3d31569d109</t>
  </si>
  <si>
    <t>6EE2A5581C7ADA725ACD029762D7D1BD</t>
  </si>
  <si>
    <t>5CG1182ZR2</t>
  </si>
  <si>
    <t>EC2E988B8DC5</t>
  </si>
  <si>
    <t>172.16.172.126</t>
  </si>
  <si>
    <t>14CB19C723D4</t>
  </si>
  <si>
    <t>2025-05-12 05:51:57.0000000</t>
  </si>
  <si>
    <t>ac7cd4ad-87b7-4c68-b6b5-2374918ca7a2</t>
  </si>
  <si>
    <t>CON-PF2RC2QK</t>
  </si>
  <si>
    <t>2022-11-29 11:17:13.0000000</t>
  </si>
  <si>
    <t>2024-09-12 17:57:11.0000000</t>
  </si>
  <si>
    <t>be9f6340-22a0-4873-b367-eb5d95ee3ea4</t>
  </si>
  <si>
    <t>31CFFA609447DD18601CCCB23AAB9963</t>
  </si>
  <si>
    <t>PF2RC2QK</t>
  </si>
  <si>
    <t>EC63D7E3F5FD</t>
  </si>
  <si>
    <t>192.168.178.65</t>
  </si>
  <si>
    <t>902E16637BB2</t>
  </si>
  <si>
    <t>GGCN28WW</t>
  </si>
  <si>
    <t>2025-04-15 05:11:51.0000000</t>
  </si>
  <si>
    <t>3a16faf7-e580-4fca-9bb6-0c7ffca53dd2</t>
  </si>
  <si>
    <t>CON-5TQ4BS3</t>
  </si>
  <si>
    <t>2023-02-06 12:59:57.0000000</t>
  </si>
  <si>
    <t>2024-09-12 14:28:42.0000000</t>
  </si>
  <si>
    <t>6bc99805-e833-422b-9c5f-d2c9ebe4a759</t>
  </si>
  <si>
    <t>4E958C1D558A967135A792FD86F79ECE</t>
  </si>
  <si>
    <t>5TQ4BS3</t>
  </si>
  <si>
    <t>Latitude 3520</t>
  </si>
  <si>
    <t>A08069837F20</t>
  </si>
  <si>
    <t>C84BD672CAC8</t>
  </si>
  <si>
    <t>1.23.2</t>
  </si>
  <si>
    <t>2025-06-07 21:20:54.0000000</t>
  </si>
  <si>
    <t>711fe264-eeff-4a1a-bec1-cfaa8834a37f</t>
  </si>
  <si>
    <t>CXRS-5CG1182ZF6</t>
  </si>
  <si>
    <t>2023-02-09 11:57:10.0000000</t>
  </si>
  <si>
    <t>2024-04-02 07:13:32.0000000</t>
  </si>
  <si>
    <t>6f36d3ca-8085-4f87-8cab-6131957555dc</t>
  </si>
  <si>
    <t>10.0.19045.4170</t>
  </si>
  <si>
    <t>9F9519C012CC88D192F58882A1FE055D</t>
  </si>
  <si>
    <t>5CG1182ZF6</t>
  </si>
  <si>
    <t>2024-05-04 04:28:52.0000000</t>
  </si>
  <si>
    <t>5C619955E131</t>
  </si>
  <si>
    <t>10.102.111.53</t>
  </si>
  <si>
    <t>10.102.111.0</t>
  </si>
  <si>
    <t>14CB19C743A8</t>
  </si>
  <si>
    <t>2025-01-23 17:30:40.0000000</t>
  </si>
  <si>
    <t>738fe828-53ad-46e4-94c7-28deab5f49ac</t>
  </si>
  <si>
    <t>CXRS-5CG1182ZR0</t>
  </si>
  <si>
    <t>2023-02-09 15:04:35.9232221</t>
  </si>
  <si>
    <t>2024-09-13 09:22:45.7660903</t>
  </si>
  <si>
    <t>187d6bb4-50fb-4d02-9c8b-bfeadec235eb</t>
  </si>
  <si>
    <t>F71BC6655C9617B3C9CC831430379D76</t>
  </si>
  <si>
    <t>5CG1182ZR0</t>
  </si>
  <si>
    <t>EC2E988B8DDB</t>
  </si>
  <si>
    <t>10.102.111.56</t>
  </si>
  <si>
    <t>14CB19C723DD</t>
  </si>
  <si>
    <t>2025-08-29 12:09:40.0000000</t>
  </si>
  <si>
    <t>fab4c4ab-e277-4839-b81b-cabe511c1fd7</t>
  </si>
  <si>
    <t>CXRS-5CG1182ZRL</t>
  </si>
  <si>
    <t>2023-02-13 08:28:21.0000000</t>
  </si>
  <si>
    <t>2024-01-16 09:36:08.0000000</t>
  </si>
  <si>
    <t>40d76545-7775-4f88-9707-eb5fd2d37c64</t>
  </si>
  <si>
    <t>10.0.19045.3448</t>
  </si>
  <si>
    <t>C7B8C5DF1B3062A5B67306C9ACD15C44</t>
  </si>
  <si>
    <t>5CG1182ZRL</t>
  </si>
  <si>
    <t>2024-02-22 08:06:02.0000000</t>
  </si>
  <si>
    <t>EC2E988AF597</t>
  </si>
  <si>
    <t>2025-01-13 07:32:42.0000000</t>
  </si>
  <si>
    <t>5e563eb4-f101-473a-ab5a-704ee2e4b5dc</t>
  </si>
  <si>
    <t>CXRS-5CD8298KNC</t>
  </si>
  <si>
    <t>2023-02-13 09:59:57.0000000</t>
  </si>
  <si>
    <t>2024-01-29 11:49:17.0000000</t>
  </si>
  <si>
    <t>411b3658-b5a7-4322-8148-57c7826a0799</t>
  </si>
  <si>
    <t>10.0.19045.3324</t>
  </si>
  <si>
    <t>6FD24A15193D2D4DF1FDA3CB921C82F2</t>
  </si>
  <si>
    <t>5CD8298KNC</t>
  </si>
  <si>
    <t>HP 240 G6 Notebook PC</t>
  </si>
  <si>
    <t>2024-03-23 07:19:33.0000000</t>
  </si>
  <si>
    <t>5C5F6714DCBE</t>
  </si>
  <si>
    <t>2025-01-25 17:09:35.0000000</t>
  </si>
  <si>
    <t>60a34d5b-cd07-49ec-bf9d-8cfb05f62ee4</t>
  </si>
  <si>
    <t>CON-5CD83938B8</t>
  </si>
  <si>
    <t>2023-02-14 07:50:26.0000000</t>
  </si>
  <si>
    <t>2024-07-03 18:10:04.0000000</t>
  </si>
  <si>
    <t>b7f56c44-25ed-46cd-9e7c-c6f0802c8cf0</t>
  </si>
  <si>
    <t>E3F06385827F04F800C205550803F3CB</t>
  </si>
  <si>
    <t>5CD83938B8</t>
  </si>
  <si>
    <t>2024-08-02 23:04:12.0000000</t>
  </si>
  <si>
    <t>C0B6F99ECED3</t>
  </si>
  <si>
    <t>10.102.110.0</t>
  </si>
  <si>
    <t>84A93E00FF10</t>
  </si>
  <si>
    <t>F.42</t>
  </si>
  <si>
    <t>11.8.50.3460</t>
  </si>
  <si>
    <t>2024-12-18 14:39:57.0000000</t>
  </si>
  <si>
    <t>17396bca-8d66-41b9-9b48-2eb02772a5db</t>
  </si>
  <si>
    <t>CXRS-5CD0162023</t>
  </si>
  <si>
    <t>2023-02-14 08:25:11.0000000</t>
  </si>
  <si>
    <t>2024-02-13 13:18:39.0000000</t>
  </si>
  <si>
    <t>75d2d803-de1d-4c91-9cab-65ec5d3fa47d</t>
  </si>
  <si>
    <t>AC2A28EAB326BE83764DC3BEB8DAF47C</t>
  </si>
  <si>
    <t>5CD0162023</t>
  </si>
  <si>
    <t>2024-03-28 05:10:57.0000000</t>
  </si>
  <si>
    <t>8CC84B4B2077</t>
  </si>
  <si>
    <t>2024-10-22 00:36:52.0000000</t>
  </si>
  <si>
    <t>670c2573-dc90-493a-a4d4-dd6e224a3e26</t>
  </si>
  <si>
    <t>CXRS-5CG1182ZQJ</t>
  </si>
  <si>
    <t>2023-02-15 09:32:05.0000000</t>
  </si>
  <si>
    <t>2024-07-01 10:08:06.0000000</t>
  </si>
  <si>
    <t>e48c2462-29ee-461f-ac8e-9caeb863007c</t>
  </si>
  <si>
    <t>A9A2BAF7A77E49D1696950FE40CB12B0</t>
  </si>
  <si>
    <t>5CG1182ZQJ</t>
  </si>
  <si>
    <t>2024-08-01 05:06:27.0000000</t>
  </si>
  <si>
    <t>EC2E988B8DE7</t>
  </si>
  <si>
    <t>10.154.112.94</t>
  </si>
  <si>
    <t>14CB19C7E2BF</t>
  </si>
  <si>
    <t>2024-11-01 01:01:27.0000000</t>
  </si>
  <si>
    <t>833d04a5-b96c-45e3-8b6e-1611c7258d7c</t>
  </si>
  <si>
    <t>CON-18120090521</t>
  </si>
  <si>
    <t>2023-02-27 08:33:14.9052502</t>
  </si>
  <si>
    <t>2024-09-13 05:33:38.7455589</t>
  </si>
  <si>
    <t>4e935bd9-b140-4e27-8a82-5e83dfb550f7</t>
  </si>
  <si>
    <t>ACE3E508F792D4A27698DB9CEC82FF2A</t>
  </si>
  <si>
    <t>OPS080I5N002DC00118120090521</t>
  </si>
  <si>
    <t>PW.2.17012.1004</t>
  </si>
  <si>
    <t>F4D108B85C63</t>
  </si>
  <si>
    <t>A4179101A417</t>
  </si>
  <si>
    <t>SM7SLUOPS02_BIPS-PRW 5.12</t>
  </si>
  <si>
    <t>11.8.50.3399</t>
  </si>
  <si>
    <t>2025-07-03 00:13:13.0000000</t>
  </si>
  <si>
    <t>981fd4ff-7903-4b1e-aa7a-43cc1ca9b722</t>
  </si>
  <si>
    <t>CON-5CD1150DX3</t>
  </si>
  <si>
    <t>2023-02-27 08:33:15.0000000</t>
  </si>
  <si>
    <t>2024-09-09 07:48:17.0000000</t>
  </si>
  <si>
    <t>77b5dd64-ff7c-4d94-b988-a8f454226a7e</t>
  </si>
  <si>
    <t>7C0DAB5BB1FF731A31E8F914FCB73047</t>
  </si>
  <si>
    <t>5CD1150DX3</t>
  </si>
  <si>
    <t>HP ProBook 450 G8 Notebook PC</t>
  </si>
  <si>
    <t>1418C371D59F</t>
  </si>
  <si>
    <t>10.154.133.26</t>
  </si>
  <si>
    <t>B0227AE0A19B</t>
  </si>
  <si>
    <t>T70 Ver. 01.03.02</t>
  </si>
  <si>
    <t>2025-05-15 18:47:58.0000000</t>
  </si>
  <si>
    <t>7dd9630a-321f-4d26-adbc-6b04949d719e</t>
  </si>
  <si>
    <t>CON-18080050681</t>
  </si>
  <si>
    <t>2024-09-12 09:26:19.0000000</t>
  </si>
  <si>
    <t>54ec5cd3-f74b-4353-b12c-c3f73f36e128</t>
  </si>
  <si>
    <t>DB94EF13709BF0C5D3BB5FE7E02223D9</t>
  </si>
  <si>
    <t>OPS080I5N002DC00118080050681</t>
  </si>
  <si>
    <t>Prowise OPS (80 Pins) PC Module</t>
  </si>
  <si>
    <t>04D3B0190A91</t>
  </si>
  <si>
    <t>CCD31E7ABADD</t>
  </si>
  <si>
    <t>SM7SLUOPS02_BIPS-PRW 5.07</t>
  </si>
  <si>
    <t>2025-08-11 22:55:53.0000000</t>
  </si>
  <si>
    <t>ba50a44b-6bde-48ee-a596-6ce28e71f333</t>
  </si>
  <si>
    <t>CON-5CD20646NF</t>
  </si>
  <si>
    <t>2024-09-12 13:31:10.0000000</t>
  </si>
  <si>
    <t>d644abdb-b97c-4342-a9d7-8acc0d18a9c5</t>
  </si>
  <si>
    <t>0ED308C91AA5CBEC0740F48AA9A033E3</t>
  </si>
  <si>
    <t>5CD20646NF</t>
  </si>
  <si>
    <t>HP ProBook 440 G8 Notebook PC</t>
  </si>
  <si>
    <t>F057A6FAD71E</t>
  </si>
  <si>
    <t>C01803837691</t>
  </si>
  <si>
    <t>T87 Ver. 01.08.02</t>
  </si>
  <si>
    <t>2025-08-12 05:54:01.0000000</t>
  </si>
  <si>
    <t>ba064f91-312b-4cda-a2ef-3babba0e71a9</t>
  </si>
  <si>
    <t>CON-R-2165</t>
  </si>
  <si>
    <t>2023-02-27 08:33:16.0000000</t>
  </si>
  <si>
    <t>2024-08-26 06:08:52.0000000</t>
  </si>
  <si>
    <t>e9f0321c-18a1-4134-9f95-6a047ca2754d</t>
  </si>
  <si>
    <t>31CC3D0487E3717941198F2F59C0A7DF</t>
  </si>
  <si>
    <t>TobefilledbyO.E.M.</t>
  </si>
  <si>
    <t>Prowise UHD OPS PC Module</t>
  </si>
  <si>
    <t>F40669D01A1F</t>
  </si>
  <si>
    <t>10.154.133.71</t>
  </si>
  <si>
    <t>CCD31E753743</t>
  </si>
  <si>
    <t>4.6.5</t>
  </si>
  <si>
    <t>2025-08-16 08:33:23.0000000</t>
  </si>
  <si>
    <t>dd917714-6208-4441-a564-013b76381cfa</t>
  </si>
  <si>
    <t>CON-5CD9529203</t>
  </si>
  <si>
    <t>2024-09-12 13:35:51.0000000</t>
  </si>
  <si>
    <t>0ad39a59-0cb3-48ee-b4f1-cc19e32e1784</t>
  </si>
  <si>
    <t>40886874DE4123E3B82DAB966934B375</t>
  </si>
  <si>
    <t>5CD9529203</t>
  </si>
  <si>
    <t>HP ProBook 450 G6</t>
  </si>
  <si>
    <t>98AF65AD7D1B</t>
  </si>
  <si>
    <t>10.154.133.34</t>
  </si>
  <si>
    <t>E8D8D1489CCE</t>
  </si>
  <si>
    <t>R71 Ver. 01.09.01</t>
  </si>
  <si>
    <t>2025-08-09 15:15:18.0000000</t>
  </si>
  <si>
    <t>d287447f-3723-40b6-ac28-5d7a50f5696d</t>
  </si>
  <si>
    <t>CON-141D2107331</t>
  </si>
  <si>
    <t>2023-02-27 08:33:16.3506343</t>
  </si>
  <si>
    <t>2024-09-13 08:24:59.6721632</t>
  </si>
  <si>
    <t>c4dae9f2-1012-49ae-b676-6e0c4d6dc8c1</t>
  </si>
  <si>
    <t>1E6F77D12C6D2D2A130F7213C8BC68B1</t>
  </si>
  <si>
    <t>P00141D2107331</t>
  </si>
  <si>
    <t>Prowise OPS (80 Pins) - G4</t>
  </si>
  <si>
    <t>5CE42AF5AA14</t>
  </si>
  <si>
    <t>F4ED5FC72C95</t>
  </si>
  <si>
    <t>2025-06-24 13:10:23.0000000</t>
  </si>
  <si>
    <t>d1dec1e9-b3a1-4837-adbb-1df1946884c6</t>
  </si>
  <si>
    <t>CON-141D2106351</t>
  </si>
  <si>
    <t>2023-02-27 08:33:16.8271326</t>
  </si>
  <si>
    <t>2024-09-13 07:07:00.5857524</t>
  </si>
  <si>
    <t>a39140dc-943f-472b-83d0-5cffddbf9b30</t>
  </si>
  <si>
    <t>9DB9E2EA04C30B1EF1D0895398F9D971</t>
  </si>
  <si>
    <t>P00141D2106351</t>
  </si>
  <si>
    <t>5CE42AF64FF5</t>
  </si>
  <si>
    <t>F4ED5FC72AB7</t>
  </si>
  <si>
    <t>2025-05-29 11:38:37.0000000</t>
  </si>
  <si>
    <t>4719594b-8139-4fb6-b0af-1441e3a828e2</t>
  </si>
  <si>
    <t>CON-20070080176</t>
  </si>
  <si>
    <t>2023-02-27 08:33:17.0000000</t>
  </si>
  <si>
    <t>2024-02-28 14:36:41.0000000</t>
  </si>
  <si>
    <t>2f955643-5cba-43bf-9d1a-78a0f6cdff2e</t>
  </si>
  <si>
    <t>10.0.19045.3693</t>
  </si>
  <si>
    <t>4DCD0CD5B7BE7C6DCA66DF99A66C335B</t>
  </si>
  <si>
    <t>AIOPNT001LE00120070080176</t>
  </si>
  <si>
    <t>Prowise All In One</t>
  </si>
  <si>
    <t>2024-04-03 05:47:41.0000000</t>
  </si>
  <si>
    <t>08D23E6C72C1</t>
  </si>
  <si>
    <t>2024-12-07 20:23:34.0000000</t>
  </si>
  <si>
    <t>b49ff536-f4d4-42ac-961d-3ff7ef20d3c6</t>
  </si>
  <si>
    <t>CON-BWKSM53</t>
  </si>
  <si>
    <t>2024-06-26 11:36:28.0000000</t>
  </si>
  <si>
    <t>b18491ab-93f3-4f2a-b0b4-87f2ad129dc6</t>
  </si>
  <si>
    <t>DF47F26CBDD69D280AA5BBBC7438832B</t>
  </si>
  <si>
    <t>BWKSM53</t>
  </si>
  <si>
    <t>Latitude 3190 2-in-1</t>
  </si>
  <si>
    <t>2024-07-27 07:51:20.0000000</t>
  </si>
  <si>
    <t>6C6A7722AF24</t>
  </si>
  <si>
    <t>6C6A7722AF28</t>
  </si>
  <si>
    <t>1.10.0</t>
  </si>
  <si>
    <t>403.0.0.0</t>
  </si>
  <si>
    <t>2025-01-15 18:52:32.0000000</t>
  </si>
  <si>
    <t>e5a0d1b7-078f-4aeb-bbc2-8212259ce046</t>
  </si>
  <si>
    <t>CON-19060130487</t>
  </si>
  <si>
    <t>2024-06-27 12:43:54.0000000</t>
  </si>
  <si>
    <t>253536c3-0430-4894-bfc1-d0c3759d172a</t>
  </si>
  <si>
    <t>E2302F0EC03971CC93117C714B70853F</t>
  </si>
  <si>
    <t>OPS080I5N005DC00119060130487</t>
  </si>
  <si>
    <t>2024-07-29 10:28:50.0000000</t>
  </si>
  <si>
    <t>DCFB48C39830</t>
  </si>
  <si>
    <t>9CF6DDBDB6A4</t>
  </si>
  <si>
    <t>1.01</t>
  </si>
  <si>
    <t>11.8.50.3434</t>
  </si>
  <si>
    <t>2024-10-30 01:59:15.0000000</t>
  </si>
  <si>
    <t>f36cdaf2-d125-4967-a8e6-f2b72d1ebd0b</t>
  </si>
  <si>
    <t>CON-906TM53</t>
  </si>
  <si>
    <t>2024-09-04 07:37:58.0000000</t>
  </si>
  <si>
    <t>7e928179-3113-4484-ad7e-3bbffc2c8bea</t>
  </si>
  <si>
    <t>F5E141690C6863C21D52D4A4568A4736</t>
  </si>
  <si>
    <t>906TM53</t>
  </si>
  <si>
    <t>3C9C0F755229</t>
  </si>
  <si>
    <t>10.154.133.4</t>
  </si>
  <si>
    <t>3C9C0F75522D</t>
  </si>
  <si>
    <t>1.19.0</t>
  </si>
  <si>
    <t>2024-10-27 16:36:08.0000000</t>
  </si>
  <si>
    <t>bc44480c-5d38-4aa4-86bc-755eda9f248f</t>
  </si>
  <si>
    <t>CON-PC28PX35</t>
  </si>
  <si>
    <t>2023-02-27 08:33:18.0000000</t>
  </si>
  <si>
    <t>2024-06-18 10:59:48.0000000</t>
  </si>
  <si>
    <t>5f68afeb-b6a7-46c9-8bcf-78d3b218ddd3</t>
  </si>
  <si>
    <t>1C25A6E4713FA468DD838794DA35632F</t>
  </si>
  <si>
    <t>PC28PX35</t>
  </si>
  <si>
    <t>30EF000NMH</t>
  </si>
  <si>
    <t>2024-07-19 01:41:24.0000000</t>
  </si>
  <si>
    <t>4C77CB6A025D</t>
  </si>
  <si>
    <t>84A938C8AE8B</t>
  </si>
  <si>
    <t>M3JKT34A</t>
  </si>
  <si>
    <t>2025-01-26 16:43:39.0000000</t>
  </si>
  <si>
    <t>5bd0bcb8-6bbf-4b0d-b5de-ba6aa7c1b1f1</t>
  </si>
  <si>
    <t>CON-5CD1150DXB</t>
  </si>
  <si>
    <t>2024-08-29 17:45:04.0000000</t>
  </si>
  <si>
    <t>663ea002-9878-454e-a10e-46a840c3f7a3</t>
  </si>
  <si>
    <t>6AD1DAAAA18F05B0D813C3489C6C3BEE</t>
  </si>
  <si>
    <t>5CD1150DXB</t>
  </si>
  <si>
    <t>1418C371D031</t>
  </si>
  <si>
    <t>192.168.2.11</t>
  </si>
  <si>
    <t>B0227AE0AB7B</t>
  </si>
  <si>
    <t>2025-08-19 09:26:05.0000000</t>
  </si>
  <si>
    <t>43315452-35ad-4e8e-936d-67d7e0b7b215</t>
  </si>
  <si>
    <t>CON-6HWRM53</t>
  </si>
  <si>
    <t>2024-09-09 11:13:06.0000000</t>
  </si>
  <si>
    <t>899437a4-c824-43a4-bdf8-6c52e72f279b</t>
  </si>
  <si>
    <t>4D49A6E0069A1D46B3D62D21B9A390F6</t>
  </si>
  <si>
    <t>6HWRM53</t>
  </si>
  <si>
    <t>6C6A77573014</t>
  </si>
  <si>
    <t>10.154.132.77</t>
  </si>
  <si>
    <t>6C6A77573018</t>
  </si>
  <si>
    <t>2025-09-02 02:51:38.0000000</t>
  </si>
  <si>
    <t>ac97c3ef-9afe-441c-be72-8534f4982b20</t>
  </si>
  <si>
    <t>CON-5CD1150DW9</t>
  </si>
  <si>
    <t>2024-09-10 10:45:30.0000000</t>
  </si>
  <si>
    <t>c741c81f-2cdb-4270-ab94-a1d7e6953918</t>
  </si>
  <si>
    <t>8D786B05A321523B1BA67EB80D004721</t>
  </si>
  <si>
    <t>5CD1150DW9</t>
  </si>
  <si>
    <t>1418C371D068</t>
  </si>
  <si>
    <t>10.154.133.46</t>
  </si>
  <si>
    <t>B0227AE0A524</t>
  </si>
  <si>
    <t>2025-07-03 03:51:39.0000000</t>
  </si>
  <si>
    <t>39748c5c-6180-43f7-88db-5000288496a3</t>
  </si>
  <si>
    <t>CON-883JM53</t>
  </si>
  <si>
    <t>2023-02-27 08:33:19.0000000</t>
  </si>
  <si>
    <t>2024-07-04 12:39:17.0000000</t>
  </si>
  <si>
    <t>09447fd4-e900-451c-9ee4-252f7cdf2c62</t>
  </si>
  <si>
    <t>66AE7295304A9F9ECE20A60054740267</t>
  </si>
  <si>
    <t>883JM53</t>
  </si>
  <si>
    <t>2024-08-03 23:40:55.0000000</t>
  </si>
  <si>
    <t>6C6A77221532</t>
  </si>
  <si>
    <t>10.154.132.87</t>
  </si>
  <si>
    <t>6C6A77221536</t>
  </si>
  <si>
    <t>2025-07-01 13:49:31.0000000</t>
  </si>
  <si>
    <t>4f4bbeb7-b792-4287-b41b-dad7e8364e6f</t>
  </si>
  <si>
    <t>CON-18080051308</t>
  </si>
  <si>
    <t>2024-09-11 12:08:02.0000000</t>
  </si>
  <si>
    <t>9cdfc231-4d06-4000-a44b-f2e25b09667c</t>
  </si>
  <si>
    <t>2C28F434D865DF423837C93EF00A8209</t>
  </si>
  <si>
    <t>OPS080I5N002DC00118080051308</t>
  </si>
  <si>
    <t>04D3B0352B36</t>
  </si>
  <si>
    <t>CCD31E7B379C</t>
  </si>
  <si>
    <t>2025-08-26 01:55:11.0000000</t>
  </si>
  <si>
    <t>7413cb40-62c9-4947-9653-5260d5dfed11</t>
  </si>
  <si>
    <t>CON-44LGM53</t>
  </si>
  <si>
    <t>2023-02-27 13:50:57.0000000</t>
  </si>
  <si>
    <t>2024-07-04 12:09:55.0000000</t>
  </si>
  <si>
    <t>bdd737dc-af1e-4b8b-aed9-a770c2ece53c</t>
  </si>
  <si>
    <t>CC4FB2B5A382570C6E4A3B23A243FCB3</t>
  </si>
  <si>
    <t>44LGM53</t>
  </si>
  <si>
    <t>2024-04-17 09:37:57.0000000</t>
  </si>
  <si>
    <t>6C6A7722AF06</t>
  </si>
  <si>
    <t>10.154.133.8</t>
  </si>
  <si>
    <t>6C6A7722AF0A</t>
  </si>
  <si>
    <t>2024-11-18 04:35:36.0000000</t>
  </si>
  <si>
    <t>aca583c0-c52f-4b47-b129-d041899b025c</t>
  </si>
  <si>
    <t>CON-2TRGM53</t>
  </si>
  <si>
    <t>2023-02-27 13:53:21.0000000</t>
  </si>
  <si>
    <t>2024-06-26 11:20:12.0000000</t>
  </si>
  <si>
    <t>9e97d392-c1ac-4b34-83d0-01d92cbdb694</t>
  </si>
  <si>
    <t>14211863B776A27863E776DE4C60055F</t>
  </si>
  <si>
    <t>2TRGM53</t>
  </si>
  <si>
    <t>2024-07-26 23:27:40.0000000</t>
  </si>
  <si>
    <t>6C6A7721FCA0</t>
  </si>
  <si>
    <t>6C6A7721FCA4</t>
  </si>
  <si>
    <t>2024-11-06 15:19:34.0000000</t>
  </si>
  <si>
    <t>bb1343d8-318c-45ae-a171-5beec2f1f37f</t>
  </si>
  <si>
    <t>CON-FRWRM53</t>
  </si>
  <si>
    <t>2023-02-27 13:55:50.0000000</t>
  </si>
  <si>
    <t>2024-06-25 08:11:18.0000000</t>
  </si>
  <si>
    <t>93844163-79b4-408d-a884-10bab3cf7470</t>
  </si>
  <si>
    <t>DAD975E042098D730B2E2326DEB6E980</t>
  </si>
  <si>
    <t>FRWRM53</t>
  </si>
  <si>
    <t>2024-07-25 08:58:29.0000000</t>
  </si>
  <si>
    <t>6C6A772241CE</t>
  </si>
  <si>
    <t>6C6A772241D2</t>
  </si>
  <si>
    <t>2024-11-08 16:58:57.0000000</t>
  </si>
  <si>
    <t>83961aca-5571-4498-a393-6f28417e5a3c</t>
  </si>
  <si>
    <t>CON-JPWRM53</t>
  </si>
  <si>
    <t>2023-02-27 13:57:03.0000000</t>
  </si>
  <si>
    <t>2024-06-27 11:15:24.0000000</t>
  </si>
  <si>
    <t>f6301bf6-a17a-484b-9a04-b99b3c3aa35f</t>
  </si>
  <si>
    <t>87822A7EEAEE839A688E5BD268469858</t>
  </si>
  <si>
    <t>JPWRM53</t>
  </si>
  <si>
    <t>2024-07-28 01:25:10.0000000</t>
  </si>
  <si>
    <t>C8B29B821B9E</t>
  </si>
  <si>
    <t>10.154.133.64</t>
  </si>
  <si>
    <t>C8B29B821BA2</t>
  </si>
  <si>
    <t>2024-11-12 19:07:41.0000000</t>
  </si>
  <si>
    <t>e6fd824b-9844-4137-9e03-65de6f11a905</t>
  </si>
  <si>
    <t>CON-3TKSM53</t>
  </si>
  <si>
    <t>2023-02-27 14:23:02.0000000</t>
  </si>
  <si>
    <t>2024-07-04 12:31:08.0000000</t>
  </si>
  <si>
    <t>d7e54b32-7778-4228-96fc-86d679491204</t>
  </si>
  <si>
    <t>06E31E65EB57D8117864928490A57134</t>
  </si>
  <si>
    <t>3TKSM53</t>
  </si>
  <si>
    <t>2024-08-04 07:38:43.0000000</t>
  </si>
  <si>
    <t>6C6A7722B17C</t>
  </si>
  <si>
    <t>10.154.133.56</t>
  </si>
  <si>
    <t>6C6A7722B180</t>
  </si>
  <si>
    <t>2025-07-01 14:03:47.0000000</t>
  </si>
  <si>
    <t>6ae01504-f9f7-4e9d-a0d5-99ed6eb78fe8</t>
  </si>
  <si>
    <t>CON-PC28PX33</t>
  </si>
  <si>
    <t>2023-02-27 14:25:16.3850673</t>
  </si>
  <si>
    <t>2024-09-13 08:43:28.9004261</t>
  </si>
  <si>
    <t>d2b6ad14-67db-4d99-b173-4699944a5692</t>
  </si>
  <si>
    <t>982D3870FD2A800940180D4FA51AB374</t>
  </si>
  <si>
    <t>PC28PX33</t>
  </si>
  <si>
    <t>4C77CB6A031A</t>
  </si>
  <si>
    <t>84A938AF3B0F</t>
  </si>
  <si>
    <t>2025-08-13 02:24:21.0000000</t>
  </si>
  <si>
    <t>900da661-422c-4b1a-992e-1e20af0de626</t>
  </si>
  <si>
    <t>CON-5CS4M53</t>
  </si>
  <si>
    <t>2023-02-27 14:29:59.0000000</t>
  </si>
  <si>
    <t>2024-07-03 09:20:50.0000000</t>
  </si>
  <si>
    <t>4ec9638e-965f-440e-95d8-7403010e7372</t>
  </si>
  <si>
    <t>F6258D192ADBAD851E24EBDAB5A88896</t>
  </si>
  <si>
    <t>5CS4M53</t>
  </si>
  <si>
    <t>2024-08-03 10:50:35.0000000</t>
  </si>
  <si>
    <t>6C6A7759291E</t>
  </si>
  <si>
    <t>10.154.132.47</t>
  </si>
  <si>
    <t>6C6A77592922</t>
  </si>
  <si>
    <t>2024-11-06 21:12:55.0000000</t>
  </si>
  <si>
    <t>df6abde3-03fd-466f-ba89-0433b34678c1</t>
  </si>
  <si>
    <t>CON-3B26M53</t>
  </si>
  <si>
    <t>2023-02-27 14:33:28.0000000</t>
  </si>
  <si>
    <t>2024-06-20 12:22:30.0000000</t>
  </si>
  <si>
    <t>ab75b18d-9d38-44fe-984e-b29ed5df662e</t>
  </si>
  <si>
    <t>BC47DAE2CFE3B7205379994944CC42BC</t>
  </si>
  <si>
    <t>3B26M53</t>
  </si>
  <si>
    <t>2024-07-22 10:15:12.0000000</t>
  </si>
  <si>
    <t>6C6A77223648</t>
  </si>
  <si>
    <t>6C6A7722364C</t>
  </si>
  <si>
    <t>2025-05-20 14:33:45.0000000</t>
  </si>
  <si>
    <t>9eab9450-f454-440f-bc75-a6ccbcb1e06c</t>
  </si>
  <si>
    <t>CON-8TVLNQ3</t>
  </si>
  <si>
    <t>2023-02-27 14:36:08.0000000</t>
  </si>
  <si>
    <t>2024-09-09 11:46:49.0000000</t>
  </si>
  <si>
    <t>b126ef5f-1b18-4dd4-a9a0-dc3cab094af4</t>
  </si>
  <si>
    <t>E30D5D5F2FE27171FF57542D0941125A</t>
  </si>
  <si>
    <t>8TVLNQ3</t>
  </si>
  <si>
    <t>B03CDCDE40E0</t>
  </si>
  <si>
    <t>10.154.133.53</t>
  </si>
  <si>
    <t>B03CDCDE40E4</t>
  </si>
  <si>
    <t>2025-09-04 01:20:41.0000000</t>
  </si>
  <si>
    <t>129143d1-24b5-4e54-b830-2d6a0f4d4d6a</t>
  </si>
  <si>
    <t>CON-1V8VHT3</t>
  </si>
  <si>
    <t>2023-02-27 14:45:52.0000000</t>
  </si>
  <si>
    <t>2024-09-12 07:59:07.0000000</t>
  </si>
  <si>
    <t>c3efbb4a-a6be-4d2a-8ee6-c14ea8b03452</t>
  </si>
  <si>
    <t>83D8F92F7700D1A825D9337769654BFF</t>
  </si>
  <si>
    <t>1V8VHT3</t>
  </si>
  <si>
    <t>AE50DEF9C74B</t>
  </si>
  <si>
    <t>10.154.133.16</t>
  </si>
  <si>
    <t>6C3C8C183701</t>
  </si>
  <si>
    <t>1.3.72</t>
  </si>
  <si>
    <t>2025-05-31 14:19:49.0000000</t>
  </si>
  <si>
    <t>0bdd7373-5957-4331-8c6c-2aa8e1583e0a</t>
  </si>
  <si>
    <t>CON-FS8VHT3</t>
  </si>
  <si>
    <t>2023-02-27 14:45:52.6543941</t>
  </si>
  <si>
    <t>2024-09-13 09:00:57.4643177</t>
  </si>
  <si>
    <t>a5f767ae-874e-46a1-ba42-40e0cb40a1ec</t>
  </si>
  <si>
    <t>DA8BE09722B8CCC91982EE70DE54092A</t>
  </si>
  <si>
    <t>FS8VHT3</t>
  </si>
  <si>
    <t>AE50DEF9C717</t>
  </si>
  <si>
    <t>6C3C8C1836D0</t>
  </si>
  <si>
    <t>2025-06-30 06:17:07.0000000</t>
  </si>
  <si>
    <t>8cde534f-7be2-4ea7-8a23-6e4ac0e15211</t>
  </si>
  <si>
    <t>CON-22MPFK3</t>
  </si>
  <si>
    <t>2023-02-27 14:57:36.0000000</t>
  </si>
  <si>
    <t>2024-06-27 10:08:15.0000000</t>
  </si>
  <si>
    <t>0144009b-a164-4ca7-b765-27d72d011ac6</t>
  </si>
  <si>
    <t>D6C7F1A06D1226A8803702500504012F</t>
  </si>
  <si>
    <t>22MPFK3</t>
  </si>
  <si>
    <t>2024-07-27 14:46:04.0000000</t>
  </si>
  <si>
    <t>F44637D5A6BA</t>
  </si>
  <si>
    <t>F44637D5A6BE</t>
  </si>
  <si>
    <t>2024-10-28 21:35:59.0000000</t>
  </si>
  <si>
    <t>6ddb5c01-96bf-49c1-a80a-5c66479fc870</t>
  </si>
  <si>
    <t>CON-13LSM53</t>
  </si>
  <si>
    <t>2023-02-27 14:58:34.0000000</t>
  </si>
  <si>
    <t>2024-02-22 14:07:28.0000000</t>
  </si>
  <si>
    <t>1a7db4b0-5001-4423-8d45-3efd847b272b</t>
  </si>
  <si>
    <t>10.0.19045.4046</t>
  </si>
  <si>
    <t>FD0870807252649DFAD238C2F1771CAE</t>
  </si>
  <si>
    <t>13LSM53</t>
  </si>
  <si>
    <t>2024-03-24 20:06:52.0000000</t>
  </si>
  <si>
    <t>6C6A775721AA</t>
  </si>
  <si>
    <t>2024-10-28 19:32:49.0000000</t>
  </si>
  <si>
    <t>5fdcf036-e076-4b25-9c75-d2dad1fd26c3</t>
  </si>
  <si>
    <t>CON-8JDGM53</t>
  </si>
  <si>
    <t>2023-02-27 15:13:51.0000000</t>
  </si>
  <si>
    <t>2024-06-27 11:17:21.0000000</t>
  </si>
  <si>
    <t>b2a2b896-8f2a-43d2-8645-7e51d5600d81</t>
  </si>
  <si>
    <t>5C2205E7D32DC1A80171508B4B934365</t>
  </si>
  <si>
    <t>8JDGM53</t>
  </si>
  <si>
    <t>2024-07-28 02:07:30.0000000</t>
  </si>
  <si>
    <t>6C6A7722AEED</t>
  </si>
  <si>
    <t>6C6A7722AEF1</t>
  </si>
  <si>
    <t>2024-12-02 06:27:05.0000000</t>
  </si>
  <si>
    <t>2669cadf-b3a3-4350-a258-998366db092f</t>
  </si>
  <si>
    <t>CON-8X45M53</t>
  </si>
  <si>
    <t>2023-02-27 15:17:24.0000000</t>
  </si>
  <si>
    <t>2024-09-12 11:37:04.0000000</t>
  </si>
  <si>
    <t>3d2a87c4-dd73-4bce-ba43-b8441367b790</t>
  </si>
  <si>
    <t>2040179E188360852B7A4926949A519A</t>
  </si>
  <si>
    <t>8X45M53</t>
  </si>
  <si>
    <t>C8B29B931967</t>
  </si>
  <si>
    <t>10.154.133.98</t>
  </si>
  <si>
    <t>C8B29B93196B</t>
  </si>
  <si>
    <t>2025-08-31 14:34:21.0000000</t>
  </si>
  <si>
    <t>9d4dc7cf-cb16-4bfd-9927-e9ec205645fc</t>
  </si>
  <si>
    <t>CON-35KTM53</t>
  </si>
  <si>
    <t>2023-02-27 15:29:50.0000000</t>
  </si>
  <si>
    <t>2024-06-19 11:05:25.0000000</t>
  </si>
  <si>
    <t>9b80390d-32d6-44f3-9767-aa18291bfc7d</t>
  </si>
  <si>
    <t>C44544618014DD814FA016DF77E6103F</t>
  </si>
  <si>
    <t>35KTM53</t>
  </si>
  <si>
    <t>2024-07-20 11:07:21.0000000</t>
  </si>
  <si>
    <t>6C6A77572498</t>
  </si>
  <si>
    <t>10.154.133.66</t>
  </si>
  <si>
    <t>6C6A7757249C</t>
  </si>
  <si>
    <t>2024-11-01 13:32:20.0000000</t>
  </si>
  <si>
    <t>a53cf087-7b22-4e3a-bf3f-870336ad1363</t>
  </si>
  <si>
    <t>CON-BW8VHT3</t>
  </si>
  <si>
    <t>2023-02-28 08:38:47.5302298</t>
  </si>
  <si>
    <t>2024-09-13 09:21:08.5755785</t>
  </si>
  <si>
    <t>7e7dad2f-addd-4a78-8654-7869ec1fc1de</t>
  </si>
  <si>
    <t>8773E498BAA01CB9A52101660921DD53</t>
  </si>
  <si>
    <t>BW8VHT3</t>
  </si>
  <si>
    <t>AE50DEF9C20D</t>
  </si>
  <si>
    <t>10.154.133.72</t>
  </si>
  <si>
    <t>6C3C8C18366F</t>
  </si>
  <si>
    <t>2025-06-09 05:11:29.0000000</t>
  </si>
  <si>
    <t>82aa9410-754a-480e-ae1b-11cc9d22094b</t>
  </si>
  <si>
    <t>CON-BY8BPQ3</t>
  </si>
  <si>
    <t>2023-02-28 08:57:07.0000000</t>
  </si>
  <si>
    <t>2024-09-12 10:49:43.0000000</t>
  </si>
  <si>
    <t>6aa2bc39-d401-4621-8583-fac7066a3aa8</t>
  </si>
  <si>
    <t>4E52082BABBB9B8CCC7A7D2583920B55</t>
  </si>
  <si>
    <t>BY8BPQ3</t>
  </si>
  <si>
    <t>BCF171CE23D6</t>
  </si>
  <si>
    <t>BCF171CE23DA</t>
  </si>
  <si>
    <t>2025-07-01 12:50:12.0000000</t>
  </si>
  <si>
    <t>d979a176-df61-4ee4-9519-1e9c779c211b</t>
  </si>
  <si>
    <t>CON-708GM53</t>
  </si>
  <si>
    <t>2023-02-28 08:58:58.0000000</t>
  </si>
  <si>
    <t>2024-09-10 09:07:18.0000000</t>
  </si>
  <si>
    <t>275cf596-efc6-4db8-a852-d14e2bc57ee5</t>
  </si>
  <si>
    <t>1A36C6AABB3958ACF0ED62D9EDBCD402</t>
  </si>
  <si>
    <t>708GM53</t>
  </si>
  <si>
    <t>6C6A775719FD</t>
  </si>
  <si>
    <t>6C6A77571A01</t>
  </si>
  <si>
    <t>2025-09-06 05:41:03.0000000</t>
  </si>
  <si>
    <t>a239fb3e-5bde-4aea-980a-1b1d857454b3</t>
  </si>
  <si>
    <t>CON-42SGM53</t>
  </si>
  <si>
    <t>2023-02-28 09:06:03.0000000</t>
  </si>
  <si>
    <t>2024-06-27 12:16:06.0000000</t>
  </si>
  <si>
    <t>cb8e122d-dfd1-4c34-98de-00a2574250d3</t>
  </si>
  <si>
    <t>A6E8C4A8468C209AD8BD60134F8F1913</t>
  </si>
  <si>
    <t>42SGM53</t>
  </si>
  <si>
    <t>2024-07-28 08:01:50.0000000</t>
  </si>
  <si>
    <t>6C6A7721FCD7</t>
  </si>
  <si>
    <t>6C6A7721FCDB</t>
  </si>
  <si>
    <t>2024-10-29 16:53:48.0000000</t>
  </si>
  <si>
    <t>4684e238-df21-47e6-b2dd-e126f1f6c134</t>
  </si>
  <si>
    <t>CON-D1SFM53</t>
  </si>
  <si>
    <t>2023-02-28 09:08:00.0000000</t>
  </si>
  <si>
    <t>2024-06-28 09:34:22.0000000</t>
  </si>
  <si>
    <t>b7d51685-5831-499f-ae9d-730445e8a3ff</t>
  </si>
  <si>
    <t>B272DF6B535FE791D4471F66135A180D</t>
  </si>
  <si>
    <t>D1SFM53</t>
  </si>
  <si>
    <t>2024-07-28 09:52:35.0000000</t>
  </si>
  <si>
    <t>6C6A771A3DF3</t>
  </si>
  <si>
    <t>6C6A771A3DF7</t>
  </si>
  <si>
    <t>2025-01-11 02:15:14.0000000</t>
  </si>
  <si>
    <t>c4db904e-42a5-4dbf-a446-9f90c176a13d</t>
  </si>
  <si>
    <t>CON-5CD1150DZY</t>
  </si>
  <si>
    <t>2023-02-28 09:10:26.0000000</t>
  </si>
  <si>
    <t>2024-08-06 08:52:02.0000000</t>
  </si>
  <si>
    <t>b95fa0d3-dd2a-47d6-91d4-ec44dbb883cc</t>
  </si>
  <si>
    <t>5CD1150DZY</t>
  </si>
  <si>
    <t>2024-09-05 09:22:08.0000000</t>
  </si>
  <si>
    <t>1418C36F0950</t>
  </si>
  <si>
    <t>192.168.178.96</t>
  </si>
  <si>
    <t>B0227AE0A59C</t>
  </si>
  <si>
    <t>2025-08-04 23:26:37.0000000</t>
  </si>
  <si>
    <t>99740385-ad74-4e56-b136-8949f354b6d1</t>
  </si>
  <si>
    <t>CON-CV7GM53</t>
  </si>
  <si>
    <t>2023-02-28 09:33:44.0000000</t>
  </si>
  <si>
    <t>2024-09-09 21:04:21.0000000</t>
  </si>
  <si>
    <t>f521bd91-4a5d-4f76-a242-87ff18e29fe7</t>
  </si>
  <si>
    <t>5FCB08D94E4ABE357C086735418D590F</t>
  </si>
  <si>
    <t>CV7GM53</t>
  </si>
  <si>
    <t>6C6A7757C795</t>
  </si>
  <si>
    <t>6C6A7757C799</t>
  </si>
  <si>
    <t>2024-10-29 21:27:35.0000000</t>
  </si>
  <si>
    <t>737a6f8a-70df-4d11-92e4-984c9fe3a60a</t>
  </si>
  <si>
    <t>CON-5CD1150DWV</t>
  </si>
  <si>
    <t>2023-02-28 10:05:13.0000000</t>
  </si>
  <si>
    <t>2024-07-03 09:12:07.0000000</t>
  </si>
  <si>
    <t>b41392fa-7364-481f-b719-58359612cb2e</t>
  </si>
  <si>
    <t>E6AB0CFB4EA6E73010563B2392BDA28F</t>
  </si>
  <si>
    <t>5CD1150DWV</t>
  </si>
  <si>
    <t>2024-08-03 09:01:34.0000000</t>
  </si>
  <si>
    <t>1418C371D590</t>
  </si>
  <si>
    <t>B0227AE0A517</t>
  </si>
  <si>
    <t>T70 Ver. 01.15.00</t>
  </si>
  <si>
    <t>2025-06-30 14:06:51.0000000</t>
  </si>
  <si>
    <t>c7f5e212-8384-4fb0-b69a-d48c391494d9</t>
  </si>
  <si>
    <t>CON-5CD1150DWL</t>
  </si>
  <si>
    <t>2023-02-28 10:15:46.0979315</t>
  </si>
  <si>
    <t>2024-09-13 06:54:48.8421900</t>
  </si>
  <si>
    <t>cbb6e1de-6671-4740-a115-56cc80b9e4a8</t>
  </si>
  <si>
    <t>21B9CA1E5F3BBB7512EFE2CE3D094A4E</t>
  </si>
  <si>
    <t>5CD1150DWL</t>
  </si>
  <si>
    <t>1418C371D05E</t>
  </si>
  <si>
    <t>10.154.133.49</t>
  </si>
  <si>
    <t>B0227AE0A519</t>
  </si>
  <si>
    <t>T70 Ver. 01.17.01</t>
  </si>
  <si>
    <t>2025-07-01 20:05:33.0000000</t>
  </si>
  <si>
    <t>4a6c122f-6699-4466-8522-03d45b898175</t>
  </si>
  <si>
    <t>CON-PC28PX30</t>
  </si>
  <si>
    <t>2023-02-28 10:21:34.0000000</t>
  </si>
  <si>
    <t>2024-09-12 13:29:11.0000000</t>
  </si>
  <si>
    <t>e8e49ca7-357b-4de8-8581-349162f4c9e2</t>
  </si>
  <si>
    <t>1AB3475C0B2A48A85A9CA25157B4D0C1</t>
  </si>
  <si>
    <t>PC28PX30</t>
  </si>
  <si>
    <t>4C77CB6A01B7</t>
  </si>
  <si>
    <t>10.154.132.90</t>
  </si>
  <si>
    <t>84A938AF384E</t>
  </si>
  <si>
    <t>2025-08-26 14:28:44.0000000</t>
  </si>
  <si>
    <t>6b735fc0-5dd7-4ed5-bc6e-7b63d58e1591</t>
  </si>
  <si>
    <t>CON-231D2300440</t>
  </si>
  <si>
    <t>2023-02-28 10:26:15.0000000</t>
  </si>
  <si>
    <t>2023-12-22 16:01:33.0000000</t>
  </si>
  <si>
    <t>19d83edb-789e-4c3f-88c8-4f20128a8196</t>
  </si>
  <si>
    <t>10.0.19045.3803</t>
  </si>
  <si>
    <t>5A7EE06BDDD495DBF3D2F62D23FE8494</t>
  </si>
  <si>
    <t>A00231D2300440</t>
  </si>
  <si>
    <t>Prowise All in One PC G3 | Core i5</t>
  </si>
  <si>
    <t>2024-01-23 16:37:10.0000000</t>
  </si>
  <si>
    <t>4C77CB4FF872</t>
  </si>
  <si>
    <t>2024-10-28 10:23:21.0000000</t>
  </si>
  <si>
    <t>6f29ccf8-08bd-41d7-8bf5-5a84452162ca</t>
  </si>
  <si>
    <t>CON-231D2300480</t>
  </si>
  <si>
    <t>2023-02-28 10:26:16.0000000</t>
  </si>
  <si>
    <t>2024-08-20 13:38:49.0000000</t>
  </si>
  <si>
    <t>f2bafe5d-27bd-46d6-85a1-02a340f191bc</t>
  </si>
  <si>
    <t>A07FF6D0A5BF425643C91597B1B6D82F</t>
  </si>
  <si>
    <t>A00231D2300480</t>
  </si>
  <si>
    <t>4C77CB5110B7</t>
  </si>
  <si>
    <t>192.168.1.92</t>
  </si>
  <si>
    <t>A41791293707</t>
  </si>
  <si>
    <t>600.18.25.2049</t>
  </si>
  <si>
    <t>2025-08-15 05:04:29.0000000</t>
  </si>
  <si>
    <t>f10b837d-ecf6-4644-a4f9-b050cd597591</t>
  </si>
  <si>
    <t>CON-2UA6272301</t>
  </si>
  <si>
    <t>2023-02-28 10:48:52.0000000</t>
  </si>
  <si>
    <t>2024-08-15 05:30:02.0000000</t>
  </si>
  <si>
    <t>2b92edb3-0a18-491a-850a-3386786a63fd</t>
  </si>
  <si>
    <t>34E0542D05211C8D2904B1499FAB4E16</t>
  </si>
  <si>
    <t>2UA6272301</t>
  </si>
  <si>
    <t>HP EliteDesk 800 G2 DM 35W</t>
  </si>
  <si>
    <t>2024-06-13 04:18:05.0000000</t>
  </si>
  <si>
    <t>448500F80089</t>
  </si>
  <si>
    <t>FC3FDB115F61</t>
  </si>
  <si>
    <t>N21 Ver. 02.60</t>
  </si>
  <si>
    <t>6.40</t>
  </si>
  <si>
    <t>2025-08-14 02:07:12.0000000</t>
  </si>
  <si>
    <t>0ddded64-8711-4357-9582-537dd8e932db</t>
  </si>
  <si>
    <t>CON-H53DP873TE1</t>
  </si>
  <si>
    <t>2023-02-28 11:53:21.0000000</t>
  </si>
  <si>
    <t>2023-11-24 15:21:44.0000000</t>
  </si>
  <si>
    <t>a1eca448-e225-4f45-a625-739f87975381</t>
  </si>
  <si>
    <t>9B36597F455A7773C796538F130DD094</t>
  </si>
  <si>
    <t>A00231D2300402</t>
  </si>
  <si>
    <t>2024-01-01 14:17:16.0000000</t>
  </si>
  <si>
    <t>4C77CB4FE3AE</t>
  </si>
  <si>
    <t>2024-10-29 05:53:19.0000000</t>
  </si>
  <si>
    <t>266496f1-05b2-46b1-a5a6-13aeb80b06b1</t>
  </si>
  <si>
    <t>DESKTOP-3PORTHO</t>
  </si>
  <si>
    <t>2023-02-28 12:19:11.5076102</t>
  </si>
  <si>
    <t>2024-09-13 07:48:44.6710011</t>
  </si>
  <si>
    <t>01d71bae-6cb4-4195-90a1-f20a034823de</t>
  </si>
  <si>
    <t>C9B6C71DF9DB6C42A9A78A555F4F21C6</t>
  </si>
  <si>
    <t>2UA6341NH3</t>
  </si>
  <si>
    <t>E4A471CAFAB2</t>
  </si>
  <si>
    <t>10.154.133.9</t>
  </si>
  <si>
    <t>EC8EB571E635</t>
  </si>
  <si>
    <t>N21 Ver. 02.47</t>
  </si>
  <si>
    <t>2025-08-20 11:26:33.0000000</t>
  </si>
  <si>
    <t>d0138d96-6450-4050-b25b-bf05125967ad</t>
  </si>
  <si>
    <t>CON-63384401353</t>
  </si>
  <si>
    <t>2023-03-01 10:55:19.0000000</t>
  </si>
  <si>
    <t>2024-07-09 09:23:06.0000000</t>
  </si>
  <si>
    <t>0a422431-f771-4f6e-b8bf-0d25a1706d04</t>
  </si>
  <si>
    <t>EB567360BE3BC9FF0FE4C677A926B0BA</t>
  </si>
  <si>
    <t>Microsoft Corporation</t>
  </si>
  <si>
    <t>Surface Pro 7</t>
  </si>
  <si>
    <t>2024-08-09 03:52:18.0000000</t>
  </si>
  <si>
    <t>548D5AEBC80F</t>
  </si>
  <si>
    <t>2024-10-27 18:58:19.0000000</t>
  </si>
  <si>
    <t>26d36311-709e-4941-8282-b60e5d7a23b0</t>
  </si>
  <si>
    <t>CON-MP1XP6LW</t>
  </si>
  <si>
    <t>2023-03-04 11:26:13.0000000</t>
  </si>
  <si>
    <t>2024-09-12 12:39:40.0000000</t>
  </si>
  <si>
    <t>fea81a71-7e5c-4fe7-bb74-173316d26a9c</t>
  </si>
  <si>
    <t>052479AB688634B5873BFD9EA6581D9C</t>
  </si>
  <si>
    <t>MP1XP6LW</t>
  </si>
  <si>
    <t>18CC18D30E64</t>
  </si>
  <si>
    <t>10.154.160.0</t>
  </si>
  <si>
    <t>7C8AE15DFF26</t>
  </si>
  <si>
    <t>F8CN30WW(V1.10)</t>
  </si>
  <si>
    <t>2025-07-03 21:44:12.0000000</t>
  </si>
  <si>
    <t>3036a48c-e88c-494b-afb4-16aba5032235</t>
  </si>
  <si>
    <t>CON-MP221044</t>
  </si>
  <si>
    <t>2024-09-12 15:04:28.0000000</t>
  </si>
  <si>
    <t>7c16da4c-1a4c-4b92-b0ed-db4ee1035e7e</t>
  </si>
  <si>
    <t>99B1D2BE70E68D408E974E13B399D534</t>
  </si>
  <si>
    <t>MP221044</t>
  </si>
  <si>
    <t>21A4</t>
  </si>
  <si>
    <t>CC6B1E503E81</t>
  </si>
  <si>
    <t>7C8AE18A80D5</t>
  </si>
  <si>
    <t>GQCN23WW(V1.09)</t>
  </si>
  <si>
    <t>AMD</t>
  </si>
  <si>
    <t>3.57.0.5</t>
  </si>
  <si>
    <t>2025-07-03 12:22:21.0000000</t>
  </si>
  <si>
    <t>eb6e7cba-45d6-429c-810a-259ef7473795</t>
  </si>
  <si>
    <t>CON-MP2212BT</t>
  </si>
  <si>
    <t>2023-03-04 11:26:13.9653250</t>
  </si>
  <si>
    <t>2024-09-13 05:58:22.0655384</t>
  </si>
  <si>
    <t>e64d2a81-2162-488e-a7b8-9254cc517969</t>
  </si>
  <si>
    <t>8F8B9F4E1321D8F6D3091B34A815E9C7</t>
  </si>
  <si>
    <t>MP2212BT</t>
  </si>
  <si>
    <t>CC6B1E503EFB</t>
  </si>
  <si>
    <t>7C8AE18A8414</t>
  </si>
  <si>
    <t>2025-08-14 21:27:13.0000000</t>
  </si>
  <si>
    <t>1fe0199f-aa39-4124-a58d-119640a018a8</t>
  </si>
  <si>
    <t>CON-5CG8060H4P</t>
  </si>
  <si>
    <t>2023-03-04 11:26:14.0000000</t>
  </si>
  <si>
    <t>2024-05-21 06:14:40.0000000</t>
  </si>
  <si>
    <t>bb39022b-5224-43b3-8000-05352012bcbf</t>
  </si>
  <si>
    <t>56FE5D6819AB3023788697C53802D910</t>
  </si>
  <si>
    <t>5CG8060H4P</t>
  </si>
  <si>
    <t>HP ProBook 650 G3</t>
  </si>
  <si>
    <t>2024-06-21 00:55:34.0000000</t>
  </si>
  <si>
    <t>28C63FFD8EBE</t>
  </si>
  <si>
    <t>10E7C66A8410</t>
  </si>
  <si>
    <t>P83 Ver. 01.45</t>
  </si>
  <si>
    <t>6.43</t>
  </si>
  <si>
    <t>2024-11-05 14:49:37.0000000</t>
  </si>
  <si>
    <t>8d670883-be44-401f-b29e-bbd9b844b3b9</t>
  </si>
  <si>
    <t>CON-R-2618</t>
  </si>
  <si>
    <t>2024-05-22 06:01:33.0000000</t>
  </si>
  <si>
    <t>039b9198-73eb-4114-8dfd-03e2f18e0b28</t>
  </si>
  <si>
    <t>BBDB60BC9E905B795F6DB3C087D559B6</t>
  </si>
  <si>
    <t>Prowise UHD PC Module</t>
  </si>
  <si>
    <t>2024-06-22 03:53:30.0000000</t>
  </si>
  <si>
    <t>F0421C922490</t>
  </si>
  <si>
    <t>10.154.160.27</t>
  </si>
  <si>
    <t>ECD68A032490</t>
  </si>
  <si>
    <t>PMT10-HM86 V5.2 x64</t>
  </si>
  <si>
    <t>2024-11-04 05:11:34.0000000</t>
  </si>
  <si>
    <t>3b982b1a-f752-4dc6-8e27-66d26e4ba70a</t>
  </si>
  <si>
    <t>CON-MP220551</t>
  </si>
  <si>
    <t>2024-09-12 12:14:53.0000000</t>
  </si>
  <si>
    <t>bfa26442-c731-4615-8c18-4cf6f1ba0a18</t>
  </si>
  <si>
    <t>E1C2947596C7A5F262F89EE8092D6B09</t>
  </si>
  <si>
    <t>MP220551</t>
  </si>
  <si>
    <t>744CA1C28BB9</t>
  </si>
  <si>
    <t>7C8AE18A7FC1</t>
  </si>
  <si>
    <t>2025-06-11 11:46:00.0000000</t>
  </si>
  <si>
    <t>212427f3-5ac0-4c8a-b872-d4b32b5e5f2f</t>
  </si>
  <si>
    <t>CON-MP220XGT</t>
  </si>
  <si>
    <t>2024-09-12 13:46:19.0000000</t>
  </si>
  <si>
    <t>5301a78e-630f-4191-8ca0-a056606c608a</t>
  </si>
  <si>
    <t>A16FE01FF48D08BF9081D994A635AFDE</t>
  </si>
  <si>
    <t>MP220XGT</t>
  </si>
  <si>
    <t>744CA1C2805F</t>
  </si>
  <si>
    <t>10.154.160.42</t>
  </si>
  <si>
    <t>7C8AE18A7F34</t>
  </si>
  <si>
    <t>2025-07-03 18:57:54.0000000</t>
  </si>
  <si>
    <t>9afa7a1c-3535-49dd-bcc8-376278564c49</t>
  </si>
  <si>
    <t>CON-MP2209NQ</t>
  </si>
  <si>
    <t>2024-09-12 14:59:41.0000000</t>
  </si>
  <si>
    <t>28368343-fd39-4527-a6b3-09eaf9640eef</t>
  </si>
  <si>
    <t>C4CBB3677B0A2A64586E278A9F0135F8</t>
  </si>
  <si>
    <t>MP2209NQ</t>
  </si>
  <si>
    <t>744CA1C28BD5</t>
  </si>
  <si>
    <t>7C8AE18A7EC5</t>
  </si>
  <si>
    <t>2025-08-16 04:13:35.0000000</t>
  </si>
  <si>
    <t>0a679111-da29-45c7-8f4e-e0c722801f13</t>
  </si>
  <si>
    <t>CON-MP220GGY</t>
  </si>
  <si>
    <t>2023-03-04 11:26:15.4301141</t>
  </si>
  <si>
    <t>2024-09-13 07:17:29.2737395</t>
  </si>
  <si>
    <t>0ef19e07-8144-44d4-87c9-3dcfec52a7e5</t>
  </si>
  <si>
    <t>E0CA977DC76887ABE44EFA470A0529DB</t>
  </si>
  <si>
    <t>MP220GGY</t>
  </si>
  <si>
    <t>744CA1C2804B</t>
  </si>
  <si>
    <t>7C8AE18A83A0</t>
  </si>
  <si>
    <t>GQCN35WW(V1.21)</t>
  </si>
  <si>
    <t>3.87.0.5</t>
  </si>
  <si>
    <t>2025-06-30 16:21:45.0000000</t>
  </si>
  <si>
    <t>7d505e86-d84a-491c-8d3d-e52f11812238</t>
  </si>
  <si>
    <t>CON-MXL51223JX</t>
  </si>
  <si>
    <t>2023-03-04 11:26:15.5594430</t>
  </si>
  <si>
    <t>2024-09-13 05:56:16.7443802</t>
  </si>
  <si>
    <t>0a755462-7238-4e2e-959e-60f21f10f6b6</t>
  </si>
  <si>
    <t>6E897505FFD19EC9EDCFBA21D9A800A5</t>
  </si>
  <si>
    <t>MXL51223JX</t>
  </si>
  <si>
    <t>8CDCD42BB97F</t>
  </si>
  <si>
    <t>L01 v02.71</t>
  </si>
  <si>
    <t>2025-08-13 12:07:13.0000000</t>
  </si>
  <si>
    <t>41b3edc8-8100-4d09-8d82-785a34754410</t>
  </si>
  <si>
    <t>CON-MP2207FF</t>
  </si>
  <si>
    <t>2023-03-04 11:32:16.0000000</t>
  </si>
  <si>
    <t>2024-09-06 13:55:47.0000000</t>
  </si>
  <si>
    <t>571bca9d-8cbb-46ca-bf60-df287116b533</t>
  </si>
  <si>
    <t>8284E8AC8968C02C5E749689D560E351</t>
  </si>
  <si>
    <t>MP2207FF</t>
  </si>
  <si>
    <t>744CA1C28F91</t>
  </si>
  <si>
    <t>7C8AE18A8498</t>
  </si>
  <si>
    <t>2025-08-12 06:58:03.0000000</t>
  </si>
  <si>
    <t>967e50cd-ed02-48f7-ae46-346cd39337e9</t>
  </si>
  <si>
    <t>CON-MP22TCFD</t>
  </si>
  <si>
    <t>2023-03-04 11:32:17.9109452</t>
  </si>
  <si>
    <t>2024-09-13 05:52:37.7540240</t>
  </si>
  <si>
    <t>fce6786e-1212-4d04-b9ca-72ca6d34183a</t>
  </si>
  <si>
    <t>90383404C0AC00266DD8E11CEA79469E</t>
  </si>
  <si>
    <t>MP22TCFD</t>
  </si>
  <si>
    <t>F446375C391F</t>
  </si>
  <si>
    <t>10.154.2.33</t>
  </si>
  <si>
    <t>10.154.2.0</t>
  </si>
  <si>
    <t>7C8AE19B6A27</t>
  </si>
  <si>
    <t>F8CN47WW(V2.10)</t>
  </si>
  <si>
    <t>2025-08-14 12:40:17.0000000</t>
  </si>
  <si>
    <t>483a80ff-8601-4e41-8e0c-fd5d47e3358f</t>
  </si>
  <si>
    <t>CON-R-4477</t>
  </si>
  <si>
    <t>2023-03-04 11:32:20.0000000</t>
  </si>
  <si>
    <t>2024-04-25 11:02:03.0000000</t>
  </si>
  <si>
    <t>2403fe52-4b87-4556-9ea4-c868b5279a75</t>
  </si>
  <si>
    <t>2330401AE5718F31E91D970D1ADF68FE</t>
  </si>
  <si>
    <t>SN-1234567890</t>
  </si>
  <si>
    <t>Prowise BV PC module 2013a</t>
  </si>
  <si>
    <t>Pluggable PC</t>
  </si>
  <si>
    <t>2024-05-25 13:31:37.0000000</t>
  </si>
  <si>
    <t>C8F733BDD612</t>
  </si>
  <si>
    <t>10.154.2.108</t>
  </si>
  <si>
    <t>3863F6045FA3</t>
  </si>
  <si>
    <t>2024-11-03 09:46:29.0000000</t>
  </si>
  <si>
    <t>250cf4b8-d4ae-4ac8-8804-f95f6db6da39</t>
  </si>
  <si>
    <t>CON-MP2207JG</t>
  </si>
  <si>
    <t>2024-09-11 20:41:00.0000000</t>
  </si>
  <si>
    <t>fbc514dc-a74e-4410-8f48-ad64e441e89d</t>
  </si>
  <si>
    <t>8ECBECAA83DD6F42F8686525E7487562</t>
  </si>
  <si>
    <t>MP2207JG</t>
  </si>
  <si>
    <t>744CA1C4F9A1</t>
  </si>
  <si>
    <t>192.168.2.45</t>
  </si>
  <si>
    <t>7C8AE18A7E5E</t>
  </si>
  <si>
    <t>2025-07-01 16:05:27.0000000</t>
  </si>
  <si>
    <t>ebc6f020-8d37-4e1c-bd86-9993de9f0b65</t>
  </si>
  <si>
    <t>CON-5CG8060D6W</t>
  </si>
  <si>
    <t>2023-03-06 08:43:21.0000000</t>
  </si>
  <si>
    <t>2024-05-28 06:15:24.0000000</t>
  </si>
  <si>
    <t>58b66b22-85c2-477c-8ec0-7c9a359460e9</t>
  </si>
  <si>
    <t>54BAB9A8AA7BDB9CB14E19FC8B2F6451</t>
  </si>
  <si>
    <t>5CG8060D6W</t>
  </si>
  <si>
    <t>2024-06-27 15:35:50.0000000</t>
  </si>
  <si>
    <t>28C63FFD9328</t>
  </si>
  <si>
    <t>10.154.160.64</t>
  </si>
  <si>
    <t>10E7C66A631B</t>
  </si>
  <si>
    <t>2024-11-14 22:40:50.0000000</t>
  </si>
  <si>
    <t>b5a62df1-4805-4e7e-b0dc-c764d04b89c1</t>
  </si>
  <si>
    <t>CON-R-6608</t>
  </si>
  <si>
    <t>2023-03-06 09:56:39.0000000</t>
  </si>
  <si>
    <t>2024-08-20 11:30:40.0000000</t>
  </si>
  <si>
    <t>eec8a178-ca45-4c3a-b69d-64c16b33cf03</t>
  </si>
  <si>
    <t>48A0EB4D426703CCFC277AC5B2FEDBF8</t>
  </si>
  <si>
    <t>7C5CF8E95EBC</t>
  </si>
  <si>
    <t>10.102.115.65</t>
  </si>
  <si>
    <t>ECD68A02E4F0</t>
  </si>
  <si>
    <t>PMT10-HM86 V5.0 x64</t>
  </si>
  <si>
    <t>2025-06-20 06:01:47.0000000</t>
  </si>
  <si>
    <t>7e6e8b05-7183-427d-acf7-c7dae961c7da</t>
  </si>
  <si>
    <t>CXRS-illedbyOEM</t>
  </si>
  <si>
    <t>2023-03-06 13:33:08.0000000</t>
  </si>
  <si>
    <t>2024-08-28 07:57:38.0000000</t>
  </si>
  <si>
    <t>55035803-a68a-470c-8096-7a37186f5db2</t>
  </si>
  <si>
    <t>5F24ADFDAD13F177CF204C6F07180991</t>
  </si>
  <si>
    <t>40A3CC2C26F8</t>
  </si>
  <si>
    <t>10.102.102.0</t>
  </si>
  <si>
    <t>F4ED5FE9C648</t>
  </si>
  <si>
    <t>SM7SLUOPS02_BIPS-PRW 1.06</t>
  </si>
  <si>
    <t>2025-01-07 20:07:37.0000000</t>
  </si>
  <si>
    <t>7e67a4c7-4ed8-4fee-a544-e87fd4e3027c</t>
  </si>
  <si>
    <t>CON-R-8901</t>
  </si>
  <si>
    <t>2023-03-06 13:35:17.0000000</t>
  </si>
  <si>
    <t>2024-05-21 15:35:03.0000000</t>
  </si>
  <si>
    <t>e843a668-719b-43be-bf06-9ba0d5f61c91</t>
  </si>
  <si>
    <t>88618A9E85B1667C9FAE922A1E5D1305</t>
  </si>
  <si>
    <t>2024-06-21 00:47:54.0000000</t>
  </si>
  <si>
    <t>00166FE1552D</t>
  </si>
  <si>
    <t>ECD68A0BCB4F</t>
  </si>
  <si>
    <t>2024-11-05 21:57:43.0000000</t>
  </si>
  <si>
    <t>a675c525-c5d9-4ce2-a108-ddd96bc79415</t>
  </si>
  <si>
    <t>CON-R-5571</t>
  </si>
  <si>
    <t>2023-03-06 14:24:20.0000000</t>
  </si>
  <si>
    <t>2024-05-21 11:31:51.0000000</t>
  </si>
  <si>
    <t>4504568e-a30f-4789-b8b3-21791f6a15e9</t>
  </si>
  <si>
    <t>0B33905926F6D1B0EE00B681FD5C0326</t>
  </si>
  <si>
    <t>2024-06-20 23:41:15.0000000</t>
  </si>
  <si>
    <t>4851B79BF6A4</t>
  </si>
  <si>
    <t>10.154.160.34</t>
  </si>
  <si>
    <t>00E0701401DC</t>
  </si>
  <si>
    <t>2024-11-03 10:12:23.0000000</t>
  </si>
  <si>
    <t>aa11be94-9f99-408e-bb6f-8b49b6695dc4</t>
  </si>
  <si>
    <t>CON-15618791753</t>
  </si>
  <si>
    <t>2023-03-07 10:32:39.0000000</t>
  </si>
  <si>
    <t>2024-09-12 08:29:59.0000000</t>
  </si>
  <si>
    <t>e25d899e-9af9-4a71-a093-07106a9ca9a2</t>
  </si>
  <si>
    <t>068E9C2E40ED2E7DEC01CA3455A7DC9E</t>
  </si>
  <si>
    <t>Surface Pro</t>
  </si>
  <si>
    <t>B831B598A11D</t>
  </si>
  <si>
    <t>B831B598A11E</t>
  </si>
  <si>
    <t>1.3.2.8</t>
  </si>
  <si>
    <t>2025-07-12 02:50:03.0000000</t>
  </si>
  <si>
    <t>88412d73-ca45-4bed-956a-ef8e0fda1dc5</t>
  </si>
  <si>
    <t>CON-R-0762</t>
  </si>
  <si>
    <t>2023-03-07 13:25:16.0000000</t>
  </si>
  <si>
    <t>2024-05-21 08:40:41.0000000</t>
  </si>
  <si>
    <t>7fa2a1f0-2db7-411b-8306-41a9912510ba</t>
  </si>
  <si>
    <t>9417C7AE09D0340AA6C517D6619EEFE7</t>
  </si>
  <si>
    <t>Prowise PC module 2013a</t>
  </si>
  <si>
    <t>HURONRIVER</t>
  </si>
  <si>
    <t>2024-06-20 10:23:20.0000000</t>
  </si>
  <si>
    <t>4851B79BF489</t>
  </si>
  <si>
    <t>10.154.160.33</t>
  </si>
  <si>
    <t>00E0701401F6</t>
  </si>
  <si>
    <t>2024-11-03 11:24:01.0000000</t>
  </si>
  <si>
    <t>37b37a56-e02e-491e-93e0-20d038e80ba1</t>
  </si>
  <si>
    <t>CON-R-5639</t>
  </si>
  <si>
    <t>2023-03-08 08:07:40.0000000</t>
  </si>
  <si>
    <t>2024-05-22 07:15:26.0000000</t>
  </si>
  <si>
    <t>f0d2f212-cdba-46d6-8487-a5494cb36d1a</t>
  </si>
  <si>
    <t>4AF6429964171FB45BEC0AFAD499C795</t>
  </si>
  <si>
    <t>2024-06-21 10:01:05.0000000</t>
  </si>
  <si>
    <t>F40669CC6B0F</t>
  </si>
  <si>
    <t>CCD31E753BF8</t>
  </si>
  <si>
    <t>2024-11-06 13:09:43.0000000</t>
  </si>
  <si>
    <t>741a53f5-c3e8-46d8-a6ec-9ab7b1643d0b</t>
  </si>
  <si>
    <t>CON-131D2300007</t>
  </si>
  <si>
    <t>2023-03-10 08:33:08.0000000</t>
  </si>
  <si>
    <t>2023-10-02 07:34:25.0000000</t>
  </si>
  <si>
    <t>416a9980-fe9a-41a2-beb7-80a21e3519f6</t>
  </si>
  <si>
    <t>1A26BD1CFA3D15C0CC7198BADE9C53CC</t>
  </si>
  <si>
    <t>A00131D2300007</t>
  </si>
  <si>
    <t>Prowise All in One PC G3 | Pentium</t>
  </si>
  <si>
    <t>2023-12-12 07:55:54.0000000</t>
  </si>
  <si>
    <t>4C77CB502ED6</t>
  </si>
  <si>
    <t>2024-03-18 11:19:00.0000000</t>
  </si>
  <si>
    <t>c8dbeb61-5ab4-4a3d-bb94-893f58f43e72</t>
  </si>
  <si>
    <t>CON-131D2300249</t>
  </si>
  <si>
    <t>2023-03-10 08:33:09.0000000</t>
  </si>
  <si>
    <t>2024-06-04 11:28:25.0000000</t>
  </si>
  <si>
    <t>e4f92cdd-cf87-4e06-a404-609d04eb062e</t>
  </si>
  <si>
    <t>954016BE608036A2A93DFAA0CCBA1E02</t>
  </si>
  <si>
    <t>A00131D2300249</t>
  </si>
  <si>
    <t>2024-07-05 10:36:06.0000000</t>
  </si>
  <si>
    <t>4C77CB50033E</t>
  </si>
  <si>
    <t>172.16.2.102</t>
  </si>
  <si>
    <t>172.16.2.0</t>
  </si>
  <si>
    <t>4C77CB500342</t>
  </si>
  <si>
    <t>2025-05-27 12:24:10.0000000</t>
  </si>
  <si>
    <t>a8eaf7af-8d55-4388-b898-e8f07939aaa0</t>
  </si>
  <si>
    <t>CON-131D2300087</t>
  </si>
  <si>
    <t>2024-08-15 12:26:37.0000000</t>
  </si>
  <si>
    <t>adcefbf8-7e65-4b0e-886c-04d9825cbbfc</t>
  </si>
  <si>
    <t>6E0DB4799FABC502B779364019F77C16</t>
  </si>
  <si>
    <t>A00131D2300087</t>
  </si>
  <si>
    <t>4C77CB5005CD</t>
  </si>
  <si>
    <t>172.16.2.93</t>
  </si>
  <si>
    <t>A41791292D6A</t>
  </si>
  <si>
    <t>2025-08-12 22:53:01.0000000</t>
  </si>
  <si>
    <t>0228faf8-74a2-412b-ac3d-cda2dbc025f9</t>
  </si>
  <si>
    <t>CON-131D2300052</t>
  </si>
  <si>
    <t>2023-03-10 08:33:10.0000000</t>
  </si>
  <si>
    <t>2024-06-28 09:28:36.0000000</t>
  </si>
  <si>
    <t>12fee6b5-1017-4b6d-8a7b-b8baddc5cf62</t>
  </si>
  <si>
    <t>101CC55B18DD8E13ECC95E0ACBFFEEB8</t>
  </si>
  <si>
    <t>A00131D2300052</t>
  </si>
  <si>
    <t>2024-07-30 02:08:00.0000000</t>
  </si>
  <si>
    <t>4C77CB500451</t>
  </si>
  <si>
    <t>10.102.106.0</t>
  </si>
  <si>
    <t>A417912A1FF2</t>
  </si>
  <si>
    <t>2024-11-18 09:57:19.0000000</t>
  </si>
  <si>
    <t>b82934cc-e744-44e3-9ead-7e272dc5da2d</t>
  </si>
  <si>
    <t>CON-131D2300247</t>
  </si>
  <si>
    <t>2024-07-04 11:14:01.0000000</t>
  </si>
  <si>
    <t>17378fcd-4a74-4ee6-81fb-8a083a1f9f4e</t>
  </si>
  <si>
    <t>D8D38B0943C69B07FC0AAC365B559106</t>
  </si>
  <si>
    <t>A00131D2300247</t>
  </si>
  <si>
    <t>2024-08-04 08:33:07.0000000</t>
  </si>
  <si>
    <t>4C77CB500159</t>
  </si>
  <si>
    <t>10.102.106.78</t>
  </si>
  <si>
    <t>A417912A2F72</t>
  </si>
  <si>
    <t>2024-11-18 08:14:11.0000000</t>
  </si>
  <si>
    <t>15702fb0-2789-40cf-92f2-49a834a91aab</t>
  </si>
  <si>
    <t>CON-131D2300024</t>
  </si>
  <si>
    <t>2024-09-10 06:14:17.0000000</t>
  </si>
  <si>
    <t>a14bf22f-125a-408d-9d62-2ece36d4928e</t>
  </si>
  <si>
    <t>910F0B0853EB7C2B53E21E51A523C015</t>
  </si>
  <si>
    <t>A00131D2300024</t>
  </si>
  <si>
    <t>4C77CB500032</t>
  </si>
  <si>
    <t>10.54.25.152</t>
  </si>
  <si>
    <t>10.54.25.0</t>
  </si>
  <si>
    <t>A417912A1FF9</t>
  </si>
  <si>
    <t>2025-08-13 02:27:24.0000000</t>
  </si>
  <si>
    <t>678f6b98-5386-4a85-ac84-39e8f8a3c85e</t>
  </si>
  <si>
    <t>CON-131D2300090</t>
  </si>
  <si>
    <t>2023-03-10 08:33:10.6783060</t>
  </si>
  <si>
    <t>2024-09-13 05:24:32.9846830</t>
  </si>
  <si>
    <t>f0a06575-8055-4e4a-9c37-13bb9060d698</t>
  </si>
  <si>
    <t>EF84FA4FB900E275077EC97F3D29508A</t>
  </si>
  <si>
    <t>A00131D2300090</t>
  </si>
  <si>
    <t>4C77CB500019</t>
  </si>
  <si>
    <t>10.54.25.146</t>
  </si>
  <si>
    <t>A417912932FB</t>
  </si>
  <si>
    <t>2025-09-09 08:15:07.0000000</t>
  </si>
  <si>
    <t>4a9402cf-d382-4d36-bda4-7d073d2babb7</t>
  </si>
  <si>
    <t>CON-131D2300142</t>
  </si>
  <si>
    <t>2023-03-10 08:33:11.0000000</t>
  </si>
  <si>
    <t>2024-09-12 06:00:30.0000000</t>
  </si>
  <si>
    <t>c16c8c14-7b6c-45e9-b6c8-279ecf0476e8</t>
  </si>
  <si>
    <t>4D367D5F860F15D0F467F0B4AFCC56DC</t>
  </si>
  <si>
    <t>A00131D2300142</t>
  </si>
  <si>
    <t>4C77CB502EB9</t>
  </si>
  <si>
    <t>10.102.106.26</t>
  </si>
  <si>
    <t>A417912A1FD7</t>
  </si>
  <si>
    <t>2025-08-19 17:50:19.0000000</t>
  </si>
  <si>
    <t>f465884a-00f6-4acf-96cd-14acf3ba01e7</t>
  </si>
  <si>
    <t>CON-5CG6455VT2</t>
  </si>
  <si>
    <t>2023-03-10 13:57:15.0000000</t>
  </si>
  <si>
    <t>2024-08-26 08:07:58.0000000</t>
  </si>
  <si>
    <t>0c302398-65ed-44f6-96d2-110f9091f19d</t>
  </si>
  <si>
    <t>E0CA2BFECBF346FEE30043B28880B03E</t>
  </si>
  <si>
    <t>5CG6455VT2</t>
  </si>
  <si>
    <t>HP EliteBook 840 G3</t>
  </si>
  <si>
    <t>2024-09-03 02:56:39.0000000</t>
  </si>
  <si>
    <t>F0D5BFD249E8</t>
  </si>
  <si>
    <t>10.154.14.113</t>
  </si>
  <si>
    <t>10.154.14.0</t>
  </si>
  <si>
    <t>C8D3FF74A424</t>
  </si>
  <si>
    <t>N75 Ver. 01.52</t>
  </si>
  <si>
    <t>2025-08-22 18:11:36.0000000</t>
  </si>
  <si>
    <t>73c9875b-2a83-40d0-b8d9-565ce0c2fb80</t>
  </si>
  <si>
    <t>CON-18120090147</t>
  </si>
  <si>
    <t>2023-03-10 13:57:15.6243656</t>
  </si>
  <si>
    <t>2024-09-13 06:14:36.1654556</t>
  </si>
  <si>
    <t>903de736-92d3-41bd-b4db-35d312640114</t>
  </si>
  <si>
    <t>A79D98626996FF4C6FFD87087E83228C</t>
  </si>
  <si>
    <t>OPS080I5N002DC00118120090147</t>
  </si>
  <si>
    <t>5076AF9155B5</t>
  </si>
  <si>
    <t>10.154.14.46</t>
  </si>
  <si>
    <t>9CF6DDB27C6B</t>
  </si>
  <si>
    <t>2025-08-17 20:15:30.0000000</t>
  </si>
  <si>
    <t>295a94de-fe6a-4451-a60c-b245f6294925</t>
  </si>
  <si>
    <t>CON-5CD20646S1</t>
  </si>
  <si>
    <t>2023-03-10 13:57:16.0000000</t>
  </si>
  <si>
    <t>2024-09-09 09:35:24.0000000</t>
  </si>
  <si>
    <t>60cef296-27f5-493d-91ed-9b12f8072fbe</t>
  </si>
  <si>
    <t>FA359DB71C194507433A0C777995ADEC</t>
  </si>
  <si>
    <t>5CD20646S1</t>
  </si>
  <si>
    <t>F057A6E85472</t>
  </si>
  <si>
    <t>10.154.14.44</t>
  </si>
  <si>
    <t>C01803837770</t>
  </si>
  <si>
    <t>2025-07-27 11:40:22.0000000</t>
  </si>
  <si>
    <t>223652b0-b143-448f-b525-6c4088b98d7a</t>
  </si>
  <si>
    <t>CON-141D2202489</t>
  </si>
  <si>
    <t>2023-03-10 13:57:16.4313866</t>
  </si>
  <si>
    <t>2024-09-13 07:17:51.9538813</t>
  </si>
  <si>
    <t>01b732c2-49b5-4d48-8640-a3e5b80f0351</t>
  </si>
  <si>
    <t>17005B12D21DC06BD9B3913EA6D4EAE5</t>
  </si>
  <si>
    <t>P00141D2202489</t>
  </si>
  <si>
    <t>1CC10C500CD0</t>
  </si>
  <si>
    <t>10.154.14.35</t>
  </si>
  <si>
    <t>A417912762B9</t>
  </si>
  <si>
    <t>7.85.4567.0</t>
  </si>
  <si>
    <t>2025-08-16 18:42:11.0000000</t>
  </si>
  <si>
    <t>bd7475b2-f84f-43d7-8efc-605e6d1268ea</t>
  </si>
  <si>
    <t>CON-18120090913</t>
  </si>
  <si>
    <t>2023-03-10 13:57:16.8376345</t>
  </si>
  <si>
    <t>2024-09-13 07:25:05.6678059</t>
  </si>
  <si>
    <t>2e2f4c85-ee0b-4bf1-b28b-20824cd66c0e</t>
  </si>
  <si>
    <t>B1D4C28730835B8D3A343DB7253C32C1</t>
  </si>
  <si>
    <t>OPS080I5N002DC00118120090913</t>
  </si>
  <si>
    <t>5076AF911D33</t>
  </si>
  <si>
    <t>10.154.14.82</t>
  </si>
  <si>
    <t>9CF6DDB3DDAD</t>
  </si>
  <si>
    <t>2025-08-19 21:37:45.0000000</t>
  </si>
  <si>
    <t>60be8f17-d139-4ca6-b95d-7c5d88777f8c</t>
  </si>
  <si>
    <t>CON-141D2202290</t>
  </si>
  <si>
    <t>2023-03-10 13:57:16.9940927</t>
  </si>
  <si>
    <t>2024-09-13 06:49:36.9316236</t>
  </si>
  <si>
    <t>afc525b0-a892-4ec4-a943-fc0ea1bd1a12</t>
  </si>
  <si>
    <t>3A4AADF23DE05950C1E5CD3FBCA2E2C0</t>
  </si>
  <si>
    <t>P00141D2202290</t>
  </si>
  <si>
    <t>1CC10C510897</t>
  </si>
  <si>
    <t>10.154.14.58</t>
  </si>
  <si>
    <t>A41791276342</t>
  </si>
  <si>
    <t>2025-08-13 05:06:03.0000000</t>
  </si>
  <si>
    <t>a17973e1-0bd2-4672-9bfe-905d65fc4fbb</t>
  </si>
  <si>
    <t>CON-5CD01720L6</t>
  </si>
  <si>
    <t>2023-03-10 14:00:18.0000000</t>
  </si>
  <si>
    <t>2024-09-03 15:15:47.0000000</t>
  </si>
  <si>
    <t>f2be0028-224c-4d63-b8d9-f6102b66b3cb</t>
  </si>
  <si>
    <t>A65271418D5783B67A692040FE755DE0</t>
  </si>
  <si>
    <t>5CD01720L6</t>
  </si>
  <si>
    <t>74D83E4CEBB3</t>
  </si>
  <si>
    <t>10.154.14.81</t>
  </si>
  <si>
    <t>B05CDA25CD6E</t>
  </si>
  <si>
    <t>R71 Ver. 01.12.00</t>
  </si>
  <si>
    <t>2025-07-16 07:19:36.0000000</t>
  </si>
  <si>
    <t>9115ec2e-8213-45af-a7a6-ceb82523adbb</t>
  </si>
  <si>
    <t>CON-5CD20646RP</t>
  </si>
  <si>
    <t>2023-03-10 14:00:18.8341325</t>
  </si>
  <si>
    <t>2024-09-13 06:08:30.8294415</t>
  </si>
  <si>
    <t>351c7f7b-7ba9-4059-8f9a-46ec2c6ef98d</t>
  </si>
  <si>
    <t>B50948C98DD2788BEBB069120164EFCB</t>
  </si>
  <si>
    <t>5CD20646RP</t>
  </si>
  <si>
    <t>F057A6E85422</t>
  </si>
  <si>
    <t>10.154.14.28</t>
  </si>
  <si>
    <t>C01803837788</t>
  </si>
  <si>
    <t>2025-04-02 01:30:01.0000000</t>
  </si>
  <si>
    <t>6304d17d-35c1-45ba-93db-016b836852a0</t>
  </si>
  <si>
    <t>CON-30014694U</t>
  </si>
  <si>
    <t>2023-03-10 14:00:19.0000000</t>
  </si>
  <si>
    <t>2024-07-05 00:36:44.0000000</t>
  </si>
  <si>
    <t>d2ae51bd-095a-43b3-850e-65270c458616</t>
  </si>
  <si>
    <t>F79D0290A595BA64C5DDBDE9CC338CB6</t>
  </si>
  <si>
    <t>30014694U</t>
  </si>
  <si>
    <t>Dynabook Inc.</t>
  </si>
  <si>
    <t>dynabook Satellite Pro L50-G-11J</t>
  </si>
  <si>
    <t>2024-08-04 00:44:24.0000000</t>
  </si>
  <si>
    <t>AC675DA6DA2E</t>
  </si>
  <si>
    <t>10.154.14.51</t>
  </si>
  <si>
    <t>7CD30A904418</t>
  </si>
  <si>
    <t>1.80</t>
  </si>
  <si>
    <t>500.14.0.0</t>
  </si>
  <si>
    <t>2024-11-10 12:38:05.0000000</t>
  </si>
  <si>
    <t>fef5e2ec-b986-4f1d-bc3c-7369723f2dc4</t>
  </si>
  <si>
    <t>CON-5CG6343VPS</t>
  </si>
  <si>
    <t>2024-09-09 12:08:33.0000000</t>
  </si>
  <si>
    <t>fa12c16b-0215-4fa8-827a-bb730ae181c0</t>
  </si>
  <si>
    <t>92DDF62083E5E81846FD4E63728FDC54</t>
  </si>
  <si>
    <t>5CG6343VPS</t>
  </si>
  <si>
    <t>E4A7A0445B3D</t>
  </si>
  <si>
    <t>10.154.14.70</t>
  </si>
  <si>
    <t>98E7F4286D55</t>
  </si>
  <si>
    <t>N75 Ver. 01.39</t>
  </si>
  <si>
    <t>6.41</t>
  </si>
  <si>
    <t>2025-08-21 15:39:58.0000000</t>
  </si>
  <si>
    <t>9f99382c-52a4-4d14-bd77-62cc69b9229c</t>
  </si>
  <si>
    <t>CON-5CD20646Q3</t>
  </si>
  <si>
    <t>2024-09-12 08:17:42.0000000</t>
  </si>
  <si>
    <t>2aedbb46-6f44-46b6-b432-55d1594af530</t>
  </si>
  <si>
    <t>C34C2FF602395C041D7ADEEDE78303E9</t>
  </si>
  <si>
    <t>5CD20646Q3</t>
  </si>
  <si>
    <t>F057A6C371D9</t>
  </si>
  <si>
    <t>10.154.14.25</t>
  </si>
  <si>
    <t>C01803837367</t>
  </si>
  <si>
    <t>T87 Ver. 01.10.00</t>
  </si>
  <si>
    <t>2025-09-02 15:16:02.0000000</t>
  </si>
  <si>
    <t>29db3559-3997-43bf-8b1e-9a36a937026d</t>
  </si>
  <si>
    <t>CON-5CD01720JK</t>
  </si>
  <si>
    <t>2023-03-10 14:00:19.0018247</t>
  </si>
  <si>
    <t>2024-09-13 08:43:26.0907686</t>
  </si>
  <si>
    <t>b84286b2-a803-430a-934f-f66be702500f</t>
  </si>
  <si>
    <t>E5923F5E34124821AB218D469AB2BE3B</t>
  </si>
  <si>
    <t>5CD01720JK</t>
  </si>
  <si>
    <t>74D83E4D34AB</t>
  </si>
  <si>
    <t>10.154.14.34</t>
  </si>
  <si>
    <t>B05CDA25CBE8</t>
  </si>
  <si>
    <t>2025-07-21 12:38:20.0000000</t>
  </si>
  <si>
    <t>8db03242-60d9-4266-b068-87437f302583</t>
  </si>
  <si>
    <t>CON-5CD20646RY</t>
  </si>
  <si>
    <t>2023-03-10 14:00:19.4030011</t>
  </si>
  <si>
    <t>2024-09-13 09:02:18.8738442</t>
  </si>
  <si>
    <t>08c939d9-f4ba-49ca-ad85-dfa49691c36e</t>
  </si>
  <si>
    <t>F4D4FB01C6FA7381DD8A25D58F59EECA</t>
  </si>
  <si>
    <t>5CD20646RY</t>
  </si>
  <si>
    <t>F057A6E85576</t>
  </si>
  <si>
    <t>10.154.14.33</t>
  </si>
  <si>
    <t>C0180383777D</t>
  </si>
  <si>
    <t>2025-07-09 01:51:22.0000000</t>
  </si>
  <si>
    <t>62119702-4055-482e-a952-1f68ebe3d750</t>
  </si>
  <si>
    <t>CON-5CD20646RH</t>
  </si>
  <si>
    <t>2023-03-10 14:00:19.9687792</t>
  </si>
  <si>
    <t>2024-09-13 08:01:51.2901412</t>
  </si>
  <si>
    <t>c77f491b-b422-4334-ba9d-22e681121ca2</t>
  </si>
  <si>
    <t>648DB919A682B0A242C7828646A02601</t>
  </si>
  <si>
    <t>5CD20646RH</t>
  </si>
  <si>
    <t>F057A6E855AD</t>
  </si>
  <si>
    <t>10.154.14.37</t>
  </si>
  <si>
    <t>C01803837766</t>
  </si>
  <si>
    <t>2025-08-18 13:03:11.0000000</t>
  </si>
  <si>
    <t>5f04cb4f-330b-4979-bf14-84d98527e303</t>
  </si>
  <si>
    <t>CON-5CD01720HY</t>
  </si>
  <si>
    <t>2023-03-10 14:00:20.0000000</t>
  </si>
  <si>
    <t>2024-09-12 09:38:15.0000000</t>
  </si>
  <si>
    <t>294f0a18-bc4b-49e0-8412-6c1fd74e3dfd</t>
  </si>
  <si>
    <t>F07B8AE807FC6940D40242379E50DAFE</t>
  </si>
  <si>
    <t>5CD01720HY</t>
  </si>
  <si>
    <t>74D83E4D4460</t>
  </si>
  <si>
    <t>10.154.14.71</t>
  </si>
  <si>
    <t>0C379608D870</t>
  </si>
  <si>
    <t>2025-08-18 18:03:15.0000000</t>
  </si>
  <si>
    <t>d8c15cfa-9873-4cf8-8f73-9dcb69218829</t>
  </si>
  <si>
    <t>CON-5CD20646RC</t>
  </si>
  <si>
    <t>2024-09-12 13:01:46.0000000</t>
  </si>
  <si>
    <t>19053612-09ac-427a-bc11-30caa369c681</t>
  </si>
  <si>
    <t>D41105F2B47F9DC8F0332341DDA3A81A</t>
  </si>
  <si>
    <t>5CD20646RC</t>
  </si>
  <si>
    <t>F057A6FA75E4</t>
  </si>
  <si>
    <t>C0180383776E</t>
  </si>
  <si>
    <t>2025-08-12 19:42:53.0000000</t>
  </si>
  <si>
    <t>82ab4218-4a05-4867-b3b5-a49df034be1c</t>
  </si>
  <si>
    <t>CON-5CG6455X5X</t>
  </si>
  <si>
    <t>2023-03-13 09:01:32.3412248</t>
  </si>
  <si>
    <t>2024-09-13 09:32:18.3032722</t>
  </si>
  <si>
    <t>8d24b6a6-cf6a-4ca5-959b-073a5e45ef81</t>
  </si>
  <si>
    <t>2AF05922DBA3CF3AF065A428D7EF048B</t>
  </si>
  <si>
    <t>5CG6455X5X</t>
  </si>
  <si>
    <t>F0D5BFF74405</t>
  </si>
  <si>
    <t>C8D3FF74A4DA</t>
  </si>
  <si>
    <t>2025-08-18 23:26:11.0000000</t>
  </si>
  <si>
    <t>ddfc2418-3372-4ee3-8d26-4118c2dfe176</t>
  </si>
  <si>
    <t>CON-121E2151062</t>
  </si>
  <si>
    <t>2023-03-13 11:31:09.0000000</t>
  </si>
  <si>
    <t>2024-09-12 07:31:25.0000000</t>
  </si>
  <si>
    <t>ffec303c-3f8b-42fc-9559-86b5b8e1351c</t>
  </si>
  <si>
    <t>8845BCB42357DC4400910F0E1B5072F8</t>
  </si>
  <si>
    <t>D00121-E2151062</t>
  </si>
  <si>
    <t>EduBook II</t>
  </si>
  <si>
    <t>E8F4080BE992</t>
  </si>
  <si>
    <t>10.154.14.122</t>
  </si>
  <si>
    <t>F44D30CB8867</t>
  </si>
  <si>
    <t>2.01.01.Prowise</t>
  </si>
  <si>
    <t>2025-08-18 10:04:54.0000000</t>
  </si>
  <si>
    <t>cdef9a44-7909-437e-b96c-5a69df65a251</t>
  </si>
  <si>
    <t>CON-PF2QQ3CT</t>
  </si>
  <si>
    <t>2023-03-13 12:17:30.0000000</t>
  </si>
  <si>
    <t>2024-09-12 14:35:38.0000000</t>
  </si>
  <si>
    <t>8dfbd845-bfd2-4aaf-9268-3aa30827cb0e</t>
  </si>
  <si>
    <t>879336B00A764010B3F4588E8E8DF9C6</t>
  </si>
  <si>
    <t>PF2QQ3CT</t>
  </si>
  <si>
    <t>20TD0028MH</t>
  </si>
  <si>
    <t>401C83A8E319</t>
  </si>
  <si>
    <t>10.154.14.39</t>
  </si>
  <si>
    <t>38F3AB08242A</t>
  </si>
  <si>
    <t>R1EET51W(1.51 )</t>
  </si>
  <si>
    <t>2025-08-15 06:52:53.0000000</t>
  </si>
  <si>
    <t>76f05330-cabf-4282-8f85-5de7e5a1e0cd</t>
  </si>
  <si>
    <t>CON-121E2151219</t>
  </si>
  <si>
    <t>2023-03-13 13:01:10.0000000</t>
  </si>
  <si>
    <t>2024-08-30 10:01:54.0000000</t>
  </si>
  <si>
    <t>19e2e28d-51f1-43b9-bc20-8f500121634c</t>
  </si>
  <si>
    <t>2A83B3E0466B11C681B47C0576C9BDEE</t>
  </si>
  <si>
    <t>D00121-E2151219</t>
  </si>
  <si>
    <t>E8F4080E0D67</t>
  </si>
  <si>
    <t>10.154.14.99</t>
  </si>
  <si>
    <t>E8F4080E0D6B</t>
  </si>
  <si>
    <t>2025-08-24 22:17:30.0000000</t>
  </si>
  <si>
    <t>d50212f7-bc4c-4570-98bf-7149a473497f</t>
  </si>
  <si>
    <t>CON-5CG6292NMJ</t>
  </si>
  <si>
    <t>2023-03-13 13:04:07.0000000</t>
  </si>
  <si>
    <t>2024-05-31 20:05:09.0000000</t>
  </si>
  <si>
    <t>5e85a162-0bc6-46cb-acce-e1078fc78fc3</t>
  </si>
  <si>
    <t>EC8574C61E97EA5D9C4140855AE52992</t>
  </si>
  <si>
    <t>5CG6292NMJ</t>
  </si>
  <si>
    <t>2024-07-01 11:04:58.0000000</t>
  </si>
  <si>
    <t>E4B318EA928C</t>
  </si>
  <si>
    <t>10.154.14.94</t>
  </si>
  <si>
    <t>EC8EB59C0F30</t>
  </si>
  <si>
    <t>2024-11-14 22:29:07.0000000</t>
  </si>
  <si>
    <t>b24112b0-e8aa-4f68-b090-97a1fea67e71</t>
  </si>
  <si>
    <t>CON-121E2151755</t>
  </si>
  <si>
    <t>2023-03-13 13:19:11.0000000</t>
  </si>
  <si>
    <t>2024-09-12 10:12:56.0000000</t>
  </si>
  <si>
    <t>6b36bfe2-0d1a-409f-8e1b-a279fffbc952</t>
  </si>
  <si>
    <t>AA8CF060F33A477DC6145576E980B77B</t>
  </si>
  <si>
    <t>D00121-E2151755</t>
  </si>
  <si>
    <t>E8F4080C0224</t>
  </si>
  <si>
    <t>10.154.14.84</t>
  </si>
  <si>
    <t>F44D30CB8756</t>
  </si>
  <si>
    <t>2025-08-29 15:09:36.0000000</t>
  </si>
  <si>
    <t>a15bbcfd-991e-44b4-ad61-2da5dace4d70</t>
  </si>
  <si>
    <t>CON-121E2151291</t>
  </si>
  <si>
    <t>2023-03-13 13:20:22.0000000</t>
  </si>
  <si>
    <t>2024-08-21 09:57:10.0000000</t>
  </si>
  <si>
    <t>502c68e1-4fc5-4c0b-8d2f-f625871c8fcb</t>
  </si>
  <si>
    <t>5EAA56F13281BC40E68BE8D7E5A94CE3</t>
  </si>
  <si>
    <t>D00121-E2151291</t>
  </si>
  <si>
    <t>E8F4080ED602</t>
  </si>
  <si>
    <t>10.154.14.127</t>
  </si>
  <si>
    <t>F44D30CC96D6</t>
  </si>
  <si>
    <t>2025-08-29 11:25:25.0000000</t>
  </si>
  <si>
    <t>966cf8d8-ec5c-4712-a480-6178d28877cf</t>
  </si>
  <si>
    <t>CON-121E2151794</t>
  </si>
  <si>
    <t>2023-03-13 13:20:37.0000000</t>
  </si>
  <si>
    <t>2024-08-29 12:09:14.0000000</t>
  </si>
  <si>
    <t>3240034b-52a3-4b1d-8dc7-be6f1598b995</t>
  </si>
  <si>
    <t>13871894309A9DA91D786F035077899B</t>
  </si>
  <si>
    <t>D00121-E2151794</t>
  </si>
  <si>
    <t>E8F4080CDFC8</t>
  </si>
  <si>
    <t>10.154.14.89</t>
  </si>
  <si>
    <t>E8F4080CDFCC</t>
  </si>
  <si>
    <t>2024-11-16 16:57:59.0000000</t>
  </si>
  <si>
    <t>c9c36e94-94c4-4aa9-9aef-a63c4c1d7786</t>
  </si>
  <si>
    <t>CON-121E2151081</t>
  </si>
  <si>
    <t>2023-03-13 13:20:45.0000000</t>
  </si>
  <si>
    <t>2023-12-13 09:18:58.0000000</t>
  </si>
  <si>
    <t>01576429-6ff7-4ce1-8287-16209d7ca2ea</t>
  </si>
  <si>
    <t>DED410E7011CF17D9CBA9BEADB4FF700</t>
  </si>
  <si>
    <t>D00121-E2151081</t>
  </si>
  <si>
    <t>2024-01-30 19:13:20.0000000</t>
  </si>
  <si>
    <t>E8F40860282C</t>
  </si>
  <si>
    <t>2024-11-10 17:56:06.0000000</t>
  </si>
  <si>
    <t>d3c50b48-bb5c-4d19-8403-6ca7b05b2f73</t>
  </si>
  <si>
    <t>CON-121E2151787</t>
  </si>
  <si>
    <t>2023-03-13 13:22:35.0000000</t>
  </si>
  <si>
    <t>2024-09-12 10:17:34.0000000</t>
  </si>
  <si>
    <t>4186b99f-7a52-4b58-a3d0-b2b5b0d1a3a8</t>
  </si>
  <si>
    <t>61DF91BACC728EDDF8E8632352506CA5</t>
  </si>
  <si>
    <t>D00121-E2151787</t>
  </si>
  <si>
    <t>E8F4080DE472</t>
  </si>
  <si>
    <t>10.154.14.125</t>
  </si>
  <si>
    <t>F44D30CB89F8</t>
  </si>
  <si>
    <t>2025-08-21 02:31:13.0000000</t>
  </si>
  <si>
    <t>85b8cbad-60d7-4bad-a4eb-62d647c12215</t>
  </si>
  <si>
    <t>CON-121E2151426</t>
  </si>
  <si>
    <t>2023-03-13 13:22:55.0000000</t>
  </si>
  <si>
    <t>2024-08-23 12:00:01.0000000</t>
  </si>
  <si>
    <t>b3126b51-fcd0-493c-b2a2-920cdc97490b</t>
  </si>
  <si>
    <t>309D1A6FF9C48762223EF98851C57C36</t>
  </si>
  <si>
    <t>D00121-E2151426</t>
  </si>
  <si>
    <t>E8F4080CFB1B</t>
  </si>
  <si>
    <t>10.154.14.117</t>
  </si>
  <si>
    <t>F44D30CC996A</t>
  </si>
  <si>
    <t>2025-06-21 19:07:56.0000000</t>
  </si>
  <si>
    <t>8a560854-6da8-4d00-ad70-d241cfb43d56</t>
  </si>
  <si>
    <t>CON-121E2151073</t>
  </si>
  <si>
    <t>2023-03-13 13:23:18.0000000</t>
  </si>
  <si>
    <t>2024-09-11 09:13:29.0000000</t>
  </si>
  <si>
    <t>0e84ae10-43f4-4d03-8fe3-27839d9e2b37</t>
  </si>
  <si>
    <t>5387C512AC9EF89EDEF87AE97E2B1114</t>
  </si>
  <si>
    <t>D00121-E2151073</t>
  </si>
  <si>
    <t>E8F4080AF4C9</t>
  </si>
  <si>
    <t>10.154.14.123</t>
  </si>
  <si>
    <t>F44D30CB87C4</t>
  </si>
  <si>
    <t>2025-08-22 22:35:50.0000000</t>
  </si>
  <si>
    <t>353ce864-ec36-4bc5-a2c6-b4d8dee6de14</t>
  </si>
  <si>
    <t>CON-121E2151199</t>
  </si>
  <si>
    <t>2023-03-13 13:23:25.0000000</t>
  </si>
  <si>
    <t>2024-09-02 12:00:55.0000000</t>
  </si>
  <si>
    <t>b11f66da-0697-4d57-bd77-45051bbd7d99</t>
  </si>
  <si>
    <t>3B971BF7A0B08DB42AC9AF686210B277</t>
  </si>
  <si>
    <t>D00121-E2151199</t>
  </si>
  <si>
    <t>E8F4080CBD1D</t>
  </si>
  <si>
    <t>10.154.14.74</t>
  </si>
  <si>
    <t>F44D30CB20A9</t>
  </si>
  <si>
    <t>2024-11-10 22:12:09.0000000</t>
  </si>
  <si>
    <t>8bc5955f-8fb7-4819-b75e-a5654d2cb792</t>
  </si>
  <si>
    <t>CON-121E2151025</t>
  </si>
  <si>
    <t>2023-03-13 13:34:40.0000000</t>
  </si>
  <si>
    <t>2024-09-12 10:19:54.0000000</t>
  </si>
  <si>
    <t>048f7260-9d3b-45ad-b847-3c840ebc741c</t>
  </si>
  <si>
    <t>EF2C4F42263E1C435F4304115A17BC5D</t>
  </si>
  <si>
    <t>D00121-E2151025</t>
  </si>
  <si>
    <t>E8F4080E5777</t>
  </si>
  <si>
    <t>10.154.14.88</t>
  </si>
  <si>
    <t>F44D30CB8DD9</t>
  </si>
  <si>
    <t>2025-08-27 10:39:14.0000000</t>
  </si>
  <si>
    <t>fa41f348-6214-4698-bf78-71ab93787dc5</t>
  </si>
  <si>
    <t>CON-5CG63839SS</t>
  </si>
  <si>
    <t>2023-03-13 14:06:18.0000000</t>
  </si>
  <si>
    <t>2024-09-09 11:41:02.0000000</t>
  </si>
  <si>
    <t>3796f170-2fca-453f-992c-9b994c523cbb</t>
  </si>
  <si>
    <t>11394FF099D88A48ED5CBDD420AF2C3A</t>
  </si>
  <si>
    <t>5CG63839SS</t>
  </si>
  <si>
    <t>B88A60939CED</t>
  </si>
  <si>
    <t>192.168.178.24</t>
  </si>
  <si>
    <t>98E7F42E7FC7</t>
  </si>
  <si>
    <t>2025-07-27 19:04:32.0000000</t>
  </si>
  <si>
    <t>931e30b9-1b2d-471f-a91e-134bb8dd69e2</t>
  </si>
  <si>
    <t>CON-20040260425</t>
  </si>
  <si>
    <t>2023-03-13 14:18:42.0000000</t>
  </si>
  <si>
    <t>2024-09-05 09:51:52.0000000</t>
  </si>
  <si>
    <t>da1f3d1a-fc96-4c7a-ad5e-c07e0e811b16</t>
  </si>
  <si>
    <t>C6C3338F1095B44798528FA407E0F283</t>
  </si>
  <si>
    <t>OPS080I5N005DC00120040260425</t>
  </si>
  <si>
    <t>84C5A6EAB041</t>
  </si>
  <si>
    <t>10.154.14.126</t>
  </si>
  <si>
    <t>402C76666A74</t>
  </si>
  <si>
    <t>1.00</t>
  </si>
  <si>
    <t>2025-08-15 12:30:36.0000000</t>
  </si>
  <si>
    <t>9b7ebc12-c531-4447-be4a-59aa0e7fdd64</t>
  </si>
  <si>
    <t>CON-51H84308649</t>
  </si>
  <si>
    <t>2023-03-13 14:36:59.0000000</t>
  </si>
  <si>
    <t>2023-11-21 13:08:30.0000000</t>
  </si>
  <si>
    <t>8bab8dc9-0ae8-41bd-a6f4-d6d2a56577fa</t>
  </si>
  <si>
    <t>10.0.19045.3570</t>
  </si>
  <si>
    <t>DB9CC2FD04A7754D378CFEBE13DE252E</t>
  </si>
  <si>
    <t>96XA8000051H84308649</t>
  </si>
  <si>
    <t>2024-01-02 23:10:59.0000000</t>
  </si>
  <si>
    <t>B469210A413C</t>
  </si>
  <si>
    <t>2024-11-19 01:30:22.0000000</t>
  </si>
  <si>
    <t>bfba4c91-c837-4cff-9760-5480002bbfb1</t>
  </si>
  <si>
    <t>CON-51H84308308</t>
  </si>
  <si>
    <t>2023-03-13 14:39:08.0000000</t>
  </si>
  <si>
    <t>2024-01-08 09:27:18.0000000</t>
  </si>
  <si>
    <t>2c5e7fb5-ed1c-4bf1-bb92-04cdba17d224</t>
  </si>
  <si>
    <t>3CF93F3FA1D439A6E99B8DA6EED5D7AE</t>
  </si>
  <si>
    <t>96XA8000051H84308308</t>
  </si>
  <si>
    <t>2024-02-26 21:15:05.0000000</t>
  </si>
  <si>
    <t>B469210A450B</t>
  </si>
  <si>
    <t>2024-11-12 19:16:54.0000000</t>
  </si>
  <si>
    <t>ecd83c61-5cb6-448b-9b67-d5321f17ec6a</t>
  </si>
  <si>
    <t>CON-51H84309212</t>
  </si>
  <si>
    <t>2023-03-13 14:40:10.0000000</t>
  </si>
  <si>
    <t>2023-12-15 08:59:02.0000000</t>
  </si>
  <si>
    <t>f97b94b6-38b6-4328-94bd-c0f0a26ae60a</t>
  </si>
  <si>
    <t>61EBA7D73F0757A037E186C83562B289</t>
  </si>
  <si>
    <t>96XA8000051H84309212</t>
  </si>
  <si>
    <t>2024-01-26 13:50:08.0000000</t>
  </si>
  <si>
    <t>B469210A53ED</t>
  </si>
  <si>
    <t>2024-11-21 10:16:49.0000000</t>
  </si>
  <si>
    <t>3a489c96-bd84-491b-84f1-96c1e22d7171</t>
  </si>
  <si>
    <t>CON-51H84309045</t>
  </si>
  <si>
    <t>2023-03-13 14:40:23.0000000</t>
  </si>
  <si>
    <t>2024-01-11 12:44:35.0000000</t>
  </si>
  <si>
    <t>060d18be-b47e-428d-948f-83b223b92fbc</t>
  </si>
  <si>
    <t>9388C62A8DC1A7E92522867B67123D9B</t>
  </si>
  <si>
    <t>96XA8000051H84309045</t>
  </si>
  <si>
    <t>2024-02-20 14:47:56.0000000</t>
  </si>
  <si>
    <t>7C7635B9F68B</t>
  </si>
  <si>
    <t>2024-11-12 03:52:45.0000000</t>
  </si>
  <si>
    <t>b3aff3c0-3eb7-41ab-845d-0cea26eb0ecf</t>
  </si>
  <si>
    <t>CON-18080050766</t>
  </si>
  <si>
    <t>2023-03-14 07:20:57.9116720</t>
  </si>
  <si>
    <t>2024-09-13 09:39:57.6224599</t>
  </si>
  <si>
    <t>8b44dbb1-1263-4381-86dc-20eedd384c7f</t>
  </si>
  <si>
    <t>5B72E54D6B7489F6F3CDBD149F30608F</t>
  </si>
  <si>
    <t>OPS080I5N002DC00118080050766</t>
  </si>
  <si>
    <t>04D3B0352BBD</t>
  </si>
  <si>
    <t>10.54.15.19</t>
  </si>
  <si>
    <t>10.54.15.0</t>
  </si>
  <si>
    <t>9CF6DDB27B06</t>
  </si>
  <si>
    <t>2025-08-14 12:49:21.0000000</t>
  </si>
  <si>
    <t>fb677d5a-e623-48ea-b284-478fb096fd91</t>
  </si>
  <si>
    <t>CON-GB363T3</t>
  </si>
  <si>
    <t>2023-03-14 08:16:54.0000000</t>
  </si>
  <si>
    <t>2024-09-09 10:16:18.0000000</t>
  </si>
  <si>
    <t>9df52309-3e04-43a6-aad5-9d94439f7b72</t>
  </si>
  <si>
    <t>7F1AC730ED1D6C3A2611DED7289F7D2E</t>
  </si>
  <si>
    <t>GB363T3</t>
  </si>
  <si>
    <t>E0D04537D165</t>
  </si>
  <si>
    <t>10.154.14.68</t>
  </si>
  <si>
    <t>E0D04537D169</t>
  </si>
  <si>
    <t>2025-09-03 20:49:24.0000000</t>
  </si>
  <si>
    <t>e3d4e9fd-f612-453c-b369-6a70a1de7018</t>
  </si>
  <si>
    <t>CON-5NX53T3</t>
  </si>
  <si>
    <t>2024-09-12 11:49:09.0000000</t>
  </si>
  <si>
    <t>250e3daf-41c6-4c74-876f-20ba663f25b2</t>
  </si>
  <si>
    <t>6B4D0EC3EA5649DE29CE4F4E0E057FAA</t>
  </si>
  <si>
    <t>5NX53T3</t>
  </si>
  <si>
    <t>E0D04539C78B</t>
  </si>
  <si>
    <t>10.154.14.85</t>
  </si>
  <si>
    <t>E0D04539C78F</t>
  </si>
  <si>
    <t>2025-09-07 13:31:21.0000000</t>
  </si>
  <si>
    <t>bd84f7ea-a180-4e72-ab20-15da3767f547</t>
  </si>
  <si>
    <t>CON-9NX53T3</t>
  </si>
  <si>
    <t>2024-09-12 11:59:20.0000000</t>
  </si>
  <si>
    <t>196b7483-aa0d-4467-87fb-3b1764277489</t>
  </si>
  <si>
    <t>C89A1A079BC80E890028AD4D20BD3F5E</t>
  </si>
  <si>
    <t>9NX53T3</t>
  </si>
  <si>
    <t>E0D045396697</t>
  </si>
  <si>
    <t>E0D04539669B</t>
  </si>
  <si>
    <t>1.25.0</t>
  </si>
  <si>
    <t>500.10.27.1987</t>
  </si>
  <si>
    <t>2025-09-11 16:42:43.0000000</t>
  </si>
  <si>
    <t>c8a35afe-515a-426b-9058-f1980e1316d4</t>
  </si>
  <si>
    <t>CON-CQX53T3</t>
  </si>
  <si>
    <t>2023-03-14 09:05:01.0000000</t>
  </si>
  <si>
    <t>2024-07-04 10:06:51.0000000</t>
  </si>
  <si>
    <t>73f4eb4c-fd3b-4d97-8b2b-e8ff20a30ebd</t>
  </si>
  <si>
    <t>40E6A3F63C4A45330F6760B81ABDE122</t>
  </si>
  <si>
    <t>CQX53T3</t>
  </si>
  <si>
    <t>2024-08-04 03:13:47.0000000</t>
  </si>
  <si>
    <t>AC5AFC47EE9C</t>
  </si>
  <si>
    <t>10.154.14.73</t>
  </si>
  <si>
    <t>AC5AFC47EEA0</t>
  </si>
  <si>
    <t>2024-11-27 23:01:11.0000000</t>
  </si>
  <si>
    <t>787cbe64-c140-408c-861f-ca283ce6cd92</t>
  </si>
  <si>
    <t>CON-5QH53T3</t>
  </si>
  <si>
    <t>2024-09-06 11:35:47.0000000</t>
  </si>
  <si>
    <t>2fb89442-6f0a-45c2-a4c8-e459d62ba3ab</t>
  </si>
  <si>
    <t>A80A970ED07BDD9EBCA9361E280BE44A</t>
  </si>
  <si>
    <t>5QH53T3</t>
  </si>
  <si>
    <t>A059509EBD44</t>
  </si>
  <si>
    <t>10.154.14.42</t>
  </si>
  <si>
    <t>A059509EBD48</t>
  </si>
  <si>
    <t>2025-08-17 02:49:05.0000000</t>
  </si>
  <si>
    <t>58dd2dfb-b034-4620-b8d7-31f0345df37b</t>
  </si>
  <si>
    <t>CON-HMX53T3</t>
  </si>
  <si>
    <t>2024-09-12 12:16:10.0000000</t>
  </si>
  <si>
    <t>649767d1-e1be-4688-930c-8e12026ea295</t>
  </si>
  <si>
    <t>6B1AB4AEC43DF0537CF469AD6656DCDA</t>
  </si>
  <si>
    <t>HMX53T3</t>
  </si>
  <si>
    <t>E0D04538F1E4</t>
  </si>
  <si>
    <t>10.154.14.100</t>
  </si>
  <si>
    <t>E0D04538F1E8</t>
  </si>
  <si>
    <t>2025-08-17 16:53:54.0000000</t>
  </si>
  <si>
    <t>8f108d85-d79b-4400-90e9-ebb5c8544113</t>
  </si>
  <si>
    <t>CON-7PX53T3</t>
  </si>
  <si>
    <t>2023-03-14 09:05:01.6523512</t>
  </si>
  <si>
    <t>2024-09-13 09:39:52.7738873</t>
  </si>
  <si>
    <t>35eb86a1-38d9-444d-a8c1-ef9648f02696</t>
  </si>
  <si>
    <t>31968DC4CAB75FE1EE856139545383C5</t>
  </si>
  <si>
    <t>7PX53T3</t>
  </si>
  <si>
    <t>AC5AFC478C5E</t>
  </si>
  <si>
    <t>10.154.14.63</t>
  </si>
  <si>
    <t>AC5AFC478C62</t>
  </si>
  <si>
    <t>2025-07-07 23:07:15.0000000</t>
  </si>
  <si>
    <t>190f8e09-d84b-48d6-a702-80a9ef57ba13</t>
  </si>
  <si>
    <t>CON-9QX53T3</t>
  </si>
  <si>
    <t>2023-03-14 09:05:02.0000000</t>
  </si>
  <si>
    <t>2024-09-12 11:23:48.0000000</t>
  </si>
  <si>
    <t>a161141a-fe52-4b14-a708-65978e7a7ab7</t>
  </si>
  <si>
    <t>21338B9960A2F6A80CA5D1D47421AB05</t>
  </si>
  <si>
    <t>9QX53T3</t>
  </si>
  <si>
    <t>AC5AFC47F8DD</t>
  </si>
  <si>
    <t>AC5AFC47F8E1</t>
  </si>
  <si>
    <t>2024-11-18 23:54:16.0000000</t>
  </si>
  <si>
    <t>67d85a1e-d3a8-4f39-9876-4493e7ddcd60</t>
  </si>
  <si>
    <t>CON-121E2151968</t>
  </si>
  <si>
    <t>2023-03-14 09:10:26.0000000</t>
  </si>
  <si>
    <t>2024-07-01 21:51:45.0000000</t>
  </si>
  <si>
    <t>94a11392-6482-4b58-bdeb-88c9dce971d6</t>
  </si>
  <si>
    <t>DD7E1700601C5E16ABD1EA27DDF5F1BB</t>
  </si>
  <si>
    <t>D00121-E2151968</t>
  </si>
  <si>
    <t>2024-08-01 06:46:40.0000000</t>
  </si>
  <si>
    <t>E8F4080CF6E8</t>
  </si>
  <si>
    <t>10.154.14.115</t>
  </si>
  <si>
    <t>F44D30CB8757</t>
  </si>
  <si>
    <t>2.03.00.Prowise</t>
  </si>
  <si>
    <t>2024-11-12 04:50:26.0000000</t>
  </si>
  <si>
    <t>24fcd59f-f01f-4a95-a210-2e058d1f5602</t>
  </si>
  <si>
    <t>CON-121E2151406</t>
  </si>
  <si>
    <t>2023-03-14 09:11:06.0000000</t>
  </si>
  <si>
    <t>2024-09-09 07:13:04.0000000</t>
  </si>
  <si>
    <t>d8921213-e830-47a9-911b-f6ca45ae8f0d</t>
  </si>
  <si>
    <t>D9A1356A3C36446A65053E26D7DF30BC</t>
  </si>
  <si>
    <t>D00121-E2151406</t>
  </si>
  <si>
    <t>E8F4080C4554</t>
  </si>
  <si>
    <t>10.154.14.103</t>
  </si>
  <si>
    <t>F44D30CB8DBA</t>
  </si>
  <si>
    <t>2024-11-11 19:07:21.0000000</t>
  </si>
  <si>
    <t>638d5c10-f042-4acb-a6d4-e861beb5268f</t>
  </si>
  <si>
    <t>CON-121E2151488</t>
  </si>
  <si>
    <t>2023-03-14 09:11:38.0000000</t>
  </si>
  <si>
    <t>2024-09-02 10:12:16.0000000</t>
  </si>
  <si>
    <t>04a7f2d5-b3f8-42d5-a70c-12c247588b88</t>
  </si>
  <si>
    <t>EB87517DFB603ADE4ECB3E9A40E146DF</t>
  </si>
  <si>
    <t>D00121-E2151488</t>
  </si>
  <si>
    <t>E8F4080CFAB7</t>
  </si>
  <si>
    <t>10.54.15.23</t>
  </si>
  <si>
    <t>F44D30CB8C05</t>
  </si>
  <si>
    <t>2025-09-01 07:16:35.0000000</t>
  </si>
  <si>
    <t>9835d6f6-fa51-45f9-be5f-f66f58923102</t>
  </si>
  <si>
    <t>CON-121E2151454</t>
  </si>
  <si>
    <t>2023-03-14 09:28:08.0000000</t>
  </si>
  <si>
    <t>2024-07-02 08:55:45.0000000</t>
  </si>
  <si>
    <t>8a60fc9d-83c3-45be-bff0-8af177dfb60e</t>
  </si>
  <si>
    <t>ECD958F5D24C582C6047DF098AE3985B</t>
  </si>
  <si>
    <t>D00121-E2151454</t>
  </si>
  <si>
    <t>2024-08-02 04:00:15.0000000</t>
  </si>
  <si>
    <t>E8F4080DB10A</t>
  </si>
  <si>
    <t>10.154.14.120</t>
  </si>
  <si>
    <t>F44D30CB8C04</t>
  </si>
  <si>
    <t>2025-06-14 15:49:48.0000000</t>
  </si>
  <si>
    <t>2afc2815-9f3f-486a-bf4d-fc2dadf1e449</t>
  </si>
  <si>
    <t>CON-121E2151623</t>
  </si>
  <si>
    <t>2023-03-14 09:28:08.0800919</t>
  </si>
  <si>
    <t>2024-09-13 09:41:14.3622263</t>
  </si>
  <si>
    <t>f56e02fa-597e-4f3d-8638-56d304caf728</t>
  </si>
  <si>
    <t>9B2E470D48518340B500A01C3CA2AF0E</t>
  </si>
  <si>
    <t>D00121-E2151623</t>
  </si>
  <si>
    <t>E8F4080D0A93</t>
  </si>
  <si>
    <t>10.154.14.104</t>
  </si>
  <si>
    <t>F44D30CB228F</t>
  </si>
  <si>
    <t>2025-08-20 14:41:43.0000000</t>
  </si>
  <si>
    <t>0c20ec30-3e72-4270-8ae8-b4f4023380b2</t>
  </si>
  <si>
    <t>CON-121E2151682</t>
  </si>
  <si>
    <t>2023-03-14 09:28:25.0000000</t>
  </si>
  <si>
    <t>2024-09-12 09:17:34.0000000</t>
  </si>
  <si>
    <t>686b43a0-ba81-4339-80b0-8bef995b2a2f</t>
  </si>
  <si>
    <t>37E6DCF17B955C70EF6DF6ACDBAB7DB3</t>
  </si>
  <si>
    <t>D00121-E2151682</t>
  </si>
  <si>
    <t>E8F4080D9CCE</t>
  </si>
  <si>
    <t>10.154.14.109</t>
  </si>
  <si>
    <t>F44D30CB207A</t>
  </si>
  <si>
    <t>2025-08-19 22:37:02.0000000</t>
  </si>
  <si>
    <t>7bea2989-e80b-4346-80d2-38acd20a0a34</t>
  </si>
  <si>
    <t>CON-18080050464</t>
  </si>
  <si>
    <t>2023-03-14 09:47:53.4915321</t>
  </si>
  <si>
    <t>2024-09-13 06:00:29.1633750</t>
  </si>
  <si>
    <t>e2fe6cda-5d89-4a25-a78b-8befbe6834f4</t>
  </si>
  <si>
    <t>0CBE3FC98BE5F965B3EF87148E6E6441</t>
  </si>
  <si>
    <t>OPS080I5N002DC00118080050464</t>
  </si>
  <si>
    <t>04D3B0198F0C</t>
  </si>
  <si>
    <t>10.154.14.38</t>
  </si>
  <si>
    <t>9CF6DDB27B69</t>
  </si>
  <si>
    <t>2025-08-17 12:58:52.0000000</t>
  </si>
  <si>
    <t>01f5e7d2-3510-456a-8597-09ee411bffb7</t>
  </si>
  <si>
    <t>CON-121E2151815</t>
  </si>
  <si>
    <t>2023-03-14 10:26:05.4394263</t>
  </si>
  <si>
    <t>2024-09-13 09:42:28.1767090</t>
  </si>
  <si>
    <t>c9fc008b-1455-48b7-b672-b181cafa6459</t>
  </si>
  <si>
    <t>9A9ADE37A44C27633FBE91537744262F</t>
  </si>
  <si>
    <t>D00121-E2151815</t>
  </si>
  <si>
    <t>E8F4080EC85B</t>
  </si>
  <si>
    <t>10.154.14.91</t>
  </si>
  <si>
    <t>F44D30CB8E69</t>
  </si>
  <si>
    <t>2025-09-08 22:55:01.0000000</t>
  </si>
  <si>
    <t>764707e1-9c72-43a1-88c8-8ce692586afd</t>
  </si>
  <si>
    <t>CON-121E2151486</t>
  </si>
  <si>
    <t>2023-03-14 10:26:19.5151786</t>
  </si>
  <si>
    <t>2024-09-13 09:28:52.9216328</t>
  </si>
  <si>
    <t>07aa6558-3d23-4f33-bca5-6724a4be948d</t>
  </si>
  <si>
    <t>E1F0A749805A3509EACFDE896A874985</t>
  </si>
  <si>
    <t>D00121-E2151486</t>
  </si>
  <si>
    <t>E8F4080D0746</t>
  </si>
  <si>
    <t>10.154.14.102</t>
  </si>
  <si>
    <t>F44D30CB8E84</t>
  </si>
  <si>
    <t>2025-09-09 22:32:37.0000000</t>
  </si>
  <si>
    <t>f32ae67b-5663-4fdc-95d4-a05b274079c9</t>
  </si>
  <si>
    <t>CON-121E2151455</t>
  </si>
  <si>
    <t>2023-03-14 10:26:23.0000000</t>
  </si>
  <si>
    <t>2024-09-09 11:39:11.0000000</t>
  </si>
  <si>
    <t>e2df49c6-6aa9-4e1b-84d6-80fce8b99328</t>
  </si>
  <si>
    <t>A195306B160949B3AA66B5758395C8D4</t>
  </si>
  <si>
    <t>D00121-E2151455</t>
  </si>
  <si>
    <t>E8F4080E0E43</t>
  </si>
  <si>
    <t>10.154.14.121</t>
  </si>
  <si>
    <t>F44D30CB8C0A</t>
  </si>
  <si>
    <t>2024-11-12 23:29:17.0000000</t>
  </si>
  <si>
    <t>40bae561-ddf9-4d54-baca-ba818b177928</t>
  </si>
  <si>
    <t>CON-121E2151501</t>
  </si>
  <si>
    <t>2023-03-14 10:26:42.0000000</t>
  </si>
  <si>
    <t>2024-09-02 21:33:21.0000000</t>
  </si>
  <si>
    <t>c2ff21de-22ff-4c84-829b-62ca43fad02c</t>
  </si>
  <si>
    <t>6E7E9A609BC38B7C405A5BB71E65B06D</t>
  </si>
  <si>
    <t>D00121-E2151501</t>
  </si>
  <si>
    <t>E8F4080BFF18</t>
  </si>
  <si>
    <t>10.154.14.106</t>
  </si>
  <si>
    <t>F44D30CB1F91</t>
  </si>
  <si>
    <t>2024-11-21 13:49:09.0000000</t>
  </si>
  <si>
    <t>fa672e98-adc0-4ca7-a90b-2e2141059c45</t>
  </si>
  <si>
    <t>CON-121E2151816</t>
  </si>
  <si>
    <t>2023-03-14 10:26:44.0000000</t>
  </si>
  <si>
    <t>2024-09-09 11:36:59.0000000</t>
  </si>
  <si>
    <t>2fc055a1-737c-49f0-8701-6007fe1b9f17</t>
  </si>
  <si>
    <t>F7E6455C1151FB6B0FD03BC9CEE07164</t>
  </si>
  <si>
    <t>D00121-E2151816</t>
  </si>
  <si>
    <t>E8F4080CE61C</t>
  </si>
  <si>
    <t>10.154.14.86</t>
  </si>
  <si>
    <t>F44D30CB1E1B</t>
  </si>
  <si>
    <t>2025-09-03 01:48:33.0000000</t>
  </si>
  <si>
    <t>3c5fb36d-519d-49c8-9481-ed14c6b89519</t>
  </si>
  <si>
    <t>CON-121E2151943</t>
  </si>
  <si>
    <t>2023-03-14 10:45:25.0000000</t>
  </si>
  <si>
    <t>2024-07-05 09:34:43.0000000</t>
  </si>
  <si>
    <t>e938af1e-d740-4a82-805f-4e4121f48754</t>
  </si>
  <si>
    <t>BB0E960042AE8B85F8661F949BAE918B</t>
  </si>
  <si>
    <t>D00121-E2151943</t>
  </si>
  <si>
    <t>2024-08-05 02:20:07.0000000</t>
  </si>
  <si>
    <t>E8F4080DCD3E</t>
  </si>
  <si>
    <t>10.154.14.97</t>
  </si>
  <si>
    <t>F44D30CB8C40</t>
  </si>
  <si>
    <t>2025-01-12 14:20:51.0000000</t>
  </si>
  <si>
    <t>a2a70a82-9612-48c2-b096-8e9e05aa4538</t>
  </si>
  <si>
    <t>CON-121E2151548</t>
  </si>
  <si>
    <t>2023-03-14 10:45:36.0000000</t>
  </si>
  <si>
    <t>2024-07-02 08:54:46.0000000</t>
  </si>
  <si>
    <t>ccea3099-0aa6-4831-bdf1-1e5dd03a58c6</t>
  </si>
  <si>
    <t>A604DB41862420C1BED782F8C2295342</t>
  </si>
  <si>
    <t>D00121-E2151548</t>
  </si>
  <si>
    <t>2024-08-02 05:40:06.0000000</t>
  </si>
  <si>
    <t>E8F4080B2E62</t>
  </si>
  <si>
    <t>F44D30CB2278</t>
  </si>
  <si>
    <t>2024-12-08 13:45:27.0000000</t>
  </si>
  <si>
    <t>888d5d15-066d-4258-b9e4-543eeb8c3a4d</t>
  </si>
  <si>
    <t>CON-121E2151735</t>
  </si>
  <si>
    <t>2023-03-14 10:45:44.7448586</t>
  </si>
  <si>
    <t>2024-09-13 09:30:00.1314893</t>
  </si>
  <si>
    <t>045b647e-a289-439a-9a05-5de570d2fbe3</t>
  </si>
  <si>
    <t>A0F5CCE7ED5A833CF026284DF233CE55</t>
  </si>
  <si>
    <t>D00121-E2151735</t>
  </si>
  <si>
    <t>E8F4080DB5B0</t>
  </si>
  <si>
    <t>10.154.14.45</t>
  </si>
  <si>
    <t>F44D30CB8C01</t>
  </si>
  <si>
    <t>2025-02-23 20:05:09.0000000</t>
  </si>
  <si>
    <t>83febfc0-4448-4e98-aa29-d4bd99a979b0</t>
  </si>
  <si>
    <t>CON-121E2151792</t>
  </si>
  <si>
    <t>2023-03-14 11:38:05.1116293</t>
  </si>
  <si>
    <t>2024-09-13 08:22:11.1151704</t>
  </si>
  <si>
    <t>e5aeba18-3cc3-4d11-8eff-63ce09d6dc85</t>
  </si>
  <si>
    <t>E9A56C85F45A1F288B3C1C70A108E000</t>
  </si>
  <si>
    <t>D00121-E2151792</t>
  </si>
  <si>
    <t>E8F4080C44FF</t>
  </si>
  <si>
    <t>10.154.14.83</t>
  </si>
  <si>
    <t>F44D30CC95A6</t>
  </si>
  <si>
    <t>2025-09-02 01:06:00.0000000</t>
  </si>
  <si>
    <t>045be3e9-53c1-44dd-8ece-23867c285049</t>
  </si>
  <si>
    <t>CON-121E2151029</t>
  </si>
  <si>
    <t>2023-03-14 11:40:33.0000000</t>
  </si>
  <si>
    <t>2024-06-13 10:08:28.0000000</t>
  </si>
  <si>
    <t>71473052-9e33-451d-ac42-851ec6a7ba4f</t>
  </si>
  <si>
    <t>19FEBC6BAA5D84B7C04CC9543B0CEEBC</t>
  </si>
  <si>
    <t>D00121-E2151029</t>
  </si>
  <si>
    <t>2024-07-14 04:04:33.0000000</t>
  </si>
  <si>
    <t>E8F4080CF382</t>
  </si>
  <si>
    <t>10.154.14.116</t>
  </si>
  <si>
    <t>F44D30CB8E83</t>
  </si>
  <si>
    <t>2024-11-18 15:26:55.0000000</t>
  </si>
  <si>
    <t>d07dcd16-78aa-4896-8380-10726eb1d15b</t>
  </si>
  <si>
    <t>CON-121E2151936</t>
  </si>
  <si>
    <t>2023-03-14 11:40:37.8341462</t>
  </si>
  <si>
    <t>2024-09-13 08:11:50.3544181</t>
  </si>
  <si>
    <t>002c8777-e03a-4ec8-8cf7-502158ebd714</t>
  </si>
  <si>
    <t>30ACE8BB14E8F0B6A32FE257752E2442</t>
  </si>
  <si>
    <t>D00121-E2151936</t>
  </si>
  <si>
    <t>E8F4080CED9C</t>
  </si>
  <si>
    <t>10.154.14.64</t>
  </si>
  <si>
    <t>F44D30CB8C03</t>
  </si>
  <si>
    <t>2025-05-30 17:36:54.0000000</t>
  </si>
  <si>
    <t>a63b9f04-8127-43c0-9ffc-5067de2547aa</t>
  </si>
  <si>
    <t>CON-121E2151019</t>
  </si>
  <si>
    <t>2023-03-14 11:53:35.0000000</t>
  </si>
  <si>
    <t>2024-09-11 10:13:24.0000000</t>
  </si>
  <si>
    <t>140a41f6-463c-4bd8-8071-2799161f2001</t>
  </si>
  <si>
    <t>228E1947AACE21C4DD5E0E9314285448</t>
  </si>
  <si>
    <t>D00121-E2151019</t>
  </si>
  <si>
    <t>E8F4080BE0E1</t>
  </si>
  <si>
    <t>F44D30CB8865</t>
  </si>
  <si>
    <t>2025-09-11 07:08:44.0000000</t>
  </si>
  <si>
    <t>db90b60f-7ca2-4923-9276-b7e5ff1d9c3a</t>
  </si>
  <si>
    <t>CON-121E2151789</t>
  </si>
  <si>
    <t>2023-03-14 12:05:15.0000000</t>
  </si>
  <si>
    <t>2024-09-10 11:46:40.0000000</t>
  </si>
  <si>
    <t>411d3971-5bcd-418d-b0e5-85bc193fae33</t>
  </si>
  <si>
    <t>7538176D245519E153C24747FC3EB965</t>
  </si>
  <si>
    <t>D00121-E2151789</t>
  </si>
  <si>
    <t>E8F4080CF8B9</t>
  </si>
  <si>
    <t>10.154.14.55</t>
  </si>
  <si>
    <t>F44D30CB88C2</t>
  </si>
  <si>
    <t>2025-01-12 18:46:23.0000000</t>
  </si>
  <si>
    <t>b72ae939-71c9-4e8f-9412-ec8deee6ac3f</t>
  </si>
  <si>
    <t>CON-121E2151026</t>
  </si>
  <si>
    <t>2023-03-14 12:15:58.0000000</t>
  </si>
  <si>
    <t>2024-09-11 10:09:57.0000000</t>
  </si>
  <si>
    <t>b74e1202-f3fc-4b7c-b2f7-c07f0716a4d6</t>
  </si>
  <si>
    <t>17F845037DDC564E5121444DF8BF24CD</t>
  </si>
  <si>
    <t>D00121-E2151026</t>
  </si>
  <si>
    <t>E8F4080CBD63</t>
  </si>
  <si>
    <t>10.154.14.80</t>
  </si>
  <si>
    <t>F44D30CC9583</t>
  </si>
  <si>
    <t>2025-06-21 12:12:14.0000000</t>
  </si>
  <si>
    <t>631c47ae-81d7-4b24-ae3c-cd8b07507ed0</t>
  </si>
  <si>
    <t>CON-121E2151082</t>
  </si>
  <si>
    <t>2023-03-14 12:15:59.0000000</t>
  </si>
  <si>
    <t>2024-09-11 11:04:12.0000000</t>
  </si>
  <si>
    <t>283d9f0e-8945-4e29-b6ca-64637a39ce58</t>
  </si>
  <si>
    <t>96E9FC12C055E8E03CF0E629ECB81FF9</t>
  </si>
  <si>
    <t>D00121-E2151082</t>
  </si>
  <si>
    <t>E8F4080B50AE</t>
  </si>
  <si>
    <t>10.154.14.107</t>
  </si>
  <si>
    <t>F44D30CB8862</t>
  </si>
  <si>
    <t>2025-08-21 02:23:50.0000000</t>
  </si>
  <si>
    <t>4181a935-d816-4ff0-b6db-e0cef81d93db</t>
  </si>
  <si>
    <t>CON-121E2151707</t>
  </si>
  <si>
    <t>2023-03-14 12:16:51.0000000</t>
  </si>
  <si>
    <t>2024-08-21 07:49:11.0000000</t>
  </si>
  <si>
    <t>3285aca0-02be-4c06-a941-c47d33dbd7c1</t>
  </si>
  <si>
    <t>EA67F5DA54E85D11DF377A45043632BD</t>
  </si>
  <si>
    <t>D00121-E2151707</t>
  </si>
  <si>
    <t>E8F4080CFB84</t>
  </si>
  <si>
    <t>10.154.14.54</t>
  </si>
  <si>
    <t>F44D30C6CDD9</t>
  </si>
  <si>
    <t>2025-08-20 14:40:31.0000000</t>
  </si>
  <si>
    <t>52616bee-b22c-4097-afaa-38c8fddf5354</t>
  </si>
  <si>
    <t>CON-121E2151411</t>
  </si>
  <si>
    <t>2023-03-14 12:16:54.0000000</t>
  </si>
  <si>
    <t>2024-07-02 07:02:44.0000000</t>
  </si>
  <si>
    <t>3c894347-7677-4697-88c4-546c64d7c889</t>
  </si>
  <si>
    <t>570FC827A4390123E54EC25F0F062A0C</t>
  </si>
  <si>
    <t>D00121-E2151411</t>
  </si>
  <si>
    <t>2024-06-18 08:07:58.0000000</t>
  </si>
  <si>
    <t>E8F4080DB5A6</t>
  </si>
  <si>
    <t>10.154.14.41</t>
  </si>
  <si>
    <t>F44D30CC997B</t>
  </si>
  <si>
    <t>2024-11-13 18:57:28.0000000</t>
  </si>
  <si>
    <t>7a641824-ca41-427c-ac09-ccbdc9787bff</t>
  </si>
  <si>
    <t>CON-121E2151494</t>
  </si>
  <si>
    <t>2023-03-14 12:17:24.0000000</t>
  </si>
  <si>
    <t>2024-09-06 11:45:28.0000000</t>
  </si>
  <si>
    <t>9a6eb29d-4935-4a2a-abeb-01594086b07d</t>
  </si>
  <si>
    <t>6152F2E2DBD193C6B8FE9567374F5E7C</t>
  </si>
  <si>
    <t>D00121-E2151494</t>
  </si>
  <si>
    <t>E8F4080E0DDA</t>
  </si>
  <si>
    <t>F44D30CB8CD6</t>
  </si>
  <si>
    <t>2025-08-19 12:48:02.0000000</t>
  </si>
  <si>
    <t>5b3fa0d6-8c5c-49f1-b825-fee9ed2749ca</t>
  </si>
  <si>
    <t>CON-121E2151011</t>
  </si>
  <si>
    <t>2023-03-14 12:17:36.0000000</t>
  </si>
  <si>
    <t>2024-09-11 10:25:19.0000000</t>
  </si>
  <si>
    <t>43016ef8-25c4-4ae0-9821-272ab9e18399</t>
  </si>
  <si>
    <t>214F99556D7124D618CD00D645A8ED91</t>
  </si>
  <si>
    <t>D00121-E2151011</t>
  </si>
  <si>
    <t>E8F4080D0EF3</t>
  </si>
  <si>
    <t>10.154.14.67</t>
  </si>
  <si>
    <t>E8F4080D0EF7</t>
  </si>
  <si>
    <t>2025-08-25 07:30:55.0000000</t>
  </si>
  <si>
    <t>d6510dea-31cd-426e-8678-952a8660c91f</t>
  </si>
  <si>
    <t>CON-7WQ4BS3</t>
  </si>
  <si>
    <t>2023-03-14 14:18:55.0000000</t>
  </si>
  <si>
    <t>2024-09-12 06:09:22.0000000</t>
  </si>
  <si>
    <t>e8569a31-2c0e-4f8c-8e38-e09e1b28b897</t>
  </si>
  <si>
    <t>1ED0608C350FE6A2326285170F8567C6</t>
  </si>
  <si>
    <t>7WQ4BS3</t>
  </si>
  <si>
    <t>A08069838178</t>
  </si>
  <si>
    <t>C84BD672C8D2</t>
  </si>
  <si>
    <t>2025-07-28 12:00:06.0000000</t>
  </si>
  <si>
    <t>e1b3aeef-7a51-452d-b74d-58fd8abc1c4d</t>
  </si>
  <si>
    <t>CON-231D2300275</t>
  </si>
  <si>
    <t>2023-03-16 13:28:24.0000000</t>
  </si>
  <si>
    <t>2024-08-15 12:06:19.0000000</t>
  </si>
  <si>
    <t>de7d6116-50ae-44a0-8f8e-d3a69b37fd2f</t>
  </si>
  <si>
    <t>DB1917DC74C9BE1EA2005102AB91B42E</t>
  </si>
  <si>
    <t>A00231D2300275</t>
  </si>
  <si>
    <t>4C77CB511035</t>
  </si>
  <si>
    <t>10.154.51.87</t>
  </si>
  <si>
    <t>10.154.50.0</t>
  </si>
  <si>
    <t>A417912A39EE</t>
  </si>
  <si>
    <t>2025-08-14 03:47:04.0000000</t>
  </si>
  <si>
    <t>1905bf12-7efa-45e9-9716-f2e85a9164e3</t>
  </si>
  <si>
    <t>CON-231D2300410</t>
  </si>
  <si>
    <t>2023-03-16 13:28:24.9882818</t>
  </si>
  <si>
    <t>2024-09-13 05:58:47.8905296</t>
  </si>
  <si>
    <t>4293b2e9-f338-40ff-8518-17d57c89c537</t>
  </si>
  <si>
    <t>AA30E655327CC23BAC45AC349732550A</t>
  </si>
  <si>
    <t>A00231D2300410</t>
  </si>
  <si>
    <t>4C77CB51105D</t>
  </si>
  <si>
    <t>10.154.51.176</t>
  </si>
  <si>
    <t>A417912A2321</t>
  </si>
  <si>
    <t>2025-09-05 10:06:51.0000000</t>
  </si>
  <si>
    <t>c6faaefc-bfd2-4c6e-b508-3fd4853cc1f2</t>
  </si>
  <si>
    <t>CON-231D2300290</t>
  </si>
  <si>
    <t>2023-03-16 14:42:27.0000000</t>
  </si>
  <si>
    <t>2024-07-05 06:28:04.0000000</t>
  </si>
  <si>
    <t>37723e28-8fd0-4558-beef-7e48d5d111b0</t>
  </si>
  <si>
    <t>C9B3AD924402E3DE715A611C32043DFB</t>
  </si>
  <si>
    <t>A00231D2300290</t>
  </si>
  <si>
    <t>2024-08-04 23:35:08.0000000</t>
  </si>
  <si>
    <t>4C77CB526D95</t>
  </si>
  <si>
    <t>10.154.51.85</t>
  </si>
  <si>
    <t>A417912A3B3C</t>
  </si>
  <si>
    <t>2025-06-10 08:14:02.0000000</t>
  </si>
  <si>
    <t>6f018054-b900-4495-8807-49baaa234eca</t>
  </si>
  <si>
    <t>CON-19110070123</t>
  </si>
  <si>
    <t>2023-03-17 13:06:03.0000000</t>
  </si>
  <si>
    <t>2023-09-12 13:17:29.0000000</t>
  </si>
  <si>
    <t>8f49241d-ec37-44d0-b39e-d42729a0192e</t>
  </si>
  <si>
    <t>A32E64517B21F9B18C6EB2ECE3C02EDE</t>
  </si>
  <si>
    <t>AIOPNT001LE00119110070123</t>
  </si>
  <si>
    <t>2023-10-14 17:38:31.0000000</t>
  </si>
  <si>
    <t>DCFB48B4CEB8</t>
  </si>
  <si>
    <t>2024-03-17 11:38:07.0000000</t>
  </si>
  <si>
    <t>ae3b8829-ca35-4261-89ec-7e8331788f03</t>
  </si>
  <si>
    <t>CON-20040070205</t>
  </si>
  <si>
    <t>2024-02-02 09:55:10.0000000</t>
  </si>
  <si>
    <t>9c75a0fb-102a-460b-93f2-ebd2c276aa75</t>
  </si>
  <si>
    <t>78FE86FB4E13731D368CCF889C3991FA</t>
  </si>
  <si>
    <t>AIOPNT001LE00120040070205</t>
  </si>
  <si>
    <t>2024-03-19 06:51:01.0000000</t>
  </si>
  <si>
    <t>DEFB48B4CE0E</t>
  </si>
  <si>
    <t>2025-01-24 20:07:12.0000000</t>
  </si>
  <si>
    <t>fd044c9a-2990-4e08-80d8-590f1aa14b88</t>
  </si>
  <si>
    <t>CON-20040070206</t>
  </si>
  <si>
    <t>2024-02-09 07:09:39.0000000</t>
  </si>
  <si>
    <t>435f901e-c643-40a8-a7c9-60037107ba8f</t>
  </si>
  <si>
    <t>5064E19A0929CE458F1CBBAE164876D6</t>
  </si>
  <si>
    <t>AIOPNT001LE00120040070206</t>
  </si>
  <si>
    <t>2024-03-13 03:25:24.0000000</t>
  </si>
  <si>
    <t>DCFB48B56643</t>
  </si>
  <si>
    <t>2024-12-03 15:28:45.0000000</t>
  </si>
  <si>
    <t>97bfe05d-c55c-4c44-9714-cb36d4c2d4c6</t>
  </si>
  <si>
    <t>CON-15YJNW2</t>
  </si>
  <si>
    <t>2024-09-12 12:58:19.0000000</t>
  </si>
  <si>
    <t>f4746818-6f9c-4281-af1c-dc88da763b53</t>
  </si>
  <si>
    <t>D21BDFE74FF55454C2F1AF7AD38C70A3</t>
  </si>
  <si>
    <t>15YJNW2</t>
  </si>
  <si>
    <t>Latitude 3400</t>
  </si>
  <si>
    <t>40EC9959DCF1</t>
  </si>
  <si>
    <t>10.154.9.49</t>
  </si>
  <si>
    <t>10.154.9.0</t>
  </si>
  <si>
    <t>2CEA7F214AC1</t>
  </si>
  <si>
    <t>1.13.1</t>
  </si>
  <si>
    <t>74.8.17568.5511</t>
  </si>
  <si>
    <t>2025-08-13 08:26:38.0000000</t>
  </si>
  <si>
    <t>2d3b947f-89c1-4e93-a860-ca629a6d10c3</t>
  </si>
  <si>
    <t>CON-68YJNW2</t>
  </si>
  <si>
    <t>2023-03-17 13:06:03.0782827</t>
  </si>
  <si>
    <t>2024-09-13 05:46:08.9494624</t>
  </si>
  <si>
    <t>cf3d6806-d5e7-4e50-b770-0478e6747af4</t>
  </si>
  <si>
    <t>912809E36182DCCC8C153BAAB12E86F1</t>
  </si>
  <si>
    <t>68YJNW2</t>
  </si>
  <si>
    <t>40EC9959DDE1</t>
  </si>
  <si>
    <t>10.154.9.46</t>
  </si>
  <si>
    <t>2CEA7F2150CF</t>
  </si>
  <si>
    <t>2025-06-03 16:22:39.0000000</t>
  </si>
  <si>
    <t>c9a8b3cb-785c-49c8-b197-d9254cbe0670</t>
  </si>
  <si>
    <t>CON-141D2106531</t>
  </si>
  <si>
    <t>2023-03-17 13:06:03.4376553</t>
  </si>
  <si>
    <t>2024-09-13 06:08:40.7647413</t>
  </si>
  <si>
    <t>59a453d7-15bb-4a7e-b0a0-5b2819aedbf4</t>
  </si>
  <si>
    <t>E9F21ADDC1AB46A6C36EBD1888F56EBD</t>
  </si>
  <si>
    <t>P00141D2106531</t>
  </si>
  <si>
    <t>28DFEB1CA814</t>
  </si>
  <si>
    <t>F4ED5FC72A5A</t>
  </si>
  <si>
    <t>2025-08-12 07:11:11.0000000</t>
  </si>
  <si>
    <t>c1bd1700-a02d-461d-ad94-7d48f830175a</t>
  </si>
  <si>
    <t>CON-20120090160</t>
  </si>
  <si>
    <t>2023-03-17 13:06:04.0000000</t>
  </si>
  <si>
    <t>2024-02-01 08:29:51.0000000</t>
  </si>
  <si>
    <t>9d242758-6300-430d-a386-28af4a721ff7</t>
  </si>
  <si>
    <t>E75B60DC410058A3D6333584E4AE5181</t>
  </si>
  <si>
    <t>AIOPNT001LE00120120090160</t>
  </si>
  <si>
    <t>2024-03-09 20:23:56.0000000</t>
  </si>
  <si>
    <t>64BC581A24DB</t>
  </si>
  <si>
    <t>2024-11-17 17:05:34.0000000</t>
  </si>
  <si>
    <t>9bdd9b78-009c-4a56-abb0-78374f777ac8</t>
  </si>
  <si>
    <t>CON-16LRQG3</t>
  </si>
  <si>
    <t>2024-09-09 10:18:51.0000000</t>
  </si>
  <si>
    <t>a53eb0ec-5155-44a7-88ed-d0b8478750f5</t>
  </si>
  <si>
    <t>011B9FC14B04EC9947A2EF6B281F0848</t>
  </si>
  <si>
    <t>16LRQG3</t>
  </si>
  <si>
    <t>9843FA298191</t>
  </si>
  <si>
    <t>10.54.25.88</t>
  </si>
  <si>
    <t>F4EE08F144C7</t>
  </si>
  <si>
    <t>1.11.0</t>
  </si>
  <si>
    <t>2025-08-05 07:51:36.0000000</t>
  </si>
  <si>
    <t>eccf27a3-ce27-4bf1-af05-da7cfac74bc3</t>
  </si>
  <si>
    <t>CON-3768F63</t>
  </si>
  <si>
    <t>2024-09-11 09:30:21.0000000</t>
  </si>
  <si>
    <t>5418fe6b-7b09-48e1-abf0-6868e58ce063</t>
  </si>
  <si>
    <t>1B9AE1AE060F2FAF9C587FE71F043A68</t>
  </si>
  <si>
    <t>3768F63</t>
  </si>
  <si>
    <t>Latitude 3410</t>
  </si>
  <si>
    <t>8C554A058DAE</t>
  </si>
  <si>
    <t>10.54.13.20</t>
  </si>
  <si>
    <t>10.54.13.0</t>
  </si>
  <si>
    <t>B07B2574A27E</t>
  </si>
  <si>
    <t>1.20.2</t>
  </si>
  <si>
    <t>2025-08-22 04:35:13.0000000</t>
  </si>
  <si>
    <t>8d151b4c-0fdb-42f4-9dbd-ea5d85b11e7f</t>
  </si>
  <si>
    <t>CON-JXFPY93</t>
  </si>
  <si>
    <t>2024-09-12 05:33:24.0000000</t>
  </si>
  <si>
    <t>ed17cc8f-38cc-4a08-b166-96fa86796965</t>
  </si>
  <si>
    <t>573ADC22ECBFBE4E357609C47F6FE12B</t>
  </si>
  <si>
    <t>JXFPY93</t>
  </si>
  <si>
    <t>502F9BC3A7DA</t>
  </si>
  <si>
    <t>10.154.9.39</t>
  </si>
  <si>
    <t>34735ACF2C0E</t>
  </si>
  <si>
    <t>1.5.2</t>
  </si>
  <si>
    <t>2025-08-04 14:54:49.0000000</t>
  </si>
  <si>
    <t>cec6de78-b479-49a1-a819-979d04501da0</t>
  </si>
  <si>
    <t>CON-7768F63</t>
  </si>
  <si>
    <t>2024-09-12 14:31:58.0000000</t>
  </si>
  <si>
    <t>7d71819f-76ea-437c-9e99-f7e8051345dd</t>
  </si>
  <si>
    <t>BC7BB93EE1CE61B9C3C4D1703C32F76E</t>
  </si>
  <si>
    <t>7768F63</t>
  </si>
  <si>
    <t>8C554A058D4A</t>
  </si>
  <si>
    <t>10.154.9.116</t>
  </si>
  <si>
    <t>B07B2574A2D8</t>
  </si>
  <si>
    <t>1.3.0</t>
  </si>
  <si>
    <t>2025-08-10 05:10:42.0000000</t>
  </si>
  <si>
    <t>51ef24e6-162d-48fd-95b7-842f45d2bafd</t>
  </si>
  <si>
    <t>CON-20040070247</t>
  </si>
  <si>
    <t>2023-03-17 13:06:05.0000000</t>
  </si>
  <si>
    <t>2023-03-20 09:13:09.0000000</t>
  </si>
  <si>
    <t>68db23c3-19c1-477c-b162-61f75096bbf4</t>
  </si>
  <si>
    <t>10.0.19045.2006</t>
  </si>
  <si>
    <t>E7EC12D02B4AE2F58B40CDD29114A3B0</t>
  </si>
  <si>
    <t>AIOPNT001LE00120040070247</t>
  </si>
  <si>
    <t>2023-04-19 15:12:54.0000000</t>
  </si>
  <si>
    <t>DCFB48B547A3</t>
  </si>
  <si>
    <t>2024-03-17 16:59:15.0000000</t>
  </si>
  <si>
    <t>7abe17c2-7015-4294-9c67-6064f3f1bf48</t>
  </si>
  <si>
    <t>CON-19110070118</t>
  </si>
  <si>
    <t>2023-07-12 12:55:18.0000000</t>
  </si>
  <si>
    <t>ff01208c-31aa-45b4-9296-03f793662f49</t>
  </si>
  <si>
    <t>10.0.19045.3086</t>
  </si>
  <si>
    <t>B837711EC5918346116226DF89EAEDE1</t>
  </si>
  <si>
    <t>AIOPNT001LE00119110070118</t>
  </si>
  <si>
    <t>2023-08-12 17:37:28.0000000</t>
  </si>
  <si>
    <t>D0ABD5B7C3E8</t>
  </si>
  <si>
    <t>2024-03-18 00:04:15.0000000</t>
  </si>
  <si>
    <t>264c01b0-514b-4400-9715-380f05bc8537</t>
  </si>
  <si>
    <t>CON-F6LRQG3</t>
  </si>
  <si>
    <t>2024-01-24 16:00:36.0000000</t>
  </si>
  <si>
    <t>8d6a41d5-1913-4d7e-9c05-69665141f1b6</t>
  </si>
  <si>
    <t>F24F0BB54699DEFAAF33D20E9CF6581F</t>
  </si>
  <si>
    <t>F6LRQG3</t>
  </si>
  <si>
    <t>2024-03-04 12:06:34.0000000</t>
  </si>
  <si>
    <t>9843FA288084</t>
  </si>
  <si>
    <t>2025-01-14 20:04:15.0000000</t>
  </si>
  <si>
    <t>fe70588d-a298-4373-9e25-9d4556a85e25</t>
  </si>
  <si>
    <t>CON-20040070230</t>
  </si>
  <si>
    <t>2024-03-19 12:37:17.0000000</t>
  </si>
  <si>
    <t>ea0f0942-3387-484a-a814-42a32d59595d</t>
  </si>
  <si>
    <t>7B8080B2EBB5988E9D534D3B432FE6CC</t>
  </si>
  <si>
    <t>AIOPNT001LE00120040070230</t>
  </si>
  <si>
    <t>2024-04-21 17:24:16.0000000</t>
  </si>
  <si>
    <t>DCFB48B5478A</t>
  </si>
  <si>
    <t>10.102.106.88</t>
  </si>
  <si>
    <t>00238130F2FB</t>
  </si>
  <si>
    <t>HA1KRPW.06</t>
  </si>
  <si>
    <t>2024-11-17 13:25:01.0000000</t>
  </si>
  <si>
    <t>e5802b73-ef7a-432d-9be3-45abdadea00b</t>
  </si>
  <si>
    <t>CON-241D2102052</t>
  </si>
  <si>
    <t>2023-03-17 13:06:05.1958472</t>
  </si>
  <si>
    <t>2024-09-13 06:02:53.4371790</t>
  </si>
  <si>
    <t>8b804183-c574-4cd3-93ac-353d5c335f7d</t>
  </si>
  <si>
    <t>99D2972366E26E0AAC37B0FCB49FC93A</t>
  </si>
  <si>
    <t>P00241D2102052</t>
  </si>
  <si>
    <t>Prowise OPS (80 Pins) - G4 vPro</t>
  </si>
  <si>
    <t>105107DDCE3F</t>
  </si>
  <si>
    <t>10.154.9.124</t>
  </si>
  <si>
    <t>F4ED5FC3D5B0</t>
  </si>
  <si>
    <t>2025-08-14 09:00:45.0000000</t>
  </si>
  <si>
    <t>ec4e172a-3910-4320-83a1-db0659f55691</t>
  </si>
  <si>
    <t>CON-J4LRQG3</t>
  </si>
  <si>
    <t>2023-03-17 13:06:05.5451141</t>
  </si>
  <si>
    <t>2024-09-13 06:41:03.9986069</t>
  </si>
  <si>
    <t>72488134-65e3-4a57-9009-9299c845efa3</t>
  </si>
  <si>
    <t>2AF152FF05AF22EDD637532F813AE07A</t>
  </si>
  <si>
    <t>J4LRQG3</t>
  </si>
  <si>
    <t>9843FA297DE0</t>
  </si>
  <si>
    <t>F4EE08F146F7</t>
  </si>
  <si>
    <t>1.25.1</t>
  </si>
  <si>
    <t>2025-08-13 09:18:34.0000000</t>
  </si>
  <si>
    <t>549a2b1a-9de6-4b74-8e73-37dd6a479502</t>
  </si>
  <si>
    <t>CON-17040010659</t>
  </si>
  <si>
    <t>2023-03-17 13:06:05.8036260</t>
  </si>
  <si>
    <t>2024-09-13 07:28:33.1038781</t>
  </si>
  <si>
    <t>27fe650f-7667-42bc-9f9b-22bdd440dc52</t>
  </si>
  <si>
    <t>01AEFD53F3CF2030D3567E669F921EF6</t>
  </si>
  <si>
    <t>F40669CD8ADE</t>
  </si>
  <si>
    <t>10.54.13.19</t>
  </si>
  <si>
    <t>CCD31E7525CD</t>
  </si>
  <si>
    <t>2025-06-04 13:17:16.0000000</t>
  </si>
  <si>
    <t>796e51ed-dbae-41ae-921c-189ba3d53df5</t>
  </si>
  <si>
    <t>CON-20040070249</t>
  </si>
  <si>
    <t>2023-03-17 13:06:06.0000000</t>
  </si>
  <si>
    <t>2023-06-28 12:10:46.0000000</t>
  </si>
  <si>
    <t>3d34fff9-3d83-4a0d-8a72-7abf1db5a22a</t>
  </si>
  <si>
    <t>84845AF405C6A7BAA1C611A6AFDE64B0</t>
  </si>
  <si>
    <t>AIOPNT001LE00120040070249</t>
  </si>
  <si>
    <t>2023-07-28 21:40:38.0000000</t>
  </si>
  <si>
    <t>DCFB48B58312</t>
  </si>
  <si>
    <t>2024-03-18 23:37:24.0000000</t>
  </si>
  <si>
    <t>7489ffa0-deac-4d02-8865-330d1071bc32</t>
  </si>
  <si>
    <t>CON-19040020381</t>
  </si>
  <si>
    <t>2023-10-13 07:01:14.0000000</t>
  </si>
  <si>
    <t>7dedd92c-f495-4c18-9434-28aa0690fbd2</t>
  </si>
  <si>
    <t>306F6B7838F2947ABD7B17AA825B5F8F</t>
  </si>
  <si>
    <t>AIOPNT001LE00119040020381</t>
  </si>
  <si>
    <t>2023-12-17 00:30:41.0000000</t>
  </si>
  <si>
    <t>D0C63785C065</t>
  </si>
  <si>
    <t>2024-03-17 05:53:09.0000000</t>
  </si>
  <si>
    <t>f404700d-cc99-42d1-95bb-9a404a70a42c</t>
  </si>
  <si>
    <t>CON-C4LRQG3</t>
  </si>
  <si>
    <t>2024-09-12 14:06:49.0000000</t>
  </si>
  <si>
    <t>8161163d-f2c5-440d-a80e-e8c05651f90c</t>
  </si>
  <si>
    <t>DC658B70FEF3EFD39BD89905AC847D02</t>
  </si>
  <si>
    <t>C4LRQG3</t>
  </si>
  <si>
    <t>9843FA2E5B67</t>
  </si>
  <si>
    <t>F4EE08F146F9</t>
  </si>
  <si>
    <t>2025-08-12 00:38:36.0000000</t>
  </si>
  <si>
    <t>75f82d02-be24-484e-88e0-3ff9b8b75a76</t>
  </si>
  <si>
    <t>CON-B3YJNW2</t>
  </si>
  <si>
    <t>2023-03-17 13:06:06.2628841</t>
  </si>
  <si>
    <t>2024-09-13 07:20:53.2701753</t>
  </si>
  <si>
    <t>3daae169-5c7d-4210-ad5a-e82da6f7a05b</t>
  </si>
  <si>
    <t>905F4F146C26D85F0FCEC5FAB1BD82CC</t>
  </si>
  <si>
    <t>B3YJNW2</t>
  </si>
  <si>
    <t>40EC995A4E93</t>
  </si>
  <si>
    <t>10.154.9.36</t>
  </si>
  <si>
    <t>2CEA7F214D1F</t>
  </si>
  <si>
    <t>2025-06-28 22:33:36.0000000</t>
  </si>
  <si>
    <t>50db35f6-44e6-4587-9c05-837379e67e2e</t>
  </si>
  <si>
    <t>CON-B7MRQG3</t>
  </si>
  <si>
    <t>2023-03-17 13:06:06.8678357</t>
  </si>
  <si>
    <t>2024-09-13 06:06:28.3567745</t>
  </si>
  <si>
    <t>44788b02-b108-47a3-a30b-90a70f7dbd4c</t>
  </si>
  <si>
    <t>6A1D9910E22E7F8B04B2BEB57533DA2F</t>
  </si>
  <si>
    <t>B7MRQG3</t>
  </si>
  <si>
    <t>70A6CC8B247D</t>
  </si>
  <si>
    <t>F4EE08F1BDD7</t>
  </si>
  <si>
    <t>2025-08-12 05:27:13.0000000</t>
  </si>
  <si>
    <t>1ffa76c0-63ed-4063-9e49-78b683e180e5</t>
  </si>
  <si>
    <t>CON-25YJNW2</t>
  </si>
  <si>
    <t>2023-03-17 13:06:07.0000000</t>
  </si>
  <si>
    <t>2024-04-16 10:19:07.0000000</t>
  </si>
  <si>
    <t>5e37d3a4-757e-42fc-884b-579018fad96a</t>
  </si>
  <si>
    <t>136153595BE7EAA09B9AFBA8B575AD18</t>
  </si>
  <si>
    <t>25YJNW2</t>
  </si>
  <si>
    <t>2024-05-17 07:01:55.0000000</t>
  </si>
  <si>
    <t>40EC9959D7BF</t>
  </si>
  <si>
    <t>2CEA7F214A8B</t>
  </si>
  <si>
    <t>1.24.0</t>
  </si>
  <si>
    <t>2024-11-19 00:05:24.0000000</t>
  </si>
  <si>
    <t>ee2ee656-7b09-458d-851a-f3b1817ce8ba</t>
  </si>
  <si>
    <t>CON-20040070184</t>
  </si>
  <si>
    <t>2024-06-04 09:08:33.0000000</t>
  </si>
  <si>
    <t>0aade3d7-4862-412d-839b-a0efdc0565f5</t>
  </si>
  <si>
    <t>90A99B98441D1F607C29C5722D5C08F3</t>
  </si>
  <si>
    <t>AIOPNT001LE00120040070184</t>
  </si>
  <si>
    <t>2024-07-06 10:19:55.0000000</t>
  </si>
  <si>
    <t>DCFB48B51B5C</t>
  </si>
  <si>
    <t>00238130F30F</t>
  </si>
  <si>
    <t>2024-11-18 06:11:22.0000000</t>
  </si>
  <si>
    <t>44d7fb8b-0af6-4364-b66a-fd8b09afcd3c</t>
  </si>
  <si>
    <t>CON-F5LRQG3</t>
  </si>
  <si>
    <t>2024-08-14 14:03:14.0000000</t>
  </si>
  <si>
    <t>d235563b-8172-49bf-9391-93a6e1282d2b</t>
  </si>
  <si>
    <t>C9DF7C03007DF56DF134C61536AB4476</t>
  </si>
  <si>
    <t>F5LRQG3</t>
  </si>
  <si>
    <t>9843FA298D8A</t>
  </si>
  <si>
    <t>F4EE08F0CDC1</t>
  </si>
  <si>
    <t>2025-05-29 01:36:58.0000000</t>
  </si>
  <si>
    <t>09b32de5-22cf-4168-9564-f75a9b6d099c</t>
  </si>
  <si>
    <t>CON-17040010739</t>
  </si>
  <si>
    <t>2024-09-10 06:32:20.0000000</t>
  </si>
  <si>
    <t>df2915ef-dfd7-40cc-9a51-6b30285a5b5d</t>
  </si>
  <si>
    <t>EEAD5DD35BF9031FBBAB6EC4D22A32CB</t>
  </si>
  <si>
    <t>OPS080I5N001DC00117040010739</t>
  </si>
  <si>
    <t>F40669CCB938</t>
  </si>
  <si>
    <t>10.102.106.84</t>
  </si>
  <si>
    <t>0063F80003E1</t>
  </si>
  <si>
    <t>2025-08-17 20:30:14.0000000</t>
  </si>
  <si>
    <t>cbe89287-d00e-49f5-9042-0330bafa9604</t>
  </si>
  <si>
    <t>CON-20120090163</t>
  </si>
  <si>
    <t>2023-03-17 13:06:07.9254863</t>
  </si>
  <si>
    <t>2024-09-13 08:33:39.5339246</t>
  </si>
  <si>
    <t>ee314fd1-2b5b-44de-91ac-ffdba2c3e76e</t>
  </si>
  <si>
    <t>F8DA3E870DFF0817AB5C7AE54B6D9300</t>
  </si>
  <si>
    <t>AIOPNT001LE00120120090163</t>
  </si>
  <si>
    <t>64BC581A2462</t>
  </si>
  <si>
    <t>172.16.2.106</t>
  </si>
  <si>
    <t>00238133E615</t>
  </si>
  <si>
    <t>2025-06-15 05:46:50.0000000</t>
  </si>
  <si>
    <t>c40022e7-6e0b-47ff-9557-4e4136fbe12d</t>
  </si>
  <si>
    <t>CON-19040020365</t>
  </si>
  <si>
    <t>2023-03-17 13:06:08.0000000</t>
  </si>
  <si>
    <t>2024-04-04 12:59:14.0000000</t>
  </si>
  <si>
    <t>17996d5a-acf9-4a44-830d-53f93df6e388</t>
  </si>
  <si>
    <t>6318B5EC93B592A9787E34168C9DA21F</t>
  </si>
  <si>
    <t>AIOPNT001LE00119040020365</t>
  </si>
  <si>
    <t>2024-05-06 08:28:23.0000000</t>
  </si>
  <si>
    <t>982CBC87C616</t>
  </si>
  <si>
    <t>0023812EA368</t>
  </si>
  <si>
    <t>2024-11-26 10:48:23.0000000</t>
  </si>
  <si>
    <t>41d10d7f-02a3-401f-b171-c15e0f574136</t>
  </si>
  <si>
    <t>CON-9M7QGL3</t>
  </si>
  <si>
    <t>2024-09-10 09:27:40.0000000</t>
  </si>
  <si>
    <t>77b49e13-902d-49e1-a299-d069385d929c</t>
  </si>
  <si>
    <t>A1D8AF98056C55A49C09015E8813C753</t>
  </si>
  <si>
    <t>9M7QGL3</t>
  </si>
  <si>
    <t>20C19BF633E9</t>
  </si>
  <si>
    <t>172.16.10.227</t>
  </si>
  <si>
    <t>172.16.8.0</t>
  </si>
  <si>
    <t>00BE433F0035</t>
  </si>
  <si>
    <t>1.26.0</t>
  </si>
  <si>
    <t>2025-09-10 00:18:06.0000000</t>
  </si>
  <si>
    <t>07d89443-5820-45d7-b356-4029004cd230</t>
  </si>
  <si>
    <t>CON-77YJNW2</t>
  </si>
  <si>
    <t>2024-09-11 13:32:40.0000000</t>
  </si>
  <si>
    <t>8385a995-388a-473a-b821-1cbbcfa5d897</t>
  </si>
  <si>
    <t>DD3B4C472ACC548348B6671E575FEBDC</t>
  </si>
  <si>
    <t>77YJNW2</t>
  </si>
  <si>
    <t>40EC995A4CE5</t>
  </si>
  <si>
    <t>192.168.178.53</t>
  </si>
  <si>
    <t>2CEA7F215077</t>
  </si>
  <si>
    <t>2025-08-11 09:18:01.0000000</t>
  </si>
  <si>
    <t>b1a999fc-b78e-4545-ac45-d94353bc0c9b</t>
  </si>
  <si>
    <t>CON-39KRQG3</t>
  </si>
  <si>
    <t>2024-09-12 11:32:02.0000000</t>
  </si>
  <si>
    <t>c9cd0979-3780-4834-97c8-6a0fa29bf8b3</t>
  </si>
  <si>
    <t>E05E65AEF5DEB0B74C2F8C424164EADD</t>
  </si>
  <si>
    <t>39KRQG3</t>
  </si>
  <si>
    <t>70A6CC890DC8</t>
  </si>
  <si>
    <t>10.102.106.68</t>
  </si>
  <si>
    <t>F4EE08F19751</t>
  </si>
  <si>
    <t>2025-08-13 18:43:55.0000000</t>
  </si>
  <si>
    <t>47c10161-c29c-4ad8-b597-56ba1073d1ef</t>
  </si>
  <si>
    <t>CON-5J7QGL3</t>
  </si>
  <si>
    <t>2024-09-12 13:54:52.0000000</t>
  </si>
  <si>
    <t>cf3865c0-0198-4170-af43-ed0c03fcf777</t>
  </si>
  <si>
    <t>BE9A9A539238AFB61DB1FDF841439318</t>
  </si>
  <si>
    <t>5J7QGL3</t>
  </si>
  <si>
    <t>20C19BF2EFB8</t>
  </si>
  <si>
    <t>10.154.9.33</t>
  </si>
  <si>
    <t>00BE433F0411</t>
  </si>
  <si>
    <t>1.35.0</t>
  </si>
  <si>
    <t>2025-08-14 05:45:09.0000000</t>
  </si>
  <si>
    <t>daaf0142-ddc1-4da4-ab94-9a4fc2693f2e</t>
  </si>
  <si>
    <t>CON-141D2107512</t>
  </si>
  <si>
    <t>2023-03-17 13:06:08.9672820</t>
  </si>
  <si>
    <t>2024-09-13 05:59:53.2925466</t>
  </si>
  <si>
    <t>e0da0625-29cb-4fcd-a197-2e8c9cf190aa</t>
  </si>
  <si>
    <t>EF652802B3C0A8161E4689EEB0C998AC</t>
  </si>
  <si>
    <t>P00141D2107512</t>
  </si>
  <si>
    <t>5CE42AF650BD</t>
  </si>
  <si>
    <t>F4ED5FC6AD4D</t>
  </si>
  <si>
    <t>2025-08-17 14:27:48.0000000</t>
  </si>
  <si>
    <t>8122eb4c-60c3-48d4-b8a0-99d336a8a3af</t>
  </si>
  <si>
    <t>CON-C7MRQG3</t>
  </si>
  <si>
    <t>2023-03-17 13:06:09.0000000</t>
  </si>
  <si>
    <t>2024-09-11 10:58:36.0000000</t>
  </si>
  <si>
    <t>5dd308b9-5552-4872-a925-cfe1ea21112d</t>
  </si>
  <si>
    <t>E19F06BE137B3DAF38EBD4D58F442E17</t>
  </si>
  <si>
    <t>C7MRQG3</t>
  </si>
  <si>
    <t>70A6CC8C2C1F</t>
  </si>
  <si>
    <t>F4EE08F1BAD5</t>
  </si>
  <si>
    <t>2025-08-05 07:15:53.0000000</t>
  </si>
  <si>
    <t>0ede2d59-1a26-4420-a597-a29f2cfff7b8</t>
  </si>
  <si>
    <t>CON-17LRQG3</t>
  </si>
  <si>
    <t>2024-09-11 12:43:44.0000000</t>
  </si>
  <si>
    <t>ce0dd2e7-9d66-41fd-a899-62860f8641c3</t>
  </si>
  <si>
    <t>E605F141798AA67C2728CEE4A7C64C49</t>
  </si>
  <si>
    <t>17LRQG3</t>
  </si>
  <si>
    <t>9843FA298DCB</t>
  </si>
  <si>
    <t>10.102.106.87</t>
  </si>
  <si>
    <t>F4EE08F15467</t>
  </si>
  <si>
    <t>2025-08-13 08:30:34.0000000</t>
  </si>
  <si>
    <t>8cba7633-4ce1-4d52-82b9-f16edbc3f20b</t>
  </si>
  <si>
    <t>CON-C6LRQG3</t>
  </si>
  <si>
    <t>2023-03-17 13:06:09.3523469</t>
  </si>
  <si>
    <t>2024-09-13 07:11:41.5495648</t>
  </si>
  <si>
    <t>a93a035e-fd09-4f55-a124-32080d21798e</t>
  </si>
  <si>
    <t>6FF86E52220F7BF464B4ADD470A3A973</t>
  </si>
  <si>
    <t>C6LRQG3</t>
  </si>
  <si>
    <t>9843FA280CB7</t>
  </si>
  <si>
    <t>10.102.106.56</t>
  </si>
  <si>
    <t>F4EE08F15233</t>
  </si>
  <si>
    <t>2025-08-13 16:38:42.0000000</t>
  </si>
  <si>
    <t>0ee5cd52-ac07-46bf-904e-182bdb7f8f4c</t>
  </si>
  <si>
    <t>CON-R-0131</t>
  </si>
  <si>
    <t>2023-03-20 08:42:28.0000000</t>
  </si>
  <si>
    <t>2024-04-25 14:25:09.0000000</t>
  </si>
  <si>
    <t>31312d9a-5c64-4689-b386-284550534797</t>
  </si>
  <si>
    <t>C79553739B3BA144D978C9E9B5F7C366</t>
  </si>
  <si>
    <t>2024-05-26 04:12:15.0000000</t>
  </si>
  <si>
    <t>7C5CF846E49E</t>
  </si>
  <si>
    <t>10.154.9.104</t>
  </si>
  <si>
    <t>00E070289CDE</t>
  </si>
  <si>
    <t>2024-11-16 20:41:27.0000000</t>
  </si>
  <si>
    <t>33260b75-bfb4-4d66-aad7-7ef7938f1314</t>
  </si>
  <si>
    <t>CON-R-6380</t>
  </si>
  <si>
    <t>2024-04-26 07:54:08.0000000</t>
  </si>
  <si>
    <t>304c0171-dd82-4f44-9b29-050a3b7c0b7a</t>
  </si>
  <si>
    <t>A8D5712BA6F57E4D00951EDF3E4D49FB</t>
  </si>
  <si>
    <t>2024-05-27 02:17:01.0000000</t>
  </si>
  <si>
    <t>7C5CF847081B</t>
  </si>
  <si>
    <t>10.154.9.75</t>
  </si>
  <si>
    <t>00E070289C4A</t>
  </si>
  <si>
    <t>2024-11-19 05:13:16.0000000</t>
  </si>
  <si>
    <t>c8e43b48-b7f1-40eb-ae55-2d3ee9bb5cdc</t>
  </si>
  <si>
    <t>CON-JNLRQG3</t>
  </si>
  <si>
    <t>2023-03-20 09:09:46.5200792</t>
  </si>
  <si>
    <t>2024-09-13 06:03:52.3173784</t>
  </si>
  <si>
    <t>99c32b19-2ab9-4954-bb31-237827727c75</t>
  </si>
  <si>
    <t>9EFE4C2EA9FF0B95EE6D95F606CEE9C0</t>
  </si>
  <si>
    <t>JNLRQG3</t>
  </si>
  <si>
    <t>70A6CC8B7B94</t>
  </si>
  <si>
    <t>F4EE08F1757F</t>
  </si>
  <si>
    <t>2025-06-30 23:07:56.0000000</t>
  </si>
  <si>
    <t>8f7db9aa-9dc0-49b1-8ac5-3899309de91c</t>
  </si>
  <si>
    <t>CON-G5LRQG3</t>
  </si>
  <si>
    <t>2023-03-20 09:14:54.0000000</t>
  </si>
  <si>
    <t>2023-09-14 06:42:05.0000000</t>
  </si>
  <si>
    <t>bb84b08e-3793-43c0-9d50-724e8df43da6</t>
  </si>
  <si>
    <t>8E69853F9BECC67CCBB59BDAC3C16587</t>
  </si>
  <si>
    <t>G5LRQG3</t>
  </si>
  <si>
    <t>2023-10-15 03:50:27.0000000</t>
  </si>
  <si>
    <t>9843FA298D99</t>
  </si>
  <si>
    <t>2024-03-18 09:10:32.0000000</t>
  </si>
  <si>
    <t>d106c45c-0c74-401b-b641-15147814db0a</t>
  </si>
  <si>
    <t>CON-R-6189</t>
  </si>
  <si>
    <t>2023-03-20 09:18:30.0000000</t>
  </si>
  <si>
    <t>2024-07-03 08:32:43.0000000</t>
  </si>
  <si>
    <t>a857a339-7a8c-4d63-959e-18f108f2df16</t>
  </si>
  <si>
    <t>351D23B586C4AF98774DB90C7AEB2683</t>
  </si>
  <si>
    <t>2024-08-04 10:30:13.0000000</t>
  </si>
  <si>
    <t>F40669CCA664</t>
  </si>
  <si>
    <t>10.154.9.148</t>
  </si>
  <si>
    <t>CCD31E753B94</t>
  </si>
  <si>
    <t>2024-11-18 01:23:11.0000000</t>
  </si>
  <si>
    <t>5ec896de-0420-462d-b400-d7ce2400f241</t>
  </si>
  <si>
    <t>CON-R-6556</t>
  </si>
  <si>
    <t>2023-03-20 09:18:30.7965302</t>
  </si>
  <si>
    <t>2024-09-13 06:00:59.9985702</t>
  </si>
  <si>
    <t>bd79af1b-53a5-4030-a21a-c38da3698692</t>
  </si>
  <si>
    <t>4938286B424BD04C81BA723E241AFAFC</t>
  </si>
  <si>
    <t>F40669D0C05F</t>
  </si>
  <si>
    <t>10.154.9.66</t>
  </si>
  <si>
    <t>CCD31E753C3C</t>
  </si>
  <si>
    <t>2025-08-18 01:26:21.0000000</t>
  </si>
  <si>
    <t>a59309c2-dad3-423b-a7de-b0f7d13fbdfe</t>
  </si>
  <si>
    <t>CON-R-3870</t>
  </si>
  <si>
    <t>2023-03-20 09:48:34.0000000</t>
  </si>
  <si>
    <t>2024-01-11 08:16:00.0000000</t>
  </si>
  <si>
    <t>02750f0d-9359-44fa-b601-245684494b47</t>
  </si>
  <si>
    <t>0E2E7D517F577D024EB56711583463AE</t>
  </si>
  <si>
    <t>2024-02-20 09:10:47.0000000</t>
  </si>
  <si>
    <t>4851B72B83A7</t>
  </si>
  <si>
    <t>2024-11-18 00:55:12.0000000</t>
  </si>
  <si>
    <t>7ddb97d5-6efc-4e16-82c7-5cd35df338ca</t>
  </si>
  <si>
    <t>CON-9QKRQG3</t>
  </si>
  <si>
    <t>2023-03-20 10:15:39.6460760</t>
  </si>
  <si>
    <t>2024-09-13 07:09:30.9639420</t>
  </si>
  <si>
    <t>b0413996-9353-4613-9ca8-fc2f0a86da5f</t>
  </si>
  <si>
    <t>88AE042A55EA96A0227DFDF5BB3BDFB4</t>
  </si>
  <si>
    <t>9QKRQG3</t>
  </si>
  <si>
    <t>9843FA290F27</t>
  </si>
  <si>
    <t>F4EE08F1B2E7</t>
  </si>
  <si>
    <t>2025-08-14 04:49:29.0000000</t>
  </si>
  <si>
    <t>ee115a9e-b588-4adb-91c0-b804f613908c</t>
  </si>
  <si>
    <t>CON-D4LRQG3</t>
  </si>
  <si>
    <t>2023-03-20 10:20:05.6184919</t>
  </si>
  <si>
    <t>2024-09-13 07:39:30.1978443</t>
  </si>
  <si>
    <t>91514fe5-9c6e-46b1-8dd9-fa9020e0c5ad</t>
  </si>
  <si>
    <t>1BB3A1A90C1011D0FF617AD9105BEB85</t>
  </si>
  <si>
    <t>D4LRQG3</t>
  </si>
  <si>
    <t>9843FA2FE66C</t>
  </si>
  <si>
    <t>F4EE08F1435F</t>
  </si>
  <si>
    <t>2025-08-19 02:21:19.0000000</t>
  </si>
  <si>
    <t>1e09beb5-fa84-49c6-a927-fe61ec418ec8</t>
  </si>
  <si>
    <t>CON-9768F63</t>
  </si>
  <si>
    <t>2023-03-20 10:28:10.0000000</t>
  </si>
  <si>
    <t>2024-09-10 12:46:41.0000000</t>
  </si>
  <si>
    <t>000a7dd7-c2cd-4dc8-a8ab-99de24067a66</t>
  </si>
  <si>
    <t>B765B66BBC8168929A8E10225E0F06CB</t>
  </si>
  <si>
    <t>9768F63</t>
  </si>
  <si>
    <t>8C554A058D40</t>
  </si>
  <si>
    <t>B07B2574A294</t>
  </si>
  <si>
    <t>2025-06-02 18:23:16.0000000</t>
  </si>
  <si>
    <t>3b163b64-0124-46a1-9b1e-0d5ec511d4d1</t>
  </si>
  <si>
    <t>CON-17040010889</t>
  </si>
  <si>
    <t>2023-03-20 10:33:36.5273112</t>
  </si>
  <si>
    <t>2024-09-13 09:24:46.7244217</t>
  </si>
  <si>
    <t>68290fcf-f53e-42f7-8405-6af03ad92211</t>
  </si>
  <si>
    <t>7153CBDC89D8B4BA288871C86B612B59</t>
  </si>
  <si>
    <t>OPS080I5N001DC00117040010889</t>
  </si>
  <si>
    <t>F40669CCCBC6</t>
  </si>
  <si>
    <t>10.154.9.72</t>
  </si>
  <si>
    <t>CCD31E7525FB</t>
  </si>
  <si>
    <t>2025-06-18 05:34:40.0000000</t>
  </si>
  <si>
    <t>9e430c6d-b757-4cdc-9e2e-e3fb890528cd</t>
  </si>
  <si>
    <t>CON-6768F63</t>
  </si>
  <si>
    <t>2023-03-20 10:47:31.5210826</t>
  </si>
  <si>
    <t>2024-09-13 06:11:51.0893830</t>
  </si>
  <si>
    <t>60e558b0-5261-4434-abe5-077a3b1ea909</t>
  </si>
  <si>
    <t>1F1556B6D895DC7739F1B5146EB1E4F3</t>
  </si>
  <si>
    <t>6768F63</t>
  </si>
  <si>
    <t>8C554A058DB3</t>
  </si>
  <si>
    <t>10.154.9.38</t>
  </si>
  <si>
    <t>B07B25749E42</t>
  </si>
  <si>
    <t>2025-08-12 20:13:15.0000000</t>
  </si>
  <si>
    <t>57d43aa5-e4fe-4226-bde8-1b1fcc567593</t>
  </si>
  <si>
    <t>CON-R-8095</t>
  </si>
  <si>
    <t>2023-03-20 11:00:42.0000000</t>
  </si>
  <si>
    <t>2024-04-26 08:14:27.0000000</t>
  </si>
  <si>
    <t>170ab2f6-6842-4493-9d64-60cdd69e1cbc</t>
  </si>
  <si>
    <t>7F8E493FD4CABF99BE722327B34996F5</t>
  </si>
  <si>
    <t>2024-05-28 08:40:11.0000000</t>
  </si>
  <si>
    <t>ACFDCE79377C</t>
  </si>
  <si>
    <t>10.54.13.18</t>
  </si>
  <si>
    <t>00E0BF010C8D</t>
  </si>
  <si>
    <t>2024-11-17 11:33:02.0000000</t>
  </si>
  <si>
    <t>0770a1cd-5265-4d13-8529-23ae4bd52cfc</t>
  </si>
  <si>
    <t>CON-141D2203926</t>
  </si>
  <si>
    <t>2023-03-20 11:12:46.0000000</t>
  </si>
  <si>
    <t>2024-09-11 14:44:45.0000000</t>
  </si>
  <si>
    <t>610fbfd0-f9cb-4cda-9cdd-ef5cc52c020c</t>
  </si>
  <si>
    <t>2FC198F63D3714F271F6FA91E612F123</t>
  </si>
  <si>
    <t>P00141D2203926</t>
  </si>
  <si>
    <t>1CC10C5157F7</t>
  </si>
  <si>
    <t>DC62941418E0</t>
  </si>
  <si>
    <t>2025-08-14 18:29:55.0000000</t>
  </si>
  <si>
    <t>e257b621-decd-47e5-b374-e43a9b24b456</t>
  </si>
  <si>
    <t>CON-8768F63</t>
  </si>
  <si>
    <t>2023-03-20 11:12:46.3141266</t>
  </si>
  <si>
    <t>2024-09-13 06:06:46.3258413</t>
  </si>
  <si>
    <t>1e65b4b7-0923-4be3-ae00-1c6879c13d4f</t>
  </si>
  <si>
    <t>84BC1EC0E44DA5FA634064BCEB501C45</t>
  </si>
  <si>
    <t>8768F63</t>
  </si>
  <si>
    <t>8C554A058D6D</t>
  </si>
  <si>
    <t>10.154.9.207</t>
  </si>
  <si>
    <t>B07B2574A898</t>
  </si>
  <si>
    <t>2025-08-10 23:06:53.0000000</t>
  </si>
  <si>
    <t>0a0f565b-4104-4802-9ac0-6a6acfc32167</t>
  </si>
  <si>
    <t>CON-4768F63</t>
  </si>
  <si>
    <t>2023-03-20 11:23:08.0000000</t>
  </si>
  <si>
    <t>2024-09-11 07:06:43.0000000</t>
  </si>
  <si>
    <t>8cf9fd27-35d5-4eab-972c-edcb27fdd15d</t>
  </si>
  <si>
    <t>FBE9211812DB9B5FB3AFFFD912E818A0</t>
  </si>
  <si>
    <t>4768F63</t>
  </si>
  <si>
    <t>8C554A058D45</t>
  </si>
  <si>
    <t>10.154.9.174</t>
  </si>
  <si>
    <t>B07B2574A2C2</t>
  </si>
  <si>
    <t>1.11.1</t>
  </si>
  <si>
    <t>2025-08-19 13:30:48.0000000</t>
  </si>
  <si>
    <t>ecc1c393-9998-4540-9984-d065bda3c0fb</t>
  </si>
  <si>
    <t>CON-131D2300110</t>
  </si>
  <si>
    <t>2023-03-20 11:45:54.0000000</t>
  </si>
  <si>
    <t>2024-08-14 08:54:48.0000000</t>
  </si>
  <si>
    <t>10329a6f-0800-4e30-9174-e94dc456dcf6</t>
  </si>
  <si>
    <t>42329108C5D13C13217E75043D3A8302</t>
  </si>
  <si>
    <t>A00131D2300110</t>
  </si>
  <si>
    <t>4C77CB527EE3</t>
  </si>
  <si>
    <t>10.54.25.81</t>
  </si>
  <si>
    <t>A417912A397F</t>
  </si>
  <si>
    <t>2025-06-01 18:09:50.0000000</t>
  </si>
  <si>
    <t>921bd57e-974b-4565-b91a-5658a098329c</t>
  </si>
  <si>
    <t>CON-131D2300041</t>
  </si>
  <si>
    <t>2024-08-30 12:54:21.0000000</t>
  </si>
  <si>
    <t>0a71b7c2-6423-4f09-bcef-dba16bf10484</t>
  </si>
  <si>
    <t>B178523725D60604B500F2A13D094C2C</t>
  </si>
  <si>
    <t>A00131D2300041</t>
  </si>
  <si>
    <t>4C77CB500056</t>
  </si>
  <si>
    <t>10.102.106.83</t>
  </si>
  <si>
    <t>A417912A237A</t>
  </si>
  <si>
    <t>2024-11-18 22:00:07.0000000</t>
  </si>
  <si>
    <t>8ba7492b-f2d5-4ca3-8b71-02777eb54d2f</t>
  </si>
  <si>
    <t>CXRS-J9M6CS3</t>
  </si>
  <si>
    <t>2024-09-12 09:14:22.0000000</t>
  </si>
  <si>
    <t>dc0f3879-aada-49ee-9b1e-47576d425b9c</t>
  </si>
  <si>
    <t>940CA3C2EE4D0433D23E0029A88DAC39</t>
  </si>
  <si>
    <t>J9M6CS3</t>
  </si>
  <si>
    <t>Latitude 3330</t>
  </si>
  <si>
    <t>A05950D292D1</t>
  </si>
  <si>
    <t>10.54.1.22</t>
  </si>
  <si>
    <t>10.54.1.0</t>
  </si>
  <si>
    <t>A05950D292D5</t>
  </si>
  <si>
    <t>2025-08-17 18:35:16.0000000</t>
  </si>
  <si>
    <t>6dba37e5-d27e-4bd8-a222-5dcc49bcb677</t>
  </si>
  <si>
    <t>CON-141D2104933</t>
  </si>
  <si>
    <t>2023-03-20 11:45:54.1981790</t>
  </si>
  <si>
    <t>2024-09-13 06:24:51.0757145</t>
  </si>
  <si>
    <t>08b7aa7b-8e2a-4e13-be43-d28185987ab0</t>
  </si>
  <si>
    <t>D9A7CC3A6670C13EA7AC05C84FE2D329</t>
  </si>
  <si>
    <t>P00141D2104933</t>
  </si>
  <si>
    <t>5414F3D118ED</t>
  </si>
  <si>
    <t>10.54.25.95</t>
  </si>
  <si>
    <t>F4ED5FC72B47</t>
  </si>
  <si>
    <t>2025-08-18 20:46:51.0000000</t>
  </si>
  <si>
    <t>3067d3a5-0000-46c5-910c-5f379d425cff</t>
  </si>
  <si>
    <t>CON-131D2300170</t>
  </si>
  <si>
    <t>2023-03-20 12:33:58.0000000</t>
  </si>
  <si>
    <t>2024-05-24 10:36:54.0000000</t>
  </si>
  <si>
    <t>fa63401a-c596-4ab8-a8a3-68b3de02f940</t>
  </si>
  <si>
    <t>F966447247B2CE5A9861E2DDBB4B2DDB</t>
  </si>
  <si>
    <t>A00131D2300170</t>
  </si>
  <si>
    <t>2024-06-24 02:49:49.0000000</t>
  </si>
  <si>
    <t>4C77CB532CD5</t>
  </si>
  <si>
    <t>172.16.2.45</t>
  </si>
  <si>
    <t>A417912A2F6A</t>
  </si>
  <si>
    <t>2024-11-22 06:36:28.0000000</t>
  </si>
  <si>
    <t>9767c01c-7e44-481a-b0bf-c70e75f3926a</t>
  </si>
  <si>
    <t>CON-131D2300039</t>
  </si>
  <si>
    <t>2024-09-04 17:01:53.0000000</t>
  </si>
  <si>
    <t>e021cda5-fd5d-44e8-a68a-26d885d92158</t>
  </si>
  <si>
    <t>290AC2D35931E378B1958A6330937939</t>
  </si>
  <si>
    <t>A00131D2300039</t>
  </si>
  <si>
    <t>4C77CB527E11</t>
  </si>
  <si>
    <t>10.102.106.98</t>
  </si>
  <si>
    <t>A417912A11CE</t>
  </si>
  <si>
    <t>2024-11-17 11:01:30.0000000</t>
  </si>
  <si>
    <t>a1c13926-a088-4f51-99e4-3ed60a8cbada</t>
  </si>
  <si>
    <t>CON-131D2300169</t>
  </si>
  <si>
    <t>2024-09-12 07:58:20.0000000</t>
  </si>
  <si>
    <t>86309c8d-5100-479d-85f8-5ee28d9d6ccf</t>
  </si>
  <si>
    <t>5CB71794249F713631F210AE1AC0A42F</t>
  </si>
  <si>
    <t>A00131D2300169</t>
  </si>
  <si>
    <t>4C77CB527DF3</t>
  </si>
  <si>
    <t>10.54.25.94</t>
  </si>
  <si>
    <t>A417912A31DA</t>
  </si>
  <si>
    <t>2025-08-14 17:49:31.0000000</t>
  </si>
  <si>
    <t>606dafee-036f-4eba-9205-06faca89c707</t>
  </si>
  <si>
    <t>CON-131D2300115</t>
  </si>
  <si>
    <t>2023-03-20 12:55:01.0000000</t>
  </si>
  <si>
    <t>2024-08-21 23:25:31.0000000</t>
  </si>
  <si>
    <t>9e693f5e-bd59-45e3-9a8d-5d992142fcc8</t>
  </si>
  <si>
    <t>2F779DE2D2DEDADDDE75D2C9B15F72D3</t>
  </si>
  <si>
    <t>A00131D2300115</t>
  </si>
  <si>
    <t>4C77CB527E57</t>
  </si>
  <si>
    <t>A417912A3988</t>
  </si>
  <si>
    <t>2025-08-20 08:52:13.0000000</t>
  </si>
  <si>
    <t>3c6e9a85-488e-44ba-b83f-00730b6fa107</t>
  </si>
  <si>
    <t>CON-131D2300020</t>
  </si>
  <si>
    <t>2023-03-20 12:55:02.0000000</t>
  </si>
  <si>
    <t>2024-09-02 14:01:08.0000000</t>
  </si>
  <si>
    <t>ad1ad2e7-8e6a-4214-b3f5-2a0f7dc911cb</t>
  </si>
  <si>
    <t>944F714DA34FE579B9CDAE3B808435ED</t>
  </si>
  <si>
    <t>A00131D2300020</t>
  </si>
  <si>
    <t>4C77CB50008C</t>
  </si>
  <si>
    <t>A417912A1FEB</t>
  </si>
  <si>
    <t>2024-11-19 07:21:21.0000000</t>
  </si>
  <si>
    <t>e84e7d1f-7acc-4ae1-a825-c613575ebf5d</t>
  </si>
  <si>
    <t>CON-98YJNW2</t>
  </si>
  <si>
    <t>2023-03-21 10:28:36.0000000</t>
  </si>
  <si>
    <t>2024-09-12 06:04:19.0000000</t>
  </si>
  <si>
    <t>14b48733-4a1b-4394-ad6c-c2f49230f309</t>
  </si>
  <si>
    <t>C8750D89EB3C2ADE9BC96BFEBCF58434</t>
  </si>
  <si>
    <t>98YJNW2</t>
  </si>
  <si>
    <t>40EC9959DC10</t>
  </si>
  <si>
    <t>192.168.178.73</t>
  </si>
  <si>
    <t>2CEA7F215057</t>
  </si>
  <si>
    <t>2025-08-12 21:18:56.0000000</t>
  </si>
  <si>
    <t>29d2c0a4-4200-409f-ba85-e17251ffdcd2</t>
  </si>
  <si>
    <t>CON-5768F63</t>
  </si>
  <si>
    <t>2023-03-21 10:50:36.4058916</t>
  </si>
  <si>
    <t>2024-09-13 05:47:17.5936429</t>
  </si>
  <si>
    <t>1fa0bd7f-425c-4e23-b641-26bf52d7e959</t>
  </si>
  <si>
    <t>0A171B832FA1B366430208331E63A04A</t>
  </si>
  <si>
    <t>5768F63</t>
  </si>
  <si>
    <t>8C554A058DB8</t>
  </si>
  <si>
    <t>10.154.9.48</t>
  </si>
  <si>
    <t>B07B25749E40</t>
  </si>
  <si>
    <t>2025-04-15 15:47:41.0000000</t>
  </si>
  <si>
    <t>e3114782-12c0-4c2d-b1d1-070f1e2508c2</t>
  </si>
  <si>
    <t>CON-5CG8060DCT</t>
  </si>
  <si>
    <t>2023-03-22 11:21:17.0000000</t>
  </si>
  <si>
    <t>2024-04-16 11:52:32.0000000</t>
  </si>
  <si>
    <t>35882121-730d-4bb1-9a38-ee464bd38ce6</t>
  </si>
  <si>
    <t>1039286E420D8110F6E97028493C0C3F</t>
  </si>
  <si>
    <t>5CG8060DCT</t>
  </si>
  <si>
    <t>2024-05-16 23:46:04.0000000</t>
  </si>
  <si>
    <t>28C63FFD9341</t>
  </si>
  <si>
    <t>10.54.27.74</t>
  </si>
  <si>
    <t>10.54.27.0</t>
  </si>
  <si>
    <t>10E7C66A3353</t>
  </si>
  <si>
    <t>P83 Ver. 01.31</t>
  </si>
  <si>
    <t>2024-11-25 10:22:14.0000000</t>
  </si>
  <si>
    <t>2f1a2b4c-1ce0-45bb-bbe7-0c57ca75c512</t>
  </si>
  <si>
    <t>CON-5CG8060B8M</t>
  </si>
  <si>
    <t>2024-04-24 02:00:13.0000000</t>
  </si>
  <si>
    <t>ef896b19-99d1-4a9d-a577-d0d26041e89d</t>
  </si>
  <si>
    <t>6B7D61618C5E4366D94165850778A3BD</t>
  </si>
  <si>
    <t>5CG8060B8M</t>
  </si>
  <si>
    <t>2024-05-24 02:26:58.0000000</t>
  </si>
  <si>
    <t>28C63FFDC555</t>
  </si>
  <si>
    <t>10.154.113.21</t>
  </si>
  <si>
    <t>10E7C66A8304</t>
  </si>
  <si>
    <t>2024-11-24 09:09:39.0000000</t>
  </si>
  <si>
    <t>132cb803-6d0a-4420-a41c-addd084ffe34</t>
  </si>
  <si>
    <t>CON-5CG80609X1</t>
  </si>
  <si>
    <t>2024-04-29 01:02:19.0000000</t>
  </si>
  <si>
    <t>af1f7161-a154-4378-ab94-067af38fa9a8</t>
  </si>
  <si>
    <t>5CD6FC2130E3B48ED0064F0F89804E01</t>
  </si>
  <si>
    <t>5CG80609X1</t>
  </si>
  <si>
    <t>2024-05-29 06:59:42.0000000</t>
  </si>
  <si>
    <t>28C63FFDC68B</t>
  </si>
  <si>
    <t>10E7C66AC425</t>
  </si>
  <si>
    <t>2024-11-23 16:47:49.0000000</t>
  </si>
  <si>
    <t>90dd50df-7745-4c49-9782-5aaef48c30c1</t>
  </si>
  <si>
    <t>CON-MP1YVNQQ</t>
  </si>
  <si>
    <t>2024-09-10 13:38:55.0000000</t>
  </si>
  <si>
    <t>0a4f4666-24aa-4476-a406-d52f730977d8</t>
  </si>
  <si>
    <t>7B19FA7E2858EB72CFF03C4457F6BF01</t>
  </si>
  <si>
    <t>MP1YVNQQ</t>
  </si>
  <si>
    <t>6479F04F3445</t>
  </si>
  <si>
    <t>7C8AE172D616</t>
  </si>
  <si>
    <t>F8CN34WW(V1.12)</t>
  </si>
  <si>
    <t>2025-09-08 18:44:25.0000000</t>
  </si>
  <si>
    <t>dd686be9-6d39-4922-abc7-772da8d6fa6d</t>
  </si>
  <si>
    <t>CON-MP1YTNWC</t>
  </si>
  <si>
    <t>2023-03-22 11:21:18.0000000</t>
  </si>
  <si>
    <t>2024-03-19 12:43:26.0000000</t>
  </si>
  <si>
    <t>cc5a0cda-38fc-4ba2-a187-55264228d98e</t>
  </si>
  <si>
    <t>F34A2F5AE05CAAEDFA1531D54237CCD7</t>
  </si>
  <si>
    <t>MP1YTNWC</t>
  </si>
  <si>
    <t>2024-04-22 00:20:17.0000000</t>
  </si>
  <si>
    <t>6479F04F372E</t>
  </si>
  <si>
    <t>10.154.112.31</t>
  </si>
  <si>
    <t>7C8AE172D386</t>
  </si>
  <si>
    <t>2024-11-23 08:01:03.0000000</t>
  </si>
  <si>
    <t>e61d2e73-1780-4b28-9542-4946df0ec63f</t>
  </si>
  <si>
    <t>CON-5CG8060FSD</t>
  </si>
  <si>
    <t>2024-04-12 05:55:58.0000000</t>
  </si>
  <si>
    <t>36030f35-fbe6-4c79-86ee-4a62940d609d</t>
  </si>
  <si>
    <t>286EAD3E340CFB49F88BF851BB7BEAEB</t>
  </si>
  <si>
    <t>5CG8060FSD</t>
  </si>
  <si>
    <t>2024-05-13 07:09:02.0000000</t>
  </si>
  <si>
    <t>28C63FE105DC</t>
  </si>
  <si>
    <t>10.54.27.191</t>
  </si>
  <si>
    <t>10E7C66AB468</t>
  </si>
  <si>
    <t>2024-11-26 12:06:03.0000000</t>
  </si>
  <si>
    <t>15a61254-7402-438d-9867-95e6e885d243</t>
  </si>
  <si>
    <t>CON-5CG8060FKK</t>
  </si>
  <si>
    <t>2024-04-16 08:12:54.0000000</t>
  </si>
  <si>
    <t>fbba0d67-cd6c-4dd3-97fd-4f7ccf0e3688</t>
  </si>
  <si>
    <t>7126D122873D367B69B6D41DE760357B</t>
  </si>
  <si>
    <t>5CG8060FKK</t>
  </si>
  <si>
    <t>2024-05-17 04:28:00.0000000</t>
  </si>
  <si>
    <t>28C63FE105FF</t>
  </si>
  <si>
    <t>10.54.27.135</t>
  </si>
  <si>
    <t>10E7C66A64EF</t>
  </si>
  <si>
    <t>2024-11-24 15:07:13.0000000</t>
  </si>
  <si>
    <t>0267e57c-d3c5-49c8-ab97-0af14f28c170</t>
  </si>
  <si>
    <t>CON-5CG8054WTR</t>
  </si>
  <si>
    <t>2024-04-16 08:39:21.0000000</t>
  </si>
  <si>
    <t>7b13a425-b70c-41f1-b10e-0b1f42836da9</t>
  </si>
  <si>
    <t>087C5B20092DFAD8D0167C8EC2D452AC</t>
  </si>
  <si>
    <t>5CG8054WTR</t>
  </si>
  <si>
    <t>2024-05-17 00:26:37.0000000</t>
  </si>
  <si>
    <t>28C63FDDE3AC</t>
  </si>
  <si>
    <t>80CE62A6E8F7</t>
  </si>
  <si>
    <t>2024-11-24 19:42:00.0000000</t>
  </si>
  <si>
    <t>a48e9343-bc30-49ec-bc7f-7433bc5444bf</t>
  </si>
  <si>
    <t>CON-5CG8060GY5</t>
  </si>
  <si>
    <t>2023-03-22 11:21:19.0000000</t>
  </si>
  <si>
    <t>2024-04-16 05:35:11.0000000</t>
  </si>
  <si>
    <t>9ec53c81-1a3c-4b59-8744-d560c8984563</t>
  </si>
  <si>
    <t>393003352BD336EB62C7932C3FF0583B</t>
  </si>
  <si>
    <t>5CG8060GY5</t>
  </si>
  <si>
    <t>2024-05-17 05:53:31.0000000</t>
  </si>
  <si>
    <t>28C63FFD8D74</t>
  </si>
  <si>
    <t>10.54.27.80</t>
  </si>
  <si>
    <t>10E7C66AE370</t>
  </si>
  <si>
    <t>P83 Ver. 01.41</t>
  </si>
  <si>
    <t>2024-11-23 20:04:47.0000000</t>
  </si>
  <si>
    <t>61c2059b-8e8e-480c-aba3-6d7f0edc86d2</t>
  </si>
  <si>
    <t>CON-MP1YVWP8</t>
  </si>
  <si>
    <t>2024-09-10 14:01:04.0000000</t>
  </si>
  <si>
    <t>892eddc9-4e43-432a-9683-e5ab58e6dafa</t>
  </si>
  <si>
    <t>6673AA3CBF2FC6FFDAF6D832D7A53136</t>
  </si>
  <si>
    <t>MP1YVWP8</t>
  </si>
  <si>
    <t>6479F04D98EC</t>
  </si>
  <si>
    <t>10.154.113.69</t>
  </si>
  <si>
    <t>7C8AE172D206</t>
  </si>
  <si>
    <t>F8CN54WW(V2.17)</t>
  </si>
  <si>
    <t>2025-02-04 07:05:36.0000000</t>
  </si>
  <si>
    <t>b6064467-254f-413f-b828-77d1b890845f</t>
  </si>
  <si>
    <t>CON-MP1YTLJX</t>
  </si>
  <si>
    <t>2024-09-12 09:16:53.0000000</t>
  </si>
  <si>
    <t>70320a8d-1e61-49b7-9bae-51a1bacf1732</t>
  </si>
  <si>
    <t>CA3FF64A19CDDA0FF7C6A458C1036668</t>
  </si>
  <si>
    <t>MP1YTLJX</t>
  </si>
  <si>
    <t>6479F04E9B70</t>
  </si>
  <si>
    <t>10.154.112.29</t>
  </si>
  <si>
    <t>7C8AE172D49F</t>
  </si>
  <si>
    <t>2025-08-18 04:39:06.0000000</t>
  </si>
  <si>
    <t>54165fb1-56b6-4543-a443-c089e3dbc246</t>
  </si>
  <si>
    <t>CON-5CG8060GHM</t>
  </si>
  <si>
    <t>2023-03-22 11:21:20.0000000</t>
  </si>
  <si>
    <t>2024-04-11 06:04:01.0000000</t>
  </si>
  <si>
    <t>e62775c7-f713-4308-b4ea-81312c50a78f</t>
  </si>
  <si>
    <t>315B07327C079B0F74B917C4D421DD6C</t>
  </si>
  <si>
    <t>5CG8060GHM</t>
  </si>
  <si>
    <t>2024-05-11 09:39:51.0000000</t>
  </si>
  <si>
    <t>28C63FFD8EFA</t>
  </si>
  <si>
    <t>10.154.113.7</t>
  </si>
  <si>
    <t>10E7C66AD09C</t>
  </si>
  <si>
    <t>2024-11-24 03:14:59.0000000</t>
  </si>
  <si>
    <t>3ea5a755-fdb3-4c8e-b30c-5b6f471446ee</t>
  </si>
  <si>
    <t>CON-5CG80609Q0</t>
  </si>
  <si>
    <t>2024-04-13 12:41:08.0000000</t>
  </si>
  <si>
    <t>71b12e38-4807-4c4c-a7da-f765f511abf8</t>
  </si>
  <si>
    <t>01C0744A53F44DA3EF178A058052ABD8</t>
  </si>
  <si>
    <t>5CG80609Q0</t>
  </si>
  <si>
    <t>2024-05-16 01:57:33.0000000</t>
  </si>
  <si>
    <t>28C63F044151</t>
  </si>
  <si>
    <t>10.154.113.76</t>
  </si>
  <si>
    <t>10E7C66AE42F</t>
  </si>
  <si>
    <t>2024-11-28 05:39:25.0000000</t>
  </si>
  <si>
    <t>d5f5d763-a133-4748-83de-1cd27ed6b56d</t>
  </si>
  <si>
    <t>CON-5CG8060GS5</t>
  </si>
  <si>
    <t>2024-04-15 06:42:14.0000000</t>
  </si>
  <si>
    <t>e00f4b5d-ed6e-4998-9528-50036c23120d</t>
  </si>
  <si>
    <t>3DB86C90CF05CB86CDF13E7F279D2524</t>
  </si>
  <si>
    <t>5CG8060GS5</t>
  </si>
  <si>
    <t>2024-05-16 01:48:20.0000000</t>
  </si>
  <si>
    <t>28C63FFD8E5F</t>
  </si>
  <si>
    <t>10E7C66A8219</t>
  </si>
  <si>
    <t>2024-11-24 14:17:54.0000000</t>
  </si>
  <si>
    <t>84425d8e-dbb1-4491-aab5-eafa0db6f60c</t>
  </si>
  <si>
    <t>CON-5CG8054QSZ</t>
  </si>
  <si>
    <t>2024-04-15 09:19:05.0000000</t>
  </si>
  <si>
    <t>f9cd078c-32f5-4260-98db-65b081e12d95</t>
  </si>
  <si>
    <t>6B857C4F2B9E917B6E7AFAEA0410FDC3</t>
  </si>
  <si>
    <t>5CG8054QSZ</t>
  </si>
  <si>
    <t>2024-05-17 09:29:59.0000000</t>
  </si>
  <si>
    <t>D4258B0D36DA</t>
  </si>
  <si>
    <t>80CE62A0FC2A</t>
  </si>
  <si>
    <t>P83 Ver. 01.34</t>
  </si>
  <si>
    <t>2024-11-24 16:42:49.0000000</t>
  </si>
  <si>
    <t>ace990e9-d07e-4c12-afb3-4746c47b969d</t>
  </si>
  <si>
    <t>CON-5CG8060DSS</t>
  </si>
  <si>
    <t>2024-09-10 10:28:13.0000000</t>
  </si>
  <si>
    <t>2da97061-4f84-46bb-a997-efeebca40eeb</t>
  </si>
  <si>
    <t>6CC4512D11B37278ACA0BD2744556F56</t>
  </si>
  <si>
    <t>5CG8060DSS</t>
  </si>
  <si>
    <t>28C63F9E83AB</t>
  </si>
  <si>
    <t>10.154.112.79</t>
  </si>
  <si>
    <t>10E7C66A641C</t>
  </si>
  <si>
    <t>2025-08-27 14:24:51.0000000</t>
  </si>
  <si>
    <t>68adb7af-75de-4e6b-a493-903edf8f408e</t>
  </si>
  <si>
    <t>CON-5CG8060GML</t>
  </si>
  <si>
    <t>2023-03-27 07:35:51.0000000</t>
  </si>
  <si>
    <t>2024-04-16 07:17:02.0000000</t>
  </si>
  <si>
    <t>a07cc148-b16f-4569-8913-bc0302d13f76</t>
  </si>
  <si>
    <t>3B8DF5046F623B78502CEBAEB9CF7A46</t>
  </si>
  <si>
    <t>5CG8060GML</t>
  </si>
  <si>
    <t>2024-05-16 09:06:09.0000000</t>
  </si>
  <si>
    <t>28C63FFD8F59</t>
  </si>
  <si>
    <t>10.154.112.28</t>
  </si>
  <si>
    <t>10E7C66A0185</t>
  </si>
  <si>
    <t>2024-11-25 22:55:22.0000000</t>
  </si>
  <si>
    <t>316759aa-028c-473a-b002-87fc0a3bcf96</t>
  </si>
  <si>
    <t>CON-5ZC9BG2</t>
  </si>
  <si>
    <t>2023-03-27 08:10:07.0000000</t>
  </si>
  <si>
    <t>2023-05-16 10:46:33.0000000</t>
  </si>
  <si>
    <t>ebab8ccb-7170-48c4-b379-162ac8c05274</t>
  </si>
  <si>
    <t>10.0.19045.2846</t>
  </si>
  <si>
    <t>29293EC996A9214291916AF6FB418677</t>
  </si>
  <si>
    <t>5ZC9BG2</t>
  </si>
  <si>
    <t>Latitude E5570</t>
  </si>
  <si>
    <t>2023-06-16 16:25:44.0000000</t>
  </si>
  <si>
    <t>F0D5BF5FCC47</t>
  </si>
  <si>
    <t>2024-03-24 12:46:53.0000000</t>
  </si>
  <si>
    <t>fe540a3a-f808-4a67-a0f9-8a293ea8bc24</t>
  </si>
  <si>
    <t>CON-R-2490</t>
  </si>
  <si>
    <t>2023-03-27 08:55:12.0000000</t>
  </si>
  <si>
    <t>2024-04-11 05:43:25.0000000</t>
  </si>
  <si>
    <t>7124b6a2-1ccc-4c25-9d58-d1387a76484a</t>
  </si>
  <si>
    <t>C452E7FDB1CBBCC2398B1446A39E3795</t>
  </si>
  <si>
    <t>2024-05-16 04:03:08.0000000</t>
  </si>
  <si>
    <t>4851B79CBD78</t>
  </si>
  <si>
    <t>10.154.113.42</t>
  </si>
  <si>
    <t>00E07001C36F</t>
  </si>
  <si>
    <t>2024-11-25 23:59:23.0000000</t>
  </si>
  <si>
    <t>12b29c78-3479-4623-8d9e-4b8cdf4632ee</t>
  </si>
  <si>
    <t>CON-R-2494</t>
  </si>
  <si>
    <t>2024-04-11 07:03:35.0000000</t>
  </si>
  <si>
    <t>69af454b-3d2b-4432-b469-73448e2fa706</t>
  </si>
  <si>
    <t>61CF056649121E0D9B81DD86538BDF27</t>
  </si>
  <si>
    <t>To</t>
  </si>
  <si>
    <t>2024-05-11 07:07:20.0000000</t>
  </si>
  <si>
    <t>4851B79C91F4</t>
  </si>
  <si>
    <t>10.154.113.11</t>
  </si>
  <si>
    <t>00E07001C231</t>
  </si>
  <si>
    <t>2024-11-25 18:27:40.0000000</t>
  </si>
  <si>
    <t>ab204c9f-4e24-4d24-8588-32f2b7237b03</t>
  </si>
  <si>
    <t>CON-R-0219</t>
  </si>
  <si>
    <t>2024-04-11 13:50:51.0000000</t>
  </si>
  <si>
    <t>0d18605c-4cf2-4943-9db3-416d0da5827d</t>
  </si>
  <si>
    <t>D925091CB3016CE76AAD0B2596FADC91</t>
  </si>
  <si>
    <t>2024-05-14 20:39:51.0000000</t>
  </si>
  <si>
    <t>4851B79BF367</t>
  </si>
  <si>
    <t>10.154.113.31</t>
  </si>
  <si>
    <t>00E0701400E6</t>
  </si>
  <si>
    <t>2024-11-23 13:48:44.0000000</t>
  </si>
  <si>
    <t>7068c852-5415-465b-82dc-25d9bcb68cb5</t>
  </si>
  <si>
    <t>CON-CGWGBG2</t>
  </si>
  <si>
    <t>2023-03-27 09:07:13.0000000</t>
  </si>
  <si>
    <t>2023-03-27 09:47:16.0000000</t>
  </si>
  <si>
    <t>b94110aa-4afc-4e1b-8411-55589d468711</t>
  </si>
  <si>
    <t>4AE68D1832E045B9D064DA98B2A22518</t>
  </si>
  <si>
    <t>CGWGBG2</t>
  </si>
  <si>
    <t>2023-04-04 22:01:27.0000000</t>
  </si>
  <si>
    <t>F0D5BF4FC374</t>
  </si>
  <si>
    <t>2024-03-23 20:26:01.0000000</t>
  </si>
  <si>
    <t>e777ff89-5430-47e5-ab73-b484ff03a49f</t>
  </si>
  <si>
    <t>CON-MP1YVYZ7</t>
  </si>
  <si>
    <t>2023-03-27 09:15:31.5285063</t>
  </si>
  <si>
    <t>2024-09-13 05:55:04.3376184</t>
  </si>
  <si>
    <t>c1b3dfe7-a948-4fdd-9efe-9078062fef04</t>
  </si>
  <si>
    <t>8481A9B18D7A2551760115D2355B0E4B</t>
  </si>
  <si>
    <t>MP1YVYZ7</t>
  </si>
  <si>
    <t>6479F05E180C</t>
  </si>
  <si>
    <t>7C8AE172DBB4</t>
  </si>
  <si>
    <t>2025-08-13 18:11:03.0000000</t>
  </si>
  <si>
    <t>e4965e9e-ee92-4daf-bbc2-fdf44bb10ffb</t>
  </si>
  <si>
    <t>CON-R-6902</t>
  </si>
  <si>
    <t>2023-03-27 09:16:17.0000000</t>
  </si>
  <si>
    <t>2024-09-12 04:31:03.0000000</t>
  </si>
  <si>
    <t>f0229b43-4405-47d8-a264-029035021163</t>
  </si>
  <si>
    <t>F79089D3B62315D89C506BCFE488E44D</t>
  </si>
  <si>
    <t>4851B79C4942</t>
  </si>
  <si>
    <t>00E07013FE13</t>
  </si>
  <si>
    <t>2025-08-26 11:19:16.0000000</t>
  </si>
  <si>
    <t>a2c03db9-015f-4e6d-8614-f3c655b85b68</t>
  </si>
  <si>
    <t>CON-R-5909</t>
  </si>
  <si>
    <t>2023-03-27 09:40:23.0000000</t>
  </si>
  <si>
    <t>2024-04-11 12:25:07.0000000</t>
  </si>
  <si>
    <t>ac3d27d2-a096-4c80-a982-b5efbd7cfbd9</t>
  </si>
  <si>
    <t>3178F42184E431EF6637897D52EBBC48</t>
  </si>
  <si>
    <t>2024-05-14 02:40:44.0000000</t>
  </si>
  <si>
    <t>4851B72AE900</t>
  </si>
  <si>
    <t>10.154.112.65</t>
  </si>
  <si>
    <t>00E066FF980E</t>
  </si>
  <si>
    <t>3.19</t>
  </si>
  <si>
    <t>2024-11-24 23:04:20.0000000</t>
  </si>
  <si>
    <t>6b9cffc7-fccf-42f2-9869-3f52c6a2bcbb</t>
  </si>
  <si>
    <t>CON-R-1041</t>
  </si>
  <si>
    <t>2023-03-27 11:43:46.0000000</t>
  </si>
  <si>
    <t>2024-04-11 08:36:44.0000000</t>
  </si>
  <si>
    <t>3ebcd409-b7e5-4fc1-b8ea-e5578eeecc8e</t>
  </si>
  <si>
    <t>10561783F0C8DEB172E99D599BC420A6</t>
  </si>
  <si>
    <t>2024-05-11 15:59:39.0000000</t>
  </si>
  <si>
    <t>4851B79CBE1D</t>
  </si>
  <si>
    <t>00E07001C34A</t>
  </si>
  <si>
    <t>2024-11-24 18:51:40.0000000</t>
  </si>
  <si>
    <t>4658003f-34c5-4165-a101-5f27c638ab73</t>
  </si>
  <si>
    <t>CON-C1CGP32</t>
  </si>
  <si>
    <t>2023-03-27 11:51:56.0000000</t>
  </si>
  <si>
    <t>2023-03-29 21:04:07.0000000</t>
  </si>
  <si>
    <t>041e32dd-f032-427d-b272-da5ea1b4259e</t>
  </si>
  <si>
    <t>10.0.19045.2728</t>
  </si>
  <si>
    <t>7DA609726D89B5E35307F2671C40A531</t>
  </si>
  <si>
    <t>C1CGP32</t>
  </si>
  <si>
    <t>Latitude E5440</t>
  </si>
  <si>
    <t>2023-04-29 15:33:01.0000000</t>
  </si>
  <si>
    <t>ACFDCE106805</t>
  </si>
  <si>
    <t>2024-03-24 04:03:17.0000000</t>
  </si>
  <si>
    <t>1e6c0cfa-78f8-4391-bb35-3efac7f73b26</t>
  </si>
  <si>
    <t>CON-5CG8054X01</t>
  </si>
  <si>
    <t>2023-03-27 11:59:25.0000000</t>
  </si>
  <si>
    <t>2024-09-10 11:44:30.0000000</t>
  </si>
  <si>
    <t>faa37ca6-a946-46db-8160-73b6bc769696</t>
  </si>
  <si>
    <t>D3773A7F17FE7BB5168FD54ADD8F961E</t>
  </si>
  <si>
    <t>5CG8054X01</t>
  </si>
  <si>
    <t>28C63FDDE631</t>
  </si>
  <si>
    <t>80CE62A428AF</t>
  </si>
  <si>
    <t>P83 Ver. 01.47</t>
  </si>
  <si>
    <t>2025-06-01 14:36:37.0000000</t>
  </si>
  <si>
    <t>79dfce6c-e10b-4238-aa1b-1f9a6d472b51</t>
  </si>
  <si>
    <t>CON-R-8147</t>
  </si>
  <si>
    <t>2023-03-27 12:28:56.0000000</t>
  </si>
  <si>
    <t>2024-04-11 06:47:59.0000000</t>
  </si>
  <si>
    <t>59df969c-996c-4a0d-81fd-4a00fece35e4</t>
  </si>
  <si>
    <t>DA9028FF1EEB28B1EE33AEC1AE70FFB1</t>
  </si>
  <si>
    <t>2024-05-16 04:23:31.0000000</t>
  </si>
  <si>
    <t>F81654D184E0</t>
  </si>
  <si>
    <t>00E066B3E4E5</t>
  </si>
  <si>
    <t>2024-11-25 10:36:59.0000000</t>
  </si>
  <si>
    <t>a243a1de-38ed-4e27-92fb-26add28ff4a1</t>
  </si>
  <si>
    <t>CON-R-2493</t>
  </si>
  <si>
    <t>2023-03-27 12:43:09.0000000</t>
  </si>
  <si>
    <t>2024-04-11 07:30:10.0000000</t>
  </si>
  <si>
    <t>4365f96f-908b-4f88-830b-dca299f467b0</t>
  </si>
  <si>
    <t>0710C9392F0714F9285BF9759F34B241</t>
  </si>
  <si>
    <t>2024-05-15 05:12:29.0000000</t>
  </si>
  <si>
    <t>4851B72AF558</t>
  </si>
  <si>
    <t>10.54.27.133</t>
  </si>
  <si>
    <t>00E066FF9839</t>
  </si>
  <si>
    <t>2024-11-23 23:19:39.0000000</t>
  </si>
  <si>
    <t>d831f274-7b7d-4551-9316-d7619e0c05cd</t>
  </si>
  <si>
    <t>CON-5CD225L23S</t>
  </si>
  <si>
    <t>2023-03-28 11:50:37.8146849</t>
  </si>
  <si>
    <t>2024-09-13 06:33:21.7170962</t>
  </si>
  <si>
    <t>9b66f29d-7ea3-4630-8c61-2495bba8e44d</t>
  </si>
  <si>
    <t>EB795E9E86789E760D3D594CCBFD526B</t>
  </si>
  <si>
    <t>5CD225L23S</t>
  </si>
  <si>
    <t>HP ProBook 430 G8 Notebook PC</t>
  </si>
  <si>
    <t>C8CB9EA3A138</t>
  </si>
  <si>
    <t>10.54.13.10</t>
  </si>
  <si>
    <t>C8CB9EA3A13C</t>
  </si>
  <si>
    <t>T70 Ver. 01.08.02</t>
  </si>
  <si>
    <t>2025-08-13 12:07:41.0000000</t>
  </si>
  <si>
    <t>1dd55de1-f1b3-4527-b50d-e97654fc6ea4</t>
  </si>
  <si>
    <t>CON-5CD225L274</t>
  </si>
  <si>
    <t>2023-03-28 11:56:39.6137554</t>
  </si>
  <si>
    <t>2024-09-13 08:05:15.6170934</t>
  </si>
  <si>
    <t>f5843c3d-93e2-4b11-a93e-c1deaa265fee</t>
  </si>
  <si>
    <t>0D83562BE33BC20F02BDBEF80205A7A4</t>
  </si>
  <si>
    <t>5CD225L274</t>
  </si>
  <si>
    <t>C8CB9E477052</t>
  </si>
  <si>
    <t>C8CB9E477056</t>
  </si>
  <si>
    <t>T70 Ver. 01.14.00</t>
  </si>
  <si>
    <t>2025-08-12 10:42:43.0000000</t>
  </si>
  <si>
    <t>74b6a439-1830-425b-abc7-665db64f7390</t>
  </si>
  <si>
    <t>CON-AUD70405BS</t>
  </si>
  <si>
    <t>2023-03-29 14:37:18.5497800</t>
  </si>
  <si>
    <t>2024-09-13 05:53:20.9218459</t>
  </si>
  <si>
    <t>aaa51b4f-f7be-4555-9aff-80d2ab3c0cb2</t>
  </si>
  <si>
    <t>ECC305C75B4C5B8F078BC16787605368</t>
  </si>
  <si>
    <t>AUD70405BS</t>
  </si>
  <si>
    <t>HP EliteDesk 800 G2 SFF</t>
  </si>
  <si>
    <t>DC4A3E87994C</t>
  </si>
  <si>
    <t>N01 Ver. 02.44</t>
  </si>
  <si>
    <t>2025-08-12 16:01:43.0000000</t>
  </si>
  <si>
    <t>f4ae0b57-9381-43a7-b811-e7fdc44d08fc</t>
  </si>
  <si>
    <t>CON-AUD7120CYM</t>
  </si>
  <si>
    <t>2023-03-29 14:37:18.7630634</t>
  </si>
  <si>
    <t>2024-09-13 09:18:00.1814888</t>
  </si>
  <si>
    <t>6919c972-ef4d-47da-9b94-0dfa718f6ccb</t>
  </si>
  <si>
    <t>6FF05599F7D4A9902D3FBB2A4C24CA47</t>
  </si>
  <si>
    <t>AUD7120CYM</t>
  </si>
  <si>
    <t>A08CFDD86183</t>
  </si>
  <si>
    <t>2025-08-13 13:45:48.0000000</t>
  </si>
  <si>
    <t>a65828c2-4110-46c1-a14b-1ac96f6b5c55</t>
  </si>
  <si>
    <t>CON-00491XA0088</t>
  </si>
  <si>
    <t>2023-03-29 14:37:18.8662530</t>
  </si>
  <si>
    <t>2024-09-13 08:14:24.5197517</t>
  </si>
  <si>
    <t>0d0f086d-f76e-4a88-91f8-ed8aac3a5bf6</t>
  </si>
  <si>
    <t>26E8FAEC76459E4B71BCCDC59779D697</t>
  </si>
  <si>
    <t>MT21I24SI-2CY180200491XA0088</t>
  </si>
  <si>
    <t>PW.2.17014.0001</t>
  </si>
  <si>
    <t>14ABC5130DE0</t>
  </si>
  <si>
    <t>10.154.98.222</t>
  </si>
  <si>
    <t>10.154.98.0</t>
  </si>
  <si>
    <t>ECD68A21EEBE</t>
  </si>
  <si>
    <t>Dirac-i5 V0.09x64</t>
  </si>
  <si>
    <t>2025-08-12 19:47:22.0000000</t>
  </si>
  <si>
    <t>ad83de1e-36a1-44c5-9ea4-d24c139f7792</t>
  </si>
  <si>
    <t>CON-R-7551</t>
  </si>
  <si>
    <t>2023-03-29 14:37:19.0000000</t>
  </si>
  <si>
    <t>2023-11-23 13:03:16.0000000</t>
  </si>
  <si>
    <t>c706896c-08a0-414e-acdb-8c90d7c2f83b</t>
  </si>
  <si>
    <t>B0FC5401195BF8A27615806C236121F3</t>
  </si>
  <si>
    <t>2024-01-17 19:55:00.0000000</t>
  </si>
  <si>
    <t>00166FE12F0E</t>
  </si>
  <si>
    <t>2024-04-02 00:28:14.0000000</t>
  </si>
  <si>
    <t>352f404a-ae79-49c2-9e56-8fa7e3da66bc</t>
  </si>
  <si>
    <t>CON-AUD6290DBH</t>
  </si>
  <si>
    <t>2024-01-23 07:15:40.0000000</t>
  </si>
  <si>
    <t>2cab6dab-c0b9-4cc1-ba87-90897165a7de</t>
  </si>
  <si>
    <t>2AEEDFB0DAB4B2B5FD06DE4DC4DE9171</t>
  </si>
  <si>
    <t>AUD6290DBH</t>
  </si>
  <si>
    <t>2024-03-13 08:36:35.0000000</t>
  </si>
  <si>
    <t>2024-12-03 23:34:04.0000000</t>
  </si>
  <si>
    <t>695013a2-ad5c-40de-9985-27a79f3e48d4</t>
  </si>
  <si>
    <t>CON-5CG55132JS</t>
  </si>
  <si>
    <t>2024-04-04 08:56:58.0000000</t>
  </si>
  <si>
    <t>2bc6d8cd-f67f-401b-b255-4db6a798b19c</t>
  </si>
  <si>
    <t>581285FA230ECABFF9EB69710E5CB9B6</t>
  </si>
  <si>
    <t>5CG55132JS</t>
  </si>
  <si>
    <t>HP EliteBook 840 G2</t>
  </si>
  <si>
    <t>2024-05-05 03:49:58.0000000</t>
  </si>
  <si>
    <t>648099A3C91F</t>
  </si>
  <si>
    <t>10.154.98.252</t>
  </si>
  <si>
    <t>FC3FDB8A1E87</t>
  </si>
  <si>
    <t>M71 Ver. 01.31</t>
  </si>
  <si>
    <t>4.40</t>
  </si>
  <si>
    <t>2024-12-05 08:09:20.0000000</t>
  </si>
  <si>
    <t>da099f9c-2f04-4dc3-a77a-2e8b496ab983</t>
  </si>
  <si>
    <t>CON-CZC6030GDF</t>
  </si>
  <si>
    <t>2024-08-28 09:48:03.0000000</t>
  </si>
  <si>
    <t>cef2780f-b2c7-4823-85b6-fbf27c66dcdf</t>
  </si>
  <si>
    <t>F0C41ED3BCFCB635DD3B3E6DC0F0D701</t>
  </si>
  <si>
    <t>CZC6030GDF</t>
  </si>
  <si>
    <t>5065F34D98BE</t>
  </si>
  <si>
    <t>2025-08-19 08:36:52.0000000</t>
  </si>
  <si>
    <t>fb15d7fe-4f42-446a-9e98-b06da36322a8</t>
  </si>
  <si>
    <t>CON-AUD6290DBL</t>
  </si>
  <si>
    <t>2024-09-12 11:49:08.0000000</t>
  </si>
  <si>
    <t>c47f419d-0820-4882-bca5-901316863e53</t>
  </si>
  <si>
    <t>A7CC24E7615C3F627B9B97817C9385C3</t>
  </si>
  <si>
    <t>AUD6290DBL</t>
  </si>
  <si>
    <t>DC4A3E7241C2</t>
  </si>
  <si>
    <t>2025-08-11 23:23:19.0000000</t>
  </si>
  <si>
    <t>f5441901-ee64-4c0c-9d92-c30692c5e494</t>
  </si>
  <si>
    <t>CON-AUD704059Z</t>
  </si>
  <si>
    <t>2023-03-29 14:37:19.0979155</t>
  </si>
  <si>
    <t>2024-09-13 05:57:09.0880848</t>
  </si>
  <si>
    <t>d7ee06ed-3daa-4f36-8e46-534b0877fe30</t>
  </si>
  <si>
    <t>CC505EBB3E5CAFD902DD063DEDC6400E</t>
  </si>
  <si>
    <t>AUD704059Z</t>
  </si>
  <si>
    <t>DC4A3E869C72</t>
  </si>
  <si>
    <t>2025-08-11 07:46:41.0000000</t>
  </si>
  <si>
    <t>c8e195b4-111f-4889-9a03-f247feff986a</t>
  </si>
  <si>
    <t>CON-R-3892</t>
  </si>
  <si>
    <t>2023-03-29 14:37:20.0000000</t>
  </si>
  <si>
    <t>2023-04-06 06:16:04.0000000</t>
  </si>
  <si>
    <t>7ed82f4e-aa29-46ad-afbb-9bcf898d2a02</t>
  </si>
  <si>
    <t>8307591F48624B292E1BB1BCA93AAC26</t>
  </si>
  <si>
    <t>2023-05-07 02:06:30.0000000</t>
  </si>
  <si>
    <t>F81654D19179</t>
  </si>
  <si>
    <t>2024-03-30 13:00:03.0000000</t>
  </si>
  <si>
    <t>2a91be71-c3cb-4fd6-b695-f77da26832ed</t>
  </si>
  <si>
    <t>CON-R-0734</t>
  </si>
  <si>
    <t>2024-04-11 05:48:33.0000000</t>
  </si>
  <si>
    <t>520c6b36-a625-45d9-88e4-027ff2f2527c</t>
  </si>
  <si>
    <t>A16B7E4EC17BF0DB46B14F559DA86B60</t>
  </si>
  <si>
    <t>2024-05-11 10:30:57.0000000</t>
  </si>
  <si>
    <t>00166FE077C0</t>
  </si>
  <si>
    <t>10.54.27.174</t>
  </si>
  <si>
    <t>ECD68A0BCCD9</t>
  </si>
  <si>
    <t>2024-12-13 05:03:26.0000000</t>
  </si>
  <si>
    <t>1788ad50-3f64-419b-b768-8c8a561141f6</t>
  </si>
  <si>
    <t>CON-17040010876</t>
  </si>
  <si>
    <t>2024-09-12 06:36:07.0000000</t>
  </si>
  <si>
    <t>50eb5215-9a05-476c-891f-43a8a6507a09</t>
  </si>
  <si>
    <t>309E05097147A4D1D58FAD6EF5934871</t>
  </si>
  <si>
    <t>OPS080I5N001DC00117040010876</t>
  </si>
  <si>
    <t>F40669D01407</t>
  </si>
  <si>
    <t>10.54.54.46</t>
  </si>
  <si>
    <t>10.54.54.0</t>
  </si>
  <si>
    <t>CCD31E7525A1</t>
  </si>
  <si>
    <t>2025-08-24 17:26:41.0000000</t>
  </si>
  <si>
    <t>acf6691d-6da1-4fce-b5c8-b9c6888d798f</t>
  </si>
  <si>
    <t>CON-2UA63729DG</t>
  </si>
  <si>
    <t>2023-03-29 14:37:20.1738821</t>
  </si>
  <si>
    <t>2024-09-13 06:24:16.9142986</t>
  </si>
  <si>
    <t>efef265a-8237-4127-8812-7a14ff760ab2</t>
  </si>
  <si>
    <t>AD9CCDD4C92B45C5CD3FC2892D494F28</t>
  </si>
  <si>
    <t>2UA63729DG</t>
  </si>
  <si>
    <t>DC4A3E81D51E</t>
  </si>
  <si>
    <t>2025-08-12 14:20:33.0000000</t>
  </si>
  <si>
    <t>b29d090f-0b2a-4fb3-90ef-c30c5fa93c46</t>
  </si>
  <si>
    <t>CON-19040110211</t>
  </si>
  <si>
    <t>2023-03-29 14:37:20.4567041</t>
  </si>
  <si>
    <t>2024-09-13 05:56:24.9063645</t>
  </si>
  <si>
    <t>7668673d-4325-4dad-9723-c8158362b9b9</t>
  </si>
  <si>
    <t>8E4CFF21551E2C705E41D2038F0F77D6</t>
  </si>
  <si>
    <t>OPS080I5N002DC00119040110211</t>
  </si>
  <si>
    <t>PW.2.17012.1002</t>
  </si>
  <si>
    <t>380025720BBF</t>
  </si>
  <si>
    <t>A417910244C4</t>
  </si>
  <si>
    <t>2025-08-17 18:52:24.0000000</t>
  </si>
  <si>
    <t>a3995d66-b2f7-4a9e-a8df-65577099eeb5</t>
  </si>
  <si>
    <t>CON-CZC6209R73</t>
  </si>
  <si>
    <t>2023-03-29 14:37:21.0000000</t>
  </si>
  <si>
    <t>2023-04-11 06:06:36.0000000</t>
  </si>
  <si>
    <t>ac277149-a77e-488f-acfd-737071436a37</t>
  </si>
  <si>
    <t>760E483ED2892355DB2F5FD055748072</t>
  </si>
  <si>
    <t>CZC6209R73</t>
  </si>
  <si>
    <t>2023-05-11 22:24:13.0000000</t>
  </si>
  <si>
    <t>2024-03-31 21:44:02.0000000</t>
  </si>
  <si>
    <t>34f4dcaa-bad5-4ca5-9587-4a3a115f9c52</t>
  </si>
  <si>
    <t>CON-R-1592</t>
  </si>
  <si>
    <t>2024-01-29 07:51:59.0000000</t>
  </si>
  <si>
    <t>edeab849-f091-4560-bd02-c21650acbeeb</t>
  </si>
  <si>
    <t>09E85154D986D3652F9D163A2397A6D6</t>
  </si>
  <si>
    <t>2024-03-13 04:45:16.0000000</t>
  </si>
  <si>
    <t>00166FE2BB11</t>
  </si>
  <si>
    <t>2024-12-01 13:53:54.0000000</t>
  </si>
  <si>
    <t>77fcdb55-52ac-442b-83f1-c35c9184f103</t>
  </si>
  <si>
    <t>CON-R-0007</t>
  </si>
  <si>
    <t>2024-02-01 06:17:27.0000000</t>
  </si>
  <si>
    <t>884192d9-88d3-4e32-9a5c-975186b125cb</t>
  </si>
  <si>
    <t>274969CC8FD4E79750ABCB6B4C226223</t>
  </si>
  <si>
    <t>Defaultstring</t>
  </si>
  <si>
    <t>2024-03-29 08:21:57.0000000</t>
  </si>
  <si>
    <t>2816AD1E7AF9</t>
  </si>
  <si>
    <t>2024-12-01 14:25:57.0000000</t>
  </si>
  <si>
    <t>1083589a-a433-47c6-aae6-ffe8c8ca1864</t>
  </si>
  <si>
    <t>CON-18010030525</t>
  </si>
  <si>
    <t>2023-03-29 14:37:21.1756066</t>
  </si>
  <si>
    <t>2024-09-13 07:17:21.8916180</t>
  </si>
  <si>
    <t>1f0c81d2-1df2-4ef3-a7d8-8a9db769de31</t>
  </si>
  <si>
    <t>1741AC91C288358396770DCDC9826DB4</t>
  </si>
  <si>
    <t>OPS080I5N002DC00118010030525</t>
  </si>
  <si>
    <t>68ECC5C12343</t>
  </si>
  <si>
    <t>10.154.98.121</t>
  </si>
  <si>
    <t>CCD31E76CD2B</t>
  </si>
  <si>
    <t>SM7SLUOPS02_BIPS-PRW 5.06</t>
  </si>
  <si>
    <t>2025-08-13 02:04:41.0000000</t>
  </si>
  <si>
    <t>48194b0e-2477-44be-b526-0f2fad7fadb8</t>
  </si>
  <si>
    <t>CON-AUD71108V6</t>
  </si>
  <si>
    <t>2023-03-29 14:37:21.5661094</t>
  </si>
  <si>
    <t>2024-09-13 08:59:37.6774751</t>
  </si>
  <si>
    <t>517544ac-ee12-4536-9d03-cf2faa4cad07</t>
  </si>
  <si>
    <t>2F05A3588506544286F0F2AD4047B210</t>
  </si>
  <si>
    <t>AUD71108V6</t>
  </si>
  <si>
    <t>A08CFDC25130</t>
  </si>
  <si>
    <t>2025-08-15 08:16:05.0000000</t>
  </si>
  <si>
    <t>2a91e120-e41e-493d-bb30-aad366cc50c9</t>
  </si>
  <si>
    <t>CON-AUD7240JD5</t>
  </si>
  <si>
    <t>2023-03-29 14:37:21.8482190</t>
  </si>
  <si>
    <t>2024-09-13 09:41:36.4331598</t>
  </si>
  <si>
    <t>bcc766d9-4dbd-436a-b998-6f5f689c060a</t>
  </si>
  <si>
    <t>09B7EAAA64113C2A1E50352B0EB3770F</t>
  </si>
  <si>
    <t>AUD7240JD5</t>
  </si>
  <si>
    <t>A08CFDF14F9A</t>
  </si>
  <si>
    <t>2025-08-09 15:57:25.0000000</t>
  </si>
  <si>
    <t>25a82562-87b8-47e7-b9d0-ddd3bf717c1d</t>
  </si>
  <si>
    <t>CON-R-8226</t>
  </si>
  <si>
    <t>2023-03-29 14:37:22.0000000</t>
  </si>
  <si>
    <t>2023-09-07 07:02:33.0000000</t>
  </si>
  <si>
    <t>9cc5e146-0e42-4e62-8f09-3c79ca002681</t>
  </si>
  <si>
    <t>44400BD9D05B9EAC0850A93D782259D1</t>
  </si>
  <si>
    <t>2023-10-08 18:04:32.0000000</t>
  </si>
  <si>
    <t>4851B79CAC52</t>
  </si>
  <si>
    <t>2024-04-01 19:31:37.0000000</t>
  </si>
  <si>
    <t>9123a8d6-d965-41ab-ba9e-100ddf0181d4</t>
  </si>
  <si>
    <t>CON-R-7530</t>
  </si>
  <si>
    <t>2023-03-29 14:37:23.0000000</t>
  </si>
  <si>
    <t>2023-05-26 08:34:06.0000000</t>
  </si>
  <si>
    <t>60a3a595-274f-4800-bb7a-d599ea64f759</t>
  </si>
  <si>
    <t>10.0.19045.2965</t>
  </si>
  <si>
    <t>5B743D18D22C4E4857C3A315C4B388E9</t>
  </si>
  <si>
    <t>2023-06-28 01:39:00.0000000</t>
  </si>
  <si>
    <t>00166FE1551A</t>
  </si>
  <si>
    <t>2024-04-02 05:02:39.0000000</t>
  </si>
  <si>
    <t>e7fe4693-67f1-47e4-9f05-0642cb9ad395</t>
  </si>
  <si>
    <t>CON-R-6094</t>
  </si>
  <si>
    <t>2024-01-11 08:07:48.0000000</t>
  </si>
  <si>
    <t>afe08386-d28c-4a7c-9cd5-170c12a9eeaa</t>
  </si>
  <si>
    <t>F33CC93BB620D6581F30531E0D81A060</t>
  </si>
  <si>
    <t>2024-02-27 15:58:49.0000000</t>
  </si>
  <si>
    <t>4851B79C9A0F</t>
  </si>
  <si>
    <t>2024-03-31 08:51:47.0000000</t>
  </si>
  <si>
    <t>80709a71-589f-4911-8f02-739321e46d71</t>
  </si>
  <si>
    <t>CON-5CG6182FWW</t>
  </si>
  <si>
    <t>2024-09-11 09:59:52.0000000</t>
  </si>
  <si>
    <t>60fd2efc-0f9d-4e93-9e44-424996d2546f</t>
  </si>
  <si>
    <t>39E3941F087216442C2B1504EE2186C1</t>
  </si>
  <si>
    <t>5CG6182FWW</t>
  </si>
  <si>
    <t>648099D61645</t>
  </si>
  <si>
    <t>10.154.98.241</t>
  </si>
  <si>
    <t>705A0FD5CDE8</t>
  </si>
  <si>
    <t>2025-02-23 15:40:31.0000000</t>
  </si>
  <si>
    <t>00e6d456-5112-4504-af1b-995ef2f58e99</t>
  </si>
  <si>
    <t>CON-AUD6290DBQ</t>
  </si>
  <si>
    <t>2024-09-12 07:13:53.0000000</t>
  </si>
  <si>
    <t>2c8c001e-8120-4372-ad20-ee69061c03c2</t>
  </si>
  <si>
    <t>3AD7CE3D332C222C4743E66F7EC908EB</t>
  </si>
  <si>
    <t>AUD6290DBQ</t>
  </si>
  <si>
    <t>DC4A3E6A316E</t>
  </si>
  <si>
    <t>2025-08-14 22:36:34.0000000</t>
  </si>
  <si>
    <t>61a5f6d3-4a9a-4152-bdd1-cad7e312adcd</t>
  </si>
  <si>
    <t>CON-AUD7240JD8</t>
  </si>
  <si>
    <t>2023-03-29 14:37:23.4996970</t>
  </si>
  <si>
    <t>2024-09-13 05:48:47.5472858</t>
  </si>
  <si>
    <t>585444e7-77e2-42c9-912e-98ed078545f7</t>
  </si>
  <si>
    <t>EB03275E057DE3245614D26ACE5D9A1A</t>
  </si>
  <si>
    <t>AUD7240JD8</t>
  </si>
  <si>
    <t>A08CFDF38518</t>
  </si>
  <si>
    <t>N01 Ver. 02.60</t>
  </si>
  <si>
    <t>2025-08-13 01:21:53.0000000</t>
  </si>
  <si>
    <t>645a14a2-a6b2-462b-967e-6995e3840174</t>
  </si>
  <si>
    <t>CON-R-7895</t>
  </si>
  <si>
    <t>2023-03-29 14:37:23.6450000</t>
  </si>
  <si>
    <t>2024-09-13 07:22:24.0574919</t>
  </si>
  <si>
    <t>ac1ef92d-c541-4f4f-aa79-7e6260526495</t>
  </si>
  <si>
    <t>92979B6E0D001BE0E161126B7893381F</t>
  </si>
  <si>
    <t>F40669CCCD60</t>
  </si>
  <si>
    <t>10.154.98.203</t>
  </si>
  <si>
    <t>CCD31E7525F2</t>
  </si>
  <si>
    <t>2025-08-18 08:45:44.0000000</t>
  </si>
  <si>
    <t>96b379d3-7bd9-4e3d-90d6-12a958789100</t>
  </si>
  <si>
    <t>CON-AUD6290DBD</t>
  </si>
  <si>
    <t>2023-03-29 14:37:23.9420003</t>
  </si>
  <si>
    <t>2024-09-13 06:18:15.2151526</t>
  </si>
  <si>
    <t>de28017b-de87-4cce-8cda-7c5af6fd4309</t>
  </si>
  <si>
    <t>A8879392D0BE7FA4833E9198B8F7AA72</t>
  </si>
  <si>
    <t>AUD6290DBD</t>
  </si>
  <si>
    <t>DC4A3E6DDFDD</t>
  </si>
  <si>
    <t>2025-08-13 06:24:53.0000000</t>
  </si>
  <si>
    <t>d0f96ecf-5727-4855-90f4-2287c694aa96</t>
  </si>
  <si>
    <t>CON-R-4258</t>
  </si>
  <si>
    <t>2023-03-29 14:37:24.0000000</t>
  </si>
  <si>
    <t>2023-06-09 06:12:24.0000000</t>
  </si>
  <si>
    <t>d6606fde-3840-4461-b5be-086cb3e09f5e</t>
  </si>
  <si>
    <t>B8905CE7EABF17C23E95314EEC08DB53</t>
  </si>
  <si>
    <t>2023-07-11 16:10:09.0000000</t>
  </si>
  <si>
    <t>00166FE2966D</t>
  </si>
  <si>
    <t>2024-05-30 18:14:04.0000000</t>
  </si>
  <si>
    <t>ec6d5ce0-8f57-4066-9397-2d62397cc271</t>
  </si>
  <si>
    <t>CON-AUD6120BMJ</t>
  </si>
  <si>
    <t>2024-09-12 13:35:48.0000000</t>
  </si>
  <si>
    <t>4852be36-f1b3-4bfa-85f1-d746e4973c14</t>
  </si>
  <si>
    <t>7F23D17CCAD432CDFEF82D2E757C1120</t>
  </si>
  <si>
    <t>AUD6120BMJ</t>
  </si>
  <si>
    <t>480FCF5FC362</t>
  </si>
  <si>
    <t>2025-08-20 02:14:20.0000000</t>
  </si>
  <si>
    <t>d5250510-ae2b-4293-8965-7090e31ccccd</t>
  </si>
  <si>
    <t>CON-R-9438</t>
  </si>
  <si>
    <t>2023-03-29 14:37:24.4410851</t>
  </si>
  <si>
    <t>2024-09-13 06:08:14.7437570</t>
  </si>
  <si>
    <t>753dd616-3a01-479d-a279-a0f929e6daa6</t>
  </si>
  <si>
    <t>A3147AC0C1FF82D04EF72DEBD1036A8D</t>
  </si>
  <si>
    <t>7C5CF8C83831</t>
  </si>
  <si>
    <t>10.154.98.192</t>
  </si>
  <si>
    <t>ECD68A00C853</t>
  </si>
  <si>
    <t>PMT10-HM86 V4.7 x64</t>
  </si>
  <si>
    <t>2025-07-28 18:42:08.0000000</t>
  </si>
  <si>
    <t>f15eb2a7-85ad-4bf5-8d0d-e117919b7bd2</t>
  </si>
  <si>
    <t>CON-19040110186</t>
  </si>
  <si>
    <t>2023-03-29 14:37:24.9050576</t>
  </si>
  <si>
    <t>2024-09-13 07:06:59.6497543</t>
  </si>
  <si>
    <t>81ea0f20-9e29-43c0-9592-50a8bdbe36f2</t>
  </si>
  <si>
    <t>058ACC097A8DC450A2D0882EDFC82630</t>
  </si>
  <si>
    <t>OPS080I5N002DC00119040110186</t>
  </si>
  <si>
    <t>380025729B9C</t>
  </si>
  <si>
    <t>10.154.98.64</t>
  </si>
  <si>
    <t>9CF6DDB85544</t>
  </si>
  <si>
    <t>2025-08-17 10:05:18.0000000</t>
  </si>
  <si>
    <t>905f5b3f-8ac2-4758-87fd-c9e2630e936b</t>
  </si>
  <si>
    <t>CON-AUD61608X8</t>
  </si>
  <si>
    <t>2023-03-29 14:37:25.0000000</t>
  </si>
  <si>
    <t>2023-06-14 08:34:10.0000000</t>
  </si>
  <si>
    <t>47bba9f9-69dc-4b52-aae7-8cedeb5ec992</t>
  </si>
  <si>
    <t>229E6BA1C03FD9300606DE1348DB83B1</t>
  </si>
  <si>
    <t>AUD61608X8</t>
  </si>
  <si>
    <t>2023-07-15 03:47:05.0000000</t>
  </si>
  <si>
    <t>2024-03-31 22:56:34.0000000</t>
  </si>
  <si>
    <t>ce77dd93-4a8b-4c1e-bc81-996313335f9d</t>
  </si>
  <si>
    <t>CON-CND4509VZR</t>
  </si>
  <si>
    <t>2024-08-28 07:53:57.0000000</t>
  </si>
  <si>
    <t>92ffef2a-df05-4c5a-b8d2-21c5d4aa6bc9</t>
  </si>
  <si>
    <t>891EBCA598F733CDD6121BE05D8D5718</t>
  </si>
  <si>
    <t>CND4509VZR</t>
  </si>
  <si>
    <t>HP ProBook 470 G2</t>
  </si>
  <si>
    <t>2E337A7C5E71</t>
  </si>
  <si>
    <t>10.154.100.0</t>
  </si>
  <si>
    <t>D0BF9C1C2D73</t>
  </si>
  <si>
    <t>M74 Ver. 01.16</t>
  </si>
  <si>
    <t>2025-01-06 21:54:31.0000000</t>
  </si>
  <si>
    <t>1b54702b-9229-4e36-afa8-39966afb5924</t>
  </si>
  <si>
    <t>CON-GQMZ2B3</t>
  </si>
  <si>
    <t>2024-09-12 16:14:41.0000000</t>
  </si>
  <si>
    <t>be21c2db-8507-4213-9b04-22836e52868d</t>
  </si>
  <si>
    <t>4FC06A52BA3603BE5E96520243AFCB69</t>
  </si>
  <si>
    <t>GQMZ2B3</t>
  </si>
  <si>
    <t>Latitude 3320</t>
  </si>
  <si>
    <t>A864F17AFB93</t>
  </si>
  <si>
    <t>10.154.100.28</t>
  </si>
  <si>
    <t>4C56DF436241</t>
  </si>
  <si>
    <t>1.2.0</t>
  </si>
  <si>
    <t>2025-08-08 19:53:57.0000000</t>
  </si>
  <si>
    <t>4c4d17f6-8c38-40b3-999d-2528d92eb085</t>
  </si>
  <si>
    <t>CON-17040010558</t>
  </si>
  <si>
    <t>2023-03-29 14:37:25.2832983</t>
  </si>
  <si>
    <t>2024-09-13 06:49:13.8780956</t>
  </si>
  <si>
    <t>8f2394cd-a907-4741-8ef9-a3ec8b04318a</t>
  </si>
  <si>
    <t>A937E8D711E5F4AB609822956D66466A</t>
  </si>
  <si>
    <t>OPS080I5N001DC00117040010558</t>
  </si>
  <si>
    <t>F40669CD8971</t>
  </si>
  <si>
    <t>10.154.98.76</t>
  </si>
  <si>
    <t>CCD31E752453</t>
  </si>
  <si>
    <t>2025-08-12 20:08:13.0000000</t>
  </si>
  <si>
    <t>5c0c2dfa-18c1-45da-a441-4b797103020c</t>
  </si>
  <si>
    <t>CON-18080051028</t>
  </si>
  <si>
    <t>2023-03-29 14:37:25.3792292</t>
  </si>
  <si>
    <t>2024-09-13 06:02:03.1954616</t>
  </si>
  <si>
    <t>ca82f51a-1a81-4e55-967a-758b06161132</t>
  </si>
  <si>
    <t>99F7AF98EE21D2C97B1111A90E7162C5</t>
  </si>
  <si>
    <t>OPS080I5N002DC00118080051028</t>
  </si>
  <si>
    <t>04D3B0354035</t>
  </si>
  <si>
    <t>10.154.98.178</t>
  </si>
  <si>
    <t>CCD31E7ACDBF</t>
  </si>
  <si>
    <t>2025-08-18 09:48:11.0000000</t>
  </si>
  <si>
    <t>0cd5d2c1-725c-44ba-b3d8-e696bb1140af</t>
  </si>
  <si>
    <t>CON-R-6362</t>
  </si>
  <si>
    <t>2023-03-29 14:37:26.0000000</t>
  </si>
  <si>
    <t>2024-01-30 13:50:51.0000000</t>
  </si>
  <si>
    <t>82edc199-f493-4c64-a79c-b20e88bd7b6c</t>
  </si>
  <si>
    <t>0BCB58EFF9B179EC8854EEFD4E883A60</t>
  </si>
  <si>
    <t>2024-03-04 15:50:01.0000000</t>
  </si>
  <si>
    <t>00166FE151D1</t>
  </si>
  <si>
    <t>2024-12-02 14:55:41.0000000</t>
  </si>
  <si>
    <t>a51519fe-613b-4295-a065-8f5c1b25bbfc</t>
  </si>
  <si>
    <t>CON-AUD7270CFF</t>
  </si>
  <si>
    <t>2023-03-29 14:37:26.3668677</t>
  </si>
  <si>
    <t>2024-09-13 05:56:26.6347015</t>
  </si>
  <si>
    <t>c5831a66-6d14-4ebc-8472-da2915a0379d</t>
  </si>
  <si>
    <t>7B55176D9796809856789353260C4793</t>
  </si>
  <si>
    <t>AUD7270CFF</t>
  </si>
  <si>
    <t>C8D3FFB20CBB</t>
  </si>
  <si>
    <t>2025-06-09 09:49:15.0000000</t>
  </si>
  <si>
    <t>026f23f2-11bc-4091-b0a0-5097c09e23df</t>
  </si>
  <si>
    <t>CON-18010030307</t>
  </si>
  <si>
    <t>2023-03-29 14:37:26.4717092</t>
  </si>
  <si>
    <t>2024-09-13 08:46:51.8061101</t>
  </si>
  <si>
    <t>56e5e06b-1adc-4b34-890f-ee909f056e06</t>
  </si>
  <si>
    <t>284CEE41D428C70567AE98E0C3FE034B</t>
  </si>
  <si>
    <t>OPS080I5N002DC00118010030307</t>
  </si>
  <si>
    <t>F8633F7A12EB</t>
  </si>
  <si>
    <t>10.154.98.73</t>
  </si>
  <si>
    <t>CCD31E77BE34</t>
  </si>
  <si>
    <t>2025-08-14 18:17:46.0000000</t>
  </si>
  <si>
    <t>a9b61c4e-ad14-4166-a6b1-54ef94555247</t>
  </si>
  <si>
    <t>CON-7166KG3</t>
  </si>
  <si>
    <t>2023-03-29 14:37:26.6788390</t>
  </si>
  <si>
    <t>2024-09-13 05:00:38.3518693</t>
  </si>
  <si>
    <t>ea188708-873b-4d74-b907-6dcd74502030</t>
  </si>
  <si>
    <t>443E219CA41E92B87FA6781323E17C76</t>
  </si>
  <si>
    <t>7166KG3</t>
  </si>
  <si>
    <t>60DD8E0443DB</t>
  </si>
  <si>
    <t>60DD8E0443DF</t>
  </si>
  <si>
    <t>1.21.0</t>
  </si>
  <si>
    <t>2025-08-13 04:27:50.0000000</t>
  </si>
  <si>
    <t>126758a2-f7a6-4db9-b2f5-0b3dcf73d2be</t>
  </si>
  <si>
    <t>CON-CZC62398XQ</t>
  </si>
  <si>
    <t>2023-03-29 14:37:26.7730986</t>
  </si>
  <si>
    <t>2024-09-13 09:03:41.0991649</t>
  </si>
  <si>
    <t>d34eb496-0176-4e7d-b006-72b8016264de</t>
  </si>
  <si>
    <t>2B4F5A78126B24902CACDE9F70F10AC0</t>
  </si>
  <si>
    <t>CZC62398XQ</t>
  </si>
  <si>
    <t>480FCF65C906</t>
  </si>
  <si>
    <t>2025-07-01 17:42:49.0000000</t>
  </si>
  <si>
    <t>25d346f6-eef0-4382-b759-8a5115d6104e</t>
  </si>
  <si>
    <t>CON-18080051423</t>
  </si>
  <si>
    <t>2023-03-29 14:37:26.8663202</t>
  </si>
  <si>
    <t>2024-09-13 07:14:52.8571978</t>
  </si>
  <si>
    <t>291bc107-1591-44dc-ba2e-15eb31e96cf2</t>
  </si>
  <si>
    <t>AF01648C3F35AD55B4A7DB78F1F91CD4</t>
  </si>
  <si>
    <t>OPS080I5N002DC00118080051423</t>
  </si>
  <si>
    <t>2016B972E030</t>
  </si>
  <si>
    <t>10.154.98.235</t>
  </si>
  <si>
    <t>CCD31E7ACD29</t>
  </si>
  <si>
    <t>2025-08-26 21:19:57.0000000</t>
  </si>
  <si>
    <t>8fe72cb2-6af5-4d78-8f16-826fe9724b89</t>
  </si>
  <si>
    <t>CON-AUD72608DW</t>
  </si>
  <si>
    <t>2023-03-29 14:37:27.0000000</t>
  </si>
  <si>
    <t>2023-04-11 14:17:44.0000000</t>
  </si>
  <si>
    <t>ce88ff38-0cbf-4527-b9ff-cc67025ce713</t>
  </si>
  <si>
    <t>62133497E4050A28686273512131C95F</t>
  </si>
  <si>
    <t>AUD72608DW</t>
  </si>
  <si>
    <t>2023-05-11 22:13:16.0000000</t>
  </si>
  <si>
    <t>2024-04-01 12:38:03.0000000</t>
  </si>
  <si>
    <t>d4a47cc7-f9af-49af-81cf-0a7ab67fa85d</t>
  </si>
  <si>
    <t>CON-AUD70405BH</t>
  </si>
  <si>
    <t>2024-05-23 09:12:05.0000000</t>
  </si>
  <si>
    <t>c2763e40-8110-4150-b6b4-aa0641a01182</t>
  </si>
  <si>
    <t>05D5A64F57B99B41BF1DBA3F2C0F30AF</t>
  </si>
  <si>
    <t>AUD70405BH</t>
  </si>
  <si>
    <t>2024-06-23 05:25:30.0000000</t>
  </si>
  <si>
    <t>DC4A3E74F1C9</t>
  </si>
  <si>
    <t>2025-02-03 08:39:49.0000000</t>
  </si>
  <si>
    <t>88cb2087-1a5e-404d-bf13-0254f201138a</t>
  </si>
  <si>
    <t>CON-00489XA0293</t>
  </si>
  <si>
    <t>2024-09-04 14:43:38.0000000</t>
  </si>
  <si>
    <t>bbec182b-4e69-4039-b6ad-8c2587f279a1</t>
  </si>
  <si>
    <t>37435681A34B8FF4D3408DE38F650112</t>
  </si>
  <si>
    <t>MT21I24SI-2CY180200489XA0293</t>
  </si>
  <si>
    <t>F8633F835527</t>
  </si>
  <si>
    <t>172.16.172.169</t>
  </si>
  <si>
    <t>ECD68A21EE8A</t>
  </si>
  <si>
    <t>2024-12-04 18:08:10.0000000</t>
  </si>
  <si>
    <t>b9b73f52-12e5-4b11-a736-d965e57db3c7</t>
  </si>
  <si>
    <t>CON-AUD70405BN</t>
  </si>
  <si>
    <t>2024-09-11 14:29:55.0000000</t>
  </si>
  <si>
    <t>705fbc00-c12f-4410-ab95-fa26e74d0471</t>
  </si>
  <si>
    <t>7EC26F2AFAD7ECA4215DF4A1C494F4F4</t>
  </si>
  <si>
    <t>AUD70405BN</t>
  </si>
  <si>
    <t>DC4A3E84AC36</t>
  </si>
  <si>
    <t>N01 Ver. 02.54</t>
  </si>
  <si>
    <t>2025-08-21 18:47:00.0000000</t>
  </si>
  <si>
    <t>b8435def-9f8e-4703-b7de-fd57ea4b2543</t>
  </si>
  <si>
    <t>CON-CZC72489LK</t>
  </si>
  <si>
    <t>2023-03-29 14:37:27.5755071</t>
  </si>
  <si>
    <t>2024-09-13 05:58:28.9843534</t>
  </si>
  <si>
    <t>47ee796e-d655-43a0-baa2-6754b22a5c63</t>
  </si>
  <si>
    <t>B13F91E7F2502834E80D81FB9CF11BE7</t>
  </si>
  <si>
    <t>CZC72489LK</t>
  </si>
  <si>
    <t>C8D3FFB36F09</t>
  </si>
  <si>
    <t>2025-08-12 06:54:38.0000000</t>
  </si>
  <si>
    <t>0eea5208-57be-4b50-bf14-fb5c5d63c7b3</t>
  </si>
  <si>
    <t>CON-R-6633</t>
  </si>
  <si>
    <t>2023-03-29 14:37:28.0000000</t>
  </si>
  <si>
    <t>2024-02-01 07:51:09.0000000</t>
  </si>
  <si>
    <t>9a31a647-2774-4e9b-94ec-92db2d93223a</t>
  </si>
  <si>
    <t>B6968F6051965C033868D0A1F7C09DC3</t>
  </si>
  <si>
    <t>2024-03-09 14:48:34.0000000</t>
  </si>
  <si>
    <t>00166FE119AA</t>
  </si>
  <si>
    <t>2024-12-03 01:59:40.0000000</t>
  </si>
  <si>
    <t>7ef48a51-0ca8-4065-a991-1f875db2d7b9</t>
  </si>
  <si>
    <t>CON-R-4851</t>
  </si>
  <si>
    <t>2023-03-29 14:37:28.0543783</t>
  </si>
  <si>
    <t>2024-09-13 07:47:02.2659244</t>
  </si>
  <si>
    <t>514c415f-fd6c-47fe-a4d1-cb31c1109ee6</t>
  </si>
  <si>
    <t>22C9E67BD7EF1228DF179E586E84D599</t>
  </si>
  <si>
    <t>7C5CF8938802</t>
  </si>
  <si>
    <t>10.154.100.33</t>
  </si>
  <si>
    <t>00E07030416A</t>
  </si>
  <si>
    <t>2025-08-10 16:46:13.0000000</t>
  </si>
  <si>
    <t>f5073e12-7932-4be3-a4b5-92eae3489831</t>
  </si>
  <si>
    <t>CON-MP22055R</t>
  </si>
  <si>
    <t>2023-03-29 14:37:28.2005121</t>
  </si>
  <si>
    <t>2024-09-13 07:03:05.7514857</t>
  </si>
  <si>
    <t>0f59e35a-036c-4143-8a26-e1e57548fadc</t>
  </si>
  <si>
    <t>83C7F7D4BD1887287D0955976AE5D926</t>
  </si>
  <si>
    <t>MP22055R</t>
  </si>
  <si>
    <t>744CA1C0EDCF</t>
  </si>
  <si>
    <t>10.54.45.58</t>
  </si>
  <si>
    <t>10.54.45.0</t>
  </si>
  <si>
    <t>7C8AE18A7FB6</t>
  </si>
  <si>
    <t>2025-06-09 22:04:47.0000000</t>
  </si>
  <si>
    <t>81dfbef3-f38d-46ec-acb3-7888aae8561f</t>
  </si>
  <si>
    <t>CON-R-6942</t>
  </si>
  <si>
    <t>2023-03-29 14:37:28.6592209</t>
  </si>
  <si>
    <t>2024-09-13 07:46:05.8065982</t>
  </si>
  <si>
    <t>68121776-b750-484b-b89f-11b0741af878</t>
  </si>
  <si>
    <t>EBB4D119131A3362D9B032B17E2F1ED9</t>
  </si>
  <si>
    <t>F8633F84CFC4</t>
  </si>
  <si>
    <t>10.154.98.152</t>
  </si>
  <si>
    <t>CCD31E77BE87</t>
  </si>
  <si>
    <t>2025-08-14 15:19:12.0000000</t>
  </si>
  <si>
    <t>4e12f5ea-cd1b-4145-be52-0a94986c7a74</t>
  </si>
  <si>
    <t>CON-141D2103689</t>
  </si>
  <si>
    <t>2023-03-29 14:37:28.8473730</t>
  </si>
  <si>
    <t>2024-09-13 07:22:10.1853115</t>
  </si>
  <si>
    <t>ac2c8467-3315-4f76-8c96-4717e148cf10</t>
  </si>
  <si>
    <t>6FB5476791073621D2DA7D7E3EACEF44</t>
  </si>
  <si>
    <t>P00141D2103689</t>
  </si>
  <si>
    <t>5414F3D07BEA</t>
  </si>
  <si>
    <t>10.154.98.170</t>
  </si>
  <si>
    <t>DC629411CA49</t>
  </si>
  <si>
    <t>2025-08-12 22:11:30.0000000</t>
  </si>
  <si>
    <t>7dfa3bda-d152-458d-b08b-b9ceb90b4a22</t>
  </si>
  <si>
    <t>CON-CZC6127FD0</t>
  </si>
  <si>
    <t>2023-03-29 14:37:29.0000000</t>
  </si>
  <si>
    <t>2023-06-28 08:28:34.0000000</t>
  </si>
  <si>
    <t>9d47ae4d-32c9-4c88-adc6-9889c24abc34</t>
  </si>
  <si>
    <t>84CEFC27541ABA9E5675449742D60A97</t>
  </si>
  <si>
    <t>CZC6127FD0</t>
  </si>
  <si>
    <t>2023-07-28 21:42:13.0000000</t>
  </si>
  <si>
    <t>2024-04-01 17:00:24.0000000</t>
  </si>
  <si>
    <t>9bce1943-a10a-43b0-81cc-63414300e5be</t>
  </si>
  <si>
    <t>CON-R-6042</t>
  </si>
  <si>
    <t>2024-01-17 11:03:38.0000000</t>
  </si>
  <si>
    <t>e9055759-2591-4de9-bc30-c5f74adfc02e</t>
  </si>
  <si>
    <t>31F2EBF862C988F5AAB3BBADD83AF99F</t>
  </si>
  <si>
    <t>2024-02-25 12:00:55.0000000</t>
  </si>
  <si>
    <t>00166FE05DE0</t>
  </si>
  <si>
    <t>2024-03-31 17:46:39.0000000</t>
  </si>
  <si>
    <t>5d3031f0-2c46-41e4-8681-04370344b62c</t>
  </si>
  <si>
    <t>CON-MP220K00</t>
  </si>
  <si>
    <t>2023-03-29 14:37:29.2014148</t>
  </si>
  <si>
    <t>2024-09-13 08:38:16.3121625</t>
  </si>
  <si>
    <t>3d22204e-4434-4531-ae5f-2b3c5100fd5a</t>
  </si>
  <si>
    <t>9C97279077579D752B1466495C721A6E</t>
  </si>
  <si>
    <t>MP220K00</t>
  </si>
  <si>
    <t>744CA1C0E9BB</t>
  </si>
  <si>
    <t>10.154.101.57</t>
  </si>
  <si>
    <t>7C8AE18A8469</t>
  </si>
  <si>
    <t>2025-08-18 20:14:24.0000000</t>
  </si>
  <si>
    <t>2d6440ba-5b1a-4666-bd85-e8c6918e830e</t>
  </si>
  <si>
    <t>CON-CZC724898X</t>
  </si>
  <si>
    <t>2023-03-29 14:37:29.5925223</t>
  </si>
  <si>
    <t>2024-09-13 06:28:42.6994455</t>
  </si>
  <si>
    <t>db3e3734-e73a-427f-bd7d-d4ccb90e41cd</t>
  </si>
  <si>
    <t>DABFBC7018693553CF060DF071AD4570</t>
  </si>
  <si>
    <t>CZC724898X</t>
  </si>
  <si>
    <t>C8D3FFB98C11</t>
  </si>
  <si>
    <t>2025-08-11 16:25:45.0000000</t>
  </si>
  <si>
    <t>a236d9eb-52ef-4b03-93d8-4b8d7fca0302</t>
  </si>
  <si>
    <t>CON-AUD7240JDJ</t>
  </si>
  <si>
    <t>2023-03-29 14:37:29.8317848</t>
  </si>
  <si>
    <t>2024-09-13 09:23:28.2663200</t>
  </si>
  <si>
    <t>ca935d62-c882-4322-915a-10c90c0040e0</t>
  </si>
  <si>
    <t>153C48129655B22D1BC99D8751834E23</t>
  </si>
  <si>
    <t>AUD7240JDJ</t>
  </si>
  <si>
    <t>A08CFDF3851C</t>
  </si>
  <si>
    <t>2025-08-14 06:33:40.0000000</t>
  </si>
  <si>
    <t>a09f52a1-b659-41e6-89b3-574dd5deac33</t>
  </si>
  <si>
    <t>CON-R-4298</t>
  </si>
  <si>
    <t>2023-03-29 14:37:29.9915503</t>
  </si>
  <si>
    <t>2024-09-13 08:16:30.3185483</t>
  </si>
  <si>
    <t>68e099e4-4f23-476e-b8f8-57096250b927</t>
  </si>
  <si>
    <t>068D0E1D7906E0E12AC485B6CA689FDA</t>
  </si>
  <si>
    <t>2816AD1EF95B</t>
  </si>
  <si>
    <t>10.154.98.63</t>
  </si>
  <si>
    <t>ECD68A0BB5B6</t>
  </si>
  <si>
    <t>Dirac-i5 V0.06 x64</t>
  </si>
  <si>
    <t>2025-08-13 20:57:39.0000000</t>
  </si>
  <si>
    <t>839d449b-aa96-4288-8c9e-5433a1596e2f</t>
  </si>
  <si>
    <t>CON-R-8525</t>
  </si>
  <si>
    <t>2023-03-29 14:37:30.0000000</t>
  </si>
  <si>
    <t>2024-01-23 11:33:08.0000000</t>
  </si>
  <si>
    <t>aa08dfd5-d19e-4481-82d7-69f022633c9a</t>
  </si>
  <si>
    <t>1409DEB2B5CC5B6E7874114E526D7890</t>
  </si>
  <si>
    <t>2024-03-10 20:40:16.0000000</t>
  </si>
  <si>
    <t>7C5CF89132EB</t>
  </si>
  <si>
    <t>2024-12-01 10:27:00.0000000</t>
  </si>
  <si>
    <t>69ba5617-c328-41c8-b1bd-9a79cb81b5a7</t>
  </si>
  <si>
    <t>CON-18120091587</t>
  </si>
  <si>
    <t>2023-03-29 14:37:30.1320013</t>
  </si>
  <si>
    <t>2024-09-13 06:49:02.5881961</t>
  </si>
  <si>
    <t>bc38978c-a05e-407a-a8e4-47a912c11e16</t>
  </si>
  <si>
    <t>C74E5BC346BBC1477E5DF719B26E4320</t>
  </si>
  <si>
    <t>OPS080I5N002DC00118120091587</t>
  </si>
  <si>
    <t>5076AF906CAD</t>
  </si>
  <si>
    <t>10.154.98.179</t>
  </si>
  <si>
    <t>A4179101B3FF</t>
  </si>
  <si>
    <t>2025-08-16 14:23:53.0000000</t>
  </si>
  <si>
    <t>a75f3fbc-783e-4bb4-9c92-0934f4faaedc</t>
  </si>
  <si>
    <t>CON-R-8593</t>
  </si>
  <si>
    <t>2023-03-29 14:37:30.3670356</t>
  </si>
  <si>
    <t>2024-09-13 06:16:56.7195800</t>
  </si>
  <si>
    <t>21481dc7-8656-446a-a83c-acbc86258156</t>
  </si>
  <si>
    <t>9FF8DD13E576FEAF6713CA183B37817E</t>
  </si>
  <si>
    <t>7C5CF891479F</t>
  </si>
  <si>
    <t>10.54.45.32</t>
  </si>
  <si>
    <t>00E070303EB1</t>
  </si>
  <si>
    <t>2025-09-08 01:49:17.0000000</t>
  </si>
  <si>
    <t>b6117758-b1bb-4254-af28-dfce5e2626d0</t>
  </si>
  <si>
    <t>CON-AUD6120HBH</t>
  </si>
  <si>
    <t>2023-03-29 14:37:30.8826940</t>
  </si>
  <si>
    <t>2024-09-13 06:20:40.5918106</t>
  </si>
  <si>
    <t>eb8cd1d9-3058-459b-88c2-ff5b06b7937d</t>
  </si>
  <si>
    <t>4CF0B38E46F350A0BB16A62FDF0D0959</t>
  </si>
  <si>
    <t>AUD6120HBH</t>
  </si>
  <si>
    <t>480FCF5BD9EB</t>
  </si>
  <si>
    <t>2025-08-18 11:05:44.0000000</t>
  </si>
  <si>
    <t>f573f6ac-eb63-44e6-a863-04c685422eb3</t>
  </si>
  <si>
    <t>CON-R-3338</t>
  </si>
  <si>
    <t>2023-03-29 14:37:31.0000000</t>
  </si>
  <si>
    <t>2023-05-26 14:02:30.0000000</t>
  </si>
  <si>
    <t>8f7b2f58-45be-43a4-8d9e-2e8691730fd4</t>
  </si>
  <si>
    <t>35C25B49E3C0B4980198E47143F25880</t>
  </si>
  <si>
    <t>2023-06-27 04:17:54.0000000</t>
  </si>
  <si>
    <t>00166FE0A282</t>
  </si>
  <si>
    <t>2024-03-31 22:56:30.0000000</t>
  </si>
  <si>
    <t>622fc8c1-2534-40f2-a320-3de11ee133bb</t>
  </si>
  <si>
    <t>CON-AUD6290D82</t>
  </si>
  <si>
    <t>2023-06-23 09:49:22.0000000</t>
  </si>
  <si>
    <t>44bd0ac0-88ee-45b8-8978-ffa424e93167</t>
  </si>
  <si>
    <t>827FDBB0BDE9475AEB66C996D2D23D72</t>
  </si>
  <si>
    <t>AUD6290D82</t>
  </si>
  <si>
    <t>2023-07-25 16:48:06.0000000</t>
  </si>
  <si>
    <t>2024-04-01 11:53:17.0000000</t>
  </si>
  <si>
    <t>9423d88c-218d-4d50-92af-9328fc240bb4</t>
  </si>
  <si>
    <t>CON-R-3537</t>
  </si>
  <si>
    <t>2024-06-10 14:22:23.0000000</t>
  </si>
  <si>
    <t>dd5d3d4c-5578-4aea-9872-b8f5e97b47a7</t>
  </si>
  <si>
    <t>E6DCCA2E4D67F3F1B7CA476395E03BB5</t>
  </si>
  <si>
    <t>2024-07-10 23:32:20.0000000</t>
  </si>
  <si>
    <t>00166FE25A3C</t>
  </si>
  <si>
    <t>ECD68A0BCE11</t>
  </si>
  <si>
    <t>2024-12-11 17:46:18.0000000</t>
  </si>
  <si>
    <t>31e25f7c-507b-4055-a859-f12f0beab1e2</t>
  </si>
  <si>
    <t>CON-MP2207HJ</t>
  </si>
  <si>
    <t>2024-09-12 15:02:19.0000000</t>
  </si>
  <si>
    <t>70aaf2d9-03a0-4246-8930-217f89f37e28</t>
  </si>
  <si>
    <t>B4F8C94A9EC7AC0F808698E9FC80EA9A</t>
  </si>
  <si>
    <t>MP2207HJ</t>
  </si>
  <si>
    <t>744CA1C4C813</t>
  </si>
  <si>
    <t>10.154.100.38</t>
  </si>
  <si>
    <t>7C8AE18A7BA6</t>
  </si>
  <si>
    <t>2025-08-12 07:02:28.0000000</t>
  </si>
  <si>
    <t>b3e50668-10be-4f9d-8c42-b2d1657149c0</t>
  </si>
  <si>
    <t>CON-AUD70908D8</t>
  </si>
  <si>
    <t>2023-03-29 14:37:31.1293350</t>
  </si>
  <si>
    <t>2024-09-13 06:00:16.3836517</t>
  </si>
  <si>
    <t>48c73ae9-b35f-4786-88cb-0b5564be1227</t>
  </si>
  <si>
    <t>0EED5C63748FA56D9E326BD5024E8308</t>
  </si>
  <si>
    <t>AUD70908D8</t>
  </si>
  <si>
    <t>A08CFDBF2A48</t>
  </si>
  <si>
    <t>2025-08-12 05:06:43.0000000</t>
  </si>
  <si>
    <t>9d47aa57-ec3c-494f-bab9-643fb732b73d</t>
  </si>
  <si>
    <t>CON-R-2061</t>
  </si>
  <si>
    <t>2023-03-29 14:37:31.8168295</t>
  </si>
  <si>
    <t>2024-09-13 05:42:31.7440509</t>
  </si>
  <si>
    <t>070d88d7-fd77-4d1d-afd9-d8ff3321030c</t>
  </si>
  <si>
    <t>2413A1CDE6F500294BF8067D4DB222D1</t>
  </si>
  <si>
    <t>00166FE25676</t>
  </si>
  <si>
    <t>10.154.100.86</t>
  </si>
  <si>
    <t>ECD68A0BCA97</t>
  </si>
  <si>
    <t>2025-08-09 12:06:59.0000000</t>
  </si>
  <si>
    <t>2df80b74-275b-4f59-9933-8a52f025e0a3</t>
  </si>
  <si>
    <t>CON-R-0621</t>
  </si>
  <si>
    <t>2023-03-29 14:37:32.0000000</t>
  </si>
  <si>
    <t>2023-09-08 06:40:09.0000000</t>
  </si>
  <si>
    <t>2480a3aa-9b8b-4919-bd75-70dea3987adb</t>
  </si>
  <si>
    <t>105C55D7C1E492F3D203A3E116365FBF</t>
  </si>
  <si>
    <t>2023-10-11 00:21:51.0000000</t>
  </si>
  <si>
    <t>ACFDCE7CA443</t>
  </si>
  <si>
    <t>2024-04-01 03:41:36.0000000</t>
  </si>
  <si>
    <t>c69c8f66-786a-439e-b93f-140293f14754</t>
  </si>
  <si>
    <t>CON-17040010511</t>
  </si>
  <si>
    <t>2024-04-25 07:30:02.0000000</t>
  </si>
  <si>
    <t>c65e5e07-4ccd-430b-b8b1-f2fec5b35be7</t>
  </si>
  <si>
    <t>45DB4A5E08A6E41769D2FC6D2A159750</t>
  </si>
  <si>
    <t>OPS080I5N001DC00117040010511</t>
  </si>
  <si>
    <t>2024-05-25 07:42:23.0000000</t>
  </si>
  <si>
    <t>F40669D02118</t>
  </si>
  <si>
    <t>10.54.54.22</t>
  </si>
  <si>
    <t>CCD31E752403</t>
  </si>
  <si>
    <t>2024-12-03 00:56:56.0000000</t>
  </si>
  <si>
    <t>b0380d16-f70f-466e-bcc4-b99f1f1a888b</t>
  </si>
  <si>
    <t>CON-MP220542</t>
  </si>
  <si>
    <t>2023-03-29 14:37:32.1912128</t>
  </si>
  <si>
    <t>2024-09-13 08:41:10.2210380</t>
  </si>
  <si>
    <t>07a2e928-64d0-423d-81c8-b7aff6496202</t>
  </si>
  <si>
    <t>CB305449968D3CBD898AF5880C7BE9C1</t>
  </si>
  <si>
    <t>MP220542</t>
  </si>
  <si>
    <t>744CA1C28BCF</t>
  </si>
  <si>
    <t>10.54.45.36</t>
  </si>
  <si>
    <t>7C8AE18A7FB5</t>
  </si>
  <si>
    <t>2025-08-10 14:35:57.0000000</t>
  </si>
  <si>
    <t>62065a41-2aca-48e3-a06a-f62cda6f02c9</t>
  </si>
  <si>
    <t>CON-MP220C3K</t>
  </si>
  <si>
    <t>2023-03-29 14:37:32.3255597</t>
  </si>
  <si>
    <t>2024-09-13 06:39:22.1925220</t>
  </si>
  <si>
    <t>32002d8d-f7f7-48de-8ac1-16b294c91b5f</t>
  </si>
  <si>
    <t>7813783559D0CBD98ED27CCA987C83AD</t>
  </si>
  <si>
    <t>MP220C3K</t>
  </si>
  <si>
    <t>744CA1C28B81</t>
  </si>
  <si>
    <t>10.54.45.40</t>
  </si>
  <si>
    <t>7C8AE18A7EEE</t>
  </si>
  <si>
    <t>2025-08-19 22:00:28.0000000</t>
  </si>
  <si>
    <t>2b2f0810-753a-4b1d-98c2-0a164bc765cd</t>
  </si>
  <si>
    <t>CON-CZC62398Y8</t>
  </si>
  <si>
    <t>2023-03-29 14:37:32.4387412</t>
  </si>
  <si>
    <t>2024-09-13 05:21:23.9369651</t>
  </si>
  <si>
    <t>3c540276-5559-4d56-bfd9-20ae1e090c6c</t>
  </si>
  <si>
    <t>18FA65D42BBB4FC260BDD11182262C34</t>
  </si>
  <si>
    <t>CZC62398Y8</t>
  </si>
  <si>
    <t>480FCF6224CD</t>
  </si>
  <si>
    <t>2025-08-08 17:10:18.0000000</t>
  </si>
  <si>
    <t>cd7179fa-5a65-489b-af37-25eb64357d17</t>
  </si>
  <si>
    <t>CON-5CD95291ZT</t>
  </si>
  <si>
    <t>2023-04-03 07:26:41.0000000</t>
  </si>
  <si>
    <t>2024-09-11 14:29:43.0000000</t>
  </si>
  <si>
    <t>a5346210-9581-4efd-a0f0-78234f3f44a4</t>
  </si>
  <si>
    <t>3E0F35A849EA9973B11C58154E5695FC</t>
  </si>
  <si>
    <t>5CD95291ZT</t>
  </si>
  <si>
    <t>98AF65AD8112</t>
  </si>
  <si>
    <t>192.168.1.148</t>
  </si>
  <si>
    <t>E8D8D1489AE3</t>
  </si>
  <si>
    <t>R71 Ver. 01.23.00</t>
  </si>
  <si>
    <t>2025-09-05 12:49:14.0000000</t>
  </si>
  <si>
    <t>5c82bb56-554f-4c5d-8ae0-992b1318134f</t>
  </si>
  <si>
    <t>CON-5CD95291Z8</t>
  </si>
  <si>
    <t>2023-04-03 07:33:40.0000000</t>
  </si>
  <si>
    <t>2024-09-12 12:39:31.0000000</t>
  </si>
  <si>
    <t>c4894995-c438-4d87-a2d2-bca24d85cd8a</t>
  </si>
  <si>
    <t>4E1E6BC5FEEDA59E4464B0591F8D7E26</t>
  </si>
  <si>
    <t>5CD95291Z8</t>
  </si>
  <si>
    <t>98AF65AD8090</t>
  </si>
  <si>
    <t>10.154.98.138</t>
  </si>
  <si>
    <t>E8D8D148ACBA</t>
  </si>
  <si>
    <t>2025-08-13 21:23:09.0000000</t>
  </si>
  <si>
    <t>1e04dc93-43ef-403b-bbcc-b90bb252de0c</t>
  </si>
  <si>
    <t>CON-5CD225L206</t>
  </si>
  <si>
    <t>2023-04-03 09:07:12.0000000</t>
  </si>
  <si>
    <t>2024-09-10 12:15:45.0000000</t>
  </si>
  <si>
    <t>cab317b1-b21a-45d6-84cf-43aacb29398b</t>
  </si>
  <si>
    <t>CABF6DD2DA5FB4ED04D3EAF6D3BF860B</t>
  </si>
  <si>
    <t>5CD225L206</t>
  </si>
  <si>
    <t>C8CB9EDBC9BE</t>
  </si>
  <si>
    <t>10.54.45.44</t>
  </si>
  <si>
    <t>C8CB9EDBC9C2</t>
  </si>
  <si>
    <t>2025-09-09 05:10:44.0000000</t>
  </si>
  <si>
    <t>cbd691a8-6cb8-476d-90eb-75d545be51d9</t>
  </si>
  <si>
    <t>CON-5CD225L21C</t>
  </si>
  <si>
    <t>2024-09-12 05:55:41.0000000</t>
  </si>
  <si>
    <t>c8015473-8473-4f4a-9aab-724c01267bf9</t>
  </si>
  <si>
    <t>5A2B099E5C699707D9AA7C0529C4E21C</t>
  </si>
  <si>
    <t>5CD225L21C</t>
  </si>
  <si>
    <t>C8CB9EDEFE77</t>
  </si>
  <si>
    <t>10.154.100.37</t>
  </si>
  <si>
    <t>C8CB9EDEFE7B</t>
  </si>
  <si>
    <t>2025-06-16 22:09:17.0000000</t>
  </si>
  <si>
    <t>77e729cb-20b5-4ccf-a6c8-aa857ec92ba3</t>
  </si>
  <si>
    <t>CON-5CD225L210</t>
  </si>
  <si>
    <t>2023-04-03 09:07:13.0000000</t>
  </si>
  <si>
    <t>2024-08-21 13:35:38.0000000</t>
  </si>
  <si>
    <t>2a91e518-9a87-4792-a920-084c329760ea</t>
  </si>
  <si>
    <t>6FE26872DFEA2218C9A350CBC70AF91F</t>
  </si>
  <si>
    <t>5CD225L210</t>
  </si>
  <si>
    <t>C8CB9EDEFE09</t>
  </si>
  <si>
    <t>10.154.100.94</t>
  </si>
  <si>
    <t>C8CB9EDEFE0D</t>
  </si>
  <si>
    <t>2025-08-15 00:33:23.0000000</t>
  </si>
  <si>
    <t>42c9356d-8802-4193-8caa-e3275026d795</t>
  </si>
  <si>
    <t>CON-5CD225L20S</t>
  </si>
  <si>
    <t>2024-09-11 13:29:35.0000000</t>
  </si>
  <si>
    <t>3adb1707-fefa-4ca1-bd31-c77311934c03</t>
  </si>
  <si>
    <t>0DCBDA426A835C1CC086B37A7B6B4C49</t>
  </si>
  <si>
    <t>5CD225L20S</t>
  </si>
  <si>
    <t>C8CB9EDBEBC4</t>
  </si>
  <si>
    <t>C8CB9EDBEBC8</t>
  </si>
  <si>
    <t>2025-02-19 15:03:32.0000000</t>
  </si>
  <si>
    <t>ad9158e6-0381-4c32-b33b-b306749d1105</t>
  </si>
  <si>
    <t>CON-5CD225L209</t>
  </si>
  <si>
    <t>2024-09-12 14:26:17.0000000</t>
  </si>
  <si>
    <t>2fc9c7bf-4d0c-49eb-8fa4-0a8d8a8121bf</t>
  </si>
  <si>
    <t>D5C2F3E3111D60C50C9BC9B717079403</t>
  </si>
  <si>
    <t>5CD225L209</t>
  </si>
  <si>
    <t>C8CB9EDBEC14</t>
  </si>
  <si>
    <t>10.154.100.44</t>
  </si>
  <si>
    <t>C8CB9EDBEC18</t>
  </si>
  <si>
    <t>2025-08-12 19:35:19.0000000</t>
  </si>
  <si>
    <t>9407124c-aff8-495d-be41-7ed193cbd27f</t>
  </si>
  <si>
    <t>CON-5CD225L25V</t>
  </si>
  <si>
    <t>2023-04-03 09:07:13.0527972</t>
  </si>
  <si>
    <t>2024-09-13 05:48:11.0168384</t>
  </si>
  <si>
    <t>542bf9a9-896f-4472-86c0-5e5639043af8</t>
  </si>
  <si>
    <t>949F549321F0E41C2113236662BD6182</t>
  </si>
  <si>
    <t>5CD225L25V</t>
  </si>
  <si>
    <t>C8CB9EA3A1F6</t>
  </si>
  <si>
    <t>10.154.100.36</t>
  </si>
  <si>
    <t>C8CB9EA3A1FA</t>
  </si>
  <si>
    <t>2025-08-15 21:36:06.0000000</t>
  </si>
  <si>
    <t>7ec5192a-b089-4d44-86dc-7ad0d2daa0f5</t>
  </si>
  <si>
    <t>CON-5CD225L20C</t>
  </si>
  <si>
    <t>2023-04-03 09:07:13.1673128</t>
  </si>
  <si>
    <t>2024-09-13 09:40:55.1838679</t>
  </si>
  <si>
    <t>979f75ea-4e54-4ff9-8d04-f9d3559a3e83</t>
  </si>
  <si>
    <t>F2E74E1D786A300E9189A405B897E8A1</t>
  </si>
  <si>
    <t>5CD225L20C</t>
  </si>
  <si>
    <t>C8CB9EDBEC19</t>
  </si>
  <si>
    <t>10.54.45.42</t>
  </si>
  <si>
    <t>C8CB9EDBEC1D</t>
  </si>
  <si>
    <t>2025-08-10 20:08:13.0000000</t>
  </si>
  <si>
    <t>84301958-3591-458f-91ed-f3c377a09cd6</t>
  </si>
  <si>
    <t>CON-5CD225L20P</t>
  </si>
  <si>
    <t>2023-04-03 09:07:13.3347624</t>
  </si>
  <si>
    <t>2024-09-13 05:54:02.3931175</t>
  </si>
  <si>
    <t>95b58ee8-e7ba-41a5-9af1-097f6628d93d</t>
  </si>
  <si>
    <t>912D1B80DD877255B8D771C9D97BB5BE</t>
  </si>
  <si>
    <t>5CD225L20P</t>
  </si>
  <si>
    <t>C8CB9EDBEBE7</t>
  </si>
  <si>
    <t>10.54.45.43</t>
  </si>
  <si>
    <t>C8CB9EDBEBEB</t>
  </si>
  <si>
    <t>2025-06-22 17:32:49.0000000</t>
  </si>
  <si>
    <t>e4c99191-2720-4409-ab42-513ddb8e6949</t>
  </si>
  <si>
    <t>CON-5CD225L20J</t>
  </si>
  <si>
    <t>2023-04-03 09:07:13.7722933</t>
  </si>
  <si>
    <t>2024-09-13 06:53:18.9609431</t>
  </si>
  <si>
    <t>0f4bc818-25cb-4d93-8a49-b8e3feb039fd</t>
  </si>
  <si>
    <t>7640F7BC689420CDAE6F6F5D557DD062</t>
  </si>
  <si>
    <t>5CD225L20J</t>
  </si>
  <si>
    <t>C8CB9EDBD814</t>
  </si>
  <si>
    <t>10.54.45.33</t>
  </si>
  <si>
    <t>C8CB9EDBD818</t>
  </si>
  <si>
    <t>2025-08-10 22:19:33.0000000</t>
  </si>
  <si>
    <t>3a59c54d-3b1e-4f43-895a-0abfec97282f</t>
  </si>
  <si>
    <t>CON-CNU426B8M6</t>
  </si>
  <si>
    <t>2023-04-03 09:31:12.0000000</t>
  </si>
  <si>
    <t>2024-03-22 13:08:14.0000000</t>
  </si>
  <si>
    <t>7e2d4ae1-f42a-4034-80b4-135ebba1f7d0</t>
  </si>
  <si>
    <t>DAB19EFCB10DCFAFBA4BA67574768B4C</t>
  </si>
  <si>
    <t>CNU426B8M6</t>
  </si>
  <si>
    <t>HP EliteBook 850 G1</t>
  </si>
  <si>
    <t>2024-04-24 09:36:41.0000000</t>
  </si>
  <si>
    <t>A0A8CD6B15BB</t>
  </si>
  <si>
    <t>6451069E71FF</t>
  </si>
  <si>
    <t>L71 Ver. 01.46</t>
  </si>
  <si>
    <t>2024-12-11 17:45:08.0000000</t>
  </si>
  <si>
    <t>482b1861-6a1c-47b8-b2db-53ada15553b2</t>
  </si>
  <si>
    <t>CON-5CG5011JS3</t>
  </si>
  <si>
    <t>2023-04-03 10:04:14.0000000</t>
  </si>
  <si>
    <t>2024-09-11 07:23:27.0000000</t>
  </si>
  <si>
    <t>87a26947-72f4-47fa-b3c6-afbd76038155</t>
  </si>
  <si>
    <t>31BB389F6FB26E220AFB1925078D7ACB</t>
  </si>
  <si>
    <t>5CG5011JS3</t>
  </si>
  <si>
    <t>4851B7C8B423</t>
  </si>
  <si>
    <t>D0BF9CDE7549</t>
  </si>
  <si>
    <t>2025-08-11 19:34:54.0000000</t>
  </si>
  <si>
    <t>5053c494-8c14-498e-9929-da64b53435fd</t>
  </si>
  <si>
    <t>CON-141D2202270</t>
  </si>
  <si>
    <t>2023-04-03 10:13:17.1167946</t>
  </si>
  <si>
    <t>2024-09-13 06:00:48.4564609</t>
  </si>
  <si>
    <t>ea1c65c8-d19f-446d-ae6c-12edb99529b3</t>
  </si>
  <si>
    <t>79D8F190CC3D0A9CB5DA6C9E26ED6337</t>
  </si>
  <si>
    <t>P00141D2202270</t>
  </si>
  <si>
    <t>44E517F46A69</t>
  </si>
  <si>
    <t>10.54.54.31</t>
  </si>
  <si>
    <t>F4ED5FE96F00</t>
  </si>
  <si>
    <t>2025-08-10 12:40:46.0000000</t>
  </si>
  <si>
    <t>94bfab29-429d-4f43-8899-cd0158fb2cc8</t>
  </si>
  <si>
    <t>CON-141D2202849</t>
  </si>
  <si>
    <t>2023-04-03 10:19:21.0975404</t>
  </si>
  <si>
    <t>2024-09-13 07:28:10.2753999</t>
  </si>
  <si>
    <t>86639d13-62c0-4a46-b055-210cc2aa1007</t>
  </si>
  <si>
    <t>9CC1EF5181943A60C50106D21ED0368F</t>
  </si>
  <si>
    <t>P00141D2202849</t>
  </si>
  <si>
    <t>84144D7AFEC2</t>
  </si>
  <si>
    <t>10.54.54.45</t>
  </si>
  <si>
    <t>DC62941413B1</t>
  </si>
  <si>
    <t>2025-08-14 05:41:19.0000000</t>
  </si>
  <si>
    <t>1f255dad-e0df-469e-a631-6dadc9d55b58</t>
  </si>
  <si>
    <t>CON-AUD6460G0V</t>
  </si>
  <si>
    <t>2023-04-03 10:34:25.0000000</t>
  </si>
  <si>
    <t>2023-08-29 07:22:59.0000000</t>
  </si>
  <si>
    <t>78a94f44-3a72-4c92-8555-c997b0ace558</t>
  </si>
  <si>
    <t>F5F21B1654BF061B3D83230216495EF1</t>
  </si>
  <si>
    <t>AUD6460G0V</t>
  </si>
  <si>
    <t>2023-09-30 00:16:52.0000000</t>
  </si>
  <si>
    <t>2024-03-31 02:12:41.0000000</t>
  </si>
  <si>
    <t>67d908dd-dc11-4fda-a54c-a283fffe2bd7</t>
  </si>
  <si>
    <t>CON-PF2Q8FJK</t>
  </si>
  <si>
    <t>2023-04-03 10:34:36.7463763</t>
  </si>
  <si>
    <t>2024-09-12 19:10:34.2708673</t>
  </si>
  <si>
    <t>11ea123a-bdf9-4a83-89e0-7632e3cee0f9</t>
  </si>
  <si>
    <t>495A1E4478B60A76A706DD1C209BBD81</t>
  </si>
  <si>
    <t>PF2Q8FJK</t>
  </si>
  <si>
    <t>82KB</t>
  </si>
  <si>
    <t>845CF3C31FFE</t>
  </si>
  <si>
    <t>10.102.99.95</t>
  </si>
  <si>
    <t>10.102.99.0</t>
  </si>
  <si>
    <t>38F3AB1034D5</t>
  </si>
  <si>
    <t>2025-08-28 05:33:16.0000000</t>
  </si>
  <si>
    <t>8e41dc7f-bfed-4b34-acd8-eb63e785e0c7</t>
  </si>
  <si>
    <t>CON-5CD9529205</t>
  </si>
  <si>
    <t>2023-04-03 10:49:05.0000000</t>
  </si>
  <si>
    <t>2024-09-11 14:48:25.0000000</t>
  </si>
  <si>
    <t>1cd1ee67-4cf5-4946-8ac6-11e7d82faf08</t>
  </si>
  <si>
    <t>EE5755BA48AEE65F174DC358689984C0</t>
  </si>
  <si>
    <t>5CD9529205</t>
  </si>
  <si>
    <t>98AF65AD80EF</t>
  </si>
  <si>
    <t>E8D8D1489CD2</t>
  </si>
  <si>
    <t>2025-08-11 20:44:38.0000000</t>
  </si>
  <si>
    <t>9751b0a0-48e7-49c3-96cb-c5ea3ec327c5</t>
  </si>
  <si>
    <t>CON-8ZJ7XR2</t>
  </si>
  <si>
    <t>2023-04-03 10:52:11.0000000</t>
  </si>
  <si>
    <t>2024-08-30 19:10:07.0000000</t>
  </si>
  <si>
    <t>5d1f7aa7-e985-496e-b3f7-a95a1ae05d6c</t>
  </si>
  <si>
    <t>A8722000DE9596E4DD51C1F5EA96838E</t>
  </si>
  <si>
    <t>8ZJ7XR2</t>
  </si>
  <si>
    <t>D89C67A64DF7</t>
  </si>
  <si>
    <t>192.168.2.14</t>
  </si>
  <si>
    <t>54BF6455DD29</t>
  </si>
  <si>
    <t>2025-08-17 22:06:12.0000000</t>
  </si>
  <si>
    <t>c7722eee-c86c-4c8b-9dcd-691636aa4a0b</t>
  </si>
  <si>
    <t>CON-489P8S3</t>
  </si>
  <si>
    <t>2023-04-03 11:46:30.0000000</t>
  </si>
  <si>
    <t>2024-08-28 12:06:18.0000000</t>
  </si>
  <si>
    <t>ea2547e2-bed5-4249-a03f-9b25a88a13ef</t>
  </si>
  <si>
    <t>2916DC1B859F8EF68604E57694D26C39</t>
  </si>
  <si>
    <t>489P8S3</t>
  </si>
  <si>
    <t>387A0EF9BFC3</t>
  </si>
  <si>
    <t>10.154.98.210</t>
  </si>
  <si>
    <t>387A0EF9BFC7</t>
  </si>
  <si>
    <t>2025-08-11 11:29:27.0000000</t>
  </si>
  <si>
    <t>b57c4eab-e4ed-4c18-949b-119636c2f9f3</t>
  </si>
  <si>
    <t>CON-689P8S3</t>
  </si>
  <si>
    <t>2023-04-03 11:46:31.0000000</t>
  </si>
  <si>
    <t>2024-06-14 11:20:41.0000000</t>
  </si>
  <si>
    <t>3e536c6c-4a74-4284-9918-dd9be28faf80</t>
  </si>
  <si>
    <t>087A4240CB07FA2A11CEACAD11041034</t>
  </si>
  <si>
    <t>689P8S3</t>
  </si>
  <si>
    <t>2024-07-15 10:41:18.0000000</t>
  </si>
  <si>
    <t>387A0EFA1B7B</t>
  </si>
  <si>
    <t>10.154.98.161</t>
  </si>
  <si>
    <t>387A0EFA1B7F</t>
  </si>
  <si>
    <t>1.4.0</t>
  </si>
  <si>
    <t>2025-01-05 09:30:05.0000000</t>
  </si>
  <si>
    <t>84fcc578-40eb-4593-8374-9cf8874cd2e5</t>
  </si>
  <si>
    <t>CON-789P8S3</t>
  </si>
  <si>
    <t>2023-04-03 11:46:31.0049308</t>
  </si>
  <si>
    <t>2024-09-13 07:03:49.8507754</t>
  </si>
  <si>
    <t>6dc599c7-94fd-4894-8235-61cabf2993d2</t>
  </si>
  <si>
    <t>D127450A50C6A67810B2369A5026E8D5</t>
  </si>
  <si>
    <t>789P8S3</t>
  </si>
  <si>
    <t>387A0EF7994B</t>
  </si>
  <si>
    <t>10.154.98.132</t>
  </si>
  <si>
    <t>387A0EF7994F</t>
  </si>
  <si>
    <t>2025-06-22 13:48:59.0000000</t>
  </si>
  <si>
    <t>3fbcdb9e-3417-4ea8-8746-15dc5b2ce72f</t>
  </si>
  <si>
    <t>CON-589P8S3</t>
  </si>
  <si>
    <t>2023-04-03 11:58:34.0000000</t>
  </si>
  <si>
    <t>2024-09-10 14:37:03.0000000</t>
  </si>
  <si>
    <t>0b9e5a4c-529e-4fdb-9197-29b925af2968</t>
  </si>
  <si>
    <t>BAF79617C12A95A3DA55CF425008A4CE</t>
  </si>
  <si>
    <t>589P8S3</t>
  </si>
  <si>
    <t>387A0EF9BFD2</t>
  </si>
  <si>
    <t>10.154.98.169</t>
  </si>
  <si>
    <t>387A0EF9BFD6</t>
  </si>
  <si>
    <t>2025-08-11 08:50:23.0000000</t>
  </si>
  <si>
    <t>92ad9d01-31aa-4879-9c6c-3df92adf1f75</t>
  </si>
  <si>
    <t>CON-55QC6R3</t>
  </si>
  <si>
    <t>2023-04-03 12:01:04.8185124</t>
  </si>
  <si>
    <t>2024-09-13 07:33:31.6536578</t>
  </si>
  <si>
    <t>e9595558-ed56-4ec2-aab3-47c8a77106e0</t>
  </si>
  <si>
    <t>A9EE0C8FE16C99043517856C9D87B43B</t>
  </si>
  <si>
    <t>55QC6R3</t>
  </si>
  <si>
    <t>7CB566238C55</t>
  </si>
  <si>
    <t>10.154.99.2</t>
  </si>
  <si>
    <t>7486E22E77F0</t>
  </si>
  <si>
    <t>1.1.66</t>
  </si>
  <si>
    <t>2025-08-16 22:33:01.0000000</t>
  </si>
  <si>
    <t>8da58ec6-33ed-4556-90e6-1254cf36f92d</t>
  </si>
  <si>
    <t>CON-MXL442113L</t>
  </si>
  <si>
    <t>2023-04-03 12:22:35.0000000</t>
  </si>
  <si>
    <t>2024-02-01 10:51:12.0000000</t>
  </si>
  <si>
    <t>6a4a8fbe-5819-4c11-9fc6-1fd20655b4f6</t>
  </si>
  <si>
    <t>2ADC00A9E6184F23879367771972A6B2</t>
  </si>
  <si>
    <t>MXL442113L</t>
  </si>
  <si>
    <t>2024-03-07 04:01:12.0000000</t>
  </si>
  <si>
    <t>2025-01-12 23:48:03.0000000</t>
  </si>
  <si>
    <t>01b49453-2bbd-4acb-a052-458ae09644bf</t>
  </si>
  <si>
    <t>AUTOPILOT235</t>
  </si>
  <si>
    <t>2023-04-03 12:43:48.0000000</t>
  </si>
  <si>
    <t>2023-06-01 06:05:00.0000000</t>
  </si>
  <si>
    <t>a3340ff1-a137-4cce-ad2f-aa31f3ea4da4</t>
  </si>
  <si>
    <t>71D1E0658862D20A8C8C0E6F0A747A8B</t>
  </si>
  <si>
    <t>CZC51706DQ</t>
  </si>
  <si>
    <t>2023-07-02 05:40:32.0000000</t>
  </si>
  <si>
    <t>977df7c8-bb4e-4669-808a-a8314ea04f81</t>
  </si>
  <si>
    <t>klas@conexus.nu</t>
  </si>
  <si>
    <t>klas migratie</t>
  </si>
  <si>
    <t>2024-04-02 04:55:42.0000000</t>
  </si>
  <si>
    <t>3ccd9f04-e339-4ef2-bfb1-2c6fc3644a75</t>
  </si>
  <si>
    <t>AUTOPILOT389</t>
  </si>
  <si>
    <t>2023-06-01 07:41:36.0000000</t>
  </si>
  <si>
    <t>28499b90-b888-497c-88b9-60972368a097</t>
  </si>
  <si>
    <t>CE25A393A3EF4646B8F8F9BF03CF0A7A</t>
  </si>
  <si>
    <t>MXL6122GX7</t>
  </si>
  <si>
    <t>2023-07-05 03:15:30.0000000</t>
  </si>
  <si>
    <t>2024-04-01 08:10:53.0000000</t>
  </si>
  <si>
    <t>bd0519ff-90f1-431e-85fe-1d2fe771ea2a</t>
  </si>
  <si>
    <t>AUTOPILOT380</t>
  </si>
  <si>
    <t>2023-09-13 07:13:24.0000000</t>
  </si>
  <si>
    <t>9b833693-eb8e-4238-b1b6-0374c8b23fe8</t>
  </si>
  <si>
    <t>6DEAD56721EAFBE3F35E265278D771CA</t>
  </si>
  <si>
    <t>CZC5332V78</t>
  </si>
  <si>
    <t>2023-10-15 17:51:46.0000000</t>
  </si>
  <si>
    <t>2024-04-01 11:08:01.0000000</t>
  </si>
  <si>
    <t>a213f550-d6b6-43e0-8d00-9fcec8fd1325</t>
  </si>
  <si>
    <t>CON-AUD6290DBV</t>
  </si>
  <si>
    <t>2023-04-03 12:49:47.9873785</t>
  </si>
  <si>
    <t>2024-09-13 06:06:13.5759126</t>
  </si>
  <si>
    <t>b8fc31bd-25b5-455a-acb8-ee8e2b3cc32e</t>
  </si>
  <si>
    <t>A8FE70BA24483886F81EC24CE822436F</t>
  </si>
  <si>
    <t>AUD6290DBV</t>
  </si>
  <si>
    <t>DC4A3E6A35AD</t>
  </si>
  <si>
    <t>2025-01-14 15:32:17.0000000</t>
  </si>
  <si>
    <t>d6dda824-671c-440c-8a4f-7334633fd972</t>
  </si>
  <si>
    <t>CON-CZC51706DX</t>
  </si>
  <si>
    <t>2023-04-03 13:14:02.0000000</t>
  </si>
  <si>
    <t>2023-06-06 05:28:09.0000000</t>
  </si>
  <si>
    <t>ac02379a-870c-41fb-8a33-df3db47da82d</t>
  </si>
  <si>
    <t>B11592A811948C804C2327CF48F5DC38</t>
  </si>
  <si>
    <t>CZC51706DX</t>
  </si>
  <si>
    <t>2023-07-08 03:31:44.0000000</t>
  </si>
  <si>
    <t>2024-03-31 22:03:25.0000000</t>
  </si>
  <si>
    <t>4ef90b31-d250-4cfe-a906-9a2d328d369a</t>
  </si>
  <si>
    <t>DESKTOP-E4V7QEF</t>
  </si>
  <si>
    <t>2024-02-09 06:46:00.0000000</t>
  </si>
  <si>
    <t>cca3117f-393c-47a1-9ede-ab673411af9a</t>
  </si>
  <si>
    <t>8CBBF8D29317500923F1A767D3C89D35</t>
  </si>
  <si>
    <t>MXL4431CD6</t>
  </si>
  <si>
    <t>2024-03-16 12:36:47.0000000</t>
  </si>
  <si>
    <t>2024-12-02 01:53:38.0000000</t>
  </si>
  <si>
    <t>708a3cb5-2c90-4d52-b2b6-a1f5d45cb8ea</t>
  </si>
  <si>
    <t>CON-989P8S3</t>
  </si>
  <si>
    <t>2023-04-03 13:32:26.2985682</t>
  </si>
  <si>
    <t>2024-09-13 06:12:24.9408491</t>
  </si>
  <si>
    <t>b40c8705-aa01-4531-bf5a-8fb90a136500</t>
  </si>
  <si>
    <t>2B02061DA083CE336F77EEA1518FD041</t>
  </si>
  <si>
    <t>989P8S3</t>
  </si>
  <si>
    <t>387A0EF73BB3</t>
  </si>
  <si>
    <t>10.154.98.77</t>
  </si>
  <si>
    <t>387A0EF73BB7</t>
  </si>
  <si>
    <t>2025-08-14 10:28:22.0000000</t>
  </si>
  <si>
    <t>5c6539b5-647e-41e4-8940-2f348f25d166</t>
  </si>
  <si>
    <t>CON-MXL5091FRG</t>
  </si>
  <si>
    <t>2023-04-03 13:44:14.0000000</t>
  </si>
  <si>
    <t>2024-03-15 13:15:55.0000000</t>
  </si>
  <si>
    <t>55a04333-95e3-4334-86cf-9c53610a9e75</t>
  </si>
  <si>
    <t>39CDF64A4C490C2C998BDA5D9E6FE74C</t>
  </si>
  <si>
    <t>MXL5091FRG</t>
  </si>
  <si>
    <t>2024-04-24 09:00:58.0000000</t>
  </si>
  <si>
    <t>8CDCD42680C5</t>
  </si>
  <si>
    <t>L01 v02.33</t>
  </si>
  <si>
    <t>2024-12-01 13:17:34.0000000</t>
  </si>
  <si>
    <t>f0af9e91-9be3-4d8b-b0bd-fb13eda3b1fb</t>
  </si>
  <si>
    <t>CON-141D2203288</t>
  </si>
  <si>
    <t>2023-04-03 14:05:21.0000000</t>
  </si>
  <si>
    <t>2024-09-12 07:25:30.0000000</t>
  </si>
  <si>
    <t>8774e1f7-538a-40b0-b74d-16fe7b7ef139</t>
  </si>
  <si>
    <t>893FE94D3008C37196B7BFDCDF0BAD05</t>
  </si>
  <si>
    <t>P00141D2203288</t>
  </si>
  <si>
    <t>1CC10C50DDEF</t>
  </si>
  <si>
    <t>10.54.54.43</t>
  </si>
  <si>
    <t>F4ED5FE9C688</t>
  </si>
  <si>
    <t>2025-08-17 18:31:13.0000000</t>
  </si>
  <si>
    <t>c24e23b2-6b3b-41c8-8612-9f18b959b302</t>
  </si>
  <si>
    <t>CON-65QC6R3</t>
  </si>
  <si>
    <t>2023-04-04 07:04:40.0000000</t>
  </si>
  <si>
    <t>2024-09-11 12:20:43.0000000</t>
  </si>
  <si>
    <t>7ed5aaf7-b849-40fc-885b-6fa54c1f76fc</t>
  </si>
  <si>
    <t>B71F88BC4BC01FCFFC7A44EE16A4B08B</t>
  </si>
  <si>
    <t>65QC6R3</t>
  </si>
  <si>
    <t>7CB566238C5A</t>
  </si>
  <si>
    <t>10.154.99.1</t>
  </si>
  <si>
    <t>7486E22E779B</t>
  </si>
  <si>
    <t>2025-08-26 03:05:02.0000000</t>
  </si>
  <si>
    <t>ccfedf3a-2f5f-40f1-bb2a-a27ce1cb826d</t>
  </si>
  <si>
    <t>CON-AUD7240JF7</t>
  </si>
  <si>
    <t>2023-04-04 07:32:37.4526184</t>
  </si>
  <si>
    <t>2024-09-13 08:47:07.7958877</t>
  </si>
  <si>
    <t>6f1ade2b-b7f6-4c69-b70e-5b08da460462</t>
  </si>
  <si>
    <t>80106438FE8BB1132474D2872C2F4015</t>
  </si>
  <si>
    <t>AUD7240JF7</t>
  </si>
  <si>
    <t>A08CFDDE77E4</t>
  </si>
  <si>
    <t>2025-04-06 20:20:42.0000000</t>
  </si>
  <si>
    <t>4c5c0368-323d-47ca-851e-c89e238d15f1</t>
  </si>
  <si>
    <t>AUTOPILOT081</t>
  </si>
  <si>
    <t>2023-04-04 07:50:42.0000000</t>
  </si>
  <si>
    <t>2024-02-08 07:26:20.0000000</t>
  </si>
  <si>
    <t>efaf41a5-0c92-4cba-860e-89242b0e5a4e</t>
  </si>
  <si>
    <t>565D7CBF27EEBFE4679919BE7B8C75D1</t>
  </si>
  <si>
    <t>AUD6350BWS</t>
  </si>
  <si>
    <t>2024-03-24 16:31:58.0000000</t>
  </si>
  <si>
    <t>2024-12-03 05:28:24.0000000</t>
  </si>
  <si>
    <t>d04c0f14-8b3c-4012-8544-88d71d005132</t>
  </si>
  <si>
    <t>AUTOPILOT696</t>
  </si>
  <si>
    <t>2023-04-04 08:05:45.0000000</t>
  </si>
  <si>
    <t>2024-09-12 14:12:10.0000000</t>
  </si>
  <si>
    <t>99cb0c53-1ef7-4f8b-99c4-1fa33fdfcc71</t>
  </si>
  <si>
    <t>6377B2CEFAABEBB39258E3BFFE1BE522</t>
  </si>
  <si>
    <t>5CD225L26M</t>
  </si>
  <si>
    <t>C8CB9E48648F</t>
  </si>
  <si>
    <t>10.154.101.30</t>
  </si>
  <si>
    <t>C8CB9E486493</t>
  </si>
  <si>
    <t>2025-08-14 10:43:46.0000000</t>
  </si>
  <si>
    <t>b30d94e9-7ad5-4a75-a77c-c1d01eddb026</t>
  </si>
  <si>
    <t>CON-5CD225L26X</t>
  </si>
  <si>
    <t>2023-04-04 08:05:45.5228898</t>
  </si>
  <si>
    <t>2024-09-13 08:26:45.1118487</t>
  </si>
  <si>
    <t>111f25ca-862d-4711-a749-ffab583e905a</t>
  </si>
  <si>
    <t>EB6685B95D4D90D9E50D10D29722B6B3</t>
  </si>
  <si>
    <t>5CD225L26X</t>
  </si>
  <si>
    <t>C8CB9E481D18</t>
  </si>
  <si>
    <t>10.54.45.34</t>
  </si>
  <si>
    <t>C8CB9E481D1C</t>
  </si>
  <si>
    <t>2025-08-16 09:49:31.0000000</t>
  </si>
  <si>
    <t>266d2524-10c4-4eab-b5b5-74006bead381</t>
  </si>
  <si>
    <t>CON-5CD225L24G</t>
  </si>
  <si>
    <t>2023-04-04 08:05:45.9963343</t>
  </si>
  <si>
    <t>2024-09-13 06:53:36.8689048</t>
  </si>
  <si>
    <t>6a3c6f94-e9c5-4107-b068-a968d7d13318</t>
  </si>
  <si>
    <t>3E47F6F8122407B349621740BBD1B137</t>
  </si>
  <si>
    <t>5CD225L24G</t>
  </si>
  <si>
    <t>C8CB9EA39D37</t>
  </si>
  <si>
    <t>10.54.45.41</t>
  </si>
  <si>
    <t>C8CB9EA39D3B</t>
  </si>
  <si>
    <t>2025-08-13 15:17:32.0000000</t>
  </si>
  <si>
    <t>2478b49d-0f0f-44e2-94d0-c27ba8fee0bb</t>
  </si>
  <si>
    <t>CON-5CD225L26L</t>
  </si>
  <si>
    <t>2023-04-04 08:05:46.0000000</t>
  </si>
  <si>
    <t>2024-09-12 13:09:07.0000000</t>
  </si>
  <si>
    <t>313da0eb-35ea-4b9c-bc91-fb436b82192f</t>
  </si>
  <si>
    <t>90479389E9B49C18CF92F3D0BD1E9F19</t>
  </si>
  <si>
    <t>5CD225L26L</t>
  </si>
  <si>
    <t>C8CB9E47478A</t>
  </si>
  <si>
    <t>10.154.100.40</t>
  </si>
  <si>
    <t>C8CB9E47478E</t>
  </si>
  <si>
    <t>2025-08-26 04:12:12.0000000</t>
  </si>
  <si>
    <t>4d515930-547c-462a-8b73-02b551b4f319</t>
  </si>
  <si>
    <t>CON-AUD6240Q91</t>
  </si>
  <si>
    <t>2023-04-04 08:41:46.0000000</t>
  </si>
  <si>
    <t>2024-03-19 09:36:20.0000000</t>
  </si>
  <si>
    <t>2f51760e-3b1a-41c1-9171-a3d5513882a1</t>
  </si>
  <si>
    <t>2DE5881A983E85D2BFB6047759AC711C</t>
  </si>
  <si>
    <t>AUD6240Q91</t>
  </si>
  <si>
    <t>2024-04-21 21:08:31.0000000</t>
  </si>
  <si>
    <t>480FCF622E40</t>
  </si>
  <si>
    <t>2025-03-11 07:10:59.0000000</t>
  </si>
  <si>
    <t>f0079f3d-5a86-4a4c-901b-5db6e41eac25</t>
  </si>
  <si>
    <t>CON-AUD70405BY</t>
  </si>
  <si>
    <t>2023-04-04 08:50:47.0000000</t>
  </si>
  <si>
    <t>2024-03-14 21:40:05.0000000</t>
  </si>
  <si>
    <t>b7abd8f1-7ebe-4ff7-87ed-4cd3d28bdece</t>
  </si>
  <si>
    <t>9571238793CB08DDC238F72B49808074</t>
  </si>
  <si>
    <t>AUD70405BY</t>
  </si>
  <si>
    <t>2023-07-08 16:54:13.0000000</t>
  </si>
  <si>
    <t>DC4A3E74F23F</t>
  </si>
  <si>
    <t>2025-03-12 06:40:09.0000000</t>
  </si>
  <si>
    <t>8096dca7-5cc9-436f-aa69-581bc96f8781</t>
  </si>
  <si>
    <t>CON-AUD6290D93</t>
  </si>
  <si>
    <t>2023-04-04 09:14:52.0000000</t>
  </si>
  <si>
    <t>2023-08-30 08:24:17.0000000</t>
  </si>
  <si>
    <t>8c76648a-1a08-4f19-b168-20159686b8e9</t>
  </si>
  <si>
    <t>4011125F6BC6532A74BAE9AE234FD5D7</t>
  </si>
  <si>
    <t>AUD6290D93</t>
  </si>
  <si>
    <t>HP ELITEDESK 800 G2 SFF PC</t>
  </si>
  <si>
    <t>2023-09-30 00:06:44.0000000</t>
  </si>
  <si>
    <t>2024-04-01 19:10:58.0000000</t>
  </si>
  <si>
    <t>6c97ee6e-d503-47a4-90cd-a42009a46dbd</t>
  </si>
  <si>
    <t>CON-17040010522</t>
  </si>
  <si>
    <t>2023-04-04 09:50:58.3862470</t>
  </si>
  <si>
    <t>2024-09-13 07:33:16.9814670</t>
  </si>
  <si>
    <t>fb63e3e3-2705-44b6-83ea-69f1d80083fd</t>
  </si>
  <si>
    <t>F5E3CBA03DD0C68E173EC7BCBCE3862F</t>
  </si>
  <si>
    <t>OPS080I5N001DC00117040010522</t>
  </si>
  <si>
    <t>F40669D020FF</t>
  </si>
  <si>
    <t>10.154.98.105</t>
  </si>
  <si>
    <t>CCD31E7522E3</t>
  </si>
  <si>
    <t>2025-08-12 00:45:56.0000000</t>
  </si>
  <si>
    <t>88041c0d-c6ed-4f6f-832b-5437b087809e</t>
  </si>
  <si>
    <t>CON-D266KG3</t>
  </si>
  <si>
    <t>2023-04-04 10:11:13.2633633</t>
  </si>
  <si>
    <t>2024-09-13 06:01:16.4422251</t>
  </si>
  <si>
    <t>b23136b4-0a9b-4651-9a44-f6e6deff5160</t>
  </si>
  <si>
    <t>80A4FB5B9657DC894685816DE971EE8C</t>
  </si>
  <si>
    <t>D266KG3</t>
  </si>
  <si>
    <t>CC1531770691</t>
  </si>
  <si>
    <t>CC1531770695</t>
  </si>
  <si>
    <t>1.6.3</t>
  </si>
  <si>
    <t>2025-08-12 04:47:49.0000000</t>
  </si>
  <si>
    <t>82550ad2-a44d-42d8-bd0b-cd6b43731163</t>
  </si>
  <si>
    <t>CON-R-8562</t>
  </si>
  <si>
    <t>2023-04-04 12:15:05.0000000</t>
  </si>
  <si>
    <t>2023-05-26 07:48:54.0000000</t>
  </si>
  <si>
    <t>62b5f2c5-0cec-4f38-8632-6045d95acbd6</t>
  </si>
  <si>
    <t>56CB97E617C60585A3AA235C4889F23A</t>
  </si>
  <si>
    <t>2023-06-26 16:04:37.0000000</t>
  </si>
  <si>
    <t>00166FE12D5F</t>
  </si>
  <si>
    <t>2024-04-02 17:01:39.0000000</t>
  </si>
  <si>
    <t>27323d81-dcd7-4f89-8023-ad4730ffa4c9</t>
  </si>
  <si>
    <t>CON-R-2503</t>
  </si>
  <si>
    <t>2023-04-04 12:36:07.0000000</t>
  </si>
  <si>
    <t>2024-01-30 15:52:38.0000000</t>
  </si>
  <si>
    <t>ea5936ba-8f25-43ef-b837-c1d98cad245a</t>
  </si>
  <si>
    <t>3A3280199CA1C4A9FA66AD4A6C5798BC</t>
  </si>
  <si>
    <t>2024-03-16 13:31:08.0000000</t>
  </si>
  <si>
    <t>4851B79C6F3F</t>
  </si>
  <si>
    <t>2025-01-23 07:59:12.0000000</t>
  </si>
  <si>
    <t>a4c925a4-626b-4c54-bf50-11b9a39efecc</t>
  </si>
  <si>
    <t>CON-HGSX573</t>
  </si>
  <si>
    <t>2023-04-06 06:26:13.0000000</t>
  </si>
  <si>
    <t>2024-06-07 07:34:17.0000000</t>
  </si>
  <si>
    <t>7b7028e1-dbcc-4f6b-9eec-d311ef0913b6</t>
  </si>
  <si>
    <t>BD676B115CEF0D863802FA44F8E36D44</t>
  </si>
  <si>
    <t>HGSX573</t>
  </si>
  <si>
    <t>2024-06-18 04:50:47.0000000</t>
  </si>
  <si>
    <t>34C93D2EF4A5</t>
  </si>
  <si>
    <t>10.154.162.0</t>
  </si>
  <si>
    <t>34C93D2EF4A9</t>
  </si>
  <si>
    <t>2024-12-18 05:50:44.0000000</t>
  </si>
  <si>
    <t>98fc6c69-9e41-4d9b-9756-99f5cfe3a8ff</t>
  </si>
  <si>
    <t>CON-2FLH593</t>
  </si>
  <si>
    <t>2024-09-05 06:34:25.0000000</t>
  </si>
  <si>
    <t>04e346f0-2dfd-4a64-9df2-e2e0854a8d26</t>
  </si>
  <si>
    <t>ABC209CE776B81B55C4280897C5A633C</t>
  </si>
  <si>
    <t>2FLH593</t>
  </si>
  <si>
    <t>2024-09-08 04:03:40.0000000</t>
  </si>
  <si>
    <t>44AF2872A759</t>
  </si>
  <si>
    <t>10.102.115.96</t>
  </si>
  <si>
    <t>44AF2872A75D</t>
  </si>
  <si>
    <t>1.12.2</t>
  </si>
  <si>
    <t>2025-08-25 19:31:05.0000000</t>
  </si>
  <si>
    <t>b2d0d0f0-d3c0-4495-9ade-c846bc4e98ec</t>
  </si>
  <si>
    <t>CON-PC2473X9</t>
  </si>
  <si>
    <t>2024-09-11 11:18:40.0000000</t>
  </si>
  <si>
    <t>cd64bce5-7ba4-451d-861c-be68458d8c57</t>
  </si>
  <si>
    <t>1B4B66F38F77F7A19C2643A1B14AF928</t>
  </si>
  <si>
    <t>PC2473X9</t>
  </si>
  <si>
    <t>11DT0043MH</t>
  </si>
  <si>
    <t>A864F18F9A30</t>
  </si>
  <si>
    <t>902E16D86F31</t>
  </si>
  <si>
    <t>M2WKT5AA</t>
  </si>
  <si>
    <t>2025-08-27 00:06:57.0000000</t>
  </si>
  <si>
    <t>fc4c3eed-9329-497e-929e-4ecaec833dea</t>
  </si>
  <si>
    <t>CON-PF3DYA74</t>
  </si>
  <si>
    <t>2024-09-11 13:49:08.0000000</t>
  </si>
  <si>
    <t>4f340d84-63d1-4ec3-946e-17cd546d2c11</t>
  </si>
  <si>
    <t>4050DF7480F6AD8C3C6FE2D1772895DF</t>
  </si>
  <si>
    <t>PF3DYA74</t>
  </si>
  <si>
    <t>0045E2A8517F</t>
  </si>
  <si>
    <t>10.154.162.41</t>
  </si>
  <si>
    <t>84A938C11AAD</t>
  </si>
  <si>
    <t>GGCN49WW</t>
  </si>
  <si>
    <t>2025-08-16 14:07:49.0000000</t>
  </si>
  <si>
    <t>8cbaee82-e0dd-4dfe-9199-7d5bd643aaee</t>
  </si>
  <si>
    <t>CON-PC247401</t>
  </si>
  <si>
    <t>2023-04-06 06:26:13.5894328</t>
  </si>
  <si>
    <t>2024-09-13 06:04:53.6152540</t>
  </si>
  <si>
    <t>8ec2fda8-2113-49f4-a5e5-935cd337156b</t>
  </si>
  <si>
    <t>FCE93D0C4F641C0FEE41EB009C77268A</t>
  </si>
  <si>
    <t>PC247401</t>
  </si>
  <si>
    <t>A864F18F2429</t>
  </si>
  <si>
    <t>902E16D858CB</t>
  </si>
  <si>
    <t>M2WKT52A</t>
  </si>
  <si>
    <t>2025-08-12 23:05:31.0000000</t>
  </si>
  <si>
    <t>9028497a-45ec-42cc-b0aa-97985c74fb89</t>
  </si>
  <si>
    <t>CON-7L0L1X2</t>
  </si>
  <si>
    <t>2023-04-06 06:26:14.0000000</t>
  </si>
  <si>
    <t>2024-06-17 11:36:09.0000000</t>
  </si>
  <si>
    <t>4f96b6bd-3533-4bba-8888-760940bdc94d</t>
  </si>
  <si>
    <t>FF54711F987FE67DF55C81FECA0C873C</t>
  </si>
  <si>
    <t>7L0L1X2</t>
  </si>
  <si>
    <t>2024-07-19 09:34:04.0000000</t>
  </si>
  <si>
    <t>A0510B27A899</t>
  </si>
  <si>
    <t>10.154.162.87</t>
  </si>
  <si>
    <t>A0510B27A89D</t>
  </si>
  <si>
    <t>2024-12-13 14:32:52.0000000</t>
  </si>
  <si>
    <t>7e4ce826-2767-444c-bc14-8d3dc84b52bd</t>
  </si>
  <si>
    <t>CON-6B6F1X2</t>
  </si>
  <si>
    <t>2024-07-02 11:47:29.0000000</t>
  </si>
  <si>
    <t>adb0754c-ce9d-4117-a911-55b86b0f2364</t>
  </si>
  <si>
    <t>B48C72C0E046C70A8855A2DB42111401</t>
  </si>
  <si>
    <t>6B6F1X2</t>
  </si>
  <si>
    <t>2024-08-03 10:32:06.0000000</t>
  </si>
  <si>
    <t>A0510B731419</t>
  </si>
  <si>
    <t>10.102.115.76</t>
  </si>
  <si>
    <t>A0510B73141D</t>
  </si>
  <si>
    <t>1.7.0</t>
  </si>
  <si>
    <t>2024-12-08 14:22:59.0000000</t>
  </si>
  <si>
    <t>1f29a3df-d647-4a34-80b7-1a6f4147ebfb</t>
  </si>
  <si>
    <t>CON-5CD016KPDM</t>
  </si>
  <si>
    <t>2024-08-29 13:51:17.0000000</t>
  </si>
  <si>
    <t>a5237833-fc91-409c-82c0-c70b74d12009</t>
  </si>
  <si>
    <t>E7C69D2FEDDE3993F622F375F72D81A2</t>
  </si>
  <si>
    <t>5CD016KPDM</t>
  </si>
  <si>
    <t>HP ProBook 430 G6</t>
  </si>
  <si>
    <t>74D83E619E5F</t>
  </si>
  <si>
    <t>2025-08-26 22:44:31.0000000</t>
  </si>
  <si>
    <t>b1202d86-bd8e-416e-bf25-4049ff8ba4bc</t>
  </si>
  <si>
    <t>CON-G5SZXT2</t>
  </si>
  <si>
    <t>2023-04-06 06:26:14.5616112</t>
  </si>
  <si>
    <t>2024-09-13 06:33:22.1823845</t>
  </si>
  <si>
    <t>9a25d335-5d0f-48cb-a390-6aeb5f8bad12</t>
  </si>
  <si>
    <t>E3066BE16B3ACD5E66BF959366EA2F4A</t>
  </si>
  <si>
    <t>G5SZXT2</t>
  </si>
  <si>
    <t>D0C637E538A5</t>
  </si>
  <si>
    <t>D0C637E538A9</t>
  </si>
  <si>
    <t>1.4.2</t>
  </si>
  <si>
    <t>2025-08-18 22:46:53.0000000</t>
  </si>
  <si>
    <t>fea5e4dc-20e8-455a-8eb1-9d6dff653c3c</t>
  </si>
  <si>
    <t>CON-PC27ADN6</t>
  </si>
  <si>
    <t>2023-04-06 06:26:14.6787616</t>
  </si>
  <si>
    <t>2024-09-13 07:27:04.0644087</t>
  </si>
  <si>
    <t>acaa4a64-64c0-427c-9f31-2ffd7dc411d2</t>
  </si>
  <si>
    <t>26B59DFECFF0B3582D2E33DCFEA00D4C</t>
  </si>
  <si>
    <t>PC27ADN6</t>
  </si>
  <si>
    <t>28DFEBECE0CD</t>
  </si>
  <si>
    <t>10.102.115.90</t>
  </si>
  <si>
    <t>84A9389748B7</t>
  </si>
  <si>
    <t>2025-08-19 17:05:03.0000000</t>
  </si>
  <si>
    <t>7fff1d01-816c-4564-9116-5bc0aaa68b8f</t>
  </si>
  <si>
    <t>CON-JH50PT3</t>
  </si>
  <si>
    <t>2023-04-06 06:26:14.9101625</t>
  </si>
  <si>
    <t>2024-09-13 07:39:12.1257062</t>
  </si>
  <si>
    <t>3446d76f-21a6-4998-9179-6e0b024b1329</t>
  </si>
  <si>
    <t>CC269E05751F8A1658B7482E793CB38F</t>
  </si>
  <si>
    <t>JH50PT3</t>
  </si>
  <si>
    <t>8C175963A295</t>
  </si>
  <si>
    <t>10.154.163.11</t>
  </si>
  <si>
    <t>7486E23314B8</t>
  </si>
  <si>
    <t>1.7.3</t>
  </si>
  <si>
    <t>2025-08-18 21:41:39.0000000</t>
  </si>
  <si>
    <t>0239a69d-db03-4bfa-ad23-15d946fc430f</t>
  </si>
  <si>
    <t>CON-5THH1X2</t>
  </si>
  <si>
    <t>2023-04-06 06:26:15.0000000</t>
  </si>
  <si>
    <t>2024-02-02 11:05:47.0000000</t>
  </si>
  <si>
    <t>399f54a8-7a51-4788-9b6c-4c86c878213c</t>
  </si>
  <si>
    <t>03C5E02C516A1ED6543AB1B5BA4AD1A3</t>
  </si>
  <si>
    <t>5THH1X2</t>
  </si>
  <si>
    <t>2024-03-12 23:07:00.0000000</t>
  </si>
  <si>
    <t>D0ABD5002F12</t>
  </si>
  <si>
    <t>2024-12-16 15:17:20.0000000</t>
  </si>
  <si>
    <t>159f9379-a60c-49ca-b349-92a1a033c12b</t>
  </si>
  <si>
    <t>CON-17050011103</t>
  </si>
  <si>
    <t>2024-09-10 13:54:05.0000000</t>
  </si>
  <si>
    <t>e2fb1231-4798-4c84-a0d4-c81a968e55bb</t>
  </si>
  <si>
    <t>25F7EED894364F6AC2F0A72768B3B248</t>
  </si>
  <si>
    <t>OPS080I5N001DC00117050011103</t>
  </si>
  <si>
    <t>F40669D0D6BC</t>
  </si>
  <si>
    <t>10.154.162.80</t>
  </si>
  <si>
    <t>CCD31E7539DB</t>
  </si>
  <si>
    <t>2025-08-19 13:01:01.0000000</t>
  </si>
  <si>
    <t>3814a104-4940-4331-8d3b-b521be7b3f13</t>
  </si>
  <si>
    <t>CON-7NBN593</t>
  </si>
  <si>
    <t>2024-09-12 06:56:29.0000000</t>
  </si>
  <si>
    <t>5aef246c-9810-4ad6-8894-66f7625aeac5</t>
  </si>
  <si>
    <t>0D870308BBAFE6392D996C021A424D53</t>
  </si>
  <si>
    <t>7NBN593</t>
  </si>
  <si>
    <t>44AF28726FF5</t>
  </si>
  <si>
    <t>10.102.115.74</t>
  </si>
  <si>
    <t>44AF28726FF9</t>
  </si>
  <si>
    <t>2025-08-25 16:13:35.0000000</t>
  </si>
  <si>
    <t>11bc6e9c-d7d1-4c2d-95b2-fa895a256d50</t>
  </si>
  <si>
    <t>CON-3VX1YT2</t>
  </si>
  <si>
    <t>2024-09-12 08:18:36.0000000</t>
  </si>
  <si>
    <t>ab0680ca-5175-4a7d-b49b-e8283f64b416</t>
  </si>
  <si>
    <t>C9BAE390C6BD495BD2248B92487258E8</t>
  </si>
  <si>
    <t>3VX1YT2</t>
  </si>
  <si>
    <t>D0C637E47811</t>
  </si>
  <si>
    <t>D0C637E47815</t>
  </si>
  <si>
    <t>2025-08-18 11:22:45.0000000</t>
  </si>
  <si>
    <t>3645c174-5102-4f5f-a3e7-40037c5d4980</t>
  </si>
  <si>
    <t>CON-PF3ECLA1</t>
  </si>
  <si>
    <t>2024-09-12 11:41:53.0000000</t>
  </si>
  <si>
    <t>a0c59a87-4cc5-4674-b9cb-5efcfc55798b</t>
  </si>
  <si>
    <t>78D9F72F2B5CC4462CD5338F321E03F5</t>
  </si>
  <si>
    <t>PF3ECLA1</t>
  </si>
  <si>
    <t>0045E2A84A03</t>
  </si>
  <si>
    <t>84A938FACB2B</t>
  </si>
  <si>
    <t>GGCN50WW</t>
  </si>
  <si>
    <t>2025-08-20 07:38:00.0000000</t>
  </si>
  <si>
    <t>19cbbc10-6f35-47b6-8509-72e3e152ebdb</t>
  </si>
  <si>
    <t>CON-141D2104356</t>
  </si>
  <si>
    <t>2023-04-06 06:26:15.4304959</t>
  </si>
  <si>
    <t>2024-09-13 07:49:37.5876733</t>
  </si>
  <si>
    <t>fb4723b8-3dd2-4ceb-98d6-38e1b97fce4e</t>
  </si>
  <si>
    <t>11B9B62B951D4CBE94FF9FBB2BD95440</t>
  </si>
  <si>
    <t>P00141D2104356</t>
  </si>
  <si>
    <t>5414F3CF5DC9</t>
  </si>
  <si>
    <t>10.102.115.38</t>
  </si>
  <si>
    <t>F4ED5FE6DFBD</t>
  </si>
  <si>
    <t>2025-08-19 07:10:09.0000000</t>
  </si>
  <si>
    <t>14bad5d2-f402-4b95-8285-f3dbe7a8794d</t>
  </si>
  <si>
    <t>CON-5CD016KPBR</t>
  </si>
  <si>
    <t>2023-04-06 06:26:15.6601616</t>
  </si>
  <si>
    <t>2024-09-13 06:37:21.7833258</t>
  </si>
  <si>
    <t>64c722bb-32bf-4c8e-aa40-ed1bf4f537f2</t>
  </si>
  <si>
    <t>D69FE2ADA3B9825F11C879A2F3545A42</t>
  </si>
  <si>
    <t>5CD016KPBR</t>
  </si>
  <si>
    <t>74D83E4FE89A</t>
  </si>
  <si>
    <t>B05CDA279361</t>
  </si>
  <si>
    <t>R71 Ver. 01.22.00</t>
  </si>
  <si>
    <t>2025-08-13 08:12:42.0000000</t>
  </si>
  <si>
    <t>1d388c59-dee2-4301-8e39-325480b8fc8c</t>
  </si>
  <si>
    <t>CON-B311YT2</t>
  </si>
  <si>
    <t>2023-04-06 06:26:16.0000000</t>
  </si>
  <si>
    <t>2024-04-11 08:47:25.0000000</t>
  </si>
  <si>
    <t>a5754813-1182-487f-baef-fafc7e2cec81</t>
  </si>
  <si>
    <t>15BE3A1F2D03B96107FD0F6691DFF438</t>
  </si>
  <si>
    <t>B311YT2</t>
  </si>
  <si>
    <t>2024-05-12 16:29:26.0000000</t>
  </si>
  <si>
    <t>D0C637E50943</t>
  </si>
  <si>
    <t>10.102.115.88</t>
  </si>
  <si>
    <t>D0C637E50947</t>
  </si>
  <si>
    <t>2024-12-15 20:29:49.0000000</t>
  </si>
  <si>
    <t>4ac216a5-0d82-4bd0-be60-d148eaeecd82</t>
  </si>
  <si>
    <t>CON-JL61YT2</t>
  </si>
  <si>
    <t>2024-06-14 11:23:11.0000000</t>
  </si>
  <si>
    <t>bcb78905-6b8c-4d42-8bad-2ae56da5a6a0</t>
  </si>
  <si>
    <t>1F6A9D62212BC088ED004C7085C86F20</t>
  </si>
  <si>
    <t>JL61YT2</t>
  </si>
  <si>
    <t>2024-07-15 02:54:36.0000000</t>
  </si>
  <si>
    <t>D0C637E523A1</t>
  </si>
  <si>
    <t>D0C637E523A5</t>
  </si>
  <si>
    <t>2025-04-06 21:04:08.0000000</t>
  </si>
  <si>
    <t>4ce54b7f-4126-49eb-9d86-ef0ccb140cd4</t>
  </si>
  <si>
    <t>CON-H5DF1X2</t>
  </si>
  <si>
    <t>2024-06-17 11:18:25.0000000</t>
  </si>
  <si>
    <t>d9cb8764-5fc6-4c34-8bd5-f54301c95a0c</t>
  </si>
  <si>
    <t>09FC4ED853ACB1C2A0A0124DBC4CCC33</t>
  </si>
  <si>
    <t>H5DF1X2</t>
  </si>
  <si>
    <t>2024-07-18 02:34:23.0000000</t>
  </si>
  <si>
    <t>A0510B731324</t>
  </si>
  <si>
    <t>A0510B731328</t>
  </si>
  <si>
    <t>1.5.0</t>
  </si>
  <si>
    <t>2024-12-10 13:26:59.0000000</t>
  </si>
  <si>
    <t>57b53d45-dafc-4da9-9f5a-967fa16d0aa1</t>
  </si>
  <si>
    <t>CON-48SJ1X2</t>
  </si>
  <si>
    <t>2024-06-21 09:43:53.0000000</t>
  </si>
  <si>
    <t>84ba49c2-5399-4ba7-975b-15d06457ab58</t>
  </si>
  <si>
    <t>79B87B23F7AD61DD9C15EECEF579EDAB</t>
  </si>
  <si>
    <t>48SJ1X2</t>
  </si>
  <si>
    <t>2024-07-22 01:47:22.0000000</t>
  </si>
  <si>
    <t>A0510B729070</t>
  </si>
  <si>
    <t>A0510B729074</t>
  </si>
  <si>
    <t>2025-01-07 23:55:07.0000000</t>
  </si>
  <si>
    <t>e8fa115e-ea1e-474a-9296-587d9b72a6bf</t>
  </si>
  <si>
    <t>CON-PF3FDSBJ</t>
  </si>
  <si>
    <t>2024-08-14 11:23:47.0000000</t>
  </si>
  <si>
    <t>7e710e75-98e6-4b06-9e19-0d4e15a1531d</t>
  </si>
  <si>
    <t>303D249228DE38E34A308502087750D1</t>
  </si>
  <si>
    <t>PF3FDSBJ</t>
  </si>
  <si>
    <t>0045E2A851A5</t>
  </si>
  <si>
    <t>84A938C11EFB</t>
  </si>
  <si>
    <t>2024-12-17 14:51:47.0000000</t>
  </si>
  <si>
    <t>21abe27e-71a5-44df-a115-e6b3f4f10688</t>
  </si>
  <si>
    <t>CON-3H27L33</t>
  </si>
  <si>
    <t>2024-09-05 07:23:19.0000000</t>
  </si>
  <si>
    <t>ada0d612-8560-450e-87c6-b9a092abdc6e</t>
  </si>
  <si>
    <t>EDD508DB3FD6B1379ACE296012F85462</t>
  </si>
  <si>
    <t>3H27L33</t>
  </si>
  <si>
    <t>B89A2A19BE00</t>
  </si>
  <si>
    <t>B89A2A19BE04</t>
  </si>
  <si>
    <t>2025-08-25 05:24:01.0000000</t>
  </si>
  <si>
    <t>fb770528-b14a-4207-aa62-2dfab020ea0e</t>
  </si>
  <si>
    <t>CON-PC27ADNH</t>
  </si>
  <si>
    <t>2023-04-06 06:26:16.5693553</t>
  </si>
  <si>
    <t>2024-09-13 06:10:42.1992754</t>
  </si>
  <si>
    <t>5a54a98e-aace-4854-a0ee-de566139c3b5</t>
  </si>
  <si>
    <t>F746EB74C7C04E9E48DD395A79D64285</t>
  </si>
  <si>
    <t>PC27ADNH</t>
  </si>
  <si>
    <t>28DFEBED5E86</t>
  </si>
  <si>
    <t>10.102.115.99</t>
  </si>
  <si>
    <t>84A93897470A</t>
  </si>
  <si>
    <t>2025-08-14 15:08:31.0000000</t>
  </si>
  <si>
    <t>c6f3e557-b8af-4e31-b3cf-58bbee8f8edc</t>
  </si>
  <si>
    <t>CON-989K1X2</t>
  </si>
  <si>
    <t>2023-04-06 06:26:17.0000000</t>
  </si>
  <si>
    <t>2024-06-21 09:52:21.0000000</t>
  </si>
  <si>
    <t>2a04f2b4-09d2-4587-b838-951ce576af7e</t>
  </si>
  <si>
    <t>E1EFA72B04205B3F4DEA0240E2DD9539</t>
  </si>
  <si>
    <t>989K1X2</t>
  </si>
  <si>
    <t>2024-07-22 09:35:01.0000000</t>
  </si>
  <si>
    <t>D0ABD507C943</t>
  </si>
  <si>
    <t>10.154.162.98</t>
  </si>
  <si>
    <t>D0ABD507C947</t>
  </si>
  <si>
    <t>2024-12-19 18:21:01.0000000</t>
  </si>
  <si>
    <t>769ce458-2599-45e4-934a-09b5fd0a9e50</t>
  </si>
  <si>
    <t>CON-R90SHNDK</t>
  </si>
  <si>
    <t>2024-07-04 09:47:15.0000000</t>
  </si>
  <si>
    <t>d037d321-da1d-4031-bb21-e6ca0e45189c</t>
  </si>
  <si>
    <t>EB13BBE26BAFF16297912CF4AB402BAF</t>
  </si>
  <si>
    <t>R90SHNDK</t>
  </si>
  <si>
    <t>81AX</t>
  </si>
  <si>
    <t>2024-08-04 01:58:31.0000000</t>
  </si>
  <si>
    <t>1C1BB57AD415</t>
  </si>
  <si>
    <t>10.102.115.84</t>
  </si>
  <si>
    <t>482AE3251267</t>
  </si>
  <si>
    <t>6SCN35WW</t>
  </si>
  <si>
    <t>2025-06-18 14:11:13.0000000</t>
  </si>
  <si>
    <t>394ace53-5d44-46fd-b6f9-df89f79c806c</t>
  </si>
  <si>
    <t>CON-5CD9093GLX</t>
  </si>
  <si>
    <t>2024-07-05 09:40:23.0000000</t>
  </si>
  <si>
    <t>9fe7a5cf-26e2-4d44-8112-dcbcfeb61f1e</t>
  </si>
  <si>
    <t>6E66E4F2C89721EC3ABD76142B1B9D39</t>
  </si>
  <si>
    <t>5CD9093GLX</t>
  </si>
  <si>
    <t>2024-08-05 05:07:51.0000000</t>
  </si>
  <si>
    <t>D8F2CA1FB689</t>
  </si>
  <si>
    <t>B00CD1643AE1</t>
  </si>
  <si>
    <t>7.83.3358.0</t>
  </si>
  <si>
    <t>2024-12-12 19:42:50.0000000</t>
  </si>
  <si>
    <t>c394a3d8-8192-486e-a3b2-d2d96ca590a9</t>
  </si>
  <si>
    <t>CON-GKV0YT2</t>
  </si>
  <si>
    <t>2023-04-06 06:26:17.4368605</t>
  </si>
  <si>
    <t>2024-09-13 08:33:25.2059633</t>
  </si>
  <si>
    <t>f1f1d260-1a7c-476e-89ff-75336d3ae8fb</t>
  </si>
  <si>
    <t>1C6C127830668C762E1929D239B20B99</t>
  </si>
  <si>
    <t>GKV0YT2</t>
  </si>
  <si>
    <t>2024-09-09 12:06:35.6491000</t>
  </si>
  <si>
    <t>D0C637E4E32D</t>
  </si>
  <si>
    <t>10.102.115.40</t>
  </si>
  <si>
    <t>D0C637E4E331</t>
  </si>
  <si>
    <t>2025-09-07 11:56:20.0000000</t>
  </si>
  <si>
    <t>9d5b0721-4359-40e3-9d7e-7ff497a4b361</t>
  </si>
  <si>
    <t>CON-FQBN593</t>
  </si>
  <si>
    <t>2023-04-06 06:26:17.6711731</t>
  </si>
  <si>
    <t>2024-09-13 07:12:04.4539168</t>
  </si>
  <si>
    <t>f439356c-598c-40ae-8c1a-5cc60285e15c</t>
  </si>
  <si>
    <t>B6482DBB14E3A2BE34B5198D2DA82DA5</t>
  </si>
  <si>
    <t>FQBN593</t>
  </si>
  <si>
    <t>44AF2823D39A</t>
  </si>
  <si>
    <t>44AF2823D39E</t>
  </si>
  <si>
    <t>2025-08-19 13:13:04.0000000</t>
  </si>
  <si>
    <t>5befa295-329c-4828-9429-8b915497b1ef</t>
  </si>
  <si>
    <t>CON-PC2473ZC</t>
  </si>
  <si>
    <t>2023-04-06 06:26:17.8224888</t>
  </si>
  <si>
    <t>2024-09-13 06:01:24.4820076</t>
  </si>
  <si>
    <t>5fb8a9b1-d2fe-4562-8af7-b061d5e01d33</t>
  </si>
  <si>
    <t>0A781F878E25D9665953946D3FFF6E57</t>
  </si>
  <si>
    <t>PC2473ZC</t>
  </si>
  <si>
    <t>A864F18F241B</t>
  </si>
  <si>
    <t>10.102.115.92</t>
  </si>
  <si>
    <t>902E16D861A7</t>
  </si>
  <si>
    <t>2025-08-14 16:25:37.0000000</t>
  </si>
  <si>
    <t>cecc3b9e-b48c-4a9e-a5b7-674de3d847ef</t>
  </si>
  <si>
    <t>CON-PF3FDFEA</t>
  </si>
  <si>
    <t>2023-04-06 06:26:18.0000000</t>
  </si>
  <si>
    <t>2023-12-18 14:00:42.0000000</t>
  </si>
  <si>
    <t>164bfd01-9c64-4f33-a9e0-ee71b3d47907</t>
  </si>
  <si>
    <t>2F9B2E9246A9467833EF1BD8078DB612</t>
  </si>
  <si>
    <t>PF3FDFEA</t>
  </si>
  <si>
    <t>2024-01-29 12:09:45.0000000</t>
  </si>
  <si>
    <t>0045E2A669C3</t>
  </si>
  <si>
    <t>2024-12-13 02:25:16.0000000</t>
  </si>
  <si>
    <t>06d6443f-5f13-4669-82e0-4cc1827b7d96</t>
  </si>
  <si>
    <t>CON-FX4H1X2</t>
  </si>
  <si>
    <t>2024-06-17 11:47:10.0000000</t>
  </si>
  <si>
    <t>f9e5f977-9e70-4b49-afb7-391f08764ee1</t>
  </si>
  <si>
    <t>C1EAD869045DE827DFE05A9632427FF9</t>
  </si>
  <si>
    <t>FX4H1X2</t>
  </si>
  <si>
    <t>2024-07-18 06:30:34.0000000</t>
  </si>
  <si>
    <t>A0510B73130B</t>
  </si>
  <si>
    <t>A0510B73130F</t>
  </si>
  <si>
    <t>2024-12-13 08:14:59.0000000</t>
  </si>
  <si>
    <t>ce9d3ff4-c1ee-4f9f-898d-a6216e9f9041</t>
  </si>
  <si>
    <t>CON-JX1X573</t>
  </si>
  <si>
    <t>2024-06-21 09:20:50.0000000</t>
  </si>
  <si>
    <t>22cec57c-019a-488e-9b8c-11a2662b1954</t>
  </si>
  <si>
    <t>995E27DF0C3752063970A8D49EB7CA99</t>
  </si>
  <si>
    <t>JX1X573</t>
  </si>
  <si>
    <t>2024-07-24 20:00:05.0000000</t>
  </si>
  <si>
    <t>34C93D2FEF95</t>
  </si>
  <si>
    <t>10.154.162.76</t>
  </si>
  <si>
    <t>34C93D2FEF99</t>
  </si>
  <si>
    <t>2025-01-22 14:25:46.0000000</t>
  </si>
  <si>
    <t>195cfe18-3c0c-4926-bcc3-f41eaa4fda4d</t>
  </si>
  <si>
    <t>CON-MP1ZN0RL</t>
  </si>
  <si>
    <t>2024-09-10 20:28:05.0000000</t>
  </si>
  <si>
    <t>13d44cca-4e60-458f-b292-e4bd03da301a</t>
  </si>
  <si>
    <t>6E0B0443C8773C237FDD49EE9C4F9FDB</t>
  </si>
  <si>
    <t>MP1ZN0RL</t>
  </si>
  <si>
    <t>6479F03B9B7E</t>
  </si>
  <si>
    <t>7C8AE1761FFA</t>
  </si>
  <si>
    <t>F8CN57WW(V2.20)</t>
  </si>
  <si>
    <t>600.7.45.2411</t>
  </si>
  <si>
    <t>2025-08-17 09:24:35.0000000</t>
  </si>
  <si>
    <t>82bc5b6d-ca2c-4a0f-b16b-82ee1c766946</t>
  </si>
  <si>
    <t>CON-PC24740A</t>
  </si>
  <si>
    <t>2023-04-06 06:26:18.4496654</t>
  </si>
  <si>
    <t>2024-09-13 05:53:22.8514970</t>
  </si>
  <si>
    <t>95832c11-d621-4079-b423-06d28482b78a</t>
  </si>
  <si>
    <t>7D73231A4B43A3CCB035E5627AAB8A8A</t>
  </si>
  <si>
    <t>PC24740A</t>
  </si>
  <si>
    <t>A864F18F24BA</t>
  </si>
  <si>
    <t>10.102.115.95</t>
  </si>
  <si>
    <t>902E16D1E35E</t>
  </si>
  <si>
    <t>2025-08-12 12:12:47.0000000</t>
  </si>
  <si>
    <t>a7fca4fa-519b-48bd-8949-1fe5951c0f73</t>
  </si>
  <si>
    <t>CON-R-8836</t>
  </si>
  <si>
    <t>2023-04-06 06:26:18.8526796</t>
  </si>
  <si>
    <t>2024-09-13 07:12:11.5394152</t>
  </si>
  <si>
    <t>f22b52a5-9f91-4218-b0ac-59a44999f3e1</t>
  </si>
  <si>
    <t>35E92D16542852539997761998167A88</t>
  </si>
  <si>
    <t>2016B972E0F7</t>
  </si>
  <si>
    <t>10.154.163.1</t>
  </si>
  <si>
    <t>CCD31E79D817</t>
  </si>
  <si>
    <t>2025-08-14 13:02:42.0000000</t>
  </si>
  <si>
    <t>618a3d03-5a2d-41f2-9046-6b18af19ece3</t>
  </si>
  <si>
    <t>CON-JCYL1X2</t>
  </si>
  <si>
    <t>2023-04-06 06:26:19.0000000</t>
  </si>
  <si>
    <t>2024-04-15 09:48:29.0000000</t>
  </si>
  <si>
    <t>e19cc10d-863b-42b9-9720-07a662c1f1de</t>
  </si>
  <si>
    <t>58CBF25B5C450DE9F2C6C6CF1DA2E090</t>
  </si>
  <si>
    <t>JCYL1X2</t>
  </si>
  <si>
    <t>2024-05-16 07:21:49.0000000</t>
  </si>
  <si>
    <t>D0ABD50015F4</t>
  </si>
  <si>
    <t>10.154.162.70</t>
  </si>
  <si>
    <t>D0ABD50015F8</t>
  </si>
  <si>
    <t>2024-12-19 07:44:42.0000000</t>
  </si>
  <si>
    <t>573e3caf-78a2-4ab8-b452-ea80cb7dfb06</t>
  </si>
  <si>
    <t>CON-5CD016KPCQ</t>
  </si>
  <si>
    <t>2024-09-05 10:54:51.0000000</t>
  </si>
  <si>
    <t>2358da8a-93f2-45a2-bc51-84570ad3c443</t>
  </si>
  <si>
    <t>D3D726E51B9CE030D17827E829F07F32</t>
  </si>
  <si>
    <t>5CD016KPCQ</t>
  </si>
  <si>
    <t>74D83E6369CE</t>
  </si>
  <si>
    <t>10.154.162.30</t>
  </si>
  <si>
    <t>B05CDA279055</t>
  </si>
  <si>
    <t>2025-08-12 17:35:22.0000000</t>
  </si>
  <si>
    <t>5c199b76-5533-47a9-a9ee-f2ccd9386563</t>
  </si>
  <si>
    <t>CON-8DG2YT2</t>
  </si>
  <si>
    <t>2023-04-06 06:26:19.1088226</t>
  </si>
  <si>
    <t>2024-09-13 08:42:58.7446690</t>
  </si>
  <si>
    <t>9a208e94-6f05-447e-a9a8-ad8c4bf7ee08</t>
  </si>
  <si>
    <t>4D50178398BC0340C4CBACFAA6683FA9</t>
  </si>
  <si>
    <t>8DG2YT2</t>
  </si>
  <si>
    <t>2024-09-02 12:25:18.7965000</t>
  </si>
  <si>
    <t>D0C637E4782A</t>
  </si>
  <si>
    <t>10.102.115.91</t>
  </si>
  <si>
    <t>D0C637E4782E</t>
  </si>
  <si>
    <t>2025-08-20 19:10:58.0000000</t>
  </si>
  <si>
    <t>314dceae-2514-41a7-bc2b-97363dd6349c</t>
  </si>
  <si>
    <t>CON-18080050606</t>
  </si>
  <si>
    <t>2023-04-06 06:26:19.1969792</t>
  </si>
  <si>
    <t>2024-09-13 07:31:08.2155325</t>
  </si>
  <si>
    <t>69e208f1-2af4-43b6-bc6d-807cf6ef8d5c</t>
  </si>
  <si>
    <t>5BB9CBC52EED7DF9FF5639C9FA962B57</t>
  </si>
  <si>
    <t>OPS080I5N002DC00118080050606</t>
  </si>
  <si>
    <t>04D3B0321360</t>
  </si>
  <si>
    <t>10.54.51.49</t>
  </si>
  <si>
    <t>10.54.51.0</t>
  </si>
  <si>
    <t>CCD31E7ABBA0</t>
  </si>
  <si>
    <t>2025-08-14 07:01:25.0000000</t>
  </si>
  <si>
    <t>10de8574-e0c6-4e2a-b1d5-311db4ff9a40</t>
  </si>
  <si>
    <t>CON-34LH593</t>
  </si>
  <si>
    <t>2023-04-06 06:26:19.4570703</t>
  </si>
  <si>
    <t>2024-09-13 06:30:40.6859540</t>
  </si>
  <si>
    <t>2856fdd1-d1bd-4b04-9c3a-75a1f75359a0</t>
  </si>
  <si>
    <t>5105979F0F2BEECC0234FE65DE4076AA</t>
  </si>
  <si>
    <t>34LH593</t>
  </si>
  <si>
    <t>44AF28731A31</t>
  </si>
  <si>
    <t>10.102.115.94</t>
  </si>
  <si>
    <t>44AF28731A35</t>
  </si>
  <si>
    <t>2025-09-03 21:29:51.0000000</t>
  </si>
  <si>
    <t>024f057b-2afb-4377-8b3d-e6c1f596dc16</t>
  </si>
  <si>
    <t>CON-3PBN593</t>
  </si>
  <si>
    <t>2023-04-06 06:26:19.8375940</t>
  </si>
  <si>
    <t>2024-09-13 09:52:54.7223037</t>
  </si>
  <si>
    <t>81025f66-48f4-4e17-b5e5-842bb9857665</t>
  </si>
  <si>
    <t>E299ED06E5732832F007AE99B7BAE921</t>
  </si>
  <si>
    <t>3PBN593</t>
  </si>
  <si>
    <t>44AF2891BDAB</t>
  </si>
  <si>
    <t>44AF2891BDAF</t>
  </si>
  <si>
    <t>2025-08-20 04:24:51.0000000</t>
  </si>
  <si>
    <t>b2609a6b-3933-4c6b-8324-355475f34b7e</t>
  </si>
  <si>
    <t>CON-D6GV533</t>
  </si>
  <si>
    <t>2023-04-06 06:26:19.9885546</t>
  </si>
  <si>
    <t>2024-09-13 06:35:12.1710667</t>
  </si>
  <si>
    <t>6800ed7e-ce0d-499d-80e6-c76cfc4774bf</t>
  </si>
  <si>
    <t>F9C54CC2D7332E0F4BE68CE4FE819C83</t>
  </si>
  <si>
    <t>D6GV533</t>
  </si>
  <si>
    <t>B89A2A199FDD</t>
  </si>
  <si>
    <t>B89A2A199FE1</t>
  </si>
  <si>
    <t>2025-08-25 03:05:21.0000000</t>
  </si>
  <si>
    <t>6630fe48-b7e7-4194-9a57-e769f4da0f86</t>
  </si>
  <si>
    <t>CON-7MLJ1X2</t>
  </si>
  <si>
    <t>2023-04-06 06:26:20.0000000</t>
  </si>
  <si>
    <t>2024-05-31 18:06:32.0000000</t>
  </si>
  <si>
    <t>eaaf1a6a-221c-41f2-8134-c5fc971a528f</t>
  </si>
  <si>
    <t>6A092B2312EE30A99731CA14C92F6FE0</t>
  </si>
  <si>
    <t>7MLJ1X2</t>
  </si>
  <si>
    <t>2024-07-01 02:02:13.0000000</t>
  </si>
  <si>
    <t>A0510B27EA25</t>
  </si>
  <si>
    <t>A0510B27EA29</t>
  </si>
  <si>
    <t>2024-12-10 18:57:07.0000000</t>
  </si>
  <si>
    <t>f5132ff0-38dd-4d14-94fa-4ad48ed52452</t>
  </si>
  <si>
    <t>CON-7KRL1X2</t>
  </si>
  <si>
    <t>2024-06-06 09:06:09.0000000</t>
  </si>
  <si>
    <t>5181a2e8-0067-4d85-a6e2-d8acc9863b09</t>
  </si>
  <si>
    <t>22F7EBF4EC56359DF44650AAAE288FF3</t>
  </si>
  <si>
    <t>7KRL1X2</t>
  </si>
  <si>
    <t>2024-07-07 04:23:27.0000000</t>
  </si>
  <si>
    <t>D0ABD507C0C4</t>
  </si>
  <si>
    <t>10.154.162.93</t>
  </si>
  <si>
    <t>D0ABD507C0C8</t>
  </si>
  <si>
    <t>2024-12-11 04:45:51.0000000</t>
  </si>
  <si>
    <t>f1f6099e-710d-4dac-9795-316977d34671</t>
  </si>
  <si>
    <t>CON-1TDV533</t>
  </si>
  <si>
    <t>2024-08-29 11:27:37.0000000</t>
  </si>
  <si>
    <t>2072c90c-2ed6-42a5-8ada-4588362ec2e8</t>
  </si>
  <si>
    <t>C4A47B37E8DB139AED799D515ED654EC</t>
  </si>
  <si>
    <t>1TDV533</t>
  </si>
  <si>
    <t>B89A2A19C3DC</t>
  </si>
  <si>
    <t>10.102.115.67</t>
  </si>
  <si>
    <t>B89A2A19C3E0</t>
  </si>
  <si>
    <t>2025-04-08 14:33:29.0000000</t>
  </si>
  <si>
    <t>1ddc9e9d-02ab-4e26-80fb-79b6ff14aa98</t>
  </si>
  <si>
    <t>CON-PF3DY6E3</t>
  </si>
  <si>
    <t>2024-09-12 12:55:05.0000000</t>
  </si>
  <si>
    <t>9dfb2503-7fbc-40f2-9e0e-07ed321e5058</t>
  </si>
  <si>
    <t>1B4EF0C084A9894BFC532714E4DDDC69</t>
  </si>
  <si>
    <t>PF3DY6E3</t>
  </si>
  <si>
    <t>0045E2A801D9</t>
  </si>
  <si>
    <t>84A938FAD1DC</t>
  </si>
  <si>
    <t>GGCN32WW</t>
  </si>
  <si>
    <t>2025-06-23 19:59:14.0000000</t>
  </si>
  <si>
    <t>bc154fbf-1aeb-44ea-a809-1fbd16199ebd</t>
  </si>
  <si>
    <t>CON-H0VD1X2</t>
  </si>
  <si>
    <t>2023-04-06 06:26:20.4595477</t>
  </si>
  <si>
    <t>2024-09-13 09:33:22.0920841</t>
  </si>
  <si>
    <t>8498db0e-24db-45ce-9862-83555fedf55b</t>
  </si>
  <si>
    <t>7F92AEDA63A02001568C525D7DC6672B</t>
  </si>
  <si>
    <t>H0VD1X2</t>
  </si>
  <si>
    <t>A0510B727879</t>
  </si>
  <si>
    <t>A0510B72787D</t>
  </si>
  <si>
    <t>2025-08-19 20:03:19.0000000</t>
  </si>
  <si>
    <t>3308747e-18ce-4b53-90ba-0aa09f8b1d35</t>
  </si>
  <si>
    <t>CON-R90SHNHR</t>
  </si>
  <si>
    <t>2023-04-06 06:26:21.0000000</t>
  </si>
  <si>
    <t>2024-07-03 13:08:34.0000000</t>
  </si>
  <si>
    <t>48911fb5-c87e-4652-972f-5cc73679913d</t>
  </si>
  <si>
    <t>DEF88126DD01F4C904C4603477C9F580</t>
  </si>
  <si>
    <t>R90SHNHR</t>
  </si>
  <si>
    <t>2024-08-03 04:10:48.0000000</t>
  </si>
  <si>
    <t>1C1BB57B7366</t>
  </si>
  <si>
    <t>10.102.115.63</t>
  </si>
  <si>
    <t>482AE3251204</t>
  </si>
  <si>
    <t>6SCN54WW</t>
  </si>
  <si>
    <t>2024-12-13 15:10:28.0000000</t>
  </si>
  <si>
    <t>bc8e6446-5ceb-4a51-8ca8-40543109cfbf</t>
  </si>
  <si>
    <t>CON-HY2M593</t>
  </si>
  <si>
    <t>2023-04-06 06:26:21.0746200</t>
  </si>
  <si>
    <t>2024-09-13 06:35:10.6184563</t>
  </si>
  <si>
    <t>6440c319-8ea2-4c51-9604-fa4f659c197e</t>
  </si>
  <si>
    <t>6B3250DA44D8A10063EE120530F3C43F</t>
  </si>
  <si>
    <t>HY2M593</t>
  </si>
  <si>
    <t>44AF28D262CA</t>
  </si>
  <si>
    <t>44AF28D262CE</t>
  </si>
  <si>
    <t>2025-08-18 16:03:35.0000000</t>
  </si>
  <si>
    <t>8bc8fb5d-9c34-4a71-bd37-2c70ba9ba206</t>
  </si>
  <si>
    <t>CON-75BH1X2</t>
  </si>
  <si>
    <t>2023-04-06 06:26:22.0000000</t>
  </si>
  <si>
    <t>2024-04-15 09:42:19.0000000</t>
  </si>
  <si>
    <t>532f2d8f-2fee-4639-87e8-858285d3a55c</t>
  </si>
  <si>
    <t>C2C38DCF3EDB72F2A54A598D9EF173EA</t>
  </si>
  <si>
    <t>75BH1X2</t>
  </si>
  <si>
    <t>2024-05-17 03:10:32.0000000</t>
  </si>
  <si>
    <t>A0510B7313BA</t>
  </si>
  <si>
    <t>A0510B7313BE</t>
  </si>
  <si>
    <t>2024-12-12 00:53:48.0000000</t>
  </si>
  <si>
    <t>7e846882-fd89-4b4a-986a-44ac2cf8b712</t>
  </si>
  <si>
    <t>CON-BR7G1X2</t>
  </si>
  <si>
    <t>2024-04-19 09:50:23.0000000</t>
  </si>
  <si>
    <t>aae7aae1-0cdb-4bc6-8392-38ae969865cd</t>
  </si>
  <si>
    <t>74D413972A1BF0EFE636B0C7A5F89AEA</t>
  </si>
  <si>
    <t>BR7G1X2</t>
  </si>
  <si>
    <t>2024-05-19 11:26:16.0000000</t>
  </si>
  <si>
    <t>D0ABD507E44B</t>
  </si>
  <si>
    <t>10.154.162.86</t>
  </si>
  <si>
    <t>D0ABD507E44F</t>
  </si>
  <si>
    <t>2024-12-12 10:55:17.0000000</t>
  </si>
  <si>
    <t>d5df0b82-12a2-4922-ae7d-18c0153e08ad</t>
  </si>
  <si>
    <t>CON-JXGK1X2</t>
  </si>
  <si>
    <t>2024-04-19 09:52:01.0000000</t>
  </si>
  <si>
    <t>e8bb193e-d5d6-4873-8099-3d1df599e29e</t>
  </si>
  <si>
    <t>86C5539A9579B2AE8D159836DF3609B0</t>
  </si>
  <si>
    <t>JXGK1X2</t>
  </si>
  <si>
    <t>2024-05-20 04:59:58.0000000</t>
  </si>
  <si>
    <t>A0510B726C08</t>
  </si>
  <si>
    <t>A0510B726C0C</t>
  </si>
  <si>
    <t>2025-01-09 09:08:22.0000000</t>
  </si>
  <si>
    <t>ca01487a-cf80-4909-89c9-7e4ee5ca9aa2</t>
  </si>
  <si>
    <t>CON-J46F1X2</t>
  </si>
  <si>
    <t>2024-06-17 11:54:01.0000000</t>
  </si>
  <si>
    <t>4b7a15d8-08eb-444f-a8cd-a88a2590460b</t>
  </si>
  <si>
    <t>B49F67B2919D962541C5657BD10C63F9</t>
  </si>
  <si>
    <t>J46F1X2</t>
  </si>
  <si>
    <t>2024-07-18 01:03:49.0000000</t>
  </si>
  <si>
    <t>A0510B7290D9</t>
  </si>
  <si>
    <t>A0510B7290DD</t>
  </si>
  <si>
    <t>2024-12-13 22:16:12.0000000</t>
  </si>
  <si>
    <t>7c266aee-b77a-40c1-94f6-5a893837156f</t>
  </si>
  <si>
    <t>CON-53GV533</t>
  </si>
  <si>
    <t>2024-07-02 11:37:00.0000000</t>
  </si>
  <si>
    <t>3d47212d-f88e-4c07-96f7-364a9b5a9bee</t>
  </si>
  <si>
    <t>3B3C17797C5B0B15FBDB68B4C436482B</t>
  </si>
  <si>
    <t>53GV533</t>
  </si>
  <si>
    <t>2024-08-02 08:51:23.0000000</t>
  </si>
  <si>
    <t>B89A2A19C38C</t>
  </si>
  <si>
    <t>10.102.115.82</t>
  </si>
  <si>
    <t>B89A2A19C390</t>
  </si>
  <si>
    <t>2025-01-30 13:43:38.0000000</t>
  </si>
  <si>
    <t>50f83cca-863b-4405-b88b-71e065599702</t>
  </si>
  <si>
    <t>CON-MP1ZN0KE</t>
  </si>
  <si>
    <t>2024-09-12 13:54:49.0000000</t>
  </si>
  <si>
    <t>7560885d-6afa-4b19-99e7-9d8ef3b4df12</t>
  </si>
  <si>
    <t>58B0CAEC469A1148E8FF6F49A6B2FD8D</t>
  </si>
  <si>
    <t>MP1ZN0KE</t>
  </si>
  <si>
    <t>6479F0295C66</t>
  </si>
  <si>
    <t>7C8AE17659B3</t>
  </si>
  <si>
    <t>F8CN35WW(V2.01)</t>
  </si>
  <si>
    <t>2025-08-28 16:34:24.0000000</t>
  </si>
  <si>
    <t>9afa6b49-3d9c-4f71-a941-23c71394412b</t>
  </si>
  <si>
    <t>CON-2R72L33</t>
  </si>
  <si>
    <t>2023-04-06 06:26:22.0098703</t>
  </si>
  <si>
    <t>2024-09-13 07:33:41.3078049</t>
  </si>
  <si>
    <t>12e50579-fc45-4125-a4f2-eacaecf0954c</t>
  </si>
  <si>
    <t>2BA86FE2A1E96008E0D8FD434BA9C4B0</t>
  </si>
  <si>
    <t>2R72L33</t>
  </si>
  <si>
    <t>B89A2A1929AE</t>
  </si>
  <si>
    <t>B89A2A1929B2</t>
  </si>
  <si>
    <t>2025-08-26 17:39:40.0000000</t>
  </si>
  <si>
    <t>8fef9626-1030-4fc4-a8ba-0867ed8c8614</t>
  </si>
  <si>
    <t>CON-CFCGL33</t>
  </si>
  <si>
    <t>2023-04-06 06:26:22.1973700</t>
  </si>
  <si>
    <t>2024-09-13 06:31:47.9567244</t>
  </si>
  <si>
    <t>8c61d22f-46b6-458e-966f-52334858237f</t>
  </si>
  <si>
    <t>C897E5E6BBA822BDD601E806B0126C1F</t>
  </si>
  <si>
    <t>CFCGL33</t>
  </si>
  <si>
    <t>B89A2A19BE1E</t>
  </si>
  <si>
    <t>10.102.115.81</t>
  </si>
  <si>
    <t>B89A2A19BE22</t>
  </si>
  <si>
    <t>2025-08-19 19:47:24.0000000</t>
  </si>
  <si>
    <t>877bd51a-5388-4e3e-b8b1-2da99d7045a6</t>
  </si>
  <si>
    <t>CON-G4LR473</t>
  </si>
  <si>
    <t>2023-04-06 06:26:23.0000000</t>
  </si>
  <si>
    <t>2024-04-15 11:25:34.0000000</t>
  </si>
  <si>
    <t>fe40bc51-022b-4b9d-9703-dceca00577ba</t>
  </si>
  <si>
    <t>8824B0041F8E6E25969BB7ED8913F506</t>
  </si>
  <si>
    <t>G4LR473</t>
  </si>
  <si>
    <t>2024-05-16 05:55:33.0000000</t>
  </si>
  <si>
    <t>34C93D28512C</t>
  </si>
  <si>
    <t>34C93D285130</t>
  </si>
  <si>
    <t>2024-12-11 03:15:06.0000000</t>
  </si>
  <si>
    <t>ab9b93f7-9eff-476b-8558-7a978a778587</t>
  </si>
  <si>
    <t>CON-69YL1X2</t>
  </si>
  <si>
    <t>2024-06-10 06:47:13.0000000</t>
  </si>
  <si>
    <t>f00f7211-989f-4f08-aff6-4a07ae8b635a</t>
  </si>
  <si>
    <t>CC5EFABC1C1C834526C03B94F005C829</t>
  </si>
  <si>
    <t>69YL1X2</t>
  </si>
  <si>
    <t>2024-07-10 06:52:34.0000000</t>
  </si>
  <si>
    <t>D0ABD507CFCE</t>
  </si>
  <si>
    <t>10.154.162.88</t>
  </si>
  <si>
    <t>D0ABD507CFD2</t>
  </si>
  <si>
    <t>2024-12-11 17:36:27.0000000</t>
  </si>
  <si>
    <t>bed5bb89-d0c5-46e7-892d-aee90354daff</t>
  </si>
  <si>
    <t>CON-204M1X2</t>
  </si>
  <si>
    <t>2024-06-21 07:37:17.0000000</t>
  </si>
  <si>
    <t>ba59070f-53ca-4398-b755-9eacb1e745d6</t>
  </si>
  <si>
    <t>965E17C67A6675571BEE61FC0BE6DA1D</t>
  </si>
  <si>
    <t>204M1X2</t>
  </si>
  <si>
    <t>2024-07-21 08:06:19.0000000</t>
  </si>
  <si>
    <t>D0ABD507C08D</t>
  </si>
  <si>
    <t>D0ABD507C091</t>
  </si>
  <si>
    <t>2024-12-13 21:57:37.0000000</t>
  </si>
  <si>
    <t>e7ffdda1-3723-4d1e-9e3f-33303e2e4ba9</t>
  </si>
  <si>
    <t>CON-8RGP1X2</t>
  </si>
  <si>
    <t>2023-04-06 06:26:24.0000000</t>
  </si>
  <si>
    <t>2024-06-04 09:55:15.0000000</t>
  </si>
  <si>
    <t>565de22c-c54d-47a3-b5ac-a9cfa645589f</t>
  </si>
  <si>
    <t>F005BAC9336015437CCD44CCFE9A9590</t>
  </si>
  <si>
    <t>8RGP1X2</t>
  </si>
  <si>
    <t>2024-07-04 23:35:07.0000000</t>
  </si>
  <si>
    <t>D0ABD507C05B</t>
  </si>
  <si>
    <t>D0ABD507C05F</t>
  </si>
  <si>
    <t>2024-12-17 12:01:13.0000000</t>
  </si>
  <si>
    <t>7a2d04df-ffb4-40d5-89c3-1785890c095a</t>
  </si>
  <si>
    <t>CON-FLHK593</t>
  </si>
  <si>
    <t>2024-09-04 09:25:04.0000000</t>
  </si>
  <si>
    <t>e3b3563a-dbea-4609-9d6e-7aa140e165dd</t>
  </si>
  <si>
    <t>5FFEDDFFF6A5264492EFCF23F8373202</t>
  </si>
  <si>
    <t>FLHK593</t>
  </si>
  <si>
    <t>2024-09-11 03:14:35.0000000</t>
  </si>
  <si>
    <t>44AF2891A9CE</t>
  </si>
  <si>
    <t>44AF2891A9D2</t>
  </si>
  <si>
    <t>2024-12-08 17:51:32.0000000</t>
  </si>
  <si>
    <t>5f1e4e32-5da0-4de7-808f-63321bb7d9a0</t>
  </si>
  <si>
    <t>CON-PC2CQ8XD</t>
  </si>
  <si>
    <t>2024-09-12 13:04:37.0000000</t>
  </si>
  <si>
    <t>7741ad2e-3d26-43c5-aba0-475b4d4c4791</t>
  </si>
  <si>
    <t>651EC30D79FE4F4BB52DA924E3BFB0E1</t>
  </si>
  <si>
    <t>PC2CQ8XD</t>
  </si>
  <si>
    <t>7C70DBC00A9E</t>
  </si>
  <si>
    <t>10.102.115.71</t>
  </si>
  <si>
    <t>88A4C2B307F1</t>
  </si>
  <si>
    <t>2025-08-15 12:46:33.0000000</t>
  </si>
  <si>
    <t>175b6a38-9d40-44b7-99ff-b29e17e089e0</t>
  </si>
  <si>
    <t>CON-PC2473Z3</t>
  </si>
  <si>
    <t>2024-09-12 13:39:12.0000000</t>
  </si>
  <si>
    <t>cd7d7463-016d-4a72-81d0-bc2580a09670</t>
  </si>
  <si>
    <t>676F6D6F8EC3A0FF3A1344797E948FCB</t>
  </si>
  <si>
    <t>PC2473Z3</t>
  </si>
  <si>
    <t>A864F18F9A7C</t>
  </si>
  <si>
    <t>902E16D1E658</t>
  </si>
  <si>
    <t>2025-08-18 16:27:37.0000000</t>
  </si>
  <si>
    <t>1279e9d1-067a-4f87-9817-549c6ff1b995</t>
  </si>
  <si>
    <t>CON-7W1X573</t>
  </si>
  <si>
    <t>2023-04-06 06:26:25.0000000</t>
  </si>
  <si>
    <t>2024-06-12 07:44:36.0000000</t>
  </si>
  <si>
    <t>fdecf907-14eb-4c2a-a912-f1900be9cc56</t>
  </si>
  <si>
    <t>05C9A3C2D6A2AC94F436910CADB4F10A</t>
  </si>
  <si>
    <t>7W1X573</t>
  </si>
  <si>
    <t>2024-07-13 12:27:08.0000000</t>
  </si>
  <si>
    <t>34C93D2FD767</t>
  </si>
  <si>
    <t>10.154.162.71</t>
  </si>
  <si>
    <t>34C93D2FD76B</t>
  </si>
  <si>
    <t>2025-01-16 16:59:13.0000000</t>
  </si>
  <si>
    <t>3ad033d6-34ae-41f2-9570-0fc39789b316</t>
  </si>
  <si>
    <t>CON-7BPH1X2</t>
  </si>
  <si>
    <t>2024-09-09 08:28:36.0000000</t>
  </si>
  <si>
    <t>e672315e-c8c9-4542-b006-e7c0e32be110</t>
  </si>
  <si>
    <t>8B85F6E3111D1A9CE109A102AC97CBC1</t>
  </si>
  <si>
    <t>7BPH1X2</t>
  </si>
  <si>
    <t>A0510B7299D5</t>
  </si>
  <si>
    <t>A0510B7299D9</t>
  </si>
  <si>
    <t>2025-08-20 07:32:48.0000000</t>
  </si>
  <si>
    <t>4fc592a4-5e94-4c20-96c5-04bbeb0dada0</t>
  </si>
  <si>
    <t>CON-PC2473X8</t>
  </si>
  <si>
    <t>2023-04-06 06:26:25.3532767</t>
  </si>
  <si>
    <t>2024-09-13 07:12:43.1489352</t>
  </si>
  <si>
    <t>52985cfe-7189-4452-bf1f-1a00448ab43e</t>
  </si>
  <si>
    <t>C77EBBD8609C6B0FF99D4290B9F68F5F</t>
  </si>
  <si>
    <t>PC2473X8</t>
  </si>
  <si>
    <t>A864F19013AD</t>
  </si>
  <si>
    <t>10.54.51.35</t>
  </si>
  <si>
    <t>902E16D8719B</t>
  </si>
  <si>
    <t>2025-08-12 21:49:18.0000000</t>
  </si>
  <si>
    <t>a9fa09bb-e7d6-4d21-8639-be7460c1e112</t>
  </si>
  <si>
    <t>CON-1L7L593</t>
  </si>
  <si>
    <t>2023-04-06 06:26:25.4710187</t>
  </si>
  <si>
    <t>2024-09-13 06:30:13.0631240</t>
  </si>
  <si>
    <t>fce93b89-d9be-43c8-8417-60e0e03abf1f</t>
  </si>
  <si>
    <t>8DCF5A656ADC21125233AEE31F07E2FF</t>
  </si>
  <si>
    <t>1L7L593</t>
  </si>
  <si>
    <t>44AF2872FEE3</t>
  </si>
  <si>
    <t>44AF2872FEE7</t>
  </si>
  <si>
    <t>2025-08-26 00:18:54.0000000</t>
  </si>
  <si>
    <t>95c06054-d907-4bf4-8987-e32443e80642</t>
  </si>
  <si>
    <t>CON-5W77L33</t>
  </si>
  <si>
    <t>2023-04-06 06:26:25.5849699</t>
  </si>
  <si>
    <t>2024-09-13 07:07:15.1470954</t>
  </si>
  <si>
    <t>67ad7537-98b4-418e-92a7-829de1b4fb4d</t>
  </si>
  <si>
    <t>9E00AF744A633ECFA4591D3B778A59B2</t>
  </si>
  <si>
    <t>5W77L33</t>
  </si>
  <si>
    <t>B89A2A19649B</t>
  </si>
  <si>
    <t>B89A2A19649F</t>
  </si>
  <si>
    <t>2025-08-23 23:37:57.0000000</t>
  </si>
  <si>
    <t>56a86138-99b1-4c41-b885-d22e1d118bb8</t>
  </si>
  <si>
    <t>CON-2RTD1X2</t>
  </si>
  <si>
    <t>2023-04-06 06:26:26.0000000</t>
  </si>
  <si>
    <t>2024-04-24 11:36:16.0000000</t>
  </si>
  <si>
    <t>f17c528c-5f00-4cad-8a92-51dbd4415ad5</t>
  </si>
  <si>
    <t>C8BE60E475BB472305DF0A5BB2A8016C</t>
  </si>
  <si>
    <t>2RTD1X2</t>
  </si>
  <si>
    <t>2024-05-25 03:02:30.0000000</t>
  </si>
  <si>
    <t>A0510B7235EE</t>
  </si>
  <si>
    <t>10.154.162.84</t>
  </si>
  <si>
    <t>A0510B7235F2</t>
  </si>
  <si>
    <t>2024-12-12 03:08:52.0000000</t>
  </si>
  <si>
    <t>bdb49e2c-3bff-43c8-a99e-737fd7b4f21d</t>
  </si>
  <si>
    <t>CON-D59Q473</t>
  </si>
  <si>
    <t>2024-06-21 09:23:10.0000000</t>
  </si>
  <si>
    <t>025650ef-a408-402a-8c4c-7761823f17e8</t>
  </si>
  <si>
    <t>4CF9DF5E38D817AE49166E215AD94105</t>
  </si>
  <si>
    <t>D59Q473</t>
  </si>
  <si>
    <t>2024-07-22 05:50:02.0000000</t>
  </si>
  <si>
    <t>34C93D27A41B</t>
  </si>
  <si>
    <t>10.154.162.69</t>
  </si>
  <si>
    <t>34C93D27A41F</t>
  </si>
  <si>
    <t>2025-01-20 17:29:09.0000000</t>
  </si>
  <si>
    <t>165606c6-9fbd-4713-9688-9499f4775c2c</t>
  </si>
  <si>
    <t>CON-1K7K593</t>
  </si>
  <si>
    <t>2023-04-06 06:26:26.4883707</t>
  </si>
  <si>
    <t>2024-09-13 09:20:04.3921796</t>
  </si>
  <si>
    <t>e99e0b95-7298-4f95-b353-9f3af7d71e10</t>
  </si>
  <si>
    <t>7AB5FA0A9286A7694CFFAD8CFFFE4DEC</t>
  </si>
  <si>
    <t>1K7K593</t>
  </si>
  <si>
    <t>44AF28731B35</t>
  </si>
  <si>
    <t>44AF28731B39</t>
  </si>
  <si>
    <t>2025-08-20 04:10:08.0000000</t>
  </si>
  <si>
    <t>f241ea04-202e-43c5-ac38-e6b9041dc133</t>
  </si>
  <si>
    <t>CON-141D2101591</t>
  </si>
  <si>
    <t>2023-04-06 06:26:26.5901220</t>
  </si>
  <si>
    <t>2024-09-13 08:47:57.1494088</t>
  </si>
  <si>
    <t>b36d97e2-cf37-4340-bf88-d9e2f75a2bf9</t>
  </si>
  <si>
    <t>E6A2B1F5C65B1AE96340868E42C189B5</t>
  </si>
  <si>
    <t>P00141-D2101591</t>
  </si>
  <si>
    <t>E0D4E8D95B70</t>
  </si>
  <si>
    <t>F4ED5FC1A978</t>
  </si>
  <si>
    <t>2025-08-12 20:38:06.0000000</t>
  </si>
  <si>
    <t>21b771c6-1d7f-4120-be70-4b5d01cfbe32</t>
  </si>
  <si>
    <t>CON-95YL1X2</t>
  </si>
  <si>
    <t>2023-04-06 06:26:27.0000000</t>
  </si>
  <si>
    <t>2024-04-15 09:04:55.0000000</t>
  </si>
  <si>
    <t>f0915987-5c26-4b40-bbf8-aaeecdfae2d4</t>
  </si>
  <si>
    <t>C989598866A8FFF0EE1C38C89C31352C</t>
  </si>
  <si>
    <t>95YL1X2</t>
  </si>
  <si>
    <t>2024-05-16 07:33:13.0000000</t>
  </si>
  <si>
    <t>D0ABD507E257</t>
  </si>
  <si>
    <t>10.154.162.90</t>
  </si>
  <si>
    <t>D0ABD507E25B</t>
  </si>
  <si>
    <t>2024-12-12 07:36:09.0000000</t>
  </si>
  <si>
    <t>77b64375-9233-41fa-81a8-465e0d19372d</t>
  </si>
  <si>
    <t>CON-819Q473</t>
  </si>
  <si>
    <t>2024-04-15 10:57:00.0000000</t>
  </si>
  <si>
    <t>19a8bde2-db9b-47ed-980f-d9559326d113</t>
  </si>
  <si>
    <t>E684B3D8EB6EB9B15B41C507ABA20E04</t>
  </si>
  <si>
    <t>819Q473</t>
  </si>
  <si>
    <t>2024-05-17 07:45:31.0000000</t>
  </si>
  <si>
    <t>34C93D305192</t>
  </si>
  <si>
    <t>34C93D305196</t>
  </si>
  <si>
    <t>2024-12-14 05:29:56.0000000</t>
  </si>
  <si>
    <t>da246639-82ce-4d88-add6-e9a362f6b35e</t>
  </si>
  <si>
    <t>CON-1Z3M1X2</t>
  </si>
  <si>
    <t>2024-06-13 11:43:00.0000000</t>
  </si>
  <si>
    <t>7263aeef-18ae-467b-9a95-aaff26c12709</t>
  </si>
  <si>
    <t>82427A0FF8CC4F964A262430AD6783C0</t>
  </si>
  <si>
    <t>1Z3M1X2</t>
  </si>
  <si>
    <t>2024-07-14 08:19:45.0000000</t>
  </si>
  <si>
    <t>D0ABD507E1EE</t>
  </si>
  <si>
    <t>D0ABD507E1F2</t>
  </si>
  <si>
    <t>2024-12-16 20:10:15.0000000</t>
  </si>
  <si>
    <t>9291390e-e431-4293-a216-ea7eb53907e1</t>
  </si>
  <si>
    <t>CON-FRFV473</t>
  </si>
  <si>
    <t>2024-06-21 09:21:11.0000000</t>
  </si>
  <si>
    <t>7f1ebe5e-22aa-4711-960c-207c8ecca2a9</t>
  </si>
  <si>
    <t>41D93DF2A0849BE64C2DF4E98B604525</t>
  </si>
  <si>
    <t>FRFV473</t>
  </si>
  <si>
    <t>2024-07-21 09:29:00.0000000</t>
  </si>
  <si>
    <t>34C93D2F53D2</t>
  </si>
  <si>
    <t>34C93D2F53D6</t>
  </si>
  <si>
    <t>2024-12-17 18:10:52.0000000</t>
  </si>
  <si>
    <t>2ca5ec68-3ec0-432d-abce-e7caa0b34383</t>
  </si>
  <si>
    <t>CON-PC27ADNY</t>
  </si>
  <si>
    <t>2024-07-02 08:14:05.0000000</t>
  </si>
  <si>
    <t>5f49b022-2071-400f-bed1-0b6bd4636a23</t>
  </si>
  <si>
    <t>3B47511E022AEBF74075656C10D41CD9</t>
  </si>
  <si>
    <t>PC27ADNY</t>
  </si>
  <si>
    <t>2024-08-02 01:35:50.0000000</t>
  </si>
  <si>
    <t>F47B09FFD684</t>
  </si>
  <si>
    <t>10.102.115.36</t>
  </si>
  <si>
    <t>84A9389748E6</t>
  </si>
  <si>
    <t>2024-12-16 18:01:54.0000000</t>
  </si>
  <si>
    <t>cf97790d-ad8a-4d92-9fc5-567e3f104b3c</t>
  </si>
  <si>
    <t>CON-PC2473ZH</t>
  </si>
  <si>
    <t>2024-09-09 10:09:19.0000000</t>
  </si>
  <si>
    <t>20610abc-7242-4f43-b268-e077f2c290a5</t>
  </si>
  <si>
    <t>01BB2BABCB29680B45057769F1C4590F</t>
  </si>
  <si>
    <t>PC2473ZH</t>
  </si>
  <si>
    <t>A864F18FF985</t>
  </si>
  <si>
    <t>10.54.51.13</t>
  </si>
  <si>
    <t>902E16D1DDFA</t>
  </si>
  <si>
    <t>2025-09-07 21:07:41.0000000</t>
  </si>
  <si>
    <t>e30b6ca0-c6ca-43f0-9e4d-dddf543d7eca</t>
  </si>
  <si>
    <t>CON-G7GV533</t>
  </si>
  <si>
    <t>2024-09-10 13:37:49.0000000</t>
  </si>
  <si>
    <t>a82ba502-1697-45bb-a0e5-07e203057347</t>
  </si>
  <si>
    <t>87C421994D117A57F2789A156296D44F</t>
  </si>
  <si>
    <t>G7GV533</t>
  </si>
  <si>
    <t>B89A2A19AAE6</t>
  </si>
  <si>
    <t>B89A2A19AAEA</t>
  </si>
  <si>
    <t>2025-01-08 02:14:32.0000000</t>
  </si>
  <si>
    <t>6c9e723f-7649-4aae-848e-f83a4ac6550c</t>
  </si>
  <si>
    <t>CON-BLRL1X2</t>
  </si>
  <si>
    <t>2023-04-06 06:26:28.0000000</t>
  </si>
  <si>
    <t>2024-04-18 11:15:04.0000000</t>
  </si>
  <si>
    <t>92097016-359f-4fe1-95bf-5e80022e184a</t>
  </si>
  <si>
    <t>1C4B9821ECC7216DD6646A90633A4ACD</t>
  </si>
  <si>
    <t>BLRL1X2</t>
  </si>
  <si>
    <t>2024-05-19 01:46:17.0000000</t>
  </si>
  <si>
    <t>D0ABD507C0FB</t>
  </si>
  <si>
    <t>D0ABD507C0FF</t>
  </si>
  <si>
    <t>2024-12-09 12:49:35.0000000</t>
  </si>
  <si>
    <t>0ce5032a-fd0d-443d-acbe-6ec0da6c9b19</t>
  </si>
  <si>
    <t>CON-R-6770</t>
  </si>
  <si>
    <t>2024-05-15 11:39:23.0000000</t>
  </si>
  <si>
    <t>20e4c1bf-4fba-4f32-a71f-5cf27da1ee88</t>
  </si>
  <si>
    <t>C2A63292112933699E7633CEC9F385D2</t>
  </si>
  <si>
    <t>2024-06-15 02:54:48.0000000</t>
  </si>
  <si>
    <t>10.102.98.107</t>
  </si>
  <si>
    <t>10.102.98.0</t>
  </si>
  <si>
    <t>ECD68A0BCCDE</t>
  </si>
  <si>
    <t>2025-03-05 07:14:01.0000000</t>
  </si>
  <si>
    <t>e6df4bb3-e78a-459e-b0c7-1395cfe4eb07</t>
  </si>
  <si>
    <t>CON-5T1X573</t>
  </si>
  <si>
    <t>2024-09-10 11:29:28.0000000</t>
  </si>
  <si>
    <t>af91c612-e7e0-4840-ab97-ec1bb9c32b59</t>
  </si>
  <si>
    <t>A02F421D19F63AA79E504F303CCB8F33</t>
  </si>
  <si>
    <t>5T1X573</t>
  </si>
  <si>
    <t>34C93D2FB0FC</t>
  </si>
  <si>
    <t>34C93D2FB100</t>
  </si>
  <si>
    <t>2025-01-22 02:25:07.0000000</t>
  </si>
  <si>
    <t>52338c53-7105-475b-a6ae-b618ece65260</t>
  </si>
  <si>
    <t>CON-9HGV533</t>
  </si>
  <si>
    <t>2024-09-11 09:18:36.0000000</t>
  </si>
  <si>
    <t>731215f3-a6f5-4610-ba59-7b2d77d6af7b</t>
  </si>
  <si>
    <t>9F1F6B01619FE930552BFEA08C222F34</t>
  </si>
  <si>
    <t>9HGV533</t>
  </si>
  <si>
    <t>B89A2A1989D0</t>
  </si>
  <si>
    <t>B89A2A1989D4</t>
  </si>
  <si>
    <t>2025-08-17 16:38:51.0000000</t>
  </si>
  <si>
    <t>78e8b68c-257b-43f2-a4a0-f8fcbf7c6196</t>
  </si>
  <si>
    <t>CON-9G7L593</t>
  </si>
  <si>
    <t>2023-04-06 06:26:28.8223670</t>
  </si>
  <si>
    <t>2024-09-13 06:32:54.7401115</t>
  </si>
  <si>
    <t>d476c64b-d80b-4023-a970-9b18d8549fc4</t>
  </si>
  <si>
    <t>21A32D6BF81CCA2AC6A801FB9E0F8F7A</t>
  </si>
  <si>
    <t>9G7L593</t>
  </si>
  <si>
    <t>44AF2891AAF0</t>
  </si>
  <si>
    <t>44AF2891AAF4</t>
  </si>
  <si>
    <t>2025-08-20 20:12:55.0000000</t>
  </si>
  <si>
    <t>64a783f3-2a19-484b-b6d9-f53f0899f41c</t>
  </si>
  <si>
    <t>CON-20ZG1X2</t>
  </si>
  <si>
    <t>2023-04-06 06:26:29.0000000</t>
  </si>
  <si>
    <t>2024-04-15 11:24:33.0000000</t>
  </si>
  <si>
    <t>63938ca8-ac21-4168-b192-2a813e1c7675</t>
  </si>
  <si>
    <t>24F23F846E85CB5720CE7862EE2FE404</t>
  </si>
  <si>
    <t>20ZG1X2</t>
  </si>
  <si>
    <t>2024-05-17 00:08:12.0000000</t>
  </si>
  <si>
    <t>A0510B27E331</t>
  </si>
  <si>
    <t>10.154.163.53</t>
  </si>
  <si>
    <t>A0510B27E335</t>
  </si>
  <si>
    <t>2024-12-12 14:21:42.0000000</t>
  </si>
  <si>
    <t>054df93a-eb44-451e-9bc7-97c07af183d5</t>
  </si>
  <si>
    <t>CON-R-0210</t>
  </si>
  <si>
    <t>2024-09-10 06:59:53.0000000</t>
  </si>
  <si>
    <t>502c6cb8-3fe7-480f-981d-3a5d19ec2df8</t>
  </si>
  <si>
    <t>E32FA933A721BD87BDA451AB24747F93</t>
  </si>
  <si>
    <t>CCD31E79DB0B</t>
  </si>
  <si>
    <t>2025-08-21 08:07:37.0000000</t>
  </si>
  <si>
    <t>113e13b2-3784-4205-8841-cba9f37489f3</t>
  </si>
  <si>
    <t>CON-15481X2</t>
  </si>
  <si>
    <t>2024-09-11 09:24:34.0000000</t>
  </si>
  <si>
    <t>c6fbd1f4-9a91-4056-bc22-2f08542b6d37</t>
  </si>
  <si>
    <t>03867954F1E3D5A9A5467B4C66358829</t>
  </si>
  <si>
    <t>15481X2</t>
  </si>
  <si>
    <t>D0ABD50EB93D</t>
  </si>
  <si>
    <t>D0ABD50EB941</t>
  </si>
  <si>
    <t>2025-05-15 13:34:25.0000000</t>
  </si>
  <si>
    <t>fe8dc182-7826-4b2c-b1ca-bd4428871827</t>
  </si>
  <si>
    <t>CON-GN0F1X2</t>
  </si>
  <si>
    <t>2023-04-06 06:26:29.6840408</t>
  </si>
  <si>
    <t>2024-09-13 06:32:14.2041695</t>
  </si>
  <si>
    <t>531b91a4-a84a-4fee-89f9-43e41ad437d9</t>
  </si>
  <si>
    <t>2BEE0F9DD16950B2C6966D1F8AF2A5C7</t>
  </si>
  <si>
    <t>GN0F1X2</t>
  </si>
  <si>
    <t>A0510B7278D8</t>
  </si>
  <si>
    <t>10.102.115.87</t>
  </si>
  <si>
    <t>A0510B7278DC</t>
  </si>
  <si>
    <t>2025-08-27 11:25:08.0000000</t>
  </si>
  <si>
    <t>c0f96b84-e570-44b4-9abf-1060307cd4ae</t>
  </si>
  <si>
    <t>CON-J3BS433</t>
  </si>
  <si>
    <t>2023-04-06 06:26:29.8624210</t>
  </si>
  <si>
    <t>2024-09-13 06:30:59.1078453</t>
  </si>
  <si>
    <t>136158b2-c14b-491b-aa9a-a514857e2ca3</t>
  </si>
  <si>
    <t>1D427E19F161AD28DD3988E717F333B7</t>
  </si>
  <si>
    <t>J3BS433</t>
  </si>
  <si>
    <t>B89A2A19C3D2</t>
  </si>
  <si>
    <t>B89A2A19C3D6</t>
  </si>
  <si>
    <t>2025-08-25 22:16:17.0000000</t>
  </si>
  <si>
    <t>66891dc5-1d87-44d1-a01c-dd1e781fed35</t>
  </si>
  <si>
    <t>CON-GDYL1X2</t>
  </si>
  <si>
    <t>2023-04-06 06:26:30.0000000</t>
  </si>
  <si>
    <t>2024-04-15 11:28:28.0000000</t>
  </si>
  <si>
    <t>3338c35e-7e0e-40cd-a77d-5f8395647c8b</t>
  </si>
  <si>
    <t>AA438D7B7013264CCA168F5686DCF9F6</t>
  </si>
  <si>
    <t>GDYL1X2</t>
  </si>
  <si>
    <t>2024-05-17 04:24:16.0000000</t>
  </si>
  <si>
    <t>D0ABD500155E</t>
  </si>
  <si>
    <t>D0ABD5001562</t>
  </si>
  <si>
    <t>2024-12-12 06:38:36.0000000</t>
  </si>
  <si>
    <t>728269ae-0a6e-47de-b727-e4a5cee14c4d</t>
  </si>
  <si>
    <t>CON-2CYL1X2</t>
  </si>
  <si>
    <t>2024-06-20 09:24:45.0000000</t>
  </si>
  <si>
    <t>557dc18c-cb65-4889-87d9-4d9a2c90895d</t>
  </si>
  <si>
    <t>109B853F3DA6A5FCA8D19A84FB0740FB</t>
  </si>
  <si>
    <t>2CYL1X2</t>
  </si>
  <si>
    <t>2024-07-21 06:50:50.0000000</t>
  </si>
  <si>
    <t>D0ABD50014D7</t>
  </si>
  <si>
    <t>10.154.162.91</t>
  </si>
  <si>
    <t>D0ABD50014DB</t>
  </si>
  <si>
    <t>2025-01-09 17:49:54.0000000</t>
  </si>
  <si>
    <t>a011386e-4e01-4fb2-907b-e13958d8f71d</t>
  </si>
  <si>
    <t>CON-3R9M1X2</t>
  </si>
  <si>
    <t>2024-06-21 09:39:00.0000000</t>
  </si>
  <si>
    <t>54310fec-cb40-414c-80fb-ce0e36bce77b</t>
  </si>
  <si>
    <t>5D0080021D98928442270EBB9AD55AAF</t>
  </si>
  <si>
    <t>3R9M1X2</t>
  </si>
  <si>
    <t>2024-07-22 02:10:29.0000000</t>
  </si>
  <si>
    <t>D0ABD507E2AC</t>
  </si>
  <si>
    <t>D0ABD507E2B0</t>
  </si>
  <si>
    <t>2024-12-10 12:51:54.0000000</t>
  </si>
  <si>
    <t>aeb5b036-b84e-4248-bf71-8710c65167d8</t>
  </si>
  <si>
    <t>CON-FPGQ473</t>
  </si>
  <si>
    <t>2024-06-21 10:27:07.0000000</t>
  </si>
  <si>
    <t>2253a6de-7450-4103-945b-27f9b335a827</t>
  </si>
  <si>
    <t>A87A074F1C55D6C5E360DB21FD552AFD</t>
  </si>
  <si>
    <t>FPGQ473</t>
  </si>
  <si>
    <t>2024-07-21 12:06:54.0000000</t>
  </si>
  <si>
    <t>34C93D30519C</t>
  </si>
  <si>
    <t>10.154.162.95</t>
  </si>
  <si>
    <t>34C93D3051A0</t>
  </si>
  <si>
    <t>2024-12-16 08:14:46.0000000</t>
  </si>
  <si>
    <t>ed24de0b-c833-446a-80f1-80e980eb1bb6</t>
  </si>
  <si>
    <t>CON-7VTD1X2</t>
  </si>
  <si>
    <t>2024-07-02 11:36:20.0000000</t>
  </si>
  <si>
    <t>e0cbff56-b9fa-432d-943e-5ddad644fcac</t>
  </si>
  <si>
    <t>109F10B4DB3726906DA272370AC09314</t>
  </si>
  <si>
    <t>7VTD1X2</t>
  </si>
  <si>
    <t>2024-08-02 11:07:40.0000000</t>
  </si>
  <si>
    <t>A0510B7291CE</t>
  </si>
  <si>
    <t>A0510B7291D2</t>
  </si>
  <si>
    <t>2024-12-08 11:57:37.0000000</t>
  </si>
  <si>
    <t>5fe1404f-e1a6-4b76-a3b1-ea68e6cb0437</t>
  </si>
  <si>
    <t>CON-B4MG1X2</t>
  </si>
  <si>
    <t>2024-09-04 09:42:04.0000000</t>
  </si>
  <si>
    <t>9f651653-405a-4536-84ea-fcc885e0442d</t>
  </si>
  <si>
    <t>62CBBE3C03A111C5853C5A7DF2FA13D9</t>
  </si>
  <si>
    <t>B4MG1X2</t>
  </si>
  <si>
    <t>D0ABD50037F5</t>
  </si>
  <si>
    <t>10.54.51.22</t>
  </si>
  <si>
    <t>D0ABD50037F9</t>
  </si>
  <si>
    <t>1.11.2</t>
  </si>
  <si>
    <t>2025-08-31 09:46:32.0000000</t>
  </si>
  <si>
    <t>0dc78c87-d433-4f5c-b3ae-4d25bd5efacb</t>
  </si>
  <si>
    <t>CON-PC2473YB</t>
  </si>
  <si>
    <t>2023-04-06 06:26:30.0420408</t>
  </si>
  <si>
    <t>2024-09-13 06:01:03.4130107</t>
  </si>
  <si>
    <t>b70459a7-44f4-4a10-bd5f-8e300640c376</t>
  </si>
  <si>
    <t>BEF0FB296784E35D8A5AE203AD7475E4</t>
  </si>
  <si>
    <t>PC2473YB</t>
  </si>
  <si>
    <t>A864F18F26E5</t>
  </si>
  <si>
    <t>10.54.51.8</t>
  </si>
  <si>
    <t>902E16D1D898</t>
  </si>
  <si>
    <t>2025-08-12 23:25:36.0000000</t>
  </si>
  <si>
    <t>14dfb26f-f566-4afd-8cbf-bf3bf00b545f</t>
  </si>
  <si>
    <t>CON-R-9589</t>
  </si>
  <si>
    <t>2023-04-06 06:26:31.0000000</t>
  </si>
  <si>
    <t>2023-06-20 07:16:33.0000000</t>
  </si>
  <si>
    <t>0be17065-f5ba-4a71-875f-dabafc46dd7b</t>
  </si>
  <si>
    <t>FEF71F33901D349B3ABB3A5C754759A0</t>
  </si>
  <si>
    <t>2023-07-21 16:42:09.0000000</t>
  </si>
  <si>
    <t>7C5CF81476B1</t>
  </si>
  <si>
    <t>2024-04-09 10:31:07.0000000</t>
  </si>
  <si>
    <t>b91d70ea-a19a-44aa-9786-4c77382f850d</t>
  </si>
  <si>
    <t>CON-H4TV473</t>
  </si>
  <si>
    <t>2024-04-15 10:55:06.0000000</t>
  </si>
  <si>
    <t>f2a84bba-41e4-492e-b1a1-a24b342f3ea7</t>
  </si>
  <si>
    <t>68F705ADCAFC3DC1B67242FBEFC73E3D</t>
  </si>
  <si>
    <t>H4TV473</t>
  </si>
  <si>
    <t>2024-05-17 05:21:26.0000000</t>
  </si>
  <si>
    <t>34C93D27B1FE</t>
  </si>
  <si>
    <t>34C93D27B202</t>
  </si>
  <si>
    <t>2024-12-09 23:46:15.0000000</t>
  </si>
  <si>
    <t>3033ad63-46b7-4401-9112-cec726ac07e9</t>
  </si>
  <si>
    <t>CON-CZTK1X2</t>
  </si>
  <si>
    <t>2024-06-06 09:07:04.0000000</t>
  </si>
  <si>
    <t>65f1cb86-8250-46c9-ac8c-d4a845a7ee06</t>
  </si>
  <si>
    <t>222A9E12DBDC5A481B4387947960A8F3</t>
  </si>
  <si>
    <t>CZTK1X2</t>
  </si>
  <si>
    <t>2024-07-07 11:29:50.0000000</t>
  </si>
  <si>
    <t>A0510B71AEDF</t>
  </si>
  <si>
    <t>10.154.162.51</t>
  </si>
  <si>
    <t>A0510B71AEE3</t>
  </si>
  <si>
    <t>2024-12-14 05:42:34.0000000</t>
  </si>
  <si>
    <t>b126e8bf-bdc6-4362-8784-9c370f901178</t>
  </si>
  <si>
    <t>CON-5CD016KPCY</t>
  </si>
  <si>
    <t>2024-09-06 06:27:30.0000000</t>
  </si>
  <si>
    <t>bf357daf-2fe7-48d3-8804-4cd99fd4074c</t>
  </si>
  <si>
    <t>3BFA8C0B26529B8F4A8F85118A882454</t>
  </si>
  <si>
    <t>5CD016KPCY</t>
  </si>
  <si>
    <t>74D83E636997</t>
  </si>
  <si>
    <t>B05CDA27905A</t>
  </si>
  <si>
    <t>2024-12-11 05:25:05.0000000</t>
  </si>
  <si>
    <t>0ccad8de-8730-428c-b93d-7f840c95cb0f</t>
  </si>
  <si>
    <t>CON-2VGV533</t>
  </si>
  <si>
    <t>2024-09-11 07:29:41.0000000</t>
  </si>
  <si>
    <t>570c1f20-4b9c-41c9-83b5-da3f9f3b13fe</t>
  </si>
  <si>
    <t>B42FE19A37B69966CB70FC5F6C99C495</t>
  </si>
  <si>
    <t>2VGV533</t>
  </si>
  <si>
    <t>B89A2A1994E8</t>
  </si>
  <si>
    <t>10.102.115.83</t>
  </si>
  <si>
    <t>3448EDDCE070</t>
  </si>
  <si>
    <t>2025-08-19 06:29:56.0000000</t>
  </si>
  <si>
    <t>58c2f9e1-57ef-4cc3-8cc7-536ccb4fcba5</t>
  </si>
  <si>
    <t>CON-17050011171</t>
  </si>
  <si>
    <t>2024-09-12 13:07:58.0000000</t>
  </si>
  <si>
    <t>e0aa88c7-b125-4963-9ee1-059a14659b45</t>
  </si>
  <si>
    <t>6DC70E426FD77A138F46F9ABBC027F6D</t>
  </si>
  <si>
    <t>OPS080I5N001DC00117050011171</t>
  </si>
  <si>
    <t>F40669D0015B</t>
  </si>
  <si>
    <t>CCD31E7537B5</t>
  </si>
  <si>
    <t>2025-08-12 13:56:14.0000000</t>
  </si>
  <si>
    <t>741abf58-b536-4c88-8400-ed913e79eb3d</t>
  </si>
  <si>
    <t>CON-3HZ4YT2</t>
  </si>
  <si>
    <t>2023-04-06 06:26:31.2608410</t>
  </si>
  <si>
    <t>2024-09-13 09:37:49.0936929</t>
  </si>
  <si>
    <t>0b9f8f1f-8fba-4376-981c-d23d374ee678</t>
  </si>
  <si>
    <t>5908EE16C7FE1E0CD76E0BD3E8554BD5</t>
  </si>
  <si>
    <t>3HZ4YT2</t>
  </si>
  <si>
    <t>2024-09-09 12:22:40.9204000</t>
  </si>
  <si>
    <t>D0C637E534EF</t>
  </si>
  <si>
    <t>10.102.115.68</t>
  </si>
  <si>
    <t>D0C637E534F3</t>
  </si>
  <si>
    <t>2025-08-18 00:06:37.0000000</t>
  </si>
  <si>
    <t>64ae5e0b-4261-4b72-baec-00213217b0ce</t>
  </si>
  <si>
    <t>CON-BDYL1X2</t>
  </si>
  <si>
    <t>2023-04-06 06:26:32.0000000</t>
  </si>
  <si>
    <t>2024-04-12 09:42:04.0000000</t>
  </si>
  <si>
    <t>1c44fcb1-61f1-4591-bf9e-c7f36cf87483</t>
  </si>
  <si>
    <t>FF19E15A0FF0872B03D7BCFA965374DE</t>
  </si>
  <si>
    <t>BDYL1X2</t>
  </si>
  <si>
    <t>2024-05-16 06:18:02.0000000</t>
  </si>
  <si>
    <t>D0ABD500157C</t>
  </si>
  <si>
    <t>D0ABD5001580</t>
  </si>
  <si>
    <t>2024-12-12 10:17:16.0000000</t>
  </si>
  <si>
    <t>93f6caef-67a5-47ac-a551-deb83b5dd60c</t>
  </si>
  <si>
    <t>CON-5ZLX573</t>
  </si>
  <si>
    <t>2024-06-03 08:52:20.0000000</t>
  </si>
  <si>
    <t>f7b48c64-a513-4426-9311-928f49792302</t>
  </si>
  <si>
    <t>6AB2A3FDF308C0FA5DA6CAA2E42F9002</t>
  </si>
  <si>
    <t>5ZLX573</t>
  </si>
  <si>
    <t>2024-07-03 11:42:04.0000000</t>
  </si>
  <si>
    <t>34C93D2F87A3</t>
  </si>
  <si>
    <t>10.154.162.85</t>
  </si>
  <si>
    <t>34C93D2F87A7</t>
  </si>
  <si>
    <t>2024-12-10 19:06:15.0000000</t>
  </si>
  <si>
    <t>a8ad3208-c481-4a68-8a10-c8275ffc530f</t>
  </si>
  <si>
    <t>CON-GZM61X2</t>
  </si>
  <si>
    <t>2024-07-04 06:31:09.0000000</t>
  </si>
  <si>
    <t>3887e845-a968-48a7-b75a-40aa8d98be8b</t>
  </si>
  <si>
    <t>777338E4FFE544EDCA7918F1E552868F</t>
  </si>
  <si>
    <t>GZM61X2</t>
  </si>
  <si>
    <t>2024-08-03 09:58:31.0000000</t>
  </si>
  <si>
    <t>3CF011FFDAE8</t>
  </si>
  <si>
    <t>3CF011FFDAEC</t>
  </si>
  <si>
    <t>2024-12-09 10:59:03.0000000</t>
  </si>
  <si>
    <t>36b45d2c-f5c6-4ff8-b775-85b5e41162ae</t>
  </si>
  <si>
    <t>CON-1CM4YT2</t>
  </si>
  <si>
    <t>2024-09-09 07:30:46.0000000</t>
  </si>
  <si>
    <t>36bd2670-a968-4542-a2a3-6c627b0e189c</t>
  </si>
  <si>
    <t>C6D3996994FB7E8FCD0355D3A5300660</t>
  </si>
  <si>
    <t>1CM4YT2</t>
  </si>
  <si>
    <t>D0C637E5292D</t>
  </si>
  <si>
    <t>D0C637E52931</t>
  </si>
  <si>
    <t>2024-12-09 00:26:02.0000000</t>
  </si>
  <si>
    <t>397dfa2e-f2a8-495c-8cc3-a5a69e8c726e</t>
  </si>
  <si>
    <t>CON-HFNJ593</t>
  </si>
  <si>
    <t>2023-04-06 06:26:32.4810617</t>
  </si>
  <si>
    <t>2024-09-13 09:30:50.6864728</t>
  </si>
  <si>
    <t>78b0d03b-a620-458f-8e75-9f238c17d15e</t>
  </si>
  <si>
    <t>E227DA3519FDB47F4B82B3F9CAD7DE81</t>
  </si>
  <si>
    <t>HFNJ593</t>
  </si>
  <si>
    <t>44AF2872E17E</t>
  </si>
  <si>
    <t>44AF2872E182</t>
  </si>
  <si>
    <t>2025-08-26 06:17:27.0000000</t>
  </si>
  <si>
    <t>dcd7fea5-be48-47d6-b1f6-ded0cc7329a3</t>
  </si>
  <si>
    <t>CON-8H6L1X2</t>
  </si>
  <si>
    <t>2023-04-06 06:26:33.0000000</t>
  </si>
  <si>
    <t>2024-06-20 07:16:22.0000000</t>
  </si>
  <si>
    <t>bd9ee181-838a-4ab3-9ef3-6f74b0a1ed52</t>
  </si>
  <si>
    <t>12BB5D0CFF924EB521CE122045A35C0E</t>
  </si>
  <si>
    <t>8H6L1X2</t>
  </si>
  <si>
    <t>2024-07-22 09:43:40.0000000</t>
  </si>
  <si>
    <t>A0510B71FA89</t>
  </si>
  <si>
    <t>A0510B71FA8D</t>
  </si>
  <si>
    <t>2024-12-17 02:09:10.0000000</t>
  </si>
  <si>
    <t>a27b9bef-d6b0-423a-9f51-0888e00e9a8b</t>
  </si>
  <si>
    <t>CON-F9TV473</t>
  </si>
  <si>
    <t>2024-06-20 09:58:48.0000000</t>
  </si>
  <si>
    <t>9f5c0604-4f16-4419-bc78-9efe6da892a6</t>
  </si>
  <si>
    <t>F7ED2EFDFF77C2D0174A7FC056E47DBE</t>
  </si>
  <si>
    <t>F9TV473</t>
  </si>
  <si>
    <t>2024-07-21 04:50:42.0000000</t>
  </si>
  <si>
    <t>34C93D27B1CC</t>
  </si>
  <si>
    <t>10.154.162.74</t>
  </si>
  <si>
    <t>34C93D27B1D0</t>
  </si>
  <si>
    <t>2025-01-09 23:03:21.0000000</t>
  </si>
  <si>
    <t>bb70fa0b-b546-4b22-bda6-2019f7f374c6</t>
  </si>
  <si>
    <t>CON-4ZF71X2</t>
  </si>
  <si>
    <t>2024-09-11 10:56:06.0000000</t>
  </si>
  <si>
    <t>fb1c467d-9aa4-493c-8285-7c3bd28ffa66</t>
  </si>
  <si>
    <t>76BDBEA0547F5523FA85816161AA34CC</t>
  </si>
  <si>
    <t>4ZF71X2</t>
  </si>
  <si>
    <t>3CF011FFEA7E</t>
  </si>
  <si>
    <t>3CF011FFEA82</t>
  </si>
  <si>
    <t>2024-12-10 04:55:27.0000000</t>
  </si>
  <si>
    <t>7a3cb702-68aa-4fb0-96f3-f91c65878b4b</t>
  </si>
  <si>
    <t>CON-BTGV533</t>
  </si>
  <si>
    <t>2024-09-12 11:30:41.0000000</t>
  </si>
  <si>
    <t>ae3c605f-6f7f-4f29-b641-d7a7f920ccce</t>
  </si>
  <si>
    <t>A00A10EEC512285265B39BEF3D84BA41</t>
  </si>
  <si>
    <t>BTGV533</t>
  </si>
  <si>
    <t>B89A2A19C3AF</t>
  </si>
  <si>
    <t>B89A2A19C3B3</t>
  </si>
  <si>
    <t>2025-08-22 05:47:28.0000000</t>
  </si>
  <si>
    <t>4afdb89e-cb3c-4c71-b19e-d7a63ae7162e</t>
  </si>
  <si>
    <t>CON-PF3DYA9Y</t>
  </si>
  <si>
    <t>2023-04-06 06:26:33.2814689</t>
  </si>
  <si>
    <t>2024-09-13 09:25:28.5580113</t>
  </si>
  <si>
    <t>34ce457d-1b4b-49f8-9b02-26038244ddf3</t>
  </si>
  <si>
    <t>D716BD12DCEF89E612A604E398816BEB</t>
  </si>
  <si>
    <t>PF3DYA9Y</t>
  </si>
  <si>
    <t>0045E2A8037D</t>
  </si>
  <si>
    <t>84A938FAD2C7</t>
  </si>
  <si>
    <t>2025-08-13 18:59:16.0000000</t>
  </si>
  <si>
    <t>60650d6e-821c-46f1-af01-344746a8effb</t>
  </si>
  <si>
    <t>CON-DXPFL33</t>
  </si>
  <si>
    <t>2023-04-06 06:26:33.5385867</t>
  </si>
  <si>
    <t>2024-09-13 06:32:55.2053801</t>
  </si>
  <si>
    <t>1da7c453-cba3-4904-9818-177758d4080f</t>
  </si>
  <si>
    <t>BA3E55DB45B22F417064D1524B307A3E</t>
  </si>
  <si>
    <t>DXPFL33</t>
  </si>
  <si>
    <t>B89A2A19AA87</t>
  </si>
  <si>
    <t>B89A2A19AA8B</t>
  </si>
  <si>
    <t>2025-08-20 00:32:25.0000000</t>
  </si>
  <si>
    <t>f4201f46-5b01-40a6-8ce6-0f727f3c4635</t>
  </si>
  <si>
    <t>CON-R-1707</t>
  </si>
  <si>
    <t>2023-04-06 06:26:34.0000000</t>
  </si>
  <si>
    <t>2023-12-13 11:07:37.0000000</t>
  </si>
  <si>
    <t>435c28b5-326c-4ead-90dd-eed4d1816fd8</t>
  </si>
  <si>
    <t>BF77B13EC2121F2A2BE180345F306530</t>
  </si>
  <si>
    <t>2024-01-17 16:04:46.0000000</t>
  </si>
  <si>
    <t>ACFDCE7938C2</t>
  </si>
  <si>
    <t>2024-12-10 23:34:59.0000000</t>
  </si>
  <si>
    <t>3ba33c9c-376e-4f8c-8c36-7f12cd4a60c7</t>
  </si>
  <si>
    <t>CON-C3YJ1X2</t>
  </si>
  <si>
    <t>2024-06-21 09:47:38.0000000</t>
  </si>
  <si>
    <t>129ca0bc-8acb-4d07-9e7d-a9e5ffbe593b</t>
  </si>
  <si>
    <t>75AD6A4AE9CBEAA3CC26FA58C8798317</t>
  </si>
  <si>
    <t>C3YJ1X2</t>
  </si>
  <si>
    <t>2024-07-22 10:46:09.0000000</t>
  </si>
  <si>
    <t>D0ABD507E22F</t>
  </si>
  <si>
    <t>D0ABD507E233</t>
  </si>
  <si>
    <t>2024-12-13 19:01:54.0000000</t>
  </si>
  <si>
    <t>aeb513bb-227d-4dc6-ad09-499af3f66d2a</t>
  </si>
  <si>
    <t>CON-7CGV533</t>
  </si>
  <si>
    <t>2023-04-06 06:26:34.0064363</t>
  </si>
  <si>
    <t>2024-09-13 06:31:54.8746533</t>
  </si>
  <si>
    <t>86600cd4-54f9-4377-b9b7-83b004b8830f</t>
  </si>
  <si>
    <t>C0DAF3F8CC349209E77483C6A6937433</t>
  </si>
  <si>
    <t>7CGV533</t>
  </si>
  <si>
    <t>B89A2A19AB4F</t>
  </si>
  <si>
    <t>B89A2A19AB53</t>
  </si>
  <si>
    <t>2025-09-02 00:58:22.0000000</t>
  </si>
  <si>
    <t>dcf5f53b-c86f-464b-af21-a5fee7980686</t>
  </si>
  <si>
    <t>CON-8LHH1X2</t>
  </si>
  <si>
    <t>2023-04-06 06:26:35.0000000</t>
  </si>
  <si>
    <t>2024-04-15 11:47:13.0000000</t>
  </si>
  <si>
    <t>03b3f0ac-e66e-4d74-b78e-5fb54e189517</t>
  </si>
  <si>
    <t>B1AA490A589854EE7F54C5F2232C39E1</t>
  </si>
  <si>
    <t>8LHH1X2</t>
  </si>
  <si>
    <t>2024-05-16 04:05:22.0000000</t>
  </si>
  <si>
    <t>D0ABD5003395</t>
  </si>
  <si>
    <t>D0ABD5003399</t>
  </si>
  <si>
    <t>2024-12-11 22:17:14.0000000</t>
  </si>
  <si>
    <t>b8861db6-640c-431f-bd5c-31fa92c8c331</t>
  </si>
  <si>
    <t>CON-7FNQ473</t>
  </si>
  <si>
    <t>2024-06-20 09:22:30.0000000</t>
  </si>
  <si>
    <t>d4381d4e-4bb4-46eb-b8f0-e7eeff50999c</t>
  </si>
  <si>
    <t>70F863B1903FBFF38BD7DD37EE5D8C34</t>
  </si>
  <si>
    <t>7FNQ473</t>
  </si>
  <si>
    <t>2024-07-20 10:37:36.0000000</t>
  </si>
  <si>
    <t>34C93D27B20D</t>
  </si>
  <si>
    <t>34C93D27B211</t>
  </si>
  <si>
    <t>2024-12-18 09:05:57.0000000</t>
  </si>
  <si>
    <t>381e15da-dd19-45f3-902c-88f1e470a1e5</t>
  </si>
  <si>
    <t>CON-PC2473ZE</t>
  </si>
  <si>
    <t>2023-04-06 06:26:35.4378474</t>
  </si>
  <si>
    <t>2024-09-13 07:06:19.5462199</t>
  </si>
  <si>
    <t>65df4ef6-aab3-474a-b660-a1596df6ef42</t>
  </si>
  <si>
    <t>BC1CAAFBD7A0A2EED0EFB1677951F7D4</t>
  </si>
  <si>
    <t>PC2473ZE</t>
  </si>
  <si>
    <t>A864F18F249C</t>
  </si>
  <si>
    <t>902E16D861A6</t>
  </si>
  <si>
    <t>M2WKT58A</t>
  </si>
  <si>
    <t>2025-08-15 18:17:50.0000000</t>
  </si>
  <si>
    <t>fd3c7228-aff3-4119-894e-fa9385c1b134</t>
  </si>
  <si>
    <t>CON-MP1ZN0PK</t>
  </si>
  <si>
    <t>2023-04-06 06:26:35.5281025</t>
  </si>
  <si>
    <t>2024-09-13 08:45:23.3451069</t>
  </si>
  <si>
    <t>76e1828e-0a53-4080-b481-a4c3b4f90093</t>
  </si>
  <si>
    <t>C509A0836CDE4F977EB48E08F98A2925</t>
  </si>
  <si>
    <t>MP1ZN0PK</t>
  </si>
  <si>
    <t>6479F027969C</t>
  </si>
  <si>
    <t>7C8AE1761F80</t>
  </si>
  <si>
    <t>2025-08-17 03:32:50.0000000</t>
  </si>
  <si>
    <t>bdaf5f68-708a-420d-9e2d-797dfc86e6b9</t>
  </si>
  <si>
    <t>CON-R-7644</t>
  </si>
  <si>
    <t>2023-04-06 06:26:35.7307866</t>
  </si>
  <si>
    <t>2024-09-13 07:25:52.2904686</t>
  </si>
  <si>
    <t>2bec6de1-86bd-45cf-b031-96ab07642779</t>
  </si>
  <si>
    <t>45B83DADEDD9241E38704CAF7B51CB6B</t>
  </si>
  <si>
    <t>68ECC5C13090</t>
  </si>
  <si>
    <t>CCD31E76CD04</t>
  </si>
  <si>
    <t>2025-08-18 00:31:57.0000000</t>
  </si>
  <si>
    <t>1860a4c5-3c74-4aef-8f7f-ac7f613fc9b7</t>
  </si>
  <si>
    <t>CON-2H6K473</t>
  </si>
  <si>
    <t>2023-04-06 06:26:36.0000000</t>
  </si>
  <si>
    <t>2024-04-12 11:22:23.0000000</t>
  </si>
  <si>
    <t>442d0576-6fdb-4a72-b0ef-f6711d04c066</t>
  </si>
  <si>
    <t>9B596216F48D147DF68D1D7471E1C045</t>
  </si>
  <si>
    <t>2H6K473</t>
  </si>
  <si>
    <t>2024-05-16 04:43:10.0000000</t>
  </si>
  <si>
    <t>34C93D280CA8</t>
  </si>
  <si>
    <t>34C93D280CAC</t>
  </si>
  <si>
    <t>2024-12-12 20:01:08.0000000</t>
  </si>
  <si>
    <t>cb9b166b-c313-44c5-9623-6592942cdff0</t>
  </si>
  <si>
    <t>CON-155H1X2</t>
  </si>
  <si>
    <t>2024-04-12 11:36:19.0000000</t>
  </si>
  <si>
    <t>ad90e4d4-8449-4227-bcb2-5479084b1977</t>
  </si>
  <si>
    <t>5C10346ECE4D1DB5E6F5DE2792971177</t>
  </si>
  <si>
    <t>155H1X2</t>
  </si>
  <si>
    <t>2024-05-12 23:53:09.0000000</t>
  </si>
  <si>
    <t>A0510B726CD5</t>
  </si>
  <si>
    <t>10.154.162.92</t>
  </si>
  <si>
    <t>A0510B726CD9</t>
  </si>
  <si>
    <t>2025-01-09 12:16:44.0000000</t>
  </si>
  <si>
    <t>2e42263c-b05b-4109-9979-be26b0a8c2a1</t>
  </si>
  <si>
    <t>CON-29R61X2</t>
  </si>
  <si>
    <t>2024-09-09 10:18:39.0000000</t>
  </si>
  <si>
    <t>efb7c857-0922-411c-97c1-ede280be0b2b</t>
  </si>
  <si>
    <t>3B90BC16185CE3B7F66BE9C9D161F731</t>
  </si>
  <si>
    <t>29R61X2</t>
  </si>
  <si>
    <t>50E085B6A8B4</t>
  </si>
  <si>
    <t>50E085B6A8B8</t>
  </si>
  <si>
    <t>2025-08-19 23:24:23.0000000</t>
  </si>
  <si>
    <t>2a25c6b3-ff96-42f6-b6ab-fd8545bd0664</t>
  </si>
  <si>
    <t>CON-MP1ZN0P7</t>
  </si>
  <si>
    <t>2024-09-12 13:25:47.0000000</t>
  </si>
  <si>
    <t>b51b564e-b28d-4021-811a-ed729f5f300c</t>
  </si>
  <si>
    <t>6B679ADB79969B84E59926961C1648CD</t>
  </si>
  <si>
    <t>MP1ZN0P7</t>
  </si>
  <si>
    <t>6479F02966C5</t>
  </si>
  <si>
    <t>7C8AE1762128</t>
  </si>
  <si>
    <t>2025-08-16 09:42:17.0000000</t>
  </si>
  <si>
    <t>31494526-1afa-493e-9655-d285b0bbbfc6</t>
  </si>
  <si>
    <t>CON-5CD016KPBJ</t>
  </si>
  <si>
    <t>2024-09-12 14:32:03.0000000</t>
  </si>
  <si>
    <t>8b4583d7-3940-4fd3-bb62-9c235f2f9fe6</t>
  </si>
  <si>
    <t>B5C27D02234285015648E38364763081</t>
  </si>
  <si>
    <t>5CD016KPBJ</t>
  </si>
  <si>
    <t>74D83E4FE895</t>
  </si>
  <si>
    <t>10.154.162.65</t>
  </si>
  <si>
    <t>B05CDA279360</t>
  </si>
  <si>
    <t>2025-08-11 07:46:18.0000000</t>
  </si>
  <si>
    <t>e59c009b-7b29-42a5-b145-1a66fe0e8b0f</t>
  </si>
  <si>
    <t>CON-PC2473XM</t>
  </si>
  <si>
    <t>2023-04-06 06:26:36.3009529</t>
  </si>
  <si>
    <t>2024-09-13 06:41:52.4770326</t>
  </si>
  <si>
    <t>7f183073-1bc9-47fa-a016-2a605678a6ee</t>
  </si>
  <si>
    <t>12E0341BC0E11F9503BEB5D75DAC9E7C</t>
  </si>
  <si>
    <t>PC2473XM</t>
  </si>
  <si>
    <t>A864F195F218</t>
  </si>
  <si>
    <t>10.102.115.25</t>
  </si>
  <si>
    <t>902E16D1E310</t>
  </si>
  <si>
    <t>2025-08-15 16:16:42.0000000</t>
  </si>
  <si>
    <t>aa4ab69f-52dc-48ea-a5f4-d97049782feb</t>
  </si>
  <si>
    <t>CON-1SBN593</t>
  </si>
  <si>
    <t>2023-04-06 06:26:36.5750283</t>
  </si>
  <si>
    <t>2024-09-13 09:20:05.2850806</t>
  </si>
  <si>
    <t>f0e88f43-ae36-4152-ab73-44db70ce484c</t>
  </si>
  <si>
    <t>6C85ADA3F1209F742A940B97C7348A0C</t>
  </si>
  <si>
    <t>1SBN593</t>
  </si>
  <si>
    <t>68545AB1E1AD</t>
  </si>
  <si>
    <t>68545AB1E1B1</t>
  </si>
  <si>
    <t>2025-08-17 06:28:57.0000000</t>
  </si>
  <si>
    <t>39341df2-0342-4fb7-ab16-6454f29e4d7a</t>
  </si>
  <si>
    <t>CON-141D2106356</t>
  </si>
  <si>
    <t>2023-04-06 10:16:52.0230502</t>
  </si>
  <si>
    <t>2024-09-13 05:27:34.3710657</t>
  </si>
  <si>
    <t>8340a161-920b-4861-8df9-2ccba375b60a</t>
  </si>
  <si>
    <t>D786AC03A95E5ECBF6A2A41DC29D7D3F</t>
  </si>
  <si>
    <t>P00141D2106356</t>
  </si>
  <si>
    <t>5CE42AF5A7BC</t>
  </si>
  <si>
    <t>10.54.25.25</t>
  </si>
  <si>
    <t>F4ED5FC72B3E</t>
  </si>
  <si>
    <t>2025-08-08 16:45:12.0000000</t>
  </si>
  <si>
    <t>2b9928a7-885e-4d2b-a52d-f27fb9890faf</t>
  </si>
  <si>
    <t>CON-141D2202408</t>
  </si>
  <si>
    <t>2023-04-07 08:03:09.1168155</t>
  </si>
  <si>
    <t>2024-09-13 09:40:50.8839666</t>
  </si>
  <si>
    <t>91e0e5f0-37a2-41fd-ac8d-d84a5493a620</t>
  </si>
  <si>
    <t>222F8B97508123DCC681B33BED56A05B</t>
  </si>
  <si>
    <t>P00141D2202408</t>
  </si>
  <si>
    <t>1CC10C4F8139</t>
  </si>
  <si>
    <t>10.154.98.190</t>
  </si>
  <si>
    <t>F4ED5FE96F6A</t>
  </si>
  <si>
    <t>2025-08-13 10:20:53.0000000</t>
  </si>
  <si>
    <t>7d5aaaf8-4fe9-4810-b6a9-b2f18e4db6fd</t>
  </si>
  <si>
    <t>CON-5CD250H9BR</t>
  </si>
  <si>
    <t>2023-04-08 13:35:32.0000000</t>
  </si>
  <si>
    <t>2024-09-12 14:00:48.0000000</t>
  </si>
  <si>
    <t>6ac53e10-4133-4733-be42-844ae7b7b3d5</t>
  </si>
  <si>
    <t>49379708A1B9A1EC0FD02969F9B179C2</t>
  </si>
  <si>
    <t>5CD250H9BR</t>
  </si>
  <si>
    <t>HP EliteBook 640 14 inch G9 Notebook PC</t>
  </si>
  <si>
    <t>A029428EF43B</t>
  </si>
  <si>
    <t>10.54.1.2</t>
  </si>
  <si>
    <t>7C57587A75BD</t>
  </si>
  <si>
    <t>U86 Ver. 01.04.00</t>
  </si>
  <si>
    <t>15.21.16430.0</t>
  </si>
  <si>
    <t>2025-08-18 23:50:04.0000000</t>
  </si>
  <si>
    <t>db62e921-e1bd-46e3-b2e4-13d40d72a5d8</t>
  </si>
  <si>
    <t>CON-J2481X2</t>
  </si>
  <si>
    <t>2023-04-11 07:44:36.0000000</t>
  </si>
  <si>
    <t>2024-09-11 09:23:09.0000000</t>
  </si>
  <si>
    <t>b7e5847f-3bed-4e19-a07f-375fc3360365</t>
  </si>
  <si>
    <t>839D965815E9E6B71AEF3C54BFB5178B</t>
  </si>
  <si>
    <t>J2481X2</t>
  </si>
  <si>
    <t>D0ABD50EBC94</t>
  </si>
  <si>
    <t>D0ABD50EBC98</t>
  </si>
  <si>
    <t>2025-01-08 20:39:39.0000000</t>
  </si>
  <si>
    <t>76620f8b-ca24-4814-9dda-a6ecf9a5d747</t>
  </si>
  <si>
    <t>CON-16N6CS3</t>
  </si>
  <si>
    <t>2023-04-11 08:33:16.0000000</t>
  </si>
  <si>
    <t>2024-09-11 08:31:41.0000000</t>
  </si>
  <si>
    <t>db6cece4-31eb-4a36-8081-d959a2a6a681</t>
  </si>
  <si>
    <t>1D4D7F3322AEADCE90607A2605F91F6E</t>
  </si>
  <si>
    <t>16N6CS3</t>
  </si>
  <si>
    <t>7CB566C55549</t>
  </si>
  <si>
    <t>7CB566C5554D</t>
  </si>
  <si>
    <t>2025-08-12 11:12:02.0000000</t>
  </si>
  <si>
    <t>f4ee94a4-e46a-4a35-bfae-5b3ce3dc96b3</t>
  </si>
  <si>
    <t>CON-44ND1X2</t>
  </si>
  <si>
    <t>2024-09-12 11:40:46.0000000</t>
  </si>
  <si>
    <t>aed54463-6a51-49fb-b41f-8b5d8b0e307c</t>
  </si>
  <si>
    <t>19EC932C2B9EAC44B89BB84310FA7FBC</t>
  </si>
  <si>
    <t>44ND1X2</t>
  </si>
  <si>
    <t>A0510B730307</t>
  </si>
  <si>
    <t>A0510B73030B</t>
  </si>
  <si>
    <t>2025-08-20 22:36:44.0000000</t>
  </si>
  <si>
    <t>5b5b4050-6c7f-4618-b2bd-234a1fd5a6a8</t>
  </si>
  <si>
    <t>CON-5YF71X2</t>
  </si>
  <si>
    <t>2023-04-11 08:45:23.0000000</t>
  </si>
  <si>
    <t>2024-09-12 13:06:53.0000000</t>
  </si>
  <si>
    <t>3b568ef8-b3af-4b92-a749-3d2cdf6c2b28</t>
  </si>
  <si>
    <t>9E72D5EE9F0389E98FAAA1278846A309</t>
  </si>
  <si>
    <t>5YF71X2</t>
  </si>
  <si>
    <t>3CF011FFE209</t>
  </si>
  <si>
    <t>3CF011FFE20D</t>
  </si>
  <si>
    <t>2025-08-12 20:00:57.0000000</t>
  </si>
  <si>
    <t>77870dfc-c206-4136-9946-c6b6793fedb2</t>
  </si>
  <si>
    <t>CON-72N61X2</t>
  </si>
  <si>
    <t>2023-04-11 09:24:28.0000000</t>
  </si>
  <si>
    <t>2024-09-12 06:35:19.0000000</t>
  </si>
  <si>
    <t>32524cf1-8b7e-4f23-9c8a-a5ef3bc83067</t>
  </si>
  <si>
    <t>089F5A026D525A6DF6057FE230B4C201</t>
  </si>
  <si>
    <t>72N61X2</t>
  </si>
  <si>
    <t>D0ABD50E98F9</t>
  </si>
  <si>
    <t>D0ABD50E98FD</t>
  </si>
  <si>
    <t>2025-08-24 17:49:53.0000000</t>
  </si>
  <si>
    <t>cc23f4ce-7624-4c9d-b5c8-ed81f2e99dce</t>
  </si>
  <si>
    <t>CON-7JBFL33</t>
  </si>
  <si>
    <t>2023-04-11 09:24:28.6853645</t>
  </si>
  <si>
    <t>2024-09-13 06:32:48.5609028</t>
  </si>
  <si>
    <t>e8b104dd-7ea5-448d-b497-0d1882ffdc64</t>
  </si>
  <si>
    <t>BC064474E33043F1440B7D5AEDC6B359</t>
  </si>
  <si>
    <t>7JBFL33</t>
  </si>
  <si>
    <t>B89A2A19DF7F</t>
  </si>
  <si>
    <t>B89A2A19DF83</t>
  </si>
  <si>
    <t>2025-08-21 01:08:59.0000000</t>
  </si>
  <si>
    <t>c02ab190-e3c3-48c1-aa6d-7c0a0ccebd9f</t>
  </si>
  <si>
    <t>CON-9M61YT2</t>
  </si>
  <si>
    <t>2023-04-11 09:33:30.0000000</t>
  </si>
  <si>
    <t>2024-06-22 13:39:13.0000000</t>
  </si>
  <si>
    <t>7cf63e99-de2a-4ffc-b8c8-4f29f2a4d6d7</t>
  </si>
  <si>
    <t>7129FEC1EB8155A055AD20C5A4203DF0</t>
  </si>
  <si>
    <t>9M61YT2</t>
  </si>
  <si>
    <t>2024-07-23 09:00:39.0000000</t>
  </si>
  <si>
    <t>D0C637E47A5F</t>
  </si>
  <si>
    <t>C8F750D4C9F5</t>
  </si>
  <si>
    <t>2025-01-13 13:43:01.0000000</t>
  </si>
  <si>
    <t>be46582d-ba96-47c0-907d-9f2d242531f8</t>
  </si>
  <si>
    <t>CON-H9M6CS3</t>
  </si>
  <si>
    <t>2023-04-11 10:47:28.0000000</t>
  </si>
  <si>
    <t>2024-09-10 07:11:08.0000000</t>
  </si>
  <si>
    <t>6b52649f-e9c9-420b-a359-c29bddb00378</t>
  </si>
  <si>
    <t>3D7EAB3BFD4AED27DEAB38ECDAAB2153</t>
  </si>
  <si>
    <t>H9M6CS3</t>
  </si>
  <si>
    <t>A05950D292C2</t>
  </si>
  <si>
    <t>10.102.115.77</t>
  </si>
  <si>
    <t>A05950D292C6</t>
  </si>
  <si>
    <t>2025-08-21 22:37:52.0000000</t>
  </si>
  <si>
    <t>a3594d8a-6834-415d-a519-59aaeaae2778</t>
  </si>
  <si>
    <t>AUTOPILOT733</t>
  </si>
  <si>
    <t>2023-04-11 11:03:27.0000000</t>
  </si>
  <si>
    <t>2024-09-02 11:42:09.0000000</t>
  </si>
  <si>
    <t>9add94ee-1396-4b14-ac8b-9f5d4e1f8d44</t>
  </si>
  <si>
    <t>B3AABBD4C763CBBAC67A29D1533EB78A</t>
  </si>
  <si>
    <t>5CD0161ZYM</t>
  </si>
  <si>
    <t>8CC84B4B22AF</t>
  </si>
  <si>
    <t>B05CDA21EB0D</t>
  </si>
  <si>
    <t>2025-08-31 09:00:41.0000000</t>
  </si>
  <si>
    <t>130a0945-7a38-468c-a8e7-6933c236993b</t>
  </si>
  <si>
    <t>CON-1WV61X2</t>
  </si>
  <si>
    <t>2023-04-11 11:18:53.0000000</t>
  </si>
  <si>
    <t>2024-09-11 22:24:46.0000000</t>
  </si>
  <si>
    <t>7a0c5bb9-6950-40dd-867d-a555e3c4746a</t>
  </si>
  <si>
    <t>8F92B6A9CE1BA9A15FE71923D2FAD3F5</t>
  </si>
  <si>
    <t>1WV61X2</t>
  </si>
  <si>
    <t>D0ABD50EAC72</t>
  </si>
  <si>
    <t>D0ABD50EAC76</t>
  </si>
  <si>
    <t>2024-12-08 12:06:04.0000000</t>
  </si>
  <si>
    <t>f8873ae5-fdd1-488a-80af-c60d5106704e</t>
  </si>
  <si>
    <t>CON-1ZV61X2</t>
  </si>
  <si>
    <t>2023-04-11 11:28:24.8327846</t>
  </si>
  <si>
    <t>2024-09-13 07:23:57.2390215</t>
  </si>
  <si>
    <t>59c104d0-c02f-4727-ab2a-bee5f92d699a</t>
  </si>
  <si>
    <t>A15D9FC4F5F74D34199A56702A3C65EC</t>
  </si>
  <si>
    <t>1ZV61X2</t>
  </si>
  <si>
    <t>D0ABD50EBC71</t>
  </si>
  <si>
    <t>D0ABD50EBC75</t>
  </si>
  <si>
    <t>2025-08-14 14:24:50.0000000</t>
  </si>
  <si>
    <t>84b181bb-eb1e-45ad-a904-d3d91378a457</t>
  </si>
  <si>
    <t>CON-R-5383</t>
  </si>
  <si>
    <t>2023-04-11 11:54:58.8385128</t>
  </si>
  <si>
    <t>2024-09-13 09:35:33.6636621</t>
  </si>
  <si>
    <t>67eb3fca-28d1-4222-89c5-11207651334a</t>
  </si>
  <si>
    <t>86034FA8BDBC328E0113ADC4654D0126</t>
  </si>
  <si>
    <t>7C5CF89186EC</t>
  </si>
  <si>
    <t>10.102.115.43</t>
  </si>
  <si>
    <t>00E070304183</t>
  </si>
  <si>
    <t>2025-06-23 14:27:41.0000000</t>
  </si>
  <si>
    <t>28b4ed68-4114-4671-ad58-a276fb8ec950</t>
  </si>
  <si>
    <t>CON-5CD016200V</t>
  </si>
  <si>
    <t>2023-04-11 12:01:01.2578713</t>
  </si>
  <si>
    <t>2024-09-13 04:42:32.8994578</t>
  </si>
  <si>
    <t>1c24cb3e-097b-4ad6-a45d-1010984d7592</t>
  </si>
  <si>
    <t>9E286EC8731FD95BBFF4019DB72CF29A</t>
  </si>
  <si>
    <t>5CD016200V</t>
  </si>
  <si>
    <t>8CC84B4AD8DF</t>
  </si>
  <si>
    <t>192.168.1.38</t>
  </si>
  <si>
    <t>B05CDA21E60F</t>
  </si>
  <si>
    <t>2025-08-11 10:58:56.0000000</t>
  </si>
  <si>
    <t>f8e8ee57-4bfc-4a6d-98b8-7684cf55b56d</t>
  </si>
  <si>
    <t>CON-8QV61X2</t>
  </si>
  <si>
    <t>2023-04-11 12:14:49.0000000</t>
  </si>
  <si>
    <t>2024-06-28 08:19:32.0000000</t>
  </si>
  <si>
    <t>494318db-337d-4bb3-bbbb-69aad0d080da</t>
  </si>
  <si>
    <t>B8E18F41E6318AD128AF0F2664775098</t>
  </si>
  <si>
    <t>8QV61X2</t>
  </si>
  <si>
    <t>2024-07-29 03:17:00.0000000</t>
  </si>
  <si>
    <t>380025D65E66</t>
  </si>
  <si>
    <t>380025D65E6A</t>
  </si>
  <si>
    <t>2024-12-17 17:50:19.0000000</t>
  </si>
  <si>
    <t>0e52ed6f-b7f5-40c6-be04-0e07e0d2e925</t>
  </si>
  <si>
    <t>CON-5CD0162001</t>
  </si>
  <si>
    <t>2023-04-11 12:19:09.0000000</t>
  </si>
  <si>
    <t>2024-09-12 06:48:01.0000000</t>
  </si>
  <si>
    <t>96629d3a-6ec3-4eac-82c7-b7db8fdedf89</t>
  </si>
  <si>
    <t>A1286284EE71E28CF534E77E62441E4E</t>
  </si>
  <si>
    <t>5CD0162001</t>
  </si>
  <si>
    <t>8CC84B4B1C73</t>
  </si>
  <si>
    <t>10.102.115.34</t>
  </si>
  <si>
    <t>B05CDA21E640</t>
  </si>
  <si>
    <t>2025-08-17 12:58:12.0000000</t>
  </si>
  <si>
    <t>72d562c7-0b78-4ecb-8400-578d622c95ac</t>
  </si>
  <si>
    <t>CON-5CD0162039</t>
  </si>
  <si>
    <t>2023-04-11 12:19:34.0000000</t>
  </si>
  <si>
    <t>2024-02-16 10:56:38.0000000</t>
  </si>
  <si>
    <t>47ce084d-3c3a-4660-b756-fa054c43f0d7</t>
  </si>
  <si>
    <t>AEA9971CB236913300534E05545E83F8</t>
  </si>
  <si>
    <t>5CD0162039</t>
  </si>
  <si>
    <t>2023-07-27 02:48:51.0000000</t>
  </si>
  <si>
    <t>8CC84B4B2675</t>
  </si>
  <si>
    <t>2024-04-08 00:54:28.0000000</t>
  </si>
  <si>
    <t>742be18e-6da1-49e9-b075-d41295be049b</t>
  </si>
  <si>
    <t>CON-5CD0161ZYL</t>
  </si>
  <si>
    <t>2023-04-11 12:41:29.0000000</t>
  </si>
  <si>
    <t>2024-06-11 10:34:06.0000000</t>
  </si>
  <si>
    <t>d7c19421-aff7-43bd-bc48-20baa5428481</t>
  </si>
  <si>
    <t>731D32A4BD45C31B4D6E79C1062776E5</t>
  </si>
  <si>
    <t>5CD0161ZYL</t>
  </si>
  <si>
    <t>2024-07-12 05:16:18.0000000</t>
  </si>
  <si>
    <t>8CC84B4B22B3</t>
  </si>
  <si>
    <t>B05CDA21EAF8</t>
  </si>
  <si>
    <t>2024-12-11 18:37:55.0000000</t>
  </si>
  <si>
    <t>12f8921f-dff4-493d-9d79-7879c6ca15ed</t>
  </si>
  <si>
    <t>CON-5CD0161ZYH</t>
  </si>
  <si>
    <t>2023-04-11 12:43:30.0000000</t>
  </si>
  <si>
    <t>2024-08-30 07:03:00.0000000</t>
  </si>
  <si>
    <t>d1e2bc26-8bbd-4d0d-bcfe-5b072f30127a</t>
  </si>
  <si>
    <t>A1B4D4AD633201D234B5CF4E8F6D8F6B</t>
  </si>
  <si>
    <t>5CD0161ZYH</t>
  </si>
  <si>
    <t>8CC84B4B22BD</t>
  </si>
  <si>
    <t>10.102.115.89</t>
  </si>
  <si>
    <t>B05CDA21EAFB</t>
  </si>
  <si>
    <t>2025-07-02 15:47:32.0000000</t>
  </si>
  <si>
    <t>8947000b-18a0-46f2-ab9d-93712c00547c</t>
  </si>
  <si>
    <t>CON-5CD0161ZXN</t>
  </si>
  <si>
    <t>2023-04-11 13:34:16.0000000</t>
  </si>
  <si>
    <t>2024-08-29 06:04:57.0000000</t>
  </si>
  <si>
    <t>05006c69-20f2-4747-aafe-a2bce8acaf94</t>
  </si>
  <si>
    <t>421A89AEAE7647C1BD8855125F021072</t>
  </si>
  <si>
    <t>5CD0161ZXN</t>
  </si>
  <si>
    <t>8CC84B4AD513</t>
  </si>
  <si>
    <t>B05CDA21E39B</t>
  </si>
  <si>
    <t>2025-08-17 22:55:06.0000000</t>
  </si>
  <si>
    <t>f4202c85-b975-45fb-b15d-bb25f403626b</t>
  </si>
  <si>
    <t>CON-5CD016200W</t>
  </si>
  <si>
    <t>2023-04-11 13:34:19.0000000</t>
  </si>
  <si>
    <t>2024-07-04 08:36:10.0000000</t>
  </si>
  <si>
    <t>edc9d721-de29-4fb3-b8b4-86f425ea6c13</t>
  </si>
  <si>
    <t>7BDAAEF40BE9902B8A49ECD741FEC036</t>
  </si>
  <si>
    <t>5CD016200W</t>
  </si>
  <si>
    <t>2024-08-04 04:35:09.0000000</t>
  </si>
  <si>
    <t>8CC84B4AD9AF</t>
  </si>
  <si>
    <t>10.102.115.41</t>
  </si>
  <si>
    <t>B05CDA21E608</t>
  </si>
  <si>
    <t>2024-12-10 05:52:17.0000000</t>
  </si>
  <si>
    <t>285a0e78-079c-4778-985b-8e28dfb4de16</t>
  </si>
  <si>
    <t>CON-R-5581</t>
  </si>
  <si>
    <t>2023-04-11 14:13:13.0000000</t>
  </si>
  <si>
    <t>2023-10-22 07:54:05.0000000</t>
  </si>
  <si>
    <t>6faa676c-4e0f-474a-846a-abc26f3d1639</t>
  </si>
  <si>
    <t>DEB61027557F52ACC668C259385FB93C</t>
  </si>
  <si>
    <t>2023-12-09 21:02:39.0000000</t>
  </si>
  <si>
    <t>4851B72AF94A</t>
  </si>
  <si>
    <t>2024-04-09 21:44:03.0000000</t>
  </si>
  <si>
    <t>ed4050be-cc36-48ea-89fa-a98ad8b273b2</t>
  </si>
  <si>
    <t>CON-2768F63</t>
  </si>
  <si>
    <t>2023-04-11 14:43:29.0000000</t>
  </si>
  <si>
    <t>2024-09-12 15:15:25.0000000</t>
  </si>
  <si>
    <t>fbc8d823-da10-4f93-9265-71e2756a57c2</t>
  </si>
  <si>
    <t>F687AD6CD2EA2706752E4F3FD307F129</t>
  </si>
  <si>
    <t>2768F63</t>
  </si>
  <si>
    <t>8C554A058C46</t>
  </si>
  <si>
    <t>10.154.9.35</t>
  </si>
  <si>
    <t>B07B2574A89A</t>
  </si>
  <si>
    <t>2025-08-11 22:14:02.0000000</t>
  </si>
  <si>
    <t>1565e9cf-f3d0-43cc-b437-c93676112498</t>
  </si>
  <si>
    <t>CON-12JJORANJEROZEN</t>
  </si>
  <si>
    <t>2023-04-12 09:38:01.0000000</t>
  </si>
  <si>
    <t>2023-09-08 05:34:53.0000000</t>
  </si>
  <si>
    <t>64c822ec-3744-402e-8bdf-25b9c5c27706</t>
  </si>
  <si>
    <t>BDFBE874740276CB5BC6D37A56F907DF</t>
  </si>
  <si>
    <t>2023-10-10 23:51:22.0000000</t>
  </si>
  <si>
    <t>2024-04-10 09:05:53.0000000</t>
  </si>
  <si>
    <t>93d2ac08-fa26-4f09-8e54-844e5263034e</t>
  </si>
  <si>
    <t>CON-5CD016KPB2</t>
  </si>
  <si>
    <t>2023-04-13 07:47:28.0000000</t>
  </si>
  <si>
    <t>2024-07-02 07:55:34.0000000</t>
  </si>
  <si>
    <t>0d49394c-ca2f-4df4-8a38-8fee8c702aa1</t>
  </si>
  <si>
    <t>799FE8C9D9CEB896DB8EF9BB413B4443</t>
  </si>
  <si>
    <t>5CD016KPB2</t>
  </si>
  <si>
    <t>2024-08-01 08:52:50.0000000</t>
  </si>
  <si>
    <t>74D83E4CD0C9</t>
  </si>
  <si>
    <t>B05CDA2790C4</t>
  </si>
  <si>
    <t>2025-01-29 08:37:28.0000000</t>
  </si>
  <si>
    <t>832d9e48-b5b7-419a-9ced-03c6a1cb5db3</t>
  </si>
  <si>
    <t>CON-5CD016KP8Y</t>
  </si>
  <si>
    <t>2023-04-13 07:52:42.8176469</t>
  </si>
  <si>
    <t>2024-09-13 05:56:14.0006961</t>
  </si>
  <si>
    <t>e786e529-27ff-4cee-afb0-ab82db9f3892</t>
  </si>
  <si>
    <t>F8336951EC95C47EDF8CE927987F9B20</t>
  </si>
  <si>
    <t>5CD016KP8Y</t>
  </si>
  <si>
    <t>74D83E4FCB49</t>
  </si>
  <si>
    <t>10.154.162.36</t>
  </si>
  <si>
    <t>B05CDA27954C</t>
  </si>
  <si>
    <t>2025-08-18 20:59:17.0000000</t>
  </si>
  <si>
    <t>05b72f65-ea9e-4407-8713-1a1b906bbbd7</t>
  </si>
  <si>
    <t>CON-5CD016KPFK</t>
  </si>
  <si>
    <t>2023-04-13 08:27:57.1985359</t>
  </si>
  <si>
    <t>2024-09-13 06:35:44.1961475</t>
  </si>
  <si>
    <t>86ca534c-86f3-45d5-ba99-3e8c9e99e26e</t>
  </si>
  <si>
    <t>0735FB50B4415F27B0FE3B93FA78FB31</t>
  </si>
  <si>
    <t>5CD016KPFK</t>
  </si>
  <si>
    <t>74D83E618C8A</t>
  </si>
  <si>
    <t>B05CDA2795B5</t>
  </si>
  <si>
    <t>2025-08-20 13:10:33.0000000</t>
  </si>
  <si>
    <t>cc23da5c-7700-4fde-b5d7-7020dc89569c</t>
  </si>
  <si>
    <t>CON-MP25PFQL</t>
  </si>
  <si>
    <t>2023-04-13 08:28:53.0000000</t>
  </si>
  <si>
    <t>2024-04-17 18:58:56.0000000</t>
  </si>
  <si>
    <t>9905b1e3-80fd-475c-a8c7-9066b8ca0ebd</t>
  </si>
  <si>
    <t>4CA992CCA5B0E964787FEF7B099E2641</t>
  </si>
  <si>
    <t>MP25PFQL</t>
  </si>
  <si>
    <t>2024-05-18 00:23:49.0000000</t>
  </si>
  <si>
    <t>4CD577AA2F9D</t>
  </si>
  <si>
    <t>7C8AE1C0150B</t>
  </si>
  <si>
    <t>GQCN32WW(V1.18)</t>
  </si>
  <si>
    <t>3.61.0.5</t>
  </si>
  <si>
    <t>2024-12-15 19:51:21.0000000</t>
  </si>
  <si>
    <t>5e6ee5d0-aa36-42c5-b311-64356bd12ee9</t>
  </si>
  <si>
    <t>CON-8FB63T3</t>
  </si>
  <si>
    <t>2023-04-13 08:56:41.0000000</t>
  </si>
  <si>
    <t>2024-09-12 11:21:19.0000000</t>
  </si>
  <si>
    <t>e3ba0d1a-d930-4949-862c-a741e3657587</t>
  </si>
  <si>
    <t>AA6D3EDC60AE107C68689574A3E97CAB</t>
  </si>
  <si>
    <t>8FB63T3</t>
  </si>
  <si>
    <t>E0D04535A2F0</t>
  </si>
  <si>
    <t>E0D04535A2F4</t>
  </si>
  <si>
    <t>2025-08-20 17:47:10.0000000</t>
  </si>
  <si>
    <t>bad798e0-bccf-464b-b98e-7f206f704196</t>
  </si>
  <si>
    <t>CON-64Q73T3</t>
  </si>
  <si>
    <t>2023-04-13 08:59:43.0000000</t>
  </si>
  <si>
    <t>2024-08-30 09:08:47.0000000</t>
  </si>
  <si>
    <t>5362a277-0576-47fd-8ffa-ecfd9757f859</t>
  </si>
  <si>
    <t>CF47DC3283054B3C47B55498403AE06D</t>
  </si>
  <si>
    <t>64Q73T3</t>
  </si>
  <si>
    <t>E0D04539C830</t>
  </si>
  <si>
    <t>E0D04539C834</t>
  </si>
  <si>
    <t>2025-08-29 04:01:33.0000000</t>
  </si>
  <si>
    <t>8f395471-9b67-423f-8b08-bc91897bf852</t>
  </si>
  <si>
    <t>CON-76953T3</t>
  </si>
  <si>
    <t>2023-04-13 10:14:52.0000000</t>
  </si>
  <si>
    <t>2024-09-12 10:12:25.0000000</t>
  </si>
  <si>
    <t>4fca272f-3cbd-4276-8183-59b76ab3a927</t>
  </si>
  <si>
    <t>7409487FBFB214BA5CE74EBF8B06D233</t>
  </si>
  <si>
    <t>76953T3</t>
  </si>
  <si>
    <t>A059509F2347</t>
  </si>
  <si>
    <t>A059509F234B</t>
  </si>
  <si>
    <t>2025-08-25 07:08:27.0000000</t>
  </si>
  <si>
    <t>f244f4b4-43ef-4242-82ff-2a889a98b872</t>
  </si>
  <si>
    <t>CON-CF083T3</t>
  </si>
  <si>
    <t>2023-04-13 12:27:02.0000000</t>
  </si>
  <si>
    <t>2024-03-21 11:14:14.0000000</t>
  </si>
  <si>
    <t>535a7b66-6635-43e4-8bf9-4a762311ec8c</t>
  </si>
  <si>
    <t>922DCE45726E3CC5A06E23E3C6DCD66F</t>
  </si>
  <si>
    <t>CF083T3</t>
  </si>
  <si>
    <t>2024-04-26 06:21:25.0000000</t>
  </si>
  <si>
    <t>B03CDC7D50F0</t>
  </si>
  <si>
    <t>B03CDC7D50F4</t>
  </si>
  <si>
    <t>2024-12-17 22:56:21.0000000</t>
  </si>
  <si>
    <t>9a58d96a-57f3-4936-ad7c-d83abf63ec1f</t>
  </si>
  <si>
    <t>CON-4HB63T3</t>
  </si>
  <si>
    <t>2024-09-11 10:10:48.0000000</t>
  </si>
  <si>
    <t>321dd951-2919-409b-90a2-10a0b76fb4bd</t>
  </si>
  <si>
    <t>BA2DF695176041D7D0757814882AC55F</t>
  </si>
  <si>
    <t>4HB63T3</t>
  </si>
  <si>
    <t>A059509F0BFF</t>
  </si>
  <si>
    <t>A059509F0C03</t>
  </si>
  <si>
    <t>2025-01-23 21:14:17.0000000</t>
  </si>
  <si>
    <t>2df350d8-2ece-41c4-a366-2bde94229c9e</t>
  </si>
  <si>
    <t>CON-CD083T3</t>
  </si>
  <si>
    <t>2023-04-13 12:27:03.1682069</t>
  </si>
  <si>
    <t>2024-09-13 09:53:25.2204821</t>
  </si>
  <si>
    <t>9ed34574-b08f-4698-b027-f0311f462a9c</t>
  </si>
  <si>
    <t>829143BD435353D10FC69F7963A3B91E</t>
  </si>
  <si>
    <t>CD083T3</t>
  </si>
  <si>
    <t>E0D0453650A6</t>
  </si>
  <si>
    <t>E0D0453650AA</t>
  </si>
  <si>
    <t>2025-09-13 07:44:19.0000000</t>
  </si>
  <si>
    <t>2a3edfbc-02b7-4921-9d8a-68571f217846</t>
  </si>
  <si>
    <t>CON-J4953T3</t>
  </si>
  <si>
    <t>2023-04-13 12:27:03.2468190</t>
  </si>
  <si>
    <t>2024-09-13 08:24:15.1878783</t>
  </si>
  <si>
    <t>d8ba4de7-f4cc-4d02-a3f9-d18cd7c6f9c4</t>
  </si>
  <si>
    <t>C90FC786E8C229D4B0DFE6913B57C093</t>
  </si>
  <si>
    <t>J4953T3</t>
  </si>
  <si>
    <t>E0D04536DA12</t>
  </si>
  <si>
    <t>E0D04536DA16</t>
  </si>
  <si>
    <t>2025-08-27 04:22:38.0000000</t>
  </si>
  <si>
    <t>515ce831-99f2-42d0-8e75-13c3b3d5e226</t>
  </si>
  <si>
    <t>CON-B4W73T3</t>
  </si>
  <si>
    <t>2023-04-13 12:27:03.5170430</t>
  </si>
  <si>
    <t>2024-09-13 09:50:37.2990647</t>
  </si>
  <si>
    <t>1e428bec-4d2a-4400-afa2-a7c51d3680ca</t>
  </si>
  <si>
    <t>50A15B2224A7601825513DB8C118D952</t>
  </si>
  <si>
    <t>B4W73T3</t>
  </si>
  <si>
    <t>E0D045396494</t>
  </si>
  <si>
    <t>E0D045396498</t>
  </si>
  <si>
    <t>2025-09-09 09:18:37.0000000</t>
  </si>
  <si>
    <t>c2379b20-59c4-4fcc-bb49-2153b0c0b465</t>
  </si>
  <si>
    <t>CON-HYHX6X3</t>
  </si>
  <si>
    <t>2023-04-17 07:35:07.9121137</t>
  </si>
  <si>
    <t>2024-09-13 07:34:08.1430211</t>
  </si>
  <si>
    <t>3bb13460-b44b-495c-98bf-b343fe2990ed</t>
  </si>
  <si>
    <t>B7EF217980D42BD8A986EF433FFC86BA</t>
  </si>
  <si>
    <t>HYHX6X3</t>
  </si>
  <si>
    <t>50284A3EAA86</t>
  </si>
  <si>
    <t>6C3C8C4A56E8</t>
  </si>
  <si>
    <t>1.9.1</t>
  </si>
  <si>
    <t>2025-06-27 12:29:33.0000000</t>
  </si>
  <si>
    <t>0479fa44-d331-458a-881b-4f4cf4e83cfb</t>
  </si>
  <si>
    <t>CXRS-5CG1182ZQP</t>
  </si>
  <si>
    <t>2023-04-18 12:23:22.0000000</t>
  </si>
  <si>
    <t>2024-09-05 07:29:31.0000000</t>
  </si>
  <si>
    <t>e02b5799-07ae-4167-b7ab-3dba0dfb44b9</t>
  </si>
  <si>
    <t>1A9EA276B9ABF89399ED21BE24A95BA1</t>
  </si>
  <si>
    <t>5CG1182ZQP</t>
  </si>
  <si>
    <t>EC2E988B8E19</t>
  </si>
  <si>
    <t>14CB19C79246</t>
  </si>
  <si>
    <t>2025-08-31 19:23:33.0000000</t>
  </si>
  <si>
    <t>81cdcbb3-3fce-4b1b-93fe-be494e97bc1d</t>
  </si>
  <si>
    <t>CXRS-PF2RQSM0</t>
  </si>
  <si>
    <t>2023-04-18 13:37:08.0000000</t>
  </si>
  <si>
    <t>2024-06-16 19:17:57.0000000</t>
  </si>
  <si>
    <t>0d1babd8-5cbf-4684-a8e2-a3a67d50d834</t>
  </si>
  <si>
    <t>10.0.22631.3593</t>
  </si>
  <si>
    <t>PF2RQSM0</t>
  </si>
  <si>
    <t>2024-07-17 00:59:14.0000000</t>
  </si>
  <si>
    <t>0045E27EF38B</t>
  </si>
  <si>
    <t>172.16.172.114</t>
  </si>
  <si>
    <t>902E16635B0D</t>
  </si>
  <si>
    <t>GGCN58WW</t>
  </si>
  <si>
    <t>2025-05-19 09:28:09.0000000</t>
  </si>
  <si>
    <t>ca089c00-909c-4dd7-a2b0-13c841afde66</t>
  </si>
  <si>
    <t>CON-AUD6290D92</t>
  </si>
  <si>
    <t>2023-04-18 13:50:27.0000000</t>
  </si>
  <si>
    <t>2024-09-12 05:40:38.0000000</t>
  </si>
  <si>
    <t>782eab48-243b-482b-a017-c00fb2234ddd</t>
  </si>
  <si>
    <t>BC51A40285BADCA48E4400A8492F88D9</t>
  </si>
  <si>
    <t>AUD6290D92</t>
  </si>
  <si>
    <t>DC4A3E7241B5</t>
  </si>
  <si>
    <t>2025-08-20 15:48:06.0000000</t>
  </si>
  <si>
    <t>d9bbd8f9-3f5d-45ca-94fa-5faec64ee207</t>
  </si>
  <si>
    <t>CON-DQX53T3</t>
  </si>
  <si>
    <t>2023-04-19 11:39:16.0000000</t>
  </si>
  <si>
    <t>2024-09-04 09:47:03.0000000</t>
  </si>
  <si>
    <t>f3fd4433-69f8-4a91-a191-758d067b06a4</t>
  </si>
  <si>
    <t>05001B085DE5BB64AB8A542938FF4070</t>
  </si>
  <si>
    <t>DQX53T3</t>
  </si>
  <si>
    <t>8045DDB915A9</t>
  </si>
  <si>
    <t>10.154.14.49</t>
  </si>
  <si>
    <t>8045DDB915AD</t>
  </si>
  <si>
    <t>2024-12-26 06:26:50.0000000</t>
  </si>
  <si>
    <t>b6a05798-3cb2-4835-9e7b-9bc5293a3a7b</t>
  </si>
  <si>
    <t>CON-HQX53T3</t>
  </si>
  <si>
    <t>2024-09-12 09:32:32.0000000</t>
  </si>
  <si>
    <t>afbea619-2588-4107-8bc1-cfc5b5513883</t>
  </si>
  <si>
    <t>F48F68B91724EDF01FAB0FB7A693F988</t>
  </si>
  <si>
    <t>HQX53T3</t>
  </si>
  <si>
    <t>4851C51B990F</t>
  </si>
  <si>
    <t>4851C51B9913</t>
  </si>
  <si>
    <t>2025-09-03 21:45:48.0000000</t>
  </si>
  <si>
    <t>2cbd98f0-e081-4121-b18a-7f24d79b475d</t>
  </si>
  <si>
    <t>CON-8ML4BS3</t>
  </si>
  <si>
    <t>2023-04-20 09:50:04.0000000</t>
  </si>
  <si>
    <t>2024-05-29 07:02:42.0000000</t>
  </si>
  <si>
    <t>9783e909-a189-448d-ad5c-46e46e35fb72</t>
  </si>
  <si>
    <t>E466ACAF5EBA79B1507DCE33064D84C4</t>
  </si>
  <si>
    <t>8ML4BS3</t>
  </si>
  <si>
    <t>2024-06-29 11:46:55.0000000</t>
  </si>
  <si>
    <t>546CEB86A3E9</t>
  </si>
  <si>
    <t>C84BD672E62A</t>
  </si>
  <si>
    <t>2025-02-26 04:02:33.0000000</t>
  </si>
  <si>
    <t>23cc9d4f-fc72-401d-b10e-3da15d5a22b0</t>
  </si>
  <si>
    <t>CON-HD1QBS3</t>
  </si>
  <si>
    <t>2024-08-14 13:52:00.0000000</t>
  </si>
  <si>
    <t>2b4ea152-cf9c-44da-8e1d-591fd393aecb</t>
  </si>
  <si>
    <t>E679F8C755562EEBBF7F0DE8D333115E</t>
  </si>
  <si>
    <t>HD1QBS3</t>
  </si>
  <si>
    <t>A08069849559</t>
  </si>
  <si>
    <t>10.154.12.73</t>
  </si>
  <si>
    <t>10.154.12.0</t>
  </si>
  <si>
    <t>C4CBE10757C6</t>
  </si>
  <si>
    <t>2025-06-12 04:27:38.0000000</t>
  </si>
  <si>
    <t>82020148-6421-4b48-abd3-448c249c20f4</t>
  </si>
  <si>
    <t>CON-6JSFFS3</t>
  </si>
  <si>
    <t>2024-09-09 11:03:14.0000000</t>
  </si>
  <si>
    <t>f286420a-ea57-48dd-bfe3-a01fe8992cb3</t>
  </si>
  <si>
    <t>10.0.22000.3147</t>
  </si>
  <si>
    <t>C7B1CC61EA032E72BCE17A0CB66E8882</t>
  </si>
  <si>
    <t>6JSFFS3</t>
  </si>
  <si>
    <t>E0D045D8D1D2</t>
  </si>
  <si>
    <t>AC1A3D8B95C8</t>
  </si>
  <si>
    <t>2025-01-30 13:22:08.0000000</t>
  </si>
  <si>
    <t>f8e3e4b3-0164-4149-8744-a33e4976f055</t>
  </si>
  <si>
    <t>CON-FHL4BS3</t>
  </si>
  <si>
    <t>2024-09-12 15:09:29.0000000</t>
  </si>
  <si>
    <t>8a7e713d-bbd2-41fd-9eb5-fb16f7a623be</t>
  </si>
  <si>
    <t>1DBB30A68516971D69B304FC7FD32DA2</t>
  </si>
  <si>
    <t>FHL4BS3</t>
  </si>
  <si>
    <t>546CEB86366B</t>
  </si>
  <si>
    <t>10.154.12.67</t>
  </si>
  <si>
    <t>C84BD673FB04</t>
  </si>
  <si>
    <t>2025-08-21 19:51:06.0000000</t>
  </si>
  <si>
    <t>d25e72bb-ffba-4701-bffa-f1d0b0a5811a</t>
  </si>
  <si>
    <t>CON-7JSFFS3</t>
  </si>
  <si>
    <t>2023-04-20 09:50:04.7171709</t>
  </si>
  <si>
    <t>2024-09-13 06:08:23.6147464</t>
  </si>
  <si>
    <t>50234225-6094-475a-9983-94c6a58ce63c</t>
  </si>
  <si>
    <t>CF994D188F791C47C7F2EF486FD22647</t>
  </si>
  <si>
    <t>7JSFFS3</t>
  </si>
  <si>
    <t>E0D045D8AFEA</t>
  </si>
  <si>
    <t>192.168.1.224</t>
  </si>
  <si>
    <t>AC1A3D8B9B88</t>
  </si>
  <si>
    <t>2025-01-29 01:17:56.0000000</t>
  </si>
  <si>
    <t>f980ded9-0cc1-409d-9355-d5cd0131cd97</t>
  </si>
  <si>
    <t>CON-FG1QBS3</t>
  </si>
  <si>
    <t>2023-04-20 09:50:04.9419526</t>
  </si>
  <si>
    <t>2024-09-13 05:51:07.3141359</t>
  </si>
  <si>
    <t>12d35130-3a61-4f7d-96b3-8b888cfc34cc</t>
  </si>
  <si>
    <t>258F45D33DBAE530874C540B60359E14</t>
  </si>
  <si>
    <t>FG1QBS3</t>
  </si>
  <si>
    <t>A0806984951D</t>
  </si>
  <si>
    <t>10.154.12.53</t>
  </si>
  <si>
    <t>C4CBE1075E34</t>
  </si>
  <si>
    <t>2025-08-21 05:17:28.0000000</t>
  </si>
  <si>
    <t>b51be8d8-1814-4fce-8221-e93b4148b6ad</t>
  </si>
  <si>
    <t>CON-CJSFFS3</t>
  </si>
  <si>
    <t>2023-04-20 09:50:05.0000000</t>
  </si>
  <si>
    <t>2024-04-18 06:03:49.0000000</t>
  </si>
  <si>
    <t>4ed2fd2e-9e67-4a27-84ee-27d5fa6c6737</t>
  </si>
  <si>
    <t>10.0.22000.2836</t>
  </si>
  <si>
    <t>02BACFF2827D25C5BDA902D64A6B784E</t>
  </si>
  <si>
    <t>CJSFFS3</t>
  </si>
  <si>
    <t>2024-05-20 09:39:43.0000000</t>
  </si>
  <si>
    <t>E0D045D8B03A</t>
  </si>
  <si>
    <t>10.102.102.53</t>
  </si>
  <si>
    <t>AC1A3D8B984E</t>
  </si>
  <si>
    <t>2025-01-30 15:34:19.0000000</t>
  </si>
  <si>
    <t>78c649ec-af52-4f73-9673-90b90c6ec3bd</t>
  </si>
  <si>
    <t>CON-BJSFFS3</t>
  </si>
  <si>
    <t>2024-07-03 08:23:10.0000000</t>
  </si>
  <si>
    <t>3e013505-cdf8-4c9d-a9b3-ef4a88463ec8</t>
  </si>
  <si>
    <t>10.0.22000.3019</t>
  </si>
  <si>
    <t>479BBCA7CC49F992434A21CAEAEE5E98</t>
  </si>
  <si>
    <t>BJSFFS3</t>
  </si>
  <si>
    <t>2024-08-03 02:49:27.0000000</t>
  </si>
  <si>
    <t>E0D045D8B02B</t>
  </si>
  <si>
    <t>AC1A3D8B9460</t>
  </si>
  <si>
    <t>2025-02-03 20:13:53.0000000</t>
  </si>
  <si>
    <t>8781dbf4-b94f-4b79-8696-f81d4d0854ca</t>
  </si>
  <si>
    <t>CON-JMSFFS3</t>
  </si>
  <si>
    <t>2024-09-05 13:13:16.0000000</t>
  </si>
  <si>
    <t>4bff7735-ce23-4ed6-9a40-12ed7b36366f</t>
  </si>
  <si>
    <t>F0E5785F008EE8C55D06672F6D3449FD</t>
  </si>
  <si>
    <t>JMSFFS3</t>
  </si>
  <si>
    <t>E0D045CBFA93</t>
  </si>
  <si>
    <t>10.154.32.27</t>
  </si>
  <si>
    <t>AC1A3D8B9D22</t>
  </si>
  <si>
    <t>1.36.0</t>
  </si>
  <si>
    <t>2025-01-25 01:46:35.0000000</t>
  </si>
  <si>
    <t>451fbf30-d6e7-4cad-95d6-64f60f22bb13</t>
  </si>
  <si>
    <t>CON-6LL4BS3</t>
  </si>
  <si>
    <t>2024-09-12 12:19:48.0000000</t>
  </si>
  <si>
    <t>4e9609ac-c617-4ee4-a9ce-1130b1463480</t>
  </si>
  <si>
    <t>F7B19371BF36F2904CADD16559E9E62D</t>
  </si>
  <si>
    <t>6LL4BS3</t>
  </si>
  <si>
    <t>546CEB859E77</t>
  </si>
  <si>
    <t>10.154.12.85</t>
  </si>
  <si>
    <t>C84BD672D364</t>
  </si>
  <si>
    <t>2025-09-03 10:37:35.0000000</t>
  </si>
  <si>
    <t>2cf9304c-e795-49ec-9113-ee02f9f61fc4</t>
  </si>
  <si>
    <t>CON-5D1QBS3</t>
  </si>
  <si>
    <t>2024-09-12 13:43:24.0000000</t>
  </si>
  <si>
    <t>74f3a9b1-5421-4cb2-a877-87108ea43d99</t>
  </si>
  <si>
    <t>FE9EFD9225018753A00085F0F9DE59F4</t>
  </si>
  <si>
    <t>5D1QBS3</t>
  </si>
  <si>
    <t>A08069849563</t>
  </si>
  <si>
    <t>10.102.59.69</t>
  </si>
  <si>
    <t>10.102.59.0</t>
  </si>
  <si>
    <t>C4CBE10751CE</t>
  </si>
  <si>
    <t>2025-02-24 09:37:33.0000000</t>
  </si>
  <si>
    <t>52959333-85e4-4e55-904c-c866a910705a</t>
  </si>
  <si>
    <t>CON-5KL4BS3</t>
  </si>
  <si>
    <t>2023-04-20 09:50:05.3948657</t>
  </si>
  <si>
    <t>2024-09-13 09:09:14.4751939</t>
  </si>
  <si>
    <t>5fee1e40-1a01-4ea5-8717-71d322e2169e</t>
  </si>
  <si>
    <t>650AE19EB2EA0F68B8D1AD9A3BDF28FD</t>
  </si>
  <si>
    <t>5KL4BS3</t>
  </si>
  <si>
    <t>546CEB85A827</t>
  </si>
  <si>
    <t>10.154.12.52</t>
  </si>
  <si>
    <t>C84BD672D278</t>
  </si>
  <si>
    <t>2025-09-11 18:40:57.0000000</t>
  </si>
  <si>
    <t>9e69da96-2d01-4943-8abd-0ea0142188e8</t>
  </si>
  <si>
    <t>CON-4ML4BS3</t>
  </si>
  <si>
    <t>2023-04-20 09:50:05.6263974</t>
  </si>
  <si>
    <t>2024-09-13 06:16:53.6894355</t>
  </si>
  <si>
    <t>48d6d43f-db58-44dd-9e83-5bccc87c3634</t>
  </si>
  <si>
    <t>7D77DD34BE476F47A362F4CDF910364C</t>
  </si>
  <si>
    <t>4ML4BS3</t>
  </si>
  <si>
    <t>546CEB859DAF</t>
  </si>
  <si>
    <t>10.154.12.58</t>
  </si>
  <si>
    <t>C84BD672E2F2</t>
  </si>
  <si>
    <t>2025-01-12 14:20:00.0000000</t>
  </si>
  <si>
    <t>07683724-10ea-43fb-bd95-a551233576ef</t>
  </si>
  <si>
    <t>CON-5CD9043ZFX</t>
  </si>
  <si>
    <t>2023-04-24 11:52:25.0000000</t>
  </si>
  <si>
    <t>2024-03-25 16:14:29.0000000</t>
  </si>
  <si>
    <t>16e3db38-9bb5-45fc-afe9-e7f1498a3449</t>
  </si>
  <si>
    <t>1C2BC3AB8AEE7ADA3BADC8FF30D5B6EA</t>
  </si>
  <si>
    <t>5CD9043ZFX</t>
  </si>
  <si>
    <t>2024-04-26 06:10:29.0000000</t>
  </si>
  <si>
    <t>FC7774BC31BC</t>
  </si>
  <si>
    <t>10.102.102.39</t>
  </si>
  <si>
    <t>B00CD1557452</t>
  </si>
  <si>
    <t>R71 Ver. 01.01.01</t>
  </si>
  <si>
    <t>2025-01-06 23:48:37.0000000</t>
  </si>
  <si>
    <t>8cda0e50-de73-45c4-a80d-175e182dfcb3</t>
  </si>
  <si>
    <t>CON-BWJZ5G3</t>
  </si>
  <si>
    <t>2024-06-28 09:54:37.0000000</t>
  </si>
  <si>
    <t>a5630da4-b0c1-42ee-acd1-aff32e1eed80</t>
  </si>
  <si>
    <t>A3CFD068C5E87FF55BCB0FF920DA42B3</t>
  </si>
  <si>
    <t>BWJZ5G3</t>
  </si>
  <si>
    <t>2024-06-28 09:06:39.0000000</t>
  </si>
  <si>
    <t>60E32BCB12B3</t>
  </si>
  <si>
    <t>60E32BCB12B7</t>
  </si>
  <si>
    <t>2025-01-17 00:25:22.0000000</t>
  </si>
  <si>
    <t>f5d88f78-cf91-45ed-b0af-dc6f93d04228</t>
  </si>
  <si>
    <t>CON-6CFZ5G3</t>
  </si>
  <si>
    <t>2024-08-27 08:12:06.0000000</t>
  </si>
  <si>
    <t>14f4da16-c909-44a5-a739-e3e61a0b6e75</t>
  </si>
  <si>
    <t>E99A99137748A77A125E3E2880423D5A</t>
  </si>
  <si>
    <t>6CFZ5G3</t>
  </si>
  <si>
    <t>60E32BCB5859</t>
  </si>
  <si>
    <t>60E32BCB585D</t>
  </si>
  <si>
    <t>2025-01-17 02:36:35.0000000</t>
  </si>
  <si>
    <t>664645c8-0338-4b99-8ff1-2f9ab2da2f66</t>
  </si>
  <si>
    <t>CON-8W5B6G3</t>
  </si>
  <si>
    <t>2024-09-10 08:49:04.0000000</t>
  </si>
  <si>
    <t>4a6ff70a-e4f0-49bf-9098-ac29ca89bac3</t>
  </si>
  <si>
    <t>299AD55A2272DC9F0221858EC2D4E242</t>
  </si>
  <si>
    <t>8W5B6G3</t>
  </si>
  <si>
    <t>60E32BCA8A87</t>
  </si>
  <si>
    <t>10.102.102.82</t>
  </si>
  <si>
    <t>60E32BCA8A8B</t>
  </si>
  <si>
    <t>2025-01-08 02:33:12.0000000</t>
  </si>
  <si>
    <t>7b0d1388-e325-4f99-a64c-4ea849657ffc</t>
  </si>
  <si>
    <t>CON-2JNM1X2</t>
  </si>
  <si>
    <t>2023-04-24 11:52:25.2239592</t>
  </si>
  <si>
    <t>2024-09-13 09:24:48.8261696</t>
  </si>
  <si>
    <t>87b02ed8-8ac2-4539-b6a9-f3b1b622cac2</t>
  </si>
  <si>
    <t>65EF2FF6C1C16088D3F63B23F2E33D50</t>
  </si>
  <si>
    <t>2JNM1X2</t>
  </si>
  <si>
    <t>D0ABD507E4C8</t>
  </si>
  <si>
    <t>D0ABD507E4CC</t>
  </si>
  <si>
    <t>2025-01-07 01:43:04.0000000</t>
  </si>
  <si>
    <t>3f83ffff-5a29-4e60-8000-ec51be130995</t>
  </si>
  <si>
    <t>CON-CMR7633</t>
  </si>
  <si>
    <t>2023-04-24 11:52:25.4628241</t>
  </si>
  <si>
    <t>2024-09-13 09:13:41.4172906</t>
  </si>
  <si>
    <t>71916672-3597-4265-896e-5a2711161f11</t>
  </si>
  <si>
    <t>D6F6D8A00068EF366F058B93795843EF</t>
  </si>
  <si>
    <t>CMR7633</t>
  </si>
  <si>
    <t>AC675D5261BA</t>
  </si>
  <si>
    <t>AC675D5261BE</t>
  </si>
  <si>
    <t>2025-03-03 19:14:24.0000000</t>
  </si>
  <si>
    <t>1aae974f-41cf-400c-af3c-f79ed5ec57d0</t>
  </si>
  <si>
    <t>CON-D3SJ1X2</t>
  </si>
  <si>
    <t>2023-04-24 11:52:26.0000000</t>
  </si>
  <si>
    <t>2024-04-04 11:01:57.0000000</t>
  </si>
  <si>
    <t>6918fec7-a0b9-4d55-8599-fbb29eaffa9b</t>
  </si>
  <si>
    <t>5E687A67F768F24135EEFD0617D7014B</t>
  </si>
  <si>
    <t>D3SJ1X2</t>
  </si>
  <si>
    <t>2024-05-11 01:23:28.0000000</t>
  </si>
  <si>
    <t>A0510B7234C7</t>
  </si>
  <si>
    <t>10.54.41.61</t>
  </si>
  <si>
    <t>10.54.41.0</t>
  </si>
  <si>
    <t>A0510B7234CB</t>
  </si>
  <si>
    <t>2025-03-03 15:17:00.0000000</t>
  </si>
  <si>
    <t>5f1a1f8c-028c-446b-960e-3e33876b4e27</t>
  </si>
  <si>
    <t>CON-D8Y7633</t>
  </si>
  <si>
    <t>2024-08-20 09:37:48.0000000</t>
  </si>
  <si>
    <t>494e0051-b7e3-40b9-9889-f2df58e9565a</t>
  </si>
  <si>
    <t>3B95BCB235340071E22FEA8DFCA446AC</t>
  </si>
  <si>
    <t>D8Y7633</t>
  </si>
  <si>
    <t>AC675D52ABD4</t>
  </si>
  <si>
    <t>AC675D52ABD8</t>
  </si>
  <si>
    <t>2025-02-18 23:06:58.0000000</t>
  </si>
  <si>
    <t>17206fbd-a6a4-440c-ab4e-1415144eab99</t>
  </si>
  <si>
    <t>CON-4X5B6G3</t>
  </si>
  <si>
    <t>2024-08-27 08:12:31.0000000</t>
  </si>
  <si>
    <t>fdf759ec-5697-4967-b5dc-05ed733c1b03</t>
  </si>
  <si>
    <t>4F152D7DA21331B3F283AFE8DCD38EF0</t>
  </si>
  <si>
    <t>4X5B6G3</t>
  </si>
  <si>
    <t>60E32BC9658F</t>
  </si>
  <si>
    <t>60E32BC96593</t>
  </si>
  <si>
    <t>2025-01-23 15:16:22.0000000</t>
  </si>
  <si>
    <t>261d9145-f095-40f2-b5a2-3eef4ad2bdc1</t>
  </si>
  <si>
    <t>CON-5FHC6G3</t>
  </si>
  <si>
    <t>2024-09-06 07:35:51.0000000</t>
  </si>
  <si>
    <t>1a0c3fe9-2149-4537-a139-9119d31469aa</t>
  </si>
  <si>
    <t>D4674500189C143BB01B489E74B1DF4A</t>
  </si>
  <si>
    <t>5FHC6G3</t>
  </si>
  <si>
    <t>60E32BC98DF8</t>
  </si>
  <si>
    <t>10.102.102.85</t>
  </si>
  <si>
    <t>60E32BC98DFC</t>
  </si>
  <si>
    <t>2025-01-16 16:42:15.0000000</t>
  </si>
  <si>
    <t>972cc44f-7e5e-4fda-a97b-c8f5f7d2ca8d</t>
  </si>
  <si>
    <t>CON-MP1WYBJJ</t>
  </si>
  <si>
    <t>2024-09-11 13:09:30.0000000</t>
  </si>
  <si>
    <t>1614851f-0be0-467e-b077-ac785a28c6c3</t>
  </si>
  <si>
    <t>5BAB2FAC8BF09132F5BE56A04A5EB508</t>
  </si>
  <si>
    <t>MP1WYBJJ</t>
  </si>
  <si>
    <t>FCB3BC508C91</t>
  </si>
  <si>
    <t>10.154.5.121</t>
  </si>
  <si>
    <t>10.154.5.0</t>
  </si>
  <si>
    <t>7C8AE15B1F92</t>
  </si>
  <si>
    <t>2025-09-10 12:22:14.0000000</t>
  </si>
  <si>
    <t>aa9f61ac-aad3-435e-9095-8f01daa89611</t>
  </si>
  <si>
    <t>CON-9J7QGL3</t>
  </si>
  <si>
    <t>2024-09-12 13:48:13.0000000</t>
  </si>
  <si>
    <t>9ab9c887-f154-430f-b6ee-a6e128136c99</t>
  </si>
  <si>
    <t>A02FE6F8BD931A82888DFB0D068528FB</t>
  </si>
  <si>
    <t>9J7QGL3</t>
  </si>
  <si>
    <t>20C19BF3310D</t>
  </si>
  <si>
    <t>10.154.12.68</t>
  </si>
  <si>
    <t>00BE433F02ED</t>
  </si>
  <si>
    <t>2025-09-07 15:56:36.0000000</t>
  </si>
  <si>
    <t>8a2b7bbc-d9ca-4aa4-a36c-5f19fcf9f08b</t>
  </si>
  <si>
    <t>CON-MP1WYDK9</t>
  </si>
  <si>
    <t>2024-09-12 14:32:36.0000000</t>
  </si>
  <si>
    <t>78be8edd-beef-4420-88a6-8f734d215691</t>
  </si>
  <si>
    <t>E704171F57CA48448429063B6DDBAD1A</t>
  </si>
  <si>
    <t>MP1WYDK9</t>
  </si>
  <si>
    <t>FCB3BC5098E9</t>
  </si>
  <si>
    <t>10.154.5.117</t>
  </si>
  <si>
    <t>7C8AE15E3FA4</t>
  </si>
  <si>
    <t>2025-09-07 01:45:32.0000000</t>
  </si>
  <si>
    <t>d838c78b-fd28-4d67-adc5-36d366b67874</t>
  </si>
  <si>
    <t>CON-R-9871</t>
  </si>
  <si>
    <t>2023-04-24 11:52:27.0000000</t>
  </si>
  <si>
    <t>2024-02-06 09:20:58.0000000</t>
  </si>
  <si>
    <t>f06e1631-31af-4af4-bc85-66d21ab930f6</t>
  </si>
  <si>
    <t>0E9CEB7E2E4DB5635DAD77D56E2041BB</t>
  </si>
  <si>
    <t>2024-03-25 12:18:55.0000000</t>
  </si>
  <si>
    <t>7C5CF8ABE2C1</t>
  </si>
  <si>
    <t>2025-01-19 00:32:03.0000000</t>
  </si>
  <si>
    <t>16e29df3-5bc6-443e-8fd1-46862515db8d</t>
  </si>
  <si>
    <t>CON-GJSG1X2</t>
  </si>
  <si>
    <t>2024-09-10 11:13:06.0000000</t>
  </si>
  <si>
    <t>0674cc16-799a-4fa5-aeb7-bf027d9e77f7</t>
  </si>
  <si>
    <t>F2AD3FF848548BE4CE03506DF4EF3B89</t>
  </si>
  <si>
    <t>GJSG1X2</t>
  </si>
  <si>
    <t>D0ABD507E5F4</t>
  </si>
  <si>
    <t>D0ABD507E5F8</t>
  </si>
  <si>
    <t>2025-01-29 06:06:01.0000000</t>
  </si>
  <si>
    <t>6c9a2d6c-0740-4d39-8488-30dd2865545f</t>
  </si>
  <si>
    <t>CON-96XK7G3</t>
  </si>
  <si>
    <t>2024-09-11 07:18:57.0000000</t>
  </si>
  <si>
    <t>f691c869-f78f-4a91-8ca3-de3feb018a40</t>
  </si>
  <si>
    <t>BF0D15D9FA218C5BE1F88D124CEDB0B1</t>
  </si>
  <si>
    <t>96XK7G3</t>
  </si>
  <si>
    <t>60E32BCAB5FC</t>
  </si>
  <si>
    <t>60E32BCAB600</t>
  </si>
  <si>
    <t>2025-09-08 23:28:53.0000000</t>
  </si>
  <si>
    <t>da689632-f86b-4139-b772-26aa29f7e560</t>
  </si>
  <si>
    <t>CON-MP1WYDPW</t>
  </si>
  <si>
    <t>2024-09-12 06:51:37.0000000</t>
  </si>
  <si>
    <t>9dbd1014-a1c3-4bed-ae8b-bfd0bb917f51</t>
  </si>
  <si>
    <t>10.0.22631.3880</t>
  </si>
  <si>
    <t>DFE66766E0452A3CE9C0D8C0AB36D355</t>
  </si>
  <si>
    <t>MP1WYDPW</t>
  </si>
  <si>
    <t>FCB3BC5C24FC</t>
  </si>
  <si>
    <t>10.154.5.141</t>
  </si>
  <si>
    <t>7C8AE15B2389</t>
  </si>
  <si>
    <t>2025-09-09 12:52:38.0000000</t>
  </si>
  <si>
    <t>b66fad13-a190-4f82-86a8-e3ff95f5ba72</t>
  </si>
  <si>
    <t>CON-8CC0133P8S</t>
  </si>
  <si>
    <t>2023-04-24 11:52:27.8601185</t>
  </si>
  <si>
    <t>2024-09-13 09:47:39.4912646</t>
  </si>
  <si>
    <t>11d996f7-dc71-4a5d-8de1-f4c4244607f1</t>
  </si>
  <si>
    <t>A8ED619158F87CAC53F413ABBE6EC310</t>
  </si>
  <si>
    <t>8CC0133P8S</t>
  </si>
  <si>
    <t>HP EliteDesk 800 G5 Desktop Mini</t>
  </si>
  <si>
    <t>B89A2AB4A0AF</t>
  </si>
  <si>
    <t>10.154.5.102</t>
  </si>
  <si>
    <t>3822E223EC16</t>
  </si>
  <si>
    <t>R21 Ver. 02.06.00</t>
  </si>
  <si>
    <t>2025-09-08 05:10:15.0000000</t>
  </si>
  <si>
    <t>72d81235-7548-4e0f-9eb7-560114453139</t>
  </si>
  <si>
    <t>CON-5ZWC6G3</t>
  </si>
  <si>
    <t>2023-04-24 11:52:28.0000000</t>
  </si>
  <si>
    <t>2024-07-02 06:33:59.0000000</t>
  </si>
  <si>
    <t>e9a816b7-a171-49de-8b78-e025f00ff9ab</t>
  </si>
  <si>
    <t>413065019971530B2C393FB05AD69878</t>
  </si>
  <si>
    <t>5ZWC6G3</t>
  </si>
  <si>
    <t>2024-08-01 08:57:33.0000000</t>
  </si>
  <si>
    <t>60E32BCBD70C</t>
  </si>
  <si>
    <t>60E32BCBD710</t>
  </si>
  <si>
    <t>2025-01-20 23:28:58.0000000</t>
  </si>
  <si>
    <t>007811d5-aa9e-4f64-886f-96390b33ea2c</t>
  </si>
  <si>
    <t>CON-67ZK7G3</t>
  </si>
  <si>
    <t>2024-09-03 10:09:21.0000000</t>
  </si>
  <si>
    <t>b4c81214-2de5-4315-a641-123834711e3b</t>
  </si>
  <si>
    <t>D9D8B8D38967DAC906AEAE3D48B375BC</t>
  </si>
  <si>
    <t>67ZK7G3</t>
  </si>
  <si>
    <t>60E32BCE0527</t>
  </si>
  <si>
    <t>60E32BCE052B</t>
  </si>
  <si>
    <t>2025-01-21 16:12:43.0000000</t>
  </si>
  <si>
    <t>fa4f6dbe-21ba-4eb1-9666-cc44b1e331d3</t>
  </si>
  <si>
    <t>CON-20120090136</t>
  </si>
  <si>
    <t>2024-09-11 10:36:09.0000000</t>
  </si>
  <si>
    <t>af366c05-88e8-4fd5-947b-644dd71fee3e</t>
  </si>
  <si>
    <t>82610FCEBB47260507B64125F12B7B59</t>
  </si>
  <si>
    <t>AIOPNT001LE00120120090136</t>
  </si>
  <si>
    <t>64BC581A2525</t>
  </si>
  <si>
    <t>00238133E633</t>
  </si>
  <si>
    <t>2025-09-07 03:22:03.0000000</t>
  </si>
  <si>
    <t>27ca03bb-9c1b-4ebf-a971-ff01a81a538e</t>
  </si>
  <si>
    <t>CON-8FNC6G3</t>
  </si>
  <si>
    <t>2024-09-12 07:39:11.0000000</t>
  </si>
  <si>
    <t>aac51ed6-4d73-4b3b-8f7b-a1fdaf33e26f</t>
  </si>
  <si>
    <t>DCE308D11F92F788B96F1FCC9720E157</t>
  </si>
  <si>
    <t>8FNC6G3</t>
  </si>
  <si>
    <t>A864F16B5F35</t>
  </si>
  <si>
    <t>10.102.102.74</t>
  </si>
  <si>
    <t>A864F16B5F39</t>
  </si>
  <si>
    <t>2025-01-16 01:28:12.0000000</t>
  </si>
  <si>
    <t>2efc6f3f-9c5b-4dec-84dd-13d193c6490e</t>
  </si>
  <si>
    <t>CON-5CG70730RR</t>
  </si>
  <si>
    <t>2024-09-12 11:56:25.0000000</t>
  </si>
  <si>
    <t>04f330de-2480-40d6-91b1-76c3458f240e</t>
  </si>
  <si>
    <t>CA8CD3FFB8BC910CE2E531E778341FF8</t>
  </si>
  <si>
    <t>5CG70730RR</t>
  </si>
  <si>
    <t>34F39AE620C6</t>
  </si>
  <si>
    <t>192.168.68.128</t>
  </si>
  <si>
    <t>EC8EB5A8165E</t>
  </si>
  <si>
    <t>N75 Ver. 01.42</t>
  </si>
  <si>
    <t>2025-01-11 05:54:59.0000000</t>
  </si>
  <si>
    <t>0fb30752-6486-477d-b17e-6d1de52ab0f6</t>
  </si>
  <si>
    <t>CON-21Q8633</t>
  </si>
  <si>
    <t>2023-04-24 11:52:28.4814047</t>
  </si>
  <si>
    <t>2024-09-13 09:00:56.2583168</t>
  </si>
  <si>
    <t>bbcd227b-63b6-48c1-9663-e1658e49c2de</t>
  </si>
  <si>
    <t>198E8A005BADDA0504E0174C69BBE75A</t>
  </si>
  <si>
    <t>21Q8633</t>
  </si>
  <si>
    <t>AC675D52CA24</t>
  </si>
  <si>
    <t>AC675D52CA28</t>
  </si>
  <si>
    <t>2025-08-18 12:28:06.0000000</t>
  </si>
  <si>
    <t>8a8228ab-3440-4781-9ded-b23fa8015dae</t>
  </si>
  <si>
    <t>CON-58XK7G3</t>
  </si>
  <si>
    <t>2023-04-24 11:52:28.9495483</t>
  </si>
  <si>
    <t>2024-09-13 07:36:45.5273273</t>
  </si>
  <si>
    <t>158d4e52-209f-42bc-b28b-9cea19fafea1</t>
  </si>
  <si>
    <t>CC59BC5227922B2C1FF2B612BF1E3E4C</t>
  </si>
  <si>
    <t>58XK7G3</t>
  </si>
  <si>
    <t>60E32BCA8929</t>
  </si>
  <si>
    <t>60E32BCA892D</t>
  </si>
  <si>
    <t>2025-09-07 13:31:00.0000000</t>
  </si>
  <si>
    <t>32ffbaab-1397-4561-bad6-4af90dab578f</t>
  </si>
  <si>
    <t>CON-5CD9073RCB</t>
  </si>
  <si>
    <t>2023-04-24 11:52:29.0000000</t>
  </si>
  <si>
    <t>2024-03-25 08:35:29.0000000</t>
  </si>
  <si>
    <t>ad04fe20-06e1-40fe-9565-ca2e635348b9</t>
  </si>
  <si>
    <t>D37DD02D02DFF997B80654F1379E9D9A</t>
  </si>
  <si>
    <t>5CD9073RCB</t>
  </si>
  <si>
    <t>2024-04-26 06:06:45.0000000</t>
  </si>
  <si>
    <t>5076AF13227F</t>
  </si>
  <si>
    <t>10.102.102.49</t>
  </si>
  <si>
    <t>B00CD15ED5B8</t>
  </si>
  <si>
    <t>2025-01-07 09:08:23.0000000</t>
  </si>
  <si>
    <t>1e92c7b4-6acd-4b3f-97b9-8ddb4f1f9671</t>
  </si>
  <si>
    <t>CON-75XK7G3</t>
  </si>
  <si>
    <t>2024-06-04 06:36:39.0000000</t>
  </si>
  <si>
    <t>9279b517-f2de-4e0f-9a7d-31f9c2816ebe</t>
  </si>
  <si>
    <t>4A1983F163EB06A60E9C749C6B07BC5F</t>
  </si>
  <si>
    <t>75XK7G3</t>
  </si>
  <si>
    <t>2024-07-04 10:36:44.0000000</t>
  </si>
  <si>
    <t>60E32BCE9C3F</t>
  </si>
  <si>
    <t>60E32BCE9C43</t>
  </si>
  <si>
    <t>2025-01-06 09:26:58.0000000</t>
  </si>
  <si>
    <t>ad04c55a-70b8-4eca-8251-eb0b4fddce91</t>
  </si>
  <si>
    <t>CON-G329633</t>
  </si>
  <si>
    <t>2024-06-27 11:49:21.0000000</t>
  </si>
  <si>
    <t>fb3f181f-cd47-471e-b605-21992eb12a31</t>
  </si>
  <si>
    <t>3371133E3C0650368BCE41A0F48B5DAD</t>
  </si>
  <si>
    <t>G329633</t>
  </si>
  <si>
    <t>2024-07-28 08:24:31.0000000</t>
  </si>
  <si>
    <t>AC675D52525B</t>
  </si>
  <si>
    <t>10.102.102.32</t>
  </si>
  <si>
    <t>AC675D52525F</t>
  </si>
  <si>
    <t>2025-01-07 02:05:09.0000000</t>
  </si>
  <si>
    <t>f6e3ccd2-5e89-43e9-8763-62154d08ccab</t>
  </si>
  <si>
    <t>CON-C8WK7G3</t>
  </si>
  <si>
    <t>2024-08-23 09:18:20.0000000</t>
  </si>
  <si>
    <t>3dcf2c5a-ba9f-414b-ac82-a153a3569992</t>
  </si>
  <si>
    <t>9DD33B0FC72BCE2EAD0ECB30C60EA8AC</t>
  </si>
  <si>
    <t>C8WK7G3</t>
  </si>
  <si>
    <t>60E32BCDBAEF</t>
  </si>
  <si>
    <t>10.102.102.77</t>
  </si>
  <si>
    <t>60E32BCDBAF3</t>
  </si>
  <si>
    <t>2025-01-17 06:57:42.0000000</t>
  </si>
  <si>
    <t>c3e3a132-a8fe-4b52-8e0b-a86214267fc4</t>
  </si>
  <si>
    <t>CON-8CC0133P94</t>
  </si>
  <si>
    <t>2024-09-12 06:32:45.0000000</t>
  </si>
  <si>
    <t>55fb22e4-364f-4b9c-92e8-052d513fed19</t>
  </si>
  <si>
    <t>670364D01B80A3A570CCFE9F4435E7AC</t>
  </si>
  <si>
    <t>8CC0133P94</t>
  </si>
  <si>
    <t>B89A2AB88486</t>
  </si>
  <si>
    <t>10.154.5.44</t>
  </si>
  <si>
    <t>3822E223EC11</t>
  </si>
  <si>
    <t>2025-01-19 14:03:15.0000000</t>
  </si>
  <si>
    <t>dbb41cfe-7fb8-4dda-abf4-aa0ca8dbec73</t>
  </si>
  <si>
    <t>CON-R-0027</t>
  </si>
  <si>
    <t>2024-09-12 09:07:22.0000000</t>
  </si>
  <si>
    <t>eba94bb5-4a8f-410d-8844-f712c8a4a981</t>
  </si>
  <si>
    <t>E2D095A99AFFDFEC8BFB3C8FE1F30662</t>
  </si>
  <si>
    <t>ACFDCE790CD4</t>
  </si>
  <si>
    <t>10.154.5.29</t>
  </si>
  <si>
    <t>00E0BF010E0D</t>
  </si>
  <si>
    <t>2025-01-14 17:04:57.0000000</t>
  </si>
  <si>
    <t>5d810237-c605-41cd-8780-c777b1eaa1ce</t>
  </si>
  <si>
    <t>CON-5SZ5633</t>
  </si>
  <si>
    <t>2024-09-12 09:57:10.0000000</t>
  </si>
  <si>
    <t>ab869faf-a51d-4626-babf-e23cbe31b9fe</t>
  </si>
  <si>
    <t>7D6D74113E2C2FDFABAFD3691AA3F5C9</t>
  </si>
  <si>
    <t>5SZ5633</t>
  </si>
  <si>
    <t>AC675D52C957</t>
  </si>
  <si>
    <t>AC675D52C95B</t>
  </si>
  <si>
    <t>2025-01-09 10:58:21.0000000</t>
  </si>
  <si>
    <t>d8d4a161-86f2-4f9b-b980-2bca0b4f4021</t>
  </si>
  <si>
    <t>CON-20030240468</t>
  </si>
  <si>
    <t>2024-09-12 12:54:51.0000000</t>
  </si>
  <si>
    <t>9232b27d-fec6-4f33-8d39-e733f004b6bb</t>
  </si>
  <si>
    <t>B0A835F970718BE89B77B3BFEFB693FF</t>
  </si>
  <si>
    <t>OPS080I5N005DC00120030240468</t>
  </si>
  <si>
    <t>84C5A6EC18B9</t>
  </si>
  <si>
    <t>10.154.13.247</t>
  </si>
  <si>
    <t>10.154.13.0</t>
  </si>
  <si>
    <t>402C766AD5F0</t>
  </si>
  <si>
    <t>2025-01-15 03:26:46.0000000</t>
  </si>
  <si>
    <t>de48eea8-b270-48fc-bcb6-6f2f46e19611</t>
  </si>
  <si>
    <t>CON-DR9C6G3</t>
  </si>
  <si>
    <t>2023-04-24 11:52:29.6118980</t>
  </si>
  <si>
    <t>2024-09-13 07:36:24.1682117</t>
  </si>
  <si>
    <t>598be5ad-87c5-4711-bddd-43413a2b96c0</t>
  </si>
  <si>
    <t>40634A07F6F14B09EB33B927A58C9BBB</t>
  </si>
  <si>
    <t>DR9C6G3</t>
  </si>
  <si>
    <t>A864F16DEAE8</t>
  </si>
  <si>
    <t>10.102.102.89</t>
  </si>
  <si>
    <t>A864F16DEAEC</t>
  </si>
  <si>
    <t>2025-01-16 16:55:04.0000000</t>
  </si>
  <si>
    <t>efcd6d60-9e4e-4bcf-9564-887d0cd09177</t>
  </si>
  <si>
    <t>CON-18110010699</t>
  </si>
  <si>
    <t>2023-04-24 11:52:30.0000000</t>
  </si>
  <si>
    <t>2023-10-05 13:13:27.0000000</t>
  </si>
  <si>
    <t>c040f114-722e-4502-811a-9e5d719cbd51</t>
  </si>
  <si>
    <t>D0A21D175C14C6A282E694C4C86CBBF7</t>
  </si>
  <si>
    <t>AIOPNT001LE00118110010699</t>
  </si>
  <si>
    <t>2023-12-10 06:24:57.0000000</t>
  </si>
  <si>
    <t>38BAF8D999C8</t>
  </si>
  <si>
    <t>2024-05-05 02:49:28.0000000</t>
  </si>
  <si>
    <t>cee62b8d-dc46-4308-808e-c393ec3bd68b</t>
  </si>
  <si>
    <t>CON-BQM9633</t>
  </si>
  <si>
    <t>2024-08-30 09:24:22.0000000</t>
  </si>
  <si>
    <t>cebba5fb-a2b5-4b2c-b84f-6bf5ef404ce0</t>
  </si>
  <si>
    <t>1C614E119B286D890758531D9B4D4602</t>
  </si>
  <si>
    <t>BQM9633</t>
  </si>
  <si>
    <t>AC675D52CA0B</t>
  </si>
  <si>
    <t>AC675D52CA0F</t>
  </si>
  <si>
    <t>2025-04-17 02:07:26.0000000</t>
  </si>
  <si>
    <t>e901549d-56c8-4524-b754-75619dd50eaf</t>
  </si>
  <si>
    <t>CON-R-0084</t>
  </si>
  <si>
    <t>2024-09-09 07:29:15.0000000</t>
  </si>
  <si>
    <t>3885ebdc-0de0-4818-bf5b-dc446ffb0ebc</t>
  </si>
  <si>
    <t>A4F6B7B6221695E7DBFD054A75646848</t>
  </si>
  <si>
    <t>7C5CF8A83469</t>
  </si>
  <si>
    <t>10.154.12.139</t>
  </si>
  <si>
    <t>A01E0B03C6F6</t>
  </si>
  <si>
    <t>2025-01-15 17:05:03.0000000</t>
  </si>
  <si>
    <t>1667ac19-87ab-4495-aa45-561aaefe06c8</t>
  </si>
  <si>
    <t>CON-3TML5G3</t>
  </si>
  <si>
    <t>2024-09-10 09:21:10.0000000</t>
  </si>
  <si>
    <t>bc60868b-237a-4cf3-839d-655e72e2e6ce</t>
  </si>
  <si>
    <t>441552B69CCE57CAFC48C9FEC8503F16</t>
  </si>
  <si>
    <t>3TML5G3</t>
  </si>
  <si>
    <t>A864F16AC7E1</t>
  </si>
  <si>
    <t>A864F16AC7E5</t>
  </si>
  <si>
    <t>2025-01-24 07:14:47.0000000</t>
  </si>
  <si>
    <t>62d60f3c-d36a-46ea-b9e4-6fdeff8a9ea5</t>
  </si>
  <si>
    <t>CON-5CG9526JCD</t>
  </si>
  <si>
    <t>2024-09-11 11:33:16.0000000</t>
  </si>
  <si>
    <t>dca4f6c0-2410-4e18-a5ab-e07de8bf20ff</t>
  </si>
  <si>
    <t>31DA60E3D5FE7CF29C00DECB440C7134</t>
  </si>
  <si>
    <t>5CG9526JCD</t>
  </si>
  <si>
    <t>HP ProBook x360 11 G3 EE</t>
  </si>
  <si>
    <t>0C7A157D48CB</t>
  </si>
  <si>
    <t>E8D8D1A0A695</t>
  </si>
  <si>
    <t>Q95 Ver. 01.05.00</t>
  </si>
  <si>
    <t>2025-01-18 10:09:58.0000000</t>
  </si>
  <si>
    <t>04b54523-c67b-4494-97fa-3469e36eefa6</t>
  </si>
  <si>
    <t>CON-MP1WYDL1</t>
  </si>
  <si>
    <t>2024-09-12 09:38:05.0000000</t>
  </si>
  <si>
    <t>90774d8b-5d8b-483f-bc9b-094e12e5b507</t>
  </si>
  <si>
    <t>4120D6ACDF4B4223681B2902A1E9FE51</t>
  </si>
  <si>
    <t>MP1WYDL1</t>
  </si>
  <si>
    <t>FCB3BC5098FD</t>
  </si>
  <si>
    <t>10.154.5.127</t>
  </si>
  <si>
    <t>7C8AE15E3E5E</t>
  </si>
  <si>
    <t>2025-01-08 01:32:07.0000000</t>
  </si>
  <si>
    <t>378dd829-42de-4f86-8379-9f64b1fcf4c8</t>
  </si>
  <si>
    <t>CON-659M7G3</t>
  </si>
  <si>
    <t>2023-04-24 11:52:30.2863741</t>
  </si>
  <si>
    <t>2024-09-13 07:39:23.3958637</t>
  </si>
  <si>
    <t>d3f01a23-e572-4676-8fe0-371dbb0f803b</t>
  </si>
  <si>
    <t>D15C8AAF977DB20B7F31542C7CC9EEC2</t>
  </si>
  <si>
    <t>659M7G3</t>
  </si>
  <si>
    <t>60E32BCA8884</t>
  </si>
  <si>
    <t>60E32BCA8888</t>
  </si>
  <si>
    <t>2025-01-18 04:18:50.0000000</t>
  </si>
  <si>
    <t>167a6af8-7383-4af4-a3e2-c543fe1508f3</t>
  </si>
  <si>
    <t>CON-20120090119</t>
  </si>
  <si>
    <t>2023-04-24 11:52:30.7440809</t>
  </si>
  <si>
    <t>2024-09-13 07:55:27.0783994</t>
  </si>
  <si>
    <t>e12fde36-92bb-4dba-ac1f-862a04066801</t>
  </si>
  <si>
    <t>92A6EADB26D960BBD0614A51A40B9B3C</t>
  </si>
  <si>
    <t>AIOPNT001LE00120120090119</t>
  </si>
  <si>
    <t>64BC581A2584</t>
  </si>
  <si>
    <t>00238133E668</t>
  </si>
  <si>
    <t>2025-09-09 22:35:02.0000000</t>
  </si>
  <si>
    <t>38aaffdb-db6b-435c-b6a5-5310161bd128</t>
  </si>
  <si>
    <t>CON-HH3M5G3</t>
  </si>
  <si>
    <t>2023-04-24 11:52:31.0000000</t>
  </si>
  <si>
    <t>2024-04-24 12:34:41.0000000</t>
  </si>
  <si>
    <t>c894af85-e980-4471-af09-4183bcf651be</t>
  </si>
  <si>
    <t>EA8439B87DAE598BBBB360B6D24FE222</t>
  </si>
  <si>
    <t>HH3M5G3</t>
  </si>
  <si>
    <t>2024-05-25 07:58:04.0000000</t>
  </si>
  <si>
    <t>A864F16AB297</t>
  </si>
  <si>
    <t>10.102.102.40</t>
  </si>
  <si>
    <t>A864F16AB29B</t>
  </si>
  <si>
    <t>2025-01-10 02:52:19.0000000</t>
  </si>
  <si>
    <t>372c2219-3efa-4314-b1a7-b4f84b13af86</t>
  </si>
  <si>
    <t>CON-5CXK7G3</t>
  </si>
  <si>
    <t>2024-07-03 11:21:36.0000000</t>
  </si>
  <si>
    <t>a1cda013-40b1-48e7-abaa-c586a1885b18</t>
  </si>
  <si>
    <t>9C9200270B1B3E4441222740EF22FD21</t>
  </si>
  <si>
    <t>5CXK7G3</t>
  </si>
  <si>
    <t>2024-08-03 05:21:04.0000000</t>
  </si>
  <si>
    <t>60E32BCAB57F</t>
  </si>
  <si>
    <t>60E32BCAB583</t>
  </si>
  <si>
    <t>2025-01-17 22:43:55.0000000</t>
  </si>
  <si>
    <t>1959be22-9b13-4a8d-b1e6-926a90e19d96</t>
  </si>
  <si>
    <t>CON-FMJZ5G3</t>
  </si>
  <si>
    <t>2024-08-27 08:09:45.0000000</t>
  </si>
  <si>
    <t>e4d94758-95ad-44c9-b29a-dd4d7a52aecf</t>
  </si>
  <si>
    <t>50086BF1FB8D77D71D65B53CA7D57F8C</t>
  </si>
  <si>
    <t>FMJZ5G3</t>
  </si>
  <si>
    <t>60E32BCB6489</t>
  </si>
  <si>
    <t>10.102.102.78</t>
  </si>
  <si>
    <t>60E32BCB648D</t>
  </si>
  <si>
    <t>2025-01-16 18:17:19.0000000</t>
  </si>
  <si>
    <t>b25b4f62-86cf-440a-8852-f5ec002e1c38</t>
  </si>
  <si>
    <t>CON-141D2107129</t>
  </si>
  <si>
    <t>2024-09-06 12:13:37.0000000</t>
  </si>
  <si>
    <t>9d665a46-e76b-4996-a077-b2fe4e2cbeaa</t>
  </si>
  <si>
    <t>3A707289DA53BB6E3D34810F7E5C532D</t>
  </si>
  <si>
    <t>P00141D2107129</t>
  </si>
  <si>
    <t>5CE42AF95C59</t>
  </si>
  <si>
    <t>10.54.12.34</t>
  </si>
  <si>
    <t>10.54.12.0</t>
  </si>
  <si>
    <t>F4ED5FE80D3B</t>
  </si>
  <si>
    <t>2025-01-19 04:40:28.0000000</t>
  </si>
  <si>
    <t>1219c354-0edc-4962-a991-7b27949ca5fa</t>
  </si>
  <si>
    <t>CON-11111740H</t>
  </si>
  <si>
    <t>2024-09-12 10:46:33.0000000</t>
  </si>
  <si>
    <t>2a077250-e097-4fb5-92f7-ea263c5a405f</t>
  </si>
  <si>
    <t>508B6A8E6D3E700A5AE891DC8DB1044B</t>
  </si>
  <si>
    <t>11111740H</t>
  </si>
  <si>
    <t>SATELLITE PRO C50-H-101</t>
  </si>
  <si>
    <t>44AF282B2A2D</t>
  </si>
  <si>
    <t>172.16.16.194</t>
  </si>
  <si>
    <t>172.16.16.0</t>
  </si>
  <si>
    <t>5C857E479143</t>
  </si>
  <si>
    <t>IN16V104</t>
  </si>
  <si>
    <t>2025-01-13 07:41:44.0000000</t>
  </si>
  <si>
    <t>cf013c48-e298-48dd-928c-95d974714adf</t>
  </si>
  <si>
    <t>CON-20120090135</t>
  </si>
  <si>
    <t>2023-04-24 11:52:31.0745139</t>
  </si>
  <si>
    <t>2024-09-13 04:16:21.1866719</t>
  </si>
  <si>
    <t>5ba15752-3739-417b-a8bc-1ad5e32afdc2</t>
  </si>
  <si>
    <t>8DEE009C33A990C4C410A251422DFF50</t>
  </si>
  <si>
    <t>AIOPNT001LE00120120090135</t>
  </si>
  <si>
    <t>64BC580175DE</t>
  </si>
  <si>
    <t>00238133E68B</t>
  </si>
  <si>
    <t>2025-07-22 06:52:46.0000000</t>
  </si>
  <si>
    <t>f6d99c86-1779-47b0-9da5-a3eeb5a2a8bb</t>
  </si>
  <si>
    <t>CON-MP1WYJKZ</t>
  </si>
  <si>
    <t>2023-04-24 11:52:31.4250558</t>
  </si>
  <si>
    <t>2024-09-13 07:10:53.3524368</t>
  </si>
  <si>
    <t>b016c503-c684-4b4a-b948-41bb64a3bf65</t>
  </si>
  <si>
    <t>C6EFA29ECB15D882BE2ECEFE6F0FD010</t>
  </si>
  <si>
    <t>MP1WYJKZ</t>
  </si>
  <si>
    <t>FCB3BC5092FE</t>
  </si>
  <si>
    <t>10.154.5.122</t>
  </si>
  <si>
    <t>7C8AE15E40DB</t>
  </si>
  <si>
    <t>2025-01-10 07:13:18.0000000</t>
  </si>
  <si>
    <t>c4f8572c-14c9-45cf-8131-84463ef64f9f</t>
  </si>
  <si>
    <t>CON-8CC0133P9L</t>
  </si>
  <si>
    <t>2023-04-24 11:52:31.9702793</t>
  </si>
  <si>
    <t>2024-09-13 09:49:47.4085840</t>
  </si>
  <si>
    <t>7f325feb-99b1-4a56-87f8-37e669c9485b</t>
  </si>
  <si>
    <t>83ABA6C41ADB43C629D059FA7677E620</t>
  </si>
  <si>
    <t>8CC0133P9L</t>
  </si>
  <si>
    <t>B89A2AB6A4AE</t>
  </si>
  <si>
    <t>10.154.5.110</t>
  </si>
  <si>
    <t>3822E220FC2B</t>
  </si>
  <si>
    <t>2025-02-05 18:45:29.0000000</t>
  </si>
  <si>
    <t>f1c3d16c-2d2d-4d69-aa1a-76b796d189f8</t>
  </si>
  <si>
    <t>CON-2BWK7G3</t>
  </si>
  <si>
    <t>2023-04-24 11:52:32.0000000</t>
  </si>
  <si>
    <t>2024-06-20 08:51:34.0000000</t>
  </si>
  <si>
    <t>60325933-71f1-4979-9988-5551522b5a51</t>
  </si>
  <si>
    <t>B4C8994E7834F8438EAC0B88B8D2D6AA</t>
  </si>
  <si>
    <t>2BWK7G3</t>
  </si>
  <si>
    <t>2024-07-21 11:28:12.0000000</t>
  </si>
  <si>
    <t>60E32BCB9F26</t>
  </si>
  <si>
    <t>10.102.102.73</t>
  </si>
  <si>
    <t>60E32BCB9F2A</t>
  </si>
  <si>
    <t>2025-01-06 03:44:18.0000000</t>
  </si>
  <si>
    <t>f0f22626-bf3f-42aa-b39b-66c3e99c21a1</t>
  </si>
  <si>
    <t>CON-C5FS6G3</t>
  </si>
  <si>
    <t>2024-09-11 07:43:58.0000000</t>
  </si>
  <si>
    <t>d1b6f408-43d5-4965-a9a4-b68a619686ad</t>
  </si>
  <si>
    <t>A6C50F145297DEAF529836003311CC0A</t>
  </si>
  <si>
    <t>C5FS6G3</t>
  </si>
  <si>
    <t>60E32BCA4793</t>
  </si>
  <si>
    <t>60E32BCA4797</t>
  </si>
  <si>
    <t>2025-01-11 13:09:05.0000000</t>
  </si>
  <si>
    <t>b928824f-cb1e-4281-919d-b0807feaf6fe</t>
  </si>
  <si>
    <t>CON-7WP8633</t>
  </si>
  <si>
    <t>2024-09-11 11:39:10.0000000</t>
  </si>
  <si>
    <t>885975a1-ecf7-41e6-9584-57313088040e</t>
  </si>
  <si>
    <t>A1BDDF7DC38F0A3EAB65267185F661FF</t>
  </si>
  <si>
    <t>7WP8633</t>
  </si>
  <si>
    <t>AC675D534F99</t>
  </si>
  <si>
    <t>10.102.102.76</t>
  </si>
  <si>
    <t>AC675D534F9D</t>
  </si>
  <si>
    <t>2025-03-07 01:24:02.0000000</t>
  </si>
  <si>
    <t>98687c1a-1df4-4473-b832-3cb95503ef5e</t>
  </si>
  <si>
    <t>CON-JBWK7G3</t>
  </si>
  <si>
    <t>2023-04-24 11:52:32.2143724</t>
  </si>
  <si>
    <t>2024-09-13 07:34:01.1847777</t>
  </si>
  <si>
    <t>acffa3dc-872e-482e-a5be-3a30478e9f59</t>
  </si>
  <si>
    <t>A4C83C0CA10FB8D7813358AF1DF27864</t>
  </si>
  <si>
    <t>JBWK7G3</t>
  </si>
  <si>
    <t>60E32BCE9BC2</t>
  </si>
  <si>
    <t>60E32BCE9BC6</t>
  </si>
  <si>
    <t>2025-09-09 05:32:36.0000000</t>
  </si>
  <si>
    <t>9f5a9853-3a0f-4b0c-8e27-6094318967b1</t>
  </si>
  <si>
    <t>CON-MP1WYJ59</t>
  </si>
  <si>
    <t>2023-04-24 11:52:32.6838790</t>
  </si>
  <si>
    <t>2024-09-13 05:59:26.5188220</t>
  </si>
  <si>
    <t>3c738e00-5b5b-429f-989b-eff5daaa296f</t>
  </si>
  <si>
    <t>5DE0C87ED087734503818988DB6D4ACB</t>
  </si>
  <si>
    <t>MP1WYJ59</t>
  </si>
  <si>
    <t>FCB3BC76C8F7</t>
  </si>
  <si>
    <t>10.154.5.95</t>
  </si>
  <si>
    <t>7C8AE15E3F06</t>
  </si>
  <si>
    <t>2025-09-09 12:35:52.0000000</t>
  </si>
  <si>
    <t>de64aa2f-e39e-413d-afb9-d37c8c5bab21</t>
  </si>
  <si>
    <t>CON-R-8883</t>
  </si>
  <si>
    <t>2023-04-24 11:52:33.0000000</t>
  </si>
  <si>
    <t>2023-12-01 06:44:26.0000000</t>
  </si>
  <si>
    <t>42113343-af4a-464b-9a3c-2e3c455e960c</t>
  </si>
  <si>
    <t>B1AFE835D801FAD22DD148868EAEB206</t>
  </si>
  <si>
    <t>2024-01-03 07:00:31.0000000</t>
  </si>
  <si>
    <t>4851B79D4CCA</t>
  </si>
  <si>
    <t>2024-05-10 03:18:09.0000000</t>
  </si>
  <si>
    <t>b2a9dea2-b30d-401b-8e0f-a67cf858b60c</t>
  </si>
  <si>
    <t>CON-5CD9073RPZ</t>
  </si>
  <si>
    <t>2024-03-25 12:21:59.0000000</t>
  </si>
  <si>
    <t>f1f395cb-f2ba-4d1a-a67c-fcb90de20ebc</t>
  </si>
  <si>
    <t>E200FDAA96B5D495607D1A120D5FA4BE</t>
  </si>
  <si>
    <t>5CD9073RPZ</t>
  </si>
  <si>
    <t>2024-04-24 14:57:41.0000000</t>
  </si>
  <si>
    <t>5076AF731AAE</t>
  </si>
  <si>
    <t>B00CD15ED624</t>
  </si>
  <si>
    <t>2025-01-05 13:47:21.0000000</t>
  </si>
  <si>
    <t>5a2c7583-df28-4862-8b34-4af04193e0db</t>
  </si>
  <si>
    <t>CON-R-3177</t>
  </si>
  <si>
    <t>2024-07-04 05:39:59.0000000</t>
  </si>
  <si>
    <t>f252bf15-845f-4a06-a82c-ea8f42575b0b</t>
  </si>
  <si>
    <t>36AF133FB41C62613205775730C5388D</t>
  </si>
  <si>
    <t>2024-08-04 02:57:41.0000000</t>
  </si>
  <si>
    <t>F0421C85BF51</t>
  </si>
  <si>
    <t>10.154.5.50</t>
  </si>
  <si>
    <t>ECD68A02E4C6</t>
  </si>
  <si>
    <t>2025-01-09 08:13:11.0000000</t>
  </si>
  <si>
    <t>90e4e90b-6037-4763-ae7c-724d509ac9fc</t>
  </si>
  <si>
    <t>CON-J36R6G3</t>
  </si>
  <si>
    <t>2024-08-23 09:31:08.0000000</t>
  </si>
  <si>
    <t>a7e40e72-42ac-4e1b-a050-7fa287f4625e</t>
  </si>
  <si>
    <t>0090B0B38F991FF00AEF2869C21941A1</t>
  </si>
  <si>
    <t>J36R6G3</t>
  </si>
  <si>
    <t>2024-09-02 17:47:19.0000000</t>
  </si>
  <si>
    <t>A864F16E1298</t>
  </si>
  <si>
    <t>A864F16E129C</t>
  </si>
  <si>
    <t>2025-01-30 08:43:51.0000000</t>
  </si>
  <si>
    <t>7ebec820-0b12-4827-9414-dda611c17f3d</t>
  </si>
  <si>
    <t>CON-F1TL5G3</t>
  </si>
  <si>
    <t>2024-08-27 08:12:20.0000000</t>
  </si>
  <si>
    <t>1578d2a0-0bb1-4668-8a13-17fab3e7108c</t>
  </si>
  <si>
    <t>761ED4D4AF3B52BEF2EA5F7733583CD7</t>
  </si>
  <si>
    <t>F1TL5G3</t>
  </si>
  <si>
    <t>A864F16AC890</t>
  </si>
  <si>
    <t>A864F16AC894</t>
  </si>
  <si>
    <t>2025-01-14 11:18:09.0000000</t>
  </si>
  <si>
    <t>bcccec54-f9b6-4a7e-95a6-4111079fe0ae</t>
  </si>
  <si>
    <t>CON-CVY6633</t>
  </si>
  <si>
    <t>2024-09-09 09:43:32.0000000</t>
  </si>
  <si>
    <t>18f5ee6c-bff6-42f0-af77-86cb8affef25</t>
  </si>
  <si>
    <t>56FDD422606D2DD22569A7059FBA82B5</t>
  </si>
  <si>
    <t>CVY6633</t>
  </si>
  <si>
    <t>AC675D533333</t>
  </si>
  <si>
    <t>AC675D533337</t>
  </si>
  <si>
    <t>2025-05-24 21:06:30.0000000</t>
  </si>
  <si>
    <t>bcee4dd6-a2f1-4c26-9b1c-b15e8a4955a9</t>
  </si>
  <si>
    <t>CON-8CC0133P95</t>
  </si>
  <si>
    <t>2023-04-24 11:52:33.4251121</t>
  </si>
  <si>
    <t>2024-09-13 05:31:49.4514344</t>
  </si>
  <si>
    <t>293f1b8e-7a17-4ebc-887f-5fe13a21e30b</t>
  </si>
  <si>
    <t>89712E0AE144A6C67737A58F1A99F112</t>
  </si>
  <si>
    <t>8CC0133P95</t>
  </si>
  <si>
    <t>B89A2AB884B8</t>
  </si>
  <si>
    <t>10.54.55.11</t>
  </si>
  <si>
    <t>10.54.55.0</t>
  </si>
  <si>
    <t>3822E223EC10</t>
  </si>
  <si>
    <t>2025-09-10 16:54:23.0000000</t>
  </si>
  <si>
    <t>c327b8ac-d90a-4d0a-8dad-f674905f11d6</t>
  </si>
  <si>
    <t>CON-2UA6312DKK</t>
  </si>
  <si>
    <t>2023-04-24 11:52:34.0000000</t>
  </si>
  <si>
    <t>2023-06-28 07:38:44.0000000</t>
  </si>
  <si>
    <t>d2349775-99ed-4784-9f1d-f3b081bc8e8b</t>
  </si>
  <si>
    <t>F38763F7D4BAC22B477DC904C5D9B020</t>
  </si>
  <si>
    <t>2UA6312DKK</t>
  </si>
  <si>
    <t>2023-07-29 03:47:45.0000000</t>
  </si>
  <si>
    <t>2024-05-05 22:47:32.0000000</t>
  </si>
  <si>
    <t>859c8cfe-88c5-4019-9508-51d90a7dc8b3</t>
  </si>
  <si>
    <t>CON-5CD9073RQV</t>
  </si>
  <si>
    <t>2024-03-26 13:28:08.0000000</t>
  </si>
  <si>
    <t>da61fda1-ac8c-4360-998f-1349eb1aba8f</t>
  </si>
  <si>
    <t>B3DF6195293B974BA21C89A8DF81B5A0</t>
  </si>
  <si>
    <t>5CD9073RQV</t>
  </si>
  <si>
    <t>2024-04-26 11:11:52.0000000</t>
  </si>
  <si>
    <t>5076AF7116E6</t>
  </si>
  <si>
    <t>192.168.178.18</t>
  </si>
  <si>
    <t>B00CD15ED540</t>
  </si>
  <si>
    <t>2025-01-07 11:00:12.0000000</t>
  </si>
  <si>
    <t>a79aec23-fc37-42d3-b31e-e1b562d559d6</t>
  </si>
  <si>
    <t>CON-F4CS6G3</t>
  </si>
  <si>
    <t>2024-06-26 06:59:24.0000000</t>
  </si>
  <si>
    <t>0c8234e4-a712-4b7b-a56c-6706099e3bd8</t>
  </si>
  <si>
    <t>DE77A792C02ADC5677EC92F27861BFD9</t>
  </si>
  <si>
    <t>F4CS6G3</t>
  </si>
  <si>
    <t>2024-07-11 01:05:07.0000000</t>
  </si>
  <si>
    <t>60E32BCA8A3C</t>
  </si>
  <si>
    <t>60E32BCA8A40</t>
  </si>
  <si>
    <t>2025-01-29 19:48:59.0000000</t>
  </si>
  <si>
    <t>14b9072d-7a37-4320-840a-8f180d7b89c7</t>
  </si>
  <si>
    <t>CON-9LNC6G3</t>
  </si>
  <si>
    <t>2024-07-05 09:14:09.0000000</t>
  </si>
  <si>
    <t>e536d5ec-7d3d-4bbe-81e9-2c36f248b9ed</t>
  </si>
  <si>
    <t>6CF13B42FEB0363731738F01D1DF42B6</t>
  </si>
  <si>
    <t>9LNC6G3</t>
  </si>
  <si>
    <t>2024-08-05 02:23:46.0000000</t>
  </si>
  <si>
    <t>A864F16B69EE</t>
  </si>
  <si>
    <t>A864F16B69F2</t>
  </si>
  <si>
    <t>2025-01-22 01:37:25.0000000</t>
  </si>
  <si>
    <t>a72e29a1-3471-43f7-ac78-00f071447ee7</t>
  </si>
  <si>
    <t>CON-7QZL5G3</t>
  </si>
  <si>
    <t>2024-09-09 08:24:25.0000000</t>
  </si>
  <si>
    <t>fff5fb39-012f-4a6c-8cbb-cd91660b2f60</t>
  </si>
  <si>
    <t>131C5FB0D95C6ECF69D0000C6F027EE8</t>
  </si>
  <si>
    <t>7QZL5G3</t>
  </si>
  <si>
    <t>A864F16DAA01</t>
  </si>
  <si>
    <t>A864F16DAA05</t>
  </si>
  <si>
    <t>2025-01-09 19:11:01.0000000</t>
  </si>
  <si>
    <t>d5612187-9316-408c-9226-de16e8e9ffad</t>
  </si>
  <si>
    <t>CON-63GL5G3</t>
  </si>
  <si>
    <t>2024-09-11 07:49:36.0000000</t>
  </si>
  <si>
    <t>891919b7-7819-4d4e-89c0-4130f34e6b26</t>
  </si>
  <si>
    <t>5B98AA3EFA0B91236C041011770237FF</t>
  </si>
  <si>
    <t>63GL5G3</t>
  </si>
  <si>
    <t>60E32BCC3968</t>
  </si>
  <si>
    <t>60E32BCC396C</t>
  </si>
  <si>
    <t>2025-01-14 11:12:28.0000000</t>
  </si>
  <si>
    <t>72d2f432-dfcc-4b66-b79e-4e0382e704b4</t>
  </si>
  <si>
    <t>CON-5CG8175SQ3</t>
  </si>
  <si>
    <t>2024-09-11 17:56:01.0000000</t>
  </si>
  <si>
    <t>565b2af4-088f-4d6f-ab07-fd7d03dc4cda</t>
  </si>
  <si>
    <t>344A2687268FAA49F677C499A1695ED8</t>
  </si>
  <si>
    <t>5CG8175SQ3</t>
  </si>
  <si>
    <t>34415DE0D2A1</t>
  </si>
  <si>
    <t>10.154.12.98</t>
  </si>
  <si>
    <t>B4B6868B7AE9</t>
  </si>
  <si>
    <t>N75 Ver. 01.60</t>
  </si>
  <si>
    <t>2025-01-14 06:18:25.0000000</t>
  </si>
  <si>
    <t>73eaf24a-20f4-4dd0-8ed4-f02b1837fc0c</t>
  </si>
  <si>
    <t>CON-93VB1X2</t>
  </si>
  <si>
    <t>2023-04-24 11:52:34.8837207</t>
  </si>
  <si>
    <t>2024-09-13 08:56:28.7454329</t>
  </si>
  <si>
    <t>6d427b05-fe3f-41bd-b246-ccde27568563</t>
  </si>
  <si>
    <t>CA50AB225168576C23E9EA967DF59835</t>
  </si>
  <si>
    <t>93VB1X2</t>
  </si>
  <si>
    <t>D0ABD50E9F66</t>
  </si>
  <si>
    <t>D0ABD50E9F6A</t>
  </si>
  <si>
    <t>2025-08-28 14:25:17.0000000</t>
  </si>
  <si>
    <t>83c96b9a-aed2-4c91-801a-c7ea80360ac8</t>
  </si>
  <si>
    <t>CON-R-3784</t>
  </si>
  <si>
    <t>2023-04-24 11:52:35.0000000</t>
  </si>
  <si>
    <t>2024-03-19 07:04:23.0000000</t>
  </si>
  <si>
    <t>bf1e41e2-8297-4cc4-8329-08f8b2efbd6b</t>
  </si>
  <si>
    <t>A166832624CE9A064DE63CD4CD7C1D61</t>
  </si>
  <si>
    <t>2024-04-22 23:28:40.0000000</t>
  </si>
  <si>
    <t>7C5CF8914722</t>
  </si>
  <si>
    <t>10.102.102.52</t>
  </si>
  <si>
    <t>00E070303F57</t>
  </si>
  <si>
    <t>2025-01-06 03:35:27.0000000</t>
  </si>
  <si>
    <t>411d60e9-b564-416b-85ee-32e07e785bf6</t>
  </si>
  <si>
    <t>CON-20120090137</t>
  </si>
  <si>
    <t>2024-03-28 09:22:52.0000000</t>
  </si>
  <si>
    <t>2e77f588-4aa1-4c90-ba18-86502c75c103</t>
  </si>
  <si>
    <t>FD30F1E8D306ACD6469C00F528555207</t>
  </si>
  <si>
    <t>AIOPNT001LE00120120090137</t>
  </si>
  <si>
    <t>2024-04-29 01:23:27.0000000</t>
  </si>
  <si>
    <t>64BC581A25B1</t>
  </si>
  <si>
    <t>10.102.102.80</t>
  </si>
  <si>
    <t>00238133E65F</t>
  </si>
  <si>
    <t>2025-03-15 13:41:10.0000000</t>
  </si>
  <si>
    <t>2d80f80d-5e1e-4c66-b615-36bc3ea04463</t>
  </si>
  <si>
    <t>CON-R-6214</t>
  </si>
  <si>
    <t>b02b240d-8a45-432b-8752-339794925b9b</t>
  </si>
  <si>
    <t>7961125A34E885BA0D9843E8C23F787C</t>
  </si>
  <si>
    <t>2024-08-04 01:10:10.0000000</t>
  </si>
  <si>
    <t>7C5CF8ABD10F</t>
  </si>
  <si>
    <t>10.154.5.33</t>
  </si>
  <si>
    <t>A01E0B03C949</t>
  </si>
  <si>
    <t>2025-01-10 10:54:23.0000000</t>
  </si>
  <si>
    <t>7eaee97d-1481-4d52-bad8-96a8f4e6646b</t>
  </si>
  <si>
    <t>CON-386L7G3</t>
  </si>
  <si>
    <t>2024-08-27 08:10:09.0000000</t>
  </si>
  <si>
    <t>3bc83cf6-12e6-42d8-8b3e-c221d4ffd3a2</t>
  </si>
  <si>
    <t>707E97AED7766B3C9A25B3753881FFD6</t>
  </si>
  <si>
    <t>386L7G3</t>
  </si>
  <si>
    <t>60E32BCDEBA5</t>
  </si>
  <si>
    <t>60E32BCDEBA9</t>
  </si>
  <si>
    <t>2025-01-20 04:23:35.0000000</t>
  </si>
  <si>
    <t>5e77d6fb-39b7-47c9-a062-dbf358f0d9b6</t>
  </si>
  <si>
    <t>CON-1FY7633</t>
  </si>
  <si>
    <t>2024-08-28 17:23:55.0000000</t>
  </si>
  <si>
    <t>01e8cf4f-047e-403f-af86-10c4a1f81ed0</t>
  </si>
  <si>
    <t>2EDA3EEB0E2087D0570CCF6080F41012</t>
  </si>
  <si>
    <t>1FY7633</t>
  </si>
  <si>
    <t>AC675D52A166</t>
  </si>
  <si>
    <t>AC675D52A16A</t>
  </si>
  <si>
    <t>2025-01-06 10:07:45.0000000</t>
  </si>
  <si>
    <t>9efd81d0-2305-4e5b-a8be-5f0a36a5a142</t>
  </si>
  <si>
    <t>CON-6CY7633</t>
  </si>
  <si>
    <t>2024-09-12 09:45:48.0000000</t>
  </si>
  <si>
    <t>7a64ce04-4046-4c41-bff9-39bea72f993b</t>
  </si>
  <si>
    <t>EAD199B70E1A3539F2D497BFB80AADCE</t>
  </si>
  <si>
    <t>6CY7633</t>
  </si>
  <si>
    <t>AC675D525265</t>
  </si>
  <si>
    <t>AC675D525269</t>
  </si>
  <si>
    <t>2025-01-06 03:22:19.0000000</t>
  </si>
  <si>
    <t>e50cfb0b-77d5-4e1e-b72c-cb31956d5298</t>
  </si>
  <si>
    <t>CON-3XSN5G3</t>
  </si>
  <si>
    <t>2023-04-24 11:52:35.3461516</t>
  </si>
  <si>
    <t>2024-09-13 07:36:12.9902152</t>
  </si>
  <si>
    <t>5cb931f0-967f-419c-9fe1-a6072f036d8f</t>
  </si>
  <si>
    <t>3CA39DF8D01710C6CF36CC5AADBB1675</t>
  </si>
  <si>
    <t>3XSN5G3</t>
  </si>
  <si>
    <t>60E32BCABD0E</t>
  </si>
  <si>
    <t>60E32BCABD12</t>
  </si>
  <si>
    <t>2025-01-19 12:47:25.0000000</t>
  </si>
  <si>
    <t>a88495c4-299e-491e-a940-c64bce22f0c1</t>
  </si>
  <si>
    <t>CON-2UA6312DKT</t>
  </si>
  <si>
    <t>2023-04-24 11:52:36.0000000</t>
  </si>
  <si>
    <t>2023-06-30 05:39:46.0000000</t>
  </si>
  <si>
    <t>b0577717-ffda-401b-a54c-bf07369fb133</t>
  </si>
  <si>
    <t>1A7D1CFE23C0DC0022F02F7891E216C1</t>
  </si>
  <si>
    <t>2UA6312DKT</t>
  </si>
  <si>
    <t>2023-08-01 16:43:44.0000000</t>
  </si>
  <si>
    <t>2024-05-07 04:42:02.0000000</t>
  </si>
  <si>
    <t>c21c1811-689f-4928-9254-a48d8217b48d</t>
  </si>
  <si>
    <t>CON-R-8232</t>
  </si>
  <si>
    <t>2024-03-15 07:28:05.0000000</t>
  </si>
  <si>
    <t>8c6729bc-0076-4fca-b68f-733a279e6b55</t>
  </si>
  <si>
    <t>30F78E3C98D94B71FACB3555E24FA9B5</t>
  </si>
  <si>
    <t>2024-04-21 01:14:49.0000000</t>
  </si>
  <si>
    <t>4851B79CB469</t>
  </si>
  <si>
    <t>10.54.40.73</t>
  </si>
  <si>
    <t>10.54.40.0</t>
  </si>
  <si>
    <t>00E07013FFF4</t>
  </si>
  <si>
    <t>2025-01-06 09:39:27.0000000</t>
  </si>
  <si>
    <t>b75b97d2-3e1d-48f1-acb7-433f8eeb9af6</t>
  </si>
  <si>
    <t>CON-R-9301</t>
  </si>
  <si>
    <t>2024-07-04 08:33:57.0000000</t>
  </si>
  <si>
    <t>e473b1a5-ad08-482e-863b-471d5af3c038</t>
  </si>
  <si>
    <t>DDA8E464D752F62B53B52A0FB948B282</t>
  </si>
  <si>
    <t>2024-08-04 00:01:00.0000000</t>
  </si>
  <si>
    <t>7C5CF8ABD196</t>
  </si>
  <si>
    <t>10.54.55.17</t>
  </si>
  <si>
    <t>A01E0B03CC6B</t>
  </si>
  <si>
    <t>2025-01-10 04:17:52.0000000</t>
  </si>
  <si>
    <t>b11f0238-2c5c-488d-946a-3e28e8b63af2</t>
  </si>
  <si>
    <t>CON-8GHC6G3</t>
  </si>
  <si>
    <t>2024-08-27 21:12:59.0000000</t>
  </si>
  <si>
    <t>d1ed3e66-3050-45bb-bfa4-67b9bff20dac</t>
  </si>
  <si>
    <t>6193E78F0E1B24ECE7ED4B32B2FBF5A4</t>
  </si>
  <si>
    <t>8GHC6G3</t>
  </si>
  <si>
    <t>A864F16C4599</t>
  </si>
  <si>
    <t>A864F16C459D</t>
  </si>
  <si>
    <t>2025-01-16 22:58:01.0000000</t>
  </si>
  <si>
    <t>80069fdf-d9dc-4ef0-9300-9e878e38c24f</t>
  </si>
  <si>
    <t>CON-JDD7633</t>
  </si>
  <si>
    <t>2024-09-05 10:11:12.0000000</t>
  </si>
  <si>
    <t>31cb8b4b-2a55-403b-987c-74b1c3c45ba1</t>
  </si>
  <si>
    <t>56F4B22273F17CAA92CE8F96667E93AB</t>
  </si>
  <si>
    <t>JDD7633</t>
  </si>
  <si>
    <t>AC675D52D9B0</t>
  </si>
  <si>
    <t>AC675D52D9B4</t>
  </si>
  <si>
    <t>2025-01-08 15:06:44.0000000</t>
  </si>
  <si>
    <t>786acc45-9a4a-4572-b986-c501cead3f6d</t>
  </si>
  <si>
    <t>CON-C26B6G3</t>
  </si>
  <si>
    <t>2024-09-12 08:34:47.0000000</t>
  </si>
  <si>
    <t>493d1932-9c98-4170-9f60-b242936b2bf5</t>
  </si>
  <si>
    <t>E9F37ECAD85C3689AB5D2940644D2605</t>
  </si>
  <si>
    <t>C26B6G3</t>
  </si>
  <si>
    <t>60E32BC94712</t>
  </si>
  <si>
    <t>60E32BC94716</t>
  </si>
  <si>
    <t>2025-01-05 15:00:19.0000000</t>
  </si>
  <si>
    <t>9e88a719-f8f8-46c0-a553-f5b57ed22fef</t>
  </si>
  <si>
    <t>CON-20120090127</t>
  </si>
  <si>
    <t>2023-04-24 11:52:37.0000000</t>
  </si>
  <si>
    <t>2024-03-28 10:02:42.0000000</t>
  </si>
  <si>
    <t>b6a553b7-ea7e-4e87-8435-9ae908b7130e</t>
  </si>
  <si>
    <t>5D69BBF6964C80BEEE1FA2AFCA24E1DA</t>
  </si>
  <si>
    <t>AIOPNT001LE00120120090127</t>
  </si>
  <si>
    <t>2024-04-28 02:17:38.0000000</t>
  </si>
  <si>
    <t>64BC581A261F</t>
  </si>
  <si>
    <t>00238130F391</t>
  </si>
  <si>
    <t>2025-03-07 06:23:27.0000000</t>
  </si>
  <si>
    <t>bdcb720d-7a46-454d-b2b6-54c37a6db0e1</t>
  </si>
  <si>
    <t>CON-HLCB6G3</t>
  </si>
  <si>
    <t>2024-07-03 11:23:13.0000000</t>
  </si>
  <si>
    <t>611fc077-c1cb-4fc3-8e14-b4ee4746a7dc</t>
  </si>
  <si>
    <t>B6FF9A259FD850C11C1881747A68DAAD</t>
  </si>
  <si>
    <t>HLCB6G3</t>
  </si>
  <si>
    <t>2024-08-02 23:03:46.0000000</t>
  </si>
  <si>
    <t>A864F16A879A</t>
  </si>
  <si>
    <t>A864F16A879E</t>
  </si>
  <si>
    <t>2025-01-11 18:38:13.0000000</t>
  </si>
  <si>
    <t>6c76e1b4-061d-4e8f-bb72-fdf2afb61654</t>
  </si>
  <si>
    <t>CON-3GFZ5G3</t>
  </si>
  <si>
    <t>2024-08-23 09:43:38.0000000</t>
  </si>
  <si>
    <t>90b8c5df-fb3b-43d4-b00b-24b491ae9a56</t>
  </si>
  <si>
    <t>D52CFB74B74E6DE9EE1AD4D92684BB48</t>
  </si>
  <si>
    <t>3GFZ5G3</t>
  </si>
  <si>
    <t>60E32BCB5A9D</t>
  </si>
  <si>
    <t>60E32BCB5AA1</t>
  </si>
  <si>
    <t>2025-01-18 02:28:35.0000000</t>
  </si>
  <si>
    <t>831af773-b3f8-4536-a4a0-fef4b30c9c45</t>
  </si>
  <si>
    <t>CON-D3Y91X2</t>
  </si>
  <si>
    <t>2024-09-04 11:35:55.0000000</t>
  </si>
  <si>
    <t>4e592aaa-3bfc-4afd-9aba-6cf8f9717986</t>
  </si>
  <si>
    <t>150566074B7E4694C9DD8189CBDE9764</t>
  </si>
  <si>
    <t>D3Y91X2</t>
  </si>
  <si>
    <t>3CF011FFE19B</t>
  </si>
  <si>
    <t>3CF011FFE19F</t>
  </si>
  <si>
    <t>2025-02-20 12:41:53.0000000</t>
  </si>
  <si>
    <t>286bf2a9-1677-4600-bcdb-c3c0c527adae</t>
  </si>
  <si>
    <t>CON-JD4C6G3</t>
  </si>
  <si>
    <t>2024-09-10 09:25:50.0000000</t>
  </si>
  <si>
    <t>c8a75eb0-d003-4b14-b7c1-896e6fb01c45</t>
  </si>
  <si>
    <t>7ADA6B70C1C5F05A236C32FDF21CD7E0</t>
  </si>
  <si>
    <t>JD4C6G3</t>
  </si>
  <si>
    <t>A864F16C1614</t>
  </si>
  <si>
    <t>A864F16C1618</t>
  </si>
  <si>
    <t>2025-01-07 17:37:25.0000000</t>
  </si>
  <si>
    <t>051250cf-a7e6-4ba3-a8e3-a78f50bec4d6</t>
  </si>
  <si>
    <t>CON-5CD9073RRK</t>
  </si>
  <si>
    <t>2023-04-24 11:52:38.0000000</t>
  </si>
  <si>
    <t>2023-12-14 22:46:31.0000000</t>
  </si>
  <si>
    <t>487f3469-613c-4a8a-8c18-f368ed4b3418</t>
  </si>
  <si>
    <t>BEE1F30BE602D5ED2B52EC8A04EC893F</t>
  </si>
  <si>
    <t>5CD9073RRK</t>
  </si>
  <si>
    <t>2024-02-02 03:57:13.0000000</t>
  </si>
  <si>
    <t>5076AF72A010</t>
  </si>
  <si>
    <t>2024-05-16 11:15:02.0000000</t>
  </si>
  <si>
    <t>12e2427f-12d6-4f12-a367-fdda547e7840</t>
  </si>
  <si>
    <t>CON-FQ1D6G3</t>
  </si>
  <si>
    <t>2024-08-23 09:40:35.0000000</t>
  </si>
  <si>
    <t>e5fcacc6-9025-4e3f-ae3d-2327051f5016</t>
  </si>
  <si>
    <t>4A0752FE29D6A529AD522B6A25A73C98</t>
  </si>
  <si>
    <t>FQ1D6G3</t>
  </si>
  <si>
    <t>A864F16D7955</t>
  </si>
  <si>
    <t>A864F16D7959</t>
  </si>
  <si>
    <t>2025-04-02 04:55:05.0000000</t>
  </si>
  <si>
    <t>78928a63-9799-4ba7-97b5-a5c7deba41b6</t>
  </si>
  <si>
    <t>CON-1YWC6G3</t>
  </si>
  <si>
    <t>2024-09-10 09:53:48.0000000</t>
  </si>
  <si>
    <t>54a0afd0-d551-49a4-baeb-dd75b0bfd805</t>
  </si>
  <si>
    <t>66179DE06AA5BCAD859DD4A8C7188F06</t>
  </si>
  <si>
    <t>1YWC6G3</t>
  </si>
  <si>
    <t>60E32BCE04B9</t>
  </si>
  <si>
    <t>60E32BCE04BD</t>
  </si>
  <si>
    <t>2025-01-08 13:35:08.0000000</t>
  </si>
  <si>
    <t>a26c0bbf-b1b0-415d-9285-bcaef88ec51e</t>
  </si>
  <si>
    <t>CON-F5WK7G3</t>
  </si>
  <si>
    <t>2024-09-10 11:29:50.0000000</t>
  </si>
  <si>
    <t>d0fcfaaf-0216-4ba1-b338-b4cd5c520ded</t>
  </si>
  <si>
    <t>8E6D1C1B2F283C725D6116637494A96F</t>
  </si>
  <si>
    <t>F5WK7G3</t>
  </si>
  <si>
    <t>A864F16AC881</t>
  </si>
  <si>
    <t>A864F16AC885</t>
  </si>
  <si>
    <t>2025-09-10 08:51:49.0000000</t>
  </si>
  <si>
    <t>b5cbffd0-fc52-44da-a5b0-c7a8e0223039</t>
  </si>
  <si>
    <t>CON-37XK7G3</t>
  </si>
  <si>
    <t>2023-04-24 11:52:38.3379377</t>
  </si>
  <si>
    <t>2024-09-13 09:12:01.7164791</t>
  </si>
  <si>
    <t>d0878d38-bdfa-458b-aadd-e12c8c7a3094</t>
  </si>
  <si>
    <t>30D5C3D8906EC4CFE46437796148C057</t>
  </si>
  <si>
    <t>37XK7G3</t>
  </si>
  <si>
    <t>8045DDB6FF17</t>
  </si>
  <si>
    <t>8045DDB6FF1B</t>
  </si>
  <si>
    <t>2025-01-21 17:56:22.0000000</t>
  </si>
  <si>
    <t>d5e1cd6e-8732-428d-8ab1-3a9a95db33cc</t>
  </si>
  <si>
    <t>CON-R-2236</t>
  </si>
  <si>
    <t>2023-04-24 11:52:39.0000000</t>
  </si>
  <si>
    <t>2024-07-04 10:30:38.0000000</t>
  </si>
  <si>
    <t>0ed1b5fb-f33e-4398-bbc6-18394558cfd0</t>
  </si>
  <si>
    <t>8F14D290FFE7E27424BD753DD7BD7647</t>
  </si>
  <si>
    <t>2024-08-04 04:16:35.0000000</t>
  </si>
  <si>
    <t>7C5CF8ABD705</t>
  </si>
  <si>
    <t>10.36.57.105</t>
  </si>
  <si>
    <t>10.36.0.0</t>
  </si>
  <si>
    <t>A01E0B03CBEC</t>
  </si>
  <si>
    <t>2025-01-08 10:47:48.0000000</t>
  </si>
  <si>
    <t>00c954d8-dd30-429c-9806-f7faea90d874</t>
  </si>
  <si>
    <t>CON-JR9M1X2</t>
  </si>
  <si>
    <t>2024-09-05 07:32:32.0000000</t>
  </si>
  <si>
    <t>81eb7bd0-38e0-4c8c-80fc-eb0025f76332</t>
  </si>
  <si>
    <t>117B1AD830CE725A149F81D098A797B0</t>
  </si>
  <si>
    <t>JR9M1X2</t>
  </si>
  <si>
    <t>D0ABD5001531</t>
  </si>
  <si>
    <t>10.102.102.84</t>
  </si>
  <si>
    <t>D0ABD5001535</t>
  </si>
  <si>
    <t>1.22.0</t>
  </si>
  <si>
    <t>2025-01-07 06:12:32.0000000</t>
  </si>
  <si>
    <t>516161c8-ebac-4466-ad1c-806c5d418451</t>
  </si>
  <si>
    <t>CON-F5XK7G3</t>
  </si>
  <si>
    <t>2023-04-24 11:52:39.4644185</t>
  </si>
  <si>
    <t>2024-09-13 07:46:36.7831522</t>
  </si>
  <si>
    <t>dd5ac3a0-968e-4c77-a935-4f96821297dd</t>
  </si>
  <si>
    <t>9B2C195DD5AE14D1C78BF7275757C576</t>
  </si>
  <si>
    <t>F5XK7G3</t>
  </si>
  <si>
    <t>70CD0D224AA2</t>
  </si>
  <si>
    <t>70CD0D224AA6</t>
  </si>
  <si>
    <t>2025-01-16 22:37:21.0000000</t>
  </si>
  <si>
    <t>f2c1867c-8c1c-4778-80e3-c8722a08b36b</t>
  </si>
  <si>
    <t>CON-18110010423</t>
  </si>
  <si>
    <t>2023-04-24 11:52:40.0000000</t>
  </si>
  <si>
    <t>2023-05-09 08:13:59.0000000</t>
  </si>
  <si>
    <t>803202b1-096d-4e15-8a9a-453241bef81d</t>
  </si>
  <si>
    <t>86F02790BB6EAF643E9177F6DD95C8F3</t>
  </si>
  <si>
    <t>AIOPNT001LE00118110010423</t>
  </si>
  <si>
    <t>2023-06-09 15:41:25.0000000</t>
  </si>
  <si>
    <t>04D3B0CEA266</t>
  </si>
  <si>
    <t>2024-05-05 12:56:57.0000000</t>
  </si>
  <si>
    <t>a63ee013-2751-429e-9914-010aff237a31</t>
  </si>
  <si>
    <t>CON-R-3237</t>
  </si>
  <si>
    <t>2024-03-15 07:20:18.0000000</t>
  </si>
  <si>
    <t>464f4d84-832b-4647-993a-a1fb4af62381</t>
  </si>
  <si>
    <t>02AA395B3B7C02C4D40088312F4E88C6</t>
  </si>
  <si>
    <t>2024-04-15 10:37:48.0000000</t>
  </si>
  <si>
    <t>80000B6B787C</t>
  </si>
  <si>
    <t>10.154.13.94</t>
  </si>
  <si>
    <t>00E0BF010C15</t>
  </si>
  <si>
    <t>2025-01-07 10:31:25.0000000</t>
  </si>
  <si>
    <t>6d20b086-3cde-447c-be13-22f66394f6a3</t>
  </si>
  <si>
    <t>CON-5CD9043ZH2</t>
  </si>
  <si>
    <t>2024-03-25 08:16:30.0000000</t>
  </si>
  <si>
    <t>06e0bfde-bf89-4d14-b3f1-b3d26d32ac7f</t>
  </si>
  <si>
    <t>E074D06D9A3949DF6C211B8D9213E540</t>
  </si>
  <si>
    <t>5CD9043ZH2</t>
  </si>
  <si>
    <t>2024-04-26 06:30:58.0000000</t>
  </si>
  <si>
    <t>FC7774D0E7E2</t>
  </si>
  <si>
    <t>10.102.102.69</t>
  </si>
  <si>
    <t>B00CD1574FE5</t>
  </si>
  <si>
    <t>2025-01-07 10:54:41.0000000</t>
  </si>
  <si>
    <t>0cf18fb9-5099-4758-841e-21d56fe2f72e</t>
  </si>
  <si>
    <t>CON-B0Q8633</t>
  </si>
  <si>
    <t>2024-08-23 09:38:24.0000000</t>
  </si>
  <si>
    <t>45b9c943-9fab-4d6c-860e-4d6b9a4294d4</t>
  </si>
  <si>
    <t>E3A37E4F038EC1C5D7EC8632C4D9BCDF</t>
  </si>
  <si>
    <t>B0Q8633</t>
  </si>
  <si>
    <t>AC675D52F5D5</t>
  </si>
  <si>
    <t>AC675D52F5D9</t>
  </si>
  <si>
    <t>2025-03-17 01:54:38.0000000</t>
  </si>
  <si>
    <t>b70f6143-1061-48b4-8f2d-b2eaad83854f</t>
  </si>
  <si>
    <t>CON-8BWK7G3</t>
  </si>
  <si>
    <t>2024-09-10 11:16:40.0000000</t>
  </si>
  <si>
    <t>eb1ad843-83e7-484b-8de5-77e282fb6067</t>
  </si>
  <si>
    <t>1D029929D6742556598DF67EECDEE467</t>
  </si>
  <si>
    <t>8BWK7G3</t>
  </si>
  <si>
    <t>60E32BCD87CD</t>
  </si>
  <si>
    <t>60E32BCD87D1</t>
  </si>
  <si>
    <t>2025-08-20 23:30:59.0000000</t>
  </si>
  <si>
    <t>a243eaa2-e61a-40b6-be68-0e89a9e3758c</t>
  </si>
  <si>
    <t>CON-8K7QGL3</t>
  </si>
  <si>
    <t>2024-09-12 16:48:34.0000000</t>
  </si>
  <si>
    <t>9ec87f66-73a3-4568-8453-104c700cdd1c</t>
  </si>
  <si>
    <t>B9D4B1EC5209A4E9A207E0C863C3C6D9</t>
  </si>
  <si>
    <t>8K7QGL3</t>
  </si>
  <si>
    <t>20C19BF6349D</t>
  </si>
  <si>
    <t>192.168.2.24</t>
  </si>
  <si>
    <t>00BE433F0689</t>
  </si>
  <si>
    <t>2025-09-09 08:54:53.0000000</t>
  </si>
  <si>
    <t>769bae54-d941-46d3-b3d4-d168a079bd55</t>
  </si>
  <si>
    <t>CON-B358633</t>
  </si>
  <si>
    <t>2023-04-24 11:52:40.3550410</t>
  </si>
  <si>
    <t>2024-09-13 08:56:20.6419239</t>
  </si>
  <si>
    <t>cb989c66-95af-4bed-a61d-738e788fb21a</t>
  </si>
  <si>
    <t>96D308EA6F51E0B9E3FD28C4A6F21579</t>
  </si>
  <si>
    <t>B358633</t>
  </si>
  <si>
    <t>AC675D5305F7</t>
  </si>
  <si>
    <t>AC675D5305FB</t>
  </si>
  <si>
    <t>2025-09-12 23:59:32.0000000</t>
  </si>
  <si>
    <t>c98c77cf-013c-4679-aaba-710403827714</t>
  </si>
  <si>
    <t>CON-J6YL1X2</t>
  </si>
  <si>
    <t>2023-04-24 11:52:40.6755325</t>
  </si>
  <si>
    <t>2024-09-13 07:52:45.1362529</t>
  </si>
  <si>
    <t>9118ab01-e0f1-498f-8e10-fac48e15b522</t>
  </si>
  <si>
    <t>EE6CCB5FDC6FA4232FED32ECF3A62C2F</t>
  </si>
  <si>
    <t>J6YL1X2</t>
  </si>
  <si>
    <t>D0ABD507E284</t>
  </si>
  <si>
    <t>10.102.102.93</t>
  </si>
  <si>
    <t>D0ABD507E288</t>
  </si>
  <si>
    <t>2025-01-28 11:47:20.0000000</t>
  </si>
  <si>
    <t>97c74aab-4bf4-4480-a1e1-5cc0ebb4d05e</t>
  </si>
  <si>
    <t>CON-R-8336</t>
  </si>
  <si>
    <t>2023-04-24 11:52:41.0000000</t>
  </si>
  <si>
    <t>2024-03-19 07:58:57.0000000</t>
  </si>
  <si>
    <t>4a06cf1d-7924-4dd9-aa6e-1d2a0864c65e</t>
  </si>
  <si>
    <t>F6DC0F677195CE916C6FA21F80590B61</t>
  </si>
  <si>
    <t>2024-04-19 17:49:28.0000000</t>
  </si>
  <si>
    <t>7C5CF8ABE2D0</t>
  </si>
  <si>
    <t>10.102.102.62</t>
  </si>
  <si>
    <t>A01E0B03CA15</t>
  </si>
  <si>
    <t>2025-01-04 15:15:30.0000000</t>
  </si>
  <si>
    <t>b7de1813-a579-4fc3-8203-c80d6b4e47e2</t>
  </si>
  <si>
    <t>CON-BNR7633</t>
  </si>
  <si>
    <t>2024-06-25 11:13:55.0000000</t>
  </si>
  <si>
    <t>93a35df3-a68e-4be0-be68-41d27d9ece81</t>
  </si>
  <si>
    <t>1E60FADD04759066934ED07E8DDACF7F</t>
  </si>
  <si>
    <t>BNR7633</t>
  </si>
  <si>
    <t>2024-07-26 00:24:26.0000000</t>
  </si>
  <si>
    <t>AC675D52CA2E</t>
  </si>
  <si>
    <t>AC675D52CA32</t>
  </si>
  <si>
    <t>2025-03-03 03:06:18.0000000</t>
  </si>
  <si>
    <t>038c8d21-1334-4157-adeb-e553babcec80</t>
  </si>
  <si>
    <t>CON-8MJZ5G3</t>
  </si>
  <si>
    <t>2024-06-27 11:49:45.0000000</t>
  </si>
  <si>
    <t>90087f37-1197-4acd-b49b-cd826bfc7a8c</t>
  </si>
  <si>
    <t>0095E6093A72CBCA1FE41530791846D6</t>
  </si>
  <si>
    <t>8MJZ5G3</t>
  </si>
  <si>
    <t>2024-07-28 06:42:00.0000000</t>
  </si>
  <si>
    <t>60E32BCB58B3</t>
  </si>
  <si>
    <t>60E32BCB58B7</t>
  </si>
  <si>
    <t>2025-01-15 19:44:52.0000000</t>
  </si>
  <si>
    <t>9bbb2575-9815-4a48-9a76-b7e4668d901e</t>
  </si>
  <si>
    <t>CON-734M1X2</t>
  </si>
  <si>
    <t>2024-08-23 10:28:25.0000000</t>
  </si>
  <si>
    <t>fcbd4d15-7a50-4465-8168-80fedbf72e82</t>
  </si>
  <si>
    <t>4604D45219F4267C7764EE56C51CDD66</t>
  </si>
  <si>
    <t>734M1X2</t>
  </si>
  <si>
    <t>D0ABD5003124</t>
  </si>
  <si>
    <t>10.54.41.69</t>
  </si>
  <si>
    <t>D0ABD5003128</t>
  </si>
  <si>
    <t>2025-08-21 00:38:43.0000000</t>
  </si>
  <si>
    <t>aca71afc-e8da-43de-88b1-d6ed9aad918a</t>
  </si>
  <si>
    <t>CON-6RJZ5G3</t>
  </si>
  <si>
    <t>2024-08-27 08:10:14.0000000</t>
  </si>
  <si>
    <t>6ba2c20d-0fab-4d1d-bf12-5b4a9d233e85</t>
  </si>
  <si>
    <t>6E563A7D03094F5631EF2BE9EA878F22</t>
  </si>
  <si>
    <t>6RJZ5G3</t>
  </si>
  <si>
    <t>60E32BCA9C48</t>
  </si>
  <si>
    <t>60E32BCA9C4C</t>
  </si>
  <si>
    <t>2025-01-16 23:09:21.0000000</t>
  </si>
  <si>
    <t>d471a8ae-6e87-4141-9890-25b7c3b61a56</t>
  </si>
  <si>
    <t>CON-FFYK7G3</t>
  </si>
  <si>
    <t>2024-09-11 07:34:23.0000000</t>
  </si>
  <si>
    <t>77e65795-8693-4631-9b68-f1ce49905f18</t>
  </si>
  <si>
    <t>08A586B6881F43F5BE9DE2E6B9944593</t>
  </si>
  <si>
    <t>FFYK7G3</t>
  </si>
  <si>
    <t>60E32BCE1F44</t>
  </si>
  <si>
    <t>60E32BCE1F48</t>
  </si>
  <si>
    <t>2025-01-08 20:12:44.0000000</t>
  </si>
  <si>
    <t>a4fa2b63-7555-4a59-b5a9-a445d7dab71c</t>
  </si>
  <si>
    <t>CON-2SR7633</t>
  </si>
  <si>
    <t>2023-04-24 11:52:41.4473337</t>
  </si>
  <si>
    <t>2024-09-13 09:16:40.8221531</t>
  </si>
  <si>
    <t>ba864904-4e40-4fa7-981a-ba2ea3bed605</t>
  </si>
  <si>
    <t>E120A8DD90A62EDA0087BECEA9AE8CD8</t>
  </si>
  <si>
    <t>2SR7633</t>
  </si>
  <si>
    <t>AC675D52AC10</t>
  </si>
  <si>
    <t>AC675D52AC14</t>
  </si>
  <si>
    <t>2025-07-01 00:48:00.0000000</t>
  </si>
  <si>
    <t>8c094f09-8881-4dd1-9e73-5f2f2eb234e1</t>
  </si>
  <si>
    <t>CON-596L7G3</t>
  </si>
  <si>
    <t>2023-04-24 11:52:42.0000000</t>
  </si>
  <si>
    <t>2024-06-04 07:21:12.0000000</t>
  </si>
  <si>
    <t>06e3f828-d17f-4696-b214-c1186fefe017</t>
  </si>
  <si>
    <t>7194D5199EFD0FE12E610F6A80E01600</t>
  </si>
  <si>
    <t>596L7G3</t>
  </si>
  <si>
    <t>2024-07-04 07:24:04.0000000</t>
  </si>
  <si>
    <t>60E32BCB5BD8</t>
  </si>
  <si>
    <t>60E32BCB5BDC</t>
  </si>
  <si>
    <t>2025-01-24 04:51:18.0000000</t>
  </si>
  <si>
    <t>39c30492-87e2-4482-a40a-af82ca25672a</t>
  </si>
  <si>
    <t>CON-R-8397</t>
  </si>
  <si>
    <t>2024-07-05 09:11:29.0000000</t>
  </si>
  <si>
    <t>f55b9587-3f56-48ed-ae1c-f05333fc3e54</t>
  </si>
  <si>
    <t>FB4137F2B3F10373F6E871DBB9623016</t>
  </si>
  <si>
    <t>2024-08-04 23:54:01.0000000</t>
  </si>
  <si>
    <t>00166FE155E1</t>
  </si>
  <si>
    <t>10.154.130.56</t>
  </si>
  <si>
    <t>10.154.130.0</t>
  </si>
  <si>
    <t>ECD68A0BCBBE</t>
  </si>
  <si>
    <t>2025-02-20 20:17:26.0000000</t>
  </si>
  <si>
    <t>78099f17-5882-4a22-8d57-a1ef83f76f5f</t>
  </si>
  <si>
    <t>CON-40N02J3</t>
  </si>
  <si>
    <t>2024-09-11 07:21:15.0000000</t>
  </si>
  <si>
    <t>07ece173-3cdb-4945-8fed-5dd5af775956</t>
  </si>
  <si>
    <t>622B7F6E12FB49D9553CB81888A050D0</t>
  </si>
  <si>
    <t>40N02J3</t>
  </si>
  <si>
    <t>A864F16A877C</t>
  </si>
  <si>
    <t>A864F16A8780</t>
  </si>
  <si>
    <t>2025-01-06 12:50:11.0000000</t>
  </si>
  <si>
    <t>fe71758c-ed0d-443f-8cef-cae851972693</t>
  </si>
  <si>
    <t>CON-30MG1X2</t>
  </si>
  <si>
    <t>2024-09-12 10:04:43.0000000</t>
  </si>
  <si>
    <t>4a1c6ff6-9a4d-4e9b-95b9-19e08d0e3b22</t>
  </si>
  <si>
    <t>C19819F692E6188948E089CAD76F7585</t>
  </si>
  <si>
    <t>30MG1X2</t>
  </si>
  <si>
    <t>D0ABD50030CF</t>
  </si>
  <si>
    <t>D0ABD50030D3</t>
  </si>
  <si>
    <t>2025-01-07 12:21:46.0000000</t>
  </si>
  <si>
    <t>deb24e3a-3491-4f17-9105-7b429b67b922</t>
  </si>
  <si>
    <t>CON-R-5607</t>
  </si>
  <si>
    <t>2023-04-24 11:52:42.2506490</t>
  </si>
  <si>
    <t>2024-09-13 06:10:14.0296171</t>
  </si>
  <si>
    <t>55748f58-452e-4fb4-9b39-48d8501ed83b</t>
  </si>
  <si>
    <t>4FA1B7D9C338521B97D86DEF54B65BA4</t>
  </si>
  <si>
    <t>F40669CCCD06</t>
  </si>
  <si>
    <t>10.102.102.75</t>
  </si>
  <si>
    <t>CCD31E7525E0</t>
  </si>
  <si>
    <t>2025-09-09 05:38:26.0000000</t>
  </si>
  <si>
    <t>7403adda-665d-4ef1-bd47-7fed5e7d0cdd</t>
  </si>
  <si>
    <t>CON-131D2001497</t>
  </si>
  <si>
    <t>2023-04-24 11:52:42.3644188</t>
  </si>
  <si>
    <t>2024-09-13 05:57:42.0104389</t>
  </si>
  <si>
    <t>44f24684-dcfd-4449-9a82-d18e7b503650</t>
  </si>
  <si>
    <t>4DFEEDE24998B2854F1A0D890E2B76E0</t>
  </si>
  <si>
    <t>P00131-D2001497</t>
  </si>
  <si>
    <t>8C554ABE5BA9</t>
  </si>
  <si>
    <t>10.102.102.94</t>
  </si>
  <si>
    <t>A417911A6B6C</t>
  </si>
  <si>
    <t>2025-08-28 04:14:47.0000000</t>
  </si>
  <si>
    <t>842bc889-c541-4d8e-9835-5b7999ed42b3</t>
  </si>
  <si>
    <t>CON-8Y57633</t>
  </si>
  <si>
    <t>2023-04-24 11:52:42.8765711</t>
  </si>
  <si>
    <t>2024-09-13 08:55:58.4204156</t>
  </si>
  <si>
    <t>f7a9b559-bfbd-4eef-b177-6d6ffc57972f</t>
  </si>
  <si>
    <t>AB0AA2704D07BC82D8358A7797C15E04</t>
  </si>
  <si>
    <t>8Y57633</t>
  </si>
  <si>
    <t>AC675D52C952</t>
  </si>
  <si>
    <t>10.102.102.79</t>
  </si>
  <si>
    <t>AC675D52C956</t>
  </si>
  <si>
    <t>2025-09-11 06:49:54.0000000</t>
  </si>
  <si>
    <t>56b022c9-8303-4730-a97e-bfe04a6ce9c3</t>
  </si>
  <si>
    <t>CON-D2Q8633</t>
  </si>
  <si>
    <t>2023-04-24 11:52:43.0000000</t>
  </si>
  <si>
    <t>2024-06-03 06:59:28.0000000</t>
  </si>
  <si>
    <t>b16c0cde-781f-4494-9331-ab8e7481afae</t>
  </si>
  <si>
    <t>98B4D15694C066F5C9D60C1B32EF97C0</t>
  </si>
  <si>
    <t>D2Q8633</t>
  </si>
  <si>
    <t>2024-07-05 10:14:44.0000000</t>
  </si>
  <si>
    <t>AC675D53A782</t>
  </si>
  <si>
    <t>AC675D53A786</t>
  </si>
  <si>
    <t>2025-03-11 06:24:04.0000000</t>
  </si>
  <si>
    <t>78ae45b4-18f3-442e-8edd-da955b1a62b8</t>
  </si>
  <si>
    <t>CON-8CFZ5G3</t>
  </si>
  <si>
    <t>2024-07-01 08:35:55.0000000</t>
  </si>
  <si>
    <t>fab30b39-cd99-4407-8a07-3f9f3c6ed118</t>
  </si>
  <si>
    <t>25304D07C8EE29467539BEF4790A10FD</t>
  </si>
  <si>
    <t>8CFZ5G3</t>
  </si>
  <si>
    <t>2024-07-17 01:45:09.0000000</t>
  </si>
  <si>
    <t>60E32BCA87D0</t>
  </si>
  <si>
    <t>60E32BCA87D4</t>
  </si>
  <si>
    <t>2025-01-27 06:13:22.0000000</t>
  </si>
  <si>
    <t>5063a409-f77d-4040-a362-5e9f16d3860c</t>
  </si>
  <si>
    <t>CON-BX48633</t>
  </si>
  <si>
    <t>2024-08-23 09:32:18.0000000</t>
  </si>
  <si>
    <t>59db368f-15c6-43d0-afb8-a666f4205df7</t>
  </si>
  <si>
    <t>EB6D193E14809E2458DEB30AF7C89463</t>
  </si>
  <si>
    <t>BX48633</t>
  </si>
  <si>
    <t>AC675D52E88D</t>
  </si>
  <si>
    <t>AC675D52E891</t>
  </si>
  <si>
    <t>2025-01-07 08:35:04.0000000</t>
  </si>
  <si>
    <t>164541fc-a145-4823-988b-96ad1c5c0517</t>
  </si>
  <si>
    <t>CON-9JZ5633</t>
  </si>
  <si>
    <t>2024-08-27 22:03:25.0000000</t>
  </si>
  <si>
    <t>1941ae16-72c8-482c-af5c-4f90011b4697</t>
  </si>
  <si>
    <t>AC481E7E09A7A027F436E094E2066F57</t>
  </si>
  <si>
    <t>9JZ5633</t>
  </si>
  <si>
    <t>AC675D52E775</t>
  </si>
  <si>
    <t>AC675D52E779</t>
  </si>
  <si>
    <t>2025-03-03 07:04:10.0000000</t>
  </si>
  <si>
    <t>7d4abceb-7ba2-408a-a2b6-11fd32a75aab</t>
  </si>
  <si>
    <t>CON-B9WK7G3</t>
  </si>
  <si>
    <t>2024-08-28 21:13:58.0000000</t>
  </si>
  <si>
    <t>ad4b4801-6f09-45fc-ba90-3b697040a737</t>
  </si>
  <si>
    <t>47174A5B721D919B56ABCAEE88A6BF2A</t>
  </si>
  <si>
    <t>B9WK7G3</t>
  </si>
  <si>
    <t>60E32BCC42B9</t>
  </si>
  <si>
    <t>60E32BCC42BD</t>
  </si>
  <si>
    <t>2025-01-07 04:07:22.0000000</t>
  </si>
  <si>
    <t>92f7000d-649c-41f6-b02f-2572d8dc1685</t>
  </si>
  <si>
    <t>CON-FLHC6G3</t>
  </si>
  <si>
    <t>2024-08-28 22:00:36.0000000</t>
  </si>
  <si>
    <t>c4d8fa8b-8942-4f6f-abfd-3e9d6731225f</t>
  </si>
  <si>
    <t>F8D7B4FB2D99D3765BF76CC1B0F609BA</t>
  </si>
  <si>
    <t>FLHC6G3</t>
  </si>
  <si>
    <t>A864F16AC804</t>
  </si>
  <si>
    <t>A864F16AC808</t>
  </si>
  <si>
    <t>2025-01-10 09:57:07.0000000</t>
  </si>
  <si>
    <t>c65a1220-c9e4-4bbb-9853-95b1430f3da1</t>
  </si>
  <si>
    <t>CON-DHCB6G3</t>
  </si>
  <si>
    <t>2024-09-10 11:22:14.0000000</t>
  </si>
  <si>
    <t>df7f5f67-7119-49f0-82ec-7b5123570a33</t>
  </si>
  <si>
    <t>0BCDEA7E7E82473374D55D7A19695513</t>
  </si>
  <si>
    <t>DHCB6G3</t>
  </si>
  <si>
    <t>A864F16D3E5E</t>
  </si>
  <si>
    <t>A864F16D3E62</t>
  </si>
  <si>
    <t>2025-09-09 04:44:01.0000000</t>
  </si>
  <si>
    <t>23487006-a4e9-422f-a462-c3d9b571000d</t>
  </si>
  <si>
    <t>CON-20040070400</t>
  </si>
  <si>
    <t>2024-09-12 17:50:35.0000000</t>
  </si>
  <si>
    <t>ce3da81d-d93b-40f7-b5ca-39018b15ee40</t>
  </si>
  <si>
    <t>0477343D59EDEED1C1503859361CE01A</t>
  </si>
  <si>
    <t>AIOPNT001LE00120040070400</t>
  </si>
  <si>
    <t>DCFB48B4D9B7</t>
  </si>
  <si>
    <t>10.154.12.124</t>
  </si>
  <si>
    <t>00238130F324</t>
  </si>
  <si>
    <t>2025-01-11 01:18:56.0000000</t>
  </si>
  <si>
    <t>dcb600d6-54f0-4d50-b4a2-b03be63eb93d</t>
  </si>
  <si>
    <t>CON-9FLHLG3</t>
  </si>
  <si>
    <t>2023-04-24 11:52:43.3487644</t>
  </si>
  <si>
    <t>2024-09-13 05:33:12.6847172</t>
  </si>
  <si>
    <t>039aacd0-c0e6-4823-9d9f-08a9874dae98</t>
  </si>
  <si>
    <t>3DFFFE1EC21477E3D13C8E69BB2B2EC6</t>
  </si>
  <si>
    <t>9FLHLG3</t>
  </si>
  <si>
    <t>CC1531859AFD</t>
  </si>
  <si>
    <t>10.54.12.16</t>
  </si>
  <si>
    <t>B445063CBC40</t>
  </si>
  <si>
    <t>2025-01-10 09:28:26.0000000</t>
  </si>
  <si>
    <t>557c6e29-e9f2-4661-bdfc-13edbf7fe367</t>
  </si>
  <si>
    <t>CON-5CG72457VT</t>
  </si>
  <si>
    <t>2023-04-24 11:52:44.0000000</t>
  </si>
  <si>
    <t>2024-09-03 14:18:15.0000000</t>
  </si>
  <si>
    <t>6a59707b-3418-4515-9fe4-00708868b6ff</t>
  </si>
  <si>
    <t>9C4D688E61238E0CF9FD9729B4EEC2EE</t>
  </si>
  <si>
    <t>5CG72457VT</t>
  </si>
  <si>
    <t>F496342158F4</t>
  </si>
  <si>
    <t>10.154.12.177</t>
  </si>
  <si>
    <t>F430B9C74867</t>
  </si>
  <si>
    <t>2025-01-07 13:33:38.0000000</t>
  </si>
  <si>
    <t>ed00a357-5f35-4f4a-9f2f-b10b9c523f46</t>
  </si>
  <si>
    <t>CON-JXJZ5G3</t>
  </si>
  <si>
    <t>2024-09-10 11:19:11.0000000</t>
  </si>
  <si>
    <t>fc4f9bb5-7d35-420d-be43-db2f13022e45</t>
  </si>
  <si>
    <t>FA7F7A68F2C6B7F5ED700A7A0F412DFA</t>
  </si>
  <si>
    <t>JXJZ5G3</t>
  </si>
  <si>
    <t>60E32BCAB62E</t>
  </si>
  <si>
    <t>60E32BCAB632</t>
  </si>
  <si>
    <t>2025-01-07 12:28:18.0000000</t>
  </si>
  <si>
    <t>65061207-c9f1-4531-bc13-c692297afb8f</t>
  </si>
  <si>
    <t>CON-4ST96G3</t>
  </si>
  <si>
    <t>2024-09-10 11:36:05.0000000</t>
  </si>
  <si>
    <t>fbebaf3c-a3bd-466a-ab65-2402eb9541a0</t>
  </si>
  <si>
    <t>C01FBC8EB6F4E597E1CE7939BBD8EB5C</t>
  </si>
  <si>
    <t>4ST96G3</t>
  </si>
  <si>
    <t>60E32BC96517</t>
  </si>
  <si>
    <t>60E32BC9651B</t>
  </si>
  <si>
    <t>2025-09-07 14:41:44.0000000</t>
  </si>
  <si>
    <t>6c58a660-cef9-4c6d-a60d-81f9b3486819</t>
  </si>
  <si>
    <t>CON-MP1WYG1Q</t>
  </si>
  <si>
    <t>2024-09-11 14:06:08.0000000</t>
  </si>
  <si>
    <t>2ff9ff55-55db-4767-9b85-ab98ff4cbb43</t>
  </si>
  <si>
    <t>9FE4342CB6BAA56A5ADF54A4F54D482B</t>
  </si>
  <si>
    <t>MP1WYG1Q</t>
  </si>
  <si>
    <t>FCB3BC509245</t>
  </si>
  <si>
    <t>7C8AE15E402C</t>
  </si>
  <si>
    <t>2025-09-11 04:50:54.0000000</t>
  </si>
  <si>
    <t>d2ffac0f-917d-437d-9d15-3d09eb9833c1</t>
  </si>
  <si>
    <t>CON-MP1WYG41</t>
  </si>
  <si>
    <t>2023-04-24 11:52:44.3081868</t>
  </si>
  <si>
    <t>2024-09-13 05:48:22.9123583</t>
  </si>
  <si>
    <t>ba9f00dc-17ef-46ee-9dbd-6f1503dbe62d</t>
  </si>
  <si>
    <t>6138731F7D5D22233425CA0DDB9124A7</t>
  </si>
  <si>
    <t>MP1WYG41</t>
  </si>
  <si>
    <t>FCB3BC4F61EF</t>
  </si>
  <si>
    <t>10.154.5.125</t>
  </si>
  <si>
    <t>7C8AE15E40DC</t>
  </si>
  <si>
    <t>2025-09-08 20:38:15.0000000</t>
  </si>
  <si>
    <t>e562dee2-3f7f-49c7-b8f9-9ca740962753</t>
  </si>
  <si>
    <t>CON-3B7V5P2</t>
  </si>
  <si>
    <t>2023-04-24 11:52:44.6924419</t>
  </si>
  <si>
    <t>2024-09-13 09:33:28.5311608</t>
  </si>
  <si>
    <t>2363174a-16a1-4286-9daa-dbeadacd7925</t>
  </si>
  <si>
    <t>233D190EC1E818CFEB1688D421CB16BD</t>
  </si>
  <si>
    <t>3B7V5P2</t>
  </si>
  <si>
    <t>Vostro 5481</t>
  </si>
  <si>
    <t>F4D1082BD8F1</t>
  </si>
  <si>
    <t>192.168.178.10</t>
  </si>
  <si>
    <t>6C2B594C65BA</t>
  </si>
  <si>
    <t>2025-09-10 02:58:11.0000000</t>
  </si>
  <si>
    <t>bff83b23-314d-4458-b951-9700cebb1f47</t>
  </si>
  <si>
    <t>CON-19120190692</t>
  </si>
  <si>
    <t>2023-04-24 11:52:44.9867409</t>
  </si>
  <si>
    <t>2024-09-13 06:20:31.4390087</t>
  </si>
  <si>
    <t>44f30461-9b19-458a-b61c-09c8d9053490</t>
  </si>
  <si>
    <t>F39EFC8A5E20EC66F0A1611FA0A5F89F</t>
  </si>
  <si>
    <t>OPS080I5N005DC00119120190692</t>
  </si>
  <si>
    <t>C0B8830B504A</t>
  </si>
  <si>
    <t>402C76621189</t>
  </si>
  <si>
    <t>2025-09-09 09:07:24.0000000</t>
  </si>
  <si>
    <t>9060cf03-0ee7-4147-a642-94601238487b</t>
  </si>
  <si>
    <t>CON-R-4069</t>
  </si>
  <si>
    <t>2023-04-24 11:52:45.0000000</t>
  </si>
  <si>
    <t>2024-03-14 11:35:46.0000000</t>
  </si>
  <si>
    <t>3cfb1b01-02bc-4585-b451-80f66de25c99</t>
  </si>
  <si>
    <t>B0CBCA8698F04C0BC02ECF6D5828AAC5</t>
  </si>
  <si>
    <t>2024-04-19 05:42:53.0000000</t>
  </si>
  <si>
    <t>80000B6BD366</t>
  </si>
  <si>
    <t>10.54.40.38</t>
  </si>
  <si>
    <t>00E0BF010BA4</t>
  </si>
  <si>
    <t>2025-01-06 20:32:34.0000000</t>
  </si>
  <si>
    <t>95018a58-0e99-45c8-b6c2-9d5a82baf926</t>
  </si>
  <si>
    <t>CON-71XC6G3</t>
  </si>
  <si>
    <t>2024-08-23 09:06:20.0000000</t>
  </si>
  <si>
    <t>253153ec-ddbb-4bfb-a310-ed765b27f0cf</t>
  </si>
  <si>
    <t>BB5AE3039168E37F208BE275BF576C3B</t>
  </si>
  <si>
    <t>71XC6G3</t>
  </si>
  <si>
    <t>2024-08-28 14:32:07.0000000</t>
  </si>
  <si>
    <t>60E32BCB58A4</t>
  </si>
  <si>
    <t>60E32BCB58A8</t>
  </si>
  <si>
    <t>2025-01-07 15:07:08.0000000</t>
  </si>
  <si>
    <t>1739d576-57d9-4630-93ee-0d29f9a1b07f</t>
  </si>
  <si>
    <t>CON-BCWK7G3</t>
  </si>
  <si>
    <t>2024-08-28 17:59:36.0000000</t>
  </si>
  <si>
    <t>5a820802-44ce-4121-9377-91f37ae9d783</t>
  </si>
  <si>
    <t>B790583AE20F60DA1B49011E3D111300</t>
  </si>
  <si>
    <t>BCWK7G3</t>
  </si>
  <si>
    <t>60E32BCB5D13</t>
  </si>
  <si>
    <t>60E32BCB5D17</t>
  </si>
  <si>
    <t>2025-01-07 18:07:24.0000000</t>
  </si>
  <si>
    <t>1a26f0fa-f818-4e80-9df1-9a9eacbf56ef</t>
  </si>
  <si>
    <t>CON-CTP8633</t>
  </si>
  <si>
    <t>2024-09-04 11:31:58.0000000</t>
  </si>
  <si>
    <t>714d96bf-8649-4b4a-8693-5f3c038b5c3c</t>
  </si>
  <si>
    <t>3FF27D9A9C227EEB72FDED1581F2A1AB</t>
  </si>
  <si>
    <t>CTP8633</t>
  </si>
  <si>
    <t>2024-09-11 02:04:09.0000000</t>
  </si>
  <si>
    <t>AC675D52F6B6</t>
  </si>
  <si>
    <t>10.102.102.65</t>
  </si>
  <si>
    <t>AC675D52F6BA</t>
  </si>
  <si>
    <t>2025-01-06 20:25:46.0000000</t>
  </si>
  <si>
    <t>2e269917-a80a-4fb4-934e-ad7adfe236a2</t>
  </si>
  <si>
    <t>CON-MXL8451GW5</t>
  </si>
  <si>
    <t>2023-04-24 11:52:46.0000000</t>
  </si>
  <si>
    <t>2023-05-08 10:23:21.0000000</t>
  </si>
  <si>
    <t>fd0197c1-65ff-493d-b7a6-82f176d0f6b2</t>
  </si>
  <si>
    <t>FDC5010F9C75EC091FCC7DEA9BC98265</t>
  </si>
  <si>
    <t>MXL8451GW5</t>
  </si>
  <si>
    <t>2023-06-07 23:25:24.0000000</t>
  </si>
  <si>
    <t>2024-05-05 10:15:03.0000000</t>
  </si>
  <si>
    <t>ed8d95bc-95ba-4d94-b23a-308a008f6441</t>
  </si>
  <si>
    <t>CON-18110010421</t>
  </si>
  <si>
    <t>2023-10-05 13:15:56.0000000</t>
  </si>
  <si>
    <t>b583c08a-6a74-4fa1-bf2c-489d0a2cbd9d</t>
  </si>
  <si>
    <t>0DBB771EF3297359AC676017ABACECBE</t>
  </si>
  <si>
    <t>AIOPNT001LE00118110010421</t>
  </si>
  <si>
    <t>2023-12-12 21:31:21.0000000</t>
  </si>
  <si>
    <t>04D3B0CF7371</t>
  </si>
  <si>
    <t>2024-05-05 07:14:12.0000000</t>
  </si>
  <si>
    <t>d892836f-f604-4d76-be67-e398c2a44d97</t>
  </si>
  <si>
    <t>CON-R-8926</t>
  </si>
  <si>
    <t>2024-03-15 07:34:34.0000000</t>
  </si>
  <si>
    <t>2fffc630-ba60-47e1-a24d-ffa8824cc663</t>
  </si>
  <si>
    <t>E3C8AD33995CE262B259E407F91E8818</t>
  </si>
  <si>
    <t>2024-04-24 00:58:11.0000000</t>
  </si>
  <si>
    <t>4851B79CA07D</t>
  </si>
  <si>
    <t>00E070140188</t>
  </si>
  <si>
    <t>2025-01-07 01:55:03.0000000</t>
  </si>
  <si>
    <t>ae997068-aabd-4f8e-8c5e-5341d872b2ae</t>
  </si>
  <si>
    <t>CON-F2L7633</t>
  </si>
  <si>
    <t>2024-05-29 08:53:47.0000000</t>
  </si>
  <si>
    <t>59d09728-a14c-4af0-a262-0656f6c805ab</t>
  </si>
  <si>
    <t>93D14ECBCBA9C7A984E1567B77E90B1C</t>
  </si>
  <si>
    <t>F2L7633</t>
  </si>
  <si>
    <t>2024-06-29 06:34:05.0000000</t>
  </si>
  <si>
    <t>AC675D52B93A</t>
  </si>
  <si>
    <t>172.16.172.164</t>
  </si>
  <si>
    <t>AC675D52B93E</t>
  </si>
  <si>
    <t>2025-03-13 21:01:11.0000000</t>
  </si>
  <si>
    <t>5b9daa75-7bc9-4826-85c6-0f25eeef10ab</t>
  </si>
  <si>
    <t>CON-3NML5G3</t>
  </si>
  <si>
    <t>2024-06-17 12:33:04.0000000</t>
  </si>
  <si>
    <t>d28d9f85-9fd6-4e04-80d7-694c53735f29</t>
  </si>
  <si>
    <t>089327610FFF3B852ABA382C2F6E428B</t>
  </si>
  <si>
    <t>3NML5G3</t>
  </si>
  <si>
    <t>2024-07-18 03:43:14.0000000</t>
  </si>
  <si>
    <t>A864F16DA925</t>
  </si>
  <si>
    <t>A864F16DA929</t>
  </si>
  <si>
    <t>2025-01-17 13:29:40.0000000</t>
  </si>
  <si>
    <t>923259d1-edd2-4aac-bb3b-2850f36460d8</t>
  </si>
  <si>
    <t>CON-DYGK1X2</t>
  </si>
  <si>
    <t>2024-07-03 10:03:58.0000000</t>
  </si>
  <si>
    <t>7dfe23a6-25cf-4e0c-a3de-b397bc6d6ba1</t>
  </si>
  <si>
    <t>86BB9CAE6ADD9F2C3DE70978D25AEE29</t>
  </si>
  <si>
    <t>DYGK1X2</t>
  </si>
  <si>
    <t>2024-08-02 10:33:06.0000000</t>
  </si>
  <si>
    <t>A0510B7313AB</t>
  </si>
  <si>
    <t>10.102.102.98</t>
  </si>
  <si>
    <t>A0510B7313AF</t>
  </si>
  <si>
    <t>2025-01-12 21:37:10.0000000</t>
  </si>
  <si>
    <t>2feb9f7f-089b-4351-a758-75ccd8daf0a5</t>
  </si>
  <si>
    <t>CON-4L3M5G3</t>
  </si>
  <si>
    <t>2024-08-23 09:58:51.0000000</t>
  </si>
  <si>
    <t>eb73ae2c-d958-4c26-86b1-e38738b12a91</t>
  </si>
  <si>
    <t>981A8E4FBEAD8E6818E9DDD61997FA6C</t>
  </si>
  <si>
    <t>4L3M5G3</t>
  </si>
  <si>
    <t>A864F16A62A6</t>
  </si>
  <si>
    <t>A864F16A62AA</t>
  </si>
  <si>
    <t>2025-03-04 00:47:59.0000000</t>
  </si>
  <si>
    <t>f3368e16-461f-4817-a73d-db99de9d516a</t>
  </si>
  <si>
    <t>CON-G86L7G3</t>
  </si>
  <si>
    <t>2024-08-28 08:12:34.0000000</t>
  </si>
  <si>
    <t>fe93950a-1c7e-45e2-83bd-428218ebde46</t>
  </si>
  <si>
    <t>AD3463F89880496922127E7967F9DE70</t>
  </si>
  <si>
    <t>G86L7G3</t>
  </si>
  <si>
    <t>60E32BCA886B</t>
  </si>
  <si>
    <t>60E32BCA886F</t>
  </si>
  <si>
    <t>2025-01-14 15:08:22.0000000</t>
  </si>
  <si>
    <t>3240caf0-6d43-436d-bb7b-bb5aad684998</t>
  </si>
  <si>
    <t>CON-R-7670</t>
  </si>
  <si>
    <t>2023-04-24 11:52:47.0000000</t>
  </si>
  <si>
    <t>2023-11-30 08:14:43.0000000</t>
  </si>
  <si>
    <t>3e5bff12-b289-40cd-9932-f66f5599336b</t>
  </si>
  <si>
    <t>9D1401F03EE8B8B87060FC7291EF38FB</t>
  </si>
  <si>
    <t>2024-01-03 01:46:37.0000000</t>
  </si>
  <si>
    <t>F81654D0DC3F</t>
  </si>
  <si>
    <t>2024-05-07 15:36:59.0000000</t>
  </si>
  <si>
    <t>0d07233a-9007-4b43-a777-66ace80a7953</t>
  </si>
  <si>
    <t>CON-D6WK7G3</t>
  </si>
  <si>
    <t>2024-08-28 11:38:54.0000000</t>
  </si>
  <si>
    <t>1eaa7a05-66bc-4f0f-b760-fae3b16f1a7e</t>
  </si>
  <si>
    <t>3EDE619E2DB45276C30EE46DA10A8E2F</t>
  </si>
  <si>
    <t>D6WK7G3</t>
  </si>
  <si>
    <t>60E32BCE04DC</t>
  </si>
  <si>
    <t>60E32BCE04E0</t>
  </si>
  <si>
    <t>2025-01-10 22:50:02.0000000</t>
  </si>
  <si>
    <t>22f986bb-1e78-49eb-bbb6-3746a7a9cadb</t>
  </si>
  <si>
    <t>CON-14XK7G3</t>
  </si>
  <si>
    <t>2023-04-24 11:52:47.0793601</t>
  </si>
  <si>
    <t>2024-09-13 09:20:04.9941594</t>
  </si>
  <si>
    <t>6c535474-a3ec-4c92-aef8-612ecc6a5fbf</t>
  </si>
  <si>
    <t>C182D684DF8E4445B14913768DE222E0</t>
  </si>
  <si>
    <t>14XK7G3</t>
  </si>
  <si>
    <t>60E32BCA8848</t>
  </si>
  <si>
    <t>60E32BCA884C</t>
  </si>
  <si>
    <t>2025-01-15 15:03:38.0000000</t>
  </si>
  <si>
    <t>106b59b4-0542-48a0-9d27-5e7df8925888</t>
  </si>
  <si>
    <t>CON-4WPP6G3</t>
  </si>
  <si>
    <t>2023-04-24 11:53:02.0000000</t>
  </si>
  <si>
    <t>2024-06-27 11:54:32.0000000</t>
  </si>
  <si>
    <t>f8c0a456-f013-4b87-a849-6444e3e406f2</t>
  </si>
  <si>
    <t>F424BBCCA8E57EA2D9BDFD9F33AD3332</t>
  </si>
  <si>
    <t>4WPP6G3</t>
  </si>
  <si>
    <t>2024-07-28 05:20:44.0000000</t>
  </si>
  <si>
    <t>60E32BCA6057</t>
  </si>
  <si>
    <t>60E32BCA605B</t>
  </si>
  <si>
    <t>2025-01-19 09:14:35.0000000</t>
  </si>
  <si>
    <t>20bc16a3-2d49-4b1e-ac52-f1b9e0ffcde7</t>
  </si>
  <si>
    <t>CON-BS3M5G3</t>
  </si>
  <si>
    <t>2024-08-27 08:12:41.0000000</t>
  </si>
  <si>
    <t>2bd23ee5-da48-4232-a6a7-8577f65ee316</t>
  </si>
  <si>
    <t>F74B578981C2E32C661ABF8C8274AC3D</t>
  </si>
  <si>
    <t>BS3M5G3</t>
  </si>
  <si>
    <t>A864F16DEA2F</t>
  </si>
  <si>
    <t>A864F16DEA33</t>
  </si>
  <si>
    <t>2025-01-16 05:16:29.0000000</t>
  </si>
  <si>
    <t>3b785280-ba58-4460-b0fd-94664b8ec0ee</t>
  </si>
  <si>
    <t>CON-77WK7G3</t>
  </si>
  <si>
    <t>2024-09-04 07:45:33.0000000</t>
  </si>
  <si>
    <t>14f7db45-c1a5-4f20-8866-ddaad0cfbf40</t>
  </si>
  <si>
    <t>69B284B7C13274D14FF0B5686DBA5A12</t>
  </si>
  <si>
    <t>77WK7G3</t>
  </si>
  <si>
    <t>60E32BCA87E9</t>
  </si>
  <si>
    <t>60E32BCA87ED</t>
  </si>
  <si>
    <t>2025-01-06 11:50:05.0000000</t>
  </si>
  <si>
    <t>bf0858e8-e4aa-4836-a992-c3e91a3bec51</t>
  </si>
  <si>
    <t>CON-PF2GAR9T</t>
  </si>
  <si>
    <t>2024-09-10 10:28:18.0000000</t>
  </si>
  <si>
    <t>05ff5bdf-6f47-41ed-902d-4fd6142efe9e</t>
  </si>
  <si>
    <t>F8985A7423409163C2C430759F5FAAEA</t>
  </si>
  <si>
    <t>PF2GAR9T</t>
  </si>
  <si>
    <t>20U30029MH</t>
  </si>
  <si>
    <t>E0D4645A0ED8</t>
  </si>
  <si>
    <t>10.154.13.143</t>
  </si>
  <si>
    <t>8C8CAA2B49BB</t>
  </si>
  <si>
    <t>R17ET36W (1.19 )</t>
  </si>
  <si>
    <t>2025-09-09 02:24:40.0000000</t>
  </si>
  <si>
    <t>d44f3d27-50db-437d-9f22-94cffd8c565e</t>
  </si>
  <si>
    <t>CON-C5TL5G3</t>
  </si>
  <si>
    <t>2024-09-10 11:21:57.0000000</t>
  </si>
  <si>
    <t>3819e55d-a218-4f60-9b86-02008148e508</t>
  </si>
  <si>
    <t>ED83A20D8BB41892061073E0036365F7</t>
  </si>
  <si>
    <t>C5TL5G3</t>
  </si>
  <si>
    <t>A864F16AC7B4</t>
  </si>
  <si>
    <t>A864F16AC7B8</t>
  </si>
  <si>
    <t>2025-01-14 02:48:33.0000000</t>
  </si>
  <si>
    <t>16325dcd-7b06-4fe5-bd5a-77fa34fb9a06</t>
  </si>
  <si>
    <t>CON-7F4C6G3</t>
  </si>
  <si>
    <t>2024-09-10 11:23:42.0000000</t>
  </si>
  <si>
    <t>f71b44b2-2bff-4e67-ac3b-de670c0aabf4</t>
  </si>
  <si>
    <t>8107957238FC4BED11BDFBD7A09D60CE</t>
  </si>
  <si>
    <t>7F4C6G3</t>
  </si>
  <si>
    <t>A864F16D01A0</t>
  </si>
  <si>
    <t>A864F16D01A4</t>
  </si>
  <si>
    <t>2025-01-08 04:23:09.0000000</t>
  </si>
  <si>
    <t>0fbc8536-ac4e-4fc4-a31a-e3108d7736f5</t>
  </si>
  <si>
    <t>CON-30024523U</t>
  </si>
  <si>
    <t>2024-09-11 12:41:45.0000000</t>
  </si>
  <si>
    <t>d5d255ba-ebc1-4438-b6f8-b9b4189e37dc</t>
  </si>
  <si>
    <t>30024523U</t>
  </si>
  <si>
    <t>F8E4E3D57307</t>
  </si>
  <si>
    <t>10.54.12.21</t>
  </si>
  <si>
    <t>7CD30A9086DA</t>
  </si>
  <si>
    <t>1.60</t>
  </si>
  <si>
    <t>2025-01-09 18:39:50.0000000</t>
  </si>
  <si>
    <t>5f9703e7-1247-4821-9627-16ee0a517be8</t>
  </si>
  <si>
    <t>CON-MP1WYJ34</t>
  </si>
  <si>
    <t>2024-09-12 18:42:26.0000000</t>
  </si>
  <si>
    <t>e4bb1c0b-8d47-4254-a497-159edcf81258</t>
  </si>
  <si>
    <t>FFB870E2B40A36595AD04F11B139AEFB</t>
  </si>
  <si>
    <t>MP1WYJ34</t>
  </si>
  <si>
    <t>FCB3BC509934</t>
  </si>
  <si>
    <t>10.154.5.38</t>
  </si>
  <si>
    <t>7C8AE15E40E4</t>
  </si>
  <si>
    <t>2025-01-10 14:11:20.0000000</t>
  </si>
  <si>
    <t>2532c15d-de28-48a2-abfc-eb9d66282d19</t>
  </si>
  <si>
    <t>CON-MXL62412LH</t>
  </si>
  <si>
    <t>2023-04-24 11:53:03.0000000</t>
  </si>
  <si>
    <t>2023-06-30 07:41:25.0000000</t>
  </si>
  <si>
    <t>27b6f7a3-b0fc-4ca9-944b-605fe7adc4a3</t>
  </si>
  <si>
    <t>6AAA0679B902629C391DFED3EAD7DCB0</t>
  </si>
  <si>
    <t>MXL62412LH</t>
  </si>
  <si>
    <t>2023-07-30 18:02:12.0000000</t>
  </si>
  <si>
    <t>448500F67D7D</t>
  </si>
  <si>
    <t>2024-05-05 23:00:04.0000000</t>
  </si>
  <si>
    <t>0674c1a6-0125-4797-b2eb-94e4d07feab7</t>
  </si>
  <si>
    <t>CON-R-6905</t>
  </si>
  <si>
    <t>2023-12-01 07:26:37.0000000</t>
  </si>
  <si>
    <t>3a5b6f71-ab64-4681-b705-0ea268dcc465</t>
  </si>
  <si>
    <t>5459AF856E5E07128014D7C7F78F8254</t>
  </si>
  <si>
    <t>2024-01-09 16:46:55.0000000</t>
  </si>
  <si>
    <t>7C5CF8C87765</t>
  </si>
  <si>
    <t>2024-05-08 14:13:37.0000000</t>
  </si>
  <si>
    <t>d87cb374-7a48-4750-b16f-e5cec89480f7</t>
  </si>
  <si>
    <t>CON-41ZG1X2</t>
  </si>
  <si>
    <t>2024-08-27 08:10:36.0000000</t>
  </si>
  <si>
    <t>b54a202d-8974-411a-8b8d-924000da89c9</t>
  </si>
  <si>
    <t>E6E192183C1DC7E1BF15436E7A28480C</t>
  </si>
  <si>
    <t>41ZG1X2</t>
  </si>
  <si>
    <t>D0ABD50EC6C6</t>
  </si>
  <si>
    <t>D0ABD50EC6CA</t>
  </si>
  <si>
    <t>2025-08-23 07:09:11.0000000</t>
  </si>
  <si>
    <t>8f363e0a-48d3-4b0f-987d-c7da83feeb3b</t>
  </si>
  <si>
    <t>CON-MP1WYDMN</t>
  </si>
  <si>
    <t>2024-09-12 13:34:31.0000000</t>
  </si>
  <si>
    <t>53c1e3c8-9bd5-4b20-bb6f-a800ada3757d</t>
  </si>
  <si>
    <t>C66E37405DD09D3292F26C46EB37D1E6</t>
  </si>
  <si>
    <t>MP1WYDMN</t>
  </si>
  <si>
    <t>FCB3BC5C214B</t>
  </si>
  <si>
    <t>10.154.5.119</t>
  </si>
  <si>
    <t>7C8AE15E3E7C</t>
  </si>
  <si>
    <t>2025-09-08 05:52:31.0000000</t>
  </si>
  <si>
    <t>9ffb479c-d719-490f-9bb6-09e9b7d89ee4</t>
  </si>
  <si>
    <t>CON-MP1WYG5B</t>
  </si>
  <si>
    <t>2024-09-12 18:19:27.0000000</t>
  </si>
  <si>
    <t>cb4a1450-4820-4dda-8df3-b344a844b22a</t>
  </si>
  <si>
    <t>3A06EA3A41B2D78AA4E444D7C47175E3</t>
  </si>
  <si>
    <t>MP1WYG5B</t>
  </si>
  <si>
    <t>FCB3BC4F6249</t>
  </si>
  <si>
    <t>10.154.5.39</t>
  </si>
  <si>
    <t>7C8AE15E3FB3</t>
  </si>
  <si>
    <t>2025-01-10 22:40:57.0000000</t>
  </si>
  <si>
    <t>23f4f0f8-3f1c-4baa-90b8-deceddaad58b</t>
  </si>
  <si>
    <t>CON-5CD9073RMS</t>
  </si>
  <si>
    <t>2023-04-24 11:53:04.0000000</t>
  </si>
  <si>
    <t>2024-03-25 09:16:10.0000000</t>
  </si>
  <si>
    <t>f10dafcd-f087-4699-b9f4-11efd9ceb2f6</t>
  </si>
  <si>
    <t>F702983F648B673092135C3CDF3DAD36</t>
  </si>
  <si>
    <t>5CD9073RMS</t>
  </si>
  <si>
    <t>2024-04-26 06:36:10.0000000</t>
  </si>
  <si>
    <t>5076AF711506</t>
  </si>
  <si>
    <t>B00CD15ED039</t>
  </si>
  <si>
    <t>2025-01-08 08:09:45.0000000</t>
  </si>
  <si>
    <t>856ab3f9-750c-4fb3-add3-e3a50dc05612</t>
  </si>
  <si>
    <t>CON-5CD9073RD0</t>
  </si>
  <si>
    <t>2024-03-25 11:14:58.0000000</t>
  </si>
  <si>
    <t>8569b49f-ffd8-4791-b0ce-058996257506</t>
  </si>
  <si>
    <t>16F580DAE6C0E10E19C7382A4FA9D19D</t>
  </si>
  <si>
    <t>5CD9073RD0</t>
  </si>
  <si>
    <t>2024-04-24 22:35:18.0000000</t>
  </si>
  <si>
    <t>5076AF132293</t>
  </si>
  <si>
    <t>10.102.102.34</t>
  </si>
  <si>
    <t>B00CD15ED577</t>
  </si>
  <si>
    <t>2025-01-07 13:47:59.0000000</t>
  </si>
  <si>
    <t>ac167222-193c-416e-b498-e9e65862bb84</t>
  </si>
  <si>
    <t>CON-MP1WYDK0</t>
  </si>
  <si>
    <t>2024-05-16 14:31:12.0000000</t>
  </si>
  <si>
    <t>79f4b6b9-e7a5-4bfc-a539-e97492bcda40</t>
  </si>
  <si>
    <t>8FBC1152D53425D83E738658937AF02C</t>
  </si>
  <si>
    <t>MP1WYDK0</t>
  </si>
  <si>
    <t>2024-06-16 07:40:59.0000000</t>
  </si>
  <si>
    <t>FCB3BC50993E</t>
  </si>
  <si>
    <t>7C8AE15B201C</t>
  </si>
  <si>
    <t>2025-01-09 11:53:17.0000000</t>
  </si>
  <si>
    <t>20a7e269-9440-4aa7-bb0b-cda8a716233f</t>
  </si>
  <si>
    <t>CON-5CD9073RCW</t>
  </si>
  <si>
    <t>2024-05-29 21:32:30.0000000</t>
  </si>
  <si>
    <t>06ff8541-c572-4f9c-83aa-09b52abb1017</t>
  </si>
  <si>
    <t>A2C5A9EBF0BED74941FC0ADC65A0A630</t>
  </si>
  <si>
    <t>5CD9073RCW</t>
  </si>
  <si>
    <t>2024-06-29 03:50:36.0000000</t>
  </si>
  <si>
    <t>5076AF130948</t>
  </si>
  <si>
    <t>10.54.41.74</t>
  </si>
  <si>
    <t>B00CD15ED5F7</t>
  </si>
  <si>
    <t>R71 Ver. 01.27.00</t>
  </si>
  <si>
    <t>2025-01-07 03:54:36.0000000</t>
  </si>
  <si>
    <t>3473a27c-535d-49fe-ab50-348da8e9306e</t>
  </si>
  <si>
    <t>CON-FHHC6G3</t>
  </si>
  <si>
    <t>2024-09-10 21:05:40.0000000</t>
  </si>
  <si>
    <t>7799f59a-b010-400d-95e1-278469d84d4f</t>
  </si>
  <si>
    <t>759D210E05F4D8E025F5E2CB501814E3</t>
  </si>
  <si>
    <t>FHHC6G3</t>
  </si>
  <si>
    <t>A864F16C3C3E</t>
  </si>
  <si>
    <t>A864F16C3C42</t>
  </si>
  <si>
    <t>2025-03-10 19:58:57.0000000</t>
  </si>
  <si>
    <t>08fb1e57-9ac6-4fd3-a2a3-eca6599a509b</t>
  </si>
  <si>
    <t>CON-3JY7633</t>
  </si>
  <si>
    <t>2024-09-12 09:40:11.0000000</t>
  </si>
  <si>
    <t>6fd5b463-10e6-4704-87f3-ba1deb9dbfe3</t>
  </si>
  <si>
    <t>27E641FF731524F46C4181620F28B3AA</t>
  </si>
  <si>
    <t>3JY7633</t>
  </si>
  <si>
    <t>AC675D53C3A2</t>
  </si>
  <si>
    <t>AC675D53C3A6</t>
  </si>
  <si>
    <t>2025-01-29 01:55:53.0000000</t>
  </si>
  <si>
    <t>70da4b78-7b1a-4ed3-9335-b9af8685f5f6</t>
  </si>
  <si>
    <t>CON-R-6489</t>
  </si>
  <si>
    <t>2024-09-12 12:22:55.0000000</t>
  </si>
  <si>
    <t>d085be31-ec73-4f1d-9be8-aa4267f4ef25</t>
  </si>
  <si>
    <t>9E5FCACF1CE05DFAE33AD80EA2B09287</t>
  </si>
  <si>
    <t>F40669CD8E17</t>
  </si>
  <si>
    <t>10.154.5.133</t>
  </si>
  <si>
    <t>CCD31E7525A2</t>
  </si>
  <si>
    <t>2025-09-10 16:44:08.0000000</t>
  </si>
  <si>
    <t>85401a59-3b9e-4922-9d90-a5fc13168ce2</t>
  </si>
  <si>
    <t>CON-R-6151</t>
  </si>
  <si>
    <t>2023-04-24 11:53:04.3560547</t>
  </si>
  <si>
    <t>2024-09-13 08:42:20.7609048</t>
  </si>
  <si>
    <t>bedd75dd-523d-4abe-b8d8-1f01d81559c0</t>
  </si>
  <si>
    <t>EF3D7E96D791BB9CF176CAF4FF5C5112</t>
  </si>
  <si>
    <t>F0421C997311</t>
  </si>
  <si>
    <t>10.102.92.54</t>
  </si>
  <si>
    <t>10.102.92.0</t>
  </si>
  <si>
    <t>ECD68A045F55</t>
  </si>
  <si>
    <t>2025-01-23 04:04:15.0000000</t>
  </si>
  <si>
    <t>7286c86f-22af-4e7f-877f-18273a4d739a</t>
  </si>
  <si>
    <t>CON-18120090623</t>
  </si>
  <si>
    <t>2023-04-24 11:53:04.8225664</t>
  </si>
  <si>
    <t>2024-09-13 07:14:38.2048305</t>
  </si>
  <si>
    <t>fbe6bc75-f21c-4b5f-9724-c91be3225b1c</t>
  </si>
  <si>
    <t>3EC6D667DA5A9582FD815706E190899D</t>
  </si>
  <si>
    <t>OPS080I5N002DC00118120090623</t>
  </si>
  <si>
    <t>F4D108B968F7</t>
  </si>
  <si>
    <t>10.54.12.48</t>
  </si>
  <si>
    <t>A41791018BEC</t>
  </si>
  <si>
    <t>2025-01-11 01:45:02.0000000</t>
  </si>
  <si>
    <t>56f57690-b045-40d2-839d-282e684bf7a4</t>
  </si>
  <si>
    <t>CON-5CG70732BB</t>
  </si>
  <si>
    <t>2023-04-24 11:53:05.0000000</t>
  </si>
  <si>
    <t>2023-05-15 08:25:03.0000000</t>
  </si>
  <si>
    <t>c4ebf953-fb4e-443f-b929-b6f5360da028</t>
  </si>
  <si>
    <t>C3818963F9C53CEAF58942F69E2BDC4B</t>
  </si>
  <si>
    <t>5CG70732BB</t>
  </si>
  <si>
    <t>2023-06-16 16:10:50.0000000</t>
  </si>
  <si>
    <t>34F39AFD8185</t>
  </si>
  <si>
    <t>2024-05-07 23:37:37.0000000</t>
  </si>
  <si>
    <t>b6bdd325-a139-4b01-b2a2-1084620c43bd</t>
  </si>
  <si>
    <t>CON-R-3138</t>
  </si>
  <si>
    <t>2024-03-01 07:29:37.0000000</t>
  </si>
  <si>
    <t>872c9f9c-bc19-4a5a-ad03-e68fc6d03500</t>
  </si>
  <si>
    <t>2B0EAE6AD0DDF85B4B57EE12A6E84ECD</t>
  </si>
  <si>
    <t>2024-04-10 14:08:15.0000000</t>
  </si>
  <si>
    <t>7C5CF8C8A88A</t>
  </si>
  <si>
    <t>10.154.7.81</t>
  </si>
  <si>
    <t>10.154.7.0</t>
  </si>
  <si>
    <t>ECD68A00C799</t>
  </si>
  <si>
    <t>2025-02-17 20:30:07.0000000</t>
  </si>
  <si>
    <t>165320c9-13b6-43a9-9b02-f1a8ec8030ff</t>
  </si>
  <si>
    <t>CON-20120090140</t>
  </si>
  <si>
    <t>2024-09-05 10:52:21.0000000</t>
  </si>
  <si>
    <t>dfc51ec1-be0c-4203-811d-7125d9e8bac6</t>
  </si>
  <si>
    <t>54D7598F78B7931CCAA40A37B1B60507</t>
  </si>
  <si>
    <t>AIOPNT001LE00120120090140</t>
  </si>
  <si>
    <t>64BC581A253E</t>
  </si>
  <si>
    <t>00238133E64F</t>
  </si>
  <si>
    <t>2025-01-07 16:31:17.0000000</t>
  </si>
  <si>
    <t>032f1451-9b1a-4541-b65f-d4d3612540de</t>
  </si>
  <si>
    <t>CON-DBFZ5G3</t>
  </si>
  <si>
    <t>2024-09-06 09:12:31.0000000</t>
  </si>
  <si>
    <t>b658f1fe-97c5-44fe-a2fb-efd6123cbba9</t>
  </si>
  <si>
    <t>6333AF0E4C723BBA84C88F334DBE05D4</t>
  </si>
  <si>
    <t>DBFZ5G3</t>
  </si>
  <si>
    <t>60E32BCA8875</t>
  </si>
  <si>
    <t>60E32BCA8879</t>
  </si>
  <si>
    <t>2025-01-17 15:30:13.0000000</t>
  </si>
  <si>
    <t>a668909e-517f-4870-82a6-59d93849896b</t>
  </si>
  <si>
    <t>CON-9KCB6G3</t>
  </si>
  <si>
    <t>2024-09-10 09:28:22.0000000</t>
  </si>
  <si>
    <t>dbd5b76e-b957-4cf7-a41d-1d3043a48df5</t>
  </si>
  <si>
    <t>3EDA48CE8C620524B8C3F87CF6F19AFA</t>
  </si>
  <si>
    <t>9KCB6G3</t>
  </si>
  <si>
    <t>A864F16DE9CB</t>
  </si>
  <si>
    <t>A864F16DE9CF</t>
  </si>
  <si>
    <t>2025-01-07 20:37:28.0000000</t>
  </si>
  <si>
    <t>e05b0dc7-7ad4-4ff1-b13c-5b4c19060b3f</t>
  </si>
  <si>
    <t>CON-BHRL1X2</t>
  </si>
  <si>
    <t>2024-09-10 11:38:00.0000000</t>
  </si>
  <si>
    <t>7b850f9d-6553-4fe9-850f-2b064f2fd89b</t>
  </si>
  <si>
    <t>648A277DD027FD9CFF07F71A2AD77224</t>
  </si>
  <si>
    <t>BHRL1X2</t>
  </si>
  <si>
    <t>2024-08-30 11:05:12.0000000</t>
  </si>
  <si>
    <t>D0ABD507C0B0</t>
  </si>
  <si>
    <t>D0ABD507C0B4</t>
  </si>
  <si>
    <t>2025-01-28 09:28:18.0000000</t>
  </si>
  <si>
    <t>01efed50-ab6a-4b58-aad3-0a421bd3f3cb</t>
  </si>
  <si>
    <t>CON-MP1WYG4L</t>
  </si>
  <si>
    <t>2023-04-24 11:53:05.3140337</t>
  </si>
  <si>
    <t>2024-09-13 08:16:51.3744206</t>
  </si>
  <si>
    <t>a8018e29-4083-4a41-9781-31dbbb6ef755</t>
  </si>
  <si>
    <t>86E3A03618385FA6D7EB684130AD0F42</t>
  </si>
  <si>
    <t>MP1WYG4L</t>
  </si>
  <si>
    <t>FCB3BC4F6226</t>
  </si>
  <si>
    <t>10.154.5.116</t>
  </si>
  <si>
    <t>7C8AE15E4073</t>
  </si>
  <si>
    <t>2025-02-03 20:08:07.0000000</t>
  </si>
  <si>
    <t>f9272cd8-ad1b-41f0-9f13-15a120f5e029</t>
  </si>
  <si>
    <t>CON-5CG71948FP</t>
  </si>
  <si>
    <t>2023-04-24 11:53:06.0000000</t>
  </si>
  <si>
    <t>2024-07-04 12:29:04.0000000</t>
  </si>
  <si>
    <t>466cb4c4-bd09-4e62-913c-7ac72b9f4195</t>
  </si>
  <si>
    <t>27DAA7E7298812D7CF58DFBABBC18D8C</t>
  </si>
  <si>
    <t>5CG71948FP</t>
  </si>
  <si>
    <t>2024-08-04 07:54:47.0000000</t>
  </si>
  <si>
    <t>2816ADE45DF4</t>
  </si>
  <si>
    <t>10.154.12.127</t>
  </si>
  <si>
    <t>F430B9100BA1</t>
  </si>
  <si>
    <t>2025-01-11 05:08:50.0000000</t>
  </si>
  <si>
    <t>79aa10c1-0074-40fc-b548-616d19bccef8</t>
  </si>
  <si>
    <t>CON-76SZ5G3</t>
  </si>
  <si>
    <t>2024-08-28 21:51:43.0000000</t>
  </si>
  <si>
    <t>3d8faf22-0aad-4d10-a821-d0ced8dec731</t>
  </si>
  <si>
    <t>0072596A6B89DA90AA14BAD68B4B6451</t>
  </si>
  <si>
    <t>76SZ5G3</t>
  </si>
  <si>
    <t>60E32BCB644D</t>
  </si>
  <si>
    <t>60E32BCB6451</t>
  </si>
  <si>
    <t>2025-01-10 21:54:37.0000000</t>
  </si>
  <si>
    <t>1ac92ccc-c0a4-4247-aeea-66f84201a08b</t>
  </si>
  <si>
    <t>CON-42GL5G3</t>
  </si>
  <si>
    <t>2024-09-10 09:32:39.0000000</t>
  </si>
  <si>
    <t>29e4f249-2f65-4b13-b9c3-95b71aeabc55</t>
  </si>
  <si>
    <t>18955C54AD0A5A3517416838630BDD58</t>
  </si>
  <si>
    <t>42GL5G3</t>
  </si>
  <si>
    <t>A864F16E1284</t>
  </si>
  <si>
    <t>A864F16E1288</t>
  </si>
  <si>
    <t>2025-08-28 21:06:19.0000000</t>
  </si>
  <si>
    <t>bc20a5ee-cfa8-42c8-9d39-40768e4fd720</t>
  </si>
  <si>
    <t>CON-5CG116031Q</t>
  </si>
  <si>
    <t>2024-09-12 09:13:21.0000000</t>
  </si>
  <si>
    <t>4037dba3-79f4-4bf0-97e3-3998be19fd1b</t>
  </si>
  <si>
    <t>20ACFDF26F2A5276470B26CD05D848BF</t>
  </si>
  <si>
    <t>5CG116031Q</t>
  </si>
  <si>
    <t>HP ProBook x360 11 G5 EE</t>
  </si>
  <si>
    <t>FCB3BC8A3B26</t>
  </si>
  <si>
    <t>10.154.32.41</t>
  </si>
  <si>
    <t>14CB19BE0289</t>
  </si>
  <si>
    <t>S95 Ver. 01.05.00</t>
  </si>
  <si>
    <t>2025-01-31 05:59:17.0000000</t>
  </si>
  <si>
    <t>bdc2d25e-4123-48c5-8bb7-325ebef0d320</t>
  </si>
  <si>
    <t>CON-20120090134</t>
  </si>
  <si>
    <t>2023-04-24 11:53:06.0521768</t>
  </si>
  <si>
    <t>2024-09-13 00:31:22.4984456</t>
  </si>
  <si>
    <t>66633955-e390-46f2-a44b-1e5c42217ad7</t>
  </si>
  <si>
    <t>71D8D119A5FAAA3B7853992A57D3BEA3</t>
  </si>
  <si>
    <t>AIOPNT001LE00120120090134</t>
  </si>
  <si>
    <t>64BC581F70C5</t>
  </si>
  <si>
    <t>00238133E656</t>
  </si>
  <si>
    <t>2025-01-08 06:40:28.0000000</t>
  </si>
  <si>
    <t>d444319d-009c-4bfa-9d36-79e92a1a19c2</t>
  </si>
  <si>
    <t>CON-4SJZ5G3</t>
  </si>
  <si>
    <t>2023-04-24 11:53:06.2061545</t>
  </si>
  <si>
    <t>2024-09-13 09:15:30.7748646</t>
  </si>
  <si>
    <t>43e28d95-e5c9-49d2-ab4a-3e56803ca543</t>
  </si>
  <si>
    <t>D62E3BDE57DDB62C4525E73E1CA6B110</t>
  </si>
  <si>
    <t>4SJZ5G3</t>
  </si>
  <si>
    <t>60E32BCCA42A</t>
  </si>
  <si>
    <t>60E32BCCA42E</t>
  </si>
  <si>
    <t>2025-09-13 02:25:39.0000000</t>
  </si>
  <si>
    <t>e034b63c-b9fc-4e24-b49f-65a3fa97d66b</t>
  </si>
  <si>
    <t>CON-BFD7633</t>
  </si>
  <si>
    <t>2023-04-24 11:53:07.0000000</t>
  </si>
  <si>
    <t>2023-06-23 11:14:18.0000000</t>
  </si>
  <si>
    <t>281050ad-312f-4b6d-a36c-132307177964</t>
  </si>
  <si>
    <t>30860A2F1474FEA997D9EEBDDCC40539</t>
  </si>
  <si>
    <t>BFD7633</t>
  </si>
  <si>
    <t>2023-07-23 17:30:19.0000000</t>
  </si>
  <si>
    <t>AC675D52A0B2</t>
  </si>
  <si>
    <t>2024-05-08 03:19:14.0000000</t>
  </si>
  <si>
    <t>4477e8b2-4b80-4aad-b723-ebb601631b81</t>
  </si>
  <si>
    <t>CON-R-4426</t>
  </si>
  <si>
    <t>2024-07-05 05:52:39.0000000</t>
  </si>
  <si>
    <t>ddab41d5-6ef5-4226-bad6-524913dcf5c1</t>
  </si>
  <si>
    <t>908D3679F9831947768ADCC33D959C6D</t>
  </si>
  <si>
    <t>2024-08-04 18:31:37.0000000</t>
  </si>
  <si>
    <t>7C5CF8ABD15F</t>
  </si>
  <si>
    <t>10.54.55.8</t>
  </si>
  <si>
    <t>A01E0B03C968</t>
  </si>
  <si>
    <t>2025-01-09 01:23:08.0000000</t>
  </si>
  <si>
    <t>327f36b3-5d28-4d39-8afb-f383ec4d9e40</t>
  </si>
  <si>
    <t>CON-97ND1X2</t>
  </si>
  <si>
    <t>2024-08-23 09:58:27.0000000</t>
  </si>
  <si>
    <t>af18809b-bac2-484c-9918-5c5d695b43f1</t>
  </si>
  <si>
    <t>35B5B99B1E554E0FDF8F72EAA14CA505</t>
  </si>
  <si>
    <t>97ND1X2</t>
  </si>
  <si>
    <t>2024-02-20 03:26:52.0000000</t>
  </si>
  <si>
    <t>A0510B729674</t>
  </si>
  <si>
    <t>2025-01-20 09:29:49.0000000</t>
  </si>
  <si>
    <t>73a8a22a-6bb7-4586-b90f-2445dc4721c9</t>
  </si>
  <si>
    <t>CON-1TJZ5G3</t>
  </si>
  <si>
    <t>2024-08-28 21:52:07.0000000</t>
  </si>
  <si>
    <t>3aada432-fa75-444f-a8cd-0f778f8d9226</t>
  </si>
  <si>
    <t>FF1883939080D67ADF936DA0665FF0CD</t>
  </si>
  <si>
    <t>1TJZ5G3</t>
  </si>
  <si>
    <t>60E32BCCB98D</t>
  </si>
  <si>
    <t>60E32BCCB991</t>
  </si>
  <si>
    <t>2025-01-06 21:02:53.0000000</t>
  </si>
  <si>
    <t>f3e5fc19-58a1-4d58-8878-b1f2fdfc6519</t>
  </si>
  <si>
    <t>CON-BMYB633</t>
  </si>
  <si>
    <t>2024-09-03 09:57:06.0000000</t>
  </si>
  <si>
    <t>bde11149-80e5-4a90-88e3-387954f71a5a</t>
  </si>
  <si>
    <t>A1C2D1B666198A3DD593E47FBEC73AE8</t>
  </si>
  <si>
    <t>BMYB633</t>
  </si>
  <si>
    <t>AC675D5304F3</t>
  </si>
  <si>
    <t>10.102.102.97</t>
  </si>
  <si>
    <t>AC675D5304F7</t>
  </si>
  <si>
    <t>2025-03-24 12:14:38.0000000</t>
  </si>
  <si>
    <t>2273dbc3-82d1-438f-9f3e-2ff7b561699e</t>
  </si>
  <si>
    <t>CON-20120090128</t>
  </si>
  <si>
    <t>2024-09-11 10:31:56.0000000</t>
  </si>
  <si>
    <t>9781f15f-c5df-4af1-81de-869b9f48ca80</t>
  </si>
  <si>
    <t>89435E1EDE78CFDA88445E0BD3560E58</t>
  </si>
  <si>
    <t>AIOPNT001LE00120120090128</t>
  </si>
  <si>
    <t>64BC581A25C0</t>
  </si>
  <si>
    <t>00238133E645</t>
  </si>
  <si>
    <t>2025-09-01 18:31:52.0000000</t>
  </si>
  <si>
    <t>e5de87af-91db-439a-87fc-dff2c49d4e3b</t>
  </si>
  <si>
    <t>CON-MP1WYBM5</t>
  </si>
  <si>
    <t>2024-09-12 11:07:25.0000000</t>
  </si>
  <si>
    <t>eecc1818-9f68-46ad-959b-a163d888b6c1</t>
  </si>
  <si>
    <t>B1EA954CF6B956D5EA44080302125CC1</t>
  </si>
  <si>
    <t>MP1WYBM5</t>
  </si>
  <si>
    <t>FCB3BC5C292A</t>
  </si>
  <si>
    <t>10.154.5.131</t>
  </si>
  <si>
    <t>7C8AE15B22C3</t>
  </si>
  <si>
    <t>2025-09-12 03:53:26.0000000</t>
  </si>
  <si>
    <t>37b394e4-179f-4822-8e17-7031c9c29cb5</t>
  </si>
  <si>
    <t>CON-5X57633</t>
  </si>
  <si>
    <t>2023-04-24 11:53:08.0000000</t>
  </si>
  <si>
    <t>2023-11-22 11:20:58.0000000</t>
  </si>
  <si>
    <t>b6f9123e-6bd9-4736-8896-70444539f6be</t>
  </si>
  <si>
    <t>7090564AC7043AD6FEF3B8C33A2A3CC7</t>
  </si>
  <si>
    <t>5X57633</t>
  </si>
  <si>
    <t>2024-01-01 05:22:07.0000000</t>
  </si>
  <si>
    <t>AC675D53A75F</t>
  </si>
  <si>
    <t>2024-05-06 03:33:13.0000000</t>
  </si>
  <si>
    <t>ebd8827a-9ede-4a18-bf29-f1efc59e78bb</t>
  </si>
  <si>
    <t>CON-FDWK7G3</t>
  </si>
  <si>
    <t>2024-06-21 07:36:20.0000000</t>
  </si>
  <si>
    <t>da7b16a7-c197-4f17-9c1e-9e85f95af721</t>
  </si>
  <si>
    <t>9C65243F651AB06772764BEC66FAABA3</t>
  </si>
  <si>
    <t>FDWK7G3</t>
  </si>
  <si>
    <t>2024-07-22 11:00:00.0000000</t>
  </si>
  <si>
    <t>60E32BCAB5CA</t>
  </si>
  <si>
    <t>60E32BCAB5CE</t>
  </si>
  <si>
    <t>2025-01-15 22:15:26.0000000</t>
  </si>
  <si>
    <t>7e1172e6-6178-409d-abfa-8cb659cbf347</t>
  </si>
  <si>
    <t>CON-1XPP6G3</t>
  </si>
  <si>
    <t>2024-07-01 10:52:53.0000000</t>
  </si>
  <si>
    <t>97bf69b2-0be8-43f9-b067-22a25ac20e77</t>
  </si>
  <si>
    <t>FEF414C8DE3564AFE8AB37A63857008A</t>
  </si>
  <si>
    <t>1XPP6G3</t>
  </si>
  <si>
    <t>2024-08-02 10:07:23.0000000</t>
  </si>
  <si>
    <t>60E32BCB57DC</t>
  </si>
  <si>
    <t>60E32BCB57E0</t>
  </si>
  <si>
    <t>2025-01-18 04:42:59.0000000</t>
  </si>
  <si>
    <t>2fc37099-c6c2-4e75-ba06-3de6a4cac696</t>
  </si>
  <si>
    <t>CON-7RRQ6G3</t>
  </si>
  <si>
    <t>2024-09-10 09:30:29.0000000</t>
  </si>
  <si>
    <t>2070f097-6112-4d1d-b249-9382cd878245</t>
  </si>
  <si>
    <t>BC031756267617F2C7666FA68980F136</t>
  </si>
  <si>
    <t>7RRQ6G3</t>
  </si>
  <si>
    <t>60E32BCA8915</t>
  </si>
  <si>
    <t>60E32BCA8919</t>
  </si>
  <si>
    <t>2025-01-07 10:43:59.0000000</t>
  </si>
  <si>
    <t>4ac82a0c-e513-4752-8fe5-dc4726adaa29</t>
  </si>
  <si>
    <t>CON-5BFZ5G3</t>
  </si>
  <si>
    <t>2024-09-10 11:31:28.0000000</t>
  </si>
  <si>
    <t>49a80a87-e263-4c25-9f1e-e62a01f5cf15</t>
  </si>
  <si>
    <t>231734F3A1AE84F7334EF61AF154208E</t>
  </si>
  <si>
    <t>5BFZ5G3</t>
  </si>
  <si>
    <t>60E32BCB5A93</t>
  </si>
  <si>
    <t>60E32BCB5A97</t>
  </si>
  <si>
    <t>2025-01-12 01:15:24.0000000</t>
  </si>
  <si>
    <t>b0d9e382-84ca-4a48-918c-67196e168006</t>
  </si>
  <si>
    <t>CON-69FZ5G3</t>
  </si>
  <si>
    <t>2024-09-11 07:33:32.0000000</t>
  </si>
  <si>
    <t>a21e99ed-1e20-4b74-a281-f61185200114</t>
  </si>
  <si>
    <t>05A5DFCCB6DF5D48F0680548831F7BA9</t>
  </si>
  <si>
    <t>69FZ5G3</t>
  </si>
  <si>
    <t>60E32BCA87E4</t>
  </si>
  <si>
    <t>60E32BCA87E8</t>
  </si>
  <si>
    <t>2025-01-14 17:25:02.0000000</t>
  </si>
  <si>
    <t>a47e1f40-7568-4bdb-8039-669804d5b704</t>
  </si>
  <si>
    <t>CON-5HFZ5G3</t>
  </si>
  <si>
    <t>2023-04-24 11:53:09.0000000</t>
  </si>
  <si>
    <t>2024-08-20 09:37:17.0000000</t>
  </si>
  <si>
    <t>f7c900e1-0a6e-4204-8d3b-b7c150c1c751</t>
  </si>
  <si>
    <t>0653A7CC008D9A60C5EC8F06798A0635</t>
  </si>
  <si>
    <t>5HFZ5G3</t>
  </si>
  <si>
    <t>2024-08-25 08:19:43.0000000</t>
  </si>
  <si>
    <t>A864F16A61CA</t>
  </si>
  <si>
    <t>A864F16A61CE</t>
  </si>
  <si>
    <t>2025-01-05 16:36:10.0000000</t>
  </si>
  <si>
    <t>0114d4a5-818d-475e-80b1-a792eec299ca</t>
  </si>
  <si>
    <t>CON-8V9M7G3</t>
  </si>
  <si>
    <t>2024-09-10 11:16:26.0000000</t>
  </si>
  <si>
    <t>db0d706c-1be2-4208-9eff-69a677c212b0</t>
  </si>
  <si>
    <t>E4FD4178ED124ACC29D014E8EA67B666</t>
  </si>
  <si>
    <t>8V9M7G3</t>
  </si>
  <si>
    <t>60E32BCABC7D</t>
  </si>
  <si>
    <t>60E32BCABC81</t>
  </si>
  <si>
    <t>2025-09-06 10:19:09.0000000</t>
  </si>
  <si>
    <t>a1883f29-9c1e-401f-87b6-824b2d2d1109</t>
  </si>
  <si>
    <t>CON-5RZL5G3</t>
  </si>
  <si>
    <t>2023-04-24 11:53:09.3765096</t>
  </si>
  <si>
    <t>2024-09-13 09:03:50.4010802</t>
  </si>
  <si>
    <t>dc15e2f8-8c11-4f29-822d-f6e4527c29a3</t>
  </si>
  <si>
    <t>E6BA298B42636E94BD131EEAF23091D8</t>
  </si>
  <si>
    <t>5RZL5G3</t>
  </si>
  <si>
    <t>A864F16AB2FB</t>
  </si>
  <si>
    <t>10.102.102.81</t>
  </si>
  <si>
    <t>A864F16AB2FF</t>
  </si>
  <si>
    <t>2025-01-15 20:53:46.0000000</t>
  </si>
  <si>
    <t>3012068d-1f9b-4c3d-b22b-0acd4ebb3b1f</t>
  </si>
  <si>
    <t>CON-1S9P8S3</t>
  </si>
  <si>
    <t>2023-05-08 10:46:22.0000000</t>
  </si>
  <si>
    <t>2024-09-12 14:07:47.0000000</t>
  </si>
  <si>
    <t>1fb7795e-70d9-4e58-878f-75d5b38588fc</t>
  </si>
  <si>
    <t>414F793A216A21CC8A11B80C6B792E94</t>
  </si>
  <si>
    <t>1S9P8S3</t>
  </si>
  <si>
    <t>387A0EF9BFCD</t>
  </si>
  <si>
    <t>10.154.13.68</t>
  </si>
  <si>
    <t>387A0EF9BFD1</t>
  </si>
  <si>
    <t>2025-09-03 19:59:03.0000000</t>
  </si>
  <si>
    <t>9dcafdfb-894f-4f0f-9762-011aa56259c7</t>
  </si>
  <si>
    <t>CON-2S9P8S3</t>
  </si>
  <si>
    <t>2023-05-08 10:50:39.4209665</t>
  </si>
  <si>
    <t>2024-09-13 06:46:10.1012773</t>
  </si>
  <si>
    <t>81f30d5f-c77f-4814-b80f-5380c17cf001</t>
  </si>
  <si>
    <t>937D20CFFA26D6C0CB34483F97DFF3CC</t>
  </si>
  <si>
    <t>2S9P8S3</t>
  </si>
  <si>
    <t>387A0EF79937</t>
  </si>
  <si>
    <t>10.154.13.50</t>
  </si>
  <si>
    <t>387A0EF7993B</t>
  </si>
  <si>
    <t>1.13.0</t>
  </si>
  <si>
    <t>2025-09-09 06:44:23.0000000</t>
  </si>
  <si>
    <t>f2ad5a40-d770-4112-b4bf-22697af52e55</t>
  </si>
  <si>
    <t>CON-31VJFW2</t>
  </si>
  <si>
    <t>2023-05-08 10:56:01.6471126</t>
  </si>
  <si>
    <t>2024-09-13 09:24:55.4082496</t>
  </si>
  <si>
    <t>35504147-b346-4fb1-a222-56e08ebef1d9</t>
  </si>
  <si>
    <t>2D9B9E5A3688FDB8B846CEFED1573811</t>
  </si>
  <si>
    <t>31VJFW2</t>
  </si>
  <si>
    <t>Vostro 5490</t>
  </si>
  <si>
    <t>94E6F7DD2CD2</t>
  </si>
  <si>
    <t>10.154.13.81</t>
  </si>
  <si>
    <t>F0D4E2F1A8BF</t>
  </si>
  <si>
    <t>1.1.0</t>
  </si>
  <si>
    <t>2025-09-09 04:17:51.0000000</t>
  </si>
  <si>
    <t>3aeb6b31-a9e7-4a18-ade8-b17d78630ed6</t>
  </si>
  <si>
    <t>CON-JWNK1X2</t>
  </si>
  <si>
    <t>2023-05-08 11:02:43.0000000</t>
  </si>
  <si>
    <t>2024-09-10 11:17:29.0000000</t>
  </si>
  <si>
    <t>855c313e-e33e-40bd-b50c-b379160fe023</t>
  </si>
  <si>
    <t>05F5F303C4A8FF8486BAFE550C40776B</t>
  </si>
  <si>
    <t>JWNK1X2</t>
  </si>
  <si>
    <t>A0510B7278AB</t>
  </si>
  <si>
    <t>A0510B7278AF</t>
  </si>
  <si>
    <t>2025-03-14 00:38:57.0000000</t>
  </si>
  <si>
    <t>c8691f18-33f3-4b9e-aee5-7baabfc35a83</t>
  </si>
  <si>
    <t>CON-2Z4H1X2</t>
  </si>
  <si>
    <t>2023-05-08 11:02:44.0000000</t>
  </si>
  <si>
    <t>2023-07-11 07:16:52.0000000</t>
  </si>
  <si>
    <t>06b90e59-ce3c-4a70-a77d-5242ba782c32</t>
  </si>
  <si>
    <t>59B3C61ABE95F54F62FC03F428FB11BE</t>
  </si>
  <si>
    <t>2Z4H1X2</t>
  </si>
  <si>
    <t>2023-08-11 01:59:23.0000000</t>
  </si>
  <si>
    <t>A0510B727897</t>
  </si>
  <si>
    <t>2024-05-05 21:47:18.0000000</t>
  </si>
  <si>
    <t>1e0e5c84-962a-439c-bb35-9266a31e835d</t>
  </si>
  <si>
    <t>CON-JRKL1X2</t>
  </si>
  <si>
    <t>2023-11-05 19:52:04.0000000</t>
  </si>
  <si>
    <t>09311a93-e1f4-40c6-96aa-1569b8882f4d</t>
  </si>
  <si>
    <t>87C8B08F9B5195DF39B72EAAE46660CC</t>
  </si>
  <si>
    <t>JRKL1X2</t>
  </si>
  <si>
    <t>2023-12-06 08:19:16.0000000</t>
  </si>
  <si>
    <t>D0ABD5002F03</t>
  </si>
  <si>
    <t>2024-05-04 19:49:51.0000000</t>
  </si>
  <si>
    <t>ddbda441-d64f-45f6-ba3e-1cc6ee0d46aa</t>
  </si>
  <si>
    <t>CON-32MG1X2</t>
  </si>
  <si>
    <t>2024-09-10 08:50:51.0000000</t>
  </si>
  <si>
    <t>4475314c-21b4-4353-830d-a49419a57db2</t>
  </si>
  <si>
    <t>B9DF8F14C08B94F078412B80379E2BFA</t>
  </si>
  <si>
    <t>32MG1X2</t>
  </si>
  <si>
    <t>D0ABD50014FF</t>
  </si>
  <si>
    <t>D0ABD5001503</t>
  </si>
  <si>
    <t>2025-01-20 12:55:13.0000000</t>
  </si>
  <si>
    <t>4e3eca4c-3625-4b90-a949-b7d01a0757f0</t>
  </si>
  <si>
    <t>CON-DM9M1X2</t>
  </si>
  <si>
    <t>2024-09-10 10:58:35.0000000</t>
  </si>
  <si>
    <t>c113f8f5-c60a-41cc-9b5f-9fc6ae4b054c</t>
  </si>
  <si>
    <t>A8625B11AA352C6D07884038BB171F08</t>
  </si>
  <si>
    <t>DM9M1X2</t>
  </si>
  <si>
    <t>D0ABD507C065</t>
  </si>
  <si>
    <t>D0ABD507C069</t>
  </si>
  <si>
    <t>2025-01-08 18:37:45.0000000</t>
  </si>
  <si>
    <t>b3141641-82c6-4148-95bc-9efa485e40a3</t>
  </si>
  <si>
    <t>CON-F8YL1X2</t>
  </si>
  <si>
    <t>2024-09-10 11:44:40.0000000</t>
  </si>
  <si>
    <t>9781ae0d-5d0d-4e86-afd8-724da6579c7d</t>
  </si>
  <si>
    <t>507B7D3D1CF6B90AF39A38A4F3839AFB</t>
  </si>
  <si>
    <t>F8YL1X2</t>
  </si>
  <si>
    <t>A0510B73096F</t>
  </si>
  <si>
    <t>A0510B730973</t>
  </si>
  <si>
    <t>2025-02-04 07:19:56.0000000</t>
  </si>
  <si>
    <t>3518ea2b-aee3-48b6-9717-1e30bb36282e</t>
  </si>
  <si>
    <t>CON-D6YL1X2</t>
  </si>
  <si>
    <t>2023-05-08 11:02:44.1307394</t>
  </si>
  <si>
    <t>2024-09-13 09:23:38.6536594</t>
  </si>
  <si>
    <t>9e0a8d4a-cbe9-43de-be95-2d8d0474eaa0</t>
  </si>
  <si>
    <t>2FA8EEFE788757D1EDB06E2B6DF9F87E</t>
  </si>
  <si>
    <t>D6YL1X2</t>
  </si>
  <si>
    <t>D0ABD5003354</t>
  </si>
  <si>
    <t>D0ABD5003358</t>
  </si>
  <si>
    <t>2025-04-04 06:51:09.0000000</t>
  </si>
  <si>
    <t>1fd8e263-7e56-4388-b47b-c1dba000b5ed</t>
  </si>
  <si>
    <t>CON-1L4H1X2</t>
  </si>
  <si>
    <t>2023-05-08 11:02:44.5738100</t>
  </si>
  <si>
    <t>2024-09-13 08:55:39.6200137</t>
  </si>
  <si>
    <t>7950447f-48ea-4f54-ad94-d15bab1a539f</t>
  </si>
  <si>
    <t>251215F00ABEF1ABB53D7C37DD99F18F</t>
  </si>
  <si>
    <t>1L4H1X2</t>
  </si>
  <si>
    <t>D0ABD50EDB3E</t>
  </si>
  <si>
    <t>D0ABD50EDB42</t>
  </si>
  <si>
    <t>2025-09-12 15:09:52.0000000</t>
  </si>
  <si>
    <t>c748b6d1-05a7-4763-8182-c0b3f146f7fb</t>
  </si>
  <si>
    <t>CON-41H02213417</t>
  </si>
  <si>
    <t>2023-05-08 13:17:50.0000000</t>
  </si>
  <si>
    <t>2023-05-09 07:16:15.0000000</t>
  </si>
  <si>
    <t>475c0f6f-fe18-4228-8c94-9b1c32a688b0</t>
  </si>
  <si>
    <t>5667E6870A7CAB264076DAE6487E1F8C</t>
  </si>
  <si>
    <t>96XA8010141H02213417</t>
  </si>
  <si>
    <t>2023-06-10 01:32:06.0000000</t>
  </si>
  <si>
    <t>0433C2126CEF</t>
  </si>
  <si>
    <t>2024-05-06 09:08:45.0000000</t>
  </si>
  <si>
    <t>017b6cc4-7263-4c5c-b235-ef31fffb097d</t>
  </si>
  <si>
    <t>CON-7NJZ5G3</t>
  </si>
  <si>
    <t>2023-05-08 14:08:00.0000000</t>
  </si>
  <si>
    <t>2024-07-03 11:03:17.0000000</t>
  </si>
  <si>
    <t>2640c45c-f845-45cc-ae2c-0f6b20edd68c</t>
  </si>
  <si>
    <t>6E9A0A7D3CB27473FECB5207879C640E</t>
  </si>
  <si>
    <t>7NJZ5G3</t>
  </si>
  <si>
    <t>2024-08-03 07:34:55.0000000</t>
  </si>
  <si>
    <t>60E32BCC4854</t>
  </si>
  <si>
    <t>60E32BCC4858</t>
  </si>
  <si>
    <t>2025-01-13 13:51:54.0000000</t>
  </si>
  <si>
    <t>f203dd13-0808-4707-a29f-188044910e8c</t>
  </si>
  <si>
    <t>CON-5CD9073RQW</t>
  </si>
  <si>
    <t>2023-05-08 14:08:16.0000000</t>
  </si>
  <si>
    <t>2024-03-25 07:49:45.0000000</t>
  </si>
  <si>
    <t>2aec9687-9e1f-410d-b60f-697a84187adf</t>
  </si>
  <si>
    <t>901E2B804E74F5781F5EB20DFCC2774C</t>
  </si>
  <si>
    <t>5CD9073RQW</t>
  </si>
  <si>
    <t>2024-04-25 15:01:28.0000000</t>
  </si>
  <si>
    <t>5076AF7111B9</t>
  </si>
  <si>
    <t>10.54.41.44</t>
  </si>
  <si>
    <t>B00CD15ED541</t>
  </si>
  <si>
    <t>2025-01-06 12:40:25.0000000</t>
  </si>
  <si>
    <t>3c49b744-cb52-4407-bb3f-d821412a79c0</t>
  </si>
  <si>
    <t>CON-CZC3510T91</t>
  </si>
  <si>
    <t>2023-05-09 07:06:01.0000000</t>
  </si>
  <si>
    <t>2023-05-09 17:32:41.0000000</t>
  </si>
  <si>
    <t>9047c0d3-f82f-4e86-8b67-d8b1423b69c5</t>
  </si>
  <si>
    <t>7F2D9602EFAAF9F7DC231882BF63B1B2</t>
  </si>
  <si>
    <t>CZC3510T91</t>
  </si>
  <si>
    <t>2023-06-09 00:09:01.0000000</t>
  </si>
  <si>
    <t>2024-05-06 01:28:14.0000000</t>
  </si>
  <si>
    <t>cd8176ab-bfe4-42fa-a82f-9ba16b8c384b</t>
  </si>
  <si>
    <t>CON-41H02213640</t>
  </si>
  <si>
    <t>2023-05-09 08:26:12.0000000</t>
  </si>
  <si>
    <t>2023-05-25 11:42:19.0000000</t>
  </si>
  <si>
    <t>36c82c3d-7dbc-4a12-a6f2-b149b419abb6</t>
  </si>
  <si>
    <t>569EBDDCFAD7B4253F8D6E293E7A7642</t>
  </si>
  <si>
    <t>96XA8010141H02213640</t>
  </si>
  <si>
    <t>2023-06-24 16:40:13.0000000</t>
  </si>
  <si>
    <t>D83BBFE32916</t>
  </si>
  <si>
    <t>2024-05-07 02:24:54.0000000</t>
  </si>
  <si>
    <t>c4caea3c-251f-4545-89e5-26b78643319e</t>
  </si>
  <si>
    <t>CON-41H02213774</t>
  </si>
  <si>
    <t>2023-05-09 08:30:49.0000000</t>
  </si>
  <si>
    <t>2023-05-30 14:12:12.0000000</t>
  </si>
  <si>
    <t>2c530be1-a33d-4399-a05b-54ab5af34945</t>
  </si>
  <si>
    <t>060E43A6D517B873210D7B1DF4B47FC2</t>
  </si>
  <si>
    <t>96XA8010141H02213774</t>
  </si>
  <si>
    <t>2023-05-30 14:06:19.0000000</t>
  </si>
  <si>
    <t>D83BBFE394F0</t>
  </si>
  <si>
    <t>2024-05-05 18:12:35.0000000</t>
  </si>
  <si>
    <t>f893e487-0db8-4c89-8782-85843163c4ff</t>
  </si>
  <si>
    <t>CON-41H02213831</t>
  </si>
  <si>
    <t>2023-05-09 08:39:05.0000000</t>
  </si>
  <si>
    <t>2023-05-09 08:47:56.0000000</t>
  </si>
  <si>
    <t>936fe060-838f-43f2-8ad4-32aaacb89cc6</t>
  </si>
  <si>
    <t>676FF5DABEAC2B74B25ECDBC82083288</t>
  </si>
  <si>
    <t>96XA8010141H02213831</t>
  </si>
  <si>
    <t>2023-06-10 01:33:31.0000000</t>
  </si>
  <si>
    <t>D83BBFE37817</t>
  </si>
  <si>
    <t>2024-05-05 10:27:00.0000000</t>
  </si>
  <si>
    <t>2e65a256-0231-4b88-b50c-07c5fa0d6222</t>
  </si>
  <si>
    <t>CON-41H02213823</t>
  </si>
  <si>
    <t>2023-05-09 08:40:57.0000000</t>
  </si>
  <si>
    <t>2023-06-06 11:43:04.0000000</t>
  </si>
  <si>
    <t>61ec0f83-303b-4162-adcc-90a69cb0db57</t>
  </si>
  <si>
    <t>2B5A0838AF1AC7988B1640BEC1CDFE86</t>
  </si>
  <si>
    <t>96XA8010141H02213823</t>
  </si>
  <si>
    <t>2023-07-06 20:23:26.0000000</t>
  </si>
  <si>
    <t>0433C2123DD8</t>
  </si>
  <si>
    <t>2024-05-06 22:13:39.0000000</t>
  </si>
  <si>
    <t>dfae6f26-e901-4fbb-aea2-09b1693aa84b</t>
  </si>
  <si>
    <t>CON-FKR7633</t>
  </si>
  <si>
    <t>2023-05-09 08:42:10.0000000</t>
  </si>
  <si>
    <t>2024-09-06 07:32:06.0000000</t>
  </si>
  <si>
    <t>533164c2-d58b-42ca-bd25-acf0c6c05870</t>
  </si>
  <si>
    <t>BFFD694CB8AC6770483F374CD9B1272B</t>
  </si>
  <si>
    <t>FKR7633</t>
  </si>
  <si>
    <t>AC675D52F6B1</t>
  </si>
  <si>
    <t>AC675D52F6B5</t>
  </si>
  <si>
    <t>2025-05-25 09:43:02.0000000</t>
  </si>
  <si>
    <t>4b17bea1-5dea-41f6-8f53-96b270b13b57</t>
  </si>
  <si>
    <t>AUTOPILOT570</t>
  </si>
  <si>
    <t>2023-05-09 09:52:46.0856936</t>
  </si>
  <si>
    <t>2024-09-13 06:24:14.2919875</t>
  </si>
  <si>
    <t>4d5f57c7-3a64-4763-9449-ce2736823445</t>
  </si>
  <si>
    <t>5645A5FDC14E4FF7F2D834223C964E83</t>
  </si>
  <si>
    <t>1DMVK33</t>
  </si>
  <si>
    <t>Latitude 7400 2-in-1</t>
  </si>
  <si>
    <t>14F6D8DDFE55</t>
  </si>
  <si>
    <t>10.154.98.191</t>
  </si>
  <si>
    <t>14F6D8DDFE59</t>
  </si>
  <si>
    <t>2025-01-09 03:07:41.0000000</t>
  </si>
  <si>
    <t>7d767443-274b-4056-9e58-c65ce4dde654</t>
  </si>
  <si>
    <t>CON-BFTY4X3</t>
  </si>
  <si>
    <t>2023-05-09 10:12:23.0000000</t>
  </si>
  <si>
    <t>2024-09-11 10:05:58.0000000</t>
  </si>
  <si>
    <t>26de8388-12a3-40f9-a97b-e173965fd34b</t>
  </si>
  <si>
    <t>03AE385CBC39BD67381353AD008BF701</t>
  </si>
  <si>
    <t>BFTY4X3</t>
  </si>
  <si>
    <t>Latitude 3140</t>
  </si>
  <si>
    <t>D4D853466B3F</t>
  </si>
  <si>
    <t>D4D853466B43</t>
  </si>
  <si>
    <t>7.2.3.1</t>
  </si>
  <si>
    <t>2025-09-09 13:06:16.0000000</t>
  </si>
  <si>
    <t>813da99f-3d4d-4766-925b-c5a57decf840</t>
  </si>
  <si>
    <t>CON-6VNX4X3</t>
  </si>
  <si>
    <t>2024-09-12 08:22:39.0000000</t>
  </si>
  <si>
    <t>a9e55f5d-f380-4cb5-8c28-c6530bb8a04a</t>
  </si>
  <si>
    <t>ED19DF791DD31D19F0A8EDEDE61AA817</t>
  </si>
  <si>
    <t>6VNX4X3</t>
  </si>
  <si>
    <t>D4D853464ED9</t>
  </si>
  <si>
    <t>D4D853464EDD</t>
  </si>
  <si>
    <t>2025-09-11 01:30:07.0000000</t>
  </si>
  <si>
    <t>5df56eb8-4e32-4bce-97d7-ec79a59a1e6b</t>
  </si>
  <si>
    <t>CON-J06Z4X3</t>
  </si>
  <si>
    <t>2023-05-09 10:12:24.0000000</t>
  </si>
  <si>
    <t>2024-09-12 12:01:36.0000000</t>
  </si>
  <si>
    <t>e1efb5c5-0fed-4d4c-ba11-ff7fadefa7d8</t>
  </si>
  <si>
    <t>05AA592460B0E52C8C7DCD3E05F9E4D6</t>
  </si>
  <si>
    <t>J06Z4X3</t>
  </si>
  <si>
    <t>C4D0E3ABD6A0</t>
  </si>
  <si>
    <t>C4D0E3ABD6A4</t>
  </si>
  <si>
    <t>2025-09-08 06:32:01.0000000</t>
  </si>
  <si>
    <t>96c2e667-bca8-481c-b11e-5babfd3de939</t>
  </si>
  <si>
    <t>CON-BMTY4X3</t>
  </si>
  <si>
    <t>2023-05-09 10:12:24.1484285</t>
  </si>
  <si>
    <t>2024-09-13 09:52:55.2051556</t>
  </si>
  <si>
    <t>cf751ae2-5f20-4e76-ad83-298c258e91eb</t>
  </si>
  <si>
    <t>DECB39D4EBE9056709680DB0E6F8087B</t>
  </si>
  <si>
    <t>BMTY4X3</t>
  </si>
  <si>
    <t>D4D853464F2E</t>
  </si>
  <si>
    <t>D4D853464F32</t>
  </si>
  <si>
    <t>2025-09-13 09:27:25.0000000</t>
  </si>
  <si>
    <t>8c97e59f-77e2-4aaf-a88b-573e700775f9</t>
  </si>
  <si>
    <t>CON-7TLZ4X3</t>
  </si>
  <si>
    <t>2023-05-09 10:12:24.4153566</t>
  </si>
  <si>
    <t>2024-09-13 08:34:47.0195760</t>
  </si>
  <si>
    <t>d8a4c64a-687d-4470-9c33-94bc347b7dca</t>
  </si>
  <si>
    <t>A27EFBD681264BDF9BDB66E8D37F5EAF</t>
  </si>
  <si>
    <t>7TLZ4X3</t>
  </si>
  <si>
    <t>D4D853464F33</t>
  </si>
  <si>
    <t>D4D853464F37</t>
  </si>
  <si>
    <t>2025-09-08 16:03:54.0000000</t>
  </si>
  <si>
    <t>57f3e541-3434-4831-a085-5f3775d3f895</t>
  </si>
  <si>
    <t>CON-2TNX4X3</t>
  </si>
  <si>
    <t>2023-05-09 10:27:30.0000000</t>
  </si>
  <si>
    <t>2024-09-06 10:03:47.0000000</t>
  </si>
  <si>
    <t>c43bd044-f1d2-4beb-aace-fca35e44fc1c</t>
  </si>
  <si>
    <t>780C1656783AE763C03D031EA881BFF3</t>
  </si>
  <si>
    <t>2TNX4X3</t>
  </si>
  <si>
    <t>D4D853466B49</t>
  </si>
  <si>
    <t>D4D853466B4D</t>
  </si>
  <si>
    <t>2025-01-05 02:38:53.0000000</t>
  </si>
  <si>
    <t>61a992eb-7fa3-429b-9f89-f325f92eb1f2</t>
  </si>
  <si>
    <t>CON-257Y4X3</t>
  </si>
  <si>
    <t>2024-09-12 09:21:39.0000000</t>
  </si>
  <si>
    <t>10c18215-910c-4883-b26d-d5749dfbe5ae</t>
  </si>
  <si>
    <t>C017E7A8CC77776CDB049DBEFAD38DEF</t>
  </si>
  <si>
    <t>257Y4X3</t>
  </si>
  <si>
    <t>C4D0E3ABA23E</t>
  </si>
  <si>
    <t>C4D0E3ABA242</t>
  </si>
  <si>
    <t>2025-09-10 04:07:45.0000000</t>
  </si>
  <si>
    <t>f2f95f8d-c33c-41fa-8d9a-8905fb78f728</t>
  </si>
  <si>
    <t>CON-7WTZ4X3</t>
  </si>
  <si>
    <t>2023-05-09 10:27:30.3999355</t>
  </si>
  <si>
    <t>2024-09-13 08:34:50.9718584</t>
  </si>
  <si>
    <t>0bee2323-55b2-4b99-956d-c512bbb4e662</t>
  </si>
  <si>
    <t>7BBFCC40DC54361BF6F40A683FB46E75</t>
  </si>
  <si>
    <t>7WTZ4X3</t>
  </si>
  <si>
    <t>C4D0E3ABAD74</t>
  </si>
  <si>
    <t>C4D0E3ABAD78</t>
  </si>
  <si>
    <t>2025-09-09 21:26:34.0000000</t>
  </si>
  <si>
    <t>debe7b17-4905-4b8e-82ae-f739bf9b8677</t>
  </si>
  <si>
    <t>CON-9FKZ4X3</t>
  </si>
  <si>
    <t>2023-05-09 10:27:30.5114861</t>
  </si>
  <si>
    <t>2024-09-13 07:50:48.9340513</t>
  </si>
  <si>
    <t>ec62ffa4-7dbd-4b63-842d-4ed6cd7d4ff4</t>
  </si>
  <si>
    <t>DD329B140408DD159E420855CD837E01</t>
  </si>
  <si>
    <t>9FKZ4X3</t>
  </si>
  <si>
    <t>C4D0E3ABBFB2</t>
  </si>
  <si>
    <t>C4D0E3ABBFB6</t>
  </si>
  <si>
    <t>2025-09-11 00:37:37.0000000</t>
  </si>
  <si>
    <t>db2d386d-236f-43d1-a997-9a40bf20a39f</t>
  </si>
  <si>
    <t>CON-9M205X3</t>
  </si>
  <si>
    <t>2023-05-09 10:30:30.0000000</t>
  </si>
  <si>
    <t>2024-09-09 06:52:48.0000000</t>
  </si>
  <si>
    <t>301117ea-e6f5-4778-998e-37e073bc1eca</t>
  </si>
  <si>
    <t>159C8BD5EEABABBAE276724DF936615F</t>
  </si>
  <si>
    <t>9M205X3</t>
  </si>
  <si>
    <t>D4D853465C7B</t>
  </si>
  <si>
    <t>D4D853465C7F</t>
  </si>
  <si>
    <t>2025-09-08 11:12:12.0000000</t>
  </si>
  <si>
    <t>9baa1cc9-d754-4fae-bb73-d39269e94fd6</t>
  </si>
  <si>
    <t>CON-CQTY4X3</t>
  </si>
  <si>
    <t>2023-05-09 10:31:46.0000000</t>
  </si>
  <si>
    <t>cc9fa2b5-5e13-4c81-9515-5dd40419de42</t>
  </si>
  <si>
    <t>F333BB7B49FB2775FBAE94B4984DF7E0</t>
  </si>
  <si>
    <t>CQTY4X3</t>
  </si>
  <si>
    <t>C4D0E3ABAC98</t>
  </si>
  <si>
    <t>C4D0E3ABAC9C</t>
  </si>
  <si>
    <t>2025-01-11 22:02:44.0000000</t>
  </si>
  <si>
    <t>4db9c81d-d764-4241-b307-d0bc96c84669</t>
  </si>
  <si>
    <t>CON-5HTY4X3</t>
  </si>
  <si>
    <t>2023-05-09 10:48:37.6942387</t>
  </si>
  <si>
    <t>2024-09-13 07:38:57.6185449</t>
  </si>
  <si>
    <t>7c2a56a5-3dc5-405e-ade7-d25cba5d1869</t>
  </si>
  <si>
    <t>487B8B53AFB6AFDCF61862382C286FD5</t>
  </si>
  <si>
    <t>5HTY4X3</t>
  </si>
  <si>
    <t>D4D85346AF2D</t>
  </si>
  <si>
    <t>D4D85346AF31</t>
  </si>
  <si>
    <t>2025-01-23 16:04:49.0000000</t>
  </si>
  <si>
    <t>5721e3aa-817b-4261-b972-b47b21020bd5</t>
  </si>
  <si>
    <t>CON-5K205X3</t>
  </si>
  <si>
    <t>2023-05-09 11:00:45.0000000</t>
  </si>
  <si>
    <t>2024-05-17 09:40:25.0000000</t>
  </si>
  <si>
    <t>feb97ff1-201a-4148-a6c8-69cd214275b8</t>
  </si>
  <si>
    <t>958A126B230BBD7BEF08CC43D2A4F6FF</t>
  </si>
  <si>
    <t>5K205X3</t>
  </si>
  <si>
    <t>2024-06-17 01:35:30.0000000</t>
  </si>
  <si>
    <t>D4D85346A032</t>
  </si>
  <si>
    <t>D4D85346A036</t>
  </si>
  <si>
    <t>2025-01-06 04:48:52.0000000</t>
  </si>
  <si>
    <t>39a5e945-5941-4856-93f2-718596e66043</t>
  </si>
  <si>
    <t>CON-706Z4X3</t>
  </si>
  <si>
    <t>2023-05-09 11:00:45.3403428</t>
  </si>
  <si>
    <t>2024-09-13 07:37:31.7320629</t>
  </si>
  <si>
    <t>85543294-8f7f-4b37-895b-6a93fbcf8af1</t>
  </si>
  <si>
    <t>5D888F0F1CF9A2F6E779BEE66A4B5328</t>
  </si>
  <si>
    <t>706Z4X3</t>
  </si>
  <si>
    <t>D4D853465CBC</t>
  </si>
  <si>
    <t>D4D853465CC0</t>
  </si>
  <si>
    <t>2025-09-09 21:55:17.0000000</t>
  </si>
  <si>
    <t>633e0683-bd8e-4395-a6d6-ec2bd9d583bf</t>
  </si>
  <si>
    <t>CON-3GTY4X3</t>
  </si>
  <si>
    <t>2023-05-09 11:00:45.5385761</t>
  </si>
  <si>
    <t>2024-09-13 07:36:38.8460544</t>
  </si>
  <si>
    <t>301b53b3-0a3b-44d0-95c9-42344cd4f779</t>
  </si>
  <si>
    <t>AF98AFDE4F953B6A2E20CFCAD54B2785</t>
  </si>
  <si>
    <t>3GTY4X3</t>
  </si>
  <si>
    <t>D4D853466B3A</t>
  </si>
  <si>
    <t>D4D853466B3E</t>
  </si>
  <si>
    <t>2025-09-10 08:58:26.0000000</t>
  </si>
  <si>
    <t>b44e4320-90ce-4787-9d32-7af5d5668cec</t>
  </si>
  <si>
    <t>CON-54VZ4X3</t>
  </si>
  <si>
    <t>2023-05-09 11:00:45.8872201</t>
  </si>
  <si>
    <t>2024-09-13 07:41:31.8246877</t>
  </si>
  <si>
    <t>472f920a-1ca2-4e02-b5fd-1ccd9f705f41</t>
  </si>
  <si>
    <t>2E0A9704C46D0EEA04BE2DD42FD44317</t>
  </si>
  <si>
    <t>54VZ4X3</t>
  </si>
  <si>
    <t>C4D0E3ABBE45</t>
  </si>
  <si>
    <t>C4D0E3ABBE49</t>
  </si>
  <si>
    <t>2025-01-17 01:04:40.0000000</t>
  </si>
  <si>
    <t>79c8e59d-e2d7-4403-809a-6386368435ac</t>
  </si>
  <si>
    <t>CON-5MYZ4X3</t>
  </si>
  <si>
    <t>2023-05-09 11:00:46.0000000</t>
  </si>
  <si>
    <t>2024-09-12 09:00:49.0000000</t>
  </si>
  <si>
    <t>f60f1dda-9abb-4640-9358-853fa0888e71</t>
  </si>
  <si>
    <t>E3DBE4438C68BD65094959CE60F1173D</t>
  </si>
  <si>
    <t>5MYZ4X3</t>
  </si>
  <si>
    <t>C4D0E3ABAD6F</t>
  </si>
  <si>
    <t>C4D0E3ABAD73</t>
  </si>
  <si>
    <t>2025-01-07 18:15:57.0000000</t>
  </si>
  <si>
    <t>dcfb485d-185a-4bd5-b3ed-00af325dd56e</t>
  </si>
  <si>
    <t>CON-1SBZ4X3</t>
  </si>
  <si>
    <t>2024-09-12 09:58:01.0000000</t>
  </si>
  <si>
    <t>feb4222e-3f3a-4c86-8001-743d0408bfc5</t>
  </si>
  <si>
    <t>9154D38A81D95F20ED0425792B17E383</t>
  </si>
  <si>
    <t>1SBZ4X3</t>
  </si>
  <si>
    <t>D4D853465CB7</t>
  </si>
  <si>
    <t>D4D853465CBB</t>
  </si>
  <si>
    <t>2025-09-12 01:21:56.0000000</t>
  </si>
  <si>
    <t>cd0fe914-77ed-4870-b71e-4a9742b443d4</t>
  </si>
  <si>
    <t>CON-CM1Y4X3</t>
  </si>
  <si>
    <t>2024-09-12 10:46:45.0000000</t>
  </si>
  <si>
    <t>1f2b8345-56b0-46c3-ac35-70ce58507fff</t>
  </si>
  <si>
    <t>63F68EBBA1597616656E96B90C2C768E</t>
  </si>
  <si>
    <t>CM1Y4X3</t>
  </si>
  <si>
    <t>C4D0E3ABAC34</t>
  </si>
  <si>
    <t>C4D0E3ABAC38</t>
  </si>
  <si>
    <t>2025-01-11 09:39:53.0000000</t>
  </si>
  <si>
    <t>79a0e18b-8f43-4a71-be8d-3213d5fbf2df</t>
  </si>
  <si>
    <t>CON-GHTY4X3</t>
  </si>
  <si>
    <t>2023-05-09 11:21:50.0000000</t>
  </si>
  <si>
    <t>2024-03-28 10:57:03.0000000</t>
  </si>
  <si>
    <t>d34c62e1-7c5a-47b7-b231-4f3b31fc77d4</t>
  </si>
  <si>
    <t>BC1A9D3CAC570792833650995F3B12CF</t>
  </si>
  <si>
    <t>GHTY4X3</t>
  </si>
  <si>
    <t>2024-04-29 01:14:46.0000000</t>
  </si>
  <si>
    <t>D4D853466B44</t>
  </si>
  <si>
    <t>D4D853466B48</t>
  </si>
  <si>
    <t>2025-01-09 07:08:51.0000000</t>
  </si>
  <si>
    <t>58955a10-fd33-4c11-a485-4a968da1d132</t>
  </si>
  <si>
    <t>CON-CLTY4X3</t>
  </si>
  <si>
    <t>2024-09-11 10:08:44.0000000</t>
  </si>
  <si>
    <t>37c8cd9c-f137-47e3-826f-39d6dfaef6e8</t>
  </si>
  <si>
    <t>BAE99C99C47EC9A283FF02D6ED3027E0</t>
  </si>
  <si>
    <t>CLTY4X3</t>
  </si>
  <si>
    <t>D4D853464EED</t>
  </si>
  <si>
    <t>D4D853464EF1</t>
  </si>
  <si>
    <t>2025-09-06 12:55:29.0000000</t>
  </si>
  <si>
    <t>e8e64db0-38c1-4734-bd93-77ce9c9d2789</t>
  </si>
  <si>
    <t>CON-FH0Z4X3</t>
  </si>
  <si>
    <t>2024-09-12 10:10:52.0000000</t>
  </si>
  <si>
    <t>a3eee82c-f8f4-43be-a04f-454ed64dd9c4</t>
  </si>
  <si>
    <t>CDC33BB043F8D4660237CAF21DC21A47</t>
  </si>
  <si>
    <t>FH0Z4X3</t>
  </si>
  <si>
    <t>C4D0E3ABA22A</t>
  </si>
  <si>
    <t>C4D0E3ABA22E</t>
  </si>
  <si>
    <t>2025-09-09 12:40:02.0000000</t>
  </si>
  <si>
    <t>ba8adf75-6e5e-4bcf-b889-1e39553d9a33</t>
  </si>
  <si>
    <t>CON-4JSFFS3</t>
  </si>
  <si>
    <t>2024-09-12 15:05:08.0000000</t>
  </si>
  <si>
    <t>e1dc6709-a073-4a25-9673-6e8eedad951e</t>
  </si>
  <si>
    <t>961BA2816718F462C5FEDAE5B5F49F1E</t>
  </si>
  <si>
    <t>4JSFFS3</t>
  </si>
  <si>
    <t>E0D045D8E1D6</t>
  </si>
  <si>
    <t>192.168.2.25</t>
  </si>
  <si>
    <t>AC1A3D8B98F6</t>
  </si>
  <si>
    <t>2025-01-09 23:36:29.0000000</t>
  </si>
  <si>
    <t>7ccda954-90cb-4218-896d-de85d7a4a578</t>
  </si>
  <si>
    <t>CON-7KSFFS3</t>
  </si>
  <si>
    <t>2023-05-09 11:21:50.1908174</t>
  </si>
  <si>
    <t>2024-09-13 06:41:59.7765214</t>
  </si>
  <si>
    <t>5064fae4-43ba-4e22-8844-3e974275b90a</t>
  </si>
  <si>
    <t>0915801DC1340187755826112033D855</t>
  </si>
  <si>
    <t>7KSFFS3</t>
  </si>
  <si>
    <t>E0D045D8D1C3</t>
  </si>
  <si>
    <t>AC1A3D8B9A08</t>
  </si>
  <si>
    <t>2025-09-10 16:21:43.0000000</t>
  </si>
  <si>
    <t>c29bd09c-564d-41d6-a2b2-3726a7ee3149</t>
  </si>
  <si>
    <t>CON-CPSFFS3</t>
  </si>
  <si>
    <t>2023-05-09 11:46:00.0000000</t>
  </si>
  <si>
    <t>2024-09-12 13:53:25.0000000</t>
  </si>
  <si>
    <t>ba6609b2-5ab6-479c-966d-d8f0e3d09268</t>
  </si>
  <si>
    <t>B55D52D6E5FD2A3E85DB363BD4B3C21B</t>
  </si>
  <si>
    <t>CPSFFS3</t>
  </si>
  <si>
    <t>E0D045CBFA70</t>
  </si>
  <si>
    <t>AC1A3D8B9972</t>
  </si>
  <si>
    <t>2025-07-27 22:43:04.0000000</t>
  </si>
  <si>
    <t>7db30423-0077-4b65-bc06-96b29132d003</t>
  </si>
  <si>
    <t>CON-BRSFFS3</t>
  </si>
  <si>
    <t>2023-05-09 11:46:00.6489557</t>
  </si>
  <si>
    <t>2024-09-12 22:09:59.9777098</t>
  </si>
  <si>
    <t>358bdd4b-e7cb-4c12-b6a8-f5c6d2793b37</t>
  </si>
  <si>
    <t>04403FD10F4128921BDD9E5B0D1B2A9D</t>
  </si>
  <si>
    <t>BRSFFS3</t>
  </si>
  <si>
    <t>E0D045CC775C</t>
  </si>
  <si>
    <t>AC1A3D8B9A24</t>
  </si>
  <si>
    <t>2025-09-07 22:41:29.0000000</t>
  </si>
  <si>
    <t>e1ad6983-51d6-48c9-9708-af57f1636404</t>
  </si>
  <si>
    <t>DESKTOP-6S8JJL6</t>
  </si>
  <si>
    <t>2023-05-09 14:12:49.3482001</t>
  </si>
  <si>
    <t>2024-09-13 07:14:50.8923192</t>
  </si>
  <si>
    <t>0815eaf8-395d-4d3d-9232-c89f6adfeef2</t>
  </si>
  <si>
    <t>16730AE78E9BA61DB511F6939D9D8203</t>
  </si>
  <si>
    <t>P00141D2103728</t>
  </si>
  <si>
    <t>5414F3D2568B</t>
  </si>
  <si>
    <t>10.154.98.194</t>
  </si>
  <si>
    <t>DC629411CA61</t>
  </si>
  <si>
    <t>2025-09-08 22:41:54.0000000</t>
  </si>
  <si>
    <t>26aaacee-5e17-4bf4-a92c-07c1e2b0ca02</t>
  </si>
  <si>
    <t>CON-2MSFFS3</t>
  </si>
  <si>
    <t>2023-05-10 10:55:29.0000000</t>
  </si>
  <si>
    <t>2024-09-10 11:42:26.0000000</t>
  </si>
  <si>
    <t>9c9d09b5-5960-48ba-a05e-acfe173a9705</t>
  </si>
  <si>
    <t>F1EE606B94F7D4F43F156314C8F02C75</t>
  </si>
  <si>
    <t>2MSFFS3</t>
  </si>
  <si>
    <t>E0D045CC7621</t>
  </si>
  <si>
    <t>AC1A3D8B9008</t>
  </si>
  <si>
    <t>2025-09-02 03:27:11.0000000</t>
  </si>
  <si>
    <t>69be7edb-92a4-4ff5-b545-9804108c2f79</t>
  </si>
  <si>
    <t>CON-JQSFFS3</t>
  </si>
  <si>
    <t>2024-09-12 06:43:33.0000000</t>
  </si>
  <si>
    <t>652a6dc1-2bf2-4d4a-b8c2-983820991063</t>
  </si>
  <si>
    <t>46FCCEF02BF7CE1DB0BFEE8F775C0E4D</t>
  </si>
  <si>
    <t>JQSFFS3</t>
  </si>
  <si>
    <t>E0D045CBFAAC</t>
  </si>
  <si>
    <t>10.154.112.92</t>
  </si>
  <si>
    <t>AC1A3D8B9C8A</t>
  </si>
  <si>
    <t>2025-01-09 16:34:33.0000000</t>
  </si>
  <si>
    <t>6992d018-fcd2-47ae-8f87-68640495255b</t>
  </si>
  <si>
    <t>CON-DNSFFS3</t>
  </si>
  <si>
    <t>2024-09-12 07:24:58.0000000</t>
  </si>
  <si>
    <t>2489efc4-660c-4366-9c94-1c6ad4b9cd24</t>
  </si>
  <si>
    <t>0AF838C0D47D1666116C6A64AAFE25BE</t>
  </si>
  <si>
    <t>DNSFFS3</t>
  </si>
  <si>
    <t>E0D045CC76C1</t>
  </si>
  <si>
    <t>192.168.2.6</t>
  </si>
  <si>
    <t>AC1A3D8B96C2</t>
  </si>
  <si>
    <t>2025-01-10 03:24:11.0000000</t>
  </si>
  <si>
    <t>560567be-4716-4201-ae8f-a3cf0f1bcbb2</t>
  </si>
  <si>
    <t>CON-2KSFFS3</t>
  </si>
  <si>
    <t>2023-05-10 10:55:29.5886750</t>
  </si>
  <si>
    <t>2024-09-13 07:39:14.4460283</t>
  </si>
  <si>
    <t>55980843-c775-43c0-9867-f253778897a3</t>
  </si>
  <si>
    <t>A6009862C099C17A67039BDEB910BF35</t>
  </si>
  <si>
    <t>2KSFFS3</t>
  </si>
  <si>
    <t>E0D045D89690</t>
  </si>
  <si>
    <t>AC1A3D8B9A04</t>
  </si>
  <si>
    <t>2025-09-11 12:10:22.0000000</t>
  </si>
  <si>
    <t>6e87c36d-771e-49cc-ad6f-11d7cd682926</t>
  </si>
  <si>
    <t>CON-CRSFFS3</t>
  </si>
  <si>
    <t>2023-05-10 10:55:29.8958263</t>
  </si>
  <si>
    <t>2024-09-13 09:43:46.1005544</t>
  </si>
  <si>
    <t>297d5258-4a2a-4f1b-8b70-a843596ef99d</t>
  </si>
  <si>
    <t>63086BD4DA91C6F11C41C26E38749141</t>
  </si>
  <si>
    <t>CRSFFS3</t>
  </si>
  <si>
    <t>E0D045CC77A7</t>
  </si>
  <si>
    <t>10.42.164.122</t>
  </si>
  <si>
    <t>10.42.164.0</t>
  </si>
  <si>
    <t>AC1A3D8B96B4</t>
  </si>
  <si>
    <t>2025-08-25 19:10:08.0000000</t>
  </si>
  <si>
    <t>c3ef9044-e1e7-4df0-85fa-c767bb5cc524</t>
  </si>
  <si>
    <t>CON-8RSFFS3</t>
  </si>
  <si>
    <t>2023-05-10 10:55:30.0000000</t>
  </si>
  <si>
    <t>2024-04-16 07:43:14.0000000</t>
  </si>
  <si>
    <t>ffa43b8c-7a7c-4e4f-bbf1-19b991daf915</t>
  </si>
  <si>
    <t>A4AC25426E0140BB31F32775A287A46C</t>
  </si>
  <si>
    <t>8RSFFS3</t>
  </si>
  <si>
    <t>2024-05-18 08:32:55.0000000</t>
  </si>
  <si>
    <t>E0D045CC7770</t>
  </si>
  <si>
    <t>10.154.112.66</t>
  </si>
  <si>
    <t>AC1A3D8B900E</t>
  </si>
  <si>
    <t>2025-01-07 00:57:18.0000000</t>
  </si>
  <si>
    <t>8e504265-83c5-4aae-8202-5aea15592461</t>
  </si>
  <si>
    <t>CON-HHSFFS3</t>
  </si>
  <si>
    <t>2024-08-29 05:34:51.0000000</t>
  </si>
  <si>
    <t>21046e51-8106-45ac-aa61-18a0526e05a2</t>
  </si>
  <si>
    <t>4F330D2A18A113FA25C26ADFE139E535</t>
  </si>
  <si>
    <t>HHSFFS3</t>
  </si>
  <si>
    <t>E0D045D567DB</t>
  </si>
  <si>
    <t>10.154.112.40</t>
  </si>
  <si>
    <t>AC1A3D8B99F8</t>
  </si>
  <si>
    <t>2025-01-08 13:22:55.0000000</t>
  </si>
  <si>
    <t>f1bc9d35-a86a-4e0b-b602-21e9619cdca3</t>
  </si>
  <si>
    <t>CON-9JSFFS3</t>
  </si>
  <si>
    <t>2023-05-10 10:55:30.0834225</t>
  </si>
  <si>
    <t>2024-09-13 07:57:30.8530113</t>
  </si>
  <si>
    <t>3bc8409b-6927-466c-ab53-21eca26c1b77</t>
  </si>
  <si>
    <t>203941F9D45109F83AF8ECB6B0A5206D</t>
  </si>
  <si>
    <t>9JSFFS3</t>
  </si>
  <si>
    <t>E0D045D8B053</t>
  </si>
  <si>
    <t>10.154.113.0</t>
  </si>
  <si>
    <t>AC1A3D8B9B8A</t>
  </si>
  <si>
    <t>2025-09-12 06:17:06.0000000</t>
  </si>
  <si>
    <t>47d865b3-44ab-456f-8120-aa983f6b148a</t>
  </si>
  <si>
    <t>CON-R-2093</t>
  </si>
  <si>
    <t>2023-05-10 12:13:29.0000000</t>
  </si>
  <si>
    <t>2023-07-13 06:55:42.0000000</t>
  </si>
  <si>
    <t>ac3da3f1-6c8d-43a6-8684-e64318c4bfde</t>
  </si>
  <si>
    <t>7F2712E99FC0A975F4FA4F4D674AA29B</t>
  </si>
  <si>
    <t>2023-08-13 05:04:32.0000000</t>
  </si>
  <si>
    <t>4851B72AEBB7</t>
  </si>
  <si>
    <t>2024-05-07 11:45:01.0000000</t>
  </si>
  <si>
    <t>0f016afd-0154-4564-98e5-80c6618a8e62</t>
  </si>
  <si>
    <t>CON-MP1WYJ1L</t>
  </si>
  <si>
    <t>2023-05-11 07:37:38.6607876</t>
  </si>
  <si>
    <t>2024-09-13 09:26:49.2251664</t>
  </si>
  <si>
    <t>f0d4cf25-4640-420e-b28a-adc6a8e96f53</t>
  </si>
  <si>
    <t>A2C0B96FA02B122FC59DC3A7046B6B85</t>
  </si>
  <si>
    <t>MP1WYJ1L</t>
  </si>
  <si>
    <t>FCB3BC76C8F2</t>
  </si>
  <si>
    <t>10.154.5.115</t>
  </si>
  <si>
    <t>7C8AE15E3E0C</t>
  </si>
  <si>
    <t>2025-01-08 15:38:45.0000000</t>
  </si>
  <si>
    <t>78459bc4-70b5-4de7-9da7-75afb1140b3c</t>
  </si>
  <si>
    <t>CON-7P8WCQ2</t>
  </si>
  <si>
    <t>2023-05-11 08:56:19.0000000</t>
  </si>
  <si>
    <t>2023-12-11 15:20:27.0000000</t>
  </si>
  <si>
    <t>9d40e86f-92d0-45ad-b0a4-8892e9a81260</t>
  </si>
  <si>
    <t>A3D87EB7420A80C4AB364A14FFE0A8B6</t>
  </si>
  <si>
    <t>7P8WCQ2</t>
  </si>
  <si>
    <t>Latitude 3490</t>
  </si>
  <si>
    <t>2024-01-26 21:30:37.0000000</t>
  </si>
  <si>
    <t>7440BB306105</t>
  </si>
  <si>
    <t>2024-05-08 03:47:45.0000000</t>
  </si>
  <si>
    <t>aa6fed20-114d-4543-a12e-61db0ea73df0</t>
  </si>
  <si>
    <t>CON-5CG8064V7L</t>
  </si>
  <si>
    <t>2023-05-11 09:24:13.0228128</t>
  </si>
  <si>
    <t>2024-09-13 06:49:57.7216864</t>
  </si>
  <si>
    <t>900ecb9d-c06e-4fb8-9ceb-ff42545c0756</t>
  </si>
  <si>
    <t>1AB5067BDA35B8A6742D190E26E8E9FA</t>
  </si>
  <si>
    <t>5CG8064V7L</t>
  </si>
  <si>
    <t>A0D37AF2334D</t>
  </si>
  <si>
    <t>10.154.12.137</t>
  </si>
  <si>
    <t>10E7C66D94FA</t>
  </si>
  <si>
    <t>2025-03-16 18:55:14.0000000</t>
  </si>
  <si>
    <t>e2b01597-91c0-4086-8977-0f00d453b530</t>
  </si>
  <si>
    <t>CON-11111714H</t>
  </si>
  <si>
    <t>2023-05-11 09:32:43.1932368</t>
  </si>
  <si>
    <t>2024-09-13 09:29:05.6592179</t>
  </si>
  <si>
    <t>ccd0fcf2-0253-4f53-8400-4c94dea26505</t>
  </si>
  <si>
    <t>36503687C2026489AFEB1553EE775E33</t>
  </si>
  <si>
    <t>11111714H</t>
  </si>
  <si>
    <t>44AF282B2AE1</t>
  </si>
  <si>
    <t>10.154.12.100</t>
  </si>
  <si>
    <t>5C857E479118</t>
  </si>
  <si>
    <t>IN16V117</t>
  </si>
  <si>
    <t>2025-01-17 07:16:16.0000000</t>
  </si>
  <si>
    <t>dbb330af-ab03-459e-9149-708dfe0cb21e</t>
  </si>
  <si>
    <t>CON-5CD01720K8</t>
  </si>
  <si>
    <t>2023-05-11 09:34:59.0000000</t>
  </si>
  <si>
    <t>2024-09-12 16:46:18.0000000</t>
  </si>
  <si>
    <t>1b532d9e-8bb7-4c35-8c5f-e57f17679efc</t>
  </si>
  <si>
    <t>4BD71BFED91544C6C07988D237871028</t>
  </si>
  <si>
    <t>5CD01720K8</t>
  </si>
  <si>
    <t>74D83E4CEBDB</t>
  </si>
  <si>
    <t>10.154.12.50</t>
  </si>
  <si>
    <t>B05CDA25CE05</t>
  </si>
  <si>
    <t>2025-09-10 04:27:36.0000000</t>
  </si>
  <si>
    <t>4547dff3-2e0a-4173-8bc4-1d86d5381dc2</t>
  </si>
  <si>
    <t>CON-MP1XGAMN</t>
  </si>
  <si>
    <t>2023-05-11 09:38:25.0000000</t>
  </si>
  <si>
    <t>2024-09-10 08:02:54.0000000</t>
  </si>
  <si>
    <t>f0cb9d13-937a-47fc-b737-9ece0ef230b3</t>
  </si>
  <si>
    <t>21D450DA00C6242A3187929A5F7D3863</t>
  </si>
  <si>
    <t>MP1XGAMN</t>
  </si>
  <si>
    <t>20VD</t>
  </si>
  <si>
    <t>18CC18C01246</t>
  </si>
  <si>
    <t>10.154.5.79</t>
  </si>
  <si>
    <t>7C8AE1638609</t>
  </si>
  <si>
    <t>2025-01-15 11:53:27.0000000</t>
  </si>
  <si>
    <t>4f004dfd-57bc-4535-87d3-ad901b422e13</t>
  </si>
  <si>
    <t>CON-5CG72457BB</t>
  </si>
  <si>
    <t>2023-05-11 09:43:00.0692804</t>
  </si>
  <si>
    <t>2024-09-13 09:08:34.2757308</t>
  </si>
  <si>
    <t>29657632-2257-413b-8725-1a9e714c67bf</t>
  </si>
  <si>
    <t>97E28190626049748FC54F575F74F162</t>
  </si>
  <si>
    <t>5CG72457BB</t>
  </si>
  <si>
    <t>F49634278BFC</t>
  </si>
  <si>
    <t>10.154.12.92</t>
  </si>
  <si>
    <t>F430B9C746A8</t>
  </si>
  <si>
    <t>2025-01-11 12:26:51.0000000</t>
  </si>
  <si>
    <t>491cb3c9-0e12-41cc-8abe-cf2b5bc0d3cd</t>
  </si>
  <si>
    <t>CON-5CG72448RJ</t>
  </si>
  <si>
    <t>2023-05-11 09:51:26.6017375</t>
  </si>
  <si>
    <t>2024-09-13 06:17:02.2170480</t>
  </si>
  <si>
    <t>dfb10cf1-51a1-4e0c-ab65-3503f647d27c</t>
  </si>
  <si>
    <t>0FC7C859FCA449413FDABD135267D493</t>
  </si>
  <si>
    <t>5CG72448RJ</t>
  </si>
  <si>
    <t>F49634260CFA</t>
  </si>
  <si>
    <t>10.154.12.103</t>
  </si>
  <si>
    <t>F430B9C6CFC5</t>
  </si>
  <si>
    <t>N75 Ver. 01.51</t>
  </si>
  <si>
    <t>2025-09-10 02:45:48.0000000</t>
  </si>
  <si>
    <t>de715cc5-7a1f-4e0b-9bd9-fba123c6ee3b</t>
  </si>
  <si>
    <t>CON-5CG7412JQP</t>
  </si>
  <si>
    <t>2023-05-11 10:01:47.0000000</t>
  </si>
  <si>
    <t>2024-01-29 13:23:24.0000000</t>
  </si>
  <si>
    <t>64601453-76cb-46b1-9650-156480411ef1</t>
  </si>
  <si>
    <t>078E6F6345BF95A1213AB770EADA2F6F</t>
  </si>
  <si>
    <t>5CG7412JQP</t>
  </si>
  <si>
    <t>2024-03-24 18:02:42.0000000</t>
  </si>
  <si>
    <t>F49634C886F6</t>
  </si>
  <si>
    <t>2024-05-07 13:35:35.0000000</t>
  </si>
  <si>
    <t>d9316770-600c-49f5-9489-a77566de4d14</t>
  </si>
  <si>
    <t>CON-5CD01720K6</t>
  </si>
  <si>
    <t>2023-05-11 10:09:09.0000000</t>
  </si>
  <si>
    <t>2024-09-10 13:36:53.0000000</t>
  </si>
  <si>
    <t>d99c695c-3003-4a8b-ac14-e6831ff628ef</t>
  </si>
  <si>
    <t>A2A7ED1C1622FC8E3A059744B8BF4899</t>
  </si>
  <si>
    <t>5CD01720K6</t>
  </si>
  <si>
    <t>74D83E4CEBD1</t>
  </si>
  <si>
    <t>10.154.12.119</t>
  </si>
  <si>
    <t>B05CDA25CE03</t>
  </si>
  <si>
    <t>2025-01-21 07:58:51.0000000</t>
  </si>
  <si>
    <t>b6f0869f-5922-4e93-affc-7991c7ba5375</t>
  </si>
  <si>
    <t>CON-CZC3510KML</t>
  </si>
  <si>
    <t>2023-05-11 10:41:26.0000000</t>
  </si>
  <si>
    <t>2023-06-23 06:18:38.0000000</t>
  </si>
  <si>
    <t>2a304fec-344a-426f-be44-dac8c19ffb2a</t>
  </si>
  <si>
    <t>B3B9C30AA559C560EDB098FB018746B8</t>
  </si>
  <si>
    <t>CZC3510KML</t>
  </si>
  <si>
    <t>2023-07-24 17:44:09.0000000</t>
  </si>
  <si>
    <t>2024-05-09 08:42:49.0000000</t>
  </si>
  <si>
    <t>5f03502c-6539-4803-ae2d-3e5cadf57b71</t>
  </si>
  <si>
    <t>CON-R-3266</t>
  </si>
  <si>
    <t>2023-05-11 12:03:01.0000000</t>
  </si>
  <si>
    <t>2024-08-19 06:19:59.0000000</t>
  </si>
  <si>
    <t>8d079529-6b87-4ccf-a42e-34e5717f6e0f</t>
  </si>
  <si>
    <t>8675A7E76EEC10AEAB798D9897B070F5</t>
  </si>
  <si>
    <t>4851B79C2453</t>
  </si>
  <si>
    <t>10.154.130.52</t>
  </si>
  <si>
    <t>00E07013FDCE</t>
  </si>
  <si>
    <t>2025-02-17 15:51:08.0000000</t>
  </si>
  <si>
    <t>02990cfd-f48b-4fb8-886f-4177ccf7212f</t>
  </si>
  <si>
    <t>CON-PF2RNR24</t>
  </si>
  <si>
    <t>2024-09-11 07:46:54.0000000</t>
  </si>
  <si>
    <t>6af757b5-dca7-4314-a330-84a15b123b45</t>
  </si>
  <si>
    <t>FCF0F035C06094CC83DD9FA293B0513F</t>
  </si>
  <si>
    <t>PF2RNR24</t>
  </si>
  <si>
    <t>0045E27F5221</t>
  </si>
  <si>
    <t>10.154.4.39</t>
  </si>
  <si>
    <t>10.154.4.0</t>
  </si>
  <si>
    <t>902E16637F6B</t>
  </si>
  <si>
    <t>GGCN20WW</t>
  </si>
  <si>
    <t>2025-01-14 05:49:20.0000000</t>
  </si>
  <si>
    <t>09ac08b1-5c35-42c3-8703-95a5f2b32767</t>
  </si>
  <si>
    <t>CON-5CG11600X8</t>
  </si>
  <si>
    <t>2024-09-12 07:04:09.0000000</t>
  </si>
  <si>
    <t>5818d2fb-0be0-4e8a-87ae-88ecede76420</t>
  </si>
  <si>
    <t>28A48236F8A00AFCC6AF96BEF2628815</t>
  </si>
  <si>
    <t>5CG11600X8</t>
  </si>
  <si>
    <t>2024-09-12 07:04:13.0000000</t>
  </si>
  <si>
    <t>FCB3BC863C88</t>
  </si>
  <si>
    <t>10.154.32.68</t>
  </si>
  <si>
    <t>14CB19BE5168</t>
  </si>
  <si>
    <t>2025-01-21 00:35:33.0000000</t>
  </si>
  <si>
    <t>3dd9485a-7219-4112-bc0f-1d3225bb2a07</t>
  </si>
  <si>
    <t>CON-C2C6M53</t>
  </si>
  <si>
    <t>2024-09-12 07:47:25.0000000</t>
  </si>
  <si>
    <t>43e9b286-c720-4f49-945e-762284d752fe</t>
  </si>
  <si>
    <t>408DD1F0AABF792AFFAF5118EA8E7C9F</t>
  </si>
  <si>
    <t>C2C6M53</t>
  </si>
  <si>
    <t>C8B29B830671</t>
  </si>
  <si>
    <t>10.154.32.46</t>
  </si>
  <si>
    <t>C8B29B830675</t>
  </si>
  <si>
    <t>2025-01-16 02:15:00.0000000</t>
  </si>
  <si>
    <t>a13b6d8d-405b-409f-a018-ebcef6721eff</t>
  </si>
  <si>
    <t>CON-DXKSM53</t>
  </si>
  <si>
    <t>2023-05-11 12:03:02.0000000</t>
  </si>
  <si>
    <t>2023-07-13 07:07:57.0000000</t>
  </si>
  <si>
    <t>bab81cd1-f22c-4aa8-a2cb-0902b2557442</t>
  </si>
  <si>
    <t>692AAFEBFD5E18645F5044FD865FEA95</t>
  </si>
  <si>
    <t>DXKSM53</t>
  </si>
  <si>
    <t>2023-08-13 05:04:14.0000000</t>
  </si>
  <si>
    <t>6C6A7757A355</t>
  </si>
  <si>
    <t>2024-05-13 13:40:48.0000000</t>
  </si>
  <si>
    <t>c894acac-e7fe-4cc3-9037-3ff6120204d9</t>
  </si>
  <si>
    <t>CON-5CG11605FG</t>
  </si>
  <si>
    <t>2024-04-24 10:42:47.0000000</t>
  </si>
  <si>
    <t>ac044b2b-b5ed-4d66-9617-d1c8317a21d6</t>
  </si>
  <si>
    <t>E8899634E84C19C98AEA5E0348B62E59</t>
  </si>
  <si>
    <t>5CG11605FG</t>
  </si>
  <si>
    <t>FCB3BC89B20A</t>
  </si>
  <si>
    <t>10.154.32.49</t>
  </si>
  <si>
    <t>14CB19BDEF19</t>
  </si>
  <si>
    <t>2025-01-16 17:44:08.0000000</t>
  </si>
  <si>
    <t>c7e413b5-a6fd-469e-9425-32e643b5e13a</t>
  </si>
  <si>
    <t>CON-5CG1160FDZ</t>
  </si>
  <si>
    <t>2024-09-11 11:27:35.0000000</t>
  </si>
  <si>
    <t>32e38278-8485-41e0-94a3-43aa39870360</t>
  </si>
  <si>
    <t>B9CA39797A38653797141BF632BC33FB</t>
  </si>
  <si>
    <t>5CG1160FDZ</t>
  </si>
  <si>
    <t>FCB3BC8B737E</t>
  </si>
  <si>
    <t>14CB19BDEEE5</t>
  </si>
  <si>
    <t>2025-09-08 10:58:30.0000000</t>
  </si>
  <si>
    <t>9fcd3fd6-e007-4ae3-bb4b-e48d9343fe86</t>
  </si>
  <si>
    <t>CON-J99JM53</t>
  </si>
  <si>
    <t>2024-09-12 07:34:32.0000000</t>
  </si>
  <si>
    <t>bb123a23-26d0-44d5-82ca-a11ed4586d36</t>
  </si>
  <si>
    <t>EA04066227EAFB57133627A8438115E6</t>
  </si>
  <si>
    <t>J99JM53</t>
  </si>
  <si>
    <t>6C6A77221573</t>
  </si>
  <si>
    <t>10.154.32.48</t>
  </si>
  <si>
    <t>6C6A77221577</t>
  </si>
  <si>
    <t>2025-02-05 00:05:57.0000000</t>
  </si>
  <si>
    <t>15f12a96-e05e-4fcd-aaa8-85150dd9bf4a</t>
  </si>
  <si>
    <t>CON-PF2RQSM8</t>
  </si>
  <si>
    <t>2023-05-11 12:03:02.6374828</t>
  </si>
  <si>
    <t>2024-09-13 07:21:25.8306308</t>
  </si>
  <si>
    <t>80cba7e6-0bb9-4864-ac53-2af8c759d1e9</t>
  </si>
  <si>
    <t>0AD400D8B990D7A98DF316D354AE4CD7</t>
  </si>
  <si>
    <t>PF2RQSM8</t>
  </si>
  <si>
    <t>0045E27F543B</t>
  </si>
  <si>
    <t>10.154.4.36</t>
  </si>
  <si>
    <t>902E16637AB8</t>
  </si>
  <si>
    <t>2025-09-03 09:10:15.0000000</t>
  </si>
  <si>
    <t>f2d228a2-889c-4b34-8843-c8d7a376247d</t>
  </si>
  <si>
    <t>CON-R-9465</t>
  </si>
  <si>
    <t>2023-05-11 12:03:03.0000000</t>
  </si>
  <si>
    <t>2023-11-13 07:14:47.0000000</t>
  </si>
  <si>
    <t>9aabcce8-be5e-43f7-9786-1196b3792a2a</t>
  </si>
  <si>
    <t>A90029B49E667817C460905F9819DE7D</t>
  </si>
  <si>
    <t>2024-01-01 17:21:53.0000000</t>
  </si>
  <si>
    <t>4851B79BC616</t>
  </si>
  <si>
    <t>2024-05-13 14:27:08.0000000</t>
  </si>
  <si>
    <t>d5cc5f81-ed15-49b9-bba8-b021a6e9f5ed</t>
  </si>
  <si>
    <t>CON-61DSM53</t>
  </si>
  <si>
    <t>2024-09-11 09:26:21.0000000</t>
  </si>
  <si>
    <t>120449cb-fb96-4628-bdba-cddfbdece60e</t>
  </si>
  <si>
    <t>5DE0679350E0BE59F843E604CCDAC741</t>
  </si>
  <si>
    <t>61DSM53</t>
  </si>
  <si>
    <t>6C6A7757528D</t>
  </si>
  <si>
    <t>10.154.32.71</t>
  </si>
  <si>
    <t>6C6A77575291</t>
  </si>
  <si>
    <t>2025-01-19 14:23:48.0000000</t>
  </si>
  <si>
    <t>30a73082-2a13-4c87-8807-dbefe5e073ca</t>
  </si>
  <si>
    <t>CON-5CG116013L</t>
  </si>
  <si>
    <t>2024-09-12 07:46:13.0000000</t>
  </si>
  <si>
    <t>0eeecd61-4cca-410b-b6a1-71dd3e6f1502</t>
  </si>
  <si>
    <t>05531D1C84AE4B079A8CBB075D0795FA</t>
  </si>
  <si>
    <t>5CG116013L</t>
  </si>
  <si>
    <t>FCB3BC863D14</t>
  </si>
  <si>
    <t>10.154.32.84</t>
  </si>
  <si>
    <t>14CB19BE318C</t>
  </si>
  <si>
    <t>2025-01-16 17:13:24.0000000</t>
  </si>
  <si>
    <t>37b062d0-53d9-4e7c-aa01-25b93a152437</t>
  </si>
  <si>
    <t>CON-S4RY8320</t>
  </si>
  <si>
    <t>2023-05-11 12:03:03.4814162</t>
  </si>
  <si>
    <t>2024-09-13 09:33:39.2480241</t>
  </si>
  <si>
    <t>815fc006-2366-4b44-9ee8-fb9d29c94cd4</t>
  </si>
  <si>
    <t>12CF441643D1FDE40D4A90152B0620EA</t>
  </si>
  <si>
    <t>S4RY8320</t>
  </si>
  <si>
    <t>10T700AHMH</t>
  </si>
  <si>
    <t>E884A5F5DE86</t>
  </si>
  <si>
    <t>10.154.32.90</t>
  </si>
  <si>
    <t>8C8CAA9572C9</t>
  </si>
  <si>
    <t>M1UKT62A</t>
  </si>
  <si>
    <t>2025-01-11 15:18:51.0000000</t>
  </si>
  <si>
    <t>b64cff30-2caa-4e09-8b68-8b0eda57f94d</t>
  </si>
  <si>
    <t>CON-141D2108131</t>
  </si>
  <si>
    <t>2023-05-11 12:03:03.9086089</t>
  </si>
  <si>
    <t>2024-09-13 09:45:15.6179220</t>
  </si>
  <si>
    <t>e16077ea-37ea-4d62-80e5-b4f3be86c54e</t>
  </si>
  <si>
    <t>0B7B8BC38467B9E4E09473D9ED6FB731</t>
  </si>
  <si>
    <t>P00141D2108131</t>
  </si>
  <si>
    <t>5CE42AF63C27</t>
  </si>
  <si>
    <t>10.154.32.82</t>
  </si>
  <si>
    <t>F4ED5FC51301</t>
  </si>
  <si>
    <t>2025-08-19 03:59:13.0000000</t>
  </si>
  <si>
    <t>df6eedf3-482e-44b2-9a3f-c1b9029a3129</t>
  </si>
  <si>
    <t>CON-R-2000</t>
  </si>
  <si>
    <t>2023-05-11 12:03:04.0000000</t>
  </si>
  <si>
    <t>2023-06-08 10:07:24.0000000</t>
  </si>
  <si>
    <t>1fe4f490-348a-4b91-a254-92cb30954ef1</t>
  </si>
  <si>
    <t>0D53088AFD04DBCF59336181A99884B3</t>
  </si>
  <si>
    <t>2023-07-12 16:23:32.0000000</t>
  </si>
  <si>
    <t>80000B43C7FF</t>
  </si>
  <si>
    <t>2024-05-11 17:18:34.0000000</t>
  </si>
  <si>
    <t>85042aad-a3d7-4024-b2b6-84f57489f8fc</t>
  </si>
  <si>
    <t>CON-5CG1160XP5</t>
  </si>
  <si>
    <t>2024-09-10 07:05:20.0000000</t>
  </si>
  <si>
    <t>16bc38a4-4b27-4e70-8a5f-5e4b04a2e793</t>
  </si>
  <si>
    <t>A11181B03139DD3917BF28921171241A</t>
  </si>
  <si>
    <t>5CG1160XP5</t>
  </si>
  <si>
    <t>FCB3BC867D6A</t>
  </si>
  <si>
    <t>10.154.32.38</t>
  </si>
  <si>
    <t>14CB19BE0361</t>
  </si>
  <si>
    <t>2025-01-18 12:02:11.0000000</t>
  </si>
  <si>
    <t>89022ff9-a776-49c5-a6af-f63b2bc86f1e</t>
  </si>
  <si>
    <t>CON-5CG1160XNY</t>
  </si>
  <si>
    <t>2024-09-10 07:08:38.0000000</t>
  </si>
  <si>
    <t>73a7319f-8650-4be6-8df4-5d37ea702293</t>
  </si>
  <si>
    <t>DFD868C9237645779868B17C39D703BB</t>
  </si>
  <si>
    <t>5CG1160XNY</t>
  </si>
  <si>
    <t>FCB3BC872C47</t>
  </si>
  <si>
    <t>10.154.32.42</t>
  </si>
  <si>
    <t>14CB19BE031F</t>
  </si>
  <si>
    <t>2025-01-20 15:25:03.0000000</t>
  </si>
  <si>
    <t>a602ee68-53db-4c8d-bb7b-5d0165c04df8</t>
  </si>
  <si>
    <t>CON-5CG1160J05</t>
  </si>
  <si>
    <t>2024-09-11 09:14:26.0000000</t>
  </si>
  <si>
    <t>d8bc0664-1e6c-4a22-a681-48393482dcf3</t>
  </si>
  <si>
    <t>27E19D956911903D4AA205CC26B95C75</t>
  </si>
  <si>
    <t>5CG1160J05</t>
  </si>
  <si>
    <t>FCB3BC839AAA</t>
  </si>
  <si>
    <t>14CB19BE2132</t>
  </si>
  <si>
    <t>2025-09-07 12:02:17.0000000</t>
  </si>
  <si>
    <t>1f883d46-a6ef-4d4a-b6a3-ae18e390baa9</t>
  </si>
  <si>
    <t>CON-5CG1160FBG</t>
  </si>
  <si>
    <t>2024-09-12 07:28:54.0000000</t>
  </si>
  <si>
    <t>9d62d4ae-e522-4dde-ac62-1cc71356a5b1</t>
  </si>
  <si>
    <t>B3BC726DD2F60945CE783607CD6F35A3</t>
  </si>
  <si>
    <t>5CG1160FBG</t>
  </si>
  <si>
    <t>FCB3BC83EFBE</t>
  </si>
  <si>
    <t>10.154.32.52</t>
  </si>
  <si>
    <t>14CB19BE037F</t>
  </si>
  <si>
    <t>2025-01-13 12:56:21.0000000</t>
  </si>
  <si>
    <t>ee9fd24d-b65a-4678-bd8f-5cfbefedb939</t>
  </si>
  <si>
    <t>CON-7JWRM53</t>
  </si>
  <si>
    <t>2024-09-12 07:43:45.0000000</t>
  </si>
  <si>
    <t>4576d045-7d15-44dd-9269-754a49ca1b0e</t>
  </si>
  <si>
    <t>7A0A8832449FA1E683F984820C20B1B0</t>
  </si>
  <si>
    <t>7JWRM53</t>
  </si>
  <si>
    <t>6C6A77221C3F</t>
  </si>
  <si>
    <t>10.154.32.92</t>
  </si>
  <si>
    <t>6C6A77221C43</t>
  </si>
  <si>
    <t>2025-01-23 10:24:08.0000000</t>
  </si>
  <si>
    <t>3bc16369-1120-4340-8795-e4690c705ab3</t>
  </si>
  <si>
    <t>CON-6155M53</t>
  </si>
  <si>
    <t>2023-05-11 12:03:05.0000000</t>
  </si>
  <si>
    <t>2024-09-11 09:30:14.0000000</t>
  </si>
  <si>
    <t>8a35a481-47a1-4053-9b51-0ccc129c09c7</t>
  </si>
  <si>
    <t>47204BB933177E8497673DD12BA997B7</t>
  </si>
  <si>
    <t>6155M53</t>
  </si>
  <si>
    <t>6C6A7722366B</t>
  </si>
  <si>
    <t>10.154.32.78</t>
  </si>
  <si>
    <t>6C6A7722366F</t>
  </si>
  <si>
    <t>2025-01-13 07:10:42.0000000</t>
  </si>
  <si>
    <t>95f82719-e914-457b-8ebd-eeb26393db85</t>
  </si>
  <si>
    <t>CON-2R45M53</t>
  </si>
  <si>
    <t>2024-09-12 09:13:59.0000000</t>
  </si>
  <si>
    <t>35149a85-c609-4896-a363-4c15a7322a8f</t>
  </si>
  <si>
    <t>BD84E9D4EDD0A0A8EABC73A5FA0CAC2F</t>
  </si>
  <si>
    <t>2R45M53</t>
  </si>
  <si>
    <t>C8B29B931962</t>
  </si>
  <si>
    <t>10.154.32.47</t>
  </si>
  <si>
    <t>C8B29B931966</t>
  </si>
  <si>
    <t>1.23.0</t>
  </si>
  <si>
    <t>2025-01-20 10:12:35.0000000</t>
  </si>
  <si>
    <t>72ede502-04e6-48de-9b24-ba41616f6dd4</t>
  </si>
  <si>
    <t>CON-5CG9506SPQ</t>
  </si>
  <si>
    <t>2024-09-12 09:14:58.0000000</t>
  </si>
  <si>
    <t>ce9c84ca-b958-4df2-9ef0-e72e343e6081</t>
  </si>
  <si>
    <t>7D7798FB1B821AAF7816874F94A3EF86</t>
  </si>
  <si>
    <t>5CG9506SPQ</t>
  </si>
  <si>
    <t>98AF65DD49A1</t>
  </si>
  <si>
    <t>10.154.32.54</t>
  </si>
  <si>
    <t>E8D8D1A06378</t>
  </si>
  <si>
    <t>2025-01-12 14:09:40.0000000</t>
  </si>
  <si>
    <t>ffdf1eb4-065b-4811-a9f4-207b6e911d63</t>
  </si>
  <si>
    <t>CON-PF2S41M0</t>
  </si>
  <si>
    <t>2023-05-11 12:03:05.3489910</t>
  </si>
  <si>
    <t>2024-09-13 08:50:48.3175533</t>
  </si>
  <si>
    <t>f2286d65-fc0f-4d58-b921-a82b32427bfe</t>
  </si>
  <si>
    <t>B48B9C7C004316D02AC2796022CFB25E</t>
  </si>
  <si>
    <t>PF2S41M0</t>
  </si>
  <si>
    <t>0045E27F2779</t>
  </si>
  <si>
    <t>192.168.2.32</t>
  </si>
  <si>
    <t>902E166372B5</t>
  </si>
  <si>
    <t>2025-01-15 00:22:14.0000000</t>
  </si>
  <si>
    <t>5b534813-1122-48a3-a174-35fb0afd219d</t>
  </si>
  <si>
    <t>CON-MXL8451GVT</t>
  </si>
  <si>
    <t>2023-05-11 12:03:05.4808290</t>
  </si>
  <si>
    <t>2024-09-13 08:38:03.3181262</t>
  </si>
  <si>
    <t>56e9df81-2f97-438d-ac0e-1503b374783b</t>
  </si>
  <si>
    <t>831E543D82219E9BC83FD08D2997C40D</t>
  </si>
  <si>
    <t>MXL8451GVT</t>
  </si>
  <si>
    <t>10E7C641298C</t>
  </si>
  <si>
    <t>P01 Ver. 02.31</t>
  </si>
  <si>
    <t>2025-01-13 14:24:18.0000000</t>
  </si>
  <si>
    <t>1765097a-7e88-418e-8666-6d12f0718336</t>
  </si>
  <si>
    <t>CON-R-2868</t>
  </si>
  <si>
    <t>2023-05-11 12:03:06.0000000</t>
  </si>
  <si>
    <t>2023-05-15 07:57:47.0000000</t>
  </si>
  <si>
    <t>f154ac6d-894a-4c09-8fca-a9d4a803f199</t>
  </si>
  <si>
    <t>61188795293084F6C5867BD35093C688</t>
  </si>
  <si>
    <t>2023-06-15 23:48:43.0000000</t>
  </si>
  <si>
    <t>4851B79C7EEF</t>
  </si>
  <si>
    <t>2024-05-14 03:08:40.0000000</t>
  </si>
  <si>
    <t>688f9f25-eb77-43a0-a531-b656b038407a</t>
  </si>
  <si>
    <t>CON-20120090171</t>
  </si>
  <si>
    <t>2024-06-10 07:56:07.0000000</t>
  </si>
  <si>
    <t>84ed0005-4c58-4336-bb5c-62acefb5b76d</t>
  </si>
  <si>
    <t>5C88915A2341F6D15C321076DF73868C</t>
  </si>
  <si>
    <t>AIOCI5001LE00120120090171</t>
  </si>
  <si>
    <t>2024-07-12 10:42:12.0000000</t>
  </si>
  <si>
    <t>64BC581CC497</t>
  </si>
  <si>
    <t>10.154.32.58</t>
  </si>
  <si>
    <t>00238133E729</t>
  </si>
  <si>
    <t>HA1KRPW.07</t>
  </si>
  <si>
    <t>2025-03-09 06:01:58.0000000</t>
  </si>
  <si>
    <t>661dc5c0-2aca-4f82-8822-97689552a970</t>
  </si>
  <si>
    <t>CON-PF2S4BYD</t>
  </si>
  <si>
    <t>2024-09-02 14:42:56.0000000</t>
  </si>
  <si>
    <t>4298afae-8121-43be-b252-460d947a4b72</t>
  </si>
  <si>
    <t>0E37E9DF0375C6402BA75D95C868B8F1</t>
  </si>
  <si>
    <t>PF2S4BYD</t>
  </si>
  <si>
    <t>0045E27F278B</t>
  </si>
  <si>
    <t>192.168.1.193</t>
  </si>
  <si>
    <t>902E16637080</t>
  </si>
  <si>
    <t>2025-01-14 01:36:32.0000000</t>
  </si>
  <si>
    <t>9d493749-9439-49fd-8ce4-437079413f51</t>
  </si>
  <si>
    <t>CON-HF3JM53</t>
  </si>
  <si>
    <t>2024-09-09 11:23:26.0000000</t>
  </si>
  <si>
    <t>1821ced4-0570-4078-9646-5cb949f393dd</t>
  </si>
  <si>
    <t>EDB45AAE0FC4CB8F1DC03FD5BE369DE1</t>
  </si>
  <si>
    <t>HF3JM53</t>
  </si>
  <si>
    <t>6C6A7722155A</t>
  </si>
  <si>
    <t>10.154.32.44</t>
  </si>
  <si>
    <t>6C6A7722155E</t>
  </si>
  <si>
    <t>2025-01-12 13:15:45.0000000</t>
  </si>
  <si>
    <t>bf540077-9b7f-4053-81ee-c028b1d4b0e4</t>
  </si>
  <si>
    <t>CON-MXL8451GWH</t>
  </si>
  <si>
    <t>2024-09-12 07:12:33.0000000</t>
  </si>
  <si>
    <t>b8f3d696-b4bf-4482-a311-dbc9371c0481</t>
  </si>
  <si>
    <t>7F0D65FBE8BE23F1EC34A63C40FB2A25</t>
  </si>
  <si>
    <t>MXL8451GWH</t>
  </si>
  <si>
    <t>10E7C64156BC</t>
  </si>
  <si>
    <t>2025-01-13 09:46:22.0000000</t>
  </si>
  <si>
    <t>26ea416d-8e54-44cd-8600-6edaedc10473</t>
  </si>
  <si>
    <t>CON-MXL8451GXM</t>
  </si>
  <si>
    <t>2024-09-12 11:24:48.0000000</t>
  </si>
  <si>
    <t>f9e4fae9-bb87-4497-8a6f-2924a6dfea45</t>
  </si>
  <si>
    <t>C1675EB5FCB0957FD4EBC87769554341</t>
  </si>
  <si>
    <t>MXL8451GXM</t>
  </si>
  <si>
    <t>10E7C6412DA3</t>
  </si>
  <si>
    <t>2025-01-13 14:11:34.0000000</t>
  </si>
  <si>
    <t>851c5b2f-7b04-4ecb-9af6-c0d753a1df49</t>
  </si>
  <si>
    <t>CON-R-5401</t>
  </si>
  <si>
    <t>2023-05-11 12:03:07.0000000</t>
  </si>
  <si>
    <t>2023-06-09 06:00:43.0000000</t>
  </si>
  <si>
    <t>0ea05642-bbf4-4107-9d75-3f259eb00f72</t>
  </si>
  <si>
    <t>552F2B6352F99A4D8FD9035FDDA01C8D</t>
  </si>
  <si>
    <t>2023-07-13 03:39:30.0000000</t>
  </si>
  <si>
    <t>80000B43C867</t>
  </si>
  <si>
    <t>2024-05-12 09:25:39.0000000</t>
  </si>
  <si>
    <t>e9166194-ce55-4953-86de-5dac6cd7e326</t>
  </si>
  <si>
    <t>CON-R-0984</t>
  </si>
  <si>
    <t>2024-08-13 10:38:16.0000000</t>
  </si>
  <si>
    <t>87eae1b3-4cd5-4186-afd5-8670d3da03a9</t>
  </si>
  <si>
    <t>1C281537C94BFA46A00888C8BE65F3C1</t>
  </si>
  <si>
    <t>B4B67648FD5A</t>
  </si>
  <si>
    <t>10.102.92.31</t>
  </si>
  <si>
    <t>3863F60472F6</t>
  </si>
  <si>
    <t>2025-01-22 17:56:00.0000000</t>
  </si>
  <si>
    <t>a28aaea2-b5f4-4ce5-aafc-ad80d99c2a78</t>
  </si>
  <si>
    <t>CON-JFXHM53</t>
  </si>
  <si>
    <t>2024-09-12 07:34:46.0000000</t>
  </si>
  <si>
    <t>117a2974-988f-4a94-bb04-f8c9bd177685</t>
  </si>
  <si>
    <t>59A70143974D3DF2751766C4BCB537F0</t>
  </si>
  <si>
    <t>JFXHM53</t>
  </si>
  <si>
    <t>6C6A772246D8</t>
  </si>
  <si>
    <t>10.154.32.100</t>
  </si>
  <si>
    <t>6C6A772246DC</t>
  </si>
  <si>
    <t>2025-01-22 14:20:47.0000000</t>
  </si>
  <si>
    <t>6c8a5591-83c6-4f25-ac84-0dc0bbcbae7a</t>
  </si>
  <si>
    <t>CON-99LTM53</t>
  </si>
  <si>
    <t>2024-09-12 09:38:42.0000000</t>
  </si>
  <si>
    <t>4c61e7c0-93ef-40bb-b28b-df297332fd2e</t>
  </si>
  <si>
    <t>1C6BA57F0E572C092DBFEF1DA854AD56</t>
  </si>
  <si>
    <t>99LTM53</t>
  </si>
  <si>
    <t>6C6A7722AF83</t>
  </si>
  <si>
    <t>10.154.32.76</t>
  </si>
  <si>
    <t>6C6A7722AF87</t>
  </si>
  <si>
    <t>2025-01-15 21:03:39.0000000</t>
  </si>
  <si>
    <t>30ec043c-8112-4a7f-9d8c-0b4a177e9206</t>
  </si>
  <si>
    <t>CON-MXL8451HYC</t>
  </si>
  <si>
    <t>2024-09-12 11:00:25.0000000</t>
  </si>
  <si>
    <t>d351badf-cfe2-4242-b7d6-2c770680541f</t>
  </si>
  <si>
    <t>C1C3CC4893E1F8DE26E590A0B89823F2</t>
  </si>
  <si>
    <t>MXL8451HYC</t>
  </si>
  <si>
    <t>10E7C6414099</t>
  </si>
  <si>
    <t>2025-09-04 04:58:57.0000000</t>
  </si>
  <si>
    <t>5670fd52-29af-4788-9751-b5e27ef0e512</t>
  </si>
  <si>
    <t>CON-S4RY8386</t>
  </si>
  <si>
    <t>2024-09-12 12:38:58.0000000</t>
  </si>
  <si>
    <t>2b61e3a3-146a-4781-aa87-9c3563ac0558</t>
  </si>
  <si>
    <t>85262C461A066BF495876A047E1ED2EC</t>
  </si>
  <si>
    <t>S4RY8386</t>
  </si>
  <si>
    <t>E884A5EA5AF2</t>
  </si>
  <si>
    <t>10.154.32.99</t>
  </si>
  <si>
    <t>8C8CAA7E93C1</t>
  </si>
  <si>
    <t>2025-01-12 21:23:28.0000000</t>
  </si>
  <si>
    <t>4e33af9c-e816-44ad-8ba1-1e49711ee95e</t>
  </si>
  <si>
    <t>CON-5CD2527V1H</t>
  </si>
  <si>
    <t>2023-05-12 09:55:28.0000000</t>
  </si>
  <si>
    <t>2024-09-12 07:43:25.0000000</t>
  </si>
  <si>
    <t>c15f448f-b0a7-423f-a62d-3b461cfb727b</t>
  </si>
  <si>
    <t>10.0.22621.4037</t>
  </si>
  <si>
    <t>58BDD1FE95C1DED2AE4A664F4B5744DB</t>
  </si>
  <si>
    <t>5CD2527V1H</t>
  </si>
  <si>
    <t>HP ProBook 455 15.6 inch G9 Notebook PC</t>
  </si>
  <si>
    <t>505A655D7106</t>
  </si>
  <si>
    <t>10.154.13.77</t>
  </si>
  <si>
    <t>505A655D7107</t>
  </si>
  <si>
    <t>U88 Ver. 01.07.00</t>
  </si>
  <si>
    <t>7.2.3.0</t>
  </si>
  <si>
    <t>2025-01-19 13:22:20.0000000</t>
  </si>
  <si>
    <t>4e91dad1-50d5-4f76-aa1f-1f96dac147c3</t>
  </si>
  <si>
    <t>CON-5CD2527V0P</t>
  </si>
  <si>
    <t>2023-05-12 09:55:29.0000000</t>
  </si>
  <si>
    <t>2024-02-26 07:05:09.0000000</t>
  </si>
  <si>
    <t>7ac75651-f631-4bc7-9567-6d6565f4487f</t>
  </si>
  <si>
    <t>10.0.22621.3155</t>
  </si>
  <si>
    <t>E118AF4DDD3B659B8C2409583DD9DB10</t>
  </si>
  <si>
    <t>5CD2527V0P</t>
  </si>
  <si>
    <t>2024-04-07 08:06:05.0000000</t>
  </si>
  <si>
    <t>505A6566302A</t>
  </si>
  <si>
    <t>2025-01-16 17:33:50.0000000</t>
  </si>
  <si>
    <t>59146a7c-6a2a-4576-adc2-45a5680fed40</t>
  </si>
  <si>
    <t>CON-5CD2527TX9</t>
  </si>
  <si>
    <t>2024-09-10 06:03:49.0000000</t>
  </si>
  <si>
    <t>a7d9a966-6a66-482f-81d9-6e037e831ff1</t>
  </si>
  <si>
    <t>5CD2527TX9</t>
  </si>
  <si>
    <t>505A6566C37E</t>
  </si>
  <si>
    <t>10.154.13.78</t>
  </si>
  <si>
    <t>505A6566C37F</t>
  </si>
  <si>
    <t>2025-01-16 16:43:43.0000000</t>
  </si>
  <si>
    <t>1124209b-5417-475c-be35-7fe58b708120</t>
  </si>
  <si>
    <t>CON-5CD2527TWJ</t>
  </si>
  <si>
    <t>2024-09-11 15:02:49.0000000</t>
  </si>
  <si>
    <t>8c531c05-0309-455a-a649-75ae13f6f9b3</t>
  </si>
  <si>
    <t>7F61BFAF6D05F02E4566FC6C139B3702</t>
  </si>
  <si>
    <t>5CD2527TWJ</t>
  </si>
  <si>
    <t>505A6566C208</t>
  </si>
  <si>
    <t>10.154.13.52</t>
  </si>
  <si>
    <t>505A6566C209</t>
  </si>
  <si>
    <t>2025-01-14 08:43:47.0000000</t>
  </si>
  <si>
    <t>73377f77-c2ba-4baf-8d2e-5bd09063fb97</t>
  </si>
  <si>
    <t>CON-5CD2527V11</t>
  </si>
  <si>
    <t>2024-09-11 15:05:34.0000000</t>
  </si>
  <si>
    <t>98dd090d-1b3f-4f6e-b5c4-067209fb9b0c</t>
  </si>
  <si>
    <t>1D86A4FBD1E9A2E2AEA1225FD689A863</t>
  </si>
  <si>
    <t>5CD2527V11</t>
  </si>
  <si>
    <t>505A6566C636</t>
  </si>
  <si>
    <t>192.168.2.189</t>
  </si>
  <si>
    <t>505A6566C637</t>
  </si>
  <si>
    <t>2025-01-13 10:46:32.0000000</t>
  </si>
  <si>
    <t>6140f993-1ceb-4982-a467-9f8866058f50</t>
  </si>
  <si>
    <t>CON-5CD2527V4Z</t>
  </si>
  <si>
    <t>2024-09-12 09:15:32.0000000</t>
  </si>
  <si>
    <t>a20032c8-3c6e-4ec5-add8-a2a41b467a35</t>
  </si>
  <si>
    <t>AE689FFB9A0008F982625AF0D744E2AA</t>
  </si>
  <si>
    <t>5CD2527V4Z</t>
  </si>
  <si>
    <t>505A6566D602</t>
  </si>
  <si>
    <t>192.168.2.152</t>
  </si>
  <si>
    <t>7C4D8F0210DF</t>
  </si>
  <si>
    <t>U88 Ver. 01.13.01</t>
  </si>
  <si>
    <t>2025-01-14 20:38:58.0000000</t>
  </si>
  <si>
    <t>82083b68-ad31-4895-9760-18d712124fda</t>
  </si>
  <si>
    <t>CON-5CD2527TX8</t>
  </si>
  <si>
    <t>2023-05-12 09:55:29.1902339</t>
  </si>
  <si>
    <t>2024-09-13 09:12:11.9580135</t>
  </si>
  <si>
    <t>f6f13f01-cd9b-44a7-8498-43c4496e5672</t>
  </si>
  <si>
    <t>9A042DD6BA2D1288306F95FC33D217B0</t>
  </si>
  <si>
    <t>5CD2527TX8</t>
  </si>
  <si>
    <t>505A6566CC22</t>
  </si>
  <si>
    <t>10.154.13.56</t>
  </si>
  <si>
    <t>505A6566CC23</t>
  </si>
  <si>
    <t>2025-01-16 07:43:38.0000000</t>
  </si>
  <si>
    <t>6c5bd2cc-143f-4fa7-a721-896a61c1238a</t>
  </si>
  <si>
    <t>CON-5CD2527V28</t>
  </si>
  <si>
    <t>2023-05-12 09:55:29.4872011</t>
  </si>
  <si>
    <t>2024-09-13 05:56:27.9085842</t>
  </si>
  <si>
    <t>4393e786-2751-47a3-8986-1c48ece0e03c</t>
  </si>
  <si>
    <t>3BA4F79762C1D2E53D9E03C2F2F522FC</t>
  </si>
  <si>
    <t>5CD2527V28</t>
  </si>
  <si>
    <t>505A655D70D6</t>
  </si>
  <si>
    <t>10.154.13.49</t>
  </si>
  <si>
    <t>505A655D70D7</t>
  </si>
  <si>
    <t>2025-02-10 11:02:27.0000000</t>
  </si>
  <si>
    <t>72b7eb76-4600-48f3-81cd-d00b7f563254</t>
  </si>
  <si>
    <t>CON-5CD2527V05</t>
  </si>
  <si>
    <t>2023-05-12 09:55:30.0000000</t>
  </si>
  <si>
    <t>2024-09-11 08:38:03.0000000</t>
  </si>
  <si>
    <t>5479213e-440d-4f99-84a4-86af0bf03461</t>
  </si>
  <si>
    <t>0F965B88A65EAD68592468005207BB9D</t>
  </si>
  <si>
    <t>5CD2527V05</t>
  </si>
  <si>
    <t>505A65662B96</t>
  </si>
  <si>
    <t>10.154.4.84</t>
  </si>
  <si>
    <t>7C4D8F021343</t>
  </si>
  <si>
    <t>2025-01-14 09:29:24.0000000</t>
  </si>
  <si>
    <t>5a292371-32ba-4d76-9124-d14bf4ed334f</t>
  </si>
  <si>
    <t>CON-5CG5072N9N</t>
  </si>
  <si>
    <t>2023-05-15 07:28:56.0000000</t>
  </si>
  <si>
    <t>2024-09-10 15:47:53.0000000</t>
  </si>
  <si>
    <t>1f5d17be-0e6d-4bd3-aee2-e129726e7bde</t>
  </si>
  <si>
    <t>27FC7CD268706692F1D1273BD00D7D60</t>
  </si>
  <si>
    <t>5CG5072N9N</t>
  </si>
  <si>
    <t>HP EliteBook 820 G1</t>
  </si>
  <si>
    <t>D8FC939071D0</t>
  </si>
  <si>
    <t>10.154.32.94</t>
  </si>
  <si>
    <t>5065F3B8823E</t>
  </si>
  <si>
    <t>L71 Ver. 01.49</t>
  </si>
  <si>
    <t>2025-01-14 15:30:08.0000000</t>
  </si>
  <si>
    <t>b939463c-1400-42c9-a09a-8f1a41278c78</t>
  </si>
  <si>
    <t>CON-5CG5072QL6</t>
  </si>
  <si>
    <t>2024-09-11 11:55:50.0000000</t>
  </si>
  <si>
    <t>fb355e18-b59f-4724-a6c6-568caab86625</t>
  </si>
  <si>
    <t>30D4B5D6BD431DD95F5B5AAB686B9F78</t>
  </si>
  <si>
    <t>5CG5072QL6</t>
  </si>
  <si>
    <t>4851B7DDC0CA</t>
  </si>
  <si>
    <t>10.154.32.51</t>
  </si>
  <si>
    <t>5065F3B8A824</t>
  </si>
  <si>
    <t>2025-01-16 00:15:52.0000000</t>
  </si>
  <si>
    <t>eac6b875-4470-44ad-9fc1-f992b0aa50ed</t>
  </si>
  <si>
    <t>CON-5CG5072MJJ</t>
  </si>
  <si>
    <t>2024-09-12 09:59:07.0000000</t>
  </si>
  <si>
    <t>20466374-014a-4515-afd4-54e9700ea44b</t>
  </si>
  <si>
    <t>C5ABB0FF94C2FC9ADCBAB93856B48102</t>
  </si>
  <si>
    <t>5CG5072MJJ</t>
  </si>
  <si>
    <t>D8FC9390F08D</t>
  </si>
  <si>
    <t>10.154.32.104</t>
  </si>
  <si>
    <t>5065F3B8F8A0</t>
  </si>
  <si>
    <t>2025-09-12 09:03:26.0000000</t>
  </si>
  <si>
    <t>87560bbf-a1b9-48c6-b1aa-890c64080de7</t>
  </si>
  <si>
    <t>CON-5CG5072S98</t>
  </si>
  <si>
    <t>2023-05-15 07:28:57.0000000</t>
  </si>
  <si>
    <t>2023-09-27 10:44:10.0000000</t>
  </si>
  <si>
    <t>20ba5087-8e79-4a5c-af1a-dbd2d409e7fb</t>
  </si>
  <si>
    <t>9719067A6CD7118B5EBAC7433741F33F</t>
  </si>
  <si>
    <t>5CG5072S98</t>
  </si>
  <si>
    <t>2023-10-28 00:32:41.0000000</t>
  </si>
  <si>
    <t>D8FC938FFD3B</t>
  </si>
  <si>
    <t>2024-05-11 23:29:39.0000000</t>
  </si>
  <si>
    <t>76d28a0d-43b1-4af8-bc03-343d4e0d1440</t>
  </si>
  <si>
    <t>CON-5CG5072MFM</t>
  </si>
  <si>
    <t>2024-09-11 11:48:38.0000000</t>
  </si>
  <si>
    <t>306923c1-a205-475c-91bc-f049fc3b98af</t>
  </si>
  <si>
    <t>492DBE0E43E86A79BBEE374ADF1D81E6</t>
  </si>
  <si>
    <t>5CG5072MFM</t>
  </si>
  <si>
    <t>2024-09-11 11:48:36.0000000</t>
  </si>
  <si>
    <t>D8FC9390B05F</t>
  </si>
  <si>
    <t>10.154.32.45</t>
  </si>
  <si>
    <t>5065F3B8E848</t>
  </si>
  <si>
    <t>2025-01-19 15:31:55.0000000</t>
  </si>
  <si>
    <t>ead77051-ef2b-41ca-92af-00b93139ee04</t>
  </si>
  <si>
    <t>CON-5CG5072SZR</t>
  </si>
  <si>
    <t>2024-09-12 08:54:52.0000000</t>
  </si>
  <si>
    <t>25d443d4-ec5e-4a88-ba32-54b5778146ee</t>
  </si>
  <si>
    <t>1C46EEA4ED0D54E1971F91993E17192F</t>
  </si>
  <si>
    <t>5CG5072SZR</t>
  </si>
  <si>
    <t>D8FC93901E92</t>
  </si>
  <si>
    <t>10.154.32.56</t>
  </si>
  <si>
    <t>5065F3B8F879</t>
  </si>
  <si>
    <t>2025-09-11 00:59:43.0000000</t>
  </si>
  <si>
    <t>bf166e46-d8ca-47b2-87e1-f5154bf874f4</t>
  </si>
  <si>
    <t>CON-5CG5072W7P</t>
  </si>
  <si>
    <t>2023-05-15 07:28:58.0000000</t>
  </si>
  <si>
    <t>2024-04-12 08:37:51.0000000</t>
  </si>
  <si>
    <t>d26dac55-7f1b-445c-b3c0-72b4201d7784</t>
  </si>
  <si>
    <t>54A4B6A4BF6B6E4D49AFA732B00C6BD3</t>
  </si>
  <si>
    <t>5CG5072W7P</t>
  </si>
  <si>
    <t>2024-05-14 13:17:04.0000000</t>
  </si>
  <si>
    <t>D8FC93903747</t>
  </si>
  <si>
    <t>10.154.32.89</t>
  </si>
  <si>
    <t>5065F3B83F43</t>
  </si>
  <si>
    <t>2025-01-28 13:33:04.0000000</t>
  </si>
  <si>
    <t>be212897-ff60-427f-8940-caaa9693f1bf</t>
  </si>
  <si>
    <t>CON-5CG50709F0</t>
  </si>
  <si>
    <t>2024-09-09 11:37:15.0000000</t>
  </si>
  <si>
    <t>3e0bf8c2-40cf-4d13-88b2-0cd90c470dec</t>
  </si>
  <si>
    <t>82FB879C711741E3FFF507EA8DB4CC2B</t>
  </si>
  <si>
    <t>5CG50709F0</t>
  </si>
  <si>
    <t>D8FC936E5B54</t>
  </si>
  <si>
    <t>10.154.32.95</t>
  </si>
  <si>
    <t>5065F3B80EBA</t>
  </si>
  <si>
    <t>2025-01-16 11:44:31.0000000</t>
  </si>
  <si>
    <t>a0a610ce-b11c-4e24-9d7b-602a9524c755</t>
  </si>
  <si>
    <t>CON-5CG50709K9</t>
  </si>
  <si>
    <t>2024-09-10 09:48:15.0000000</t>
  </si>
  <si>
    <t>3c320f40-e57a-4fb3-b6b5-f7496196b418</t>
  </si>
  <si>
    <t>36CFEC80D110446AE1D34639822A2657</t>
  </si>
  <si>
    <t>5CG50709K9</t>
  </si>
  <si>
    <t>D8FC936E7EE0</t>
  </si>
  <si>
    <t>10.154.32.102</t>
  </si>
  <si>
    <t>5065F3B85813</t>
  </si>
  <si>
    <t>2025-01-12 07:52:07.0000000</t>
  </si>
  <si>
    <t>2f36a3f2-2bbf-411b-949e-1d8c1748a259</t>
  </si>
  <si>
    <t>CON-5CG5072TKP</t>
  </si>
  <si>
    <t>2024-09-11 11:27:24.0000000</t>
  </si>
  <si>
    <t>fe67056f-f648-4c72-bd0a-a226f107936e</t>
  </si>
  <si>
    <t>B51050EB8C478101C1296F73CAF89DF6</t>
  </si>
  <si>
    <t>5CG5072TKP</t>
  </si>
  <si>
    <t>D8FC938E804B</t>
  </si>
  <si>
    <t>10.154.32.97</t>
  </si>
  <si>
    <t>5065F3B8542F</t>
  </si>
  <si>
    <t>2025-01-13 20:47:12.0000000</t>
  </si>
  <si>
    <t>e9eae76f-6838-436f-a256-7ec3bac93ab1</t>
  </si>
  <si>
    <t>CON-5CG5072SBS</t>
  </si>
  <si>
    <t>2024-09-12 09:58:27.0000000</t>
  </si>
  <si>
    <t>9450653b-62d1-4701-b14b-94d2a54c70ab</t>
  </si>
  <si>
    <t>1F9BCA73BEF9146EF9756A9AAF4E4397</t>
  </si>
  <si>
    <t>5CG5072SBS</t>
  </si>
  <si>
    <t>D8FC9390DDEB</t>
  </si>
  <si>
    <t>10.154.32.93</t>
  </si>
  <si>
    <t>5065F3B818E0</t>
  </si>
  <si>
    <t>2025-01-13 11:01:08.0000000</t>
  </si>
  <si>
    <t>d410d093-565a-4860-ae47-160517a0479b</t>
  </si>
  <si>
    <t>CON-PF2RPGB3</t>
  </si>
  <si>
    <t>2023-05-15 07:31:57.1374938</t>
  </si>
  <si>
    <t>2024-09-13 07:12:54.4507077</t>
  </si>
  <si>
    <t>382f620c-b3a6-4328-8d17-05e188c39010</t>
  </si>
  <si>
    <t>2BF55EA46BC88544E706EDE3EC0C08A3</t>
  </si>
  <si>
    <t>PF2RPGB3</t>
  </si>
  <si>
    <t>0045E27F2715</t>
  </si>
  <si>
    <t>10.154.4.38</t>
  </si>
  <si>
    <t>902E166361B0</t>
  </si>
  <si>
    <t>GGCN57WW</t>
  </si>
  <si>
    <t>2025-01-14 01:32:01.0000000</t>
  </si>
  <si>
    <t>a9f56c72-3dee-4912-8ec4-b484599c8e7f</t>
  </si>
  <si>
    <t>CON-PF2RPGAK</t>
  </si>
  <si>
    <t>2023-05-15 07:40:48.0000000</t>
  </si>
  <si>
    <t>2024-09-12 14:59:21.0000000</t>
  </si>
  <si>
    <t>1b0c99e4-fb80-4479-9716-213f41f1f900</t>
  </si>
  <si>
    <t>7CB9A4D6FEBFF6EF7C2035672622229A</t>
  </si>
  <si>
    <t>PF2RPGAK</t>
  </si>
  <si>
    <t>0045E27F276D</t>
  </si>
  <si>
    <t>10.154.4.110</t>
  </si>
  <si>
    <t>902E16637607</t>
  </si>
  <si>
    <t>2025-01-12 07:49:43.0000000</t>
  </si>
  <si>
    <t>aa69a1f6-7d1d-41c6-8a94-f1e58c9be0eb</t>
  </si>
  <si>
    <t>CON-PF2RNKFH</t>
  </si>
  <si>
    <t>2023-05-15 07:49:56.0000000</t>
  </si>
  <si>
    <t>2024-09-11 13:39:00.0000000</t>
  </si>
  <si>
    <t>f9c0fc2e-d8bb-40ec-9bfe-4ae4ba6a9a48</t>
  </si>
  <si>
    <t>DA102A3C3AAC37FCAEA9AA2066DB3866</t>
  </si>
  <si>
    <t>PF2RNKFH</t>
  </si>
  <si>
    <t>0045E280629B</t>
  </si>
  <si>
    <t>10.154.4.116</t>
  </si>
  <si>
    <t>902E166361B6</t>
  </si>
  <si>
    <t>2025-01-12 16:11:39.0000000</t>
  </si>
  <si>
    <t>a0f17d0b-27d8-402c-ad5d-f70b1ec3b81e</t>
  </si>
  <si>
    <t>CON-PF2S3LP3</t>
  </si>
  <si>
    <t>2023-05-15 07:50:11.0000000</t>
  </si>
  <si>
    <t>2024-09-12 08:39:56.0000000</t>
  </si>
  <si>
    <t>304a1fb1-9795-44b6-8240-cb66a10af91a</t>
  </si>
  <si>
    <t>6DD89F1501B36716E92D4137ABBC0E74</t>
  </si>
  <si>
    <t>PF2S3LP3</t>
  </si>
  <si>
    <t>0045E280CB2D</t>
  </si>
  <si>
    <t>902E16637761</t>
  </si>
  <si>
    <t>2025-01-12 22:41:06.0000000</t>
  </si>
  <si>
    <t>cfee8ad7-8dc1-4d6a-a03f-3a678fa01606</t>
  </si>
  <si>
    <t>CON-PF2RNMRA</t>
  </si>
  <si>
    <t>2023-05-15 08:12:50.1113376</t>
  </si>
  <si>
    <t>2024-09-13 08:14:00.4281921</t>
  </si>
  <si>
    <t>a9bb6982-0c69-407f-8602-9e8760292301</t>
  </si>
  <si>
    <t>90CB0C373E6053EC6D8F1EE8DE55E7CB</t>
  </si>
  <si>
    <t>PF2RNMRA</t>
  </si>
  <si>
    <t>0045E27F50A5</t>
  </si>
  <si>
    <t>10.154.4.30</t>
  </si>
  <si>
    <t>902E166364E0</t>
  </si>
  <si>
    <t>2025-09-10 00:41:40.0000000</t>
  </si>
  <si>
    <t>ea2bd13b-ea5d-432f-be14-e8951d27d407</t>
  </si>
  <si>
    <t>CON-PF2RNQZV</t>
  </si>
  <si>
    <t>2023-05-15 08:15:21.0000000</t>
  </si>
  <si>
    <t>2024-09-11 07:07:35.0000000</t>
  </si>
  <si>
    <t>3a4d69e0-08ba-4a74-9825-edbdf589486e</t>
  </si>
  <si>
    <t>B73D1A1DD89D4CF1B6CC376AE0B4D172</t>
  </si>
  <si>
    <t>PF2RNQZV</t>
  </si>
  <si>
    <t>0045E280B73D</t>
  </si>
  <si>
    <t>10.154.4.40</t>
  </si>
  <si>
    <t>902E166381D8</t>
  </si>
  <si>
    <t>2025-01-29 23:32:46.0000000</t>
  </si>
  <si>
    <t>7940e6cd-bc55-4375-86e7-023aca61c753</t>
  </si>
  <si>
    <t>CON-R-7264</t>
  </si>
  <si>
    <t>2023-05-15 10:02:19.0000000</t>
  </si>
  <si>
    <t>2024-04-10 09:04:12.0000000</t>
  </si>
  <si>
    <t>690730ef-0836-4b5b-8bc9-fa3e40b169d0</t>
  </si>
  <si>
    <t>F34336846043DDBE59062CF36FF790DF</t>
  </si>
  <si>
    <t>2024-05-11 05:30:58.0000000</t>
  </si>
  <si>
    <t>7C5CF8B55D3E</t>
  </si>
  <si>
    <t>A01E0B03C7A4</t>
  </si>
  <si>
    <t>2025-02-03 15:21:47.0000000</t>
  </si>
  <si>
    <t>801e3f6f-2cc7-46ed-a833-f4d2672ad4b5</t>
  </si>
  <si>
    <t>CON-5CG14011FQ</t>
  </si>
  <si>
    <t>2023-05-15 12:51:28.0000000</t>
  </si>
  <si>
    <t>2024-09-05 12:18:33.0000000</t>
  </si>
  <si>
    <t>ab318cdc-9032-41a0-8abb-a872472a9b61</t>
  </si>
  <si>
    <t>2B87504375DA2B6BFE427E45A0C6F09C</t>
  </si>
  <si>
    <t>5CG14011FQ</t>
  </si>
  <si>
    <t>6479F0AFC058</t>
  </si>
  <si>
    <t>10.154.61.129</t>
  </si>
  <si>
    <t>10.154.60.0</t>
  </si>
  <si>
    <t>E070EAE26B61</t>
  </si>
  <si>
    <t>S95 Ver. 01.07.02</t>
  </si>
  <si>
    <t>2025-01-21 07:39:48.0000000</t>
  </si>
  <si>
    <t>f62e9ba2-23fa-4887-b82d-cd8d6b2a735b</t>
  </si>
  <si>
    <t>CON-5CG140118K</t>
  </si>
  <si>
    <t>2024-09-09 11:30:24.0000000</t>
  </si>
  <si>
    <t>e8f34d73-97b6-46b0-9d93-fc78b83004c4</t>
  </si>
  <si>
    <t>CD81CEC20A06296459971D14A4304DA7</t>
  </si>
  <si>
    <t>5CG140118K</t>
  </si>
  <si>
    <t>6479F0AFC12A</t>
  </si>
  <si>
    <t>10.154.60.110</t>
  </si>
  <si>
    <t>E070EAE20D85</t>
  </si>
  <si>
    <t>2025-02-05 01:03:48.0000000</t>
  </si>
  <si>
    <t>3aadda60-185f-423a-b0f4-df36c49ef746</t>
  </si>
  <si>
    <t>CON-5CG14010ZY</t>
  </si>
  <si>
    <t>2024-09-12 07:33:04.0000000</t>
  </si>
  <si>
    <t>14705035-eb73-480b-8147-af128ab1348a</t>
  </si>
  <si>
    <t>80287B1CB1F98B5B4A802594E566F8A9</t>
  </si>
  <si>
    <t>5CG14010ZY</t>
  </si>
  <si>
    <t>6479F0AFC5AD</t>
  </si>
  <si>
    <t>10.154.60.25</t>
  </si>
  <si>
    <t>E070EAE2CF49</t>
  </si>
  <si>
    <t>2025-01-21 23:42:14.0000000</t>
  </si>
  <si>
    <t>c4c36cc9-c3a2-4a21-878a-dbca7dd5adbb</t>
  </si>
  <si>
    <t>CON-5CG1401392</t>
  </si>
  <si>
    <t>2023-05-15 12:51:28.6772412</t>
  </si>
  <si>
    <t>2024-09-13 07:26:24.7598743</t>
  </si>
  <si>
    <t>56f8c618-d038-487b-bc6f-1fba86d60c17</t>
  </si>
  <si>
    <t>F5C78E4B8C45C0259D2D9A40A438C215</t>
  </si>
  <si>
    <t>5CG1401392</t>
  </si>
  <si>
    <t>6479F071BC86</t>
  </si>
  <si>
    <t>10.154.60.68</t>
  </si>
  <si>
    <t>E070EAE2E936</t>
  </si>
  <si>
    <t>2025-01-22 21:43:08.0000000</t>
  </si>
  <si>
    <t>6ce45254-e481-4ce7-b8e2-88822375a68b</t>
  </si>
  <si>
    <t>CON-5CG9526JC8</t>
  </si>
  <si>
    <t>2023-05-15 12:51:28.9601984</t>
  </si>
  <si>
    <t>2024-09-13 08:16:13.3432986</t>
  </si>
  <si>
    <t>432e9da5-b28b-4fd5-8f75-96cd888e7b80</t>
  </si>
  <si>
    <t>A6D8ED5B5DDD3F66999249FF3AD34812</t>
  </si>
  <si>
    <t>5CG9526JC8</t>
  </si>
  <si>
    <t>0C7A157DE623</t>
  </si>
  <si>
    <t>10.102.92.85</t>
  </si>
  <si>
    <t>E8D8D1A0A67F</t>
  </si>
  <si>
    <t>2025-01-21 16:53:40.0000000</t>
  </si>
  <si>
    <t>f73070dd-4f48-4697-a33c-b1a4354bf0c6</t>
  </si>
  <si>
    <t>CON-5CG9526JC1</t>
  </si>
  <si>
    <t>2023-05-15 12:51:29.0000000</t>
  </si>
  <si>
    <t>2024-04-04 09:09:00.0000000</t>
  </si>
  <si>
    <t>a1a03cda-bb76-4a52-8121-86777970970c</t>
  </si>
  <si>
    <t>B79451D7D2C9C4BAFE44BDE31C0A8F9D</t>
  </si>
  <si>
    <t>5CG9526JC1</t>
  </si>
  <si>
    <t>2024-05-07 01:12:17.0000000</t>
  </si>
  <si>
    <t>0C7A157DE5AB</t>
  </si>
  <si>
    <t>10.154.16.52</t>
  </si>
  <si>
    <t>10.154.16.0</t>
  </si>
  <si>
    <t>E8D8D1A01654</t>
  </si>
  <si>
    <t>2025-01-20 15:48:21.0000000</t>
  </si>
  <si>
    <t>be8e857c-ffcf-4d40-8a62-d6679a03ed4a</t>
  </si>
  <si>
    <t>CON-121E2151593</t>
  </si>
  <si>
    <t>2024-04-05 11:40:55.0000000</t>
  </si>
  <si>
    <t>f7ea621c-cefa-423e-8c04-6377c59303c0</t>
  </si>
  <si>
    <t>846F337D9120003B37622376C3A8C674</t>
  </si>
  <si>
    <t>D00121-E2151593</t>
  </si>
  <si>
    <t>2024-05-06 23:19:14.0000000</t>
  </si>
  <si>
    <t>E8F4080B11CF</t>
  </si>
  <si>
    <t>10.154.60.194</t>
  </si>
  <si>
    <t>F44D30CB853F</t>
  </si>
  <si>
    <t>2025-01-30 06:49:06.0000000</t>
  </si>
  <si>
    <t>67064c1a-9947-44e3-9773-7fd16e3c289f</t>
  </si>
  <si>
    <t>CON-121E2151775</t>
  </si>
  <si>
    <t>2024-04-12 12:47:47.0000000</t>
  </si>
  <si>
    <t>8bc7b677-8d47-4fa6-9013-9f366e8fe80d</t>
  </si>
  <si>
    <t>207C33191A6FE1E3098D1D72D6AB24A6</t>
  </si>
  <si>
    <t>D00121-E2151775</t>
  </si>
  <si>
    <t>2023-07-25 17:14:59.0000000</t>
  </si>
  <si>
    <t>E8F4080C9C75</t>
  </si>
  <si>
    <t>10.154.61.90</t>
  </si>
  <si>
    <t>F44D30CC9484</t>
  </si>
  <si>
    <t>2025-04-11 06:35:54.0000000</t>
  </si>
  <si>
    <t>df823998-24ca-498d-83a8-efe84da4d62e</t>
  </si>
  <si>
    <t>CON-CJ40YT2</t>
  </si>
  <si>
    <t>2024-08-15 07:11:34.0000000</t>
  </si>
  <si>
    <t>fde0d455-e7ed-429a-aa25-744c03737bdb</t>
  </si>
  <si>
    <t>76F178D15DF99EF1628DF8E94E1428CA</t>
  </si>
  <si>
    <t>CJ40YT2</t>
  </si>
  <si>
    <t>D0C637E4DEBE</t>
  </si>
  <si>
    <t>10.154.60.240</t>
  </si>
  <si>
    <t>D0C637E4DEC2</t>
  </si>
  <si>
    <t>2025-03-16 11:54:24.0000000</t>
  </si>
  <si>
    <t>1084e97e-a8ad-415c-aeda-e144d33d78fb</t>
  </si>
  <si>
    <t>CON-5CG1038M3P</t>
  </si>
  <si>
    <t>2024-09-05 12:56:43.0000000</t>
  </si>
  <si>
    <t>958ece88-1b99-493c-99cf-37866567759d</t>
  </si>
  <si>
    <t>CD8AEB5B79F350E0618C60FDFD745CF4</t>
  </si>
  <si>
    <t>5CG1038M3P</t>
  </si>
  <si>
    <t>90CCDF351F6F</t>
  </si>
  <si>
    <t>10.102.92.113</t>
  </si>
  <si>
    <t>B0227A6C8388</t>
  </si>
  <si>
    <t>2025-01-30 17:34:43.0000000</t>
  </si>
  <si>
    <t>7271cdf2-bc32-4811-9f91-56a0e73f2f3b</t>
  </si>
  <si>
    <t>CON-121E2151151</t>
  </si>
  <si>
    <t>2024-09-09 11:42:58.0000000</t>
  </si>
  <si>
    <t>feb5b6f8-77cd-40a4-80d3-fd6a3ef4f9b2</t>
  </si>
  <si>
    <t>57C5DA14F9571FACA3CC99021C7A5128</t>
  </si>
  <si>
    <t>D00121-E2151151</t>
  </si>
  <si>
    <t>E8F4080DE4EF</t>
  </si>
  <si>
    <t>10.154.60.172</t>
  </si>
  <si>
    <t>F44D30CC9457</t>
  </si>
  <si>
    <t>2025-01-25 17:26:32.0000000</t>
  </si>
  <si>
    <t>d3c09421-08e4-4013-a0c7-a00fe437ca74</t>
  </si>
  <si>
    <t>CON-5CG1038SJ0</t>
  </si>
  <si>
    <t>2024-09-12 13:08:39.0000000</t>
  </si>
  <si>
    <t>1df5b4d2-a1da-418b-8385-d527094f245c</t>
  </si>
  <si>
    <t>7C516395FCF89B8780CBBD249127ED65</t>
  </si>
  <si>
    <t>5CG1038SJ0</t>
  </si>
  <si>
    <t>D8F883A31C9A</t>
  </si>
  <si>
    <t>10.102.92.69</t>
  </si>
  <si>
    <t>B0227A6C34AA</t>
  </si>
  <si>
    <t>2025-02-04 04:08:46.0000000</t>
  </si>
  <si>
    <t>a73f3362-3bcd-4212-b465-01c3b9d65fb8</t>
  </si>
  <si>
    <t>CON-5CG1400Z67</t>
  </si>
  <si>
    <t>2023-05-15 12:51:29.1284533</t>
  </si>
  <si>
    <t>2024-09-13 09:51:34.4504560</t>
  </si>
  <si>
    <t>ec255b05-2b57-4e19-8a04-9c1813939a6b</t>
  </si>
  <si>
    <t>4B29375C30C2CCBAF4323B24605BC2E6</t>
  </si>
  <si>
    <t>5CG1400Z67</t>
  </si>
  <si>
    <t>6479F072791E</t>
  </si>
  <si>
    <t>10.154.60.230</t>
  </si>
  <si>
    <t>E070EAE33001</t>
  </si>
  <si>
    <t>2025-01-21 07:26:19.0000000</t>
  </si>
  <si>
    <t>5898cba0-3552-49a7-bfe5-1581f96d9e35</t>
  </si>
  <si>
    <t>CON-5CD1150F0T</t>
  </si>
  <si>
    <t>2023-05-15 12:51:29.4268280</t>
  </si>
  <si>
    <t>2024-09-13 07:18:56.2360555</t>
  </si>
  <si>
    <t>094ff142-bac0-4194-926d-405a3287dd9b</t>
  </si>
  <si>
    <t>CCCD753AD3866FEAE47AE3660062D6DA</t>
  </si>
  <si>
    <t>5CD1150F0T</t>
  </si>
  <si>
    <t>1418C36F09A0</t>
  </si>
  <si>
    <t>10.154.60.253</t>
  </si>
  <si>
    <t>B0227AE0A577</t>
  </si>
  <si>
    <t>T70 Ver. 01.04.01</t>
  </si>
  <si>
    <t>2025-01-19 03:23:59.0000000</t>
  </si>
  <si>
    <t>2fb85628-1a1f-4cca-b8cd-9c3530bd1aa6</t>
  </si>
  <si>
    <t>CON-R-6437</t>
  </si>
  <si>
    <t>2023-05-15 12:51:30.0000000</t>
  </si>
  <si>
    <t>2023-05-22 10:58:49.0000000</t>
  </si>
  <si>
    <t>327981c4-b28b-4913-ae34-4acd3b58dcfa</t>
  </si>
  <si>
    <t>B445A1E1E30C6FE66F37A917548607B2</t>
  </si>
  <si>
    <t>2023-06-23 00:59:58.0000000</t>
  </si>
  <si>
    <t>ACFDCE7937FE</t>
  </si>
  <si>
    <t>2024-05-18 12:15:51.0000000</t>
  </si>
  <si>
    <t>b406f8a2-e4ee-4b52-9536-17f51be51c1b</t>
  </si>
  <si>
    <t>CON-121E2151991</t>
  </si>
  <si>
    <t>2024-09-05 21:53:58.0000000</t>
  </si>
  <si>
    <t>6bed7a47-5977-419b-988b-5b6085716124</t>
  </si>
  <si>
    <t>C85C7431C347DC774B8DB7A70CD0D8F7</t>
  </si>
  <si>
    <t>D00121-E2151991</t>
  </si>
  <si>
    <t>E8F4080D0949</t>
  </si>
  <si>
    <t>10.154.60.187</t>
  </si>
  <si>
    <t>F44D30CB2005</t>
  </si>
  <si>
    <t>2025-04-11 13:23:26.0000000</t>
  </si>
  <si>
    <t>46460776-c641-45dd-b93c-2857b96f63d0</t>
  </si>
  <si>
    <t>CON-121E2151606</t>
  </si>
  <si>
    <t>2024-09-12 12:57:37.0000000</t>
  </si>
  <si>
    <t>5c7b4a22-3965-45ad-a75d-3072becbf881</t>
  </si>
  <si>
    <t>465E52301BCAEF0165DB6FAFBA7FA1AA</t>
  </si>
  <si>
    <t>D00121-E2151606</t>
  </si>
  <si>
    <t>E8F4080B54A5</t>
  </si>
  <si>
    <t>10.154.60.186</t>
  </si>
  <si>
    <t>F44D30CB8B6D</t>
  </si>
  <si>
    <t>2025-03-07 04:53:09.0000000</t>
  </si>
  <si>
    <t>a7e5b263-5329-419b-b6ff-1e7a2ac2af86</t>
  </si>
  <si>
    <t>CON-5CG140102N</t>
  </si>
  <si>
    <t>2023-05-15 12:51:30.0361338</t>
  </si>
  <si>
    <t>2024-09-13 06:52:11.9107589</t>
  </si>
  <si>
    <t>60df6fcf-3a0e-45c0-bbed-c5f951787333</t>
  </si>
  <si>
    <t>853D33E57D23524A0DF5B8046A4978C2</t>
  </si>
  <si>
    <t>5CG140102N</t>
  </si>
  <si>
    <t>7C5079F50B81</t>
  </si>
  <si>
    <t>10.154.60.126</t>
  </si>
  <si>
    <t>E070EAE25BBE</t>
  </si>
  <si>
    <t>2025-01-23 12:53:50.0000000</t>
  </si>
  <si>
    <t>80090fb8-a30d-45fb-a0c5-76e822b586fe</t>
  </si>
  <si>
    <t>CON-5CG1400Z64</t>
  </si>
  <si>
    <t>2023-05-15 12:51:30.3010963</t>
  </si>
  <si>
    <t>2024-09-13 09:52:31.0687606</t>
  </si>
  <si>
    <t>ae3bae1a-a383-4c3c-9a56-f2834646a680</t>
  </si>
  <si>
    <t>56197CF7A1271FDDBE9B51FCC7A063E6</t>
  </si>
  <si>
    <t>5CG1400Z64</t>
  </si>
  <si>
    <t>6479F0731243</t>
  </si>
  <si>
    <t>10.154.61.192</t>
  </si>
  <si>
    <t>E070EAE29E71</t>
  </si>
  <si>
    <t>2025-01-28 00:23:36.0000000</t>
  </si>
  <si>
    <t>9d0ce919-00a6-43b0-a64d-0a0b122ca94c</t>
  </si>
  <si>
    <t>CON-5CG9526JC2</t>
  </si>
  <si>
    <t>2023-05-15 12:51:30.8174557</t>
  </si>
  <si>
    <t>2024-09-13 08:46:36.5843524</t>
  </si>
  <si>
    <t>cffeed79-2730-4863-9cef-5a1fef7e3b20</t>
  </si>
  <si>
    <t>EF7275B45E6BB367F513094AE051408D</t>
  </si>
  <si>
    <t>5CG9526JC2</t>
  </si>
  <si>
    <t>0C7A157DE6A5</t>
  </si>
  <si>
    <t>10.102.92.67</t>
  </si>
  <si>
    <t>E8D8D1A066C4</t>
  </si>
  <si>
    <t>2025-01-21 18:52:41.0000000</t>
  </si>
  <si>
    <t>d2ff516c-efac-4730-8be2-b3aa9fda25f0</t>
  </si>
  <si>
    <t>CON-FPQ9VT2</t>
  </si>
  <si>
    <t>2023-05-15 12:51:31.0000000</t>
  </si>
  <si>
    <t>2024-07-03 09:04:24.0000000</t>
  </si>
  <si>
    <t>e3a8435b-90a6-4ca4-92dd-709223b7956c</t>
  </si>
  <si>
    <t>EC89F2B52133259550C0487925531418</t>
  </si>
  <si>
    <t>FPQ9VT2</t>
  </si>
  <si>
    <t>2024-08-03 05:57:50.0000000</t>
  </si>
  <si>
    <t>D8F2CA4C9163</t>
  </si>
  <si>
    <t>10.102.92.47</t>
  </si>
  <si>
    <t>C8F7502EB712</t>
  </si>
  <si>
    <t>2025-02-03 23:24:25.0000000</t>
  </si>
  <si>
    <t>8820ac1c-7123-4893-9b8e-64f8c54b6288</t>
  </si>
  <si>
    <t>CON-121E2151846</t>
  </si>
  <si>
    <t>2024-08-30 07:49:49.0000000</t>
  </si>
  <si>
    <t>53ccb3eb-5cca-4fb4-abb7-a50182dc4620</t>
  </si>
  <si>
    <t>0B74EFBC387ACF991A5A191A23705705</t>
  </si>
  <si>
    <t>D00121-E2151846</t>
  </si>
  <si>
    <t>E8F4080CF530</t>
  </si>
  <si>
    <t>10.154.60.192</t>
  </si>
  <si>
    <t>F44D30CB1EB9</t>
  </si>
  <si>
    <t>2025-08-24 18:19:29.0000000</t>
  </si>
  <si>
    <t>c4e5a850-4c6d-494b-b207-fef5be39dddc</t>
  </si>
  <si>
    <t>CON-H511YT2</t>
  </si>
  <si>
    <t>2024-08-30 09:58:25.0000000</t>
  </si>
  <si>
    <t>cd689325-2493-44fd-9c8a-5dcdbae0f697</t>
  </si>
  <si>
    <t>A210BD5E351A10C768F078140CCCE59F</t>
  </si>
  <si>
    <t>H511YT2</t>
  </si>
  <si>
    <t>D0C637E5121C</t>
  </si>
  <si>
    <t>10.154.60.188</t>
  </si>
  <si>
    <t>D0C637E51220</t>
  </si>
  <si>
    <t>2025-01-29 14:51:24.0000000</t>
  </si>
  <si>
    <t>63fdb03a-7946-4421-831f-8f173f232623</t>
  </si>
  <si>
    <t>CON-5CG140126T</t>
  </si>
  <si>
    <t>2024-09-10 13:11:54.0000000</t>
  </si>
  <si>
    <t>617dc59d-dc6f-447f-85b1-ae271964027e</t>
  </si>
  <si>
    <t>C52ECF25D749A86C7AB51BD564688D75</t>
  </si>
  <si>
    <t>5CG140126T</t>
  </si>
  <si>
    <t>6479F035DA81</t>
  </si>
  <si>
    <t>10.154.61.184</t>
  </si>
  <si>
    <t>E070EAE2CF3E</t>
  </si>
  <si>
    <t>2025-01-20 00:41:56.0000000</t>
  </si>
  <si>
    <t>d23a76ec-e6a3-48d9-b6b7-1a2b70a6abc9</t>
  </si>
  <si>
    <t>CON-2T61YT2</t>
  </si>
  <si>
    <t>2024-09-12 12:50:20.0000000</t>
  </si>
  <si>
    <t>feb72ccf-0fa8-4d92-ac98-854b2a4780e7</t>
  </si>
  <si>
    <t>CD56772D36678FD1891060D38E37085D</t>
  </si>
  <si>
    <t>2T61YT2</t>
  </si>
  <si>
    <t>D0C637E465FB</t>
  </si>
  <si>
    <t>10.154.61.71</t>
  </si>
  <si>
    <t>D0C637E465FF</t>
  </si>
  <si>
    <t>2025-02-15 20:11:58.0000000</t>
  </si>
  <si>
    <t>d3dec014-ed0d-47f6-bfc8-bb3d7fcaebe9</t>
  </si>
  <si>
    <t>CON-MP220XQV</t>
  </si>
  <si>
    <t>2023-05-15 12:51:31.1459900</t>
  </si>
  <si>
    <t>2024-09-13 06:39:08.4703234</t>
  </si>
  <si>
    <t>38b05bb0-7d53-4dbf-aba2-677b048faeee</t>
  </si>
  <si>
    <t>EE9EB82C9C549EE21CEA4CA4C772D6B4</t>
  </si>
  <si>
    <t>MP220XQV</t>
  </si>
  <si>
    <t>CC6B1E5080D1</t>
  </si>
  <si>
    <t>192.168.0.133</t>
  </si>
  <si>
    <t>192.168.0.0</t>
  </si>
  <si>
    <t>7C8AE18A7FFD</t>
  </si>
  <si>
    <t>2025-01-19 20:19:36.0000000</t>
  </si>
  <si>
    <t>08b035a1-02e6-4693-ae5d-882b29360847</t>
  </si>
  <si>
    <t>CON-5CG1401391</t>
  </si>
  <si>
    <t>2023-05-15 12:51:31.9109857</t>
  </si>
  <si>
    <t>2024-09-13 07:25:55.8878356</t>
  </si>
  <si>
    <t>d19b080d-96fb-44da-bed0-7c81b196bc03</t>
  </si>
  <si>
    <t>B3AA1D27AA42F6623996A82CDA839559</t>
  </si>
  <si>
    <t>5CG1401391</t>
  </si>
  <si>
    <t>2024-09-02 13:21:59.8697000</t>
  </si>
  <si>
    <t>6479F071D75C</t>
  </si>
  <si>
    <t>10.154.60.73</t>
  </si>
  <si>
    <t>E070EAE28908</t>
  </si>
  <si>
    <t>2025-02-21 02:48:20.0000000</t>
  </si>
  <si>
    <t>d4ab566c-adfa-4cda-a9bb-19aff94b5c2b</t>
  </si>
  <si>
    <t>CON-5CG1038L91</t>
  </si>
  <si>
    <t>2023-05-15 12:51:32.0000000</t>
  </si>
  <si>
    <t>2024-06-20 11:52:15.0000000</t>
  </si>
  <si>
    <t>86ff4a0e-7654-4658-97db-69669628fd90</t>
  </si>
  <si>
    <t>0BB7E45C8DEA01EF849640550F4D891F</t>
  </si>
  <si>
    <t>5CG1038L91</t>
  </si>
  <si>
    <t>2024-07-21 05:40:01.0000000</t>
  </si>
  <si>
    <t>FC4482E6A997</t>
  </si>
  <si>
    <t>10.102.92.49</t>
  </si>
  <si>
    <t>B0227A6C222A</t>
  </si>
  <si>
    <t>2025-01-21 09:30:23.0000000</t>
  </si>
  <si>
    <t>fd284ada-e2a6-4bc0-a3c4-990c358b1b62</t>
  </si>
  <si>
    <t>CON-5CD1150F0R</t>
  </si>
  <si>
    <t>2024-09-03 10:17:56.0000000</t>
  </si>
  <si>
    <t>db1cdd8b-cee3-451e-8fc7-d155b69c84e1</t>
  </si>
  <si>
    <t>6F741E48165A9E8CA6C2E886B04269F2</t>
  </si>
  <si>
    <t>5CD1150F0R</t>
  </si>
  <si>
    <t>1418C36F0987</t>
  </si>
  <si>
    <t>10.154.60.254</t>
  </si>
  <si>
    <t>B0227AE0A579</t>
  </si>
  <si>
    <t>T70 Ver. 01.13.01</t>
  </si>
  <si>
    <t>2025-01-20 16:38:45.0000000</t>
  </si>
  <si>
    <t>fffe4b60-d9ae-425c-969f-3129beb8abe3</t>
  </si>
  <si>
    <t>CON-H1D1YT2</t>
  </si>
  <si>
    <t>2024-09-05 06:54:37.0000000</t>
  </si>
  <si>
    <t>e0319673-2770-42ea-a022-ab1cd8f774d1</t>
  </si>
  <si>
    <t>A4C40C2258EEF30B1B3AC2E566DBF5DB</t>
  </si>
  <si>
    <t>H1D1YT2</t>
  </si>
  <si>
    <t>D0C637E4663C</t>
  </si>
  <si>
    <t>10.154.60.234</t>
  </si>
  <si>
    <t>D0C637E46640</t>
  </si>
  <si>
    <t>2025-02-21 21:10:12.0000000</t>
  </si>
  <si>
    <t>a3bb2c2d-1bdd-4d58-bb26-9cfc9742f7c0</t>
  </si>
  <si>
    <t>CON-121E2151752</t>
  </si>
  <si>
    <t>2024-09-05 07:52:16.0000000</t>
  </si>
  <si>
    <t>1dc5e52f-66fa-4d12-a4a7-56f3ddac4617</t>
  </si>
  <si>
    <t>0D049627016A1CD925E087D70F4AC7CA</t>
  </si>
  <si>
    <t>D00121-E2151752</t>
  </si>
  <si>
    <t>E8F4080D09FD</t>
  </si>
  <si>
    <t>10.154.61.113</t>
  </si>
  <si>
    <t>F44D30CC966C</t>
  </si>
  <si>
    <t>2025-01-21 04:29:08.0000000</t>
  </si>
  <si>
    <t>f2652582-e87d-4cfb-89b3-90e215e07d7b</t>
  </si>
  <si>
    <t>CON-5CG14012R0</t>
  </si>
  <si>
    <t>2024-09-10 08:00:18.0000000</t>
  </si>
  <si>
    <t>10a7b9f3-f0d3-404a-90e3-413324b1b451</t>
  </si>
  <si>
    <t>2585D58769A818EDF9C7BBF52E962AB5</t>
  </si>
  <si>
    <t>5CG14012R0</t>
  </si>
  <si>
    <t>28D0EA1EDBEC</t>
  </si>
  <si>
    <t>10.154.60.80</t>
  </si>
  <si>
    <t>E070EAE27DCB</t>
  </si>
  <si>
    <t>2025-01-23 04:28:35.0000000</t>
  </si>
  <si>
    <t>b04aa669-6e1f-4ab1-9ceb-ec6173942c77</t>
  </si>
  <si>
    <t>CON-MP220XVJ</t>
  </si>
  <si>
    <t>2024-09-12 11:31:36.0000000</t>
  </si>
  <si>
    <t>864e8725-8d04-41ee-b471-bee9a8a654d1</t>
  </si>
  <si>
    <t>985F8D84B0C6B974FB466356F9BC8549</t>
  </si>
  <si>
    <t>MP220XVJ</t>
  </si>
  <si>
    <t>CC6B1E503EAD</t>
  </si>
  <si>
    <t>10.102.92.90</t>
  </si>
  <si>
    <t>7C8AE18A8447</t>
  </si>
  <si>
    <t>2025-01-21 05:15:50.0000000</t>
  </si>
  <si>
    <t>8a0abcd4-f121-4800-b4a2-d1ad2e9ace63</t>
  </si>
  <si>
    <t>CON-5CG1401313</t>
  </si>
  <si>
    <t>2023-05-15 12:51:32.0053974</t>
  </si>
  <si>
    <t>2024-09-13 09:12:12.3061202</t>
  </si>
  <si>
    <t>e58bcd52-5104-4433-86e3-ae7f6e73fd9e</t>
  </si>
  <si>
    <t>464FD1235A58311AE2C5E7023D9161A2</t>
  </si>
  <si>
    <t>5CG1401313</t>
  </si>
  <si>
    <t>6479F071146B</t>
  </si>
  <si>
    <t>10.154.61.171</t>
  </si>
  <si>
    <t>E070EAE20A5B</t>
  </si>
  <si>
    <t>2025-09-08 01:32:51.0000000</t>
  </si>
  <si>
    <t>0142d105-855c-4eea-a10c-db18b21fe4d7</t>
  </si>
  <si>
    <t>CON-5CG1400Z7B</t>
  </si>
  <si>
    <t>2023-05-15 12:51:32.8479899</t>
  </si>
  <si>
    <t>2024-09-13 07:20:13.3025550</t>
  </si>
  <si>
    <t>b8625c25-e45d-432e-bff3-13bf82699acd</t>
  </si>
  <si>
    <t>489F9A334F02A5A259DC60A53AE75F0D</t>
  </si>
  <si>
    <t>5CG1400Z7B</t>
  </si>
  <si>
    <t>6479F07337C3</t>
  </si>
  <si>
    <t>10.154.60.252</t>
  </si>
  <si>
    <t>E070EAE24E4C</t>
  </si>
  <si>
    <t>2025-02-07 13:57:35.0000000</t>
  </si>
  <si>
    <t>da386b04-a351-4cbb-9655-71feb5f874c4</t>
  </si>
  <si>
    <t>CON-5CG1038LRB</t>
  </si>
  <si>
    <t>2023-05-15 12:51:33.0000000</t>
  </si>
  <si>
    <t>2024-03-21 12:54:01.0000000</t>
  </si>
  <si>
    <t>3a8c1aab-4aaa-45e8-a2cf-e5c9ecde2a38</t>
  </si>
  <si>
    <t>E7FA84BA3C1559DEFDAC38E9A32EA7F9</t>
  </si>
  <si>
    <t>5CG1038LRB</t>
  </si>
  <si>
    <t>2024-04-07 04:30:24.0000000</t>
  </si>
  <si>
    <t>90CCDF351F7E</t>
  </si>
  <si>
    <t>10.102.92.63</t>
  </si>
  <si>
    <t>B0227A6CE3EF</t>
  </si>
  <si>
    <t>2025-01-22 14:57:57.0000000</t>
  </si>
  <si>
    <t>83b4c340-0ee2-4fa9-a3cd-90a24092261b</t>
  </si>
  <si>
    <t>CON-7PS4YT2</t>
  </si>
  <si>
    <t>2024-06-25 09:26:28.0000000</t>
  </si>
  <si>
    <t>ebd23280-f658-4d24-a001-9837e35be13b</t>
  </si>
  <si>
    <t>42331F7E201EDFFA9E1C4812A9962DD6</t>
  </si>
  <si>
    <t>7PS4YT2</t>
  </si>
  <si>
    <t>2024-07-26 05:54:52.0000000</t>
  </si>
  <si>
    <t>D0C637E524D2</t>
  </si>
  <si>
    <t>10.154.60.222</t>
  </si>
  <si>
    <t>D0C637E524D6</t>
  </si>
  <si>
    <t>2025-02-17 03:29:24.0000000</t>
  </si>
  <si>
    <t>9fcd4f32-98ac-4c51-b957-877dc24ae587</t>
  </si>
  <si>
    <t>CON-5CG1400ZJX</t>
  </si>
  <si>
    <t>2024-09-10 12:16:24.0000000</t>
  </si>
  <si>
    <t>62791167-4b1a-43c4-bd96-e8fc86a923f3</t>
  </si>
  <si>
    <t>CF2D9FD631CF182115B594C7333E4E2F</t>
  </si>
  <si>
    <t>5CG1400ZJX</t>
  </si>
  <si>
    <t>6479F07278B5</t>
  </si>
  <si>
    <t>10.154.60.133</t>
  </si>
  <si>
    <t>E070EAE2ECDB</t>
  </si>
  <si>
    <t>2025-01-21 01:04:14.0000000</t>
  </si>
  <si>
    <t>eb5f32ad-e3f7-49c4-9533-df6f64f49c9a</t>
  </si>
  <si>
    <t>CON-5CG1400YQY</t>
  </si>
  <si>
    <t>2024-09-11 07:29:18.0000000</t>
  </si>
  <si>
    <t>8f87fc15-d246-4cc3-8dca-0eef08b3aef9</t>
  </si>
  <si>
    <t>CEE864D47C6A01BA366079878885CC04</t>
  </si>
  <si>
    <t>5CG1400YQY</t>
  </si>
  <si>
    <t>6479F0730FB4</t>
  </si>
  <si>
    <t>10.154.61.193</t>
  </si>
  <si>
    <t>E070EAE2CD9A</t>
  </si>
  <si>
    <t>2025-01-19 23:01:19.0000000</t>
  </si>
  <si>
    <t>f207ac6b-f070-4d6f-9938-f1e8c1254885</t>
  </si>
  <si>
    <t>CON-5CG9526JCG</t>
  </si>
  <si>
    <t>2023-05-15 12:51:33.2475324</t>
  </si>
  <si>
    <t>2024-09-13 08:38:04.1132427</t>
  </si>
  <si>
    <t>c99913c3-dfbc-436f-be2c-23e992b27bc4</t>
  </si>
  <si>
    <t>D012784628BF8798DE9BE524F834BA22</t>
  </si>
  <si>
    <t>5CG9526JCG</t>
  </si>
  <si>
    <t>0C7A157D49C5</t>
  </si>
  <si>
    <t>10.102.92.87</t>
  </si>
  <si>
    <t>E8D8D1A0B612</t>
  </si>
  <si>
    <t>2025-01-21 08:56:47.0000000</t>
  </si>
  <si>
    <t>53145326-a6d8-4c8c-ac79-aaf6147a25c2</t>
  </si>
  <si>
    <t>CON-5CG14010P4</t>
  </si>
  <si>
    <t>2023-05-15 12:51:33.4199973</t>
  </si>
  <si>
    <t>2024-09-13 07:47:13.3259431</t>
  </si>
  <si>
    <t>281d81cd-84bc-4109-a57e-3d089552094b</t>
  </si>
  <si>
    <t>55C6ECE2D03FB4BD6E39E12DD1697257</t>
  </si>
  <si>
    <t>5CG14010P4</t>
  </si>
  <si>
    <t>6479F0AFC37D</t>
  </si>
  <si>
    <t>10.154.60.75</t>
  </si>
  <si>
    <t>E070EAE2EE22</t>
  </si>
  <si>
    <t>2025-01-27 07:19:13.0000000</t>
  </si>
  <si>
    <t>e3aa47ba-0c14-47a3-83bf-9688530a627b</t>
  </si>
  <si>
    <t>CON-R-9159</t>
  </si>
  <si>
    <t>2023-05-15 12:51:33.5136304</t>
  </si>
  <si>
    <t>2024-09-13 05:30:58.9905657</t>
  </si>
  <si>
    <t>fdc1ab1f-8836-4c47-a266-4c4c97b2ab48</t>
  </si>
  <si>
    <t>431352DDF62568F56F058F1178425C5E</t>
  </si>
  <si>
    <t>7C5CF85A698C</t>
  </si>
  <si>
    <t>10.154.60.60</t>
  </si>
  <si>
    <t>00E070289B3D</t>
  </si>
  <si>
    <t>2025-01-20 20:30:02.0000000</t>
  </si>
  <si>
    <t>cde91fe1-b092-4432-9656-25136694460e</t>
  </si>
  <si>
    <t>CON-5CG1400YQR</t>
  </si>
  <si>
    <t>2023-05-15 12:51:33.9448899</t>
  </si>
  <si>
    <t>2024-09-13 07:12:01.8930056</t>
  </si>
  <si>
    <t>0c882b5e-40c8-4436-96e1-2d89c9f8a184</t>
  </si>
  <si>
    <t>26086CE78E31236BD8AD2C857DE7C32B</t>
  </si>
  <si>
    <t>5CG1400YQR</t>
  </si>
  <si>
    <t>6479F073383B</t>
  </si>
  <si>
    <t>10.154.60.66</t>
  </si>
  <si>
    <t>E070EAE27D67</t>
  </si>
  <si>
    <t>2025-01-20 01:47:35.0000000</t>
  </si>
  <si>
    <t>863492a1-30b0-4d15-b538-714f0b756684</t>
  </si>
  <si>
    <t>CON-121E2151772</t>
  </si>
  <si>
    <t>2023-05-15 12:51:34.0000000</t>
  </si>
  <si>
    <t>2023-05-23 05:59:04.0000000</t>
  </si>
  <si>
    <t>7b6356e5-14cc-4da5-95a0-ca9d3f9406d0</t>
  </si>
  <si>
    <t>4C13B166A4C0C29E960B716DF95E527E</t>
  </si>
  <si>
    <t>D00121-E2151772</t>
  </si>
  <si>
    <t>2023-06-23 01:04:04.0000000</t>
  </si>
  <si>
    <t>E8F4080C9CAC</t>
  </si>
  <si>
    <t>2024-05-19 13:16:46.0000000</t>
  </si>
  <si>
    <t>9de443cf-3427-4d11-a8ff-3f6d4ba56453</t>
  </si>
  <si>
    <t>CON-GGS6633</t>
  </si>
  <si>
    <t>2023-07-11 11:33:45.0000000</t>
  </si>
  <si>
    <t>cf46cbb7-d8b7-4f3b-8245-77f33d0add44</t>
  </si>
  <si>
    <t>EF03040665DECCDCBDABB0B7FB7578FC</t>
  </si>
  <si>
    <t>GGS6633</t>
  </si>
  <si>
    <t>2023-08-11 17:42:51.0000000</t>
  </si>
  <si>
    <t>AC675D53BD8F</t>
  </si>
  <si>
    <t>2024-05-21 09:49:02.0000000</t>
  </si>
  <si>
    <t>f226519b-6bc5-4800-91e1-3dab81c30870</t>
  </si>
  <si>
    <t>CON-7SJPTT2</t>
  </si>
  <si>
    <t>2024-06-28 07:45:18.0000000</t>
  </si>
  <si>
    <t>34ab8368-d8c2-4857-ad95-3952ddd2b941</t>
  </si>
  <si>
    <t>4CDDDCFE7CE986C03AD5119F7545CBC0</t>
  </si>
  <si>
    <t>7SJPTT2</t>
  </si>
  <si>
    <t>2024-07-28 19:43:49.0000000</t>
  </si>
  <si>
    <t>D8F2CA4A9E30</t>
  </si>
  <si>
    <t>10.102.92.42</t>
  </si>
  <si>
    <t>C8F7502F6EAC</t>
  </si>
  <si>
    <t>2025-01-24 20:16:14.0000000</t>
  </si>
  <si>
    <t>8b84220f-e1a0-4a64-8274-ae76c6241abf</t>
  </si>
  <si>
    <t>CON-121E2151986</t>
  </si>
  <si>
    <t>2024-09-09 07:59:23.0000000</t>
  </si>
  <si>
    <t>6175e70f-f094-40b4-a958-41c4917a4f09</t>
  </si>
  <si>
    <t>B5B17DC21EC0FDC13CD97B6519B108EB</t>
  </si>
  <si>
    <t>D00121-E2151986</t>
  </si>
  <si>
    <t>E8F4080CEFA4</t>
  </si>
  <si>
    <t>10.154.61.88</t>
  </si>
  <si>
    <t>F44D30CB2340</t>
  </si>
  <si>
    <t>2025-04-21 22:11:50.0000000</t>
  </si>
  <si>
    <t>c91f8aaa-9be3-4522-8825-e86ad5c9b90c</t>
  </si>
  <si>
    <t>CON-5CG140139L</t>
  </si>
  <si>
    <t>2024-09-09 13:08:02.0000000</t>
  </si>
  <si>
    <t>63d5f7f5-e00b-4163-adcc-c3291f5461e0</t>
  </si>
  <si>
    <t>90660C68F3D921A9250EF57F6784E296</t>
  </si>
  <si>
    <t>5CG140139L</t>
  </si>
  <si>
    <t>6479F071EFBC</t>
  </si>
  <si>
    <t>10.154.60.59</t>
  </si>
  <si>
    <t>E070EAE229A5</t>
  </si>
  <si>
    <t>2025-01-29 04:49:54.0000000</t>
  </si>
  <si>
    <t>2b7bf67f-8c56-4afc-be87-99c922def873</t>
  </si>
  <si>
    <t>CON-5CG140118L</t>
  </si>
  <si>
    <t>2024-09-12 11:14:54.0000000</t>
  </si>
  <si>
    <t>e8ff73f7-9efb-49f0-aa2c-1d5429b5da91</t>
  </si>
  <si>
    <t>27BD737E78EDD9A5C93FCC257975F9A3</t>
  </si>
  <si>
    <t>5CG140118L</t>
  </si>
  <si>
    <t>6479F0AFC062</t>
  </si>
  <si>
    <t>10.154.60.173</t>
  </si>
  <si>
    <t>E070EAE2FCB5</t>
  </si>
  <si>
    <t>2025-01-20 17:31:27.0000000</t>
  </si>
  <si>
    <t>6f492aee-dfd4-4f2c-aaf0-3cb6b72d1571</t>
  </si>
  <si>
    <t>CON-5CG1400YQP</t>
  </si>
  <si>
    <t>2024-09-12 13:06:00.0000000</t>
  </si>
  <si>
    <t>9bfed015-0454-4335-a0ca-ab0d66cdeaf2</t>
  </si>
  <si>
    <t>CA97FCF80D82D54803A04DBB70CB7D0B</t>
  </si>
  <si>
    <t>5CG1400YQP</t>
  </si>
  <si>
    <t>6479F0733845</t>
  </si>
  <si>
    <t>10.154.60.67</t>
  </si>
  <si>
    <t>E070EAE2FF99</t>
  </si>
  <si>
    <t>2025-08-24 19:21:51.0000000</t>
  </si>
  <si>
    <t>934d580d-2616-41c4-9b80-321ec6b5ce38</t>
  </si>
  <si>
    <t>CON-DY90YT2</t>
  </si>
  <si>
    <t>2023-05-15 12:51:34.1455584</t>
  </si>
  <si>
    <t>2024-09-13 09:35:16.2413894</t>
  </si>
  <si>
    <t>f17fc418-d59b-4203-9b9b-55a1144c4828</t>
  </si>
  <si>
    <t>BEAE4B734E2254A29C3685A18B36A896</t>
  </si>
  <si>
    <t>DY90YT2</t>
  </si>
  <si>
    <t>D0C637E4836A</t>
  </si>
  <si>
    <t>10.154.60.204</t>
  </si>
  <si>
    <t>D0C637E4836E</t>
  </si>
  <si>
    <t>2025-01-23 19:00:26.0000000</t>
  </si>
  <si>
    <t>2d1e3472-497f-4fb9-b39c-6a26c5e2ac01</t>
  </si>
  <si>
    <t>CON-121E2151271</t>
  </si>
  <si>
    <t>2023-05-15 12:51:34.6074052</t>
  </si>
  <si>
    <t>2024-09-12 23:03:44.7278327</t>
  </si>
  <si>
    <t>5f143387-0fde-4f25-b88b-4a05a7f68273</t>
  </si>
  <si>
    <t>0CE58F3CBD59E97E9CAD9A9881C0799E</t>
  </si>
  <si>
    <t>D00121-E2151271</t>
  </si>
  <si>
    <t>E8F4080DBA51</t>
  </si>
  <si>
    <t>10.154.60.183</t>
  </si>
  <si>
    <t>F44D30CB8696</t>
  </si>
  <si>
    <t>2025-02-02 05:08:18.0000000</t>
  </si>
  <si>
    <t>56e3a42c-1041-44f9-913a-38b7e41460fb</t>
  </si>
  <si>
    <t>CON-4HK1VT2</t>
  </si>
  <si>
    <t>2023-05-15 12:51:35.0000000</t>
  </si>
  <si>
    <t>2024-07-03 08:55:15.0000000</t>
  </si>
  <si>
    <t>e51cf321-070f-4d18-aef1-ecb17b9014a9</t>
  </si>
  <si>
    <t>8365B247FF14FB36CDA2D9B34C2757D3</t>
  </si>
  <si>
    <t>4HK1VT2</t>
  </si>
  <si>
    <t>2024-08-03 05:44:30.0000000</t>
  </si>
  <si>
    <t>D8F2CA417CDD</t>
  </si>
  <si>
    <t>10.102.92.93</t>
  </si>
  <si>
    <t>C8F750318FC6</t>
  </si>
  <si>
    <t>2025-04-12 10:25:18.0000000</t>
  </si>
  <si>
    <t>dc33264e-8199-48d0-934e-caf0649529ad</t>
  </si>
  <si>
    <t>CON-F4LGM53</t>
  </si>
  <si>
    <t>2024-07-04 12:50:13.0000000</t>
  </si>
  <si>
    <t>c5f231d0-5587-454b-a871-cd0ac7a50246</t>
  </si>
  <si>
    <t>1A690E1407F31B974B62FFAA48C9B7BD</t>
  </si>
  <si>
    <t>F4LGM53</t>
  </si>
  <si>
    <t>2024-08-04 01:31:51.0000000</t>
  </si>
  <si>
    <t>6C6A7722AF1F</t>
  </si>
  <si>
    <t>10.154.61.89</t>
  </si>
  <si>
    <t>6C6A7722AF23</t>
  </si>
  <si>
    <t>2025-06-10 04:49:00.0000000</t>
  </si>
  <si>
    <t>a1da97c6-250e-4670-921f-5145e8af6f22</t>
  </si>
  <si>
    <t>CON-BT70VT2</t>
  </si>
  <si>
    <t>2024-09-06 11:55:54.0000000</t>
  </si>
  <si>
    <t>bbdd6a9d-f402-47da-b96d-edb15360a942</t>
  </si>
  <si>
    <t>6F2F9BA50FEA55819223B1C05E90553F</t>
  </si>
  <si>
    <t>BT70VT2</t>
  </si>
  <si>
    <t>D8F2CA493C34</t>
  </si>
  <si>
    <t>C8F7502EBC31</t>
  </si>
  <si>
    <t>2025-01-24 08:23:16.0000000</t>
  </si>
  <si>
    <t>8827efa0-ee59-4798-b8f1-89c1f217fe80</t>
  </si>
  <si>
    <t>CON-19120210025</t>
  </si>
  <si>
    <t>2024-09-12 07:56:09.0000000</t>
  </si>
  <si>
    <t>df542b21-7748-405a-ac9a-4691bdaa7217</t>
  </si>
  <si>
    <t>591E35F9A1C128AE3C811164C73E05C5</t>
  </si>
  <si>
    <t>OPS080I5N005DC00119120210025</t>
  </si>
  <si>
    <t>803253E0F7C8</t>
  </si>
  <si>
    <t>10.102.92.61</t>
  </si>
  <si>
    <t>F4ED5FC0E35C</t>
  </si>
  <si>
    <t>2025-09-06 15:44:50.0000000</t>
  </si>
  <si>
    <t>c06506f5-5063-477f-a810-a60c744511ff</t>
  </si>
  <si>
    <t>CON-5CG140139F</t>
  </si>
  <si>
    <t>2024-09-12 11:31:33.0000000</t>
  </si>
  <si>
    <t>a405e755-8e2c-485c-bcd1-5d52a337f8cc</t>
  </si>
  <si>
    <t>67406AD40DE36778074F9AECD1DA1972</t>
  </si>
  <si>
    <t>5CG140139F</t>
  </si>
  <si>
    <t>6479F071EFDF</t>
  </si>
  <si>
    <t>10.154.61.101</t>
  </si>
  <si>
    <t>E070EAE21A1F</t>
  </si>
  <si>
    <t>2025-01-26 01:45:27.0000000</t>
  </si>
  <si>
    <t>7750dae0-3950-4cde-88d0-fc8d8da7c696</t>
  </si>
  <si>
    <t>CON-5CG1038LLV</t>
  </si>
  <si>
    <t>2024-09-12 12:57:28.0000000</t>
  </si>
  <si>
    <t>148ed1d1-07e9-4c13-af66-d0f241835f8d</t>
  </si>
  <si>
    <t>C06449DF54A0473A94A2B1CEF75EFB21</t>
  </si>
  <si>
    <t>5CG1038LLV</t>
  </si>
  <si>
    <t>90CCDF352569</t>
  </si>
  <si>
    <t>10.102.92.97</t>
  </si>
  <si>
    <t>B0227A6C247D</t>
  </si>
  <si>
    <t>2025-02-21 02:59:18.0000000</t>
  </si>
  <si>
    <t>71b722a2-4843-436f-b75e-f06b7de51120</t>
  </si>
  <si>
    <t>CON-5CG14010ZK</t>
  </si>
  <si>
    <t>2023-05-15 12:51:35.3417648</t>
  </si>
  <si>
    <t>2024-09-13 07:20:14.5671419</t>
  </si>
  <si>
    <t>1f6aabe6-d006-4e39-839d-90b425f3ca5f</t>
  </si>
  <si>
    <t>FBD851F8F4B1A5CA902D9ED39076A3EE</t>
  </si>
  <si>
    <t>5CG14010ZK</t>
  </si>
  <si>
    <t>6479F0AFC85F</t>
  </si>
  <si>
    <t>10.154.60.37</t>
  </si>
  <si>
    <t>E070EAE2EFCB</t>
  </si>
  <si>
    <t>2025-01-23 06:52:52.0000000</t>
  </si>
  <si>
    <t>0e8adbf2-e058-4128-901c-baa8d3e4b560</t>
  </si>
  <si>
    <t>CON-5CG1400YQW</t>
  </si>
  <si>
    <t>2023-05-15 12:51:35.6542613</t>
  </si>
  <si>
    <t>2024-09-13 06:48:56.9186378</t>
  </si>
  <si>
    <t>3bcdba41-9b73-484c-abca-3af12d7f82a7</t>
  </si>
  <si>
    <t>9DA65AE4F0ABEB7BEDA4715DE5BD4BB3</t>
  </si>
  <si>
    <t>5CG1400YQW</t>
  </si>
  <si>
    <t>6479F072797D</t>
  </si>
  <si>
    <t>10.154.61.196</t>
  </si>
  <si>
    <t>E070EAE2CF53</t>
  </si>
  <si>
    <t>2025-01-21 05:43:10.0000000</t>
  </si>
  <si>
    <t>cb8d46e1-3723-480f-b5cd-57536bc09a88</t>
  </si>
  <si>
    <t>CON-7YK7633</t>
  </si>
  <si>
    <t>2023-05-15 12:51:36.0000000</t>
  </si>
  <si>
    <t>2024-07-03 08:24:07.0000000</t>
  </si>
  <si>
    <t>4833c1e8-c94b-4c69-8d21-1dcb9ce2b40f</t>
  </si>
  <si>
    <t>B7332D56EA0585F5790A49765F823E56</t>
  </si>
  <si>
    <t>7YK7633</t>
  </si>
  <si>
    <t>2024-08-03 05:29:31.0000000</t>
  </si>
  <si>
    <t>AC675D529275</t>
  </si>
  <si>
    <t>10.154.60.193</t>
  </si>
  <si>
    <t>AC675D529279</t>
  </si>
  <si>
    <t>2025-04-10 22:50:14.0000000</t>
  </si>
  <si>
    <t>89c1cc29-f538-4290-a102-db5b6b85f6d1</t>
  </si>
  <si>
    <t>CON-5CG9526JBM</t>
  </si>
  <si>
    <t>2024-09-02 12:26:50.0000000</t>
  </si>
  <si>
    <t>0dff78b5-6699-4681-b72e-d68234b6958b</t>
  </si>
  <si>
    <t>55B651A6D58DB5B829941F2CD66CF358</t>
  </si>
  <si>
    <t>5CG9526JBM</t>
  </si>
  <si>
    <t>0C7A157D483F</t>
  </si>
  <si>
    <t>10.102.92.65</t>
  </si>
  <si>
    <t>E8D8D1A0979B</t>
  </si>
  <si>
    <t>2025-01-22 19:16:23.0000000</t>
  </si>
  <si>
    <t>6b644052-ce4e-44d2-81ba-7ca6da1ff03c</t>
  </si>
  <si>
    <t>CON-MP220VEM</t>
  </si>
  <si>
    <t>2024-09-08 20:13:45.0000000</t>
  </si>
  <si>
    <t>7edb4828-b745-4780-88bd-37a3a83699ef</t>
  </si>
  <si>
    <t>84F9FAA75A6033D8FBAF1011C5D3D308</t>
  </si>
  <si>
    <t>MP220VEM</t>
  </si>
  <si>
    <t>CC6B1E505C2B</t>
  </si>
  <si>
    <t>7C8AE18A7D6A</t>
  </si>
  <si>
    <t>2025-01-25 23:55:36.0000000</t>
  </si>
  <si>
    <t>7e75d60f-cc57-4365-86e3-ae3d02b46b40</t>
  </si>
  <si>
    <t>CON-5CG1400ZJF</t>
  </si>
  <si>
    <t>2024-09-09 11:38:30.0000000</t>
  </si>
  <si>
    <t>553c13db-4c7d-4ff4-bce1-e1022191b60c</t>
  </si>
  <si>
    <t>BB5A894F0007604146B1F5FBE6D2184E</t>
  </si>
  <si>
    <t>5CG1400ZJF</t>
  </si>
  <si>
    <t>6479F0730FC3</t>
  </si>
  <si>
    <t>10.154.60.106</t>
  </si>
  <si>
    <t>E070EAE25E55</t>
  </si>
  <si>
    <t>2025-01-20 18:17:51.0000000</t>
  </si>
  <si>
    <t>c4e55a1c-9ef4-4a2b-b325-ca5114e13359</t>
  </si>
  <si>
    <t>CON-BCLTM53</t>
  </si>
  <si>
    <t>2024-09-11 12:24:17.0000000</t>
  </si>
  <si>
    <t>8b32412f-23c5-42a7-9c54-c2b9c11ab2ac</t>
  </si>
  <si>
    <t>219B7D3995600C8F305D3A933E8CA33E</t>
  </si>
  <si>
    <t>BCLTM53</t>
  </si>
  <si>
    <t>6C6A77571494</t>
  </si>
  <si>
    <t>10.154.60.223</t>
  </si>
  <si>
    <t>6C6A77571498</t>
  </si>
  <si>
    <t>2025-02-17 14:29:28.0000000</t>
  </si>
  <si>
    <t>ef421755-515e-4c03-9fbf-4990965a5897</t>
  </si>
  <si>
    <t>CON-5CG14011WR</t>
  </si>
  <si>
    <t>2024-09-12 11:23:35.0000000</t>
  </si>
  <si>
    <t>c80a66ac-1476-44a5-85d3-fbccb2e0c863</t>
  </si>
  <si>
    <t>991A65FE2B43DEB69E4B02E5E22C0402</t>
  </si>
  <si>
    <t>5CG14011WR</t>
  </si>
  <si>
    <t>6479F035CD07</t>
  </si>
  <si>
    <t>10.154.60.74</t>
  </si>
  <si>
    <t>E070EAE2AED3</t>
  </si>
  <si>
    <t>2025-01-26 00:34:27.0000000</t>
  </si>
  <si>
    <t>cedfc838-e8ec-4f30-a8e0-344526461426</t>
  </si>
  <si>
    <t>CON-5CG14011F5</t>
  </si>
  <si>
    <t>2023-05-15 12:51:36.0511351</t>
  </si>
  <si>
    <t>2024-09-13 07:19:40.5456402</t>
  </si>
  <si>
    <t>ecb1dfe9-9adf-4247-8a26-72a662c583a7</t>
  </si>
  <si>
    <t>99FAF8B6A0C77FA0896E9AC6773E9E9B</t>
  </si>
  <si>
    <t>5CG14011F5</t>
  </si>
  <si>
    <t>6479F0AFC292</t>
  </si>
  <si>
    <t>10.154.60.65</t>
  </si>
  <si>
    <t>E070EAE2CEB2</t>
  </si>
  <si>
    <t>2025-01-21 05:23:13.0000000</t>
  </si>
  <si>
    <t>5d5823dd-e5e8-48a9-9ca6-6f9d2ae66617</t>
  </si>
  <si>
    <t>CON-3HY7633</t>
  </si>
  <si>
    <t>2023-05-15 12:51:36.1772500</t>
  </si>
  <si>
    <t>2024-09-13 07:58:38.6322627</t>
  </si>
  <si>
    <t>696f5570-9908-4155-9488-4b5d92cbf2df</t>
  </si>
  <si>
    <t>E32F57A830EB6149C1966FBC4D9241C3</t>
  </si>
  <si>
    <t>3HY7633</t>
  </si>
  <si>
    <t>AC675D52AC9C</t>
  </si>
  <si>
    <t>10.154.60.224</t>
  </si>
  <si>
    <t>AC675D52ACA0</t>
  </si>
  <si>
    <t>1.30.0</t>
  </si>
  <si>
    <t>2025-08-27 07:54:54.0000000</t>
  </si>
  <si>
    <t>dbbaa4bd-ee6e-4d5d-83f3-3b849ca4d647</t>
  </si>
  <si>
    <t>CON-5CG1400YJ9</t>
  </si>
  <si>
    <t>2023-05-15 12:51:36.4980141</t>
  </si>
  <si>
    <t>2024-09-13 07:47:32.9244925</t>
  </si>
  <si>
    <t>9df572dd-ae81-4ef8-b11e-b42be09ce116</t>
  </si>
  <si>
    <t>E7737248F583BE2DD93DF76BCA2237D9</t>
  </si>
  <si>
    <t>5CG1400YJ9</t>
  </si>
  <si>
    <t>6479F0AFC9FE</t>
  </si>
  <si>
    <t>10.154.60.64</t>
  </si>
  <si>
    <t>E070EAE2BE23</t>
  </si>
  <si>
    <t>S95 Ver. 01.15.00</t>
  </si>
  <si>
    <t>2025-01-22 19:54:28.0000000</t>
  </si>
  <si>
    <t>ce99a105-43c2-4452-8173-ed22fd3eed30</t>
  </si>
  <si>
    <t>CON-121E2151768</t>
  </si>
  <si>
    <t>2023-05-15 12:51:37.0000000</t>
  </si>
  <si>
    <t>2023-06-22 07:23:27.0000000</t>
  </si>
  <si>
    <t>d776c7a3-4763-45f7-a1a7-eb4f081673d9</t>
  </si>
  <si>
    <t>BE55512A3B007A389A27F51B349AEA50</t>
  </si>
  <si>
    <t>D00121-E2151768</t>
  </si>
  <si>
    <t>2023-07-23 05:05:22.0000000</t>
  </si>
  <si>
    <t>E8F4080D3CAC</t>
  </si>
  <si>
    <t>2024-05-19 05:39:05.0000000</t>
  </si>
  <si>
    <t>896f6640-ee44-45e7-b932-5096cc030495</t>
  </si>
  <si>
    <t>CON-121E2151634</t>
  </si>
  <si>
    <t>2024-06-28 12:55:59.0000000</t>
  </si>
  <si>
    <t>99ac946d-6922-4f1f-aef5-60e168051912</t>
  </si>
  <si>
    <t>6CE788966FD7320B25823A0187A9379F</t>
  </si>
  <si>
    <t>D00121-E2151634</t>
  </si>
  <si>
    <t>2024-07-30 05:05:56.0000000</t>
  </si>
  <si>
    <t>E8F4080D0EF8</t>
  </si>
  <si>
    <t>10.154.61.176</t>
  </si>
  <si>
    <t>F44D30CB20B8</t>
  </si>
  <si>
    <t>2025-02-27 09:58:54.0000000</t>
  </si>
  <si>
    <t>8c1a4902-63af-4627-aba4-7563d6907ced</t>
  </si>
  <si>
    <t>CON-121E2151867</t>
  </si>
  <si>
    <t>2024-08-14 12:48:15.0000000</t>
  </si>
  <si>
    <t>b3ca2edf-9435-4b2e-89a4-d14917f4f2a3</t>
  </si>
  <si>
    <t>B33EDF377103EACA7F0491A6A14A5667</t>
  </si>
  <si>
    <t>D00121-E2151867</t>
  </si>
  <si>
    <t>E8F4080CEDE2</t>
  </si>
  <si>
    <t>10.154.60.215</t>
  </si>
  <si>
    <t>F44D30CB8E52</t>
  </si>
  <si>
    <t>2025-08-12 10:28:14.0000000</t>
  </si>
  <si>
    <t>dfe5e9de-04ae-4efa-8b33-69c1488a50a8</t>
  </si>
  <si>
    <t>CON-G3D7633</t>
  </si>
  <si>
    <t>2024-08-19 07:33:39.0000000</t>
  </si>
  <si>
    <t>cea4a36f-ba76-4993-88a1-7569ed8f401a</t>
  </si>
  <si>
    <t>4BC7EA0A41BB98A7B016432F7D32DAE7</t>
  </si>
  <si>
    <t>G3D7633</t>
  </si>
  <si>
    <t>AC675D53CB77</t>
  </si>
  <si>
    <t>10.154.60.210</t>
  </si>
  <si>
    <t>AC675D53CB7B</t>
  </si>
  <si>
    <t>2025-08-16 16:08:11.0000000</t>
  </si>
  <si>
    <t>c5c1246e-eef9-4449-9b88-c8f377f68bfb</t>
  </si>
  <si>
    <t>CON-5CG1401184</t>
  </si>
  <si>
    <t>2024-09-11 07:42:56.0000000</t>
  </si>
  <si>
    <t>5eb4ce0c-5f85-4e56-8b9d-4216655fa35c</t>
  </si>
  <si>
    <t>366FD3B975874B010A74AED4206EEE30</t>
  </si>
  <si>
    <t>5CG1401184</t>
  </si>
  <si>
    <t>6479F0AFC850</t>
  </si>
  <si>
    <t>10.154.60.176</t>
  </si>
  <si>
    <t>E070EAE23F9C</t>
  </si>
  <si>
    <t>2025-01-27 19:19:16.0000000</t>
  </si>
  <si>
    <t>67a1a095-53d8-4e46-aab5-9bba34919703</t>
  </si>
  <si>
    <t>CON-5CG1400ZKT</t>
  </si>
  <si>
    <t>2024-09-11 09:16:44.0000000</t>
  </si>
  <si>
    <t>9d5eb889-a345-4b53-bba7-8351802b1b58</t>
  </si>
  <si>
    <t>DAED5CB35F561E4F318FBCA0C0689743</t>
  </si>
  <si>
    <t>5CG1400ZKT</t>
  </si>
  <si>
    <t>7C5079F50C58</t>
  </si>
  <si>
    <t>10.154.60.132</t>
  </si>
  <si>
    <t>E070EAE26E8F</t>
  </si>
  <si>
    <t>2025-01-21 07:03:38.0000000</t>
  </si>
  <si>
    <t>c13462c5-a548-4f3b-ab84-ab607bb773de</t>
  </si>
  <si>
    <t>CON-5CG140131B</t>
  </si>
  <si>
    <t>2023-05-15 12:51:37.5988131</t>
  </si>
  <si>
    <t>2024-09-13 07:24:41.3718864</t>
  </si>
  <si>
    <t>13e5fd68-296a-4984-840b-6509822afb02</t>
  </si>
  <si>
    <t>5ECB8262F16B9EC98F712DA44B9FE883</t>
  </si>
  <si>
    <t>5CG140131B</t>
  </si>
  <si>
    <t>6479F071A115</t>
  </si>
  <si>
    <t>10.154.60.131</t>
  </si>
  <si>
    <t>E070EAE20A3B</t>
  </si>
  <si>
    <t>2025-02-02 16:08:25.0000000</t>
  </si>
  <si>
    <t>e7911488-e0a0-44ab-b843-ba45d58c26dd</t>
  </si>
  <si>
    <t>CON-5CG140103C</t>
  </si>
  <si>
    <t>2023-05-15 12:51:37.6925092</t>
  </si>
  <si>
    <t>2024-09-13 07:11:09.9360208</t>
  </si>
  <si>
    <t>1a2c8c6c-0d8b-44c0-a2ac-738871d40c09</t>
  </si>
  <si>
    <t>AB26A82973E4A033D8D350A897AC7B9F</t>
  </si>
  <si>
    <t>5CG140103C</t>
  </si>
  <si>
    <t>6479F06EAB8B</t>
  </si>
  <si>
    <t>10.154.60.87</t>
  </si>
  <si>
    <t>E070EAE28EA3</t>
  </si>
  <si>
    <t>2025-01-22 01:59:57.0000000</t>
  </si>
  <si>
    <t>f356b8b3-228b-4f1f-9b3e-776374a2b3e8</t>
  </si>
  <si>
    <t>CON-9LK1YT2</t>
  </si>
  <si>
    <t>2023-05-15 12:51:38.0000000</t>
  </si>
  <si>
    <t>2024-08-09 09:48:30.0000000</t>
  </si>
  <si>
    <t>f080b7be-b223-48d1-982d-c0f8a8b46e26</t>
  </si>
  <si>
    <t>D46098577B2E71588BDF91CDFA55F5A4</t>
  </si>
  <si>
    <t>9LK1YT2</t>
  </si>
  <si>
    <t>2024-09-09 01:20:50.0000000</t>
  </si>
  <si>
    <t>D0C637E47901</t>
  </si>
  <si>
    <t>10.154.60.171</t>
  </si>
  <si>
    <t>D0C637E47905</t>
  </si>
  <si>
    <t>2025-05-22 08:21:51.0000000</t>
  </si>
  <si>
    <t>8f65c3e6-bdc1-4e84-8f08-8d5c802f0f1a</t>
  </si>
  <si>
    <t>CON-81L7633</t>
  </si>
  <si>
    <t>2024-09-06 07:45:04.0000000</t>
  </si>
  <si>
    <t>690b0e0d-50ef-49c7-ab0c-23e0273428cc</t>
  </si>
  <si>
    <t>DB609F3193E8E789AD25E4FA65642080</t>
  </si>
  <si>
    <t>81L7633</t>
  </si>
  <si>
    <t>AC675D52ACBA</t>
  </si>
  <si>
    <t>10.154.60.235</t>
  </si>
  <si>
    <t>AC675D52ACBE</t>
  </si>
  <si>
    <t>2025-01-28 02:01:08.0000000</t>
  </si>
  <si>
    <t>7eceb7ff-dfa3-4623-9c32-3069c805b401</t>
  </si>
  <si>
    <t>CON-217ZTT2</t>
  </si>
  <si>
    <t>2024-09-12 12:49:18.0000000</t>
  </si>
  <si>
    <t>c3135c1d-9169-4d44-851f-46a839b5e3c8</t>
  </si>
  <si>
    <t>115205345F513CEE8735738E9E9BABCB</t>
  </si>
  <si>
    <t>217ZTT2</t>
  </si>
  <si>
    <t>D8F2CA8479C5</t>
  </si>
  <si>
    <t>10.102.92.91</t>
  </si>
  <si>
    <t>C8F7502A9990</t>
  </si>
  <si>
    <t>2025-02-01 09:02:57.0000000</t>
  </si>
  <si>
    <t>adf2db59-2ffd-4612-aa3a-6c4bb91819f4</t>
  </si>
  <si>
    <t>CON-5CG140118Q</t>
  </si>
  <si>
    <t>2023-05-15 12:51:38.3160571</t>
  </si>
  <si>
    <t>2024-09-12 21:51:45.4438000</t>
  </si>
  <si>
    <t>86d1a76b-e972-4cf9-b980-1551135aed19</t>
  </si>
  <si>
    <t>8AAF929950E124078E275BCF16CAFBCD</t>
  </si>
  <si>
    <t>5CG140118Q</t>
  </si>
  <si>
    <t>6479F0AFC2E7</t>
  </si>
  <si>
    <t>10.154.60.159</t>
  </si>
  <si>
    <t>E070EAE2FC71</t>
  </si>
  <si>
    <t>2025-01-20 08:57:14.0000000</t>
  </si>
  <si>
    <t>584eda88-67b1-430a-a6b9-6ea420a3524d</t>
  </si>
  <si>
    <t>CON-5CG1400YQQ</t>
  </si>
  <si>
    <t>2023-05-15 12:51:38.4627560</t>
  </si>
  <si>
    <t>2024-09-13 07:21:54.2970637</t>
  </si>
  <si>
    <t>1a8a7984-b912-455a-82f4-379cd4e583d6</t>
  </si>
  <si>
    <t>FBE20DBA58917D279532DC451F96221B</t>
  </si>
  <si>
    <t>5CG1400YQQ</t>
  </si>
  <si>
    <t>6479F073105E</t>
  </si>
  <si>
    <t>10.154.60.20</t>
  </si>
  <si>
    <t>E070EAE2CF52</t>
  </si>
  <si>
    <t>2025-01-20 12:09:52.0000000</t>
  </si>
  <si>
    <t>2395a5ec-84dc-4b50-8081-d831eff8803b</t>
  </si>
  <si>
    <t>CON-39SS8S2</t>
  </si>
  <si>
    <t>2023-05-15 12:51:38.8173257</t>
  </si>
  <si>
    <t>2024-09-13 08:03:57.2250696</t>
  </si>
  <si>
    <t>df9995ad-f884-4d8e-bd70-710741afb01d</t>
  </si>
  <si>
    <t>DDE565CED7896337CC28775EEAB4B2F4</t>
  </si>
  <si>
    <t>39SS8S2</t>
  </si>
  <si>
    <t>5076AF7B7B72</t>
  </si>
  <si>
    <t>10.54.31.31</t>
  </si>
  <si>
    <t>10.54.31.0</t>
  </si>
  <si>
    <t>C8F7501366D5</t>
  </si>
  <si>
    <t>1.6.0</t>
  </si>
  <si>
    <t>2025-01-22 15:37:31.0000000</t>
  </si>
  <si>
    <t>5b9bba71-38d2-43ff-b634-5af11b5299be</t>
  </si>
  <si>
    <t>CON-J5Z4YT2</t>
  </si>
  <si>
    <t>2023-05-15 12:51:38.9137211</t>
  </si>
  <si>
    <t>2024-09-13 09:34:49.4188017</t>
  </si>
  <si>
    <t>ac16675f-084a-4579-8cb6-e4ab7bee10d7</t>
  </si>
  <si>
    <t>6D5A5FC0432E03F6AE743E46D3AD7A63</t>
  </si>
  <si>
    <t>J5Z4YT2</t>
  </si>
  <si>
    <t>D0C637013489</t>
  </si>
  <si>
    <t>10.154.61.82</t>
  </si>
  <si>
    <t>D0C63701348D</t>
  </si>
  <si>
    <t>2025-01-23 06:12:28.0000000</t>
  </si>
  <si>
    <t>8783f043-aa5f-4e8b-999e-646d1e4e361a</t>
  </si>
  <si>
    <t>CON-9TK7633</t>
  </si>
  <si>
    <t>2023-05-15 12:51:39.0000000</t>
  </si>
  <si>
    <t>2024-04-09 12:10:30.0000000</t>
  </si>
  <si>
    <t>694a6d95-1334-42c5-977c-feba6db68e4d</t>
  </si>
  <si>
    <t>5D0970D2AF7146E8ED7862B9991458F4</t>
  </si>
  <si>
    <t>9TK7633</t>
  </si>
  <si>
    <t>2024-05-11 06:33:57.0000000</t>
  </si>
  <si>
    <t>AC675D52AC83</t>
  </si>
  <si>
    <t>10.154.60.221</t>
  </si>
  <si>
    <t>AC675D52AC87</t>
  </si>
  <si>
    <t>2025-04-07 01:46:27.0000000</t>
  </si>
  <si>
    <t>4cc650c5-2b86-4afd-8b91-4ae388f32510</t>
  </si>
  <si>
    <t>CON-FG6VM53</t>
  </si>
  <si>
    <t>2024-09-01 09:55:11.0000000</t>
  </si>
  <si>
    <t>c41faf3b-42ef-4ec0-b3c2-2b67e02bb5ad</t>
  </si>
  <si>
    <t>DE5253A3B7E917707A58A3121909B96D</t>
  </si>
  <si>
    <t>FG6VM53</t>
  </si>
  <si>
    <t>6C6A775721A5</t>
  </si>
  <si>
    <t>192.168.68.110</t>
  </si>
  <si>
    <t>6C6A775721A9</t>
  </si>
  <si>
    <t>2025-08-29 00:27:49.0000000</t>
  </si>
  <si>
    <t>99c65f48-7168-4e74-a28a-0ffb821b7ee4</t>
  </si>
  <si>
    <t>CON-5CG14012RN</t>
  </si>
  <si>
    <t>2024-09-06 07:31:43.0000000</t>
  </si>
  <si>
    <t>70a6ceb3-6e5f-488d-b1f0-e084ec112cc3</t>
  </si>
  <si>
    <t>B1902B39FDCEE0EF050BC05D52B69B34</t>
  </si>
  <si>
    <t>5CG14012RN</t>
  </si>
  <si>
    <t>28D0EA1EEBA0</t>
  </si>
  <si>
    <t>10.154.61.190</t>
  </si>
  <si>
    <t>E070EAE2ED72</t>
  </si>
  <si>
    <t>2025-01-18 21:38:13.0000000</t>
  </si>
  <si>
    <t>8f4ad25e-3b12-43f1-b2c9-ffe5738c242c</t>
  </si>
  <si>
    <t>CON-MP221036</t>
  </si>
  <si>
    <t>2024-09-11 09:44:55.0000000</t>
  </si>
  <si>
    <t>fbd3d428-855a-4188-a58b-83446045ff2c</t>
  </si>
  <si>
    <t>65CE15FC6EE05D14BA670EC2E8AEB28B</t>
  </si>
  <si>
    <t>MP221036</t>
  </si>
  <si>
    <t>CC6B1E503E73</t>
  </si>
  <si>
    <t>10.102.92.68</t>
  </si>
  <si>
    <t>7C8AE18A831F</t>
  </si>
  <si>
    <t>2025-03-05 16:52:07.0000000</t>
  </si>
  <si>
    <t>01c791c9-0527-43db-b680-a546d650a0b2</t>
  </si>
  <si>
    <t>CON-5CG140131V</t>
  </si>
  <si>
    <t>2024-09-12 12:51:25.0000000</t>
  </si>
  <si>
    <t>4249b1df-fb56-4008-8832-55b024ef93a6</t>
  </si>
  <si>
    <t>AC1BC205632605ED097475C983B366D1</t>
  </si>
  <si>
    <t>5CG140131V</t>
  </si>
  <si>
    <t>6479F035A156</t>
  </si>
  <si>
    <t>10.154.60.138</t>
  </si>
  <si>
    <t>E070EAE2A987</t>
  </si>
  <si>
    <t>2025-01-20 15:44:46.0000000</t>
  </si>
  <si>
    <t>7a2847e1-02e4-4389-99c3-bdfc4b4241c4</t>
  </si>
  <si>
    <t>CON-R-7485</t>
  </si>
  <si>
    <t>2023-05-15 12:51:39.1299873</t>
  </si>
  <si>
    <t>2024-09-13 08:34:47.3826106</t>
  </si>
  <si>
    <t>65d36d1f-aa25-4f5e-9607-b06c23dfd459</t>
  </si>
  <si>
    <t>16668C7D3039E9939D79EA978A104BAE</t>
  </si>
  <si>
    <t>4851B79BDDFA</t>
  </si>
  <si>
    <t>10.102.92.100</t>
  </si>
  <si>
    <t>00E07001C39D</t>
  </si>
  <si>
    <t>2025-01-19 18:30:52.0000000</t>
  </si>
  <si>
    <t>0dbfd2d4-70c8-4b32-8a9b-995a6da45e46</t>
  </si>
  <si>
    <t>CON-5CD1150DY7</t>
  </si>
  <si>
    <t>2023-05-15 12:51:39.2496223</t>
  </si>
  <si>
    <t>2024-09-13 05:51:44.9661029</t>
  </si>
  <si>
    <t>bc8e3fc6-c4a0-4887-843b-8df00b965695</t>
  </si>
  <si>
    <t>CCB3F64E0C1B2AA6F8054AA82CEF6A9B</t>
  </si>
  <si>
    <t>5CD1150DY7</t>
  </si>
  <si>
    <t>1418C36FB562</t>
  </si>
  <si>
    <t>10.154.61.105</t>
  </si>
  <si>
    <t>B0227AE0A8D2</t>
  </si>
  <si>
    <t>2025-01-18 16:24:26.0000000</t>
  </si>
  <si>
    <t>f1dc29e8-0d1f-4fe7-baa2-ccdc33745ee4</t>
  </si>
  <si>
    <t>CON-5CG140130D</t>
  </si>
  <si>
    <t>2023-05-15 12:51:39.4627649</t>
  </si>
  <si>
    <t>2024-09-13 09:28:30.5775877</t>
  </si>
  <si>
    <t>d9dd2b84-6cce-4ec1-8959-78e0e8939ea0</t>
  </si>
  <si>
    <t>2A0832CF913C02DA2BCB76529BD795E0</t>
  </si>
  <si>
    <t>5CG140130D</t>
  </si>
  <si>
    <t>6479F071EF03</t>
  </si>
  <si>
    <t>10.154.60.69</t>
  </si>
  <si>
    <t>E070EAE2A8C2</t>
  </si>
  <si>
    <t>2025-01-20 10:48:43.0000000</t>
  </si>
  <si>
    <t>33d7433c-07c4-4c02-bbc7-ca2f8d141f96</t>
  </si>
  <si>
    <t>CON-121E2151078</t>
  </si>
  <si>
    <t>2023-05-15 12:51:40.0000000</t>
  </si>
  <si>
    <t>2024-01-10 13:46:15.0000000</t>
  </si>
  <si>
    <t>caf72096-cee0-4726-becc-db49c97ad63c</t>
  </si>
  <si>
    <t>941AAD6AD428279CAD1FDD7D5337A309</t>
  </si>
  <si>
    <t>D00121-E2151078</t>
  </si>
  <si>
    <t>2024-01-23 02:24:30.0000000</t>
  </si>
  <si>
    <t>E8F4080AF622</t>
  </si>
  <si>
    <t>2024-05-19 04:50:50.0000000</t>
  </si>
  <si>
    <t>d92cb56d-4416-4736-9c52-e3f88a644c1c</t>
  </si>
  <si>
    <t>CON-121E2151765</t>
  </si>
  <si>
    <t>2024-04-05 07:44:29.0000000</t>
  </si>
  <si>
    <t>7a53b517-6479-4ab8-89ab-dd8800070856</t>
  </si>
  <si>
    <t>E000919DD3A69F4B238BB3C5C66C4341</t>
  </si>
  <si>
    <t>D00121-E2151765</t>
  </si>
  <si>
    <t>2024-05-05 10:00:08.0000000</t>
  </si>
  <si>
    <t>E8F4080C01F7</t>
  </si>
  <si>
    <t>10.154.60.244</t>
  </si>
  <si>
    <t>F44D30CC9C41</t>
  </si>
  <si>
    <t>2025-01-25 06:47:03.0000000</t>
  </si>
  <si>
    <t>b61f58ae-70fc-4ee3-9498-930879d3000f</t>
  </si>
  <si>
    <t>CON-FMW5M53</t>
  </si>
  <si>
    <t>2024-04-16 09:48:24.0000000</t>
  </si>
  <si>
    <t>5e4a2380-0b1c-4f7f-9231-67977a6397a0</t>
  </si>
  <si>
    <t>B9D205481D9D929025ACC6D8BF71DC1D</t>
  </si>
  <si>
    <t>FMW5M53</t>
  </si>
  <si>
    <t>2024-05-17 04:43:18.0000000</t>
  </si>
  <si>
    <t>6C6A775724A7</t>
  </si>
  <si>
    <t>10.154.61.46</t>
  </si>
  <si>
    <t>6C6A775724AB</t>
  </si>
  <si>
    <t>2025-08-22 04:55:44.0000000</t>
  </si>
  <si>
    <t>4413a0ab-b37c-4154-9ec4-41159629867b</t>
  </si>
  <si>
    <t>CON-5CG9526JC5</t>
  </si>
  <si>
    <t>2024-07-02 13:08:58.0000000</t>
  </si>
  <si>
    <t>9b5b6fe0-a87f-4aba-a70b-2642c4e165e7</t>
  </si>
  <si>
    <t>EE23EA8EBEA262A99357C788AD418A9B</t>
  </si>
  <si>
    <t>5CG9526JC5</t>
  </si>
  <si>
    <t>2024-08-02 04:44:39.0000000</t>
  </si>
  <si>
    <t>0C7A157D49C0</t>
  </si>
  <si>
    <t>E8D8D1A09730</t>
  </si>
  <si>
    <t>2025-01-21 02:40:29.0000000</t>
  </si>
  <si>
    <t>a215dd22-592a-4f77-ac18-76756db55772</t>
  </si>
  <si>
    <t>CON-5CG1400ZX7</t>
  </si>
  <si>
    <t>2024-09-11 07:29:09.0000000</t>
  </si>
  <si>
    <t>46cfc193-882a-4bda-82f6-af39322164e1</t>
  </si>
  <si>
    <t>AC1987FAC390DBF9C6D1E81286754C25</t>
  </si>
  <si>
    <t>5CG1400ZX7</t>
  </si>
  <si>
    <t>7C5079F50CAD</t>
  </si>
  <si>
    <t>10.154.60.185</t>
  </si>
  <si>
    <t>E070EAE26EE7</t>
  </si>
  <si>
    <t>2025-02-01 05:23:16.0000000</t>
  </si>
  <si>
    <t>243d8f47-49c9-4dfe-a829-5bba81c013d2</t>
  </si>
  <si>
    <t>CON-5CG14011F8</t>
  </si>
  <si>
    <t>2024-09-11 07:30:04.0000000</t>
  </si>
  <si>
    <t>88837f52-5161-4883-a667-e18f04083c1b</t>
  </si>
  <si>
    <t>A81E40E6210863B9A80D350C05FF34B8</t>
  </si>
  <si>
    <t>5CG14011F8</t>
  </si>
  <si>
    <t>6479F0AFC238</t>
  </si>
  <si>
    <t>10.154.60.103</t>
  </si>
  <si>
    <t>E070EAE2CE71</t>
  </si>
  <si>
    <t>2025-01-21 19:15:03.0000000</t>
  </si>
  <si>
    <t>ca698f55-b896-4449-8328-e15503a31829</t>
  </si>
  <si>
    <t>CON-MP220EDA</t>
  </si>
  <si>
    <t>2024-09-12 10:59:29.0000000</t>
  </si>
  <si>
    <t>9a0ee278-cc9f-4a47-a479-b30f2c3cb3b9</t>
  </si>
  <si>
    <t>08707662E9D2DD6163FDD5971FDEAC00</t>
  </si>
  <si>
    <t>MP220EDA</t>
  </si>
  <si>
    <t>744CA1C28BE1</t>
  </si>
  <si>
    <t>10.102.92.70</t>
  </si>
  <si>
    <t>7C8AE18A7F72</t>
  </si>
  <si>
    <t>2025-01-27 12:39:13.0000000</t>
  </si>
  <si>
    <t>b1bf5b9a-ef42-4aed-9b85-9530ab2c4941</t>
  </si>
  <si>
    <t>CON-5CG9526JCK</t>
  </si>
  <si>
    <t>2023-05-15 12:51:40.2925394</t>
  </si>
  <si>
    <t>2024-09-13 08:49:46.6035724</t>
  </si>
  <si>
    <t>332b443c-e93c-4e3e-8099-111807955bcc</t>
  </si>
  <si>
    <t>9D09AE2164BB490C99274F0782F4E135</t>
  </si>
  <si>
    <t>5CG9526JCK</t>
  </si>
  <si>
    <t>0C7A157D49B1</t>
  </si>
  <si>
    <t>10.102.92.73</t>
  </si>
  <si>
    <t>E8D8D1A0A6D9</t>
  </si>
  <si>
    <t>2025-01-21 22:11:26.0000000</t>
  </si>
  <si>
    <t>1947b759-c10b-4476-872a-a8cb4edc07cf</t>
  </si>
  <si>
    <t>CON-5CG72459SY</t>
  </si>
  <si>
    <t>2023-05-15 12:51:41.0000000</t>
  </si>
  <si>
    <t>2023-07-13 07:11:22.0000000</t>
  </si>
  <si>
    <t>4bf90b61-f954-455b-a425-a60f17260446</t>
  </si>
  <si>
    <t>93AF8E6FF5FDCAFF0378D3BA7747241F</t>
  </si>
  <si>
    <t>5CG72459SY</t>
  </si>
  <si>
    <t>2023-08-13 17:59:56.0000000</t>
  </si>
  <si>
    <t>F4963426B2B3</t>
  </si>
  <si>
    <t>2024-05-20 16:32:01.0000000</t>
  </si>
  <si>
    <t>37d23494-cea5-4850-9711-8339f09bbd96</t>
  </si>
  <si>
    <t>CON-5CG1038M4H</t>
  </si>
  <si>
    <t>2024-07-01 11:50:54.0000000</t>
  </si>
  <si>
    <t>4e33e86e-eef9-49a4-ab76-33bd46abf360</t>
  </si>
  <si>
    <t>2763F07E51418AFA913806B7173A297A</t>
  </si>
  <si>
    <t>5CG1038M4H</t>
  </si>
  <si>
    <t>2024-08-01 02:27:44.0000000</t>
  </si>
  <si>
    <t>90CCDF0FB180</t>
  </si>
  <si>
    <t>B0227A6CB3FE</t>
  </si>
  <si>
    <t>2025-06-16 10:29:27.0000000</t>
  </si>
  <si>
    <t>68213658-2d85-4955-a3a7-8e1676e43d5f</t>
  </si>
  <si>
    <t>CON-MP220XVD</t>
  </si>
  <si>
    <t>2024-07-03 08:53:58.0000000</t>
  </si>
  <si>
    <t>eb26cb0f-8ead-46ab-b757-d6812aedf9b2</t>
  </si>
  <si>
    <t>D898F346B418A9ECFADD0EBCFF28B7EF</t>
  </si>
  <si>
    <t>MP220XVD</t>
  </si>
  <si>
    <t>2024-08-03 00:36:01.0000000</t>
  </si>
  <si>
    <t>CC6B1E503EF7</t>
  </si>
  <si>
    <t>10.102.92.58</t>
  </si>
  <si>
    <t>7C8AE18A7FFF</t>
  </si>
  <si>
    <t>2025-01-22 06:09:55.0000000</t>
  </si>
  <si>
    <t>71b628ea-78ea-4afd-8b03-869d7e70965f</t>
  </si>
  <si>
    <t>CON-5CG14010ZL</t>
  </si>
  <si>
    <t>2024-09-06 07:21:15.0000000</t>
  </si>
  <si>
    <t>39ca28a7-bdf5-406c-abf9-5da6e1acf98c</t>
  </si>
  <si>
    <t>7673BABF112B0791A1D6F3842F1426B0</t>
  </si>
  <si>
    <t>5CG14010ZL</t>
  </si>
  <si>
    <t>6479F0AFC495</t>
  </si>
  <si>
    <t>10.154.61.181</t>
  </si>
  <si>
    <t>E070EAE2EF40</t>
  </si>
  <si>
    <t>2025-01-21 12:47:58.0000000</t>
  </si>
  <si>
    <t>726828e7-8489-40f9-a838-f9f8292a8b53</t>
  </si>
  <si>
    <t>CON-DGM3ZW2</t>
  </si>
  <si>
    <t>2024-09-09 07:26:19.0000000</t>
  </si>
  <si>
    <t>a9c9f052-2b28-457e-992c-a4f0948fbb48</t>
  </si>
  <si>
    <t>8B58343AB7E75EEF1603EB8D21161FB1</t>
  </si>
  <si>
    <t>DGM3ZW2</t>
  </si>
  <si>
    <t>38002500D8CC</t>
  </si>
  <si>
    <t>10.154.61.81</t>
  </si>
  <si>
    <t>38002500D8D0</t>
  </si>
  <si>
    <t>2025-01-21 08:42:53.0000000</t>
  </si>
  <si>
    <t>cc068d28-d9a9-4bfd-bbfc-f11c3bb22e83</t>
  </si>
  <si>
    <t>CON-5CG140118D</t>
  </si>
  <si>
    <t>2024-09-09 08:01:47.0000000</t>
  </si>
  <si>
    <t>9d8f0844-43d1-4b33-b633-bb87dd3b8db4</t>
  </si>
  <si>
    <t>9AC52B5551D45A9BA7F17FB1D4CB8A3E</t>
  </si>
  <si>
    <t>5CG140118D</t>
  </si>
  <si>
    <t>6479F0AFC9F9</t>
  </si>
  <si>
    <t>10.154.61.5</t>
  </si>
  <si>
    <t>E070EAE2DC3A</t>
  </si>
  <si>
    <t>2025-01-29 05:20:48.0000000</t>
  </si>
  <si>
    <t>e919dc01-3f11-4c16-9b98-ccff7840d131</t>
  </si>
  <si>
    <t>CON-5CG14011WB</t>
  </si>
  <si>
    <t>2024-09-11 07:28:24.0000000</t>
  </si>
  <si>
    <t>2faf1f2a-2e8b-41f5-852a-058462fe83bc</t>
  </si>
  <si>
    <t>CB2E6DB6FC53481B310DDC033EDA648F</t>
  </si>
  <si>
    <t>5CG14011WB</t>
  </si>
  <si>
    <t>6479F07767DF</t>
  </si>
  <si>
    <t>10.154.61.175</t>
  </si>
  <si>
    <t>E070EAE2AEFE</t>
  </si>
  <si>
    <t>2025-01-20 23:38:34.0000000</t>
  </si>
  <si>
    <t>0764d6f3-e7bc-4797-9b13-76e5207efb3e</t>
  </si>
  <si>
    <t>CON-60ZDTT2</t>
  </si>
  <si>
    <t>2023-05-15 12:51:42.0000000</t>
  </si>
  <si>
    <t>2024-06-21 08:46:05.0000000</t>
  </si>
  <si>
    <t>1d68a05f-6dbf-429a-b809-447396c6f863</t>
  </si>
  <si>
    <t>33ED0ECD6A8FA32F97E8725009D41549</t>
  </si>
  <si>
    <t>60ZDTT2</t>
  </si>
  <si>
    <t>2024-07-21 11:38:18.0000000</t>
  </si>
  <si>
    <t>48F17F47C935</t>
  </si>
  <si>
    <t>10.102.92.116</t>
  </si>
  <si>
    <t>C8F750267954</t>
  </si>
  <si>
    <t>2025-03-04 04:35:36.0000000</t>
  </si>
  <si>
    <t>3c083c2b-4def-41d1-9af9-0e63f537bfe8</t>
  </si>
  <si>
    <t>CON-5CG14012HQ</t>
  </si>
  <si>
    <t>2024-08-26 11:53:52.0000000</t>
  </si>
  <si>
    <t>ec96d845-6422-446d-be90-5ad3f4c3042f</t>
  </si>
  <si>
    <t>5364201999AD6A80A8BFE1A37F80099C</t>
  </si>
  <si>
    <t>5CG14012HQ</t>
  </si>
  <si>
    <t>28D0EA1EEBA5</t>
  </si>
  <si>
    <t>10.154.61.135</t>
  </si>
  <si>
    <t>E070EAE2ED44</t>
  </si>
  <si>
    <t>2025-03-07 12:27:41.0000000</t>
  </si>
  <si>
    <t>9ef06cd9-dd48-4166-863e-22b2a6f15176</t>
  </si>
  <si>
    <t>CON-5CG9526JCC</t>
  </si>
  <si>
    <t>2024-09-02 13:05:08.0000000</t>
  </si>
  <si>
    <t>d7c9ab9d-7915-4efe-aa1c-e3c639b3111c</t>
  </si>
  <si>
    <t>E957FFA01E1C28A6FCD80523380171EF</t>
  </si>
  <si>
    <t>5CG9526JCC</t>
  </si>
  <si>
    <t>0C7A157DE5FB</t>
  </si>
  <si>
    <t>E8D8D1A09665</t>
  </si>
  <si>
    <t>2025-01-20 11:31:07.0000000</t>
  </si>
  <si>
    <t>77733c59-c39e-41f3-abd3-046daf2df5cd</t>
  </si>
  <si>
    <t>CON-5CD1150DYH</t>
  </si>
  <si>
    <t>2024-09-10 14:06:50.0000000</t>
  </si>
  <si>
    <t>ff9b4ec4-3a79-49fa-a238-392b1981392b</t>
  </si>
  <si>
    <t>8031FE30137AEABA880F17163C43F5DF</t>
  </si>
  <si>
    <t>5CD1150DYH</t>
  </si>
  <si>
    <t>1418C371D7E8</t>
  </si>
  <si>
    <t>10.154.60.195</t>
  </si>
  <si>
    <t>B0227AE0A8CD</t>
  </si>
  <si>
    <t>2025-03-26 19:06:45.0000000</t>
  </si>
  <si>
    <t>1f6c46c8-40cb-4bf9-aed7-3dc200dd440f</t>
  </si>
  <si>
    <t>CON-121E2151145</t>
  </si>
  <si>
    <t>2024-09-12 13:08:42.0000000</t>
  </si>
  <si>
    <t>70bac7e0-2fb4-4658-ba31-4d86cf184993</t>
  </si>
  <si>
    <t>9BD2E3544444A7A6EEE9B368D6EE8BE5</t>
  </si>
  <si>
    <t>D00121-E2151145</t>
  </si>
  <si>
    <t>E8F4080C05BC</t>
  </si>
  <si>
    <t>10.154.60.169</t>
  </si>
  <si>
    <t>F44D30CC955C</t>
  </si>
  <si>
    <t>2025-01-26 16:54:19.0000000</t>
  </si>
  <si>
    <t>64e00e65-6e76-4966-b2a6-3e0f5c52b27d</t>
  </si>
  <si>
    <t>CON-5CG1038T2B</t>
  </si>
  <si>
    <t>2023-05-15 12:51:43.0000000</t>
  </si>
  <si>
    <t>2024-07-01 11:48:23.0000000</t>
  </si>
  <si>
    <t>3c3c97be-06a5-4263-8500-74f6b608ae46</t>
  </si>
  <si>
    <t>373894FC6B76B51ABB53658243ECEC19</t>
  </si>
  <si>
    <t>5CG1038T2B</t>
  </si>
  <si>
    <t>2024-08-01 10:32:24.0000000</t>
  </si>
  <si>
    <t>D8F883A318AD</t>
  </si>
  <si>
    <t>B0227A6C046F</t>
  </si>
  <si>
    <t>2025-01-21 18:55:18.0000000</t>
  </si>
  <si>
    <t>7afc63b5-f99c-420e-ab81-559a448d3e75</t>
  </si>
  <si>
    <t>CON-98FCVT2</t>
  </si>
  <si>
    <t>2024-09-05 06:03:06.0000000</t>
  </si>
  <si>
    <t>43bd9bf9-dce7-46ff-b327-ca5ed798f40d</t>
  </si>
  <si>
    <t>8BAB4930F8B9A7B27AB968FA455FABA4</t>
  </si>
  <si>
    <t>98FCVT2</t>
  </si>
  <si>
    <t>D8F2CA424DE3</t>
  </si>
  <si>
    <t>10.102.92.84</t>
  </si>
  <si>
    <t>C8F750328DD7</t>
  </si>
  <si>
    <t>1.32.0</t>
  </si>
  <si>
    <t>2025-01-31 06:44:36.0000000</t>
  </si>
  <si>
    <t>a8909bed-9084-4fd2-90b2-9ac8e893629c</t>
  </si>
  <si>
    <t>CON-5CG1400YHP</t>
  </si>
  <si>
    <t>2024-09-09 11:43:02.0000000</t>
  </si>
  <si>
    <t>f99dbddf-5769-4495-9d66-73a29745a105</t>
  </si>
  <si>
    <t>BDE7FBF800A23947794A2F734FC43F57</t>
  </si>
  <si>
    <t>5CG1400YHP</t>
  </si>
  <si>
    <t>6479F0AFC9BD</t>
  </si>
  <si>
    <t>10.154.60.104</t>
  </si>
  <si>
    <t>E070EAE29EA1</t>
  </si>
  <si>
    <t>2025-01-25 23:43:05.0000000</t>
  </si>
  <si>
    <t>73cbf79f-404c-4025-b0b4-8fc2221f95c3</t>
  </si>
  <si>
    <t>CON-FBMBVT2</t>
  </si>
  <si>
    <t>2024-09-12 11:35:07.0000000</t>
  </si>
  <si>
    <t>623fcd9d-fda4-4c85-97e7-88e691530d39</t>
  </si>
  <si>
    <t>7C162A409C826974C11AC853A47B3075</t>
  </si>
  <si>
    <t>FBMBVT2</t>
  </si>
  <si>
    <t>D8F2CA4E90D0</t>
  </si>
  <si>
    <t>10.102.92.43</t>
  </si>
  <si>
    <t>C8F750319509</t>
  </si>
  <si>
    <t>2025-08-29 12:57:21.0000000</t>
  </si>
  <si>
    <t>387ef9df-30d6-4740-8553-930a630abece</t>
  </si>
  <si>
    <t>CON-5CG140118Z</t>
  </si>
  <si>
    <t>2023-05-15 12:51:43.3011894</t>
  </si>
  <si>
    <t>2024-09-13 08:24:14.3785625</t>
  </si>
  <si>
    <t>9d4d01aa-0eb3-4520-85be-884294211247</t>
  </si>
  <si>
    <t>634441D62E2FBD9D75AFA586BCD09750</t>
  </si>
  <si>
    <t>5CG140118Z</t>
  </si>
  <si>
    <t>6479F0AFC1ED</t>
  </si>
  <si>
    <t>10.154.60.128</t>
  </si>
  <si>
    <t>E070EAE22F0C</t>
  </si>
  <si>
    <t>2025-01-20 12:57:53.0000000</t>
  </si>
  <si>
    <t>9f466f8e-3010-4ea0-a0ab-c9635fe3abb2</t>
  </si>
  <si>
    <t>CON-5CG1400YHC</t>
  </si>
  <si>
    <t>2023-05-15 12:51:43.6481729</t>
  </si>
  <si>
    <t>2024-09-13 07:09:11.5458953</t>
  </si>
  <si>
    <t>f8cd51a0-74fb-4108-a7b2-0df60555bca8</t>
  </si>
  <si>
    <t>4D16C5EA553F0F6B0657F95CB1DDC1EA</t>
  </si>
  <si>
    <t>5CG1400YHC</t>
  </si>
  <si>
    <t>6479F0AFCAC6</t>
  </si>
  <si>
    <t>10.154.60.160</t>
  </si>
  <si>
    <t>E070EAE29E93</t>
  </si>
  <si>
    <t>2025-01-28 19:17:13.0000000</t>
  </si>
  <si>
    <t>77ac9099-dfca-431b-80c1-904f3461257f</t>
  </si>
  <si>
    <t>CON-5CG1400YQ8</t>
  </si>
  <si>
    <t>2023-05-15 12:51:43.8083622</t>
  </si>
  <si>
    <t>2024-09-13 09:17:16.2517540</t>
  </si>
  <si>
    <t>add7b315-7217-4c21-896b-b564c902b191</t>
  </si>
  <si>
    <t>32849CC15655E54362C42DAA72015158</t>
  </si>
  <si>
    <t>5CG1400YQ8</t>
  </si>
  <si>
    <t>2024-09-07 07:43:21.9364000</t>
  </si>
  <si>
    <t>6479F0731135</t>
  </si>
  <si>
    <t>10.154.60.77</t>
  </si>
  <si>
    <t>E070EAE21E33</t>
  </si>
  <si>
    <t>2025-01-24 02:36:38.0000000</t>
  </si>
  <si>
    <t>df0c55d6-f53c-4100-969d-9f70ef91bfad</t>
  </si>
  <si>
    <t>CON-5CG9526JBP</t>
  </si>
  <si>
    <t>2023-05-15 12:51:43.9199317</t>
  </si>
  <si>
    <t>2024-09-13 08:50:26.3907683</t>
  </si>
  <si>
    <t>9d00395b-59f5-471f-884e-8001d514d41e</t>
  </si>
  <si>
    <t>2D8963067B4A776B64D2697D2437D56F</t>
  </si>
  <si>
    <t>5CG9526JBP</t>
  </si>
  <si>
    <t>0C7A157D6ACC</t>
  </si>
  <si>
    <t>10.102.92.79</t>
  </si>
  <si>
    <t>E8D8D1A097C3</t>
  </si>
  <si>
    <t>2025-01-21 04:26:06.0000000</t>
  </si>
  <si>
    <t>7158ddae-787f-42b1-96ff-1a6bc7af868e</t>
  </si>
  <si>
    <t>CON-5CD1150F0H</t>
  </si>
  <si>
    <t>2023-05-15 12:51:44.0000000</t>
  </si>
  <si>
    <t>2023-11-14 07:08:20.0000000</t>
  </si>
  <si>
    <t>c253c4b9-503c-4a82-9d70-ebba7adc3dc6</t>
  </si>
  <si>
    <t>B9752D0EC61920B8AD2BBAB8EC1A7EC9</t>
  </si>
  <si>
    <t>5CD1150F0H</t>
  </si>
  <si>
    <t>2023-12-16 18:44:27.0000000</t>
  </si>
  <si>
    <t>1418C36F09E6</t>
  </si>
  <si>
    <t>2024-05-19 15:53:10.0000000</t>
  </si>
  <si>
    <t>41791525-ca59-40fe-a00a-212605f0fc79</t>
  </si>
  <si>
    <t>CON-5CG1038M81</t>
  </si>
  <si>
    <t>2024-04-19 11:50:39.0000000</t>
  </si>
  <si>
    <t>abf58a39-8584-4026-963d-e9c9d010f0cd</t>
  </si>
  <si>
    <t>47D09F3EA4F17711FA29F04A25B00592</t>
  </si>
  <si>
    <t>5CG1038M81</t>
  </si>
  <si>
    <t>2024-05-19 23:19:52.0000000</t>
  </si>
  <si>
    <t>90CCDF0F9A24</t>
  </si>
  <si>
    <t>10.54.31.39</t>
  </si>
  <si>
    <t>B0227A6C12DB</t>
  </si>
  <si>
    <t>2025-01-29 22:40:41.0000000</t>
  </si>
  <si>
    <t>22fdafad-2685-494e-9b1f-581822a0667d</t>
  </si>
  <si>
    <t>CON-121E2151958</t>
  </si>
  <si>
    <t>2024-06-18 10:24:11.0000000</t>
  </si>
  <si>
    <t>fef7df0a-ca6d-4d6b-9c6e-536775077b97</t>
  </si>
  <si>
    <t>A1016A7229890B9DAE29A3967A3374CC</t>
  </si>
  <si>
    <t>D00121-E2151958</t>
  </si>
  <si>
    <t>2024-07-18 10:52:38.0000000</t>
  </si>
  <si>
    <t>E8F4080BE5FA</t>
  </si>
  <si>
    <t>10.154.60.166</t>
  </si>
  <si>
    <t>F44D30CB1EDD</t>
  </si>
  <si>
    <t>2025-03-03 23:01:13.0000000</t>
  </si>
  <si>
    <t>abdc1ffe-d9ba-40bf-a557-78d22d6beb25</t>
  </si>
  <si>
    <t>CON-G684YT2</t>
  </si>
  <si>
    <t>2024-07-04 07:30:41.0000000</t>
  </si>
  <si>
    <t>54ab71f2-bfbd-4a58-b44d-1738918466d5</t>
  </si>
  <si>
    <t>E954715E14F4722E3E5F49212DAE96CC</t>
  </si>
  <si>
    <t>G684YT2</t>
  </si>
  <si>
    <t>2024-08-03 08:49:29.0000000</t>
  </si>
  <si>
    <t>D0C637E52932</t>
  </si>
  <si>
    <t>10.154.61.6</t>
  </si>
  <si>
    <t>D0C637E52936</t>
  </si>
  <si>
    <t>2025-01-21 23:08:38.0000000</t>
  </si>
  <si>
    <t>fb0a24a6-bf7e-4287-a857-cd14f5fbf401</t>
  </si>
  <si>
    <t>CON-5CG140131G</t>
  </si>
  <si>
    <t>2024-09-11 10:06:02.0000000</t>
  </si>
  <si>
    <t>019a2fa6-58d4-4dc9-9be3-dfdc9d104b2c</t>
  </si>
  <si>
    <t>E0A9AC98AB1FB36D10566254CCF7D34C</t>
  </si>
  <si>
    <t>5CG140131G</t>
  </si>
  <si>
    <t>6479F0716088</t>
  </si>
  <si>
    <t>10.154.60.125</t>
  </si>
  <si>
    <t>E070EAE20A0D</t>
  </si>
  <si>
    <t>2025-02-01 10:17:48.0000000</t>
  </si>
  <si>
    <t>d4c8ef14-b3a3-427f-b453-01be1ecd35c3</t>
  </si>
  <si>
    <t>CON-5CG140126Q</t>
  </si>
  <si>
    <t>2024-09-12 07:12:42.0000000</t>
  </si>
  <si>
    <t>5ac5fc94-56b3-4679-978f-aab215011f83</t>
  </si>
  <si>
    <t>4E9671E3DA9BD8F31BCED56ED546CE0B</t>
  </si>
  <si>
    <t>5CG140126Q</t>
  </si>
  <si>
    <t>6479F035DA77</t>
  </si>
  <si>
    <t>10.154.60.137</t>
  </si>
  <si>
    <t>E070EAE2CF5C</t>
  </si>
  <si>
    <t>2025-01-28 06:40:43.0000000</t>
  </si>
  <si>
    <t>5e8ed07b-fea1-486a-9c92-0d7485fb968a</t>
  </si>
  <si>
    <t>CON-GZL3ZW2</t>
  </si>
  <si>
    <t>2024-09-12 13:07:48.0000000</t>
  </si>
  <si>
    <t>30743de3-7244-4e8b-b64f-d8b543f758f1</t>
  </si>
  <si>
    <t>C79501B14DA973BCD56E934D99CD84BF</t>
  </si>
  <si>
    <t>GZL3ZW2</t>
  </si>
  <si>
    <t>38002500D88B</t>
  </si>
  <si>
    <t>10.154.60.170</t>
  </si>
  <si>
    <t>38002500D88F</t>
  </si>
  <si>
    <t>2025-01-22 23:59:08.0000000</t>
  </si>
  <si>
    <t>1cb10964-87f9-46cf-b36c-433d388204a4</t>
  </si>
  <si>
    <t>CON-R-6558</t>
  </si>
  <si>
    <t>2023-05-15 12:51:44.6461322</t>
  </si>
  <si>
    <t>2024-09-13 07:15:26.1309696</t>
  </si>
  <si>
    <t>086a4ea9-fb8f-4c2c-b583-91da6c3ce565</t>
  </si>
  <si>
    <t>49C93A1B9E0B89AAF8F0B6D3BDD042FD</t>
  </si>
  <si>
    <t>7C5CF846D4B8</t>
  </si>
  <si>
    <t>10.154.61.177</t>
  </si>
  <si>
    <t>00E070289DA3</t>
  </si>
  <si>
    <t>2025-01-18 19:54:57.0000000</t>
  </si>
  <si>
    <t>ded30566-111c-490a-8da8-3b8a57abb229</t>
  </si>
  <si>
    <t>CON-121E2151613</t>
  </si>
  <si>
    <t>2023-05-15 12:51:45.0000000</t>
  </si>
  <si>
    <t>2024-09-04 09:11:58.0000000</t>
  </si>
  <si>
    <t>762d91ef-2b5f-48ee-976a-7788034d7111</t>
  </si>
  <si>
    <t>BC2A325BB1526E08FA8FD9DF7B14445F</t>
  </si>
  <si>
    <t>D00121-E2151613</t>
  </si>
  <si>
    <t>E8F4080B2AA7</t>
  </si>
  <si>
    <t>10.154.61.73</t>
  </si>
  <si>
    <t>F44D30CB21CD</t>
  </si>
  <si>
    <t>2025-01-21 21:29:37.0000000</t>
  </si>
  <si>
    <t>2e6642f5-a169-494e-975a-f65940377667</t>
  </si>
  <si>
    <t>CON-5CG14011FP</t>
  </si>
  <si>
    <t>2024-09-10 11:17:47.0000000</t>
  </si>
  <si>
    <t>c93230ef-cdc9-4a20-8366-5e9e1a34dc66</t>
  </si>
  <si>
    <t>4DD2418035C28DD7F5E2062C179EB9AA</t>
  </si>
  <si>
    <t>5CG14011FP</t>
  </si>
  <si>
    <t>6479F0AFC3B9</t>
  </si>
  <si>
    <t>10.154.61.100</t>
  </si>
  <si>
    <t>E070EAE2BEE2</t>
  </si>
  <si>
    <t>2025-09-04 07:30:22.0000000</t>
  </si>
  <si>
    <t>c10cc050-dd66-4995-80bb-77eb6cd8e492</t>
  </si>
  <si>
    <t>CON-5CG9526JC9</t>
  </si>
  <si>
    <t>2024-09-12 09:52:53.0000000</t>
  </si>
  <si>
    <t>da5e7e09-246f-4dbf-b28b-fd27f2ab12c0</t>
  </si>
  <si>
    <t>CA2773576B10E6DB61D507B0BDA0FD16</t>
  </si>
  <si>
    <t>5CG9526JC9</t>
  </si>
  <si>
    <t>0C7A157D4C09</t>
  </si>
  <si>
    <t>10.102.92.81</t>
  </si>
  <si>
    <t>E8D8D1A066C3</t>
  </si>
  <si>
    <t>2025-01-20 12:28:09.0000000</t>
  </si>
  <si>
    <t>2e727488-caa1-4fc6-aa84-93a34d286d76</t>
  </si>
  <si>
    <t>CON-MXL8451GXC</t>
  </si>
  <si>
    <t>2024-09-12 09:57:42.0000000</t>
  </si>
  <si>
    <t>4250dbc6-06ed-4054-8eab-1457ab0ee0b6</t>
  </si>
  <si>
    <t>3141D1E9FA2233C55B728450F95F9A0F</t>
  </si>
  <si>
    <t>MXL8451GXC</t>
  </si>
  <si>
    <t>10E7C6412DCA</t>
  </si>
  <si>
    <t>P01 Ver. 02.29</t>
  </si>
  <si>
    <t>2025-09-04 08:36:06.0000000</t>
  </si>
  <si>
    <t>62a0a70a-ff8c-4af9-9586-2e026122dc01</t>
  </si>
  <si>
    <t>CON-5CG14010ZF</t>
  </si>
  <si>
    <t>2024-09-12 12:07:00.0000000</t>
  </si>
  <si>
    <t>11061d6b-510c-4618-8cc6-119f0766472b</t>
  </si>
  <si>
    <t>711B7077313DC36B7108AF4E80EEF119</t>
  </si>
  <si>
    <t>5CG14010ZF</t>
  </si>
  <si>
    <t>6479F0AFC63E</t>
  </si>
  <si>
    <t>10.154.60.86</t>
  </si>
  <si>
    <t>E070EAE24FD6</t>
  </si>
  <si>
    <t>2025-01-21 19:09:46.0000000</t>
  </si>
  <si>
    <t>1afe0940-2c41-4620-b3f4-c9508d62885a</t>
  </si>
  <si>
    <t>CON-5VWYTJ3</t>
  </si>
  <si>
    <t>2024-09-12 14:36:35.0000000</t>
  </si>
  <si>
    <t>04664ffa-3e68-433c-a94d-2fcab4bd6937</t>
  </si>
  <si>
    <t>82E99BC30F39AB3266AFBA89033195A8</t>
  </si>
  <si>
    <t>5VWYTJ3</t>
  </si>
  <si>
    <t>OptiPlex 3080</t>
  </si>
  <si>
    <t>D08E79115216</t>
  </si>
  <si>
    <t>2.1.1</t>
  </si>
  <si>
    <t>2025-08-29 04:56:54.0000000</t>
  </si>
  <si>
    <t>72826a9e-bc7e-4284-9ae0-02966ff11f4c</t>
  </si>
  <si>
    <t>CON-5CG140130T</t>
  </si>
  <si>
    <t>2023-05-15 12:51:45.1142913</t>
  </si>
  <si>
    <t>2024-09-13 06:51:36.6038907</t>
  </si>
  <si>
    <t>c24aa3d3-7d82-4316-a00f-3a6fe95bc79d</t>
  </si>
  <si>
    <t>E141942F4641BAF6B6B2B7F429B42C39</t>
  </si>
  <si>
    <t>5CG140130T</t>
  </si>
  <si>
    <t>6479F06DA704</t>
  </si>
  <si>
    <t>10.154.61.69</t>
  </si>
  <si>
    <t>E070EAE20A19</t>
  </si>
  <si>
    <t>2025-01-19 11:20:24.0000000</t>
  </si>
  <si>
    <t>369c2c55-1f95-4b1c-bde0-19d10fb20370</t>
  </si>
  <si>
    <t>CON-5CG9526JBY</t>
  </si>
  <si>
    <t>2023-05-15 12:51:45.2167432</t>
  </si>
  <si>
    <t>2024-09-13 09:34:32.1434050</t>
  </si>
  <si>
    <t>92e184e7-d847-413c-8706-5ff0333c282f</t>
  </si>
  <si>
    <t>E41B38E6E441E97FBB0FDE33ADE41AA1</t>
  </si>
  <si>
    <t>5CG9526JBY</t>
  </si>
  <si>
    <t>0C7A157DE579</t>
  </si>
  <si>
    <t>10.102.92.57</t>
  </si>
  <si>
    <t>E8D8D1A087DE</t>
  </si>
  <si>
    <t>2025-01-21 19:04:22.0000000</t>
  </si>
  <si>
    <t>e0914ec6-c007-4bc6-8fee-f01b5c149481</t>
  </si>
  <si>
    <t>CON-5CG1400ZJH</t>
  </si>
  <si>
    <t>2023-05-15 12:51:45.6386430</t>
  </si>
  <si>
    <t>2024-09-13 09:37:03.7165895</t>
  </si>
  <si>
    <t>254a116b-de0a-4cb4-a58f-9714c44cc40a</t>
  </si>
  <si>
    <t>84604ACD4C2D293BA8E67CFDDA589E33</t>
  </si>
  <si>
    <t>5CG1400ZJH</t>
  </si>
  <si>
    <t>6479F0727964</t>
  </si>
  <si>
    <t>10.154.60.147</t>
  </si>
  <si>
    <t>E070EAE24E83</t>
  </si>
  <si>
    <t>2025-02-01 03:33:02.0000000</t>
  </si>
  <si>
    <t>75c708fd-9f0a-4094-ba40-bd33644fd46f</t>
  </si>
  <si>
    <t>CON-17040010395</t>
  </si>
  <si>
    <t>2023-05-15 12:51:46.0000000</t>
  </si>
  <si>
    <t>2023-08-31 06:55:03.0000000</t>
  </si>
  <si>
    <t>c9a8ab59-4103-4d57-ab6e-a64a59eb434e</t>
  </si>
  <si>
    <t>ACADACB45B12CED72219B8051D57EC53</t>
  </si>
  <si>
    <t>OPS080I5N001DC00117040010395</t>
  </si>
  <si>
    <t>2023-09-30 17:24:32.0000000</t>
  </si>
  <si>
    <t>F40669CDF745</t>
  </si>
  <si>
    <t>2024-05-20 18:07:15.0000000</t>
  </si>
  <si>
    <t>51dbb883-9ae3-410a-ac3e-2ea0429ad9a1</t>
  </si>
  <si>
    <t>CON-5CG1038M4X</t>
  </si>
  <si>
    <t>2024-06-28 13:00:49.0000000</t>
  </si>
  <si>
    <t>eb325d0f-5bc3-447f-8db4-4505897fbff8</t>
  </si>
  <si>
    <t>B207C9B93468C93D81E61AAA3F6163A6</t>
  </si>
  <si>
    <t>5CG1038M4X</t>
  </si>
  <si>
    <t>2024-07-29 00:09:56.0000000</t>
  </si>
  <si>
    <t>FC4482DAD11C</t>
  </si>
  <si>
    <t>10.102.92.112</t>
  </si>
  <si>
    <t>B0227A6CC361</t>
  </si>
  <si>
    <t>2025-01-26 22:05:23.0000000</t>
  </si>
  <si>
    <t>9214e5d5-d703-4630-bf1c-a0f2ccae9291</t>
  </si>
  <si>
    <t>CON-5CG1400YQ9</t>
  </si>
  <si>
    <t>2024-09-04 12:07:08.0000000</t>
  </si>
  <si>
    <t>24adeb36-793f-4d6d-802b-b8a24d214d08</t>
  </si>
  <si>
    <t>9F702E1F059FFB18C666332058FFA373</t>
  </si>
  <si>
    <t>5CG1400YQ9</t>
  </si>
  <si>
    <t>6479F073117B</t>
  </si>
  <si>
    <t>10.154.60.112</t>
  </si>
  <si>
    <t>E070EAE21E52</t>
  </si>
  <si>
    <t>2025-01-21 04:33:20.0000000</t>
  </si>
  <si>
    <t>e668c2e0-1d4f-4552-ba37-2c78ae38e1ac</t>
  </si>
  <si>
    <t>CON-131D2000317</t>
  </si>
  <si>
    <t>2024-09-11 07:47:08.0000000</t>
  </si>
  <si>
    <t>1d816f89-d5e0-4f6a-a3f8-936caa0c1a27</t>
  </si>
  <si>
    <t>9C54EF5B2E551F0C3A063A4781B6C8D5</t>
  </si>
  <si>
    <t>P00131-D2000317</t>
  </si>
  <si>
    <t>CCD9ACE21E04</t>
  </si>
  <si>
    <t>402C76689DE7</t>
  </si>
  <si>
    <t>2025-03-27 18:48:16.0000000</t>
  </si>
  <si>
    <t>e8d941a2-b37d-4a1a-8322-005480d6755d</t>
  </si>
  <si>
    <t>CON-9BP1ZW2</t>
  </si>
  <si>
    <t>2024-09-12 09:45:36.0000000</t>
  </si>
  <si>
    <t>7e2f7586-be9d-4c28-905c-c70db2e83f83</t>
  </si>
  <si>
    <t>0665EC249DD2196F7E54E3889036206E</t>
  </si>
  <si>
    <t>9BP1ZW2</t>
  </si>
  <si>
    <t>380025000B2C</t>
  </si>
  <si>
    <t>10.154.60.228</t>
  </si>
  <si>
    <t>380025000B30</t>
  </si>
  <si>
    <t>2025-08-19 06:35:30.0000000</t>
  </si>
  <si>
    <t>61da3938-0222-42fe-8b7d-a3e5afc93a6b</t>
  </si>
  <si>
    <t>CON-5CG1400YRB</t>
  </si>
  <si>
    <t>2023-05-15 12:51:46.0540631</t>
  </si>
  <si>
    <t>2024-09-13 07:12:00.1668731</t>
  </si>
  <si>
    <t>d1558de7-295f-41f6-8646-08b865be0de5</t>
  </si>
  <si>
    <t>08A42B00796DBACE553F09140C22F663</t>
  </si>
  <si>
    <t>5CG1400YRB</t>
  </si>
  <si>
    <t>6479F0731225</t>
  </si>
  <si>
    <t>10.154.61.187</t>
  </si>
  <si>
    <t>E070EAE25E17</t>
  </si>
  <si>
    <t>2025-01-20 05:20:42.0000000</t>
  </si>
  <si>
    <t>b91abd86-f28f-4194-b163-6abf27393c33</t>
  </si>
  <si>
    <t>CON-R-2639</t>
  </si>
  <si>
    <t>2023-05-15 12:51:46.5213043</t>
  </si>
  <si>
    <t>2024-09-13 05:44:40.8086672</t>
  </si>
  <si>
    <t>1718724f-8c09-49b6-83a6-d5f70d0ad89d</t>
  </si>
  <si>
    <t>49D2A7BB4400B11503F38A98C48C7DF3</t>
  </si>
  <si>
    <t>4851B79CBA2B</t>
  </si>
  <si>
    <t>10.102.92.60</t>
  </si>
  <si>
    <t>00E07001C39A</t>
  </si>
  <si>
    <t>2025-01-19 01:14:53.0000000</t>
  </si>
  <si>
    <t>f74efea9-c72a-4f1c-a3b7-ec87af95a1dd</t>
  </si>
  <si>
    <t>CON-5CG9526JBT</t>
  </si>
  <si>
    <t>2023-05-15 12:51:46.6237560</t>
  </si>
  <si>
    <t>2024-09-13 09:18:40.7180420</t>
  </si>
  <si>
    <t>90d977be-4fb2-42bc-a840-ef495dc27347</t>
  </si>
  <si>
    <t>7472DA6DD5BDE5925B6FF25D7DC468F6</t>
  </si>
  <si>
    <t>5CG9526JBT</t>
  </si>
  <si>
    <t>0C7A157DE70E</t>
  </si>
  <si>
    <t>10.102.92.66</t>
  </si>
  <si>
    <t>E8D8D1A087D3</t>
  </si>
  <si>
    <t>2025-01-23 19:03:19.0000000</t>
  </si>
  <si>
    <t>b9108b5d-4679-458e-8aeb-45fb397e7fe9</t>
  </si>
  <si>
    <t>CON-5CG9526JBX</t>
  </si>
  <si>
    <t>2023-05-15 12:51:46.8413175</t>
  </si>
  <si>
    <t>2024-09-13 09:12:59.0358821</t>
  </si>
  <si>
    <t>ef9acbb1-f81a-4292-9675-43ddd2d59219</t>
  </si>
  <si>
    <t>12BED6F6C42FE52235894F5FDD0FB0BB</t>
  </si>
  <si>
    <t>5CG9526JBX</t>
  </si>
  <si>
    <t>0C7A157D4993</t>
  </si>
  <si>
    <t>10.102.92.83</t>
  </si>
  <si>
    <t>E8D8D1A09758</t>
  </si>
  <si>
    <t>2025-01-29 21:42:25.0000000</t>
  </si>
  <si>
    <t>7733ce4f-7b77-49aa-bbd6-9bed1bc8e2c3</t>
  </si>
  <si>
    <t>CON-18110010660</t>
  </si>
  <si>
    <t>2023-05-15 12:51:47.0000000</t>
  </si>
  <si>
    <t>2023-05-25 07:48:29.0000000</t>
  </si>
  <si>
    <t>9d2c7b62-3fe0-4cf7-872b-38dfc3a606f2</t>
  </si>
  <si>
    <t>77C7421B11863783874E1FC4A019D60D</t>
  </si>
  <si>
    <t>AIOPNT001LE00118110010660</t>
  </si>
  <si>
    <t>2023-06-25 17:08:31.0000000</t>
  </si>
  <si>
    <t>04D3B0D010CE</t>
  </si>
  <si>
    <t>2024-05-20 13:47:57.0000000</t>
  </si>
  <si>
    <t>1f466563-e98f-4979-a468-649ee3a04039</t>
  </si>
  <si>
    <t>CON-5CG1400Z5Z</t>
  </si>
  <si>
    <t>2023-09-06 14:16:44.0000000</t>
  </si>
  <si>
    <t>2062c90a-d824-4ba1-850f-f700569d24e2</t>
  </si>
  <si>
    <t>AF9452F9F1065B0C950FA52BE859B8F3</t>
  </si>
  <si>
    <t>5CG1400Z5Z</t>
  </si>
  <si>
    <t>2023-10-07 00:37:49.0000000</t>
  </si>
  <si>
    <t>6479F0727978</t>
  </si>
  <si>
    <t>2024-05-21 02:01:05.0000000</t>
  </si>
  <si>
    <t>8d8a3019-7597-4b12-b5ff-95a49fbe47a8</t>
  </si>
  <si>
    <t>CON-5CG1038SJP</t>
  </si>
  <si>
    <t>2024-06-28 11:51:12.0000000</t>
  </si>
  <si>
    <t>4ad76b94-8593-4f0a-b3b6-3346b8d35dad</t>
  </si>
  <si>
    <t>0E502E0E5FB039D993A98A9DEF7EE192</t>
  </si>
  <si>
    <t>5CG1038SJP</t>
  </si>
  <si>
    <t>2024-07-29 05:16:41.0000000</t>
  </si>
  <si>
    <t>D8F883A4DD96</t>
  </si>
  <si>
    <t>B0227A6C0443</t>
  </si>
  <si>
    <t>2025-02-21 13:36:26.0000000</t>
  </si>
  <si>
    <t>ac8cffec-0b71-4e22-ad14-1a6babff506d</t>
  </si>
  <si>
    <t>CON-R-3708</t>
  </si>
  <si>
    <t>2024-08-14 11:43:40.0000000</t>
  </si>
  <si>
    <t>b81e6bfd-ddc7-4ad9-ab39-293e461db45b</t>
  </si>
  <si>
    <t>27AF1D6A81CD65D9B470DA22115F120D</t>
  </si>
  <si>
    <t>4851B79C39E8</t>
  </si>
  <si>
    <t>10.102.92.41</t>
  </si>
  <si>
    <t>00E07001C21F</t>
  </si>
  <si>
    <t>2025-01-20 09:46:45.0000000</t>
  </si>
  <si>
    <t>4cb3ca85-e874-4cbd-a7b7-594ab72b1dc2</t>
  </si>
  <si>
    <t>CON-4JZ4YT2</t>
  </si>
  <si>
    <t>2024-09-04 09:30:25.0000000</t>
  </si>
  <si>
    <t>a1339c57-4a53-4828-afc1-5249dfd04f62</t>
  </si>
  <si>
    <t>BD2C4F7F153C25B9433A1466910D99C2</t>
  </si>
  <si>
    <t>4JZ4YT2</t>
  </si>
  <si>
    <t>D0C637E4C83E</t>
  </si>
  <si>
    <t>10.154.61.74</t>
  </si>
  <si>
    <t>D0C637E4C842</t>
  </si>
  <si>
    <t>2025-02-01 10:23:08.0000000</t>
  </si>
  <si>
    <t>989572eb-daca-49db-9265-71b311009027</t>
  </si>
  <si>
    <t>CON-5CG140126G</t>
  </si>
  <si>
    <t>2024-09-11 09:40:45.0000000</t>
  </si>
  <si>
    <t>d31355c0-134d-4623-90c4-54ed3a6483c8</t>
  </si>
  <si>
    <t>29B5280B591E1043A7FEFBF89B515E41</t>
  </si>
  <si>
    <t>5CG140126G</t>
  </si>
  <si>
    <t>6479F0776811</t>
  </si>
  <si>
    <t>10.154.60.102</t>
  </si>
  <si>
    <t>E070EAE2CF76</t>
  </si>
  <si>
    <t>2025-01-22 01:01:29.0000000</t>
  </si>
  <si>
    <t>36a3bb56-397e-40dd-8df3-63b9165365fd</t>
  </si>
  <si>
    <t>CON-5CG140119J</t>
  </si>
  <si>
    <t>2024-09-11 09:59:57.0000000</t>
  </si>
  <si>
    <t>8ff92c29-d0e1-43ea-aaee-4919fa43353a</t>
  </si>
  <si>
    <t>ABCA4AFA5E3A87F07FF96D9D3B6BC3A2</t>
  </si>
  <si>
    <t>5CG140119J</t>
  </si>
  <si>
    <t>6479F0AFC0CB</t>
  </si>
  <si>
    <t>10.154.60.165</t>
  </si>
  <si>
    <t>E070EAE26EAF</t>
  </si>
  <si>
    <t>2025-01-20 15:36:45.0000000</t>
  </si>
  <si>
    <t>5f352dcd-f67d-4a9c-b5ef-cd1b728f68f0</t>
  </si>
  <si>
    <t>CON-5CG140126R</t>
  </si>
  <si>
    <t>2023-05-15 12:51:47.3172620</t>
  </si>
  <si>
    <t>2024-09-13 07:13:38.8565235</t>
  </si>
  <si>
    <t>78664c65-0a26-45a5-b227-6737672b4824</t>
  </si>
  <si>
    <t>C91B26F4604AC66E8DC2C2EEB0A070D9</t>
  </si>
  <si>
    <t>5CG140126R</t>
  </si>
  <si>
    <t>6479F035DA9A</t>
  </si>
  <si>
    <t>10.154.61.185</t>
  </si>
  <si>
    <t>E070EAE23EF3</t>
  </si>
  <si>
    <t>2025-01-21 09:13:27.0000000</t>
  </si>
  <si>
    <t>fe9df4e7-4298-4951-874a-9679dcceaca5</t>
  </si>
  <si>
    <t>CON-5CG1400Z5X</t>
  </si>
  <si>
    <t>2023-05-15 12:51:47.4037138</t>
  </si>
  <si>
    <t>2024-09-13 08:04:24.5229984</t>
  </si>
  <si>
    <t>2123b012-80aa-4282-94d5-1e51768f5eaa</t>
  </si>
  <si>
    <t>5F87179A1FC0DF0899F3F22D197FC882</t>
  </si>
  <si>
    <t>5CG1400Z5X</t>
  </si>
  <si>
    <t>6479F0733809</t>
  </si>
  <si>
    <t>10.154.60.63</t>
  </si>
  <si>
    <t>E070EAE29E84</t>
  </si>
  <si>
    <t>2025-01-24 06:18:36.0000000</t>
  </si>
  <si>
    <t>d7be7fc9-cccd-46b8-b2ce-1b1eec9674a6</t>
  </si>
  <si>
    <t>CON-5CG14011G0</t>
  </si>
  <si>
    <t>2023-05-15 12:51:47.7754187</t>
  </si>
  <si>
    <t>2024-09-13 08:25:50.7977250</t>
  </si>
  <si>
    <t>f79d65ee-5d09-4c88-9de1-f2cd1742705f</t>
  </si>
  <si>
    <t>4B78CF7096D87BF726870299A3F4BC11</t>
  </si>
  <si>
    <t>5CG14011G0</t>
  </si>
  <si>
    <t>6479F0AFC0B2</t>
  </si>
  <si>
    <t>10.154.60.196</t>
  </si>
  <si>
    <t>E070EAE26B88</t>
  </si>
  <si>
    <t>2025-01-19 20:30:59.0000000</t>
  </si>
  <si>
    <t>821bc47c-dacb-4c02-8777-22a93bda4b1f</t>
  </si>
  <si>
    <t>CON-R-7313</t>
  </si>
  <si>
    <t>2023-05-15 12:51:48.0000000</t>
  </si>
  <si>
    <t>2024-07-06 17:24:32.0000000</t>
  </si>
  <si>
    <t>dfa54450-d408-4986-869e-975663bf2ea6</t>
  </si>
  <si>
    <t>58257F46C8CBBF57254B1E342C808EBD</t>
  </si>
  <si>
    <t>2024-08-06 07:35:52.0000000</t>
  </si>
  <si>
    <t>F40669CE27D7</t>
  </si>
  <si>
    <t>10.154.61.121</t>
  </si>
  <si>
    <t>CCD31E752341</t>
  </si>
  <si>
    <t>2025-01-20 15:11:34.0000000</t>
  </si>
  <si>
    <t>eed8b667-00dd-4ba0-9163-0a8d6a4aed01</t>
  </si>
  <si>
    <t>CON-29KXMF2</t>
  </si>
  <si>
    <t>2024-09-06 09:35:11.0000000</t>
  </si>
  <si>
    <t>6c402524-07d8-491e-acf6-74a2477af31c</t>
  </si>
  <si>
    <t>D427CF51F0ECD6A52CFCB88195B6AAB7</t>
  </si>
  <si>
    <t>29KXMF2</t>
  </si>
  <si>
    <t>D8F2CA82D2E6</t>
  </si>
  <si>
    <t>10.102.92.105</t>
  </si>
  <si>
    <t>C8F750339969</t>
  </si>
  <si>
    <t>2025-04-09 16:41:54.0000000</t>
  </si>
  <si>
    <t>057e3f60-6d4b-4d9a-a8d2-d1c1282a449f</t>
  </si>
  <si>
    <t>CON-42JLTT2</t>
  </si>
  <si>
    <t>2024-09-06 12:00:19.0000000</t>
  </si>
  <si>
    <t>a47498b5-7885-4436-aeb9-a411cba454c4</t>
  </si>
  <si>
    <t>8B69A2103C37D6B1BF3C59E670E6F69D</t>
  </si>
  <si>
    <t>42JLTT2</t>
  </si>
  <si>
    <t>207918F6AC3E</t>
  </si>
  <si>
    <t>10.102.92.106</t>
  </si>
  <si>
    <t>C8F7501F3FDD</t>
  </si>
  <si>
    <t>2025-01-31 23:41:45.0000000</t>
  </si>
  <si>
    <t>179f5724-6ee1-4c96-ae6c-256e1e1f5e2b</t>
  </si>
  <si>
    <t>CON-5CG9526JBV</t>
  </si>
  <si>
    <t>2024-09-12 06:53:45.0000000</t>
  </si>
  <si>
    <t>72b295fe-c06d-4f46-93a0-1bcc3234744e</t>
  </si>
  <si>
    <t>61502DEB599D2061CAD8FF0C7AF74686</t>
  </si>
  <si>
    <t>5CG9526JBV</t>
  </si>
  <si>
    <t>0C7A157D4948</t>
  </si>
  <si>
    <t>10.102.92.78</t>
  </si>
  <si>
    <t>E8D8D1A09751</t>
  </si>
  <si>
    <t>2025-01-23 21:20:35.0000000</t>
  </si>
  <si>
    <t>f3feb9dc-c21d-437f-995a-9883fe88e904</t>
  </si>
  <si>
    <t>CON-5CD1150DZT</t>
  </si>
  <si>
    <t>2024-09-12 14:06:19.0000000</t>
  </si>
  <si>
    <t>3a1c4e20-cac8-4417-a024-836ab75dfaa9</t>
  </si>
  <si>
    <t>E29F77E68FF1A50CD7D0E22024C5E9B9</t>
  </si>
  <si>
    <t>5CD1150DZT</t>
  </si>
  <si>
    <t>1418C37226E4</t>
  </si>
  <si>
    <t>10.154.61.15</t>
  </si>
  <si>
    <t>B0227AE0A5A8</t>
  </si>
  <si>
    <t>T70 Ver. 01.11.00</t>
  </si>
  <si>
    <t>2025-01-20 19:34:04.0000000</t>
  </si>
  <si>
    <t>f5e6f783-e0c2-45cc-a98f-d2f795ea755e</t>
  </si>
  <si>
    <t>CON-5CG14012RC</t>
  </si>
  <si>
    <t>2023-05-15 12:51:48.2849283</t>
  </si>
  <si>
    <t>2024-09-13 08:21:44.5670101</t>
  </si>
  <si>
    <t>cde159ed-6942-4912-963d-921376309e6e</t>
  </si>
  <si>
    <t>60514E29F3219DFA83EC47F9483173EE</t>
  </si>
  <si>
    <t>5CG14012RC</t>
  </si>
  <si>
    <t>28D0EA1F889E</t>
  </si>
  <si>
    <t>10.154.60.123</t>
  </si>
  <si>
    <t>E070EAE2BD61</t>
  </si>
  <si>
    <t>2025-01-20 13:42:18.0000000</t>
  </si>
  <si>
    <t>77478a70-6030-4b24-87a3-2527a1fabe83</t>
  </si>
  <si>
    <t>CON-121E2151667</t>
  </si>
  <si>
    <t>2023-05-15 12:51:48.3897175</t>
  </si>
  <si>
    <t>2024-09-12 21:31:56.8324071</t>
  </si>
  <si>
    <t>eb62cb67-ce71-447d-9753-6d1936b9e399</t>
  </si>
  <si>
    <t>4F426BBCEFB17366D6C5802A72D801B6</t>
  </si>
  <si>
    <t>D00121-E2151667</t>
  </si>
  <si>
    <t>E8F4080C07D8</t>
  </si>
  <si>
    <t>10.154.60.212</t>
  </si>
  <si>
    <t>F44D30CC9C43</t>
  </si>
  <si>
    <t>2025-01-30 08:15:32.0000000</t>
  </si>
  <si>
    <t>46a00986-90aa-40a0-870d-468be7eedade</t>
  </si>
  <si>
    <t>CON-6RL6633</t>
  </si>
  <si>
    <t>2023-05-15 12:51:48.8175302</t>
  </si>
  <si>
    <t>2024-09-13 09:37:31.9982637</t>
  </si>
  <si>
    <t>4c85940d-5756-4078-87ce-ee9f33297fbc</t>
  </si>
  <si>
    <t>D3D5B6DC7455387319B9D9535251C522</t>
  </si>
  <si>
    <t>6RL6633</t>
  </si>
  <si>
    <t>AC675D53D45A</t>
  </si>
  <si>
    <t>10.154.61.120</t>
  </si>
  <si>
    <t>AC675D53D45E</t>
  </si>
  <si>
    <t>2025-01-23 22:19:33.0000000</t>
  </si>
  <si>
    <t>db8699e1-cb08-439c-86ad-89f9fdc1fcb2</t>
  </si>
  <si>
    <t>CON-5MJ5VT2</t>
  </si>
  <si>
    <t>2023-05-15 12:51:49.0000000</t>
  </si>
  <si>
    <t>2024-06-28 12:58:53.0000000</t>
  </si>
  <si>
    <t>82fe65e4-93a6-40be-9876-d2a1d00853d1</t>
  </si>
  <si>
    <t>302E4021200AD1FB7CD9E2BDECCF1DE9</t>
  </si>
  <si>
    <t>5MJ5VT2</t>
  </si>
  <si>
    <t>2024-07-30 08:15:04.0000000</t>
  </si>
  <si>
    <t>D8F2CA8078B6</t>
  </si>
  <si>
    <t>10.102.92.82</t>
  </si>
  <si>
    <t>C8F750319A43</t>
  </si>
  <si>
    <t>2025-02-05 03:53:33.0000000</t>
  </si>
  <si>
    <t>df79b118-6193-4299-b4be-738b6464c565</t>
  </si>
  <si>
    <t>CON-5CG1038M4J</t>
  </si>
  <si>
    <t>2024-07-03 08:59:56.0000000</t>
  </si>
  <si>
    <t>1bfa1f56-1413-4d1b-b327-8a19238a0aa9</t>
  </si>
  <si>
    <t>21B151AA655F5E3D5BBA4007DC745C73</t>
  </si>
  <si>
    <t>5CG1038M4J</t>
  </si>
  <si>
    <t>2024-08-03 09:59:47.0000000</t>
  </si>
  <si>
    <t>90CCDF1042E9</t>
  </si>
  <si>
    <t>B0227A6CB32E</t>
  </si>
  <si>
    <t>2025-02-04 07:14:13.0000000</t>
  </si>
  <si>
    <t>26081166-1463-44cd-8651-15c2d634a1d4</t>
  </si>
  <si>
    <t>CON-5CG140126M</t>
  </si>
  <si>
    <t>2024-08-29 13:22:10.0000000</t>
  </si>
  <si>
    <t>e3fc6ec8-63d9-44ec-9b55-278e2ca94e5a</t>
  </si>
  <si>
    <t>2A1465561B086351114FA1CFCB784C59</t>
  </si>
  <si>
    <t>5CG140126M</t>
  </si>
  <si>
    <t>6479F0776771</t>
  </si>
  <si>
    <t>10.154.61.3</t>
  </si>
  <si>
    <t>E070EAE2BD86</t>
  </si>
  <si>
    <t>2025-01-20 17:25:37.0000000</t>
  </si>
  <si>
    <t>75428683-f839-4a6e-9a1b-e509d5a8eb9d</t>
  </si>
  <si>
    <t>CON-121E2151992</t>
  </si>
  <si>
    <t>2024-09-06 07:53:49.0000000</t>
  </si>
  <si>
    <t>af977228-bd52-4ab9-9491-8668f2c45038</t>
  </si>
  <si>
    <t>D69C28F44F07EC8187E96CAAF1BB0E46</t>
  </si>
  <si>
    <t>D00121-E2151992</t>
  </si>
  <si>
    <t>E8F4080D08E0</t>
  </si>
  <si>
    <t>10.154.61.84</t>
  </si>
  <si>
    <t>F44D30CB1EC3</t>
  </si>
  <si>
    <t>2025-04-07 14:41:35.0000000</t>
  </si>
  <si>
    <t>72611505-e5bc-42c1-bd5c-63c597d0f8b2</t>
  </si>
  <si>
    <t>CON-5CG140130Y</t>
  </si>
  <si>
    <t>2024-09-09 07:02:44.0000000</t>
  </si>
  <si>
    <t>0e2900a1-9d2c-4d23-9e4a-045aeedbbfd0</t>
  </si>
  <si>
    <t>38444279B0DABE743C55B446E940CF9A</t>
  </si>
  <si>
    <t>5CG140130Y</t>
  </si>
  <si>
    <t>6479F071A84A</t>
  </si>
  <si>
    <t>10.154.60.143</t>
  </si>
  <si>
    <t>E070EAE20A1A</t>
  </si>
  <si>
    <t>2025-01-19 22:44:16.0000000</t>
  </si>
  <si>
    <t>0162fd21-5f83-4c8c-aa13-7789130400b2</t>
  </si>
  <si>
    <t>CON-7CSZXT2</t>
  </si>
  <si>
    <t>2024-09-10 12:20:26.0000000</t>
  </si>
  <si>
    <t>0e0b1ab3-902e-42f2-88ad-0a4123fae5f7</t>
  </si>
  <si>
    <t>AC2455D7857036E3C683AD5A52B22EB3</t>
  </si>
  <si>
    <t>7CSZXT2</t>
  </si>
  <si>
    <t>D0C637E52BF8</t>
  </si>
  <si>
    <t>10.154.61.9</t>
  </si>
  <si>
    <t>D0C637E52BFC</t>
  </si>
  <si>
    <t>2025-08-19 09:53:52.0000000</t>
  </si>
  <si>
    <t>43d546aa-dacc-4904-9781-22e41043a11c</t>
  </si>
  <si>
    <t>CON-MP22147V</t>
  </si>
  <si>
    <t>2024-09-12 12:53:02.0000000</t>
  </si>
  <si>
    <t>0939e7d1-1bb5-4893-8924-3006b7f77a5b</t>
  </si>
  <si>
    <t>D21444C3723E776F99B659390BB64326</t>
  </si>
  <si>
    <t>MP22147V</t>
  </si>
  <si>
    <t>CC6B1E5086AF</t>
  </si>
  <si>
    <t>10.102.92.103</t>
  </si>
  <si>
    <t>7C8AE18A80FD</t>
  </si>
  <si>
    <t>2025-01-22 00:00:38.0000000</t>
  </si>
  <si>
    <t>ed8c58fe-bb50-4e0f-8b42-765e7e0807ab</t>
  </si>
  <si>
    <t>CON-5CG1400Z6T</t>
  </si>
  <si>
    <t>2023-05-15 12:51:49.1611036</t>
  </si>
  <si>
    <t>2024-09-13 07:19:47.9731568</t>
  </si>
  <si>
    <t>66acc29c-fb67-4e9b-902f-706f3c6e48ca</t>
  </si>
  <si>
    <t>0AD6C2BECFF39ED868D1246BAC9C263C</t>
  </si>
  <si>
    <t>5CG1400Z6T</t>
  </si>
  <si>
    <t>6479F0730FBE</t>
  </si>
  <si>
    <t>10.154.61.141</t>
  </si>
  <si>
    <t>E070EAE29FCD</t>
  </si>
  <si>
    <t>2025-09-11 02:30:28.0000000</t>
  </si>
  <si>
    <t>a273c0a2-324a-4c8d-98e3-f7e89488e655</t>
  </si>
  <si>
    <t>CON-5CG015C37T</t>
  </si>
  <si>
    <t>2023-05-15 12:51:49.5769048</t>
  </si>
  <si>
    <t>2024-09-13 08:43:48.7187749</t>
  </si>
  <si>
    <t>06ba0429-966a-4257-89e0-b99d2300fa37</t>
  </si>
  <si>
    <t>1CDCACB88157F7B104B29006E0EF121F</t>
  </si>
  <si>
    <t>5CG015C37T</t>
  </si>
  <si>
    <t>0433C2724BCE</t>
  </si>
  <si>
    <t>B05CDA835BFA</t>
  </si>
  <si>
    <t>2025-02-19 21:11:10.0000000</t>
  </si>
  <si>
    <t>946bb7bf-3c18-4745-aba2-2eee43a5c725</t>
  </si>
  <si>
    <t>CON-4C70MF3</t>
  </si>
  <si>
    <t>2023-05-15 12:51:50.0000000</t>
  </si>
  <si>
    <t>2023-10-31 07:27:58.0000000</t>
  </si>
  <si>
    <t>ecc6d5e0-4ba6-450a-9033-1149cafe0a70</t>
  </si>
  <si>
    <t>7157DFE721E595402F669FC7AFF7F8CC</t>
  </si>
  <si>
    <t>4C70MF3</t>
  </si>
  <si>
    <t>2023-12-24 10:53:03.0000000</t>
  </si>
  <si>
    <t>2024-05-20 01:13:40.0000000</t>
  </si>
  <si>
    <t>2d1add69-0731-4847-9ea7-31c98a86857e</t>
  </si>
  <si>
    <t>CON-R-18FEKKL</t>
  </si>
  <si>
    <t>2024-02-21 10:09:16.0000000</t>
  </si>
  <si>
    <t>f7e22ee5-b6b3-4b6c-ae1b-5501ea7c51e0</t>
  </si>
  <si>
    <t>50FAD8FEDD794A5A673A5BF28A0B83F8</t>
  </si>
  <si>
    <t>2024-04-01 08:25:49.0000000</t>
  </si>
  <si>
    <t>4851B79BD5A8</t>
  </si>
  <si>
    <t>2025-02-17 13:59:07.0000000</t>
  </si>
  <si>
    <t>d4dd9329-ada3-47c2-be8d-b42908b3fbea</t>
  </si>
  <si>
    <t>CON-5CG1400YJ3</t>
  </si>
  <si>
    <t>2024-09-06 12:39:33.0000000</t>
  </si>
  <si>
    <t>4ec9a598-1f10-4438-b4b5-9fb2d54cb25d</t>
  </si>
  <si>
    <t>B96B05AC72C9790035FF0B897B48372A</t>
  </si>
  <si>
    <t>5CG1400YJ3</t>
  </si>
  <si>
    <t>6479F073106D</t>
  </si>
  <si>
    <t>10.154.60.81</t>
  </si>
  <si>
    <t>E070EAE2AE9B</t>
  </si>
  <si>
    <t>2025-01-30 23:57:37.0000000</t>
  </si>
  <si>
    <t>076f2dd6-78b8-433e-9ac0-cc0e2949bb69</t>
  </si>
  <si>
    <t>CON-121E2151178</t>
  </si>
  <si>
    <t>2024-09-09 07:35:36.0000000</t>
  </si>
  <si>
    <t>6cdd00f0-27c8-413e-aaab-62ae846c3e09</t>
  </si>
  <si>
    <t>ACFCD83E5CB8C6E040E71B61324EFADB</t>
  </si>
  <si>
    <t>D00121-E2151178</t>
  </si>
  <si>
    <t>E8F4080DB0BF</t>
  </si>
  <si>
    <t>10.154.60.184</t>
  </si>
  <si>
    <t>F44D30CB2025</t>
  </si>
  <si>
    <t>2025-01-29 19:41:02.0000000</t>
  </si>
  <si>
    <t>d50a2617-ef3a-49a7-95e2-f8a5884e23f9</t>
  </si>
  <si>
    <t>CON-5CG1401318</t>
  </si>
  <si>
    <t>2024-09-09 07:55:01.0000000</t>
  </si>
  <si>
    <t>59b7694d-e2cd-458e-b5d7-fb68a4ca54ae</t>
  </si>
  <si>
    <t>E3C65E4590A4C60FAA762DC0478E233F</t>
  </si>
  <si>
    <t>5CG1401318</t>
  </si>
  <si>
    <t>6479F071124A</t>
  </si>
  <si>
    <t>10.154.60.134</t>
  </si>
  <si>
    <t>E070EAE20A0E</t>
  </si>
  <si>
    <t>2025-01-22 07:17:13.0000000</t>
  </si>
  <si>
    <t>fe155405-3d49-4a56-8ff2-69f97f8aa0ec</t>
  </si>
  <si>
    <t>CON-H89CVT2</t>
  </si>
  <si>
    <t>2024-09-10 12:44:43.0000000</t>
  </si>
  <si>
    <t>2fe2b5a8-f717-4139-bd96-12d6e4d27016</t>
  </si>
  <si>
    <t>7E933D6987B7B169260273BB86E1F837</t>
  </si>
  <si>
    <t>H89CVT2</t>
  </si>
  <si>
    <t>D8F2CA421D5A</t>
  </si>
  <si>
    <t>C8F750328479</t>
  </si>
  <si>
    <t>2025-03-21 04:56:04.0000000</t>
  </si>
  <si>
    <t>ff5141e4-58da-4f85-ad92-a95594d8971d</t>
  </si>
  <si>
    <t>CON-JLZ5633</t>
  </si>
  <si>
    <t>2024-09-12 13:07:19.0000000</t>
  </si>
  <si>
    <t>ea2c7ef5-d29f-4af9-aa80-4aa526d2a7cd</t>
  </si>
  <si>
    <t>DB56B7233DCF6E353D4BF98455D52F2A</t>
  </si>
  <si>
    <t>JLZ5633</t>
  </si>
  <si>
    <t>AC675D52C9CA</t>
  </si>
  <si>
    <t>10.154.60.216</t>
  </si>
  <si>
    <t>AC675D52C9CE</t>
  </si>
  <si>
    <t>2025-01-22 02:41:37.0000000</t>
  </si>
  <si>
    <t>72a60102-f8ed-4841-b625-1f73db683d2e</t>
  </si>
  <si>
    <t>CON-5CG9526JC3</t>
  </si>
  <si>
    <t>2023-05-15 12:51:50.0697674</t>
  </si>
  <si>
    <t>2024-09-13 09:08:54.9146777</t>
  </si>
  <si>
    <t>f9d9bbd9-838d-41ab-affe-533683656f90</t>
  </si>
  <si>
    <t>1B741936099985FF976D847610ED6F32</t>
  </si>
  <si>
    <t>5CG9526JC3</t>
  </si>
  <si>
    <t>0C7A157D480D</t>
  </si>
  <si>
    <t>10.102.92.75</t>
  </si>
  <si>
    <t>E8D8D1A09705</t>
  </si>
  <si>
    <t>2025-01-22 22:15:26.0000000</t>
  </si>
  <si>
    <t>f28bf001-8fee-45b6-b2ed-8d4a6c378315</t>
  </si>
  <si>
    <t>CON-1357VT2</t>
  </si>
  <si>
    <t>2023-05-15 12:51:50.5359885</t>
  </si>
  <si>
    <t>2024-09-13 05:53:25.3393892</t>
  </si>
  <si>
    <t>94751205-36fa-4c4d-b0f2-af35298562f7</t>
  </si>
  <si>
    <t>CF40D7B8EE89D7928B5EA762F7C9D6CF</t>
  </si>
  <si>
    <t>1357VT2</t>
  </si>
  <si>
    <t>48F17F46D69C</t>
  </si>
  <si>
    <t>10.102.92.46</t>
  </si>
  <si>
    <t>C8F7502F7FD2</t>
  </si>
  <si>
    <t>2025-02-19 19:14:18.0000000</t>
  </si>
  <si>
    <t>2893e077-85d1-41b0-bccd-c2f1ff0cc806</t>
  </si>
  <si>
    <t>CON-121E2151983</t>
  </si>
  <si>
    <t>2023-05-15 12:52:23.0000000</t>
  </si>
  <si>
    <t>2024-03-05 14:05:37.0000000</t>
  </si>
  <si>
    <t>3eac92b7-d17e-4678-8134-a9c5245bfa10</t>
  </si>
  <si>
    <t>F4C92F6A5B2DDCB2041DC44C2DC97E47</t>
  </si>
  <si>
    <t>D00121-E2151983</t>
  </si>
  <si>
    <t>2024-04-06 18:33:41.0000000</t>
  </si>
  <si>
    <t>E8F4080CEFCC</t>
  </si>
  <si>
    <t>10.154.61.87</t>
  </si>
  <si>
    <t>F44D30CB200F</t>
  </si>
  <si>
    <t>2025-03-04 17:42:54.0000000</t>
  </si>
  <si>
    <t>5e683e62-5815-4d4f-acb7-0c99d4ac2106</t>
  </si>
  <si>
    <t>CON-5CG1400YJK</t>
  </si>
  <si>
    <t>2024-09-03 08:45:24.0000000</t>
  </si>
  <si>
    <t>8643d073-45a9-4e74-81a4-ac17babbafc2</t>
  </si>
  <si>
    <t>EDF5BBD0A660072D17C9A79A9CC68720</t>
  </si>
  <si>
    <t>5CG1400YJK</t>
  </si>
  <si>
    <t>6479F0AFCB93</t>
  </si>
  <si>
    <t>10.154.60.71</t>
  </si>
  <si>
    <t>E070EAE26B0E</t>
  </si>
  <si>
    <t>2025-01-19 09:39:04.0000000</t>
  </si>
  <si>
    <t>43a56447-73fe-401c-8339-ce445d47cec1</t>
  </si>
  <si>
    <t>CON-5CG140110Q</t>
  </si>
  <si>
    <t>2024-09-10 07:59:52.0000000</t>
  </si>
  <si>
    <t>ba728f51-300e-49d9-a960-80f7c3d0696f</t>
  </si>
  <si>
    <t>20E01FAA510D8FAB9D8714FBAE110AE9</t>
  </si>
  <si>
    <t>5CG140110Q</t>
  </si>
  <si>
    <t>6479F0AFC9EF</t>
  </si>
  <si>
    <t>10.154.61.200</t>
  </si>
  <si>
    <t>E070EAE24F57</t>
  </si>
  <si>
    <t>2025-01-21 23:23:14.0000000</t>
  </si>
  <si>
    <t>0a75c5b0-fe6f-4b35-a244-1c514101f77b</t>
  </si>
  <si>
    <t>CON-5CG1400ZJZ</t>
  </si>
  <si>
    <t>2024-09-10 12:58:28.0000000</t>
  </si>
  <si>
    <t>deead9b3-29f2-4f28-9adb-d8dfdf66af02</t>
  </si>
  <si>
    <t>DF5D086E46C6D62CF91BA1AA5D3AD05D</t>
  </si>
  <si>
    <t>5CG1400ZJZ</t>
  </si>
  <si>
    <t>7C5079F50CD5</t>
  </si>
  <si>
    <t>10.154.60.93</t>
  </si>
  <si>
    <t>E070EAE24EBF</t>
  </si>
  <si>
    <t>2025-08-31 09:16:31.0000000</t>
  </si>
  <si>
    <t>2aba2f3b-a604-42f7-a65b-027faa5065ba</t>
  </si>
  <si>
    <t>CON-5CG1401315</t>
  </si>
  <si>
    <t>2023-05-15 12:52:23.2637375</t>
  </si>
  <si>
    <t>2024-09-13 08:19:03.8648677</t>
  </si>
  <si>
    <t>5fff3c7b-60f1-41b0-81ec-25934748af9f</t>
  </si>
  <si>
    <t>D9CEF2775DC4D497D0348E61C1868DA2</t>
  </si>
  <si>
    <t>5CG1401315</t>
  </si>
  <si>
    <t>6479F070AC4C</t>
  </si>
  <si>
    <t>10.154.60.116</t>
  </si>
  <si>
    <t>E070EAE20A75</t>
  </si>
  <si>
    <t>2025-01-18 19:52:26.0000000</t>
  </si>
  <si>
    <t>e4fe0322-44bf-477d-90a2-aa392cfeda5d</t>
  </si>
  <si>
    <t>CON-17040010379</t>
  </si>
  <si>
    <t>2023-05-15 12:52:23.8468044</t>
  </si>
  <si>
    <t>2024-09-13 08:29:05.0515514</t>
  </si>
  <si>
    <t>a61fd462-f229-4d27-82c4-198f70e5d080</t>
  </si>
  <si>
    <t>012B30FDBEC55870687AF0079318D71E</t>
  </si>
  <si>
    <t>F40669D0C335</t>
  </si>
  <si>
    <t>10.154.60.42</t>
  </si>
  <si>
    <t>CCD31E752632</t>
  </si>
  <si>
    <t>2025-01-20 21:04:26.0000000</t>
  </si>
  <si>
    <t>32968d25-5980-486a-9f86-e09934566691</t>
  </si>
  <si>
    <t>CON-6BD1YT2</t>
  </si>
  <si>
    <t>2023-05-15 12:52:24.0000000</t>
  </si>
  <si>
    <t>2023-09-08 09:45:41.0000000</t>
  </si>
  <si>
    <t>6a969606-c4f7-4e0f-aeed-7e896190fb27</t>
  </si>
  <si>
    <t>362BDDD0C87A0ECAE543A50A5EFEF417</t>
  </si>
  <si>
    <t>6BD1YT2</t>
  </si>
  <si>
    <t>2023-10-10 23:46:59.0000000</t>
  </si>
  <si>
    <t>D0C637E4E116</t>
  </si>
  <si>
    <t>2024-05-21 07:39:22.0000000</t>
  </si>
  <si>
    <t>2b1c3b04-bf50-417c-a6b6-2eacda3ea671</t>
  </si>
  <si>
    <t>CON-5CG1038S4F</t>
  </si>
  <si>
    <t>2024-06-18 12:42:01.0000000</t>
  </si>
  <si>
    <t>661b505d-98fa-43a6-921f-a237f1397fe8</t>
  </si>
  <si>
    <t>F5BE7DE52933B80E017ECEE4865B6390</t>
  </si>
  <si>
    <t>5CG1038S4F</t>
  </si>
  <si>
    <t>2024-07-19 06:01:08.0000000</t>
  </si>
  <si>
    <t>FC4482E424C4</t>
  </si>
  <si>
    <t>10.102.92.111</t>
  </si>
  <si>
    <t>B0227A6CE3A6</t>
  </si>
  <si>
    <t>2025-01-25 15:01:05.0000000</t>
  </si>
  <si>
    <t>23472594-b232-4245-b6de-551d3bd4146e</t>
  </si>
  <si>
    <t>CON-FVD0VT2</t>
  </si>
  <si>
    <t>2024-06-24 12:12:44.0000000</t>
  </si>
  <si>
    <t>794d5e1f-3811-4df4-9b74-168e985a5705</t>
  </si>
  <si>
    <t>D6B7097B6363ABDE8A0E08826A198749</t>
  </si>
  <si>
    <t>FVD0VT2</t>
  </si>
  <si>
    <t>2024-07-25 04:19:34.0000000</t>
  </si>
  <si>
    <t>D8F2CA4BF0AA</t>
  </si>
  <si>
    <t>10.102.92.117</t>
  </si>
  <si>
    <t>C8F7502EBB24</t>
  </si>
  <si>
    <t>2025-01-24 23:26:24.0000000</t>
  </si>
  <si>
    <t>7549d513-e03d-4441-841b-80eaf650f59b</t>
  </si>
  <si>
    <t>CON-5CG1341YL3</t>
  </si>
  <si>
    <t>2024-07-01 12:08:29.0000000</t>
  </si>
  <si>
    <t>4437b55c-d25d-4ca7-be57-9f3ff914af42</t>
  </si>
  <si>
    <t>23EB862E417DFB78778ABBCA4F1AA889</t>
  </si>
  <si>
    <t>5CG1341YL3</t>
  </si>
  <si>
    <t>2024-08-01 09:04:32.0000000</t>
  </si>
  <si>
    <t>E884A5372E09</t>
  </si>
  <si>
    <t>10.102.92.55</t>
  </si>
  <si>
    <t>E070EA333BA0</t>
  </si>
  <si>
    <t>S95 Ver. 01.06.00</t>
  </si>
  <si>
    <t>2025-02-03 22:40:08.0000000</t>
  </si>
  <si>
    <t>12c27650-7c19-4ce7-a00a-c4f61fadbc97</t>
  </si>
  <si>
    <t>CON-5CG14012GF</t>
  </si>
  <si>
    <t>2024-08-30 07:46:59.0000000</t>
  </si>
  <si>
    <t>a8341590-872c-4132-9d85-b155dca89074</t>
  </si>
  <si>
    <t>4D996F0ACC020DCE7728BDB70C7FA79D</t>
  </si>
  <si>
    <t>5CG14012GF</t>
  </si>
  <si>
    <t>2024-09-04 00:46:06.0000000</t>
  </si>
  <si>
    <t>6479F035DAE0</t>
  </si>
  <si>
    <t>10.154.60.94</t>
  </si>
  <si>
    <t>E070EAE37055</t>
  </si>
  <si>
    <t>2025-02-18 01:36:15.0000000</t>
  </si>
  <si>
    <t>2cd3d8c2-454e-4bcd-a3c6-a33e52a14dc8</t>
  </si>
  <si>
    <t>CON-5CG140131P</t>
  </si>
  <si>
    <t>2024-09-09 09:00:21.0000000</t>
  </si>
  <si>
    <t>e8a12bdc-6b89-4c67-9ef1-17290e3b5875</t>
  </si>
  <si>
    <t>C9DC09499D839C4731337053ABB25024</t>
  </si>
  <si>
    <t>5CG140131P</t>
  </si>
  <si>
    <t>6479F071F048</t>
  </si>
  <si>
    <t>10.154.60.78</t>
  </si>
  <si>
    <t>E070EAE2F9FF</t>
  </si>
  <si>
    <t>2025-01-22 00:06:09.0000000</t>
  </si>
  <si>
    <t>c6df6d14-3f8e-49b1-bcf6-5cbaf2b848f9</t>
  </si>
  <si>
    <t>CON-MP220S1V</t>
  </si>
  <si>
    <t>2024-09-11 14:26:47.0000000</t>
  </si>
  <si>
    <t>57dbfafe-b0ee-41ec-933e-c179aed9d4c1</t>
  </si>
  <si>
    <t>F2317DCDF98BF5052A966E6F4EA61EC7</t>
  </si>
  <si>
    <t>MP220S1V</t>
  </si>
  <si>
    <t>CC6B1E509109</t>
  </si>
  <si>
    <t>7C8AE18A7BD9</t>
  </si>
  <si>
    <t>2025-09-10 20:00:37.0000000</t>
  </si>
  <si>
    <t>73e3086e-53f1-4a90-aebe-389b4cc5d5f7</t>
  </si>
  <si>
    <t>CON-R-0681</t>
  </si>
  <si>
    <t>2024-09-12 06:33:25.0000000</t>
  </si>
  <si>
    <t>b7a3b9df-8176-4f2c-9650-c72db6fa7775</t>
  </si>
  <si>
    <t>DBC2A15871A2403414998DC2221EA3D3</t>
  </si>
  <si>
    <t>B4B6764A2DE7</t>
  </si>
  <si>
    <t>3863F602BF0F</t>
  </si>
  <si>
    <t>2025-08-29 14:37:51.0000000</t>
  </si>
  <si>
    <t>5bf3375c-50b6-43ca-a779-13c86f6eb856</t>
  </si>
  <si>
    <t>CON-5CG1401267</t>
  </si>
  <si>
    <t>2023-05-15 12:52:24.7161848</t>
  </si>
  <si>
    <t>2024-09-13 08:23:43.0101183</t>
  </si>
  <si>
    <t>31c7b1c2-9a75-4fe2-928a-028c588c8eda</t>
  </si>
  <si>
    <t>784830346D68EF10FF9B89BF2C95A93F</t>
  </si>
  <si>
    <t>5CG1401267</t>
  </si>
  <si>
    <t>6479F06FB0FD</t>
  </si>
  <si>
    <t>10.154.61.198</t>
  </si>
  <si>
    <t>E070EAE2CFD9</t>
  </si>
  <si>
    <t>2025-01-19 22:38:16.0000000</t>
  </si>
  <si>
    <t>8e6b599b-3125-4fdd-a1b6-06f89fdfc1b0</t>
  </si>
  <si>
    <t>CON-H0N6VT2</t>
  </si>
  <si>
    <t>2023-05-15 12:52:25.0000000</t>
  </si>
  <si>
    <t>2024-08-30 11:34:44.0000000</t>
  </si>
  <si>
    <t>9d421ed7-af97-44c2-ae85-23b1b53b6e05</t>
  </si>
  <si>
    <t>61C3E1E4689E5C48291592E2EA7DF183</t>
  </si>
  <si>
    <t>H0N6VT2</t>
  </si>
  <si>
    <t>2024-09-05 13:13:50.0000000</t>
  </si>
  <si>
    <t>D8F2CA899E6E</t>
  </si>
  <si>
    <t>10.102.92.108</t>
  </si>
  <si>
    <t>InGracePeriod</t>
  </si>
  <si>
    <t>C8F7502F7CFD</t>
  </si>
  <si>
    <t>2025-05-21 18:10:31.0000000</t>
  </si>
  <si>
    <t>93997a50-aa58-4cb7-9d45-71491a0883e9</t>
  </si>
  <si>
    <t>CON-5CG140110N</t>
  </si>
  <si>
    <t>2024-09-10 08:00:05.0000000</t>
  </si>
  <si>
    <t>bbe30351-dac6-490f-ba4b-a853c882be4d</t>
  </si>
  <si>
    <t>F46C480DF47DABD0DFF8393C467A5E7C</t>
  </si>
  <si>
    <t>5CG140110N</t>
  </si>
  <si>
    <t>6479F0AFC3AA</t>
  </si>
  <si>
    <t>10.154.60.121</t>
  </si>
  <si>
    <t>E070EAE24F08</t>
  </si>
  <si>
    <t>2025-01-20 01:10:50.0000000</t>
  </si>
  <si>
    <t>930fa169-3934-4442-9faf-8de215de1105</t>
  </si>
  <si>
    <t>CON-BSGBVT2</t>
  </si>
  <si>
    <t>2024-09-10 11:20:15.0000000</t>
  </si>
  <si>
    <t>25c7e950-3b16-4ec0-8e32-a521a5d2f6a4</t>
  </si>
  <si>
    <t>873E272CB8E594EF3C64EE538AC2789F</t>
  </si>
  <si>
    <t>BSGBVT2</t>
  </si>
  <si>
    <t>D8F2CA4C3DB2</t>
  </si>
  <si>
    <t>10.102.92.56</t>
  </si>
  <si>
    <t>C8F7503190BA</t>
  </si>
  <si>
    <t>2025-01-26 07:54:38.0000000</t>
  </si>
  <si>
    <t>53cf48ed-8cc0-450d-8fd5-33ae12ed0d04</t>
  </si>
  <si>
    <t>CON-5CG9526JCB</t>
  </si>
  <si>
    <t>2023-05-15 12:52:25.3804339</t>
  </si>
  <si>
    <t>2024-09-13 08:09:07.5240293</t>
  </si>
  <si>
    <t>aa4a60be-395b-4591-bcf6-3b6956696a76</t>
  </si>
  <si>
    <t>0998B02AEE881B1C68DEA7F928B1EE6D</t>
  </si>
  <si>
    <t>5CG9526JCB</t>
  </si>
  <si>
    <t>0C7A157DE641</t>
  </si>
  <si>
    <t>10.102.92.86</t>
  </si>
  <si>
    <t>E8D8D1A0A66C</t>
  </si>
  <si>
    <t>Q95 Ver. 01.16.02</t>
  </si>
  <si>
    <t>2025-01-20 19:17:09.0000000</t>
  </si>
  <si>
    <t>6137e250-8661-4cdf-ae5b-6eedeaa5b41e</t>
  </si>
  <si>
    <t>CON-MP220VF8</t>
  </si>
  <si>
    <t>2023-05-15 12:52:25.5139975</t>
  </si>
  <si>
    <t>2024-09-13 05:43:22.2007209</t>
  </si>
  <si>
    <t>ae155a73-f543-4683-8660-7a5f6a3c3574</t>
  </si>
  <si>
    <t>0F222C1A700F5F3C3B6128FADA203F4D</t>
  </si>
  <si>
    <t>MP220VF8</t>
  </si>
  <si>
    <t>CC6B1E545F51</t>
  </si>
  <si>
    <t>192.168.1.123</t>
  </si>
  <si>
    <t>7C8AE18A851B</t>
  </si>
  <si>
    <t>2025-01-21 18:26:03.0000000</t>
  </si>
  <si>
    <t>f3bb6722-42ce-4d1a-b8bf-c0138e90cdb9</t>
  </si>
  <si>
    <t>CON-5CG1400YQM</t>
  </si>
  <si>
    <t>2023-05-15 12:52:25.9517328</t>
  </si>
  <si>
    <t>2024-09-13 07:11:30.5029247</t>
  </si>
  <si>
    <t>f7169082-2964-4576-949d-36baf260d3ae</t>
  </si>
  <si>
    <t>572125344B86BAF8F65C969C86B28CCA</t>
  </si>
  <si>
    <t>5CG1400YQM</t>
  </si>
  <si>
    <t>6479F072795A</t>
  </si>
  <si>
    <t>10.154.61.111</t>
  </si>
  <si>
    <t>E070EAE2EDB7</t>
  </si>
  <si>
    <t>2025-01-21 22:49:00.0000000</t>
  </si>
  <si>
    <t>908ba085-e72e-4c97-8404-feaa39669c19</t>
  </si>
  <si>
    <t>CON-5CG7210260</t>
  </si>
  <si>
    <t>2023-05-15 12:52:26.0000000</t>
  </si>
  <si>
    <t>2023-05-26 11:26:25.0000000</t>
  </si>
  <si>
    <t>2ac65c66-9505-4b1d-ad15-5abb61bc37fb</t>
  </si>
  <si>
    <t>9D10BDDAF585057A238392420391808B</t>
  </si>
  <si>
    <t>5CG7210260</t>
  </si>
  <si>
    <t>2023-06-25 17:03:04.0000000</t>
  </si>
  <si>
    <t>2816ADD61D16</t>
  </si>
  <si>
    <t>2024-05-19 01:34:34.0000000</t>
  </si>
  <si>
    <t>f93ce6fb-791f-49bc-9f8b-c50f39e0ed8a</t>
  </si>
  <si>
    <t>CON-121E2151998</t>
  </si>
  <si>
    <t>2024-06-21 08:53:20.0000000</t>
  </si>
  <si>
    <t>4694222f-4390-4aad-a638-420b10ab8ac6</t>
  </si>
  <si>
    <t>938BD8E952EABF1776814458BCA28F6F</t>
  </si>
  <si>
    <t>D00121-E2151998</t>
  </si>
  <si>
    <t>2024-07-22 03:38:26.0000000</t>
  </si>
  <si>
    <t>E8F4080DB5DD</t>
  </si>
  <si>
    <t>10.154.60.227</t>
  </si>
  <si>
    <t>F44D30CB2204</t>
  </si>
  <si>
    <t>2025-04-07 16:48:19.0000000</t>
  </si>
  <si>
    <t>27c243ca-08cf-40e0-83fc-2284b6ff0226</t>
  </si>
  <si>
    <t>CON-R-4349</t>
  </si>
  <si>
    <t>2024-08-14 07:25:13.0000000</t>
  </si>
  <si>
    <t>e0569443-873b-4a95-ad75-9a0c13f90e58</t>
  </si>
  <si>
    <t>53719EEFE0BB346A1DD67BA3CE4729CB</t>
  </si>
  <si>
    <t>4851B79C5A7C</t>
  </si>
  <si>
    <t>00E07001C194</t>
  </si>
  <si>
    <t>2025-01-21 09:45:46.0000000</t>
  </si>
  <si>
    <t>6c2d9b96-7537-45d2-bb6b-08a004ce67cc</t>
  </si>
  <si>
    <t>CON-5CG140131J</t>
  </si>
  <si>
    <t>2024-09-09 13:11:42.0000000</t>
  </si>
  <si>
    <t>39012acd-db48-47af-b2c6-1bde4ff98e16</t>
  </si>
  <si>
    <t>69BDD896B431C14A14E4D5A2148E50F5</t>
  </si>
  <si>
    <t>5CG140131J</t>
  </si>
  <si>
    <t>6479F071F043</t>
  </si>
  <si>
    <t>10.154.60.61</t>
  </si>
  <si>
    <t>E070EAE20AFB</t>
  </si>
  <si>
    <t>2025-01-23 05:46:53.0000000</t>
  </si>
  <si>
    <t>7b9e1661-7477-46bc-95c8-194692494cac</t>
  </si>
  <si>
    <t>CON-5CG9526JC7</t>
  </si>
  <si>
    <t>2023-05-15 12:52:26.2647419</t>
  </si>
  <si>
    <t>2024-09-13 08:43:14.0962003</t>
  </si>
  <si>
    <t>9f3806fd-d5c5-4079-a1cc-705b62890f44</t>
  </si>
  <si>
    <t>792E35BBC78B918138F2448712690B29</t>
  </si>
  <si>
    <t>5CG9526JC7</t>
  </si>
  <si>
    <t>0C7A157DE619</t>
  </si>
  <si>
    <t>E8D8D1A09634</t>
  </si>
  <si>
    <t>2025-01-21 23:39:24.0000000</t>
  </si>
  <si>
    <t>382d7816-02f0-4706-99a3-4d15c8f8a015</t>
  </si>
  <si>
    <t>CON-5CG1400Z6W</t>
  </si>
  <si>
    <t>2023-05-15 12:52:26.6295507</t>
  </si>
  <si>
    <t>2024-09-13 07:55:43.5679140</t>
  </si>
  <si>
    <t>5ca845ad-90e1-4693-940e-ec0e8f916034</t>
  </si>
  <si>
    <t>E34C756F76C60DBD7634575E084ACDFD</t>
  </si>
  <si>
    <t>5CG1400Z6W</t>
  </si>
  <si>
    <t>6479F0731054</t>
  </si>
  <si>
    <t>10.154.60.21</t>
  </si>
  <si>
    <t>E070EAE29F3A</t>
  </si>
  <si>
    <t>2025-01-22 06:41:30.0000000</t>
  </si>
  <si>
    <t>0bff5f69-65ea-487f-bf1c-6d0c7de31d76</t>
  </si>
  <si>
    <t>CON-MP221054</t>
  </si>
  <si>
    <t>2023-05-15 12:52:26.7532294</t>
  </si>
  <si>
    <t>2024-09-13 05:59:43.2343261</t>
  </si>
  <si>
    <t>810be29e-8c36-4f07-bba0-b51ddb900420</t>
  </si>
  <si>
    <t>D380792673C639EF8ACCE78EA9935A23</t>
  </si>
  <si>
    <t>MP221054</t>
  </si>
  <si>
    <t>CC6B1E503EE9</t>
  </si>
  <si>
    <t>10.102.92.48</t>
  </si>
  <si>
    <t>7C8AE18A85AC</t>
  </si>
  <si>
    <t>2025-01-23 04:06:34.0000000</t>
  </si>
  <si>
    <t>c55d462e-1abe-4b9a-a07c-b588326e4faf</t>
  </si>
  <si>
    <t>CON-BSGJM53</t>
  </si>
  <si>
    <t>2023-05-15 12:52:27.0000000</t>
  </si>
  <si>
    <t>2023-07-04 07:46:52.0000000</t>
  </si>
  <si>
    <t>d3a7f601-2e67-4790-ba00-4a9fb3e5ca53</t>
  </si>
  <si>
    <t>4B1E968D7B5E70DDB79B670A44DF3417</t>
  </si>
  <si>
    <t>BSGJM53</t>
  </si>
  <si>
    <t>2023-08-03 16:55:40.0000000</t>
  </si>
  <si>
    <t>6C6A775798C9</t>
  </si>
  <si>
    <t>2024-05-19 11:49:59.0000000</t>
  </si>
  <si>
    <t>a003024f-3ffc-4219-af00-f9e6228c972b</t>
  </si>
  <si>
    <t>CON-BSG78S2</t>
  </si>
  <si>
    <t>2024-07-03 09:56:30.0000000</t>
  </si>
  <si>
    <t>cc390fbe-c5ca-4cdd-ad35-8cc6a081d5cb</t>
  </si>
  <si>
    <t>790097CD02EFCCD3235DB1B08BB31F68</t>
  </si>
  <si>
    <t>BSG78S2</t>
  </si>
  <si>
    <t>2024-08-03 04:55:54.0000000</t>
  </si>
  <si>
    <t>5076AF1CD5C2</t>
  </si>
  <si>
    <t>10.102.92.45</t>
  </si>
  <si>
    <t>C8F75013621F</t>
  </si>
  <si>
    <t>2025-02-05 23:40:03.0000000</t>
  </si>
  <si>
    <t>9d106af7-e6a8-4f4f-8ac9-c89098abf6bb</t>
  </si>
  <si>
    <t>CON-5CG1400Z71</t>
  </si>
  <si>
    <t>2024-09-09 12:06:44.0000000</t>
  </si>
  <si>
    <t>2348cc9f-2ad7-49ba-9a46-32d58ea66a93</t>
  </si>
  <si>
    <t>06B0D04D4CF0EF1969078204293ADEEF</t>
  </si>
  <si>
    <t>5CG1400Z71</t>
  </si>
  <si>
    <t>6479F073109F</t>
  </si>
  <si>
    <t>10.154.60.76</t>
  </si>
  <si>
    <t>E070EAE26FBC</t>
  </si>
  <si>
    <t>2025-01-28 20:40:46.0000000</t>
  </si>
  <si>
    <t>d5cb33cf-7a24-4d29-bbca-e34c63ee7888</t>
  </si>
  <si>
    <t>CON-5CG14011VP</t>
  </si>
  <si>
    <t>2024-09-10 12:17:21.0000000</t>
  </si>
  <si>
    <t>8d9cfc74-14b3-4adb-b672-b55aa91181d6</t>
  </si>
  <si>
    <t>909780B72F3A551D89863C2C60CFDA15</t>
  </si>
  <si>
    <t>5CG14011VP</t>
  </si>
  <si>
    <t>6479F0AFC29C</t>
  </si>
  <si>
    <t>10.154.60.141</t>
  </si>
  <si>
    <t>E070EAE2DED1</t>
  </si>
  <si>
    <t>2025-01-22 00:23:35.0000000</t>
  </si>
  <si>
    <t>3b172e0d-f0d8-41cf-a4af-987414d4d1c5</t>
  </si>
  <si>
    <t>CON-5CG9526JBQ</t>
  </si>
  <si>
    <t>2024-09-12 12:58:11.0000000</t>
  </si>
  <si>
    <t>77adff18-66bf-409b-85c2-0b6e073d6475</t>
  </si>
  <si>
    <t>E5587356616D260564D7C531F991187B</t>
  </si>
  <si>
    <t>5CG9526JBQ</t>
  </si>
  <si>
    <t>0C7A157D48AD</t>
  </si>
  <si>
    <t>10.102.92.80</t>
  </si>
  <si>
    <t>E8D8D1A0979C</t>
  </si>
  <si>
    <t>2025-01-21 10:19:35.0000000</t>
  </si>
  <si>
    <t>550dc8dc-e531-4521-a294-ea9e5c5df30d</t>
  </si>
  <si>
    <t>CON-121E2151751</t>
  </si>
  <si>
    <t>2023-05-15 12:52:27.1148072</t>
  </si>
  <si>
    <t>2024-09-13 09:45:37.3294958</t>
  </si>
  <si>
    <t>b92d9fae-ce39-4995-a023-a690f1736f96</t>
  </si>
  <si>
    <t>B356E32D108469E5ABECFF7756F29E7F</t>
  </si>
  <si>
    <t>D00121-E2151751</t>
  </si>
  <si>
    <t>E8F4080DAFCA</t>
  </si>
  <si>
    <t>10.154.60.232</t>
  </si>
  <si>
    <t>F44D30CC9582</t>
  </si>
  <si>
    <t>2025-01-20 23:14:19.0000000</t>
  </si>
  <si>
    <t>36f3357a-0898-4c5e-8708-e569cd96b2f2</t>
  </si>
  <si>
    <t>CON-5CD1150DZ4</t>
  </si>
  <si>
    <t>2023-05-15 12:52:27.3731326</t>
  </si>
  <si>
    <t>2024-09-13 09:51:57.1247654</t>
  </si>
  <si>
    <t>6af01e51-c66f-465a-90d0-cc9a198b8aa8</t>
  </si>
  <si>
    <t>0C77A373F87DAF40E381CE9261E31751</t>
  </si>
  <si>
    <t>5CD1150DZ4</t>
  </si>
  <si>
    <t>1418C36F0996</t>
  </si>
  <si>
    <t>10.154.60.139</t>
  </si>
  <si>
    <t>B0227AE0A8A5</t>
  </si>
  <si>
    <t>2025-01-21 23:26:06.0000000</t>
  </si>
  <si>
    <t>b69ae5d5-cc9c-4dc7-be16-861062c780f6</t>
  </si>
  <si>
    <t>CON-121E2151933</t>
  </si>
  <si>
    <t>2023-05-15 12:52:28.0000000</t>
  </si>
  <si>
    <t>2023-07-12 07:25:21.0000000</t>
  </si>
  <si>
    <t>9768364c-0468-41f9-93b1-93dc2ec04e60</t>
  </si>
  <si>
    <t>B99E2132653063830EFDB6F520ECB0D5</t>
  </si>
  <si>
    <t>D00121-E2151933</t>
  </si>
  <si>
    <t>2023-08-13 17:51:24.0000000</t>
  </si>
  <si>
    <t>E8F4080CEE28</t>
  </si>
  <si>
    <t>2024-05-20 16:35:01.0000000</t>
  </si>
  <si>
    <t>11fb181a-1825-4190-a6d7-41ceeef2e377</t>
  </si>
  <si>
    <t>CON-5CG1038LMS</t>
  </si>
  <si>
    <t>2024-07-01 11:42:12.0000000</t>
  </si>
  <si>
    <t>c81f5544-a8c8-487b-8b75-73c2105b232d</t>
  </si>
  <si>
    <t>960EAB3C8D689E1195FE814B00714C0D</t>
  </si>
  <si>
    <t>5CG1038LMS</t>
  </si>
  <si>
    <t>2024-08-01 05:28:36.0000000</t>
  </si>
  <si>
    <t>FC4482E6A9B5</t>
  </si>
  <si>
    <t>B0227A6C24DB</t>
  </si>
  <si>
    <t>2025-02-23 06:46:15.0000000</t>
  </si>
  <si>
    <t>34112461-bb77-4f4e-ad38-6dce67560658</t>
  </si>
  <si>
    <t>CON-90118S2</t>
  </si>
  <si>
    <t>2024-09-06 11:59:34.0000000</t>
  </si>
  <si>
    <t>83cb63e9-1e56-4ca1-85fd-65f4d9ae7410</t>
  </si>
  <si>
    <t>20A17DA536C1BAD0AFB923F8F33CD66A</t>
  </si>
  <si>
    <t>90118S2</t>
  </si>
  <si>
    <t>10.102.92.99</t>
  </si>
  <si>
    <t>C8F7500A427D</t>
  </si>
  <si>
    <t>2025-01-30 21:26:01.0000000</t>
  </si>
  <si>
    <t>03c493da-98ea-40dd-81b5-6e79d21e7b3a</t>
  </si>
  <si>
    <t>CON-5CG9526JCH</t>
  </si>
  <si>
    <t>2023-05-15 12:52:28.2629963</t>
  </si>
  <si>
    <t>2024-09-13 08:38:44.8316743</t>
  </si>
  <si>
    <t>164320c4-e5db-4be7-bc3d-9127794cee98</t>
  </si>
  <si>
    <t>412DAB25696BAC851598091EAE20FACB</t>
  </si>
  <si>
    <t>5CG9526JCH</t>
  </si>
  <si>
    <t>0C7A157D4BEB</t>
  </si>
  <si>
    <t>10.102.92.72</t>
  </si>
  <si>
    <t>E8D8D1A0A6F3</t>
  </si>
  <si>
    <t>2025-01-20 19:42:40.0000000</t>
  </si>
  <si>
    <t>770cabee-6d9e-4cba-bf47-95b61025ddeb</t>
  </si>
  <si>
    <t>CON-17040010318</t>
  </si>
  <si>
    <t>2023-05-15 12:52:28.5980849</t>
  </si>
  <si>
    <t>2024-09-13 05:31:58.8594601</t>
  </si>
  <si>
    <t>ecba5ef3-427b-44ac-981b-ee5ca84a480c</t>
  </si>
  <si>
    <t>626FF3A263DA5710FA8DA12AA4448B87</t>
  </si>
  <si>
    <t>OPS080I5N001DC00117040010318</t>
  </si>
  <si>
    <t>F40669D0C3C1</t>
  </si>
  <si>
    <t>10.154.60.29</t>
  </si>
  <si>
    <t>CCD31E7524AC</t>
  </si>
  <si>
    <t>2025-08-18 18:07:18.0000000</t>
  </si>
  <si>
    <t>1b918562-9d99-438a-9f06-cebd72a852dd</t>
  </si>
  <si>
    <t>CON-8BLTM53</t>
  </si>
  <si>
    <t>2023-05-15 12:52:29.0000000</t>
  </si>
  <si>
    <t>2024-03-28 09:40:28.0000000</t>
  </si>
  <si>
    <t>50f7499d-9e06-446b-a8d7-988a34a54170</t>
  </si>
  <si>
    <t>5B65B09A5D20080365E262683440ACC2</t>
  </si>
  <si>
    <t>8BLTM53</t>
  </si>
  <si>
    <t>2024-04-29 01:23:17.0000000</t>
  </si>
  <si>
    <t>6C6A77225119</t>
  </si>
  <si>
    <t>10.154.61.149</t>
  </si>
  <si>
    <t>6C6A7722511D</t>
  </si>
  <si>
    <t>2025-02-04 00:48:26.0000000</t>
  </si>
  <si>
    <t>391f4d1c-8d4d-4450-b76a-c81c512b621a</t>
  </si>
  <si>
    <t>CON-R-18FESLK</t>
  </si>
  <si>
    <t>2024-08-27 11:15:01.0000000</t>
  </si>
  <si>
    <t>e03c8749-42a9-4e6b-9102-7309d6fbfff4</t>
  </si>
  <si>
    <t>C688114A899F5B90047F86370815B450</t>
  </si>
  <si>
    <t>4851B79C3F7F</t>
  </si>
  <si>
    <t>00E07001C2A6</t>
  </si>
  <si>
    <t>2025-01-17 06:03:39.0000000</t>
  </si>
  <si>
    <t>ad75a31a-e72a-4946-a8f8-571eb8d88539</t>
  </si>
  <si>
    <t>CON-5CG14011F6</t>
  </si>
  <si>
    <t>2024-09-06 12:33:17.0000000</t>
  </si>
  <si>
    <t>d2ec504a-74aa-4807-9268-d9e3686b7796</t>
  </si>
  <si>
    <t>56627074DCF20D06DA70876AB026433D</t>
  </si>
  <si>
    <t>5CG14011F6</t>
  </si>
  <si>
    <t>6479F0AFC247</t>
  </si>
  <si>
    <t>10.154.61.188</t>
  </si>
  <si>
    <t>E070EAE2CE88</t>
  </si>
  <si>
    <t>2025-01-28 09:10:20.0000000</t>
  </si>
  <si>
    <t>076ddc0c-6414-49fd-88a5-b7406f99a7a3</t>
  </si>
  <si>
    <t>CON-5CG1400Z5Y</t>
  </si>
  <si>
    <t>2024-09-10 12:17:43.0000000</t>
  </si>
  <si>
    <t>38d6171e-de72-42fd-919a-efc8f56a2512</t>
  </si>
  <si>
    <t>73A065DEF32758811CEDA9A28AE91000</t>
  </si>
  <si>
    <t>5CG1400Z5Y</t>
  </si>
  <si>
    <t>6479F0730FE1</t>
  </si>
  <si>
    <t>10.154.60.180</t>
  </si>
  <si>
    <t>E070EAE29EFE</t>
  </si>
  <si>
    <t>2025-01-30 10:13:29.0000000</t>
  </si>
  <si>
    <t>1a1fef94-81eb-4add-bbe5-20d03c00c3b7</t>
  </si>
  <si>
    <t>CON-5CG1400YPZ</t>
  </si>
  <si>
    <t>2024-09-11 09:45:49.0000000</t>
  </si>
  <si>
    <t>6998002a-f4a1-44ce-a0a9-dbe6795c4f1c</t>
  </si>
  <si>
    <t>397EE96A155E2B1C915F7F36055A0284</t>
  </si>
  <si>
    <t>5CG1400YPZ</t>
  </si>
  <si>
    <t>6479F0AFCAE4</t>
  </si>
  <si>
    <t>10.154.60.119</t>
  </si>
  <si>
    <t>E070EAE28DF3</t>
  </si>
  <si>
    <t>2025-08-28 19:33:14.0000000</t>
  </si>
  <si>
    <t>9e7a30fe-5469-466e-8470-4c712e709014</t>
  </si>
  <si>
    <t>CON-5CG1401269</t>
  </si>
  <si>
    <t>2023-05-15 12:52:29.0239101</t>
  </si>
  <si>
    <t>2024-09-13 09:09:35.4965775</t>
  </si>
  <si>
    <t>163bf6da-6a9e-4c80-ad81-5b8e9bf51210</t>
  </si>
  <si>
    <t>EABBEF6DDE263B77BD44E97CFD48D144</t>
  </si>
  <si>
    <t>5CG1401269</t>
  </si>
  <si>
    <t>6479F06FB0EE</t>
  </si>
  <si>
    <t>10.154.61.197</t>
  </si>
  <si>
    <t>E070EAE23E00</t>
  </si>
  <si>
    <t>2025-01-21 17:59:03.0000000</t>
  </si>
  <si>
    <t>cfac01b3-01bd-4e03-a55c-3f221ba2581b</t>
  </si>
  <si>
    <t>CON-5CG14011FW</t>
  </si>
  <si>
    <t>2023-05-15 12:52:29.2847552</t>
  </si>
  <si>
    <t>2024-09-13 07:22:31.6000725</t>
  </si>
  <si>
    <t>762d0c28-901c-4553-8bd8-15c73e356a82</t>
  </si>
  <si>
    <t>2FEE2A9C2D1EE3E6C0DD98047B3AB87C</t>
  </si>
  <si>
    <t>5CG14011FW</t>
  </si>
  <si>
    <t>6479F0AFC0AD</t>
  </si>
  <si>
    <t>10.154.61.186</t>
  </si>
  <si>
    <t>E070EAE26B3F</t>
  </si>
  <si>
    <t>2025-01-24 00:02:06.0000000</t>
  </si>
  <si>
    <t>1f99f16b-5e02-4661-a42b-41ebd6a070a2</t>
  </si>
  <si>
    <t>CON-5CG140131H</t>
  </si>
  <si>
    <t>2023-05-15 12:52:29.4945544</t>
  </si>
  <si>
    <t>2024-09-13 07:20:43.2501442</t>
  </si>
  <si>
    <t>e35a7ac4-e459-4068-99e4-1e60d6b78ff8</t>
  </si>
  <si>
    <t>FA5C55872B4442C1B4DE49F5BC3DB141</t>
  </si>
  <si>
    <t>5CG140131H</t>
  </si>
  <si>
    <t>6479F071EF67</t>
  </si>
  <si>
    <t>10.154.61.195</t>
  </si>
  <si>
    <t>E070EAE2F9C8</t>
  </si>
  <si>
    <t>2025-09-01 20:27:35.0000000</t>
  </si>
  <si>
    <t>46112fd4-7e2d-4e0b-9389-f30a5405e59e</t>
  </si>
  <si>
    <t>CON-DVQVYW2</t>
  </si>
  <si>
    <t>2023-05-15 12:52:30.0000000</t>
  </si>
  <si>
    <t>2024-05-27 19:04:28.0000000</t>
  </si>
  <si>
    <t>ca74a301-b749-49d7-8953-04a8890e65c6</t>
  </si>
  <si>
    <t>16C90475382268FDBB22F56A053ED115</t>
  </si>
  <si>
    <t>DVQVYW2</t>
  </si>
  <si>
    <t>2024-06-27 07:51:13.0000000</t>
  </si>
  <si>
    <t>192.168.2.135</t>
  </si>
  <si>
    <t>38002500044B</t>
  </si>
  <si>
    <t>2025-01-20 02:02:21.0000000</t>
  </si>
  <si>
    <t>ca47e0a5-04a9-40d3-a7e1-7e13ece4f447</t>
  </si>
  <si>
    <t>CON-5CG1038T3G</t>
  </si>
  <si>
    <t>2024-06-18 12:44:23.0000000</t>
  </si>
  <si>
    <t>de3b6935-633b-44a8-a351-e70823a8a0d9</t>
  </si>
  <si>
    <t>84E4942C4E3A19E937AEEACFB1013DF3</t>
  </si>
  <si>
    <t>5CG1038T3G</t>
  </si>
  <si>
    <t>2024-07-19 07:09:08.0000000</t>
  </si>
  <si>
    <t>D8F883A31A0B</t>
  </si>
  <si>
    <t>10.102.92.119</t>
  </si>
  <si>
    <t>B0227A6C44E3</t>
  </si>
  <si>
    <t>2025-02-02 13:32:34.0000000</t>
  </si>
  <si>
    <t>8f44e133-286a-432d-b33b-3ee188ead8e8</t>
  </si>
  <si>
    <t>CON-5CG14010ZQ</t>
  </si>
  <si>
    <t>2024-08-29 21:40:30.0000000</t>
  </si>
  <si>
    <t>0cd2995a-6ffd-40c3-ae5a-df806f0f51ef</t>
  </si>
  <si>
    <t>AA52D1B60B65CD2372A49B5F2B70B4F1</t>
  </si>
  <si>
    <t>5CG14010ZQ</t>
  </si>
  <si>
    <t>6479F0AFC3A5</t>
  </si>
  <si>
    <t>10.154.60.236</t>
  </si>
  <si>
    <t>E070EAE2CFA3</t>
  </si>
  <si>
    <t>2025-02-05 04:13:09.0000000</t>
  </si>
  <si>
    <t>c0695aa0-8085-4b38-a2cd-23ed04970ec0</t>
  </si>
  <si>
    <t>CON-5CG1400Z62</t>
  </si>
  <si>
    <t>2024-09-10 12:51:08.0000000</t>
  </si>
  <si>
    <t>e755c8af-f193-47b1-a76e-d72266ede0ff</t>
  </si>
  <si>
    <t>C0C338F10D518D94AB21038BDA349923</t>
  </si>
  <si>
    <t>5CG1400Z62</t>
  </si>
  <si>
    <t>2024-09-05 00:00:40.0000000</t>
  </si>
  <si>
    <t>6479F0730FCD</t>
  </si>
  <si>
    <t>10.154.60.22</t>
  </si>
  <si>
    <t>E070EAE29ECE</t>
  </si>
  <si>
    <t>2025-02-17 22:32:25.0000000</t>
  </si>
  <si>
    <t>1fe4ae4e-3393-47a8-a8dc-c4b1d5c98332</t>
  </si>
  <si>
    <t>CON-5CG1400Z60</t>
  </si>
  <si>
    <t>2024-09-11 07:28:06.0000000</t>
  </si>
  <si>
    <t>4e1960cb-1ea1-482d-b4fd-e07ed7cb5fe1</t>
  </si>
  <si>
    <t>74027478CB85472D7EACF9780C765684</t>
  </si>
  <si>
    <t>5CG1400Z60</t>
  </si>
  <si>
    <t>6479F072798C</t>
  </si>
  <si>
    <t>10.154.60.26</t>
  </si>
  <si>
    <t>E070EAE29EAB</t>
  </si>
  <si>
    <t>2025-03-07 07:03:29.0000000</t>
  </si>
  <si>
    <t>402b5e0d-fb67-4351-9dc2-b4016932c283</t>
  </si>
  <si>
    <t>CON-5CG140131Q</t>
  </si>
  <si>
    <t>2024-09-12 11:49:00.0000000</t>
  </si>
  <si>
    <t>ef6b4cb4-c35b-4683-9d4c-9b8598d872f3</t>
  </si>
  <si>
    <t>76C13F94993C472320F10C925B2BCDE3</t>
  </si>
  <si>
    <t>5CG140131Q</t>
  </si>
  <si>
    <t>2024-09-09 16:07:35.0000000</t>
  </si>
  <si>
    <t>6479F071EF6C</t>
  </si>
  <si>
    <t>10.154.60.144</t>
  </si>
  <si>
    <t>E070EAE2A9A5</t>
  </si>
  <si>
    <t>2025-01-26 15:49:43.0000000</t>
  </si>
  <si>
    <t>64fc8719-748f-41a3-b59a-3954a5547d5a</t>
  </si>
  <si>
    <t>CON-5CD1150F1V</t>
  </si>
  <si>
    <t>2023-05-15 12:52:30.2114287</t>
  </si>
  <si>
    <t>2024-09-13 09:48:44.7929674</t>
  </si>
  <si>
    <t>e2201a27-a6ce-4db6-8b8c-a2238dea1d5b</t>
  </si>
  <si>
    <t>F0C928AC9661132B7511F42158B3E738</t>
  </si>
  <si>
    <t>5CD1150F1V</t>
  </si>
  <si>
    <t>1418C36F0A4F</t>
  </si>
  <si>
    <t>10.154.60.23</t>
  </si>
  <si>
    <t>B0227AE035DC</t>
  </si>
  <si>
    <t>2025-01-19 13:02:55.0000000</t>
  </si>
  <si>
    <t>9ce33243-61c1-4b46-89b1-54195f14b714</t>
  </si>
  <si>
    <t>CON-5CG1401397</t>
  </si>
  <si>
    <t>2023-05-15 12:52:30.4110548</t>
  </si>
  <si>
    <t>2024-09-13 09:30:19.9043038</t>
  </si>
  <si>
    <t>7f386a83-154b-4f1c-9801-8f1bf4bdcbfa</t>
  </si>
  <si>
    <t>DCEF3CA4CC614FBF89816BDC83E80C1A</t>
  </si>
  <si>
    <t>5CG1401397</t>
  </si>
  <si>
    <t>6479F071A82C</t>
  </si>
  <si>
    <t>10.154.61.38</t>
  </si>
  <si>
    <t>E070EAE2893F</t>
  </si>
  <si>
    <t>2025-01-18 12:12:49.0000000</t>
  </si>
  <si>
    <t>0601fdf0-b684-4231-99b8-bfb17828dabc</t>
  </si>
  <si>
    <t>CON-5CG9526JC6</t>
  </si>
  <si>
    <t>2023-05-15 12:52:30.9214394</t>
  </si>
  <si>
    <t>2024-09-13 09:22:32.7199505</t>
  </si>
  <si>
    <t>a3bf2184-a9e5-4b99-9aac-030b3a53dfc2</t>
  </si>
  <si>
    <t>1469DE958F97F4C8494210B346A377CA</t>
  </si>
  <si>
    <t>5CG9526JC6</t>
  </si>
  <si>
    <t>0C7A157DE614</t>
  </si>
  <si>
    <t>10.102.92.120</t>
  </si>
  <si>
    <t>E8D8D1A0A6C6</t>
  </si>
  <si>
    <t>2025-01-20 17:36:59.0000000</t>
  </si>
  <si>
    <t>deb0a27b-7e80-4866-9966-ca774c859ea7</t>
  </si>
  <si>
    <t>CON-5CG14012HT</t>
  </si>
  <si>
    <t>2023-05-15 12:52:31.0000000</t>
  </si>
  <si>
    <t>2023-10-27 10:29:52.0000000</t>
  </si>
  <si>
    <t>4c7388cd-d827-4d30-8838-bf55e4b08532</t>
  </si>
  <si>
    <t>28B6669D74AC0F22FC5EAA8D4972B04B</t>
  </si>
  <si>
    <t>5CG14012HT</t>
  </si>
  <si>
    <t>2023-12-18 22:43:15.0000000</t>
  </si>
  <si>
    <t>28D0EA1F8682</t>
  </si>
  <si>
    <t>2024-05-18 22:11:47.0000000</t>
  </si>
  <si>
    <t>fd458080-77b0-466d-b733-d2a925cdf9e3</t>
  </si>
  <si>
    <t>CON-121E2151737</t>
  </si>
  <si>
    <t>2024-08-27 13:05:53.0000000</t>
  </si>
  <si>
    <t>dafc67ce-8f10-4ea7-91dd-ab5b86e4036f</t>
  </si>
  <si>
    <t>E7820BA74B356FAF3F3DABACEB8DEE56</t>
  </si>
  <si>
    <t>D00121-E2151737</t>
  </si>
  <si>
    <t>E8F4080C07F6</t>
  </si>
  <si>
    <t>10.154.60.62</t>
  </si>
  <si>
    <t>F44D30CC9774</t>
  </si>
  <si>
    <t>2025-01-30 20:46:59.0000000</t>
  </si>
  <si>
    <t>35aca9f2-bfea-465a-a7da-695212f6625c</t>
  </si>
  <si>
    <t>CON-MP220XSZ</t>
  </si>
  <si>
    <t>2024-09-06 09:35:42.0000000</t>
  </si>
  <si>
    <t>e6986894-2f6c-4794-a63d-1d8145015137</t>
  </si>
  <si>
    <t>197EBCDF87E6BA33E434E01CA0580840</t>
  </si>
  <si>
    <t>MP220XSZ</t>
  </si>
  <si>
    <t>CC6B1E508725</t>
  </si>
  <si>
    <t>7C8AE18A803F</t>
  </si>
  <si>
    <t>2025-01-22 11:03:56.0000000</t>
  </si>
  <si>
    <t>c73cd91b-205f-4f65-be49-a913b50b8ea9</t>
  </si>
  <si>
    <t>CON-5CG140131L</t>
  </si>
  <si>
    <t>2024-09-10 11:16:56.0000000</t>
  </si>
  <si>
    <t>f25c35dd-ef1b-4f8d-a43c-05442dce2ea4</t>
  </si>
  <si>
    <t>3C2EA43C465853E00B9FA1A8E24ECA86</t>
  </si>
  <si>
    <t>5CG140131L</t>
  </si>
  <si>
    <t>6479F071F034</t>
  </si>
  <si>
    <t>10.154.60.174</t>
  </si>
  <si>
    <t>E070EAE2F9C7</t>
  </si>
  <si>
    <t>2025-01-20 07:44:51.0000000</t>
  </si>
  <si>
    <t>815475a5-b4c1-48a8-a9b0-f6e90fb94eae</t>
  </si>
  <si>
    <t>CON-5CG1400YJN</t>
  </si>
  <si>
    <t>2024-09-11 09:52:28.0000000</t>
  </si>
  <si>
    <t>8bce8284-351f-461d-8e92-b34159969d52</t>
  </si>
  <si>
    <t>A0E22C89B44103CF2E5EFC2CD20B2D90</t>
  </si>
  <si>
    <t>5CG1400YJN</t>
  </si>
  <si>
    <t>6479F0AFC846</t>
  </si>
  <si>
    <t>10.154.60.95</t>
  </si>
  <si>
    <t>E070EAE2BE54</t>
  </si>
  <si>
    <t>2025-02-23 04:18:51.0000000</t>
  </si>
  <si>
    <t>33d14cce-df7a-4536-881c-b3791ad051af</t>
  </si>
  <si>
    <t>CON-5CG1400YRD</t>
  </si>
  <si>
    <t>2024-09-12 11:26:09.0000000</t>
  </si>
  <si>
    <t>b7e6d110-58de-4a28-bf29-ccffc4d96dc6</t>
  </si>
  <si>
    <t>7C132EAC6FEE9A5F9405AD03070AC8F5</t>
  </si>
  <si>
    <t>5CG1400YRD</t>
  </si>
  <si>
    <t>6479F07337F0</t>
  </si>
  <si>
    <t>10.154.61.194</t>
  </si>
  <si>
    <t>E070EAE25EC1</t>
  </si>
  <si>
    <t>2025-01-26 03:52:27.0000000</t>
  </si>
  <si>
    <t>d8195fb5-f1c5-4b21-82bc-e1729e736a85</t>
  </si>
  <si>
    <t>CON-5CG14010ZJ</t>
  </si>
  <si>
    <t>2023-05-15 12:52:31.1704796</t>
  </si>
  <si>
    <t>2024-09-13 07:06:19.2199142</t>
  </si>
  <si>
    <t>f4afe8f3-be05-419e-9d31-8646ad9dad8a</t>
  </si>
  <si>
    <t>C87F396F49E6720B584054CB813D33E2</t>
  </si>
  <si>
    <t>5CG14010ZJ</t>
  </si>
  <si>
    <t>6479F0AFC60C</t>
  </si>
  <si>
    <t>10.154.61.116</t>
  </si>
  <si>
    <t>E070EAE2DF49</t>
  </si>
  <si>
    <t>2025-01-20 06:27:53.0000000</t>
  </si>
  <si>
    <t>176c5016-244a-4187-b64b-99547d8c86b4</t>
  </si>
  <si>
    <t>CON-5CD1150F0V</t>
  </si>
  <si>
    <t>2023-05-15 12:52:31.3630869</t>
  </si>
  <si>
    <t>2024-09-13 06:52:21.6264541</t>
  </si>
  <si>
    <t>5d3e1cbb-c1bd-4f3e-8172-5c8b637abc94</t>
  </si>
  <si>
    <t>4824768265A24233D9B4E6CB24FBEF2A</t>
  </si>
  <si>
    <t>5CD1150F0V</t>
  </si>
  <si>
    <t>1418C36EF1D6</t>
  </si>
  <si>
    <t>192.168.2.182</t>
  </si>
  <si>
    <t>B0227AE0A574</t>
  </si>
  <si>
    <t>2025-01-19 00:11:33.0000000</t>
  </si>
  <si>
    <t>b3348487-6776-47c5-bbff-954d80aa5b5f</t>
  </si>
  <si>
    <t>CON-5CG140131R</t>
  </si>
  <si>
    <t>2023-05-15 12:52:31.8383265</t>
  </si>
  <si>
    <t>2024-09-13 06:50:03.3676852</t>
  </si>
  <si>
    <t>5675ef18-525f-4b9f-96f6-a051eda72e0a</t>
  </si>
  <si>
    <t>A7D1827C3F1B674B8A0574F97E0BE5FE</t>
  </si>
  <si>
    <t>5CG140131R</t>
  </si>
  <si>
    <t>2024-09-06 06:58:25.0102000</t>
  </si>
  <si>
    <t>6479F071F052</t>
  </si>
  <si>
    <t>10.154.61.8</t>
  </si>
  <si>
    <t>E070EAE2A996</t>
  </si>
  <si>
    <t>2025-01-21 07:56:51.0000000</t>
  </si>
  <si>
    <t>9ae8312f-6f8a-410d-b189-8321cf03c92c</t>
  </si>
  <si>
    <t>CON-5CG9526JBW</t>
  </si>
  <si>
    <t>2023-05-15 12:52:31.9412582</t>
  </si>
  <si>
    <t>2024-09-13 08:39:35.5097664</t>
  </si>
  <si>
    <t>20b21c94-9d4d-43c4-aa7d-b5d58bc83ba6</t>
  </si>
  <si>
    <t>4B046AEE9FDBEC31A6342D4E1E7A1293</t>
  </si>
  <si>
    <t>5CG9526JBW</t>
  </si>
  <si>
    <t>0C7A157D4911</t>
  </si>
  <si>
    <t>10.102.92.77</t>
  </si>
  <si>
    <t>E8D8D1A09729</t>
  </si>
  <si>
    <t>2025-01-24 07:05:20.0000000</t>
  </si>
  <si>
    <t>db7fbb8f-e0b7-41d7-a8bd-a1d5c9fac583</t>
  </si>
  <si>
    <t>CON-5CG9526JC4</t>
  </si>
  <si>
    <t>2023-05-15 12:52:32.0000000</t>
  </si>
  <si>
    <t>2024-07-03 09:43:18.0000000</t>
  </si>
  <si>
    <t>94e26848-eed4-4be5-a814-4ffcfb2c0a9b</t>
  </si>
  <si>
    <t>543E92F24D3F7CE29B6DD54594BBD360</t>
  </si>
  <si>
    <t>5CG9526JC4</t>
  </si>
  <si>
    <t>2024-08-04 10:33:27.0000000</t>
  </si>
  <si>
    <t>0C7A157D4BF5</t>
  </si>
  <si>
    <t>10.102.92.53</t>
  </si>
  <si>
    <t>E8D8D1A0972F</t>
  </si>
  <si>
    <t>2025-01-22 09:28:47.0000000</t>
  </si>
  <si>
    <t>58f6e198-5683-4ed8-af45-0835c4de7b5a</t>
  </si>
  <si>
    <t>CON-5CG14011W1</t>
  </si>
  <si>
    <t>2024-07-05 07:12:32.0000000</t>
  </si>
  <si>
    <t>14636d84-eafc-4aa0-8e7b-fec602fda9ef</t>
  </si>
  <si>
    <t>0572AB8389BCF22214D6EED5F9439A7A</t>
  </si>
  <si>
    <t>5CG14011W1</t>
  </si>
  <si>
    <t>2024-08-04 20:48:23.0000000</t>
  </si>
  <si>
    <t>6479F077681B</t>
  </si>
  <si>
    <t>10.154.61.189</t>
  </si>
  <si>
    <t>E070EAE2AEB7</t>
  </si>
  <si>
    <t>2025-01-22 13:24:56.0000000</t>
  </si>
  <si>
    <t>24a67ac6-af09-44af-b273-e6f7e26d1445</t>
  </si>
  <si>
    <t>CON-5CG1401309</t>
  </si>
  <si>
    <t>2024-08-29 21:50:49.0000000</t>
  </si>
  <si>
    <t>5ebd0e60-3509-44ad-b039-e59920fe1ab5</t>
  </si>
  <si>
    <t>605FEFFCAB67325225D9316E00CDE83C</t>
  </si>
  <si>
    <t>5CG1401309</t>
  </si>
  <si>
    <t>6479F071EF9E</t>
  </si>
  <si>
    <t>10.154.61.103</t>
  </si>
  <si>
    <t>E070EAE2C8A1</t>
  </si>
  <si>
    <t>2025-02-04 06:35:01.0000000</t>
  </si>
  <si>
    <t>78a4496f-fb9c-4e0f-808e-2ca76365e1bf</t>
  </si>
  <si>
    <t>CON-J9D1YT2</t>
  </si>
  <si>
    <t>2024-09-09 12:42:41.0000000</t>
  </si>
  <si>
    <t>c4b95618-d247-473c-8478-5fde2585e30f</t>
  </si>
  <si>
    <t>21E600FAA7CB3C611700163322FE7C42</t>
  </si>
  <si>
    <t>J9D1YT2</t>
  </si>
  <si>
    <t>D0C637E50001</t>
  </si>
  <si>
    <t>10.154.60.52</t>
  </si>
  <si>
    <t>D0C637E50005</t>
  </si>
  <si>
    <t>2025-08-07 04:16:10.0000000</t>
  </si>
  <si>
    <t>11a7175a-7524-40bd-a266-f8afc20492f6</t>
  </si>
  <si>
    <t>CON-8BH0YT2</t>
  </si>
  <si>
    <t>2024-09-10 07:47:07.0000000</t>
  </si>
  <si>
    <t>2bdc723f-3b9e-454b-9807-848f2d1b13a2</t>
  </si>
  <si>
    <t>BA263479E1EE6FF5ADF3953CA4007AA5</t>
  </si>
  <si>
    <t>8BH0YT2</t>
  </si>
  <si>
    <t>D0C637E53481</t>
  </si>
  <si>
    <t>10.154.61.33</t>
  </si>
  <si>
    <t>D0C637E53485</t>
  </si>
  <si>
    <t>2025-03-19 20:58:12.0000000</t>
  </si>
  <si>
    <t>b85fac54-c2a4-445a-a126-95eaf9e9ec3e</t>
  </si>
  <si>
    <t>CON-499JM53</t>
  </si>
  <si>
    <t>2023-05-15 12:52:32.1491192</t>
  </si>
  <si>
    <t>2024-09-13 06:43:15.0509067</t>
  </si>
  <si>
    <t>100cc437-bf9b-4e63-8516-3fdfbe7b8a90</t>
  </si>
  <si>
    <t>C8DB7ED5049147AB9D6219082938C978</t>
  </si>
  <si>
    <t>499JM53</t>
  </si>
  <si>
    <t>6C6A7721FD40</t>
  </si>
  <si>
    <t>10.154.60.191</t>
  </si>
  <si>
    <t>2025-07-03 02:30:47.0000000</t>
  </si>
  <si>
    <t>84ce3ec3-15d1-427b-ab69-99e9dc80f7fd</t>
  </si>
  <si>
    <t>CON-5CG14012GR</t>
  </si>
  <si>
    <t>2023-05-15 12:52:32.2730914</t>
  </si>
  <si>
    <t>2024-09-13 06:49:46.0187505</t>
  </si>
  <si>
    <t>66034ce5-fdc3-436f-bd8d-3b0433f043a3</t>
  </si>
  <si>
    <t>69337D9EF612424F9E8A493D9B22F2A4</t>
  </si>
  <si>
    <t>5CG14012GR</t>
  </si>
  <si>
    <t>6479F06FB0F3</t>
  </si>
  <si>
    <t>10.154.60.115</t>
  </si>
  <si>
    <t>E070EAE2AE84</t>
  </si>
  <si>
    <t>2025-01-21 04:00:49.0000000</t>
  </si>
  <si>
    <t>707f0e40-d286-4859-9ee4-69f2a70db6a1</t>
  </si>
  <si>
    <t>CON-CMV0YT2</t>
  </si>
  <si>
    <t>2023-05-15 12:52:33.0000000</t>
  </si>
  <si>
    <t>2024-07-02 11:29:26.0000000</t>
  </si>
  <si>
    <t>6b7a9dc8-9367-45e2-b4a5-866d4c6b6278</t>
  </si>
  <si>
    <t>CF3F849BA3D08B13ADAA484D4A29EE43</t>
  </si>
  <si>
    <t>CMV0YT2</t>
  </si>
  <si>
    <t>2024-08-01 18:45:01.0000000</t>
  </si>
  <si>
    <t>D0C637E523D3</t>
  </si>
  <si>
    <t>10.154.60.189</t>
  </si>
  <si>
    <t>D0C637E523D7</t>
  </si>
  <si>
    <t>2025-01-26 11:45:44.0000000</t>
  </si>
  <si>
    <t>b237273b-ba57-45e8-bf70-7b4a6887a0a9</t>
  </si>
  <si>
    <t>CON-5CG140130X</t>
  </si>
  <si>
    <t>2024-08-30 10:13:59.0000000</t>
  </si>
  <si>
    <t>d2d3b873-7876-4e41-a1c7-3832a65f4416</t>
  </si>
  <si>
    <t>0097359B2FDA3C3FA7D22C585E9E8633</t>
  </si>
  <si>
    <t>5CG140130X</t>
  </si>
  <si>
    <t>6479F06DAB2D</t>
  </si>
  <si>
    <t>10.154.60.85</t>
  </si>
  <si>
    <t>E070EAE2D8AE</t>
  </si>
  <si>
    <t>2025-02-16 17:56:22.0000000</t>
  </si>
  <si>
    <t>cecf0dcf-7bf6-4e5d-9976-6a5340022004</t>
  </si>
  <si>
    <t>CON-5CG140102B</t>
  </si>
  <si>
    <t>2024-09-10 11:40:00.0000000</t>
  </si>
  <si>
    <t>b1207312-da05-4109-9c05-0b8aadb7b3a5</t>
  </si>
  <si>
    <t>2B8A78621C164262B7FC5DB8128A234A</t>
  </si>
  <si>
    <t>5CG140102B</t>
  </si>
  <si>
    <t>7C5079F50BD1</t>
  </si>
  <si>
    <t>10.154.61.124</t>
  </si>
  <si>
    <t>E070EAE27EAE</t>
  </si>
  <si>
    <t>2025-01-23 21:17:56.0000000</t>
  </si>
  <si>
    <t>c12ebec0-aae8-457c-a3ab-4975028bfa4a</t>
  </si>
  <si>
    <t>CON-5CG1400Z73</t>
  </si>
  <si>
    <t>2024-09-10 13:07:51.0000000</t>
  </si>
  <si>
    <t>45b2acb1-eb79-40ee-a769-c2729f944835</t>
  </si>
  <si>
    <t>F377FBA8FD612FBDCB51A8D8118EC771</t>
  </si>
  <si>
    <t>5CG1400Z73</t>
  </si>
  <si>
    <t>6479F0731194</t>
  </si>
  <si>
    <t>10.154.60.113</t>
  </si>
  <si>
    <t>E070EAE22F1E</t>
  </si>
  <si>
    <t>2025-02-03 15:53:15.0000000</t>
  </si>
  <si>
    <t>ca6048ff-e5c6-4e90-b0ac-22dce1c5660a</t>
  </si>
  <si>
    <t>CON-7Z8ZTT2</t>
  </si>
  <si>
    <t>2024-09-11 13:33:28.0000000</t>
  </si>
  <si>
    <t>3923e050-7da5-45f4-a7e3-7db19e1ee6ad</t>
  </si>
  <si>
    <t>D14BCF6A127011E60AF529B73D4E86AB</t>
  </si>
  <si>
    <t>7Z8ZTT2</t>
  </si>
  <si>
    <t>D8F2CA87BE1E</t>
  </si>
  <si>
    <t>10.154.98.185</t>
  </si>
  <si>
    <t>C8F7501F5220</t>
  </si>
  <si>
    <t>2025-02-15 16:39:26.0000000</t>
  </si>
  <si>
    <t>51888eb0-cefb-41e7-ae65-4f353b82b399</t>
  </si>
  <si>
    <t>CON-5CG140126H</t>
  </si>
  <si>
    <t>2024-09-12 12:20:16.0000000</t>
  </si>
  <si>
    <t>bb3bc9ee-3a6a-4448-9154-7b87b04e5075</t>
  </si>
  <si>
    <t>52073F5EA46FA120D50D8BF213F66E4F</t>
  </si>
  <si>
    <t>5CG140126H</t>
  </si>
  <si>
    <t>6479F07766FE</t>
  </si>
  <si>
    <t>10.154.60.84</t>
  </si>
  <si>
    <t>E070EAE2CFC7</t>
  </si>
  <si>
    <t>2025-01-23 06:12:09.0000000</t>
  </si>
  <si>
    <t>77a8e44e-2d34-473f-8ae9-89c390746c09</t>
  </si>
  <si>
    <t>CON-5CG9526JBZ</t>
  </si>
  <si>
    <t>2024-09-12 12:40:58.0000000</t>
  </si>
  <si>
    <t>8f205219-2de7-4db5-828c-d844bc61654c</t>
  </si>
  <si>
    <t>9DF675B4A48CB142B27A46D0F395AECB</t>
  </si>
  <si>
    <t>5CG9526JBZ</t>
  </si>
  <si>
    <t>0C7A157D49D4</t>
  </si>
  <si>
    <t>10.102.92.76</t>
  </si>
  <si>
    <t>E8D8D1A0972A</t>
  </si>
  <si>
    <t>2025-01-22 18:00:13.0000000</t>
  </si>
  <si>
    <t>d77e714a-3242-4957-8507-f9346ee4044b</t>
  </si>
  <si>
    <t>CON-5CG140103G</t>
  </si>
  <si>
    <t>2023-05-15 12:52:33.8724209</t>
  </si>
  <si>
    <t>2024-09-13 09:49:05.6698163</t>
  </si>
  <si>
    <t>ea2e49f3-c4a7-482e-932b-330f80a593ff</t>
  </si>
  <si>
    <t>BF979221FDDEBF826521A97799AF1791</t>
  </si>
  <si>
    <t>5CG140103G</t>
  </si>
  <si>
    <t>6479F06EABE5</t>
  </si>
  <si>
    <t>10.154.60.142</t>
  </si>
  <si>
    <t>E070EAE28EC7</t>
  </si>
  <si>
    <t>2025-01-20 13:48:40.0000000</t>
  </si>
  <si>
    <t>d6ef5056-0cbc-4253-8fd3-87c69efcd88c</t>
  </si>
  <si>
    <t>CON-HBXS8S2</t>
  </si>
  <si>
    <t>2023-05-15 12:52:34.0000000</t>
  </si>
  <si>
    <t>2023-10-13 09:18:59.0000000</t>
  </si>
  <si>
    <t>3c433fb1-94f7-497b-bb47-866751514f21</t>
  </si>
  <si>
    <t>7283D07A8D0342123666F80C42024B8A</t>
  </si>
  <si>
    <t>HBXS8S2</t>
  </si>
  <si>
    <t>2023-11-13 15:03:48.0000000</t>
  </si>
  <si>
    <t>F4D108E2B20B</t>
  </si>
  <si>
    <t>2024-07-08 23:51:36.0000000</t>
  </si>
  <si>
    <t>763ba1c4-c75f-4003-9ddd-265a664fdfac</t>
  </si>
  <si>
    <t>CON-5CG1400YJJ</t>
  </si>
  <si>
    <t>2024-08-29 21:46:43.0000000</t>
  </si>
  <si>
    <t>f27b4b68-4b9c-4d10-8250-b7d37e3624b6</t>
  </si>
  <si>
    <t>EEFCA8AA8338AED18667864602E21D98</t>
  </si>
  <si>
    <t>5CG1400YJJ</t>
  </si>
  <si>
    <t>6479F072790A</t>
  </si>
  <si>
    <t>10.154.60.164</t>
  </si>
  <si>
    <t>E070EAE26B01</t>
  </si>
  <si>
    <t>2025-01-25 08:30:14.0000000</t>
  </si>
  <si>
    <t>2e4cff6a-2a03-474c-922a-821c04671827</t>
  </si>
  <si>
    <t>CON-5CG140125Y</t>
  </si>
  <si>
    <t>2024-09-05 12:48:47.0000000</t>
  </si>
  <si>
    <t>0f79812d-6ccf-4b23-a729-5598c84f8463</t>
  </si>
  <si>
    <t>9F2310A9033F7B08DACF470099A72146</t>
  </si>
  <si>
    <t>5CG140125Y</t>
  </si>
  <si>
    <t>6479F077682A</t>
  </si>
  <si>
    <t>10.154.61.130</t>
  </si>
  <si>
    <t>E070EAE27FAC</t>
  </si>
  <si>
    <t>2025-02-21 15:48:13.0000000</t>
  </si>
  <si>
    <t>c6423627-842d-461d-b842-7a5fc509339e</t>
  </si>
  <si>
    <t>CON-GNS4YT2</t>
  </si>
  <si>
    <t>2024-09-12 06:49:23.0000000</t>
  </si>
  <si>
    <t>49b0b32c-6e3e-4642-839a-b1de2ee6aed4</t>
  </si>
  <si>
    <t>1A3B8F4E3C97832FFAEEAF1D0446187C</t>
  </si>
  <si>
    <t>GNS4YT2</t>
  </si>
  <si>
    <t>D0C637E538C8</t>
  </si>
  <si>
    <t>10.154.61.76</t>
  </si>
  <si>
    <t>D0C637E538CC</t>
  </si>
  <si>
    <t>2025-09-09 23:23:21.0000000</t>
  </si>
  <si>
    <t>582bd55f-eb8c-4dbe-83b5-5b63b6a8a1ce</t>
  </si>
  <si>
    <t>CON-5CG1400Z5V</t>
  </si>
  <si>
    <t>2024-09-12 11:37:32.0000000</t>
  </si>
  <si>
    <t>f7d928fe-adcc-4a0b-96c1-485da8bfbec9</t>
  </si>
  <si>
    <t>B3A04B3FE3D771FDE5AB760C0312BAB8</t>
  </si>
  <si>
    <t>5CG1400Z5V</t>
  </si>
  <si>
    <t>6479F072795F</t>
  </si>
  <si>
    <t>10.154.60.97</t>
  </si>
  <si>
    <t>E070EAE29E44</t>
  </si>
  <si>
    <t>2025-01-25 17:04:09.0000000</t>
  </si>
  <si>
    <t>30ddfa3e-b34a-4f7d-b4cb-1cc418e7752f</t>
  </si>
  <si>
    <t>CON-5CG14011W3</t>
  </si>
  <si>
    <t>2024-09-12 11:37:43.0000000</t>
  </si>
  <si>
    <t>a96be491-691b-47aa-b633-c1b1c3476ec2</t>
  </si>
  <si>
    <t>61703F6978D929C1DF1052322E9A4E4E</t>
  </si>
  <si>
    <t>5CG14011W3</t>
  </si>
  <si>
    <t>6479F077677B</t>
  </si>
  <si>
    <t>10.154.60.148</t>
  </si>
  <si>
    <t>E070EAE26F68</t>
  </si>
  <si>
    <t>2025-02-01 10:08:09.0000000</t>
  </si>
  <si>
    <t>34a5d6ea-91a6-42cd-a125-36e391aa88ed</t>
  </si>
  <si>
    <t>CON-121E2151267</t>
  </si>
  <si>
    <t>2024-09-12 12:48:43.0000000</t>
  </si>
  <si>
    <t>9857c9be-f5b0-43b4-abbc-4796f537e4c1</t>
  </si>
  <si>
    <t>499D9C5AD35FA30BDEE023E8FFD66D87</t>
  </si>
  <si>
    <t>D00121-E2151267</t>
  </si>
  <si>
    <t>E8F4080DE4F9</t>
  </si>
  <si>
    <t>10.154.60.48</t>
  </si>
  <si>
    <t>F44D30CB1FD2</t>
  </si>
  <si>
    <t>2025-02-02 16:37:13.0000000</t>
  </si>
  <si>
    <t>45ac720c-d545-402c-90c6-432f4781aa01</t>
  </si>
  <si>
    <t>CON-5CG14011WX</t>
  </si>
  <si>
    <t>2023-05-15 12:52:34.8584125</t>
  </si>
  <si>
    <t>2024-09-13 09:46:59.1343413</t>
  </si>
  <si>
    <t>25680a32-2376-4788-bbd3-5e746c78a921</t>
  </si>
  <si>
    <t>26995CC9D0B882AE907EC90C3E53DA50</t>
  </si>
  <si>
    <t>5CG14011WX</t>
  </si>
  <si>
    <t>6479F0776834</t>
  </si>
  <si>
    <t>10.154.60.30</t>
  </si>
  <si>
    <t>E070EAE2CE62</t>
  </si>
  <si>
    <t>2025-01-19 15:00:18.0000000</t>
  </si>
  <si>
    <t>a6de1299-6718-443b-a20a-da28e1b8a96d</t>
  </si>
  <si>
    <t>CON-5CG015C37V</t>
  </si>
  <si>
    <t>2023-05-15 12:52:34.9415052</t>
  </si>
  <si>
    <t>2024-09-13 08:54:19.5334991</t>
  </si>
  <si>
    <t>f4e11f68-8f7e-4a7d-8dcf-5b84589ec908</t>
  </si>
  <si>
    <t>DEF40B693204E6682D06647DC5FB4FB9</t>
  </si>
  <si>
    <t>5CG015C37V</t>
  </si>
  <si>
    <t>0433C2724BE7</t>
  </si>
  <si>
    <t>10.102.92.74</t>
  </si>
  <si>
    <t>B05CDA836B12</t>
  </si>
  <si>
    <t>2025-09-08 11:42:42.0000000</t>
  </si>
  <si>
    <t>1c62a95c-4e92-49c9-80ec-e4189f057278</t>
  </si>
  <si>
    <t>CON-1GQ6M53</t>
  </si>
  <si>
    <t>2023-05-15 12:52:35.0000000</t>
  </si>
  <si>
    <t>2024-07-04 13:26:52.0000000</t>
  </si>
  <si>
    <t>f3001f80-04e8-4f22-94d4-0efc05efd78b</t>
  </si>
  <si>
    <t>62367FBAB9007FF19A3B292B358C9C25</t>
  </si>
  <si>
    <t>1GQ6M53</t>
  </si>
  <si>
    <t>2024-08-04 08:13:01.0000000</t>
  </si>
  <si>
    <t>6C6A7722AFBA</t>
  </si>
  <si>
    <t>10.154.60.242</t>
  </si>
  <si>
    <t>6C6A7722AFBE</t>
  </si>
  <si>
    <t>2025-04-08 21:17:04.0000000</t>
  </si>
  <si>
    <t>6b091956-05fd-40e6-88ad-2cb464067123</t>
  </si>
  <si>
    <t>CON-5CG1038S3P</t>
  </si>
  <si>
    <t>2024-09-06 09:15:27.0000000</t>
  </si>
  <si>
    <t>ee49c42d-627b-40e4-a906-fa54f80624ba</t>
  </si>
  <si>
    <t>0982BF308F5112DC8F912A606C50A684</t>
  </si>
  <si>
    <t>5CG1038S3P</t>
  </si>
  <si>
    <t>FC4482E42465</t>
  </si>
  <si>
    <t>10.102.92.89</t>
  </si>
  <si>
    <t>B0227A6CE334</t>
  </si>
  <si>
    <t>2025-02-21 08:22:29.0000000</t>
  </si>
  <si>
    <t>dfd37033-0c17-4caa-9364-0891c20a48a2</t>
  </si>
  <si>
    <t>CON-5CG14011VG</t>
  </si>
  <si>
    <t>2024-09-11 10:24:55.0000000</t>
  </si>
  <si>
    <t>a9206e7d-ee99-4c82-bfc6-d9c709b4710d</t>
  </si>
  <si>
    <t>C122845F71FB72D5636DA5921620AB45</t>
  </si>
  <si>
    <t>5CG14011VG</t>
  </si>
  <si>
    <t>6479F0AFC206</t>
  </si>
  <si>
    <t>10.154.60.53</t>
  </si>
  <si>
    <t>E070EAE2DE4C</t>
  </si>
  <si>
    <t>2025-01-22 03:51:11.0000000</t>
  </si>
  <si>
    <t>9c6beb0a-d06d-4ea7-a6fd-ac2ac63101de</t>
  </si>
  <si>
    <t>CON-MP22101G</t>
  </si>
  <si>
    <t>2024-09-11 11:27:09.0000000</t>
  </si>
  <si>
    <t>52b50a19-20f9-4320-b143-c3a1706f5aa2</t>
  </si>
  <si>
    <t>03861BE3872FEB8E903396B670507FDF</t>
  </si>
  <si>
    <t>MP22101G</t>
  </si>
  <si>
    <t>CC6B1E508139</t>
  </si>
  <si>
    <t>10.102.92.59</t>
  </si>
  <si>
    <t>7C8AE18A7E0D</t>
  </si>
  <si>
    <t>2025-01-21 03:52:50.0000000</t>
  </si>
  <si>
    <t>5d85e41f-b194-4dfd-8918-fce939c70bc9</t>
  </si>
  <si>
    <t>CON-5CG9526JC0</t>
  </si>
  <si>
    <t>2024-09-12 17:20:13.0000000</t>
  </si>
  <si>
    <t>0a68e126-0fb4-4a2a-b43a-f020f7824a41</t>
  </si>
  <si>
    <t>D9FBB2C1AFBB5460DF12DB1B06791FD5</t>
  </si>
  <si>
    <t>5CG9526JC0</t>
  </si>
  <si>
    <t>0C7A157D4939</t>
  </si>
  <si>
    <t>E8D8D1A09752</t>
  </si>
  <si>
    <t>2025-01-23 00:19:45.0000000</t>
  </si>
  <si>
    <t>f0228031-f0a0-439a-9588-ca1f954a1f4f</t>
  </si>
  <si>
    <t>CON-5CG1400YR4</t>
  </si>
  <si>
    <t>2023-05-15 12:52:35.1767292</t>
  </si>
  <si>
    <t>2024-09-13 04:36:45.2611417</t>
  </si>
  <si>
    <t>81c6d3ef-9cbd-4e52-a7be-79d418754abe</t>
  </si>
  <si>
    <t>EB98947F27965E7B5C1C32B6715C2BDC</t>
  </si>
  <si>
    <t>5CG1400YR4</t>
  </si>
  <si>
    <t>6479F0AFCC56</t>
  </si>
  <si>
    <t>10.154.61.20</t>
  </si>
  <si>
    <t>E070EAE2FD5E</t>
  </si>
  <si>
    <t>2025-01-20 03:48:38.0000000</t>
  </si>
  <si>
    <t>e9f1333b-8fe8-4b4c-aca8-7990c4504676</t>
  </si>
  <si>
    <t>CON-5CG140139D</t>
  </si>
  <si>
    <t>2023-05-15 12:52:35.5308289</t>
  </si>
  <si>
    <t>2024-09-13 07:28:30.6240932</t>
  </si>
  <si>
    <t>d305fc59-b93d-4a63-b0ec-a117e10b7b65</t>
  </si>
  <si>
    <t>A1AD6334B3A10A60AA49ACCC9B0E8D03</t>
  </si>
  <si>
    <t>5CG140139D</t>
  </si>
  <si>
    <t>6479F071F0B1</t>
  </si>
  <si>
    <t>10.154.60.89</t>
  </si>
  <si>
    <t>E070EAE21A0A</t>
  </si>
  <si>
    <t>2025-01-21 11:59:12.0000000</t>
  </si>
  <si>
    <t>32d501e8-abe9-4731-b64e-b03b0014897c</t>
  </si>
  <si>
    <t>CON-5CG9526JBR</t>
  </si>
  <si>
    <t>2023-05-15 12:52:35.6646387</t>
  </si>
  <si>
    <t>2024-09-13 09:15:58.6351621</t>
  </si>
  <si>
    <t>f4815178-6798-4540-a0b1-d7b718e93d18</t>
  </si>
  <si>
    <t>11E9AD7B247DA93DF0227D714545F8F0</t>
  </si>
  <si>
    <t>5CG9526JBR</t>
  </si>
  <si>
    <t>0C7A157D482B</t>
  </si>
  <si>
    <t>E8D8D1A087DD</t>
  </si>
  <si>
    <t>2025-01-25 04:33:43.0000000</t>
  </si>
  <si>
    <t>cdfc0030-8773-4d8f-9e3b-1b9d7fcc9d70</t>
  </si>
  <si>
    <t>CON-7211YT2</t>
  </si>
  <si>
    <t>2023-05-15 12:52:36.0000000</t>
  </si>
  <si>
    <t>2024-04-16 07:29:38.0000000</t>
  </si>
  <si>
    <t>11859cbe-2960-477e-b6ee-32da56da3889</t>
  </si>
  <si>
    <t>51C0B8EB9C8CDC4766AB5280E03EC826</t>
  </si>
  <si>
    <t>7211YT2</t>
  </si>
  <si>
    <t>2024-05-17 07:51:45.0000000</t>
  </si>
  <si>
    <t>D0C637E4B547</t>
  </si>
  <si>
    <t>10.54.23.191</t>
  </si>
  <si>
    <t>10.54.23.0</t>
  </si>
  <si>
    <t>D0C637E4B54B</t>
  </si>
  <si>
    <t>2025-01-20 21:40:30.0000000</t>
  </si>
  <si>
    <t>0a9e629a-98ea-45eb-956e-dbbed5ba4552</t>
  </si>
  <si>
    <t>CON-1YK7VT2</t>
  </si>
  <si>
    <t>2024-06-25 09:04:47.0000000</t>
  </si>
  <si>
    <t>dee19248-96b3-40e8-938f-d145b18b4fd5</t>
  </si>
  <si>
    <t>122F025DE2EF525236DD9AA55E6FB3EE</t>
  </si>
  <si>
    <t>1YK7VT2</t>
  </si>
  <si>
    <t>2024-07-25 09:08:22.0000000</t>
  </si>
  <si>
    <t>D8F2CA8C1A6D</t>
  </si>
  <si>
    <t>10.102.92.98</t>
  </si>
  <si>
    <t>C8F7502F6428</t>
  </si>
  <si>
    <t>2025-02-07 09:08:57.0000000</t>
  </si>
  <si>
    <t>4b624307-d907-4c25-8116-9d4feb212ac8</t>
  </si>
  <si>
    <t>CON-5CG1401102</t>
  </si>
  <si>
    <t>2024-09-09 07:02:11.0000000</t>
  </si>
  <si>
    <t>c6fba4ce-352a-46b0-9cdc-1111e7c644fb</t>
  </si>
  <si>
    <t>89416B71E7F57A0CA0850F13D7C3FCF5</t>
  </si>
  <si>
    <t>5CG1401102</t>
  </si>
  <si>
    <t>6479F0AFC341</t>
  </si>
  <si>
    <t>10.154.61.199</t>
  </si>
  <si>
    <t>E070EAE2BE94</t>
  </si>
  <si>
    <t>2025-01-29 12:59:35.0000000</t>
  </si>
  <si>
    <t>146a8b58-6dcd-440c-9d89-7d769e63ed76</t>
  </si>
  <si>
    <t>CON-5CG1400YR9</t>
  </si>
  <si>
    <t>2024-09-12 11:13:41.0000000</t>
  </si>
  <si>
    <t>89e4c731-ede3-4a5a-99e9-7562d2c45aa5</t>
  </si>
  <si>
    <t>5AB3561C2559AA87FFC6CB4BE047C6DE</t>
  </si>
  <si>
    <t>5CG1400YR9</t>
  </si>
  <si>
    <t>6479F073109A</t>
  </si>
  <si>
    <t>10.154.60.57</t>
  </si>
  <si>
    <t>E070EAE26FE8</t>
  </si>
  <si>
    <t>2025-01-26 23:15:10.0000000</t>
  </si>
  <si>
    <t>5784171a-90f0-4808-a373-35e34274f1b7</t>
  </si>
  <si>
    <t>CON-5CG14011VQ</t>
  </si>
  <si>
    <t>2024-09-12 12:50:46.0000000</t>
  </si>
  <si>
    <t>b3158e0d-7ef6-4e50-953c-b28cb8a24835</t>
  </si>
  <si>
    <t>3A728F92AB9724E26B172582EB032062</t>
  </si>
  <si>
    <t>5CG14011VQ</t>
  </si>
  <si>
    <t>6479F0AFC26F</t>
  </si>
  <si>
    <t>10.154.60.88</t>
  </si>
  <si>
    <t>E070EAE23E47</t>
  </si>
  <si>
    <t>2025-01-22 07:11:29.0000000</t>
  </si>
  <si>
    <t>e07d59dc-3176-4554-a3ab-f29f46ed060e</t>
  </si>
  <si>
    <t>CON-5CG14011FF</t>
  </si>
  <si>
    <t>2024-09-12 12:56:05.0000000</t>
  </si>
  <si>
    <t>fa9612ad-7e05-4437-a39a-4c11ece90293</t>
  </si>
  <si>
    <t>6C702652BF6F52DD37D24E22FB110E8C</t>
  </si>
  <si>
    <t>5CG14011FF</t>
  </si>
  <si>
    <t>6479F0AFC297</t>
  </si>
  <si>
    <t>10.154.61.183</t>
  </si>
  <si>
    <t>E070EAE2CEB3</t>
  </si>
  <si>
    <t>2025-02-02 13:50:44.0000000</t>
  </si>
  <si>
    <t>21bb73ed-f45f-49de-8315-cf8dda8f1aed</t>
  </si>
  <si>
    <t>CON-5CG1400YJ5</t>
  </si>
  <si>
    <t>2023-05-15 12:52:36.2275026</t>
  </si>
  <si>
    <t>2024-09-13 09:19:21.3687674</t>
  </si>
  <si>
    <t>ada0da5f-8f91-4744-8ab4-29f88b1bfab2</t>
  </si>
  <si>
    <t>E6373D2E2FEAEB28F97D53A810EF5C49</t>
  </si>
  <si>
    <t>5CG1400YJ5</t>
  </si>
  <si>
    <t>6479F07278EC</t>
  </si>
  <si>
    <t>10.154.60.50</t>
  </si>
  <si>
    <t>E070EAE2AE31</t>
  </si>
  <si>
    <t>2025-01-21 12:59:10.0000000</t>
  </si>
  <si>
    <t>db01804a-7616-41d4-a1bd-c451e4a0f56f</t>
  </si>
  <si>
    <t>CON-5CD1150F09</t>
  </si>
  <si>
    <t>2023-05-15 12:52:36.8990345</t>
  </si>
  <si>
    <t>2024-09-13 07:48:09.7679696</t>
  </si>
  <si>
    <t>ae578c53-c80f-4bea-b085-24b05b1251e2</t>
  </si>
  <si>
    <t>B53E7B8B6F4C21B44ADE9DDB3F4B2137</t>
  </si>
  <si>
    <t>5CD1150F09</t>
  </si>
  <si>
    <t>1418C36F09FA</t>
  </si>
  <si>
    <t>10.154.60.24</t>
  </si>
  <si>
    <t>B0227AE0A589</t>
  </si>
  <si>
    <t>2025-01-19 07:32:39.0000000</t>
  </si>
  <si>
    <t>e907846f-dd79-4cb2-850a-a6283fb1154d</t>
  </si>
  <si>
    <t>CON-5CG1400YR0</t>
  </si>
  <si>
    <t>2023-05-15 12:52:37.0000000</t>
  </si>
  <si>
    <t>2024-09-11 10:26:15.0000000</t>
  </si>
  <si>
    <t>ed742361-8e86-4961-b904-e266e06f5701</t>
  </si>
  <si>
    <t>4E7E0F2729B33EF3238F5B8D4AD970E1</t>
  </si>
  <si>
    <t>5CG1400YR0</t>
  </si>
  <si>
    <t>6479F07310D6</t>
  </si>
  <si>
    <t>10.154.60.206</t>
  </si>
  <si>
    <t>E070EAE25E2E</t>
  </si>
  <si>
    <t>2025-01-23 03:55:49.0000000</t>
  </si>
  <si>
    <t>7e283bc8-563b-43f0-aa86-13c0cd47dcc9</t>
  </si>
  <si>
    <t>CON-5CG140118B</t>
  </si>
  <si>
    <t>2023-05-15 12:52:37.0673744</t>
  </si>
  <si>
    <t>2024-09-13 06:49:28.9540414</t>
  </si>
  <si>
    <t>d734630d-7e9a-4add-8de3-f12532667908</t>
  </si>
  <si>
    <t>2A2B76EFD202AEE2FCB3E8B84261E216</t>
  </si>
  <si>
    <t>5CG140118B</t>
  </si>
  <si>
    <t>6479F0AFC5D5</t>
  </si>
  <si>
    <t>10.154.61.93</t>
  </si>
  <si>
    <t>E070EAE23F34</t>
  </si>
  <si>
    <t>2025-01-20 11:57:41.0000000</t>
  </si>
  <si>
    <t>c83493b4-7b1c-495b-8e49-4dbbca425b1b</t>
  </si>
  <si>
    <t>CON-R-1439</t>
  </si>
  <si>
    <t>2023-05-15 12:52:37.1802949</t>
  </si>
  <si>
    <t>2024-09-13 05:44:01.2146290</t>
  </si>
  <si>
    <t>911c8966-a515-453d-be65-d532dad444b9</t>
  </si>
  <si>
    <t>C35A43A0FF394AF8F0723B39AEB8368C</t>
  </si>
  <si>
    <t>F40669CE297B</t>
  </si>
  <si>
    <t>10.154.60.198</t>
  </si>
  <si>
    <t>CCD31E752301</t>
  </si>
  <si>
    <t>2025-09-09 10:12:49.0000000</t>
  </si>
  <si>
    <t>0a445f83-66d7-487a-b2ae-12ba3233f880</t>
  </si>
  <si>
    <t>CON-5CG140110F</t>
  </si>
  <si>
    <t>2023-05-15 12:52:37.3642478</t>
  </si>
  <si>
    <t>2024-09-13 07:20:17.9052522</t>
  </si>
  <si>
    <t>8243be4e-d7b1-4550-b57a-39ce63e78028</t>
  </si>
  <si>
    <t>D258160B2F4E8B48C691E17034E092E0</t>
  </si>
  <si>
    <t>5CG140110F</t>
  </si>
  <si>
    <t>6479F0AFC698</t>
  </si>
  <si>
    <t>10.154.60.177</t>
  </si>
  <si>
    <t>E070EAE2ACE6</t>
  </si>
  <si>
    <t>2025-09-01 16:20:40.0000000</t>
  </si>
  <si>
    <t>b7afd036-8eb9-4247-bc93-8d19efa89653</t>
  </si>
  <si>
    <t>CON-5CD1150F1T</t>
  </si>
  <si>
    <t>2023-05-15 12:52:37.4887872</t>
  </si>
  <si>
    <t>2024-09-13 06:11:13.8368985</t>
  </si>
  <si>
    <t>58ca39c3-32c8-4a26-9085-db8bb41abf35</t>
  </si>
  <si>
    <t>DF536CA09B9C2F64816049ADDC1E162A</t>
  </si>
  <si>
    <t>5CD1150F1T</t>
  </si>
  <si>
    <t>1418C36F0AD6</t>
  </si>
  <si>
    <t>10.154.61.169</t>
  </si>
  <si>
    <t>B0227AE035DD</t>
  </si>
  <si>
    <t>T70 Ver. 01.10.00</t>
  </si>
  <si>
    <t>2025-01-21 12:31:41.0000000</t>
  </si>
  <si>
    <t>a3ffd984-90f8-4c90-bf98-f89304204cf3</t>
  </si>
  <si>
    <t>CON-R-4737</t>
  </si>
  <si>
    <t>2023-05-15 13:36:59.0000000</t>
  </si>
  <si>
    <t>2024-04-15 05:59:25.0000000</t>
  </si>
  <si>
    <t>ccc99a0f-7b6f-4a35-a3d2-c953f8dbd8bb</t>
  </si>
  <si>
    <t>6E84AB916B7F90E68BF3EB3DF556FF52</t>
  </si>
  <si>
    <t>2024-05-16 00:05:19.0000000</t>
  </si>
  <si>
    <t>4851B79BEF7E</t>
  </si>
  <si>
    <t>10.54.22.15</t>
  </si>
  <si>
    <t>10.54.22.0</t>
  </si>
  <si>
    <t>00E07001C2F4</t>
  </si>
  <si>
    <t>2025-01-13 01:35:39.0000000</t>
  </si>
  <si>
    <t>2ca32a8e-58ab-4ee4-a6ea-46f8c741fd91</t>
  </si>
  <si>
    <t>CON-5CG50720Y1</t>
  </si>
  <si>
    <t>2023-05-16 09:02:24.0000000</t>
  </si>
  <si>
    <t>2024-09-12 07:45:42.0000000</t>
  </si>
  <si>
    <t>f0d6de9f-df47-4265-a800-0699bb4dd495</t>
  </si>
  <si>
    <t>93AE6E27CDA250D8E3B54B0EB4D3A4E0</t>
  </si>
  <si>
    <t>5CG50720Y1</t>
  </si>
  <si>
    <t>D8FC938FA51B</t>
  </si>
  <si>
    <t>10.154.32.53</t>
  </si>
  <si>
    <t>5065F3B87281</t>
  </si>
  <si>
    <t>2025-02-03 21:02:31.0000000</t>
  </si>
  <si>
    <t>0cabdc74-22d7-483a-9714-6e2197933ff0</t>
  </si>
  <si>
    <t>CON-5CG4510P71</t>
  </si>
  <si>
    <t>2023-05-16 09:39:04.0000000</t>
  </si>
  <si>
    <t>2024-09-11 19:57:43.0000000</t>
  </si>
  <si>
    <t>a4a3146e-9f70-4bce-8e37-0741101d8ebf</t>
  </si>
  <si>
    <t>70CF4C3CC6DDB211F1EE4FF9304CAA08</t>
  </si>
  <si>
    <t>5CG4510P71</t>
  </si>
  <si>
    <t>4851B72B16AA</t>
  </si>
  <si>
    <t>10.154.32.107</t>
  </si>
  <si>
    <t>D0BF9C217B73</t>
  </si>
  <si>
    <t>2025-08-30 11:05:05.0000000</t>
  </si>
  <si>
    <t>d79c58ba-077d-4d98-881e-07dcdf2d68bc</t>
  </si>
  <si>
    <t>CON-141D2104785</t>
  </si>
  <si>
    <t>2023-05-16 10:44:30.7413626</t>
  </si>
  <si>
    <t>2024-09-13 09:34:29.8440825</t>
  </si>
  <si>
    <t>6e950101-8544-4640-b5ad-a0540941bd46</t>
  </si>
  <si>
    <t>1A68DD783EE4DEA9142E2544D6AC9921</t>
  </si>
  <si>
    <t>P00141D2104785</t>
  </si>
  <si>
    <t>5414F3D1C5FE</t>
  </si>
  <si>
    <t>F4ED5FC3D2B3</t>
  </si>
  <si>
    <t>2025-01-14 13:34:12.0000000</t>
  </si>
  <si>
    <t>fb46939d-e0c0-4939-8007-9760fe3b76a9</t>
  </si>
  <si>
    <t>CON-141D2109694</t>
  </si>
  <si>
    <t>2023-05-16 11:35:32.0000000</t>
  </si>
  <si>
    <t>2024-09-12 08:02:21.0000000</t>
  </si>
  <si>
    <t>a7fdca5d-fe62-46d1-8913-064115c6357c</t>
  </si>
  <si>
    <t>E17D69E7E7C3CEA5C30E51491E6E44C5</t>
  </si>
  <si>
    <t>P00141D2109694</t>
  </si>
  <si>
    <t>28D0EA6B1C28</t>
  </si>
  <si>
    <t>10.154.32.70</t>
  </si>
  <si>
    <t>F4ED5FC511F5</t>
  </si>
  <si>
    <t>2025-01-14 00:27:29.0000000</t>
  </si>
  <si>
    <t>0f43032b-6271-40da-b2b5-ab226250b72b</t>
  </si>
  <si>
    <t>CON-141D2109845</t>
  </si>
  <si>
    <t>2023-05-16 13:18:16.0000000</t>
  </si>
  <si>
    <t>2024-07-04 06:16:20.0000000</t>
  </si>
  <si>
    <t>c4ac6453-44c8-49dc-883c-815b7ed1e296</t>
  </si>
  <si>
    <t>EFA8571C6798D671D8DF7F2EB9A51691</t>
  </si>
  <si>
    <t>P00141D2109845</t>
  </si>
  <si>
    <t>2024-08-03 23:17:25.0000000</t>
  </si>
  <si>
    <t>28D0EA5644C9</t>
  </si>
  <si>
    <t>10.154.4.64</t>
  </si>
  <si>
    <t>F4ED5FE81103</t>
  </si>
  <si>
    <t>2025-01-11 13:55:30.0000000</t>
  </si>
  <si>
    <t>61d255bb-7a98-42b1-8ac2-27231bb3e9ee</t>
  </si>
  <si>
    <t>CON-R-07CAMT06</t>
  </si>
  <si>
    <t>2023-05-17 13:09:55.0000000</t>
  </si>
  <si>
    <t>2024-07-04 09:42:59.0000000</t>
  </si>
  <si>
    <t>db007887-9aed-43dd-b39d-97a9b1d10395</t>
  </si>
  <si>
    <t>9DD6B324879936DF51B9E7EB099583FE</t>
  </si>
  <si>
    <t>2024-08-04 00:31:21.0000000</t>
  </si>
  <si>
    <t>80000B428D59</t>
  </si>
  <si>
    <t>10.36.63.90</t>
  </si>
  <si>
    <t>00E0BF00ADCA</t>
  </si>
  <si>
    <t>2025-01-14 21:23:55.0000000</t>
  </si>
  <si>
    <t>b318d21d-b88b-405a-9d88-1768b87b712a</t>
  </si>
  <si>
    <t>CON-H0LBTT2</t>
  </si>
  <si>
    <t>2023-05-22 08:17:00.0000000</t>
  </si>
  <si>
    <t>2024-06-27 09:28:00.0000000</t>
  </si>
  <si>
    <t>e8b20f1c-851d-4849-ae26-f5cef1cf95fa</t>
  </si>
  <si>
    <t>F9368A51FB6671B2C4B1E1774F5D3D70</t>
  </si>
  <si>
    <t>H0LBTT2</t>
  </si>
  <si>
    <t>2024-07-28 02:34:04.0000000</t>
  </si>
  <si>
    <t>48F17F60D970</t>
  </si>
  <si>
    <t>C8F7501EB333</t>
  </si>
  <si>
    <t>2025-01-26 06:18:29.0000000</t>
  </si>
  <si>
    <t>125c96c7-0bcd-48c9-87b7-56a39f34fb2d</t>
  </si>
  <si>
    <t>CON-5CD1150DYL</t>
  </si>
  <si>
    <t>2023-05-22 08:28:43.0000000</t>
  </si>
  <si>
    <t>2024-09-12 14:25:59.0000000</t>
  </si>
  <si>
    <t>4bcbfce9-254d-4661-b676-04037dd05588</t>
  </si>
  <si>
    <t>51A533A8564F4B112C64749B18CC4DA2</t>
  </si>
  <si>
    <t>5CD1150DYL</t>
  </si>
  <si>
    <t>1418C371D838</t>
  </si>
  <si>
    <t>10.154.61.44</t>
  </si>
  <si>
    <t>B0227AE0A8D0</t>
  </si>
  <si>
    <t>2025-01-23 04:57:26.0000000</t>
  </si>
  <si>
    <t>fee7e314-c3ed-4f8b-92c2-99b5ec73acc6</t>
  </si>
  <si>
    <t>CON-MP220VF0</t>
  </si>
  <si>
    <t>2023-05-22 08:39:36.0000000</t>
  </si>
  <si>
    <t>2024-09-12 14:06:35.0000000</t>
  </si>
  <si>
    <t>d53f265a-b60c-45c1-9bdc-4082ea7b38e2</t>
  </si>
  <si>
    <t>0CA717032A50DEADB9134597223CA4B1</t>
  </si>
  <si>
    <t>MP220VF0</t>
  </si>
  <si>
    <t>CC6B1E545F07</t>
  </si>
  <si>
    <t>10.102.92.51</t>
  </si>
  <si>
    <t>7C8AE18A7C32</t>
  </si>
  <si>
    <t>GQCN42WW(V1.28)</t>
  </si>
  <si>
    <t>3.91.0.5</t>
  </si>
  <si>
    <t>2025-01-20 02:22:53.0000000</t>
  </si>
  <si>
    <t>57280d2c-18ef-4f34-b8d0-a8edd3dbb4a0</t>
  </si>
  <si>
    <t>CON-2FV0VT2</t>
  </si>
  <si>
    <t>2023-05-22 08:41:14.0000000</t>
  </si>
  <si>
    <t>2024-06-27 11:31:57.0000000</t>
  </si>
  <si>
    <t>bcfff422-41f5-45a2-9ef7-7cc2a27a0eda</t>
  </si>
  <si>
    <t>AB2C90CED75D156443302E15E7FD560E</t>
  </si>
  <si>
    <t>2FV0VT2</t>
  </si>
  <si>
    <t>2024-07-28 02:50:37.0000000</t>
  </si>
  <si>
    <t>D8F2CA49B4DE</t>
  </si>
  <si>
    <t>10.102.92.104</t>
  </si>
  <si>
    <t>C8F7502EB72F</t>
  </si>
  <si>
    <t>2025-04-03 17:15:48.0000000</t>
  </si>
  <si>
    <t>4e809196-e6f8-4d3f-82f7-54db2daefb60</t>
  </si>
  <si>
    <t>CON-59G2VT2</t>
  </si>
  <si>
    <t>2023-05-22 08:44:16.0000000</t>
  </si>
  <si>
    <t>2024-07-01 12:00:28.0000000</t>
  </si>
  <si>
    <t>4c0dfc5a-0428-4c7a-b4c3-e26e405acaab</t>
  </si>
  <si>
    <t>DA8E9DF075D08CEC9EC4D77DE82C2BA8</t>
  </si>
  <si>
    <t>59G2VT2</t>
  </si>
  <si>
    <t>2024-08-01 07:13:25.0000000</t>
  </si>
  <si>
    <t>D8F2CA48A7CE</t>
  </si>
  <si>
    <t>C8F75031A00B</t>
  </si>
  <si>
    <t>2025-03-04 12:58:50.0000000</t>
  </si>
  <si>
    <t>4627ec4a-76a9-454e-aeb8-9a01139c1381</t>
  </si>
  <si>
    <t>CON-5CD1150F1F</t>
  </si>
  <si>
    <t>2023-05-22 09:06:28.0000000</t>
  </si>
  <si>
    <t>2024-09-10 13:21:25.0000000</t>
  </si>
  <si>
    <t>19adc0c2-e1cb-41bb-b394-ebdeaf01f41d</t>
  </si>
  <si>
    <t>8856C3A6FF7FF5BE81ED05487C027F26</t>
  </si>
  <si>
    <t>5CD1150F1F</t>
  </si>
  <si>
    <t>1418C3722716</t>
  </si>
  <si>
    <t>10.154.60.39</t>
  </si>
  <si>
    <t>B0227AE03472</t>
  </si>
  <si>
    <t>2025-01-20 16:44:27.0000000</t>
  </si>
  <si>
    <t>af1ed988-b724-49b5-8440-db81bd6ff914</t>
  </si>
  <si>
    <t>CON-441D2203173</t>
  </si>
  <si>
    <t>2023-05-22 09:41:23.0070848</t>
  </si>
  <si>
    <t>2024-09-13 08:58:38.2689279</t>
  </si>
  <si>
    <t>2432976a-2e45-4508-b512-ebdcd05d3d32</t>
  </si>
  <si>
    <t>9691A802DEE551FF21DAE1469B934B4E</t>
  </si>
  <si>
    <t>P00441D2203173</t>
  </si>
  <si>
    <t>AC74B11AB851</t>
  </si>
  <si>
    <t>DC62941416CE</t>
  </si>
  <si>
    <t>2025-01-19 15:02:35.0000000</t>
  </si>
  <si>
    <t>befdfc0b-03e9-4202-bfd6-73e3b0656dd0</t>
  </si>
  <si>
    <t>CON-5CD1150DZN</t>
  </si>
  <si>
    <t>2023-05-22 09:47:58.0000000</t>
  </si>
  <si>
    <t>2024-09-12 12:49:23.0000000</t>
  </si>
  <si>
    <t>866b206a-2494-4202-9718-c33a463acdf2</t>
  </si>
  <si>
    <t>7EBB8866CB4E98C3A9317D598CA306EE</t>
  </si>
  <si>
    <t>5CD1150DZN</t>
  </si>
  <si>
    <t>1418C36F0A27</t>
  </si>
  <si>
    <t>10.154.60.35</t>
  </si>
  <si>
    <t>B0227AE0A5A4</t>
  </si>
  <si>
    <t>2025-01-19 12:28:03.0000000</t>
  </si>
  <si>
    <t>458a14f5-e33e-46f1-8f77-9da199d96a76</t>
  </si>
  <si>
    <t>CON-5CD1150F0Z</t>
  </si>
  <si>
    <t>2023-05-22 09:58:52.0000000</t>
  </si>
  <si>
    <t>2024-09-10 19:15:07.0000000</t>
  </si>
  <si>
    <t>3b3dbe43-133d-43e9-b39b-2fb76f228bd7</t>
  </si>
  <si>
    <t>DA93AE1F8CEA89306E7A2888388C3D23</t>
  </si>
  <si>
    <t>5CD1150F0Z</t>
  </si>
  <si>
    <t>1418C36EF1B8</t>
  </si>
  <si>
    <t>10.0.0.114</t>
  </si>
  <si>
    <t>10.0.0.0</t>
  </si>
  <si>
    <t>B0227AE03786</t>
  </si>
  <si>
    <t>2025-01-19 20:43:44.0000000</t>
  </si>
  <si>
    <t>893c2454-6e84-4634-ae01-4036d5851d36</t>
  </si>
  <si>
    <t>AUTOPILOT651</t>
  </si>
  <si>
    <t>2023-05-22 10:33:17.4268539</t>
  </si>
  <si>
    <t>2024-09-13 08:20:46.2812745</t>
  </si>
  <si>
    <t>1d6f7c2e-7141-40cc-87a2-b1d70c50d5c2</t>
  </si>
  <si>
    <t>025DDB173842F10BE7ADD942CCAE9AFA</t>
  </si>
  <si>
    <t>PF2KFQPE</t>
  </si>
  <si>
    <t>683E26F6C705</t>
  </si>
  <si>
    <t>10.154.1.73</t>
  </si>
  <si>
    <t>8C8CAA600F71</t>
  </si>
  <si>
    <t>2025-01-25 23:53:51.0000000</t>
  </si>
  <si>
    <t>16096b07-1e10-494c-87c7-6e1b1ca29cf7</t>
  </si>
  <si>
    <t>CON-41FBTT2</t>
  </si>
  <si>
    <t>2023-05-22 10:42:10.0000000</t>
  </si>
  <si>
    <t>2024-06-28 13:00:53.0000000</t>
  </si>
  <si>
    <t>7fc5f685-eabd-4941-9381-333287c44a52</t>
  </si>
  <si>
    <t>3F0BF38AFE0DC7673AE679A18B559D64</t>
  </si>
  <si>
    <t>41FBTT2</t>
  </si>
  <si>
    <t>2024-07-29 00:26:29.0000000</t>
  </si>
  <si>
    <t>48F17F474DB6</t>
  </si>
  <si>
    <t>C8F750266B81</t>
  </si>
  <si>
    <t>2025-03-14 23:01:20.0000000</t>
  </si>
  <si>
    <t>0ea0e422-197b-45a2-b2df-036fa647a1e7</t>
  </si>
  <si>
    <t>CON-5CD1150F15</t>
  </si>
  <si>
    <t>2023-05-22 10:52:19.6643484</t>
  </si>
  <si>
    <t>2024-09-13 09:17:50.1190958</t>
  </si>
  <si>
    <t>e122e0be-3580-4b26-989e-a15117bd7d7c</t>
  </si>
  <si>
    <t>1C8B76BC88D9D7B3968A29B6B382F4B6</t>
  </si>
  <si>
    <t>5CD1150F15</t>
  </si>
  <si>
    <t>1418C36F0A13</t>
  </si>
  <si>
    <t>10.154.61.106</t>
  </si>
  <si>
    <t>B0227AE03479</t>
  </si>
  <si>
    <t>2025-01-19 18:13:05.0000000</t>
  </si>
  <si>
    <t>78692b20-2f18-42e0-8ebb-d8aa32c13d87</t>
  </si>
  <si>
    <t>CON-5CD54779Q3</t>
  </si>
  <si>
    <t>2023-05-22 10:56:33.0000000</t>
  </si>
  <si>
    <t>2023-05-22 11:31:52.0000000</t>
  </si>
  <si>
    <t>6e1d419e-7777-4c8b-bbbf-97257c90d47f</t>
  </si>
  <si>
    <t>E511FAC04D650FDA6D28CC2BFA277256</t>
  </si>
  <si>
    <t>5CD54779Q3</t>
  </si>
  <si>
    <t>HP ProBook 430 G3</t>
  </si>
  <si>
    <t>2023-06-21 16:12:35.0000000</t>
  </si>
  <si>
    <t>E094673C23C8</t>
  </si>
  <si>
    <t>2024-05-18 19:32:16.0000000</t>
  </si>
  <si>
    <t>c769840c-e1a6-438b-8a3f-43e281393920</t>
  </si>
  <si>
    <t>CON-G11F832</t>
  </si>
  <si>
    <t>2023-05-22 11:11:35.0000000</t>
  </si>
  <si>
    <t>2024-09-04 09:05:29.0000000</t>
  </si>
  <si>
    <t>fc56ec1d-f2b2-413b-a3c8-c57f8dae877e</t>
  </si>
  <si>
    <t>6AD044E3660527462EEB5D43E82C330F</t>
  </si>
  <si>
    <t>G11F832</t>
  </si>
  <si>
    <t>Latitude 3340</t>
  </si>
  <si>
    <t>5CC5D49EDFE5</t>
  </si>
  <si>
    <t>10.102.92.217</t>
  </si>
  <si>
    <t>74E6E244E92C</t>
  </si>
  <si>
    <t>A05</t>
  </si>
  <si>
    <t>2025-01-22 14:16:30.0000000</t>
  </si>
  <si>
    <t>9f3bc525-7c1e-4d2e-920e-5f0676be3057</t>
  </si>
  <si>
    <t>CON-7J4SYW2</t>
  </si>
  <si>
    <t>2023-05-22 11:50:40.0000000</t>
  </si>
  <si>
    <t>2024-09-03 15:30:43.0000000</t>
  </si>
  <si>
    <t>c8a6932e-e3c4-4f76-9e1f-dcf7163b0432</t>
  </si>
  <si>
    <t>1EF9F5005AA82CD1D038F433B06EE1FF</t>
  </si>
  <si>
    <t>7J4SYW2</t>
  </si>
  <si>
    <t>04EA56D902F1</t>
  </si>
  <si>
    <t>192.168.2.5</t>
  </si>
  <si>
    <t>04EA56D902F5</t>
  </si>
  <si>
    <t>2025-03-23 20:57:21.0000000</t>
  </si>
  <si>
    <t>a4c888d7-b7ef-41cc-a2b0-2a60e81b263a</t>
  </si>
  <si>
    <t>CON-7PMTYW2</t>
  </si>
  <si>
    <t>2023-05-22 11:53:43.0000000</t>
  </si>
  <si>
    <t>2024-06-28 11:37:05.0000000</t>
  </si>
  <si>
    <t>42a1632f-11b5-437a-a83c-e8b9bbe1d4b0</t>
  </si>
  <si>
    <t>9DD506794981140C51642921434F48E4</t>
  </si>
  <si>
    <t>7PMTYW2</t>
  </si>
  <si>
    <t>2024-07-29 01:18:39.0000000</t>
  </si>
  <si>
    <t>04EA56D946C6</t>
  </si>
  <si>
    <t>10.102.92.44</t>
  </si>
  <si>
    <t>04EA56D946CA</t>
  </si>
  <si>
    <t>2025-03-27 04:17:21.0000000</t>
  </si>
  <si>
    <t>31788da0-8a88-4942-bc07-8252bf49119c</t>
  </si>
  <si>
    <t>CON-5CG7081H5C</t>
  </si>
  <si>
    <t>2023-05-22 12:02:46.0000000</t>
  </si>
  <si>
    <t>2023-05-24 06:10:55.0000000</t>
  </si>
  <si>
    <t>7800a31c-58bb-4d00-a0c6-ab84ad0f38fd</t>
  </si>
  <si>
    <t>754791EBDB500EB6431C2639035D5BF9</t>
  </si>
  <si>
    <t>5CG7081H5C</t>
  </si>
  <si>
    <t>2023-06-26 16:36:40.0000000</t>
  </si>
  <si>
    <t>F48C50A52030</t>
  </si>
  <si>
    <t>2024-05-18 13:50:20.0000000</t>
  </si>
  <si>
    <t>901f78b9-2838-41cf-b625-39cb30884cea</t>
  </si>
  <si>
    <t>CON-5CG140126B</t>
  </si>
  <si>
    <t>2023-05-22 12:14:01.0000000</t>
  </si>
  <si>
    <t>2024-09-06 08:05:36.0000000</t>
  </si>
  <si>
    <t>49c6bd6f-cd97-4f26-b50c-72b16a37d4f9</t>
  </si>
  <si>
    <t>422265635EEAD37D89E8F20238282D31</t>
  </si>
  <si>
    <t>5CG140126B</t>
  </si>
  <si>
    <t>6479F035CCF3</t>
  </si>
  <si>
    <t>10.154.61.182</t>
  </si>
  <si>
    <t>E070EAE26F29</t>
  </si>
  <si>
    <t>2025-01-20 12:44:56.0000000</t>
  </si>
  <si>
    <t>3455ad78-3a44-4dd3-b605-3a92775f613b</t>
  </si>
  <si>
    <t>CON-5CG14011VX</t>
  </si>
  <si>
    <t>2023-05-22 12:14:04.0557018</t>
  </si>
  <si>
    <t>2024-09-13 06:47:34.2955290</t>
  </si>
  <si>
    <t>557ba90c-6a2d-4e57-9e65-b8e31ffbc217</t>
  </si>
  <si>
    <t>FEA6125B4C7A440A1CE03FFFF5A8A227</t>
  </si>
  <si>
    <t>5CG14011VX</t>
  </si>
  <si>
    <t>6479F0776794</t>
  </si>
  <si>
    <t>10.154.60.179</t>
  </si>
  <si>
    <t>E070EAE24FFA</t>
  </si>
  <si>
    <t>2025-01-23 18:38:29.0000000</t>
  </si>
  <si>
    <t>7f18658c-2c01-486b-8093-0a7f9689d04f</t>
  </si>
  <si>
    <t>CON-5CD1150F0P</t>
  </si>
  <si>
    <t>2023-05-22 12:19:04.0000000</t>
  </si>
  <si>
    <t>2024-09-12 14:03:28.0000000</t>
  </si>
  <si>
    <t>f33755dd-9408-4a23-9446-22e632846e52</t>
  </si>
  <si>
    <t>2BFC69D66AE691436E598099087AAE2E</t>
  </si>
  <si>
    <t>5CD1150F0P</t>
  </si>
  <si>
    <t>1418C3722743</t>
  </si>
  <si>
    <t>B0227AE0A57D</t>
  </si>
  <si>
    <t>2025-01-21 10:47:25.0000000</t>
  </si>
  <si>
    <t>44a63357-0b96-4a50-842b-c94b5527dfb8</t>
  </si>
  <si>
    <t>CON-5CG2064MF2</t>
  </si>
  <si>
    <t>2023-05-22 12:25:55.0000000</t>
  </si>
  <si>
    <t>2024-09-10 13:02:35.0000000</t>
  </si>
  <si>
    <t>4fda3990-d9ce-4734-bafa-2adb9619acca</t>
  </si>
  <si>
    <t>633266E656C05D1D5E9256B99F9A47AD</t>
  </si>
  <si>
    <t>5CG2064MF2</t>
  </si>
  <si>
    <t>HP ProBook x360 435 G8 Notebook PC</t>
  </si>
  <si>
    <t>50C2E840D915</t>
  </si>
  <si>
    <t>10.154.1.96</t>
  </si>
  <si>
    <t>50C2E840D916</t>
  </si>
  <si>
    <t>T80 Ver. 01.12.00</t>
  </si>
  <si>
    <t>2025-01-21 04:29:59.0000000</t>
  </si>
  <si>
    <t>44c1a2ed-f055-49c3-b438-ba400ed9dec6</t>
  </si>
  <si>
    <t>CON-5CD1150DZM</t>
  </si>
  <si>
    <t>2023-05-22 12:45:22.9436271</t>
  </si>
  <si>
    <t>2024-09-13 07:56:00.4561088</t>
  </si>
  <si>
    <t>709c4e74-a4a2-4bb6-8a9f-24ef199afc2b</t>
  </si>
  <si>
    <t>4B334DCEF6AAB95212A8D857CCE89A76</t>
  </si>
  <si>
    <t>5CD1150DZM</t>
  </si>
  <si>
    <t>1418C36F09D2</t>
  </si>
  <si>
    <t>10.154.60.58</t>
  </si>
  <si>
    <t>B0227AE0A5A5</t>
  </si>
  <si>
    <t>2025-01-20 23:52:58.0000000</t>
  </si>
  <si>
    <t>310486bd-3f97-4b46-a9e7-f9b1f58f50b8</t>
  </si>
  <si>
    <t>CON-18110010413</t>
  </si>
  <si>
    <t>2023-05-22 12:47:49.0000000</t>
  </si>
  <si>
    <t>2024-07-01 14:16:34.0000000</t>
  </si>
  <si>
    <t>ec10bbe3-c777-4f7e-95b2-69bed5a7d54c</t>
  </si>
  <si>
    <t>941A57551E4B7A0636BC7E78B66D79AA</t>
  </si>
  <si>
    <t>AIOPNT001LE00118110010413</t>
  </si>
  <si>
    <t>2024-08-01 10:13:20.0000000</t>
  </si>
  <si>
    <t>04D3B0CF695D</t>
  </si>
  <si>
    <t>10.154.60.203</t>
  </si>
  <si>
    <t>0023812E708B</t>
  </si>
  <si>
    <t>HA1KRPW.04</t>
  </si>
  <si>
    <t>2025-07-01 02:37:30.0000000</t>
  </si>
  <si>
    <t>2e7a4c1b-e8e4-4ce3-92dd-1050008b6332</t>
  </si>
  <si>
    <t>CON-19040020474</t>
  </si>
  <si>
    <t>2023-05-22 13:44:54.0000000</t>
  </si>
  <si>
    <t>2024-05-15 09:04:32.0000000</t>
  </si>
  <si>
    <t>bdbf1849-372e-4fe3-850d-233076afb4ab</t>
  </si>
  <si>
    <t>3A06CB99310E468067B26267285F051C</t>
  </si>
  <si>
    <t>AIOPNT001LE00119040020474</t>
  </si>
  <si>
    <t>2024-06-15 01:23:14.0000000</t>
  </si>
  <si>
    <t>982CBC87C670</t>
  </si>
  <si>
    <t>10.154.60.32</t>
  </si>
  <si>
    <t>0023812EEC02</t>
  </si>
  <si>
    <t>2025-01-22 00:04:14.0000000</t>
  </si>
  <si>
    <t>e7708805-0641-4d9a-a8c6-1402d2cd873d</t>
  </si>
  <si>
    <t>AUTOPILOT058</t>
  </si>
  <si>
    <t>2023-05-22 14:14:56.0000000</t>
  </si>
  <si>
    <t>2023-05-25 08:23:25.0000000</t>
  </si>
  <si>
    <t>68d7704e-6a77-4559-8e78-980ca4681ed4</t>
  </si>
  <si>
    <t>10.0.19044.1645</t>
  </si>
  <si>
    <t>FF191F7B889022DBCC83ED703F8A0BCB</t>
  </si>
  <si>
    <t>AIOPNT001LE00118110010409</t>
  </si>
  <si>
    <t>2023-06-25 05:18:00.0000000</t>
  </si>
  <si>
    <t>04D3B0D010C4</t>
  </si>
  <si>
    <t>2024-05-19 04:20:02.0000000</t>
  </si>
  <si>
    <t>6fa6801f-ea87-4fed-af14-4ec3c6ca0cb1</t>
  </si>
  <si>
    <t>CON-AUD70405BT</t>
  </si>
  <si>
    <t>2023-05-22 14:43:07.0000000</t>
  </si>
  <si>
    <t>2024-09-12 09:31:35.0000000</t>
  </si>
  <si>
    <t>edf10f07-f32c-4cce-b3a9-463e9d0091fb</t>
  </si>
  <si>
    <t>43AD1FF72467A9CACF1598E5EE675E08</t>
  </si>
  <si>
    <t>AUD70405BT</t>
  </si>
  <si>
    <t>DC4A3E84AC03</t>
  </si>
  <si>
    <t>2025-02-20 10:40:08.0000000</t>
  </si>
  <si>
    <t>18bf3bcd-3243-41f3-b1a4-da4b4151c90e</t>
  </si>
  <si>
    <t>CON-D3H6VT2</t>
  </si>
  <si>
    <t>2023-05-22 17:05:43.0000000</t>
  </si>
  <si>
    <t>2024-09-06 11:57:36.0000000</t>
  </si>
  <si>
    <t>d8ac9ff6-170e-43b7-b971-5a488f240a51</t>
  </si>
  <si>
    <t>AD422DE277039DF70B0B23C249AC3A2F</t>
  </si>
  <si>
    <t>D3H6VT2</t>
  </si>
  <si>
    <t>D8F2CA8A8A1D</t>
  </si>
  <si>
    <t>10.102.92.101</t>
  </si>
  <si>
    <t>C8F750304637</t>
  </si>
  <si>
    <t>2025-01-31 00:49:54.0000000</t>
  </si>
  <si>
    <t>8243cc6a-5c40-4c09-9d7d-3d3252cd9892</t>
  </si>
  <si>
    <t>CON-18110010731</t>
  </si>
  <si>
    <t>2023-05-23 07:30:34.0000000</t>
  </si>
  <si>
    <t>2023-05-25 08:25:39.0000000</t>
  </si>
  <si>
    <t>f456c942-f070-4903-b72e-57510ed0388e</t>
  </si>
  <si>
    <t>2D2986AD2FA042BA9A92FBC9C368248B</t>
  </si>
  <si>
    <t>AIOPNT001LE00118110010731</t>
  </si>
  <si>
    <t>2023-06-25 05:17:57.0000000</t>
  </si>
  <si>
    <t>38BAF8E4AB88</t>
  </si>
  <si>
    <t>2024-05-20 07:35:41.0000000</t>
  </si>
  <si>
    <t>76ee8193-994b-4905-86fd-9cd5f159a30f</t>
  </si>
  <si>
    <t>CON-FGB63T3</t>
  </si>
  <si>
    <t>2023-05-23 09:45:41.0000000</t>
  </si>
  <si>
    <t>2024-09-11 17:22:40.0000000</t>
  </si>
  <si>
    <t>35152e36-417f-4c42-a486-a56a180df8e0</t>
  </si>
  <si>
    <t>4E5CEE3F19FD958E9E93D8A12CB2802C</t>
  </si>
  <si>
    <t>FGB63T3</t>
  </si>
  <si>
    <t>A059509EFE5D</t>
  </si>
  <si>
    <t>A059509EFE61</t>
  </si>
  <si>
    <t>2025-01-21 12:56:53.0000000</t>
  </si>
  <si>
    <t>6d5f36c9-f670-4799-aa24-1ed98a9cad6f</t>
  </si>
  <si>
    <t>CON-FTP73T3</t>
  </si>
  <si>
    <t>2023-05-23 09:45:43.6836347</t>
  </si>
  <si>
    <t>2024-09-13 09:53:03.0131056</t>
  </si>
  <si>
    <t>ae3a4cff-04e5-4dcf-8dcd-ead3e9ae45dd</t>
  </si>
  <si>
    <t>19E689A55894FF9CD688E0B0DC00A5A1</t>
  </si>
  <si>
    <t>FTP73T3</t>
  </si>
  <si>
    <t>E0D045369057</t>
  </si>
  <si>
    <t>E0D04536905B</t>
  </si>
  <si>
    <t>2025-09-06 11:53:04.0000000</t>
  </si>
  <si>
    <t>47185763-ae16-4d48-8032-a8452be46246</t>
  </si>
  <si>
    <t>CON-441D2203134</t>
  </si>
  <si>
    <t>2023-05-23 13:54:55.7838173</t>
  </si>
  <si>
    <t>2024-09-13 06:05:17.7966919</t>
  </si>
  <si>
    <t>cbde3711-2a84-479d-ad7d-b21c9947313a</t>
  </si>
  <si>
    <t>0C865A9465A7B7E5B60B2178F2FB2641</t>
  </si>
  <si>
    <t>P00441D2203134</t>
  </si>
  <si>
    <t>AC74B115EDB6</t>
  </si>
  <si>
    <t>DC629414166F</t>
  </si>
  <si>
    <t>2025-01-20 07:43:04.0000000</t>
  </si>
  <si>
    <t>cd220d73-6dee-4a7f-8738-ccd8295e9872</t>
  </si>
  <si>
    <t>CON-MP220S40</t>
  </si>
  <si>
    <t>2023-05-24 11:15:33.2915637</t>
  </si>
  <si>
    <t>2024-09-13 09:00:43.3501518</t>
  </si>
  <si>
    <t>d523c213-f935-4a5b-8b3e-9f45b2538b27</t>
  </si>
  <si>
    <t>21CB097013CA3B793926ED3B1A8DBC98</t>
  </si>
  <si>
    <t>MP220S40</t>
  </si>
  <si>
    <t>CC6B1E507B0D</t>
  </si>
  <si>
    <t>10.154.101.17</t>
  </si>
  <si>
    <t>7C8AE18A82B7</t>
  </si>
  <si>
    <t>GQCN40WW(V1.26)</t>
  </si>
  <si>
    <t>2025-01-22 06:55:49.0000000</t>
  </si>
  <si>
    <t>aa0d8deb-103c-49b2-aff9-d82bf9dc6a81</t>
  </si>
  <si>
    <t>CON-5CD21637QX</t>
  </si>
  <si>
    <t>2023-05-24 12:36:55.0000000</t>
  </si>
  <si>
    <t>2024-09-12 17:15:28.0000000</t>
  </si>
  <si>
    <t>e4a54068-ca11-42fe-a6e8-715af27477b5</t>
  </si>
  <si>
    <t>10.0.22621.3593</t>
  </si>
  <si>
    <t>F2AEBE4A14A4CA9E71075204BD7CFAFB</t>
  </si>
  <si>
    <t>5CD21637QX</t>
  </si>
  <si>
    <t>HP ProBook 445 G8 Notebook PC</t>
  </si>
  <si>
    <t>141333166CC7</t>
  </si>
  <si>
    <t>192.168.68.109</t>
  </si>
  <si>
    <t>C85ACFBF8370</t>
  </si>
  <si>
    <t>T78 Ver. 01.08.00</t>
  </si>
  <si>
    <t>2025-02-02 13:46:57.0000000</t>
  </si>
  <si>
    <t>713d7b66-45d3-49b8-b868-6cf6dc2690d6</t>
  </si>
  <si>
    <t>CON-9KTY4X3</t>
  </si>
  <si>
    <t>2023-05-25 07:14:30.7843616</t>
  </si>
  <si>
    <t>2024-09-13 08:51:28.5792764</t>
  </si>
  <si>
    <t>3c535888-2633-497a-92d0-a702c6fe65b2</t>
  </si>
  <si>
    <t>3EDE8BDEE59921DE30B857C6CF138869</t>
  </si>
  <si>
    <t>9KTY4X3</t>
  </si>
  <si>
    <t>D4D853464ED4</t>
  </si>
  <si>
    <t>10.102.115.45</t>
  </si>
  <si>
    <t>D4D853464ED8</t>
  </si>
  <si>
    <t>2025-01-23 19:08:58.0000000</t>
  </si>
  <si>
    <t>4d514f30-85d3-4bd8-892f-e0bccf0e6e1a</t>
  </si>
  <si>
    <t>CON-BGTY4X3</t>
  </si>
  <si>
    <t>2023-05-25 07:14:30.9073205</t>
  </si>
  <si>
    <t>2024-09-13 09:48:01.4837106</t>
  </si>
  <si>
    <t>e9503911-4002-4a3a-8a83-777d49b13e53</t>
  </si>
  <si>
    <t>902C8CEEFF31F090CBA5F6A2E5E23A38</t>
  </si>
  <si>
    <t>BGTY4X3</t>
  </si>
  <si>
    <t>D4D8534692BD</t>
  </si>
  <si>
    <t>D4D8534692C1</t>
  </si>
  <si>
    <t>2025-01-23 22:23:10.0000000</t>
  </si>
  <si>
    <t>2dd97439-0dd5-48d1-8e71-914fd825b3fd</t>
  </si>
  <si>
    <t>CON-6R5Z4X3</t>
  </si>
  <si>
    <t>2023-05-25 08:43:31.8460306</t>
  </si>
  <si>
    <t>2024-09-13 08:55:59.1127526</t>
  </si>
  <si>
    <t>53e2474d-960e-4269-be88-d145aa7764ae</t>
  </si>
  <si>
    <t>C789229319269A74C63EB585E01EA20C</t>
  </si>
  <si>
    <t>6R5Z4X3</t>
  </si>
  <si>
    <t>C4D0E3ABA1EE</t>
  </si>
  <si>
    <t>192.168.2.15</t>
  </si>
  <si>
    <t>C4D0E3ABA1F2</t>
  </si>
  <si>
    <t>2025-01-22 01:54:45.0000000</t>
  </si>
  <si>
    <t>804cc293-576f-42e7-b0f8-002452b8bfc1</t>
  </si>
  <si>
    <t>CON-R-8053</t>
  </si>
  <si>
    <t>2023-05-25 08:56:58.0000000</t>
  </si>
  <si>
    <t>2024-01-25 11:57:34.0000000</t>
  </si>
  <si>
    <t>6d0315e4-e21f-4a0c-8f8f-a440b5090fa8</t>
  </si>
  <si>
    <t>450F2EF24C7A015A71B05A27AD4CBDC7</t>
  </si>
  <si>
    <t>2024-03-05 07:08:04.0000000</t>
  </si>
  <si>
    <t>ACFDCE7CA8EF</t>
  </si>
  <si>
    <t>2025-01-21 17:13:15.0000000</t>
  </si>
  <si>
    <t>a3031f02-c8f3-4af2-bdf3-a7f1f6ef4b69</t>
  </si>
  <si>
    <t>CON-R-5913</t>
  </si>
  <si>
    <t>2023-05-26 07:21:26.0000000</t>
  </si>
  <si>
    <t>2023-06-09 06:01:12.0000000</t>
  </si>
  <si>
    <t>a9806e42-38ce-43eb-9c7f-dee1b40c33ba</t>
  </si>
  <si>
    <t>76587BFB43D91B3F65B65693B271DFE9</t>
  </si>
  <si>
    <t>2023-07-10 17:08:30.0000000</t>
  </si>
  <si>
    <t>4851B79C39A2</t>
  </si>
  <si>
    <t>2024-05-30 06:37:07.0000000</t>
  </si>
  <si>
    <t>4cca986b-f003-44dd-95cd-1d8f8378cdc0</t>
  </si>
  <si>
    <t>CON-77MRYW2</t>
  </si>
  <si>
    <t>2023-09-21 09:28:34.0000000</t>
  </si>
  <si>
    <t>6477b4d4-1b91-4947-82dd-21e90e5c0726</t>
  </si>
  <si>
    <t>05409FFA91C7829F474C66269FAE607C</t>
  </si>
  <si>
    <t>77MRYW2</t>
  </si>
  <si>
    <t>2023-10-22 18:03:46.0000000</t>
  </si>
  <si>
    <t>380025000B77</t>
  </si>
  <si>
    <t>2024-05-31 05:58:03.0000000</t>
  </si>
  <si>
    <t>4e729a45-8a20-4ae1-894d-19f5f239984e</t>
  </si>
  <si>
    <t>CON-R-1589</t>
  </si>
  <si>
    <t>2023-05-26 07:21:26.4873203</t>
  </si>
  <si>
    <t>2024-09-13 07:13:12.5704481</t>
  </si>
  <si>
    <t>fd52ee8a-b76b-4e8c-be1b-97b38e599e11</t>
  </si>
  <si>
    <t>244BA3D7B5AD357BE911DFA1DE0814A3</t>
  </si>
  <si>
    <t>68ECC5C15629</t>
  </si>
  <si>
    <t>10.102.84.75</t>
  </si>
  <si>
    <t>10.102.84.0</t>
  </si>
  <si>
    <t>CCD31E76CC7E</t>
  </si>
  <si>
    <t>2025-01-29 13:04:02.0000000</t>
  </si>
  <si>
    <t>3de7f893-ed9a-4d74-86fc-36f821c7743f</t>
  </si>
  <si>
    <t>CON-MXL8451GWW</t>
  </si>
  <si>
    <t>2023-05-26 07:21:26.6463197</t>
  </si>
  <si>
    <t>2024-09-13 06:40:58.5661545</t>
  </si>
  <si>
    <t>54892377-e6d7-44c2-baa3-816529698830</t>
  </si>
  <si>
    <t>E59C3155FED92713A95835DA40D18A27</t>
  </si>
  <si>
    <t>MXL8451GWW</t>
  </si>
  <si>
    <t>10E7C6412D6F</t>
  </si>
  <si>
    <t>2025-01-29 15:07:42.0000000</t>
  </si>
  <si>
    <t>551f80da-08fc-4dc8-831e-a97459b43c0b</t>
  </si>
  <si>
    <t>CON-R-4063</t>
  </si>
  <si>
    <t>2023-05-26 07:21:27.0000000</t>
  </si>
  <si>
    <t>2023-06-09 05:55:20.0000000</t>
  </si>
  <si>
    <t>478df6ab-4942-4691-bec4-c31d7a4e9877</t>
  </si>
  <si>
    <t>57B1FD400F8B2C4FC33DB0BE72B11B0B</t>
  </si>
  <si>
    <t>2023-07-09 17:54:17.0000000</t>
  </si>
  <si>
    <t>4851B72B637B</t>
  </si>
  <si>
    <t>2024-05-30 05:52:23.0000000</t>
  </si>
  <si>
    <t>59f9c856-d644-4f8d-bfe1-cc76c76b6c3e</t>
  </si>
  <si>
    <t>CON-R-6028</t>
  </si>
  <si>
    <t>2023-06-09 06:45:18.0000000</t>
  </si>
  <si>
    <t>a8eb837b-7481-41b9-af41-592db31baaaf</t>
  </si>
  <si>
    <t>14607A1143739EB9AA6288964FFF9D3A</t>
  </si>
  <si>
    <t>2023-07-12 16:31:36.0000000</t>
  </si>
  <si>
    <t>4851B79BBBFD</t>
  </si>
  <si>
    <t>2024-05-28 15:57:57.0000000</t>
  </si>
  <si>
    <t>91e87ee9-968d-41a1-b279-5213bf2f555b</t>
  </si>
  <si>
    <t>CON-R-3296</t>
  </si>
  <si>
    <t>2023-06-09 06:48:31.0000000</t>
  </si>
  <si>
    <t>477b51d6-62a3-4d30-a28e-7d048a310130</t>
  </si>
  <si>
    <t>E7DF561CE263F2FC21568D3917FCD42B</t>
  </si>
  <si>
    <t>2023-07-13 03:38:32.0000000</t>
  </si>
  <si>
    <t>B4B676C16B64</t>
  </si>
  <si>
    <t>2024-05-28 11:56:28.0000000</t>
  </si>
  <si>
    <t>736591df-3fc0-4c8f-babe-155d97ed6761</t>
  </si>
  <si>
    <t>CON-FYL3ZW2</t>
  </si>
  <si>
    <t>2023-09-11 15:09:01.0000000</t>
  </si>
  <si>
    <t>ebee18b5-9b5e-4897-960f-5e93fca4463f</t>
  </si>
  <si>
    <t>00DE620152307D9BB2AC889B464B6442</t>
  </si>
  <si>
    <t>FYL3ZW2</t>
  </si>
  <si>
    <t>2023-10-11 18:22:22.0000000</t>
  </si>
  <si>
    <t>38002500D615</t>
  </si>
  <si>
    <t>2024-05-30 19:29:52.0000000</t>
  </si>
  <si>
    <t>0a27ef29-0823-4a79-82ea-ffec503ee9ad</t>
  </si>
  <si>
    <t>DESKTOP-GES59H1</t>
  </si>
  <si>
    <t>2023-05-29 06:26:46.0000000</t>
  </si>
  <si>
    <t>2023-10-12 19:53:25.0000000</t>
  </si>
  <si>
    <t>3a131be9-235e-428e-b326-9f5412ea2415</t>
  </si>
  <si>
    <t>10.0.19041.867</t>
  </si>
  <si>
    <t>A6F6FCE372DF54B7D7CE948ABE873F7B</t>
  </si>
  <si>
    <t>2023-11-13 06:09:24.0000000</t>
  </si>
  <si>
    <t>28C63F670255</t>
  </si>
  <si>
    <t>e9eebe0b-5107-4300-a93b-645a517e93c9</t>
  </si>
  <si>
    <t>e9eebe0b51074300a93b645a517e93c9inan.hristov@conexus.nu</t>
  </si>
  <si>
    <t>inan.hristov@conexus.nu</t>
  </si>
  <si>
    <t>Inan Hristov</t>
  </si>
  <si>
    <t>2024-05-28 18:09:48.0000000</t>
  </si>
  <si>
    <t>de60240b-fbb2-4315-b680-c15d1d1889e5</t>
  </si>
  <si>
    <t>CON-BZFF163</t>
  </si>
  <si>
    <t>2023-05-30 10:35:30.0000000</t>
  </si>
  <si>
    <t>2024-08-27 06:54:38.0000000</t>
  </si>
  <si>
    <t>c0a077c2-d777-45d7-a42c-86a4a407971f</t>
  </si>
  <si>
    <t>3FF14C7FC695958BE49A2E1DA278BFDD</t>
  </si>
  <si>
    <t>BZFF163</t>
  </si>
  <si>
    <t>6C6A7722FFB5</t>
  </si>
  <si>
    <t>10.54.47.94</t>
  </si>
  <si>
    <t>10.54.47.0</t>
  </si>
  <si>
    <t>6C6A7722FFB9</t>
  </si>
  <si>
    <t>2025-03-13 00:38:02.0000000</t>
  </si>
  <si>
    <t>e3ccf031-f2b9-493c-8b53-df6b7b56b9fb</t>
  </si>
  <si>
    <t>CON-8BCV8C3</t>
  </si>
  <si>
    <t>2024-08-27 11:53:46.0000000</t>
  </si>
  <si>
    <t>21272a63-5335-4143-adc3-6559a8d77d7e</t>
  </si>
  <si>
    <t>3ABF2E5878FF8DD2878ACF4D0762BF4B</t>
  </si>
  <si>
    <t>8BCV8C3</t>
  </si>
  <si>
    <t>70CF49383C4A</t>
  </si>
  <si>
    <t>10.54.47.45</t>
  </si>
  <si>
    <t>70CF49383C4E</t>
  </si>
  <si>
    <t>1.15.0</t>
  </si>
  <si>
    <t>2025-02-16 20:01:23.0000000</t>
  </si>
  <si>
    <t>1f85a875-4f2c-4233-8f12-ea213673a383</t>
  </si>
  <si>
    <t>CON-1LJ0063</t>
  </si>
  <si>
    <t>2023-05-30 10:35:31.0000000</t>
  </si>
  <si>
    <t>2024-02-20 07:53:29.0000000</t>
  </si>
  <si>
    <t>e88fe82d-44bf-4765-a6c7-7b887f00568b</t>
  </si>
  <si>
    <t>9307B7BF54CAC3EE999C7C63F806EE74</t>
  </si>
  <si>
    <t>1LJ0063</t>
  </si>
  <si>
    <t>2024-03-18 15:04:04.0000000</t>
  </si>
  <si>
    <t>6C6A7757544A</t>
  </si>
  <si>
    <t>2025-02-17 20:31:56.0000000</t>
  </si>
  <si>
    <t>5850dff4-2ff1-454b-8b63-11dacfd2a51b</t>
  </si>
  <si>
    <t>CON-8FTZZ53</t>
  </si>
  <si>
    <t>2024-08-23 12:24:16.0000000</t>
  </si>
  <si>
    <t>f6749247-f954-40a5-bd8a-c2b7a459fe5e</t>
  </si>
  <si>
    <t>944A3ADD75E270607C873E07A36238BD</t>
  </si>
  <si>
    <t>8FTZZ53</t>
  </si>
  <si>
    <t>6C6A77235A3C</t>
  </si>
  <si>
    <t>10.54.47.55</t>
  </si>
  <si>
    <t>6C6A77235A40</t>
  </si>
  <si>
    <t>2025-02-04 09:40:34.0000000</t>
  </si>
  <si>
    <t>22e772ea-00ef-4795-85e1-b698e76c1e1e</t>
  </si>
  <si>
    <t>CON-65WV063</t>
  </si>
  <si>
    <t>2024-08-26 08:14:43.0000000</t>
  </si>
  <si>
    <t>6e31ca35-0977-4d90-8846-c0acbbf11b5b</t>
  </si>
  <si>
    <t>88CC04CA2A0003978741A45A2D31E384</t>
  </si>
  <si>
    <t>65WV063</t>
  </si>
  <si>
    <t>6C6A77236DB5</t>
  </si>
  <si>
    <t>10.102.98.75</t>
  </si>
  <si>
    <t>6C6A77236DB9</t>
  </si>
  <si>
    <t>2025-08-21 21:58:14.0000000</t>
  </si>
  <si>
    <t>a76f30bf-877c-4fdf-8729-0029e0f4505f</t>
  </si>
  <si>
    <t>CON-8R8W8C3</t>
  </si>
  <si>
    <t>2024-08-27 12:48:09.0000000</t>
  </si>
  <si>
    <t>ce25edf6-4030-45d1-bbd2-5c94cd056c38</t>
  </si>
  <si>
    <t>9DE6AFC5027A6448D0D3CA5D707FCB65</t>
  </si>
  <si>
    <t>8R8W8C3</t>
  </si>
  <si>
    <t>70CF4938BC47</t>
  </si>
  <si>
    <t>10.54.47.114</t>
  </si>
  <si>
    <t>70CF4938BC4B</t>
  </si>
  <si>
    <t>2025-02-02 20:11:33.0000000</t>
  </si>
  <si>
    <t>f4b83e9e-0881-4bd4-8fb7-d2af8f8a89e3</t>
  </si>
  <si>
    <t>CON-1F1N8C3</t>
  </si>
  <si>
    <t>2024-08-29 07:00:20.0000000</t>
  </si>
  <si>
    <t>fe5fd0b5-206b-4803-b04a-d19628c7dc98</t>
  </si>
  <si>
    <t>D170AC18BD7AC043F7D0E11E0DB03CAD</t>
  </si>
  <si>
    <t>1F1N8C3</t>
  </si>
  <si>
    <t>70CF4938D673</t>
  </si>
  <si>
    <t>10.54.47.106</t>
  </si>
  <si>
    <t>70CF4938D677</t>
  </si>
  <si>
    <t>1.0.0</t>
  </si>
  <si>
    <t>2025-02-06 15:54:14.0000000</t>
  </si>
  <si>
    <t>7936870f-c99f-46e0-b378-d5e649ef8380</t>
  </si>
  <si>
    <t>CON-19YL8C3</t>
  </si>
  <si>
    <t>2024-08-29 12:39:19.0000000</t>
  </si>
  <si>
    <t>4ab51f8b-5302-460d-8c67-33c671583194</t>
  </si>
  <si>
    <t>B9503155882DA2AAD7DE7D9046606862</t>
  </si>
  <si>
    <t>19YL8C3</t>
  </si>
  <si>
    <t>70CF4938C200</t>
  </si>
  <si>
    <t>10.54.47.82</t>
  </si>
  <si>
    <t>70CF4938C204</t>
  </si>
  <si>
    <t>2025-02-16 22:58:46.0000000</t>
  </si>
  <si>
    <t>4bea8380-2c62-4876-9ea5-c5e0f97a06aa</t>
  </si>
  <si>
    <t>CON-FYFF163</t>
  </si>
  <si>
    <t>2023-05-30 10:35:32.0000000</t>
  </si>
  <si>
    <t>2024-08-23 07:54:02.0000000</t>
  </si>
  <si>
    <t>3d7f8c75-1f3d-4939-9db8-2a6e9fadd0c2</t>
  </si>
  <si>
    <t>7F8B63647B338C960AC7E54B54B2815A</t>
  </si>
  <si>
    <t>FYFF163</t>
  </si>
  <si>
    <t>6C6A77231D60</t>
  </si>
  <si>
    <t>10.102.98.99</t>
  </si>
  <si>
    <t>6C6A77231D64</t>
  </si>
  <si>
    <t>1.31.0</t>
  </si>
  <si>
    <t>2025-02-16 11:18:52.0000000</t>
  </si>
  <si>
    <t>895d3524-e699-4e51-916d-e62a4a024dc8</t>
  </si>
  <si>
    <t>CON-C91N8C3</t>
  </si>
  <si>
    <t>2024-08-28 09:30:41.0000000</t>
  </si>
  <si>
    <t>6c7c7340-51f7-441a-87be-69b5155fa03c</t>
  </si>
  <si>
    <t>A0FF138F5C0082AF5DDEAAB08FC42F49</t>
  </si>
  <si>
    <t>C91N8C3</t>
  </si>
  <si>
    <t>70CF4938C868</t>
  </si>
  <si>
    <t>10.54.47.70</t>
  </si>
  <si>
    <t>70CF4938C86C</t>
  </si>
  <si>
    <t>2025-02-02 14:43:57.0000000</t>
  </si>
  <si>
    <t>1a1ed6ff-5b35-46e0-b64a-6c608f8e0f4d</t>
  </si>
  <si>
    <t>CON-48WV063</t>
  </si>
  <si>
    <t>2024-08-28 09:34:48.0000000</t>
  </si>
  <si>
    <t>7433a428-92c4-48da-b579-906d00ff1e70</t>
  </si>
  <si>
    <t>723E14F48177B393BCFC74607CC7B832</t>
  </si>
  <si>
    <t>48WV063</t>
  </si>
  <si>
    <t>6C6A7722FFA1</t>
  </si>
  <si>
    <t>10.54.47.117</t>
  </si>
  <si>
    <t>6C6A7722FFA5</t>
  </si>
  <si>
    <t>2025-03-14 21:13:38.0000000</t>
  </si>
  <si>
    <t>209461aa-ba7d-48f1-a6d8-e890b4dc2a81</t>
  </si>
  <si>
    <t>CON-9NVM8C3</t>
  </si>
  <si>
    <t>2024-08-29 12:26:45.0000000</t>
  </si>
  <si>
    <t>23ba6c9c-e783-4ec7-811a-c2004e9a47c7</t>
  </si>
  <si>
    <t>489104BBADEBC0ABAD89EB6188A0C06A</t>
  </si>
  <si>
    <t>9NVM8C3</t>
  </si>
  <si>
    <t>70CF49383C0E</t>
  </si>
  <si>
    <t>10.54.47.115</t>
  </si>
  <si>
    <t>70CF49383C12</t>
  </si>
  <si>
    <t>2025-02-25 16:10:02.0000000</t>
  </si>
  <si>
    <t>07c17b16-c848-4132-a834-46e577a26541</t>
  </si>
  <si>
    <t>CON-10R19C3</t>
  </si>
  <si>
    <t>2024-08-30 07:52:09.0000000</t>
  </si>
  <si>
    <t>b06e7aae-7a24-46a1-8e0b-870e2b01f296</t>
  </si>
  <si>
    <t>06B024431B6674C45019F96BB88E1BD2</t>
  </si>
  <si>
    <t>10R19C3</t>
  </si>
  <si>
    <t>70CF49397D67</t>
  </si>
  <si>
    <t>10.54.47.101</t>
  </si>
  <si>
    <t>70CF49397D6B</t>
  </si>
  <si>
    <t>2025-02-02 16:33:08.0000000</t>
  </si>
  <si>
    <t>bdb88b02-47c2-4ca2-a1f5-ea98f6bc53d9</t>
  </si>
  <si>
    <t>CON-FVLN8C3</t>
  </si>
  <si>
    <t>2024-08-30 11:26:43.0000000</t>
  </si>
  <si>
    <t>2dbd5feb-bab8-4d9a-a05d-3e04d1a8a39f</t>
  </si>
  <si>
    <t>51A7748E5C446CBB883BDB3E48115504</t>
  </si>
  <si>
    <t>FVLN8C3</t>
  </si>
  <si>
    <t>70CF49385527</t>
  </si>
  <si>
    <t>10.54.47.103</t>
  </si>
  <si>
    <t>70CF4938552B</t>
  </si>
  <si>
    <t>2025-02-02 21:02:21.0000000</t>
  </si>
  <si>
    <t>60195f70-d77d-4a31-a70d-1747a35cb05c</t>
  </si>
  <si>
    <t>CON-184M8C3</t>
  </si>
  <si>
    <t>2023-05-30 10:35:33.0000000</t>
  </si>
  <si>
    <t>2024-08-28 09:34:17.0000000</t>
  </si>
  <si>
    <t>5049db2a-e235-4d6c-856e-56ab5cc0e8d9</t>
  </si>
  <si>
    <t>B496D672F833A78087C7A91A499C9C50</t>
  </si>
  <si>
    <t>184M8C3</t>
  </si>
  <si>
    <t>70CF4938C890</t>
  </si>
  <si>
    <t>10.102.98.80</t>
  </si>
  <si>
    <t>70CF4938C894</t>
  </si>
  <si>
    <t>2025-02-06 06:12:03.0000000</t>
  </si>
  <si>
    <t>b1fca6bf-d21d-4b82-9c7f-1199b1e74104</t>
  </si>
  <si>
    <t>CON-J6GF163</t>
  </si>
  <si>
    <t>2024-09-03 11:17:03.0000000</t>
  </si>
  <si>
    <t>19ab2616-387f-439c-a4c2-b94633f719ec</t>
  </si>
  <si>
    <t>4CD7D2DC75FADCA3BB2CA6E3A1EE8E28</t>
  </si>
  <si>
    <t>J6GF163</t>
  </si>
  <si>
    <t>6C6A7722C252</t>
  </si>
  <si>
    <t>10.54.47.87</t>
  </si>
  <si>
    <t>6C6A7722C256</t>
  </si>
  <si>
    <t>2025-02-01 23:53:03.0000000</t>
  </si>
  <si>
    <t>517a4505-f07d-4334-a053-dc7ceef55d8b</t>
  </si>
  <si>
    <t>CON-GDKN063</t>
  </si>
  <si>
    <t>2023-05-30 10:35:34.0000000</t>
  </si>
  <si>
    <t>2024-07-02 07:45:03.0000000</t>
  </si>
  <si>
    <t>d579e098-978c-484d-ad4b-d6de0873b9fd</t>
  </si>
  <si>
    <t>68BB52CC2597F4A41702E58D9F7684F1</t>
  </si>
  <si>
    <t>GDKN063</t>
  </si>
  <si>
    <t>2024-08-01 23:00:17.0000000</t>
  </si>
  <si>
    <t>6C6A772359A6</t>
  </si>
  <si>
    <t>10.102.98.55</t>
  </si>
  <si>
    <t>6C6A772359AA</t>
  </si>
  <si>
    <t>2025-04-08 03:05:53.0000000</t>
  </si>
  <si>
    <t>813c3962-084a-4d00-8c24-42a42c8acbfd</t>
  </si>
  <si>
    <t>CON-CCKN063</t>
  </si>
  <si>
    <t>2024-08-26 08:19:28.0000000</t>
  </si>
  <si>
    <t>1f321a58-19ad-4f57-85da-bd0a792ebbf3</t>
  </si>
  <si>
    <t>AB9C993664BBFCFEAD981F292F842199</t>
  </si>
  <si>
    <t>CCKN063</t>
  </si>
  <si>
    <t>6C6A77234B4B</t>
  </si>
  <si>
    <t>10.54.47.84</t>
  </si>
  <si>
    <t>6C6A77234B4F</t>
  </si>
  <si>
    <t>2025-02-03 18:25:13.0000000</t>
  </si>
  <si>
    <t>7ac5fd75-c631-46b7-818a-d4af412119e6</t>
  </si>
  <si>
    <t>CON-6SPP8C3</t>
  </si>
  <si>
    <t>2024-08-27 21:34:39.0000000</t>
  </si>
  <si>
    <t>d323474d-182d-4c09-a186-27e8905020e1</t>
  </si>
  <si>
    <t>0F6A5680C2054F2E7E64D6717409FE78</t>
  </si>
  <si>
    <t>6SPP8C3</t>
  </si>
  <si>
    <t>70CF493964AD</t>
  </si>
  <si>
    <t>10.54.47.105</t>
  </si>
  <si>
    <t>70CF493964B1</t>
  </si>
  <si>
    <t>2025-02-18 09:47:04.0000000</t>
  </si>
  <si>
    <t>0f5635fb-aeac-4bd2-851d-cb74fab24770</t>
  </si>
  <si>
    <t>CON-94WV063</t>
  </si>
  <si>
    <t>2024-08-28 09:51:34.0000000</t>
  </si>
  <si>
    <t>23a6a2b1-9d4b-46af-895e-62423be0f8d7</t>
  </si>
  <si>
    <t>8456438170C15CE7BD88D73734C58036</t>
  </si>
  <si>
    <t>94WV063</t>
  </si>
  <si>
    <t>6C6A77230E4C</t>
  </si>
  <si>
    <t>10.54.47.58</t>
  </si>
  <si>
    <t>6C6A77230E50</t>
  </si>
  <si>
    <t>2025-04-13 23:04:30.0000000</t>
  </si>
  <si>
    <t>6079488c-67ba-4173-997d-f7bdfa1f5d06</t>
  </si>
  <si>
    <t>CON-C0FN8C3</t>
  </si>
  <si>
    <t>2024-08-29 06:07:02.0000000</t>
  </si>
  <si>
    <t>e2e17b1f-096b-408a-b11d-d32a3a55cf1f</t>
  </si>
  <si>
    <t>F747DBABD35A50DE53AD2A5F670DE642</t>
  </si>
  <si>
    <t>C0FN8C3</t>
  </si>
  <si>
    <t>70CF4938AA59</t>
  </si>
  <si>
    <t>10.54.47.99</t>
  </si>
  <si>
    <t>70CF4938AA5D</t>
  </si>
  <si>
    <t>2025-02-04 13:21:12.0000000</t>
  </si>
  <si>
    <t>ae7034fd-c919-4507-abfe-4d8245308cf1</t>
  </si>
  <si>
    <t>CON-J2GF163</t>
  </si>
  <si>
    <t>2023-05-30 10:35:35.0000000</t>
  </si>
  <si>
    <t>2023-06-19 13:13:21.0000000</t>
  </si>
  <si>
    <t>e5a2b550-a41d-4909-8d9e-ddc692e9fb00</t>
  </si>
  <si>
    <t>04EF018FCF9C8C9B767C046ED4DA05B4</t>
  </si>
  <si>
    <t>J2GF163</t>
  </si>
  <si>
    <t>2023-07-21 02:59:42.0000000</t>
  </si>
  <si>
    <t>6C6A7722FFB0</t>
  </si>
  <si>
    <t>2024-06-03 09:46:07.0000000</t>
  </si>
  <si>
    <t>f3e2bd7e-bb04-4016-af4b-be40a8bd0eef</t>
  </si>
  <si>
    <t>CON-R-2644</t>
  </si>
  <si>
    <t>2024-05-17 11:30:53.0000000</t>
  </si>
  <si>
    <t>fa46f63a-9dff-4864-9d26-4c31ea483f06</t>
  </si>
  <si>
    <t>9DB3800B328DA5E3382717662CE126AB</t>
  </si>
  <si>
    <t>2024-06-16 23:41:11.0000000</t>
  </si>
  <si>
    <t>F8633F84CECA</t>
  </si>
  <si>
    <t>172.16.172.118</t>
  </si>
  <si>
    <t>CCD31E77AFD7</t>
  </si>
  <si>
    <t>2025-02-04 09:27:51.0000000</t>
  </si>
  <si>
    <t>35bc0d27-13d8-4b21-96fa-72ec3be487cf</t>
  </si>
  <si>
    <t>CON-CBYL8C3</t>
  </si>
  <si>
    <t>2024-07-03 07:15:41.0000000</t>
  </si>
  <si>
    <t>f420c088-7c59-4552-93a6-c9db677b727a</t>
  </si>
  <si>
    <t>375DEF876189DFD3F31C78D63E10A480</t>
  </si>
  <si>
    <t>CBYL8C3</t>
  </si>
  <si>
    <t>2024-08-03 02:48:56.0000000</t>
  </si>
  <si>
    <t>70CF4939D32A</t>
  </si>
  <si>
    <t>70CF4939D32E</t>
  </si>
  <si>
    <t>2025-02-04 13:50:08.0000000</t>
  </si>
  <si>
    <t>48e0cf7c-73b6-453e-bc4a-32de7fa64bc8</t>
  </si>
  <si>
    <t>CON-71JP8C3</t>
  </si>
  <si>
    <t>2024-08-23 11:34:47.0000000</t>
  </si>
  <si>
    <t>48060216-fd1b-4fbd-ac01-8e81d4fca118</t>
  </si>
  <si>
    <t>F8229F73F639224C6F650FBC8729C56F</t>
  </si>
  <si>
    <t>71JP8C3</t>
  </si>
  <si>
    <t>70CF49398BE0</t>
  </si>
  <si>
    <t>10.54.47.68</t>
  </si>
  <si>
    <t>70CF49398BE4</t>
  </si>
  <si>
    <t>2025-02-03 12:01:00.0000000</t>
  </si>
  <si>
    <t>4cdf8574-e277-4de9-a12a-a6099083d567</t>
  </si>
  <si>
    <t>CON-9LJ0063</t>
  </si>
  <si>
    <t>2024-09-09 13:18:52.0000000</t>
  </si>
  <si>
    <t>38a5b0f6-a382-49c4-a596-8be2c1ec2a90</t>
  </si>
  <si>
    <t>8F6C7A664C7F30DDD1D1BD4ECE5897B8</t>
  </si>
  <si>
    <t>9LJ0063</t>
  </si>
  <si>
    <t>6C6A775A7C3D</t>
  </si>
  <si>
    <t>10.54.47.86</t>
  </si>
  <si>
    <t>6C6A775A7C41</t>
  </si>
  <si>
    <t>2025-02-07 04:49:46.0000000</t>
  </si>
  <si>
    <t>9281986f-bc99-49ba-9cd9-abde1420eb17</t>
  </si>
  <si>
    <t>CON-9ZVV063</t>
  </si>
  <si>
    <t>2023-05-30 10:35:36.0000000</t>
  </si>
  <si>
    <t>2024-08-23 12:24:06.0000000</t>
  </si>
  <si>
    <t>84c1e1a3-f95f-4457-8fee-86f23dfad59d</t>
  </si>
  <si>
    <t>02A87494C7B37B78BFD19E0186E58755</t>
  </si>
  <si>
    <t>9ZVV063</t>
  </si>
  <si>
    <t>6C6A775A0870</t>
  </si>
  <si>
    <t>10.102.98.119</t>
  </si>
  <si>
    <t>6C6A775A0874</t>
  </si>
  <si>
    <t>2025-04-07 06:15:56.0000000</t>
  </si>
  <si>
    <t>6731bed0-cb16-4eaa-a727-b7c2fe2483c6</t>
  </si>
  <si>
    <t>CON-PF2D7BQD</t>
  </si>
  <si>
    <t>2024-08-26 20:12:29.0000000</t>
  </si>
  <si>
    <t>28ee8c77-874a-4855-bbce-178378c67600</t>
  </si>
  <si>
    <t>1C655D2AE51EE1BB7E7E1D82434DBCF2</t>
  </si>
  <si>
    <t>PF2D7BQD</t>
  </si>
  <si>
    <t>81RG</t>
  </si>
  <si>
    <t>0045E23177D3</t>
  </si>
  <si>
    <t>192.168.2.67</t>
  </si>
  <si>
    <t>002B67CD4C32</t>
  </si>
  <si>
    <t>ATCN46WW</t>
  </si>
  <si>
    <t>403.1.0.0</t>
  </si>
  <si>
    <t>2025-04-01 05:23:46.0000000</t>
  </si>
  <si>
    <t>dbbb9cd3-d9b7-4aae-ba61-d755021c8033</t>
  </si>
  <si>
    <t>CON-PC225CFZ</t>
  </si>
  <si>
    <t>2023-05-30 10:35:36.0333827</t>
  </si>
  <si>
    <t>2024-09-13 08:17:58.6623982</t>
  </si>
  <si>
    <t>254cd8f7-a87f-4a2f-9e1e-3732f82135c5</t>
  </si>
  <si>
    <t>E633731EA872B0E056DEA619E79F4915</t>
  </si>
  <si>
    <t>PC225CFZ</t>
  </si>
  <si>
    <t>646EE079C1EC</t>
  </si>
  <si>
    <t>10.54.47.74</t>
  </si>
  <si>
    <t>902E166A7572</t>
  </si>
  <si>
    <t>2025-02-04 15:07:48.0000000</t>
  </si>
  <si>
    <t>fcc4c600-d651-4e59-b0f1-52933b9f7d7f</t>
  </si>
  <si>
    <t>CON-PC225CHN</t>
  </si>
  <si>
    <t>2023-05-30 10:35:36.7614435</t>
  </si>
  <si>
    <t>2024-09-13 06:12:14.3482682</t>
  </si>
  <si>
    <t>728ec587-9fef-402e-a8ad-04efb8cfa47d</t>
  </si>
  <si>
    <t>C4B7566AAD4717F81BDDD174D7F03D3B</t>
  </si>
  <si>
    <t>PC225CHN</t>
  </si>
  <si>
    <t>646EE0D6BB09</t>
  </si>
  <si>
    <t>10.54.47.31</t>
  </si>
  <si>
    <t>902E166A741E</t>
  </si>
  <si>
    <t>2025-02-03 11:00:00.0000000</t>
  </si>
  <si>
    <t>2ad751fc-a795-4ab1-96ad-8b35b2c7eeee</t>
  </si>
  <si>
    <t>CON-DGTZZ53</t>
  </si>
  <si>
    <t>2023-05-30 10:35:37.0000000</t>
  </si>
  <si>
    <t>2024-01-23 09:27:19.0000000</t>
  </si>
  <si>
    <t>9f59d83d-d361-412f-bc10-6a47203b8f72</t>
  </si>
  <si>
    <t>C60A170660783D8042F220AD73160C02</t>
  </si>
  <si>
    <t>DGTZZ53</t>
  </si>
  <si>
    <t>2024-03-07 00:54:18.0000000</t>
  </si>
  <si>
    <t>6C6A77593017</t>
  </si>
  <si>
    <t>2024-06-03 17:56:37.0000000</t>
  </si>
  <si>
    <t>b5f6783a-4f0b-4a6e-8713-c62b98046ba7</t>
  </si>
  <si>
    <t>CON-BMN2063</t>
  </si>
  <si>
    <t>2024-06-24 12:54:42.0000000</t>
  </si>
  <si>
    <t>82601122-56c0-4ff6-a5bf-a97bc07b4a01</t>
  </si>
  <si>
    <t>782CD19E5B237641376B6E2A8F47B0E7</t>
  </si>
  <si>
    <t>BMN2063</t>
  </si>
  <si>
    <t>2024-07-25 00:40:13.0000000</t>
  </si>
  <si>
    <t>6C6A77237A9E</t>
  </si>
  <si>
    <t>10.54.47.67</t>
  </si>
  <si>
    <t>6C6A77237AA2</t>
  </si>
  <si>
    <t>2025-04-06 00:46:44.0000000</t>
  </si>
  <si>
    <t>2fadb56d-9b01-4e07-a764-30acfe7b1de5</t>
  </si>
  <si>
    <t>CON-PC225CGT</t>
  </si>
  <si>
    <t>2024-08-28 07:20:30.0000000</t>
  </si>
  <si>
    <t>21529a56-b344-447c-b074-eb2757416ad5</t>
  </si>
  <si>
    <t>DCFD7EAB131988F32F4FE8E2D32F9D4D</t>
  </si>
  <si>
    <t>PC225CGT</t>
  </si>
  <si>
    <t>646EE079DD1C</t>
  </si>
  <si>
    <t>10.54.47.80</t>
  </si>
  <si>
    <t>902E166A6DE9</t>
  </si>
  <si>
    <t>2025-02-05 19:06:22.0000000</t>
  </si>
  <si>
    <t>e36057ec-a105-4a1b-ad96-7d87400bd1ba</t>
  </si>
  <si>
    <t>CON-7DSN8C3</t>
  </si>
  <si>
    <t>2024-08-29 12:30:23.0000000</t>
  </si>
  <si>
    <t>9171e6d3-82a8-4fe5-86b7-d78d222a0b28</t>
  </si>
  <si>
    <t>028BA17EFB3DFE7CC623D63B391B1A07</t>
  </si>
  <si>
    <t>7DSN8C3</t>
  </si>
  <si>
    <t>70CF4938BA30</t>
  </si>
  <si>
    <t>10.54.47.63</t>
  </si>
  <si>
    <t>70CF4938BA34</t>
  </si>
  <si>
    <t>2025-02-23 02:21:01.0000000</t>
  </si>
  <si>
    <t>d283ec02-77b7-49e7-8500-46e901851c22</t>
  </si>
  <si>
    <t>CON-75R19C3</t>
  </si>
  <si>
    <t>2024-08-29 12:37:27.0000000</t>
  </si>
  <si>
    <t>84be4aa3-43da-4492-94f5-d89f8a63fc63</t>
  </si>
  <si>
    <t>E24E767CFD5225D0FA7A83A3457D5993</t>
  </si>
  <si>
    <t>75R19C3</t>
  </si>
  <si>
    <t>70CF49384D20</t>
  </si>
  <si>
    <t>10.54.47.90</t>
  </si>
  <si>
    <t>70CF49384D24</t>
  </si>
  <si>
    <t>2025-02-17 22:14:40.0000000</t>
  </si>
  <si>
    <t>4a834d0a-14c6-45f5-8583-9122cdc2bef7</t>
  </si>
  <si>
    <t>CON-74GF163</t>
  </si>
  <si>
    <t>2024-09-09 12:31:39.0000000</t>
  </si>
  <si>
    <t>0489b094-fe9c-40e9-9714-99def006c287</t>
  </si>
  <si>
    <t>B527C2A4C35CE317C74A0B7B257A80EB</t>
  </si>
  <si>
    <t>74GF163</t>
  </si>
  <si>
    <t>6C6A7722C4E1</t>
  </si>
  <si>
    <t>6C6A7722C4E5</t>
  </si>
  <si>
    <t>2025-04-07 05:59:37.0000000</t>
  </si>
  <si>
    <t>93fc297c-177e-4970-b876-50cda1a3b044</t>
  </si>
  <si>
    <t>CON-R-5513</t>
  </si>
  <si>
    <t>2024-09-11 10:54:19.0000000</t>
  </si>
  <si>
    <t>066996bc-46b2-46e1-8d2b-4a9d7cbe1a8f</t>
  </si>
  <si>
    <t>DC9F3143BFC7189E4FA86A8D43A49617</t>
  </si>
  <si>
    <t>B4B676BDD20B</t>
  </si>
  <si>
    <t>10.54.47.43</t>
  </si>
  <si>
    <t>3863F603B0A0</t>
  </si>
  <si>
    <t>2025-02-18 01:33:54.0000000</t>
  </si>
  <si>
    <t>23a59c36-db67-4643-ac74-a7a039c0db8b</t>
  </si>
  <si>
    <t>CON-BJKN063</t>
  </si>
  <si>
    <t>2023-05-30 10:35:38.0000000</t>
  </si>
  <si>
    <t>2024-07-02 07:38:36.0000000</t>
  </si>
  <si>
    <t>829e6dcb-f6ea-49cf-9875-113fe9107be4</t>
  </si>
  <si>
    <t>12D09E83775B4F1A6115CF132814154B</t>
  </si>
  <si>
    <t>BJKN063</t>
  </si>
  <si>
    <t>2024-08-01 23:26:48.0000000</t>
  </si>
  <si>
    <t>6C6A7722C261</t>
  </si>
  <si>
    <t>10.102.98.83</t>
  </si>
  <si>
    <t>6C6A7722C265</t>
  </si>
  <si>
    <t>2025-04-08 19:13:43.0000000</t>
  </si>
  <si>
    <t>6f47ffe4-92c7-45f3-ae91-3884a5a526b9</t>
  </si>
  <si>
    <t>CON-G7WV063</t>
  </si>
  <si>
    <t>2024-08-27 11:33:06.0000000</t>
  </si>
  <si>
    <t>a87aa09b-68c1-407b-896c-7775a8b6aa8d</t>
  </si>
  <si>
    <t>FEB4EB169F2C7CA5EE3EF32AEE93F185</t>
  </si>
  <si>
    <t>G7WV063</t>
  </si>
  <si>
    <t>6C6A7722E269</t>
  </si>
  <si>
    <t>10.102.98.192</t>
  </si>
  <si>
    <t>6C6A7722E26D</t>
  </si>
  <si>
    <t>2025-04-09 10:38:59.0000000</t>
  </si>
  <si>
    <t>8e84c921-d6a3-4afd-9560-c4a79430f5a9</t>
  </si>
  <si>
    <t>CON-3HBP8C3</t>
  </si>
  <si>
    <t>2024-08-28 09:33:14.0000000</t>
  </si>
  <si>
    <t>fe3e2073-9f7b-47ac-861c-8aec101e86fa</t>
  </si>
  <si>
    <t>EF2A2E8A06E396BA212B6DB8A3969B7E</t>
  </si>
  <si>
    <t>3HBP8C3</t>
  </si>
  <si>
    <t>70CF4938AA54</t>
  </si>
  <si>
    <t>10.54.47.72</t>
  </si>
  <si>
    <t>70CF4938AA58</t>
  </si>
  <si>
    <t>2025-02-06 15:20:45.0000000</t>
  </si>
  <si>
    <t>273605f2-383b-4537-88e4-d23cc6b8d92e</t>
  </si>
  <si>
    <t>CON-80Q0063</t>
  </si>
  <si>
    <t>2024-08-29 12:10:36.0000000</t>
  </si>
  <si>
    <t>9941b3b6-be27-4135-a3ef-27f8b3cb03ba</t>
  </si>
  <si>
    <t>3E8C064500B6FCFD6C68EB76DBBF6A27</t>
  </si>
  <si>
    <t>80Q0063</t>
  </si>
  <si>
    <t>6C6A7758AAED</t>
  </si>
  <si>
    <t>10.54.47.79</t>
  </si>
  <si>
    <t>6C6A7758AAF1</t>
  </si>
  <si>
    <t>2025-04-06 07:38:56.0000000</t>
  </si>
  <si>
    <t>74eb6fb0-2673-40b9-b150-848586c49e97</t>
  </si>
  <si>
    <t>CON-36SN8C3</t>
  </si>
  <si>
    <t>2024-08-29 12:52:09.0000000</t>
  </si>
  <si>
    <t>5b72e68a-4ee3-43e2-adfc-b3f6ec09b68e</t>
  </si>
  <si>
    <t>054EA7A977246C897F046BC49E427F5D</t>
  </si>
  <si>
    <t>36SN8C3</t>
  </si>
  <si>
    <t>70CF4938E046</t>
  </si>
  <si>
    <t>10.54.47.135</t>
  </si>
  <si>
    <t>70CF4938E04A</t>
  </si>
  <si>
    <t>2025-02-06 19:57:34.0000000</t>
  </si>
  <si>
    <t>888b3604-1e11-4877-9a19-49db3905f026</t>
  </si>
  <si>
    <t>CON-7J9M8C3</t>
  </si>
  <si>
    <t>2024-08-29 12:58:20.0000000</t>
  </si>
  <si>
    <t>b14c063f-f7d4-4e33-b648-cc447b8fd8ce</t>
  </si>
  <si>
    <t>3C5924F0FB8ED2CE9229B9E8B851BAE9</t>
  </si>
  <si>
    <t>7J9M8C3</t>
  </si>
  <si>
    <t>70CF493862C9</t>
  </si>
  <si>
    <t>10.102.98.102</t>
  </si>
  <si>
    <t>70CF493862CD</t>
  </si>
  <si>
    <t>2025-02-05 15:25:39.0000000</t>
  </si>
  <si>
    <t>b1f7c85f-19c2-4e48-a455-05fa3d732535</t>
  </si>
  <si>
    <t>CON-R-4346</t>
  </si>
  <si>
    <t>2023-05-30 10:35:39.0000000</t>
  </si>
  <si>
    <t>2024-05-16 02:22:59.0000000</t>
  </si>
  <si>
    <t>07ac44ba-5dac-4b19-94e2-fc92ae9b5cec</t>
  </si>
  <si>
    <t>BA2D27865E832ECC26977F54DD80704D</t>
  </si>
  <si>
    <t>2024-06-15 04:32:00.0000000</t>
  </si>
  <si>
    <t>7C5CF8134A20</t>
  </si>
  <si>
    <t>10.102.98.204</t>
  </si>
  <si>
    <t>00A0BF00D7C6</t>
  </si>
  <si>
    <t>2025-02-06 15:16:25.0000000</t>
  </si>
  <si>
    <t>573c390b-ea57-4215-a3c0-a2e862ea83a8</t>
  </si>
  <si>
    <t>CON-4ZYN8C3</t>
  </si>
  <si>
    <t>2024-07-03 09:12:38.0000000</t>
  </si>
  <si>
    <t>667f2e25-420c-40b7-89fe-10104212a5e0</t>
  </si>
  <si>
    <t>BE253BDEFDA64CDECE2D27FC5DCE15CE</t>
  </si>
  <si>
    <t>4ZYN8C3</t>
  </si>
  <si>
    <t>2024-08-03 01:06:44.0000000</t>
  </si>
  <si>
    <t>70CF4939F49A</t>
  </si>
  <si>
    <t>10.54.47.81</t>
  </si>
  <si>
    <t>70CF4939F49E</t>
  </si>
  <si>
    <t>2025-02-18 06:17:39.0000000</t>
  </si>
  <si>
    <t>7889c6c5-6f05-4cbf-9053-e18f01d575bf</t>
  </si>
  <si>
    <t>CON-8FPV063</t>
  </si>
  <si>
    <t>2024-08-27 06:54:20.0000000</t>
  </si>
  <si>
    <t>90c2236b-372e-45e9-b185-b504dce4a87e</t>
  </si>
  <si>
    <t>BD6D9623AC5D85BEE751E9CFFA6E1BAA</t>
  </si>
  <si>
    <t>8FPV063</t>
  </si>
  <si>
    <t>6C6A7722C4D2</t>
  </si>
  <si>
    <t>10.54.47.53</t>
  </si>
  <si>
    <t>6C6A7722C4D6</t>
  </si>
  <si>
    <t>2025-04-14 02:50:03.0000000</t>
  </si>
  <si>
    <t>7936ec94-d3ed-4b0d-849d-e061b3776867</t>
  </si>
  <si>
    <t>CON-5S8W8C3</t>
  </si>
  <si>
    <t>2024-08-28 07:02:42.0000000</t>
  </si>
  <si>
    <t>a026703f-cd19-48fb-87f4-93b82ce766f7</t>
  </si>
  <si>
    <t>F5D5ED940246AAD555BCC52DEA19A0D0</t>
  </si>
  <si>
    <t>5S8W8C3</t>
  </si>
  <si>
    <t>70CF4939A8C8</t>
  </si>
  <si>
    <t>10.54.47.160</t>
  </si>
  <si>
    <t>70CF4939A8CC</t>
  </si>
  <si>
    <t>2025-02-03 14:30:19.0000000</t>
  </si>
  <si>
    <t>092c3520-20de-4a17-9a66-a9080e6b9aca</t>
  </si>
  <si>
    <t>CON-PC225CFQ</t>
  </si>
  <si>
    <t>2024-09-12 07:47:33.0000000</t>
  </si>
  <si>
    <t>225056c9-f711-436f-8e90-01ad6184ff2f</t>
  </si>
  <si>
    <t>EB04E2926085DF242AB4399305918B5A</t>
  </si>
  <si>
    <t>PC225CFQ</t>
  </si>
  <si>
    <t>646EE079DCDB</t>
  </si>
  <si>
    <t>10.54.47.83</t>
  </si>
  <si>
    <t>902E166A693D</t>
  </si>
  <si>
    <t>2025-08-30 13:14:53.0000000</t>
  </si>
  <si>
    <t>cbfc8036-7135-4e3e-96d0-58823ee046b0</t>
  </si>
  <si>
    <t>CON-8K9M8C3</t>
  </si>
  <si>
    <t>2024-09-12 09:47:36.0000000</t>
  </si>
  <si>
    <t>23f421f9-1b54-4984-bc6d-e625cd2a2e7e</t>
  </si>
  <si>
    <t>9A317CB056316DA859A68D87E9914B93</t>
  </si>
  <si>
    <t>8K9M8C3</t>
  </si>
  <si>
    <t>70CF4939A8EB</t>
  </si>
  <si>
    <t>172.16.172.81</t>
  </si>
  <si>
    <t>Not Evaluated</t>
  </si>
  <si>
    <t>70CF4939A8EF</t>
  </si>
  <si>
    <t>1.28.0</t>
  </si>
  <si>
    <t>2025-09-11 14:52:43.0000000</t>
  </si>
  <si>
    <t>72dcd5b0-09b3-44e5-9f0a-b2c066f3276d</t>
  </si>
  <si>
    <t>CON-G0GF163</t>
  </si>
  <si>
    <t>2023-05-30 10:35:40.0000000</t>
  </si>
  <si>
    <t>2024-08-27 06:55:22.0000000</t>
  </si>
  <si>
    <t>a6960186-bf42-4bb5-aa09-b1f490e9727a</t>
  </si>
  <si>
    <t>B603DD56DFC07A5A5E502F94D71C41D9</t>
  </si>
  <si>
    <t>G0GF163</t>
  </si>
  <si>
    <t>6C6A772378CD</t>
  </si>
  <si>
    <t>10.54.47.50</t>
  </si>
  <si>
    <t>6C6A772378D1</t>
  </si>
  <si>
    <t>2025-04-07 03:24:39.0000000</t>
  </si>
  <si>
    <t>3466b5b8-1824-49a7-80d5-bc09cd521ab2</t>
  </si>
  <si>
    <t>CON-65LS8C3</t>
  </si>
  <si>
    <t>2024-08-29 12:27:46.0000000</t>
  </si>
  <si>
    <t>58c2388e-7499-4a72-95c6-2d2191d9b1ad</t>
  </si>
  <si>
    <t>45D654F19EACA3A584EAFB3B68D0953C</t>
  </si>
  <si>
    <t>65LS8C3</t>
  </si>
  <si>
    <t>70CF4938E53C</t>
  </si>
  <si>
    <t>10.54.47.78</t>
  </si>
  <si>
    <t>70CF4938E540</t>
  </si>
  <si>
    <t>2025-02-03 11:32:43.0000000</t>
  </si>
  <si>
    <t>73efdb80-9a52-4c94-b6c6-5472c5304975</t>
  </si>
  <si>
    <t>CON-PC225CFV</t>
  </si>
  <si>
    <t>2024-09-12 13:39:43.0000000</t>
  </si>
  <si>
    <t>35ad19a0-1452-444f-af1f-36943284d95d</t>
  </si>
  <si>
    <t>1E64A174B11EE440E6954D998B77CED9</t>
  </si>
  <si>
    <t>PC225CFV</t>
  </si>
  <si>
    <t>646EE079DD2B</t>
  </si>
  <si>
    <t>10.54.47.108</t>
  </si>
  <si>
    <t>902E166A7426</t>
  </si>
  <si>
    <t>2025-02-01 19:50:29.0000000</t>
  </si>
  <si>
    <t>dbaa71c8-d4d6-4c77-864b-66c4c9297b7c</t>
  </si>
  <si>
    <t>CON-PC225CG3</t>
  </si>
  <si>
    <t>2023-05-30 10:35:40.4734821</t>
  </si>
  <si>
    <t>2024-09-13 06:06:48.0070659</t>
  </si>
  <si>
    <t>ea7b8397-a8a2-4b8d-ae76-58dc1013d181</t>
  </si>
  <si>
    <t>46651F0D8D46CE7CFB99DEB3AA61BC83</t>
  </si>
  <si>
    <t>PC225CG3</t>
  </si>
  <si>
    <t>646EE079DD62</t>
  </si>
  <si>
    <t>10.54.47.145</t>
  </si>
  <si>
    <t>902E166A5F97</t>
  </si>
  <si>
    <t>2025-02-04 23:44:37.0000000</t>
  </si>
  <si>
    <t>d2488792-710f-40c6-9984-1b1b28aee122</t>
  </si>
  <si>
    <t>CON-PC225CGR</t>
  </si>
  <si>
    <t>2023-05-30 10:35:40.8209999</t>
  </si>
  <si>
    <t>2024-09-13 05:00:07.0919069</t>
  </si>
  <si>
    <t>a526eb3e-482c-4fdc-a614-c6b90cb28eb3</t>
  </si>
  <si>
    <t>D1DD835F17F1D78615776A5D90014BA4</t>
  </si>
  <si>
    <t>PC225CGR</t>
  </si>
  <si>
    <t>646EE079DCCC</t>
  </si>
  <si>
    <t>10.54.47.112</t>
  </si>
  <si>
    <t>902E166A72CA</t>
  </si>
  <si>
    <t>2025-02-03 11:48:49.0000000</t>
  </si>
  <si>
    <t>c3c98f24-ca39-4efb-830d-ba4d284f4a1d</t>
  </si>
  <si>
    <t>CON-4TF4YT2</t>
  </si>
  <si>
    <t>2023-05-30 10:35:41.0000000</t>
  </si>
  <si>
    <t>2024-02-19 16:12:04.0000000</t>
  </si>
  <si>
    <t>377d985d-0e74-4619-ac5c-76fbca8b935d</t>
  </si>
  <si>
    <t>70A47AA7278C64A5DEACF7244D6450F4</t>
  </si>
  <si>
    <t>4TF4YT2</t>
  </si>
  <si>
    <t>2024-03-21 04:20:02.0000000</t>
  </si>
  <si>
    <t>D0C637E531A7</t>
  </si>
  <si>
    <t>2025-02-18 13:05:05.0000000</t>
  </si>
  <si>
    <t>c503bb81-e380-487d-98ec-0349a6a5c685</t>
  </si>
  <si>
    <t>CON-DRFF163</t>
  </si>
  <si>
    <t>2024-07-01 12:26:39.0000000</t>
  </si>
  <si>
    <t>dc669c7c-4ae4-4155-90de-7f2b9f3775c6</t>
  </si>
  <si>
    <t>3B3CFBBCFBA65126D83FA76E6719B06D</t>
  </si>
  <si>
    <t>DRFF163</t>
  </si>
  <si>
    <t>2024-08-01 03:54:05.0000000</t>
  </si>
  <si>
    <t>6C6A7722D166</t>
  </si>
  <si>
    <t>10.54.47.153</t>
  </si>
  <si>
    <t>6C6A7722D16A</t>
  </si>
  <si>
    <t>2025-03-01 03:21:09.0000000</t>
  </si>
  <si>
    <t>d9e31831-0ded-4bca-997e-1da25b1bdec0</t>
  </si>
  <si>
    <t>CON-BDKN063</t>
  </si>
  <si>
    <t>2024-07-02 07:41:24.0000000</t>
  </si>
  <si>
    <t>06ce8fbc-1248-43bb-a22b-c97b2df083e6</t>
  </si>
  <si>
    <t>4EC7712A02113479A11FBD98EFB4FACA</t>
  </si>
  <si>
    <t>BDKN063</t>
  </si>
  <si>
    <t>2024-08-02 04:19:03.0000000</t>
  </si>
  <si>
    <t>6C6A7723596F</t>
  </si>
  <si>
    <t>10.54.47.69</t>
  </si>
  <si>
    <t>6C6A77235973</t>
  </si>
  <si>
    <t>2025-04-09 13:23:24.0000000</t>
  </si>
  <si>
    <t>c9c6b8ed-a141-489b-983d-2792d5aa2fdf</t>
  </si>
  <si>
    <t>CON-66PM8C3</t>
  </si>
  <si>
    <t>2024-08-23 07:52:04.0000000</t>
  </si>
  <si>
    <t>53070728-b91a-4b6a-9b72-4e63e96ef369</t>
  </si>
  <si>
    <t>9E012B7C90EC0C57CC5917969560913B</t>
  </si>
  <si>
    <t>66PM8C3</t>
  </si>
  <si>
    <t>70CF4939A968</t>
  </si>
  <si>
    <t>10.102.98.64</t>
  </si>
  <si>
    <t>70CF4939A96C</t>
  </si>
  <si>
    <t>500.10.25.1951</t>
  </si>
  <si>
    <t>2024-12-14 15:11:28.0000000</t>
  </si>
  <si>
    <t>08b595aa-ab5e-49a6-93fd-8182e29e85f1</t>
  </si>
  <si>
    <t>CON-F7GF163</t>
  </si>
  <si>
    <t>2024-08-27 09:40:06.0000000</t>
  </si>
  <si>
    <t>a44cd953-c51d-42c0-b06f-92690b3c3cf9</t>
  </si>
  <si>
    <t>3071B669FDA94D815835A6BB5BDFA05B</t>
  </si>
  <si>
    <t>F7GF163</t>
  </si>
  <si>
    <t>6C6A7722C24D</t>
  </si>
  <si>
    <t>10.54.47.51</t>
  </si>
  <si>
    <t>6C6A7722C251</t>
  </si>
  <si>
    <t>2025-02-03 02:14:55.0000000</t>
  </si>
  <si>
    <t>f4833c35-be58-4bd5-9e87-3a7c5d996ce7</t>
  </si>
  <si>
    <t>CON-CWZ19C3</t>
  </si>
  <si>
    <t>2024-08-27 12:39:51.0000000</t>
  </si>
  <si>
    <t>8deaa945-4af2-4bfe-83fb-77906cd96e91</t>
  </si>
  <si>
    <t>F6C871B676082B0072430B2EE1063A84</t>
  </si>
  <si>
    <t>CWZ19C3</t>
  </si>
  <si>
    <t>70CF49393C6C</t>
  </si>
  <si>
    <t>70CF49393C70</t>
  </si>
  <si>
    <t>2025-02-05 21:53:14.0000000</t>
  </si>
  <si>
    <t>2e081dbc-77b1-4711-afbb-595097dee074</t>
  </si>
  <si>
    <t>CON-9PWP8C3</t>
  </si>
  <si>
    <t>2024-08-29 06:50:18.0000000</t>
  </si>
  <si>
    <t>02c3dab4-51e5-4897-acbb-fa9f2e559e35</t>
  </si>
  <si>
    <t>D186B28D8BE265EC10BE7B076E9D7EA4</t>
  </si>
  <si>
    <t>9PWP8C3</t>
  </si>
  <si>
    <t>70CF4938E069</t>
  </si>
  <si>
    <t>10.54.47.125</t>
  </si>
  <si>
    <t>70CF4938E06D</t>
  </si>
  <si>
    <t>2025-02-02 16:52:13.0000000</t>
  </si>
  <si>
    <t>03f9d4d2-fa81-4eb8-8d05-6a42636ab132</t>
  </si>
  <si>
    <t>CON-BHWP8C3</t>
  </si>
  <si>
    <t>2024-08-29 09:34:59.0000000</t>
  </si>
  <si>
    <t>e4c685b5-ccdb-4e4d-a0bb-d210335cbf6d</t>
  </si>
  <si>
    <t>1FD04DB6CC80BE22E0614C4C43521494</t>
  </si>
  <si>
    <t>BHWP8C3</t>
  </si>
  <si>
    <t>70CF493845A0</t>
  </si>
  <si>
    <t>10.54.47.76</t>
  </si>
  <si>
    <t>70CF493845A4</t>
  </si>
  <si>
    <t>2025-02-05 20:42:22.0000000</t>
  </si>
  <si>
    <t>eb78165b-f9ae-45fd-be9d-48cc76cfe595</t>
  </si>
  <si>
    <t>CON-5CG25012HJ</t>
  </si>
  <si>
    <t>2023-05-31 07:20:42.0000000</t>
  </si>
  <si>
    <t>2024-06-07 06:33:58.0000000</t>
  </si>
  <si>
    <t>b3f8b0c5-5b0d-4ee1-8fcf-3e067d68be29</t>
  </si>
  <si>
    <t>EB69AB61210E515C219A961C7E39B37C</t>
  </si>
  <si>
    <t>5CG25012HJ</t>
  </si>
  <si>
    <t>HP Pro x360 Fortis 11 inch G9 Notebook PC</t>
  </si>
  <si>
    <t>2024-07-08 00:59:26.0000000</t>
  </si>
  <si>
    <t>78AF08AB419F</t>
  </si>
  <si>
    <t>10.102.98.74</t>
  </si>
  <si>
    <t>7C5758861179</t>
  </si>
  <si>
    <t>U98 Ver. 01.03.00</t>
  </si>
  <si>
    <t>2025-05-26 03:34:30.0000000</t>
  </si>
  <si>
    <t>7d993adb-a9f6-40b7-9796-d1e180861c11</t>
  </si>
  <si>
    <t>CON-5CG25012M4</t>
  </si>
  <si>
    <t>2024-07-03 09:14:49.0000000</t>
  </si>
  <si>
    <t>8351b5e3-88c6-4300-b35d-4e52f9463077</t>
  </si>
  <si>
    <t>10.0.22621.3737</t>
  </si>
  <si>
    <t>BBA68CD97922623EF68B453114F26CDB</t>
  </si>
  <si>
    <t>5CG25012M4</t>
  </si>
  <si>
    <t>2024-08-02 15:17:41.0000000</t>
  </si>
  <si>
    <t>F4CE239496ED</t>
  </si>
  <si>
    <t>10.102.98.121</t>
  </si>
  <si>
    <t>7C5758866036</t>
  </si>
  <si>
    <t>2025-05-22 15:35:53.0000000</t>
  </si>
  <si>
    <t>62356215-565a-4ebd-81ae-4f87830a285a</t>
  </si>
  <si>
    <t>CON-5CG25012MR</t>
  </si>
  <si>
    <t>2024-08-23 06:00:25.0000000</t>
  </si>
  <si>
    <t>e7219abc-4f80-4268-bb9f-6c7bd2f2612a</t>
  </si>
  <si>
    <t>B1C85A8ADA5BCA6F3A0CF5D1FC0A1FF0</t>
  </si>
  <si>
    <t>5CG25012MR</t>
  </si>
  <si>
    <t>F4CE239481B2</t>
  </si>
  <si>
    <t>10.102.98.42</t>
  </si>
  <si>
    <t>7C5758865017</t>
  </si>
  <si>
    <t>2025-02-05 16:25:49.0000000</t>
  </si>
  <si>
    <t>117ed292-53fb-429e-a03f-bf804ef70850</t>
  </si>
  <si>
    <t>CON-5CG25012J4</t>
  </si>
  <si>
    <t>2024-09-03 13:03:21.0000000</t>
  </si>
  <si>
    <t>766b09d2-ba20-4568-81c8-73c75b212891</t>
  </si>
  <si>
    <t>4EEF170AAE908AFD85A72EBCE8CE1F80</t>
  </si>
  <si>
    <t>5CG25012J4</t>
  </si>
  <si>
    <t>14755B11E4E1</t>
  </si>
  <si>
    <t>10.102.98.127</t>
  </si>
  <si>
    <t>7C57588631CC</t>
  </si>
  <si>
    <t>2025-06-02 21:42:53.0000000</t>
  </si>
  <si>
    <t>e77539ae-42cb-4693-ba3d-f7ee276fcba4</t>
  </si>
  <si>
    <t>CON-5CG25012RK</t>
  </si>
  <si>
    <t>2023-05-31 07:20:43.0000000</t>
  </si>
  <si>
    <t>2024-07-05 09:00:32.0000000</t>
  </si>
  <si>
    <t>9ef17e3f-fa78-4d83-9c5a-5b8d6db1afc3</t>
  </si>
  <si>
    <t>6F2031AF11B42FE9936D86C9BDA4139A</t>
  </si>
  <si>
    <t>5CG25012RK</t>
  </si>
  <si>
    <t>2024-08-06 09:05:00.0000000</t>
  </si>
  <si>
    <t>F4CE2394968E</t>
  </si>
  <si>
    <t>10.102.98.162</t>
  </si>
  <si>
    <t>7C575885DF53</t>
  </si>
  <si>
    <t>2025-05-23 08:49:53.0000000</t>
  </si>
  <si>
    <t>aa1a2053-c111-44d3-ae05-3c94d38822be</t>
  </si>
  <si>
    <t>CON-5CG25012SZ</t>
  </si>
  <si>
    <t>2024-09-02 07:45:51.0000000</t>
  </si>
  <si>
    <t>709abe31-afb5-460f-8098-6a8d5d0dc78c</t>
  </si>
  <si>
    <t>8ADBBE4352F3B8B555CD902A596D95DF</t>
  </si>
  <si>
    <t>5CG25012SZ</t>
  </si>
  <si>
    <t>14755B11679B</t>
  </si>
  <si>
    <t>10.54.47.35</t>
  </si>
  <si>
    <t>7C5758862021</t>
  </si>
  <si>
    <t>2025-05-29 07:33:54.0000000</t>
  </si>
  <si>
    <t>de880c5a-865a-4024-b8bf-1e9632bafe87</t>
  </si>
  <si>
    <t>CON-5CG25012QD</t>
  </si>
  <si>
    <t>2024-09-11 07:40:19.0000000</t>
  </si>
  <si>
    <t>c42fcf8a-2c49-42f7-b9b3-d3d90e615457</t>
  </si>
  <si>
    <t>76FEC16E7F7844A7A74A1F7669ABA0AF</t>
  </si>
  <si>
    <t>5CG25012QD</t>
  </si>
  <si>
    <t>F4CE239C9730</t>
  </si>
  <si>
    <t>10.102.98.129</t>
  </si>
  <si>
    <t>7C575886C1C9</t>
  </si>
  <si>
    <t>2025-06-02 22:45:52.0000000</t>
  </si>
  <si>
    <t>dab25ae2-715b-4195-9788-5889ba96c9a7</t>
  </si>
  <si>
    <t>CON-5CG25012R1</t>
  </si>
  <si>
    <t>2024-09-11 07:55:26.0000000</t>
  </si>
  <si>
    <t>de1846ef-b86d-4b09-9042-7787d031ff4d</t>
  </si>
  <si>
    <t>EECA81C28719E01DEC6F28750B984F77</t>
  </si>
  <si>
    <t>5CG25012R1</t>
  </si>
  <si>
    <t>14755B12C7A8</t>
  </si>
  <si>
    <t>10.102.98.59</t>
  </si>
  <si>
    <t>7C575886F184</t>
  </si>
  <si>
    <t>2025-05-26 19:32:44.0000000</t>
  </si>
  <si>
    <t>76f5b080-3488-4bfc-9cb8-769153267d08</t>
  </si>
  <si>
    <t>CON-5CG25012RS</t>
  </si>
  <si>
    <t>2024-09-12 12:35:34.0000000</t>
  </si>
  <si>
    <t>c15a6fd4-94a7-46a8-b258-44eacd2a11ff</t>
  </si>
  <si>
    <t>DB06E2630F4928851F7B793368F4134C</t>
  </si>
  <si>
    <t>5CG25012RS</t>
  </si>
  <si>
    <t>14755B12C528</t>
  </si>
  <si>
    <t>10.102.98.116</t>
  </si>
  <si>
    <t>7C575886F1FE</t>
  </si>
  <si>
    <t>2025-05-26 11:03:56.0000000</t>
  </si>
  <si>
    <t>abf84430-e198-4104-9856-a6b5fbb52269</t>
  </si>
  <si>
    <t>CON-5CG25012S5</t>
  </si>
  <si>
    <t>2024-09-12 12:36:55.0000000</t>
  </si>
  <si>
    <t>1fe4b70d-4846-4e40-9c98-4c2998ee3196</t>
  </si>
  <si>
    <t>6DDA388CDEC404F0AA0979A51256B2BA</t>
  </si>
  <si>
    <t>5CG25012S5</t>
  </si>
  <si>
    <t>14755B12C87F</t>
  </si>
  <si>
    <t>7C575885DF93</t>
  </si>
  <si>
    <t>2025-05-12 22:23:19.0000000</t>
  </si>
  <si>
    <t>264318f6-0619-4dde-bdb8-fe38de8d3e78</t>
  </si>
  <si>
    <t>CON-5CG25012MC</t>
  </si>
  <si>
    <t>2023-05-31 07:20:43.3802239</t>
  </si>
  <si>
    <t>2024-09-13 02:04:15.8242211</t>
  </si>
  <si>
    <t>cd6acc09-7ee0-4556-895b-25db8bf7c6c8</t>
  </si>
  <si>
    <t>A903FC818E4172F20C0F69BEC4034BA1</t>
  </si>
  <si>
    <t>5CG25012MC</t>
  </si>
  <si>
    <t>F4CE239496B6</t>
  </si>
  <si>
    <t>10.102.98.128</t>
  </si>
  <si>
    <t>7C57588640FA</t>
  </si>
  <si>
    <t>2025-05-22 18:28:24.0000000</t>
  </si>
  <si>
    <t>43f8ba13-75de-42da-8b02-c12bbf50e2e8</t>
  </si>
  <si>
    <t>CON-5CG25012JT</t>
  </si>
  <si>
    <t>2023-05-31 07:20:43.9534834</t>
  </si>
  <si>
    <t>2024-09-13 09:34:45.7794466</t>
  </si>
  <si>
    <t>5472ca2c-d3bd-4240-9744-e796d3a6fc4a</t>
  </si>
  <si>
    <t>CBC32AF32BDB089C8A1929480487DD5D</t>
  </si>
  <si>
    <t>5CG25012JT</t>
  </si>
  <si>
    <t>F4CE239481A8</t>
  </si>
  <si>
    <t>10.102.98.117</t>
  </si>
  <si>
    <t>7C575886214B</t>
  </si>
  <si>
    <t>2025-05-24 15:47:09.0000000</t>
  </si>
  <si>
    <t>b7e54aba-7de8-4fd2-abf4-27647ac6bbaa</t>
  </si>
  <si>
    <t>CON-5CG25012QF</t>
  </si>
  <si>
    <t>2023-05-31 07:20:44.0000000</t>
  </si>
  <si>
    <t>2023-10-31 09:58:31.0000000</t>
  </si>
  <si>
    <t>505a5d1a-532c-46fa-93fa-75a535595a7f</t>
  </si>
  <si>
    <t>10.0.22621.2283</t>
  </si>
  <si>
    <t>5BAA2289662749E152EF6E13CA415AB6</t>
  </si>
  <si>
    <t>5CG25012QF</t>
  </si>
  <si>
    <t>2023-12-01 21:47:37.0000000</t>
  </si>
  <si>
    <t>F4CE2394971A</t>
  </si>
  <si>
    <t>2024-09-18 11:44:01.0000000</t>
  </si>
  <si>
    <t>832fc5d2-7e03-4556-be52-7c5499ec243b</t>
  </si>
  <si>
    <t>CON-5CG25012LH</t>
  </si>
  <si>
    <t>2024-06-04 07:22:31.0000000</t>
  </si>
  <si>
    <t>6dc7ce6b-631c-48c8-af7f-4493fb5fbcff</t>
  </si>
  <si>
    <t>F1AE6FECFC96C5668CB4F63AC7A827F9</t>
  </si>
  <si>
    <t>5CG25012LH</t>
  </si>
  <si>
    <t>2024-07-05 01:15:55.0000000</t>
  </si>
  <si>
    <t>F4CE23947EBF</t>
  </si>
  <si>
    <t>10.102.98.122</t>
  </si>
  <si>
    <t>7C575886900F</t>
  </si>
  <si>
    <t>2025-05-27 20:11:04.0000000</t>
  </si>
  <si>
    <t>ede6a86b-e0d9-4f8b-9135-5a5747d8181f</t>
  </si>
  <si>
    <t>CON-5CG25012JR</t>
  </si>
  <si>
    <t>2024-09-02 13:19:11.0000000</t>
  </si>
  <si>
    <t>4967ed6d-f484-40f4-abdf-54e6ba4f9091</t>
  </si>
  <si>
    <t>10.0.22621.3880</t>
  </si>
  <si>
    <t>A9E9681B7278197FB0F1A9D78E40F37B</t>
  </si>
  <si>
    <t>5CG25012JR</t>
  </si>
  <si>
    <t>F4CE239498FF</t>
  </si>
  <si>
    <t>10.102.98.86</t>
  </si>
  <si>
    <t>7C57588601E1</t>
  </si>
  <si>
    <t>2025-05-26 15:29:30.0000000</t>
  </si>
  <si>
    <t>f659d694-6c9e-4fc9-9ad1-9cce0f0297bb</t>
  </si>
  <si>
    <t>CON-5CG25012HQ</t>
  </si>
  <si>
    <t>2024-09-03 13:12:24.0000000</t>
  </si>
  <si>
    <t>8b8f98ee-ea5f-4b20-aee3-df1b774af7f9</t>
  </si>
  <si>
    <t>A73F1ECE2FC32161B68936EC9D805AE4</t>
  </si>
  <si>
    <t>5CG25012HQ</t>
  </si>
  <si>
    <t>78AF08AAB545</t>
  </si>
  <si>
    <t>10.102.98.97</t>
  </si>
  <si>
    <t>7C575886D047</t>
  </si>
  <si>
    <t>2025-05-19 23:34:10.0000000</t>
  </si>
  <si>
    <t>8ce62c35-bd2b-41f6-98e2-8d287785fbc7</t>
  </si>
  <si>
    <t>CON-5CG25012R6</t>
  </si>
  <si>
    <t>2024-09-05 08:03:54.0000000</t>
  </si>
  <si>
    <t>d183200b-e1af-4c5b-891e-efea3f71b113</t>
  </si>
  <si>
    <t>3A69E2DD012F387ECD09BB4FD5F1A010</t>
  </si>
  <si>
    <t>5CG25012R6</t>
  </si>
  <si>
    <t>14755B12C852</t>
  </si>
  <si>
    <t>10.102.98.22</t>
  </si>
  <si>
    <t>7C575886B1B8</t>
  </si>
  <si>
    <t>2025-05-26 11:25:36.0000000</t>
  </si>
  <si>
    <t>b46594e1-f4c5-4a4d-85df-32ef862e9105</t>
  </si>
  <si>
    <t>CON-5CG25012MN</t>
  </si>
  <si>
    <t>2024-09-09 14:30:49.0000000</t>
  </si>
  <si>
    <t>ca272a4d-9ef9-46ce-a6be-aeadf0f95d93</t>
  </si>
  <si>
    <t>CB95F0CB20D6ABCBB7F669B0193C2CF9</t>
  </si>
  <si>
    <t>5CG25012MN</t>
  </si>
  <si>
    <t>F4CE239498AA</t>
  </si>
  <si>
    <t>10.102.98.118</t>
  </si>
  <si>
    <t>7C5758865079</t>
  </si>
  <si>
    <t>2025-05-26 03:35:14.0000000</t>
  </si>
  <si>
    <t>5fe526f1-52c6-4397-a480-7d035ff3322b</t>
  </si>
  <si>
    <t>CON-5CG25012RD</t>
  </si>
  <si>
    <t>2024-09-12 12:33:05.0000000</t>
  </si>
  <si>
    <t>00d74a25-58bf-41dc-a187-edb772ff83e9</t>
  </si>
  <si>
    <t>8A86F71A9C663ECA5AF1DB6511D9FB6D</t>
  </si>
  <si>
    <t>5CG25012RD</t>
  </si>
  <si>
    <t>14755B12C866</t>
  </si>
  <si>
    <t>10.102.98.126</t>
  </si>
  <si>
    <t>7C575886C11A</t>
  </si>
  <si>
    <t>2025-05-25 21:13:11.0000000</t>
  </si>
  <si>
    <t>14f281f9-df15-4f32-862f-f854ae7e26a8</t>
  </si>
  <si>
    <t>CON-5CG25012V8</t>
  </si>
  <si>
    <t>2024-09-12 12:33:50.0000000</t>
  </si>
  <si>
    <t>07fca99a-e65f-4f52-be6f-0a37b386f431</t>
  </si>
  <si>
    <t>D75CC8767BED653B0C85499AC164A30A</t>
  </si>
  <si>
    <t>5CG25012V8</t>
  </si>
  <si>
    <t>14755B12C974</t>
  </si>
  <si>
    <t>10.102.98.136</t>
  </si>
  <si>
    <t>7C575885FF64</t>
  </si>
  <si>
    <t>2025-06-01 11:45:37.0000000</t>
  </si>
  <si>
    <t>83605b1b-ecf5-405b-a952-23fea0aebfb6</t>
  </si>
  <si>
    <t>CON-5CG25012QJ</t>
  </si>
  <si>
    <t>2024-09-12 12:51:18.0000000</t>
  </si>
  <si>
    <t>af44c816-2f19-4fe2-8024-3179ce8960ee</t>
  </si>
  <si>
    <t>10238F8F9CC14F0CB6588B52B845DBB0</t>
  </si>
  <si>
    <t>5CG25012QJ</t>
  </si>
  <si>
    <t>F4CE239485FE</t>
  </si>
  <si>
    <t>7C575886B1C0</t>
  </si>
  <si>
    <t>2025-05-25 07:16:50.0000000</t>
  </si>
  <si>
    <t>9bfa168d-67b5-4893-a446-05c0727de5b8</t>
  </si>
  <si>
    <t>CON-5CG25012MF</t>
  </si>
  <si>
    <t>2023-05-31 07:20:44.8610661</t>
  </si>
  <si>
    <t>2024-09-13 07:49:23.8275995</t>
  </si>
  <si>
    <t>13585ab2-c028-428a-bfa4-b8f5f620a06d</t>
  </si>
  <si>
    <t>D43B0B386E1DE7351BE7E3E7789E13C8</t>
  </si>
  <si>
    <t>5CG25012MF</t>
  </si>
  <si>
    <t>F4CE2394971F</t>
  </si>
  <si>
    <t>10.102.98.56</t>
  </si>
  <si>
    <t>7C575886600F</t>
  </si>
  <si>
    <t>2025-05-23 18:58:17.0000000</t>
  </si>
  <si>
    <t>35f10682-f5db-4aa0-8ef0-70d3c06b93e6</t>
  </si>
  <si>
    <t>CON-5CG25012ST</t>
  </si>
  <si>
    <t>2023-05-31 07:20:45.0000000</t>
  </si>
  <si>
    <t>2024-05-15 09:38:39.0000000</t>
  </si>
  <si>
    <t>aa1204e6-aa76-4a88-9d68-e7059b35bd5b</t>
  </si>
  <si>
    <t>10.0.22621.3296</t>
  </si>
  <si>
    <t>65B52D7471542CD2335229E0B4E5C6B1</t>
  </si>
  <si>
    <t>5CG25012ST</t>
  </si>
  <si>
    <t>2024-06-15 04:32:16.0000000</t>
  </si>
  <si>
    <t>14755B12C4CE</t>
  </si>
  <si>
    <t>10.102.98.39</t>
  </si>
  <si>
    <t>7C575885FF20</t>
  </si>
  <si>
    <t>2024-09-20 20:52:12.0000000</t>
  </si>
  <si>
    <t>7e3955fb-0a27-4a1d-b480-5008969e8d53</t>
  </si>
  <si>
    <t>CON-5CG25012QQ</t>
  </si>
  <si>
    <t>2024-05-17 12:05:06.0000000</t>
  </si>
  <si>
    <t>12ed0fc9-6028-4723-8976-136669b97079</t>
  </si>
  <si>
    <t>10.0.22621.3447</t>
  </si>
  <si>
    <t>CF79C6FCC4C9579868796DE0CB5FDB4A</t>
  </si>
  <si>
    <t>5CG25012QQ</t>
  </si>
  <si>
    <t>2024-06-18 09:11:58.0000000</t>
  </si>
  <si>
    <t>F4CE23947EDD</t>
  </si>
  <si>
    <t>10.102.98.131</t>
  </si>
  <si>
    <t>7C575886F1AF</t>
  </si>
  <si>
    <t>2024-09-20 02:46:28.0000000</t>
  </si>
  <si>
    <t>c74380e3-6fe8-4a29-acd1-5393fd821d91</t>
  </si>
  <si>
    <t>CON-5CG25012HD</t>
  </si>
  <si>
    <t>2024-05-28 11:09:16.0000000</t>
  </si>
  <si>
    <t>ce70d752-918a-4c3e-a459-1c295909b68f</t>
  </si>
  <si>
    <t>4777F25AEA14D865D695602E0748F118</t>
  </si>
  <si>
    <t>5CG25012HD</t>
  </si>
  <si>
    <t>2024-06-28 05:18:08.0000000</t>
  </si>
  <si>
    <t>14755B12C997</t>
  </si>
  <si>
    <t>7C5758862166</t>
  </si>
  <si>
    <t>2024-09-20 20:19:50.0000000</t>
  </si>
  <si>
    <t>9f96420e-2c1f-4764-8358-b83637628966</t>
  </si>
  <si>
    <t>CON-5CG25012QR</t>
  </si>
  <si>
    <t>2024-05-28 11:09:45.0000000</t>
  </si>
  <si>
    <t>77e2f8ad-94d5-49cc-8ef1-abdc08370627</t>
  </si>
  <si>
    <t>C15F739104DDAD03086849840F40FB9F</t>
  </si>
  <si>
    <t>5CG25012QR</t>
  </si>
  <si>
    <t>2024-06-28 01:51:36.0000000</t>
  </si>
  <si>
    <t>F4CE2396F7C1</t>
  </si>
  <si>
    <t>10.102.98.104</t>
  </si>
  <si>
    <t>7C575886E18A</t>
  </si>
  <si>
    <t>2025-05-25 21:04:38.0000000</t>
  </si>
  <si>
    <t>2354047a-9292-4254-8d2e-8f7ddac8eb5a</t>
  </si>
  <si>
    <t>CON-5CG25012RX</t>
  </si>
  <si>
    <t>2024-09-02 12:57:11.0000000</t>
  </si>
  <si>
    <t>c77ea979-e93d-4a16-8834-1a7cb92a3c89</t>
  </si>
  <si>
    <t>14E313B3AABEE69CE1F5473E434F5326</t>
  </si>
  <si>
    <t>5CG25012RX</t>
  </si>
  <si>
    <t>F4CE2396F7DF</t>
  </si>
  <si>
    <t>10.102.98.85</t>
  </si>
  <si>
    <t>7C575886F1BF</t>
  </si>
  <si>
    <t>2025-05-25 00:22:51.0000000</t>
  </si>
  <si>
    <t>aacde549-bc1e-44d4-a9c1-dd6f91127bc0</t>
  </si>
  <si>
    <t>CON-5CG25012RW</t>
  </si>
  <si>
    <t>2024-09-06 08:10:19.0000000</t>
  </si>
  <si>
    <t>c1230d56-8d37-41e3-913b-4e9662d8c0ef</t>
  </si>
  <si>
    <t>1B38C7C706D1C5B923412CC234F368D0</t>
  </si>
  <si>
    <t>5CG25012RW</t>
  </si>
  <si>
    <t>F4CE23947E97</t>
  </si>
  <si>
    <t>7C575886F1EE</t>
  </si>
  <si>
    <t>2025-05-23 23:39:51.0000000</t>
  </si>
  <si>
    <t>fd407212-b18a-4c6d-93a3-926ac1523de8</t>
  </si>
  <si>
    <t>CON-5CG25012N2</t>
  </si>
  <si>
    <t>2024-09-11 09:19:06.0000000</t>
  </si>
  <si>
    <t>b8a70a3f-a47b-4f3f-b244-38281ef7271c</t>
  </si>
  <si>
    <t>213A59522D53BE54DF806DDC09CBD32E</t>
  </si>
  <si>
    <t>5CG25012N2</t>
  </si>
  <si>
    <t>F4CE23947EE7</t>
  </si>
  <si>
    <t>7C575886A076</t>
  </si>
  <si>
    <t>2025-06-01 17:17:54.0000000</t>
  </si>
  <si>
    <t>d4edb0ef-0002-4a98-bb98-00a08536154d</t>
  </si>
  <si>
    <t>CON-5CG25012M2</t>
  </si>
  <si>
    <t>2024-09-12 07:38:06.0000000</t>
  </si>
  <si>
    <t>26c1253f-87e0-46a0-9120-adf592700d96</t>
  </si>
  <si>
    <t>5FC7F9B191BA7B6490A80519CA436B34</t>
  </si>
  <si>
    <t>5CG25012M2</t>
  </si>
  <si>
    <t>F4CE23948153</t>
  </si>
  <si>
    <t>10.102.98.58</t>
  </si>
  <si>
    <t>7C5758868044</t>
  </si>
  <si>
    <t>2025-05-24 03:04:27.0000000</t>
  </si>
  <si>
    <t>8cae6513-ecdc-4886-bec7-663c1b02f153</t>
  </si>
  <si>
    <t>CON-8CC31106F2</t>
  </si>
  <si>
    <t>2023-05-31 08:38:50.0000000</t>
  </si>
  <si>
    <t>2024-09-12 10:49:25.0000000</t>
  </si>
  <si>
    <t>d00bdd66-cbd6-48cd-afb6-c4f65950304e</t>
  </si>
  <si>
    <t>FDF4C6F16F53FCD87BAFAD21DC45543D</t>
  </si>
  <si>
    <t>8CC31106F2</t>
  </si>
  <si>
    <t>HP ProDesk 400 G6 Desktop Mini PC</t>
  </si>
  <si>
    <t>7C4D8F9B0540</t>
  </si>
  <si>
    <t>S23 Ver. 02.14.00</t>
  </si>
  <si>
    <t>2025-02-01 09:58:34.0000000</t>
  </si>
  <si>
    <t>6385acdf-1b77-4005-a594-75c335504fb1</t>
  </si>
  <si>
    <t>CON-8CC31106FW</t>
  </si>
  <si>
    <t>2023-05-31 08:38:50.2024035</t>
  </si>
  <si>
    <t>2024-09-13 06:13:58.4044550</t>
  </si>
  <si>
    <t>c9f34ef7-eccc-46b1-a02d-92496f60f1f4</t>
  </si>
  <si>
    <t>AA5E8CD555AA2EAFC963E05953FE465F</t>
  </si>
  <si>
    <t>8CC31106FW</t>
  </si>
  <si>
    <t>7C4D8F9B0686</t>
  </si>
  <si>
    <t>S23 Ver. 02.15.01</t>
  </si>
  <si>
    <t>2025-01-29 12:58:39.0000000</t>
  </si>
  <si>
    <t>72923f63-6037-4881-b4dc-ce3ce2cc222b</t>
  </si>
  <si>
    <t>CON-8CC31106F6</t>
  </si>
  <si>
    <t>2023-05-31 08:38:50.3274320</t>
  </si>
  <si>
    <t>2024-09-13 04:47:21.1989882</t>
  </si>
  <si>
    <t>c0d3335b-41a0-4f1d-9da0-16fdd1d43fef</t>
  </si>
  <si>
    <t>7C9F5C17AC5450BB0B950868DC700210</t>
  </si>
  <si>
    <t>8CC31106F6</t>
  </si>
  <si>
    <t>7C4D8F9B05B9</t>
  </si>
  <si>
    <t>2025-01-29 08:40:53.0000000</t>
  </si>
  <si>
    <t>bc552552-8d45-40d5-adc1-2ad4178ff33c</t>
  </si>
  <si>
    <t>CON-R-0310</t>
  </si>
  <si>
    <t>2023-05-31 13:09:51.0000000</t>
  </si>
  <si>
    <t>2024-04-11 13:31:57.0000000</t>
  </si>
  <si>
    <t>9ddf39fb-4100-4d58-9ce9-b4a2bb56cceb</t>
  </si>
  <si>
    <t>52A801CA9D71BC4C2F7630716E3EFC26</t>
  </si>
  <si>
    <t>2024-05-14 03:35:56.0000000</t>
  </si>
  <si>
    <t>4851B79BC2D4</t>
  </si>
  <si>
    <t>00E066FF9689</t>
  </si>
  <si>
    <t>2025-02-02 16:47:57.0000000</t>
  </si>
  <si>
    <t>577eb5ab-89c2-4417-940d-aa1bcb82856c</t>
  </si>
  <si>
    <t>CON-J9J8VT2</t>
  </si>
  <si>
    <t>2023-06-01 08:49:35.0000000</t>
  </si>
  <si>
    <t>2024-09-12 11:32:24.0000000</t>
  </si>
  <si>
    <t>eb4513a0-910d-4b33-a7c8-a1d42ece9afe</t>
  </si>
  <si>
    <t>0CDB7C669050687694CDE5CFD57D6572</t>
  </si>
  <si>
    <t>J9J8VT2</t>
  </si>
  <si>
    <t>D8F2CA4CFECD</t>
  </si>
  <si>
    <t>10.102.84.52</t>
  </si>
  <si>
    <t>C8F7502F6B3A</t>
  </si>
  <si>
    <t>2025-02-20 03:32:39.0000000</t>
  </si>
  <si>
    <t>5c30e4a7-f191-42c5-8f5e-4ec770f20c39</t>
  </si>
  <si>
    <t>CON-8BBCVT2</t>
  </si>
  <si>
    <t>2023-06-01 08:54:52.9327201</t>
  </si>
  <si>
    <t>2024-09-12 19:31:31.0968151</t>
  </si>
  <si>
    <t>50663c17-1edd-4613-8cc8-879c266823b3</t>
  </si>
  <si>
    <t>DEEC4A2C58232DAEA08245215542D041</t>
  </si>
  <si>
    <t>8BBCVT2</t>
  </si>
  <si>
    <t>D8F2CA498BCB</t>
  </si>
  <si>
    <t>10.102.84.177</t>
  </si>
  <si>
    <t>C8F7503291C0</t>
  </si>
  <si>
    <t>2025-01-30 17:19:26.0000000</t>
  </si>
  <si>
    <t>399c3bfc-3df0-406f-8517-155565e09f03</t>
  </si>
  <si>
    <t>CON-121E2151380</t>
  </si>
  <si>
    <t>2023-06-01 09:04:43.0000000</t>
  </si>
  <si>
    <t>2024-09-09 08:00:31.0000000</t>
  </si>
  <si>
    <t>a3f9e768-c497-409b-af2d-35bd20144af8</t>
  </si>
  <si>
    <t>77D920A45BE43E6AC622AB9680DDD8DC</t>
  </si>
  <si>
    <t>D00121-E2151380</t>
  </si>
  <si>
    <t>E8F4080D01F1</t>
  </si>
  <si>
    <t>10.102.84.172</t>
  </si>
  <si>
    <t>F44D30CC965B</t>
  </si>
  <si>
    <t>2025-01-27 15:12:43.0000000</t>
  </si>
  <si>
    <t>e408207b-7e51-4ebc-a2d9-f61a519f4dd5</t>
  </si>
  <si>
    <t>CON-121E2151438</t>
  </si>
  <si>
    <t>2023-06-01 09:04:53.0000000</t>
  </si>
  <si>
    <t>2024-09-10 07:28:03.0000000</t>
  </si>
  <si>
    <t>4b27323e-8584-4f8e-820f-7a4bd2983a72</t>
  </si>
  <si>
    <t>73DC5120353E7C17E7428300BB2B2822</t>
  </si>
  <si>
    <t>D00121-E2151438</t>
  </si>
  <si>
    <t>E8F4080E8E40</t>
  </si>
  <si>
    <t>10.102.84.66</t>
  </si>
  <si>
    <t>F44D30CC95A7</t>
  </si>
  <si>
    <t>2025-01-31 04:25:57.0000000</t>
  </si>
  <si>
    <t>81cce04a-055a-4fc2-a52c-e5ffb84ca80f</t>
  </si>
  <si>
    <t>CON-121E2151363</t>
  </si>
  <si>
    <t>2023-06-01 09:12:43.0000000</t>
  </si>
  <si>
    <t>2024-09-11 07:34:14.0000000</t>
  </si>
  <si>
    <t>4ecc1308-b2eb-4df9-877e-2899edecbf85</t>
  </si>
  <si>
    <t>3C62934EC8C106CB9F63632D1276045C</t>
  </si>
  <si>
    <t>D00121-E2151363</t>
  </si>
  <si>
    <t>E8F4080CE53B</t>
  </si>
  <si>
    <t>10.102.84.132</t>
  </si>
  <si>
    <t>F44D30CC9C1C</t>
  </si>
  <si>
    <t>2025-02-06 23:42:23.0000000</t>
  </si>
  <si>
    <t>b90f33b5-6f83-47a9-87f2-91d37965d5fd</t>
  </si>
  <si>
    <t>CON-121E2151999</t>
  </si>
  <si>
    <t>2023-06-01 09:15:02.0000000</t>
  </si>
  <si>
    <t>2024-08-21 10:17:08.0000000</t>
  </si>
  <si>
    <t>89d9a8c5-f883-46c0-a5a5-d9aa85512ede</t>
  </si>
  <si>
    <t>147096A4EFD93FB3C49BD4DC88F1ED73</t>
  </si>
  <si>
    <t>D00121-E2151999</t>
  </si>
  <si>
    <t>E8F4080ED607</t>
  </si>
  <si>
    <t>10.102.84.110</t>
  </si>
  <si>
    <t>F44D30CB2212</t>
  </si>
  <si>
    <t>2025-01-29 12:18:08.0000000</t>
  </si>
  <si>
    <t>68a2dde8-763f-499f-80b8-821106e6c0ac</t>
  </si>
  <si>
    <t>CON-121E2151841</t>
  </si>
  <si>
    <t>2023-06-01 09:20:42.0000000</t>
  </si>
  <si>
    <t>2024-08-27 16:04:22.0000000</t>
  </si>
  <si>
    <t>624f6eec-7a15-49bd-af36-20506ec58f05</t>
  </si>
  <si>
    <t>1EBA99D9D864B23E1ACA3E8E5F60E9EB</t>
  </si>
  <si>
    <t>D00121-E2151841</t>
  </si>
  <si>
    <t>E8F4080E0DA8</t>
  </si>
  <si>
    <t>10.102.84.124</t>
  </si>
  <si>
    <t>F44D30CB1ED6</t>
  </si>
  <si>
    <t>2025-01-31 07:56:00.0000000</t>
  </si>
  <si>
    <t>d793da7e-4156-4799-9a90-12be9227e4a8</t>
  </si>
  <si>
    <t>CON-121E2151807</t>
  </si>
  <si>
    <t>2023-06-01 09:27:54.0000000</t>
  </si>
  <si>
    <t>2024-07-03 07:22:29.0000000</t>
  </si>
  <si>
    <t>6d72ac8e-d1bf-4b05-996e-284667af0147</t>
  </si>
  <si>
    <t>212298047831723CF8CB6CFF2806E089</t>
  </si>
  <si>
    <t>D00121-E2151807</t>
  </si>
  <si>
    <t>2024-08-02 09:07:18.0000000</t>
  </si>
  <si>
    <t>E8F4080D01C9</t>
  </si>
  <si>
    <t>10.102.84.94</t>
  </si>
  <si>
    <t>F44D30C6CDD3</t>
  </si>
  <si>
    <t>2025-02-17 02:51:26.0000000</t>
  </si>
  <si>
    <t>824c869e-9d94-40b7-97c0-8da09eca6205</t>
  </si>
  <si>
    <t>CON-121E2151505</t>
  </si>
  <si>
    <t>2023-06-01 09:34:36.0000000</t>
  </si>
  <si>
    <t>2024-07-03 07:27:11.0000000</t>
  </si>
  <si>
    <t>ffe8abe7-143c-4008-9408-1deebd15ecbc</t>
  </si>
  <si>
    <t>32A4F00B20C47244E6C3573D380BD54D</t>
  </si>
  <si>
    <t>D00121-E2151505</t>
  </si>
  <si>
    <t>2024-08-02 10:46:14.0000000</t>
  </si>
  <si>
    <t>E8F4080C9C98</t>
  </si>
  <si>
    <t>10.102.84.105</t>
  </si>
  <si>
    <t>F44D30CB8A2A</t>
  </si>
  <si>
    <t>2025-01-31 01:32:03.0000000</t>
  </si>
  <si>
    <t>09642dc6-6ee6-476a-b2b8-ccfd85150de0</t>
  </si>
  <si>
    <t>CON-121E2151948</t>
  </si>
  <si>
    <t>2023-06-01 09:42:32.0000000</t>
  </si>
  <si>
    <t>2024-09-03 20:02:00.0000000</t>
  </si>
  <si>
    <t>9505739f-839f-41eb-ade3-30ee4d4168fe</t>
  </si>
  <si>
    <t>FD0F746F3AF194CEBAD2177C7ADAE681</t>
  </si>
  <si>
    <t>D00121-E2151948</t>
  </si>
  <si>
    <t>E8F4080CE0C7</t>
  </si>
  <si>
    <t>10.102.84.122</t>
  </si>
  <si>
    <t>F44D30CB20C1</t>
  </si>
  <si>
    <t>2025-02-04 23:40:59.0000000</t>
  </si>
  <si>
    <t>fa46eec0-6adb-4452-b886-db6e44ecf6f3</t>
  </si>
  <si>
    <t>CON-121E2151607</t>
  </si>
  <si>
    <t>2023-06-01 09:42:35.0000000</t>
  </si>
  <si>
    <t>2024-09-05 07:31:46.0000000</t>
  </si>
  <si>
    <t>30a4389d-45ef-47fb-bf7a-74a5c5f337ba</t>
  </si>
  <si>
    <t>F0805DB93CB84CF89D1E540B6D5833C0</t>
  </si>
  <si>
    <t>D00121-E2151607</t>
  </si>
  <si>
    <t>E8F4080B85D8</t>
  </si>
  <si>
    <t>10.102.84.46</t>
  </si>
  <si>
    <t>F44D30CB87D7</t>
  </si>
  <si>
    <t>2025-02-04 15:06:58.0000000</t>
  </si>
  <si>
    <t>3d2bdef4-2be8-49a7-a2cc-3555ca5ba73f</t>
  </si>
  <si>
    <t>CON-121E2151843</t>
  </si>
  <si>
    <t>2023-06-01 09:48:31.0000000</t>
  </si>
  <si>
    <t>2024-09-03 12:10:41.0000000</t>
  </si>
  <si>
    <t>cde3009a-9bca-4747-87a0-ee5172ec3fb6</t>
  </si>
  <si>
    <t>F66EFBD2562FBB3593A50E3DB6EE477B</t>
  </si>
  <si>
    <t>D00121-E2151843</t>
  </si>
  <si>
    <t>E8F4080CE54A</t>
  </si>
  <si>
    <t>10.102.84.120</t>
  </si>
  <si>
    <t>F44D30CB235A</t>
  </si>
  <si>
    <t>2025-02-17 00:10:26.0000000</t>
  </si>
  <si>
    <t>3a5ba0c3-bb8a-4496-89e0-8340a4df409b</t>
  </si>
  <si>
    <t>CON-121E2151311</t>
  </si>
  <si>
    <t>2023-06-01 09:48:35.0000000</t>
  </si>
  <si>
    <t>2024-09-12 06:50:10.0000000</t>
  </si>
  <si>
    <t>06394a51-ddc4-445f-8099-04d27822c210</t>
  </si>
  <si>
    <t>8F54C93F6768B5A2225B17EDD4E7ABEC</t>
  </si>
  <si>
    <t>D00121-E2151311</t>
  </si>
  <si>
    <t>E8F4080CF8E6</t>
  </si>
  <si>
    <t>10.102.84.188</t>
  </si>
  <si>
    <t>F44D30CB20D3</t>
  </si>
  <si>
    <t>2025-03-24 19:03:32.0000000</t>
  </si>
  <si>
    <t>6dbcf842-726e-4d52-8868-94553c25ee23</t>
  </si>
  <si>
    <t>CON-121E2151619</t>
  </si>
  <si>
    <t>2023-06-01 09:51:58.0000000</t>
  </si>
  <si>
    <t>2024-08-21 10:20:26.0000000</t>
  </si>
  <si>
    <t>99a97d95-adb3-4575-a4b0-a540ebdd41e8</t>
  </si>
  <si>
    <t>FBDEBA9432B28B6B4D71FADD4ED4E569</t>
  </si>
  <si>
    <t>D00121-E2151619</t>
  </si>
  <si>
    <t>E8F4080E013C</t>
  </si>
  <si>
    <t>10.102.84.167</t>
  </si>
  <si>
    <t>F44D30CB1E33</t>
  </si>
  <si>
    <t>2025-01-27 11:36:36.0000000</t>
  </si>
  <si>
    <t>6a4f0983-2751-471f-85d8-186e690454fa</t>
  </si>
  <si>
    <t>CON-121E2151522</t>
  </si>
  <si>
    <t>2023-06-01 09:58:56.0000000</t>
  </si>
  <si>
    <t>2024-06-20 07:59:23.0000000</t>
  </si>
  <si>
    <t>f3512662-ce0f-46d8-a384-46733fb6f007</t>
  </si>
  <si>
    <t>D9005DCA20264AF5D9E6F498C12ABA53</t>
  </si>
  <si>
    <t>D00121-E2151522</t>
  </si>
  <si>
    <t>2024-07-20 21:06:03.0000000</t>
  </si>
  <si>
    <t>E8F4080DB9A7</t>
  </si>
  <si>
    <t>10.102.84.101</t>
  </si>
  <si>
    <t>F44D30CB2071</t>
  </si>
  <si>
    <t>2025-02-03 07:10:50.0000000</t>
  </si>
  <si>
    <t>00aef6fc-5a9b-415d-8745-fdf7ef800abd</t>
  </si>
  <si>
    <t>CON-121E2151182</t>
  </si>
  <si>
    <t>2023-06-01 09:59:04.0000000</t>
  </si>
  <si>
    <t>2024-06-20 07:57:56.0000000</t>
  </si>
  <si>
    <t>599b6122-69c3-4f8a-810c-f80ad002d1db</t>
  </si>
  <si>
    <t>CD7F903DCA91760C7926ED06E54276B0</t>
  </si>
  <si>
    <t>D00121-E2151182</t>
  </si>
  <si>
    <t>2024-07-21 04:03:35.0000000</t>
  </si>
  <si>
    <t>E8F4080DE431</t>
  </si>
  <si>
    <t>10.102.84.126</t>
  </si>
  <si>
    <t>F44D30CC9C3C</t>
  </si>
  <si>
    <t>2025-01-30 09:17:21.0000000</t>
  </si>
  <si>
    <t>f65ca4e3-6709-4a13-ad74-4dd7dcaad4a8</t>
  </si>
  <si>
    <t>CON-121E2151390</t>
  </si>
  <si>
    <t>2023-06-01 10:01:57.0000000</t>
  </si>
  <si>
    <t>2024-06-18 13:29:50.0000000</t>
  </si>
  <si>
    <t>126a7267-868b-46ad-9be0-aafa7a6f4e7c</t>
  </si>
  <si>
    <t>C2F1513C53F95DD29AF4E7A777B6BEC3</t>
  </si>
  <si>
    <t>D00121-E2151390</t>
  </si>
  <si>
    <t>2024-07-19 05:07:57.0000000</t>
  </si>
  <si>
    <t>E8F4080CBCD2</t>
  </si>
  <si>
    <t>10.102.84.63</t>
  </si>
  <si>
    <t>F44D30CB2324</t>
  </si>
  <si>
    <t>2025-04-23 08:44:47.0000000</t>
  </si>
  <si>
    <t>d6968fb9-6bae-4af4-9dfc-c856dcf3312f</t>
  </si>
  <si>
    <t>CON-121E2151956</t>
  </si>
  <si>
    <t>2023-06-01 10:03:05.0000000</t>
  </si>
  <si>
    <t>2024-07-03 09:11:48.0000000</t>
  </si>
  <si>
    <t>d1942d9c-6b28-4679-b751-7bf1ebbc1082</t>
  </si>
  <si>
    <t>ACC25B6AA1DED2F3C0E17BC889FC3205</t>
  </si>
  <si>
    <t>D00121-E2151956</t>
  </si>
  <si>
    <t>2024-08-03 02:55:46.0000000</t>
  </si>
  <si>
    <t>E8F4080BE61D</t>
  </si>
  <si>
    <t>10.102.84.186</t>
  </si>
  <si>
    <t>F44D30CB1ED7</t>
  </si>
  <si>
    <t>2025-01-27 23:16:20.0000000</t>
  </si>
  <si>
    <t>f43bf8e5-c4a1-4251-8d41-7c03aae0a12b</t>
  </si>
  <si>
    <t>CON-121E2151441</t>
  </si>
  <si>
    <t>2023-06-01 10:03:17.0000000</t>
  </si>
  <si>
    <t>2024-09-12 06:56:02.0000000</t>
  </si>
  <si>
    <t>a6db4a76-e5c6-40fc-8801-ac2c023722bd</t>
  </si>
  <si>
    <t>D421AE9B77120BA795A09EA2448CD0D5</t>
  </si>
  <si>
    <t>D00121-E2151441</t>
  </si>
  <si>
    <t>E8F4080C0229</t>
  </si>
  <si>
    <t>10.102.84.175</t>
  </si>
  <si>
    <t>F44D30CC960C</t>
  </si>
  <si>
    <t>2025-01-31 02:21:07.0000000</t>
  </si>
  <si>
    <t>7520a2a4-f2c4-40f5-954a-16003da783f0</t>
  </si>
  <si>
    <t>CON-121E2151477</t>
  </si>
  <si>
    <t>2023-06-01 10:08:56.0000000</t>
  </si>
  <si>
    <t>2024-08-29 09:49:02.0000000</t>
  </si>
  <si>
    <t>8e93f115-b274-4ea0-934c-79001e4f7971</t>
  </si>
  <si>
    <t>7447C834C38123F23BDE96D8A4630B45</t>
  </si>
  <si>
    <t>D00121-E2151477</t>
  </si>
  <si>
    <t>E8F4080D0930</t>
  </si>
  <si>
    <t>10.102.84.102</t>
  </si>
  <si>
    <t>F44D30CC9510</t>
  </si>
  <si>
    <t>2025-01-29 06:47:54.0000000</t>
  </si>
  <si>
    <t>54346226-1ea0-4a61-8ef0-420e7945fe72</t>
  </si>
  <si>
    <t>CON-121E2151102</t>
  </si>
  <si>
    <t>2023-06-01 10:10:36.0000000</t>
  </si>
  <si>
    <t>2024-08-20 07:27:54.0000000</t>
  </si>
  <si>
    <t>eb1bd17c-e4b7-4d0e-850c-5f8cca028780</t>
  </si>
  <si>
    <t>84EA9A89C01535BFB02995BDA61A6B96</t>
  </si>
  <si>
    <t>D00121-E2151102</t>
  </si>
  <si>
    <t>E8F4080CFBA2</t>
  </si>
  <si>
    <t>10.102.84.125</t>
  </si>
  <si>
    <t>F44D30CB8D26</t>
  </si>
  <si>
    <t>2025-02-05 19:07:33.0000000</t>
  </si>
  <si>
    <t>b6e81d3e-31d4-430e-8324-dbc50118e019</t>
  </si>
  <si>
    <t>CON-121E2151622</t>
  </si>
  <si>
    <t>2023-06-01 10:10:49.0000000</t>
  </si>
  <si>
    <t>2024-08-21 10:15:54.0000000</t>
  </si>
  <si>
    <t>d1bc5c1b-e99b-4903-b642-cbcbb9a67bdd</t>
  </si>
  <si>
    <t>8983DD0CCD3399BE7C5EEEC307740C06</t>
  </si>
  <si>
    <t>D00121-E2151622</t>
  </si>
  <si>
    <t>E8F4080C04C7</t>
  </si>
  <si>
    <t>10.102.84.160</t>
  </si>
  <si>
    <t>F44D30C6CDDD</t>
  </si>
  <si>
    <t>2025-01-30 21:10:11.0000000</t>
  </si>
  <si>
    <t>40e2c461-0600-4706-82c0-9996125aabb5</t>
  </si>
  <si>
    <t>CON-121E2151504</t>
  </si>
  <si>
    <t>2023-06-01 10:16:11.7486871</t>
  </si>
  <si>
    <t>2024-09-13 09:17:05.7027912</t>
  </si>
  <si>
    <t>60321d8e-b912-4d31-91b1-c2c15f3bdff9</t>
  </si>
  <si>
    <t>48509FB0C22D682CB72EBA91EEF47D9C</t>
  </si>
  <si>
    <t>D00121-E2151504</t>
  </si>
  <si>
    <t>E8F4080CBCAF</t>
  </si>
  <si>
    <t>10.102.84.112</t>
  </si>
  <si>
    <t>F44D30CB20CE</t>
  </si>
  <si>
    <t>2025-01-28 14:49:01.0000000</t>
  </si>
  <si>
    <t>d4ec2ca6-10f9-4116-a565-3a38c2258438</t>
  </si>
  <si>
    <t>CON-121E2151626</t>
  </si>
  <si>
    <t>2023-06-01 10:16:47.0000000</t>
  </si>
  <si>
    <t>2024-07-03 09:17:40.0000000</t>
  </si>
  <si>
    <t>eee07ce1-3714-425f-b8db-44697bfd79e4</t>
  </si>
  <si>
    <t>D66345BB7FE4A4C4ED878328FDF30CCA</t>
  </si>
  <si>
    <t>D00121-E2151626</t>
  </si>
  <si>
    <t>2024-08-03 02:03:24.0000000</t>
  </si>
  <si>
    <t>E8F4080C029C</t>
  </si>
  <si>
    <t>10.102.84.162</t>
  </si>
  <si>
    <t>F44D30CB871E</t>
  </si>
  <si>
    <t>2025-02-19 19:46:56.0000000</t>
  </si>
  <si>
    <t>265bd5a6-baf5-4518-a126-866bedfb6c3b</t>
  </si>
  <si>
    <t>CON-121E2151383</t>
  </si>
  <si>
    <t>2023-06-01 10:16:58.0000000</t>
  </si>
  <si>
    <t>2024-09-12 10:00:14.0000000</t>
  </si>
  <si>
    <t>2de73462-e120-427c-8ce8-688e3cce5bfa</t>
  </si>
  <si>
    <t>874A550549C59B2A4A269115B53B0A31</t>
  </si>
  <si>
    <t>D00121-E2151383</t>
  </si>
  <si>
    <t>E8F4080CEDDD</t>
  </si>
  <si>
    <t>10.102.84.143</t>
  </si>
  <si>
    <t>F44D30CC9BEF</t>
  </si>
  <si>
    <t>2025-02-17 04:38:32.0000000</t>
  </si>
  <si>
    <t>55bee343-5d64-45b8-9e33-88fb3a912378</t>
  </si>
  <si>
    <t>CON-121E2151673</t>
  </si>
  <si>
    <t>2023-06-01 10:26:46.0000000</t>
  </si>
  <si>
    <t>2024-09-11 06:42:13.0000000</t>
  </si>
  <si>
    <t>4d21e490-2d66-408d-bf5f-d955e76413ef</t>
  </si>
  <si>
    <t>D7BBDA80904E76DB0AFF4EEC44860AB4</t>
  </si>
  <si>
    <t>D00121-E2151673</t>
  </si>
  <si>
    <t>E8F4080D0E44</t>
  </si>
  <si>
    <t>10.102.84.119</t>
  </si>
  <si>
    <t>F44D30CB8505</t>
  </si>
  <si>
    <t>2025-02-04 11:34:36.0000000</t>
  </si>
  <si>
    <t>42258b06-edc9-4ccf-a924-641fb43647dc</t>
  </si>
  <si>
    <t>CON-121E2151409</t>
  </si>
  <si>
    <t>2023-06-01 10:30:26.0000000</t>
  </si>
  <si>
    <t>2024-07-03 07:10:48.0000000</t>
  </si>
  <si>
    <t>e7605061-d44b-403a-be1e-667e880c4588</t>
  </si>
  <si>
    <t>092E0BE53559F81310238AFFC32F3BB2</t>
  </si>
  <si>
    <t>D00121-E2151409</t>
  </si>
  <si>
    <t>2024-08-03 03:10:20.0000000</t>
  </si>
  <si>
    <t>E8F4080C022E</t>
  </si>
  <si>
    <t>10.102.84.154</t>
  </si>
  <si>
    <t>F44D30CC9514</t>
  </si>
  <si>
    <t>2025-02-03 06:50:21.0000000</t>
  </si>
  <si>
    <t>8c75b185-604c-4bbd-bcf8-b1fbde181786</t>
  </si>
  <si>
    <t>CON-121E2151621</t>
  </si>
  <si>
    <t>2023-06-01 10:30:28.0000000</t>
  </si>
  <si>
    <t>2024-08-19 11:16:24.0000000</t>
  </si>
  <si>
    <t>b4a5ace1-1c0f-42e3-9657-e45ca281d8cb</t>
  </si>
  <si>
    <t>39A83F1656F8AE169E5DE43715C00477</t>
  </si>
  <si>
    <t>D00121-E2151621</t>
  </si>
  <si>
    <t>E8F4080D09A3</t>
  </si>
  <si>
    <t>10.102.84.146</t>
  </si>
  <si>
    <t>F44D30CB8806</t>
  </si>
  <si>
    <t>2025-02-03 09:36:21.0000000</t>
  </si>
  <si>
    <t>0de04f01-1208-4e65-9211-742794b4a405</t>
  </si>
  <si>
    <t>CON-MP1XP6J9</t>
  </si>
  <si>
    <t>2023-06-01 10:31:01.0000000</t>
  </si>
  <si>
    <t>2024-09-11 17:30:38.0000000</t>
  </si>
  <si>
    <t>a470cc0c-aa40-4dc3-a5fb-f733c6de6d74</t>
  </si>
  <si>
    <t>8F146AB66B37CA31E2F7F77E94ECDA7D</t>
  </si>
  <si>
    <t>MP1XP6J9</t>
  </si>
  <si>
    <t>18CC18D3101C</t>
  </si>
  <si>
    <t>192.168.2.9</t>
  </si>
  <si>
    <t>7C8AE14E2089</t>
  </si>
  <si>
    <t>2025-01-31 00:10:47.0000000</t>
  </si>
  <si>
    <t>720378d3-e7d9-4e41-94b6-be72f84c05f9</t>
  </si>
  <si>
    <t>CON-5CG4503BKR</t>
  </si>
  <si>
    <t>2023-06-01 10:36:07.0000000</t>
  </si>
  <si>
    <t>2024-09-12 09:38:33.0000000</t>
  </si>
  <si>
    <t>1f7d184a-a5e0-4833-8f94-7df8bebea77a</t>
  </si>
  <si>
    <t>C19D122E6B00C7EEBD24AFC746022ABD</t>
  </si>
  <si>
    <t>5CG4503BKR</t>
  </si>
  <si>
    <t>4851B71A4CCB</t>
  </si>
  <si>
    <t>10.154.32.105</t>
  </si>
  <si>
    <t>ECB1D799F5B0</t>
  </si>
  <si>
    <t>2025-02-02 17:59:23.0000000</t>
  </si>
  <si>
    <t>0ff90725-b992-44f8-8569-8e926f73f7fd</t>
  </si>
  <si>
    <t>CON-121E2151709</t>
  </si>
  <si>
    <t>2023-06-01 10:37:10.0000000</t>
  </si>
  <si>
    <t>2024-06-19 11:22:15.0000000</t>
  </si>
  <si>
    <t>a058f352-dc98-4897-9376-cb6f00c5151e</t>
  </si>
  <si>
    <t>758E3F0CF6829CB25BCACA74E9BC88DD</t>
  </si>
  <si>
    <t>D00121-E2151709</t>
  </si>
  <si>
    <t>2024-07-20 03:36:27.0000000</t>
  </si>
  <si>
    <t>E8F4080BE5A0</t>
  </si>
  <si>
    <t>10.102.84.103</t>
  </si>
  <si>
    <t>F44D30CB84AF</t>
  </si>
  <si>
    <t>2025-01-30 08:59:55.0000000</t>
  </si>
  <si>
    <t>9d5c7c60-7905-464a-bf72-94becba8ba92</t>
  </si>
  <si>
    <t>CON-30024604U</t>
  </si>
  <si>
    <t>2023-06-01 10:42:11.0000000</t>
  </si>
  <si>
    <t>2024-09-12 17:07:53.0000000</t>
  </si>
  <si>
    <t>d77d2155-1b06-48b6-bc02-bc436c53cde4</t>
  </si>
  <si>
    <t>41FF8C05F0D080D26C849E2D86C46B70</t>
  </si>
  <si>
    <t>30024604U</t>
  </si>
  <si>
    <t>F8E4E3D61BDB</t>
  </si>
  <si>
    <t>7CD30A9086BC</t>
  </si>
  <si>
    <t>2025-02-01 15:10:59.0000000</t>
  </si>
  <si>
    <t>203bc786-9254-4ad1-a6fe-288ab64257d4</t>
  </si>
  <si>
    <t>CON-5CD016204X</t>
  </si>
  <si>
    <t>2023-06-01 10:46:19.0000000</t>
  </si>
  <si>
    <t>2024-07-03 13:06:34.0000000</t>
  </si>
  <si>
    <t>15dc7ecf-886b-4faf-bb83-4965c42e17d3</t>
  </si>
  <si>
    <t>F5F546783D4C8623E6E998A587B11EDF</t>
  </si>
  <si>
    <t>5CD016204X</t>
  </si>
  <si>
    <t>2024-08-02 15:25:36.0000000</t>
  </si>
  <si>
    <t>8CC84B4AD6D1</t>
  </si>
  <si>
    <t>B05CDA21E677</t>
  </si>
  <si>
    <t>R79 Ver. 01.24.00</t>
  </si>
  <si>
    <t>2025-02-22 02:06:28.0000000</t>
  </si>
  <si>
    <t>af9ec08f-8e4d-4230-a231-3f1b49481fce</t>
  </si>
  <si>
    <t>CON-121E2151046</t>
  </si>
  <si>
    <t>2023-06-01 11:04:17.0000000</t>
  </si>
  <si>
    <t>2024-09-11 10:02:44.0000000</t>
  </si>
  <si>
    <t>9ad207a4-2b71-4564-b564-71c0a1d7e7e6</t>
  </si>
  <si>
    <t>5303325165E9CDB8845FF020668950A2</t>
  </si>
  <si>
    <t>D00121-E2151046</t>
  </si>
  <si>
    <t>E8F4080DE4A4</t>
  </si>
  <si>
    <t>10.102.84.48</t>
  </si>
  <si>
    <t>F44D30C6CDE2</t>
  </si>
  <si>
    <t>2025-02-01 07:54:58.0000000</t>
  </si>
  <si>
    <t>4f4973d0-ae04-4dc9-af5d-4df6a9a755fd</t>
  </si>
  <si>
    <t>CON-121E2151770</t>
  </si>
  <si>
    <t>2023-06-01 11:06:44.0760003</t>
  </si>
  <si>
    <t>2024-09-13 09:20:04.1621847</t>
  </si>
  <si>
    <t>b88404f6-2c8a-4fc3-ba1a-aa55a48601e2</t>
  </si>
  <si>
    <t>CB9BE3302FE725352245348F72BDB114</t>
  </si>
  <si>
    <t>D00121-E2151770</t>
  </si>
  <si>
    <t>E8F4080DBA06</t>
  </si>
  <si>
    <t>10.102.84.115</t>
  </si>
  <si>
    <t>F44D30CC9695</t>
  </si>
  <si>
    <t>2025-01-30 05:48:18.0000000</t>
  </si>
  <si>
    <t>7b633c9f-0bc7-41f7-ba2c-314346f5e11f</t>
  </si>
  <si>
    <t>CON-121E2151224</t>
  </si>
  <si>
    <t>2023-06-01 11:14:34.0000000</t>
  </si>
  <si>
    <t>2024-09-12 06:43:47.0000000</t>
  </si>
  <si>
    <t>54948d0a-fda6-496a-957b-42453688e81a</t>
  </si>
  <si>
    <t>F13F639F1AE9A980D38B1BFEFE007399</t>
  </si>
  <si>
    <t>D00121-E2151224</t>
  </si>
  <si>
    <t>E8F4080E0CD6</t>
  </si>
  <si>
    <t>10.102.84.171</t>
  </si>
  <si>
    <t>F44D30CB20AB</t>
  </si>
  <si>
    <t>2025-01-30 10:30:35.0000000</t>
  </si>
  <si>
    <t>80c4860c-0d98-47b7-aa16-67f634dc5f97</t>
  </si>
  <si>
    <t>CON-121E2151181</t>
  </si>
  <si>
    <t>2023-06-01 11:23:58.0000000</t>
  </si>
  <si>
    <t>2024-09-12 06:48:30.0000000</t>
  </si>
  <si>
    <t>8d8ad277-8541-4624-8582-0828f0c3b4d0</t>
  </si>
  <si>
    <t>AB4D46229D45AB002EB7BF6826DD87BA</t>
  </si>
  <si>
    <t>D00121-E2151181</t>
  </si>
  <si>
    <t>E8F4080DE50D</t>
  </si>
  <si>
    <t>10.102.84.150</t>
  </si>
  <si>
    <t>F44D30CC9C24</t>
  </si>
  <si>
    <t>2025-02-05 09:50:48.0000000</t>
  </si>
  <si>
    <t>a70a1b1d-ea4a-46c2-8407-346faf700834</t>
  </si>
  <si>
    <t>CON-121E2151610</t>
  </si>
  <si>
    <t>2023-06-01 11:25:05.0000000</t>
  </si>
  <si>
    <t>2024-09-11 10:28:31.0000000</t>
  </si>
  <si>
    <t>c05babd0-7eb5-4b9f-837e-161535d176ca</t>
  </si>
  <si>
    <t>BA4EA2AF799FBDC80B9F450EC1A0D4B4</t>
  </si>
  <si>
    <t>D00121-E2151610</t>
  </si>
  <si>
    <t>E8F4080C85C8</t>
  </si>
  <si>
    <t>10.102.84.156</t>
  </si>
  <si>
    <t>F44D30CB8B7A</t>
  </si>
  <si>
    <t>2025-02-03 10:55:13.0000000</t>
  </si>
  <si>
    <t>59d740ad-5723-4e45-9e98-69a0b91a5b59</t>
  </si>
  <si>
    <t>CON-121E2151993</t>
  </si>
  <si>
    <t>2023-06-01 11:28:32.0000000</t>
  </si>
  <si>
    <t>2024-03-21 13:18:02.0000000</t>
  </si>
  <si>
    <t>d4ff7184-ef8b-47bb-b17d-90f41fb1a687</t>
  </si>
  <si>
    <t>78610567FB53650E28F39D50BD5FC132</t>
  </si>
  <si>
    <t>D00121-E2151993</t>
  </si>
  <si>
    <t>2024-04-24 09:59:52.0000000</t>
  </si>
  <si>
    <t>E8F4080B2DBD</t>
  </si>
  <si>
    <t>10.102.84.142</t>
  </si>
  <si>
    <t>F44D30CB2017</t>
  </si>
  <si>
    <t>2025-02-03 14:49:25.0000000</t>
  </si>
  <si>
    <t>0f55ef2e-2119-4ba8-8889-adf2f63d0b8c</t>
  </si>
  <si>
    <t>CON-121E2151868</t>
  </si>
  <si>
    <t>2023-06-01 11:28:35.0000000</t>
  </si>
  <si>
    <t>2024-09-11 09:56:03.0000000</t>
  </si>
  <si>
    <t>d1bee386-53c6-4226-9a9b-ee8d76e87a3e</t>
  </si>
  <si>
    <t>8B090604A4AE5AB5BB731198B98F8AD9</t>
  </si>
  <si>
    <t>D00121-E2151868</t>
  </si>
  <si>
    <t>E8F4080BE073</t>
  </si>
  <si>
    <t>10.102.84.60</t>
  </si>
  <si>
    <t>F44D30CB8E46</t>
  </si>
  <si>
    <t>2025-02-03 19:57:04.0000000</t>
  </si>
  <si>
    <t>25f8a76a-cd31-4cd0-9f4d-6e8f95076f36</t>
  </si>
  <si>
    <t>CON-121E2151760</t>
  </si>
  <si>
    <t>2023-06-01 11:28:54.0000000</t>
  </si>
  <si>
    <t>2024-09-11 09:58:29.0000000</t>
  </si>
  <si>
    <t>57695665-afcc-4b2b-a904-99731cd03d91</t>
  </si>
  <si>
    <t>3697049CF427E3ED327583C6F45D2367</t>
  </si>
  <si>
    <t>D00121-E2151760</t>
  </si>
  <si>
    <t>E8F4080D4D37</t>
  </si>
  <si>
    <t>10.102.84.179</t>
  </si>
  <si>
    <t>F44D30CC9C3A</t>
  </si>
  <si>
    <t>2025-02-03 21:33:22.0000000</t>
  </si>
  <si>
    <t>8dcfdefd-12e8-4638-9cbf-0ae3da42c957</t>
  </si>
  <si>
    <t>CON-121E2151839</t>
  </si>
  <si>
    <t>2023-06-01 11:28:57.0000000</t>
  </si>
  <si>
    <t>2024-09-12 06:45:25.0000000</t>
  </si>
  <si>
    <t>d21adc68-3650-4e62-9093-a435cccb9e8d</t>
  </si>
  <si>
    <t>5E1E80835DC5B7DD33B355D1E8874633</t>
  </si>
  <si>
    <t>D00121-E2151839</t>
  </si>
  <si>
    <t>E8F4080CBD40</t>
  </si>
  <si>
    <t>10.102.84.62</t>
  </si>
  <si>
    <t>F44D30CB1EC2</t>
  </si>
  <si>
    <t>2025-02-02 01:15:28.0000000</t>
  </si>
  <si>
    <t>9feb39a5-40fc-4ecc-908a-69d1d0fe703d</t>
  </si>
  <si>
    <t>CON-121E2151087</t>
  </si>
  <si>
    <t>2023-06-01 11:29:09.0000000</t>
  </si>
  <si>
    <t>2024-09-12 10:36:59.0000000</t>
  </si>
  <si>
    <t>8de01e6a-a624-44d4-af56-7372930155a2</t>
  </si>
  <si>
    <t>5B715D5A6C557DC64B9E7D27922897E3</t>
  </si>
  <si>
    <t>D00121-E2151087</t>
  </si>
  <si>
    <t>E8F4080CAE77</t>
  </si>
  <si>
    <t>10.102.84.59</t>
  </si>
  <si>
    <t>F44D30CB8CD3</t>
  </si>
  <si>
    <t>2025-02-23 23:09:29.0000000</t>
  </si>
  <si>
    <t>24efdc78-dc6e-4080-b19b-79f8e09da859</t>
  </si>
  <si>
    <t>CON-121E2151576</t>
  </si>
  <si>
    <t>2023-06-01 11:38:18.0000000</t>
  </si>
  <si>
    <t>2024-09-12 10:34:50.0000000</t>
  </si>
  <si>
    <t>855c1779-b00e-47d2-bb38-d18b91a55208</t>
  </si>
  <si>
    <t>8781EE9105E6B190B72DEB0EA8713C57</t>
  </si>
  <si>
    <t>D00121-E2151576</t>
  </si>
  <si>
    <t>E8F4080CC10F</t>
  </si>
  <si>
    <t>10.102.84.178</t>
  </si>
  <si>
    <t>F44D30CB8535</t>
  </si>
  <si>
    <t>2025-02-03 06:24:44.0000000</t>
  </si>
  <si>
    <t>19958dbc-7d64-4978-8867-e5909e9ca6e6</t>
  </si>
  <si>
    <t>CON-121E2122546</t>
  </si>
  <si>
    <t>2023-06-01 11:39:59.0000000</t>
  </si>
  <si>
    <t>2024-09-12 07:19:27.0000000</t>
  </si>
  <si>
    <t>b7057209-bca0-4280-b93f-a06115eaa0b0</t>
  </si>
  <si>
    <t>218A9E5DBAF4449338D61C231862021B</t>
  </si>
  <si>
    <t>D00121-E2122546</t>
  </si>
  <si>
    <t>845CF33384AC</t>
  </si>
  <si>
    <t>10.102.84.169</t>
  </si>
  <si>
    <t>F44D30CB85C0</t>
  </si>
  <si>
    <t>2.01.02.Prowise</t>
  </si>
  <si>
    <t>2025-08-28 09:36:38.0000000</t>
  </si>
  <si>
    <t>0f8b8183-34ca-4ee8-aec9-764766183283</t>
  </si>
  <si>
    <t>CON-121E2122112</t>
  </si>
  <si>
    <t>2023-06-01 11:43:24.0000000</t>
  </si>
  <si>
    <t>2024-09-12 09:28:24.0000000</t>
  </si>
  <si>
    <t>9beda830-2d97-4c91-9cc5-9a46b39b0786</t>
  </si>
  <si>
    <t>3B2EA37D690DA1A51B519058F9AD1E73</t>
  </si>
  <si>
    <t>D00121-E2122112</t>
  </si>
  <si>
    <t>845CF34A75E0</t>
  </si>
  <si>
    <t>10.102.84.193</t>
  </si>
  <si>
    <t>F44D30CB234B</t>
  </si>
  <si>
    <t>2025-01-29 17:55:23.0000000</t>
  </si>
  <si>
    <t>ea4a3250-0ec4-4e8c-9482-20b645e7d081</t>
  </si>
  <si>
    <t>CON-121E2151834</t>
  </si>
  <si>
    <t>2023-06-01 11:44:26.0000000</t>
  </si>
  <si>
    <t>2024-06-25 08:15:09.0000000</t>
  </si>
  <si>
    <t>f5469733-dd96-408d-b648-0e18258563ee</t>
  </si>
  <si>
    <t>A09AB18D7FEDC742BBC828511CD9E47D</t>
  </si>
  <si>
    <t>D00121-E2151834</t>
  </si>
  <si>
    <t>2024-07-26 00:41:57.0000000</t>
  </si>
  <si>
    <t>E8F4080B18E1</t>
  </si>
  <si>
    <t>10.102.84.74</t>
  </si>
  <si>
    <t>F44D30CB1EBE</t>
  </si>
  <si>
    <t>2025-01-30 07:48:23.0000000</t>
  </si>
  <si>
    <t>e8c8f2e9-d502-4c95-aa14-373a5a7bcc69</t>
  </si>
  <si>
    <t>CON-121E2122418</t>
  </si>
  <si>
    <t>2023-06-01 11:47:46.0000000</t>
  </si>
  <si>
    <t>2024-09-04 07:46:51.0000000</t>
  </si>
  <si>
    <t>7b193daa-c294-45ff-aaf8-e93a9eff88c5</t>
  </si>
  <si>
    <t>3CCBF62365F09429A32D955A5D4C97C5</t>
  </si>
  <si>
    <t>D00121-E2122418</t>
  </si>
  <si>
    <t>845CF333CC32</t>
  </si>
  <si>
    <t>10.102.84.90</t>
  </si>
  <si>
    <t>F44D30CB8506</t>
  </si>
  <si>
    <t>2025-01-30 08:44:39.0000000</t>
  </si>
  <si>
    <t>7313213c-3b84-44a4-ae86-f32567083acd</t>
  </si>
  <si>
    <t>CON-121E2151990</t>
  </si>
  <si>
    <t>2023-06-01 11:49:44.0000000</t>
  </si>
  <si>
    <t>2024-09-12 10:36:19.0000000</t>
  </si>
  <si>
    <t>7b63beb6-0d9c-425c-841c-81523926f5a8</t>
  </si>
  <si>
    <t>02992BA4863EE190F0BC39D41A4A30C1</t>
  </si>
  <si>
    <t>D00121-E2151990</t>
  </si>
  <si>
    <t>E8F4080C4504</t>
  </si>
  <si>
    <t>10.102.84.64</t>
  </si>
  <si>
    <t>F44D30CB1EB7</t>
  </si>
  <si>
    <t>2025-08-27 21:35:51.0000000</t>
  </si>
  <si>
    <t>4cf9b4d7-11a5-4738-af3f-d133a09f6e69</t>
  </si>
  <si>
    <t>CON-121E2151785</t>
  </si>
  <si>
    <t>2023-06-01 11:50:18.0000000</t>
  </si>
  <si>
    <t>2024-09-11 10:05:05.0000000</t>
  </si>
  <si>
    <t>49cddff9-1ff1-4e45-9766-4f3725bd9611</t>
  </si>
  <si>
    <t>E7CFCE275955640CB38F365B48B74A99</t>
  </si>
  <si>
    <t>D00121-E2151785</t>
  </si>
  <si>
    <t>E8F4080C9ACC</t>
  </si>
  <si>
    <t>10.102.84.35</t>
  </si>
  <si>
    <t>F44D30CC9C40</t>
  </si>
  <si>
    <t>2025-02-25 00:36:42.0000000</t>
  </si>
  <si>
    <t>44e117cc-2e3e-46a3-acbf-3ba4114b77c1</t>
  </si>
  <si>
    <t>CON-121E2151079</t>
  </si>
  <si>
    <t>2023-06-01 11:50:28.7730626</t>
  </si>
  <si>
    <t>2024-09-13 09:18:51.5641066</t>
  </si>
  <si>
    <t>2df5286b-8ca3-4ae6-a5a7-7eec43f19545</t>
  </si>
  <si>
    <t>1136619784FD5FC88E116D7091F3A160</t>
  </si>
  <si>
    <t>D00121-E2151079</t>
  </si>
  <si>
    <t>E8F4080B1B3E</t>
  </si>
  <si>
    <t>10.102.84.180</t>
  </si>
  <si>
    <t>F44D30CB84C7</t>
  </si>
  <si>
    <t>2025-02-19 19:48:08.0000000</t>
  </si>
  <si>
    <t>5833f80d-070f-4200-baf8-bbfbcf0b94cb</t>
  </si>
  <si>
    <t>CON-121E2151997</t>
  </si>
  <si>
    <t>2023-06-01 11:53:49.0000000</t>
  </si>
  <si>
    <t>2024-09-11 10:09:53.0000000</t>
  </si>
  <si>
    <t>79aa5360-0afd-423c-82e3-12e4f7dff87a</t>
  </si>
  <si>
    <t>7BE72E66222A4791CA7EA42F2473B6CB</t>
  </si>
  <si>
    <t>D00121-E2151997</t>
  </si>
  <si>
    <t>E8F4080CF512</t>
  </si>
  <si>
    <t>10.102.84.31</t>
  </si>
  <si>
    <t>F44D30CB2015</t>
  </si>
  <si>
    <t>2025-01-28 08:32:14.0000000</t>
  </si>
  <si>
    <t>e608a8d3-7bf8-4423-affc-c82205c9186f</t>
  </si>
  <si>
    <t>CON-121E2122747</t>
  </si>
  <si>
    <t>2023-06-01 11:55:51.7099516</t>
  </si>
  <si>
    <t>2024-09-13 08:11:07.3065407</t>
  </si>
  <si>
    <t>45135e76-b0b9-4c8d-8d57-7cd8dbe58b3e</t>
  </si>
  <si>
    <t>11E8FF553353C6C0D0B462E71A4C2AC0</t>
  </si>
  <si>
    <t>D00121-E2122747</t>
  </si>
  <si>
    <t>845CF34C4C53</t>
  </si>
  <si>
    <t>10.102.84.99</t>
  </si>
  <si>
    <t>F44D30CB84E4</t>
  </si>
  <si>
    <t>2025-01-30 18:17:49.0000000</t>
  </si>
  <si>
    <t>f01d7003-75d0-46dd-a6d7-1539afc379ef</t>
  </si>
  <si>
    <t>CON-121E2151058</t>
  </si>
  <si>
    <t>2023-06-01 11:58:47.2500826</t>
  </si>
  <si>
    <t>2024-09-13 09:18:38.1916586</t>
  </si>
  <si>
    <t>5ba53feb-73ec-4246-80ad-692869c4ca88</t>
  </si>
  <si>
    <t>D12720038A4FD2B46331D0BEE5B1464D</t>
  </si>
  <si>
    <t>D00121-E2151058</t>
  </si>
  <si>
    <t>E8F4080C459A</t>
  </si>
  <si>
    <t>10.102.84.140</t>
  </si>
  <si>
    <t>F44D30C6CDDF</t>
  </si>
  <si>
    <t>2025-01-31 10:54:22.0000000</t>
  </si>
  <si>
    <t>2d249c73-20f1-45aa-af76-0a9163857364</t>
  </si>
  <si>
    <t>CON-121E2122727</t>
  </si>
  <si>
    <t>2023-06-01 11:59:33.0000000</t>
  </si>
  <si>
    <t>2024-09-03 09:55:35.0000000</t>
  </si>
  <si>
    <t>76cf0f95-cf01-43d7-9a44-bb4a94e928a1</t>
  </si>
  <si>
    <t>E5B4147BF9F9E450F1BB3DDDFA01B3E6</t>
  </si>
  <si>
    <t>D00121-E2122727</t>
  </si>
  <si>
    <t>2024-09-09 17:30:29.0000000</t>
  </si>
  <si>
    <t>845CF34959FD</t>
  </si>
  <si>
    <t>10.102.84.34</t>
  </si>
  <si>
    <t>F44D30CB1F2A</t>
  </si>
  <si>
    <t>2025-01-30 23:56:57.0000000</t>
  </si>
  <si>
    <t>fae11780-7a06-4ddc-acd4-2a073f4d8d98</t>
  </si>
  <si>
    <t>CON-5CD0161ZZ9</t>
  </si>
  <si>
    <t>2023-06-01 12:03:05.0000000</t>
  </si>
  <si>
    <t>2024-02-21 14:23:26.0000000</t>
  </si>
  <si>
    <t>aa923fd2-6693-43f9-953e-266f4a0194ac</t>
  </si>
  <si>
    <t>566C6E14929AA68B2FB298C60EE1F8B7</t>
  </si>
  <si>
    <t>5CD0161ZZ9</t>
  </si>
  <si>
    <t>2024-03-27 12:34:49.0000000</t>
  </si>
  <si>
    <t>8CC84B4AD0D1</t>
  </si>
  <si>
    <t>B05CDA21EB0E</t>
  </si>
  <si>
    <t>2024-05-30 18:59:09.0000000</t>
  </si>
  <si>
    <t>924daaa0-d6f7-48ab-939d-7b649dd75ee6</t>
  </si>
  <si>
    <t>CON-121E2122175</t>
  </si>
  <si>
    <t>2023-06-01 12:04:13.3775095</t>
  </si>
  <si>
    <t>2024-09-13 07:43:48.7228474</t>
  </si>
  <si>
    <t>6d2d41ed-e0cf-4309-bfcd-064328327460</t>
  </si>
  <si>
    <t>B60585C01B4ABF2736E47EA1218B8206</t>
  </si>
  <si>
    <t>D00121-E2122175</t>
  </si>
  <si>
    <t>845CF34A187F</t>
  </si>
  <si>
    <t>10.102.84.61</t>
  </si>
  <si>
    <t>F44D30CB234A</t>
  </si>
  <si>
    <t>2025-01-27 10:04:07.0000000</t>
  </si>
  <si>
    <t>d90291ff-eb7f-4fad-99bb-7be0ee7852f9</t>
  </si>
  <si>
    <t>CON-121E2122571</t>
  </si>
  <si>
    <t>2023-06-01 12:05:41.3989207</t>
  </si>
  <si>
    <t>2024-09-13 07:43:21.3797632</t>
  </si>
  <si>
    <t>edeb8d8a-6425-4dd4-90c8-c502dfbc7d8d</t>
  </si>
  <si>
    <t>2438354FAD594197EA605556C6FAF27A</t>
  </si>
  <si>
    <t>D00121-E2122571</t>
  </si>
  <si>
    <t>845CF34B4489</t>
  </si>
  <si>
    <t>10.102.84.136</t>
  </si>
  <si>
    <t>F44D30CB86B2</t>
  </si>
  <si>
    <t>2025-01-27 11:24:55.0000000</t>
  </si>
  <si>
    <t>2550df5a-65c4-4fc4-9ac6-34926dc15db4</t>
  </si>
  <si>
    <t>CON-121E2122625</t>
  </si>
  <si>
    <t>2023-06-01 12:06:15.0000000</t>
  </si>
  <si>
    <t>2024-09-12 09:28:46.0000000</t>
  </si>
  <si>
    <t>93c40dfd-1511-4e5e-a6c1-0859f0150652</t>
  </si>
  <si>
    <t>57E032F4E1A9D597ACE922C7029280CE</t>
  </si>
  <si>
    <t>D00121-E2122625</t>
  </si>
  <si>
    <t>845CF34B1324</t>
  </si>
  <si>
    <t>10.102.84.65</t>
  </si>
  <si>
    <t>F44D30CB8D79</t>
  </si>
  <si>
    <t>2025-01-27 14:53:47.0000000</t>
  </si>
  <si>
    <t>10ab35bc-61c1-4b96-a3fe-d696eb64d8c8</t>
  </si>
  <si>
    <t>CON-121E2122624</t>
  </si>
  <si>
    <t>2023-06-01 12:06:26.0000000</t>
  </si>
  <si>
    <t>2024-08-22 07:27:01.0000000</t>
  </si>
  <si>
    <t>0906c0a4-a7fb-40d9-a484-a14a65665fbf</t>
  </si>
  <si>
    <t>E9D941CFC9150BE6709011805B32A50A</t>
  </si>
  <si>
    <t>D00121-E2122624</t>
  </si>
  <si>
    <t>845CF34BA46A</t>
  </si>
  <si>
    <t>10.102.84.139</t>
  </si>
  <si>
    <t>F44D30CB8D7E</t>
  </si>
  <si>
    <t>2025-01-27 15:30:49.0000000</t>
  </si>
  <si>
    <t>44686fe5-fab7-4e37-8d84-4aa6320e6357</t>
  </si>
  <si>
    <t>CON-121E2151250</t>
  </si>
  <si>
    <t>2023-06-01 12:07:06.0000000</t>
  </si>
  <si>
    <t>2024-09-12 06:46:28.0000000</t>
  </si>
  <si>
    <t>35260805-bce4-4872-ad4c-60e866e90e3c</t>
  </si>
  <si>
    <t>B5CC57EC27F99CE916D4B53FA04620AC</t>
  </si>
  <si>
    <t>D00121-E2151250</t>
  </si>
  <si>
    <t>E8F4080C0837</t>
  </si>
  <si>
    <t>10.102.84.134</t>
  </si>
  <si>
    <t>F44D30CB202F</t>
  </si>
  <si>
    <t>2025-01-29 04:19:54.0000000</t>
  </si>
  <si>
    <t>8b6e8ca7-9102-44c1-bcb3-55f46d879acb</t>
  </si>
  <si>
    <t>CON-121E2122616</t>
  </si>
  <si>
    <t>2023-06-01 12:13:44.0000000</t>
  </si>
  <si>
    <t>2024-09-06 12:07:46.0000000</t>
  </si>
  <si>
    <t>cb185a07-e4a8-4172-87a3-e0840930c53f</t>
  </si>
  <si>
    <t>A5E766DFC76F9C580DA5152F068BF9C3</t>
  </si>
  <si>
    <t>D00121-E2122616</t>
  </si>
  <si>
    <t>845CF34A1DCF</t>
  </si>
  <si>
    <t>10.102.84.168</t>
  </si>
  <si>
    <t>F44D30CB235C</t>
  </si>
  <si>
    <t>2025-02-06 03:45:40.0000000</t>
  </si>
  <si>
    <t>c68efcb5-8cf7-471e-9b20-89a95861c6b5</t>
  </si>
  <si>
    <t>CON-121E2151750</t>
  </si>
  <si>
    <t>2023-06-01 12:13:58.0000000</t>
  </si>
  <si>
    <t>2024-09-09 08:35:28.0000000</t>
  </si>
  <si>
    <t>dfbe82e3-e72a-4470-ba45-335fa68b803a</t>
  </si>
  <si>
    <t>603BB2108917C2238083D66350FE4964</t>
  </si>
  <si>
    <t>D00121-E2151750</t>
  </si>
  <si>
    <t>E8F4080CF45E</t>
  </si>
  <si>
    <t>10.102.84.129</t>
  </si>
  <si>
    <t>F44D30CC967F</t>
  </si>
  <si>
    <t>2025-01-28 05:11:20.0000000</t>
  </si>
  <si>
    <t>8b6deb02-145b-482a-a16c-db6a135b6f84</t>
  </si>
  <si>
    <t>CON-121E2151052</t>
  </si>
  <si>
    <t>2023-06-01 12:15:00.0000000</t>
  </si>
  <si>
    <t>2024-09-11 10:00:49.0000000</t>
  </si>
  <si>
    <t>bb17a482-b2c3-4713-b244-a22b9ae9b823</t>
  </si>
  <si>
    <t>2B425C852D7EB558CF6FB1CDFB67A66F</t>
  </si>
  <si>
    <t>D00121-E2151052</t>
  </si>
  <si>
    <t>E8F4080DB5F1</t>
  </si>
  <si>
    <t>10.102.84.107</t>
  </si>
  <si>
    <t>E8F4080DB5F5</t>
  </si>
  <si>
    <t>2025-01-30 02:50:43.0000000</t>
  </si>
  <si>
    <t>ad691c17-cdf6-4df9-ab2d-ec6da0899524</t>
  </si>
  <si>
    <t>CON-121E2151236</t>
  </si>
  <si>
    <t>2023-06-01 12:18:59.0000000</t>
  </si>
  <si>
    <t>2024-09-11 10:01:11.0000000</t>
  </si>
  <si>
    <t>a975fa18-893d-41f5-9c9a-6f6d0e62791e</t>
  </si>
  <si>
    <t>61DE68F94718E2A32DD1BA2B778EA4F7</t>
  </si>
  <si>
    <t>D00121-E2151236</t>
  </si>
  <si>
    <t>E8F4080BFECD</t>
  </si>
  <si>
    <t>10.102.84.36</t>
  </si>
  <si>
    <t>F44D30CB20B3</t>
  </si>
  <si>
    <t>2025-01-29 13:21:01.0000000</t>
  </si>
  <si>
    <t>378747ef-86a0-4d25-a511-9040bc8dc318</t>
  </si>
  <si>
    <t>CON-121E2151088</t>
  </si>
  <si>
    <t>2023-06-01 12:19:19.0000000</t>
  </si>
  <si>
    <t>2024-09-11 09:58:28.0000000</t>
  </si>
  <si>
    <t>2c5de84a-de99-498d-b04b-50205f15bb25</t>
  </si>
  <si>
    <t>AEF968207E406A13043AE04045194747</t>
  </si>
  <si>
    <t>D00121-E2151088</t>
  </si>
  <si>
    <t>E8F4080B29F8</t>
  </si>
  <si>
    <t>10.102.84.76</t>
  </si>
  <si>
    <t>F44D30CB8B70</t>
  </si>
  <si>
    <t>2025-01-29 01:54:08.0000000</t>
  </si>
  <si>
    <t>91b55659-4704-4f80-a6ba-670f85d5a42d</t>
  </si>
  <si>
    <t>CON-121E2151981</t>
  </si>
  <si>
    <t>2023-06-01 12:19:49.4232085</t>
  </si>
  <si>
    <t>2024-09-13 09:19:27.3833210</t>
  </si>
  <si>
    <t>e0217230-7dfa-44cb-86eb-4481acc31543</t>
  </si>
  <si>
    <t>E8DCEA193EFC46102825A6A4C2F71831</t>
  </si>
  <si>
    <t>D00121-E2151981</t>
  </si>
  <si>
    <t>E8F4080C01C0</t>
  </si>
  <si>
    <t>10.102.84.130</t>
  </si>
  <si>
    <t>F44D30CB200E</t>
  </si>
  <si>
    <t>2025-02-01 07:58:33.0000000</t>
  </si>
  <si>
    <t>229eba9d-384d-42c9-855d-510b3296bd9c</t>
  </si>
  <si>
    <t>CON-121E2122597</t>
  </si>
  <si>
    <t>2023-06-01 12:28:23.0000000</t>
  </si>
  <si>
    <t>2024-09-12 09:34:56.0000000</t>
  </si>
  <si>
    <t>41dfbc67-7dc5-4a02-b986-2fd23f070212</t>
  </si>
  <si>
    <t>9BEA398F4E1804041E20939434991855</t>
  </si>
  <si>
    <t>D00121-E2122597</t>
  </si>
  <si>
    <t>845CF34C551D</t>
  </si>
  <si>
    <t>10.102.84.54</t>
  </si>
  <si>
    <t>F44D30CB1E31</t>
  </si>
  <si>
    <t>2025-01-27 09:59:22.0000000</t>
  </si>
  <si>
    <t>6cc8eda2-50e7-480d-b321-7803806be200</t>
  </si>
  <si>
    <t>CON-121E2122613</t>
  </si>
  <si>
    <t>2023-06-01 12:28:35.0000000</t>
  </si>
  <si>
    <t>2024-09-11 09:49:18.0000000</t>
  </si>
  <si>
    <t>373037d5-c71c-4c88-b7de-9ed4c58ea536</t>
  </si>
  <si>
    <t>7B0243307734F025816F24282107BC84</t>
  </si>
  <si>
    <t>D00121-E2122613</t>
  </si>
  <si>
    <t>845CF34BE7B3</t>
  </si>
  <si>
    <t>10.102.84.144</t>
  </si>
  <si>
    <t>F44D30CB8D83</t>
  </si>
  <si>
    <t>2025-01-28 18:16:20.0000000</t>
  </si>
  <si>
    <t>f65659be-80d6-449c-98d1-2976186258a7</t>
  </si>
  <si>
    <t>CON-121E2151261</t>
  </si>
  <si>
    <t>2023-06-01 12:30:10.4548731</t>
  </si>
  <si>
    <t>2024-09-13 09:18:27.3505592</t>
  </si>
  <si>
    <t>5e28f039-a0fb-42d7-8f68-7ec7e91e7d49</t>
  </si>
  <si>
    <t>B6A8A9758C3559C5EA0BF4A98DA767DB</t>
  </si>
  <si>
    <t>D00121-E2151261</t>
  </si>
  <si>
    <t>E8F4080DBA1A</t>
  </si>
  <si>
    <t>10.102.84.44</t>
  </si>
  <si>
    <t>F44D30CB86A2</t>
  </si>
  <si>
    <t>2025-01-31 02:00:10.0000000</t>
  </si>
  <si>
    <t>3d546310-968f-4a41-a960-65af6e1d9072</t>
  </si>
  <si>
    <t>CON-121E2122194</t>
  </si>
  <si>
    <t>2023-06-01 12:32:53.0000000</t>
  </si>
  <si>
    <t>2024-09-11 07:35:48.0000000</t>
  </si>
  <si>
    <t>b9906d8d-9031-42c0-85d1-9b9039d2621b</t>
  </si>
  <si>
    <t>36863018E48598E5B51BE44F60A62C81</t>
  </si>
  <si>
    <t>D00121-E2122194</t>
  </si>
  <si>
    <t>845CF34C3326</t>
  </si>
  <si>
    <t>10.102.84.93</t>
  </si>
  <si>
    <t>845CF34C332A</t>
  </si>
  <si>
    <t>2025-01-28 16:32:43.0000000</t>
  </si>
  <si>
    <t>c1aacde2-6c67-41c9-acc1-5323e28210fc</t>
  </si>
  <si>
    <t>CON-121E2122700</t>
  </si>
  <si>
    <t>2023-06-01 12:33:15.0928937</t>
  </si>
  <si>
    <t>2024-09-13 07:43:06.9258940</t>
  </si>
  <si>
    <t>cee46a7a-3c37-4e03-8262-4267ce9bee02</t>
  </si>
  <si>
    <t>5CF1BA5057AD00393221CADDB359AA28</t>
  </si>
  <si>
    <t>D00121-E2122700</t>
  </si>
  <si>
    <t>845CF3496BAF</t>
  </si>
  <si>
    <t>10.102.84.39</t>
  </si>
  <si>
    <t>F44D30CB86AD</t>
  </si>
  <si>
    <t>2025-01-27 12:04:47.0000000</t>
  </si>
  <si>
    <t>bd7983ab-fcba-435a-aac2-ff839bb26ae3</t>
  </si>
  <si>
    <t>CON-121E2151084</t>
  </si>
  <si>
    <t>2023-06-01 12:33:24.9393070</t>
  </si>
  <si>
    <t>2024-09-13 09:18:24.5445782</t>
  </si>
  <si>
    <t>211c5fbe-c4cd-478f-a276-d87722f965b0</t>
  </si>
  <si>
    <t>1D25E8309ED8855FB896F1B5D92F05DC</t>
  </si>
  <si>
    <t>D00121-E2151084</t>
  </si>
  <si>
    <t>E8F4080C281C</t>
  </si>
  <si>
    <t>10.102.84.185</t>
  </si>
  <si>
    <t>F44D30CB8B68</t>
  </si>
  <si>
    <t>2025-01-31 08:05:15.0000000</t>
  </si>
  <si>
    <t>7c881806-9c6c-4efb-b5ea-18b16c602c0a</t>
  </si>
  <si>
    <t>CON-121E2122739</t>
  </si>
  <si>
    <t>2023-06-01 12:33:33.0000000</t>
  </si>
  <si>
    <t>2024-08-27 08:15:18.0000000</t>
  </si>
  <si>
    <t>cb051594-4e2e-463e-a613-0838753e68d5</t>
  </si>
  <si>
    <t>9D060667A591AFA8FE2310F372F35134</t>
  </si>
  <si>
    <t>D00121-E2122739</t>
  </si>
  <si>
    <t>2024-09-02 07:46:01.0000000</t>
  </si>
  <si>
    <t>845CF349B380</t>
  </si>
  <si>
    <t>10.102.84.87</t>
  </si>
  <si>
    <t>F44D30CB849E</t>
  </si>
  <si>
    <t>2025-04-12 19:10:32.0000000</t>
  </si>
  <si>
    <t>0e6fb60a-60bb-4ae5-84f6-65fcf80e4648</t>
  </si>
  <si>
    <t>CON-121E2151557</t>
  </si>
  <si>
    <t>2023-06-01 12:42:05.0000000</t>
  </si>
  <si>
    <t>2024-09-11 10:16:57.0000000</t>
  </si>
  <si>
    <t>5b21aca4-e20c-4c41-b426-17288435609b</t>
  </si>
  <si>
    <t>605A85A7BAB4DE994D5B6EFD3A1F2386</t>
  </si>
  <si>
    <t>D00121-E2151557</t>
  </si>
  <si>
    <t>E8F4080ED738</t>
  </si>
  <si>
    <t>10.102.84.121</t>
  </si>
  <si>
    <t>F44D30CB8D84</t>
  </si>
  <si>
    <t>2025-02-02 12:27:59.0000000</t>
  </si>
  <si>
    <t>8da7ed5e-4a8b-4a29-8767-faee513554d6</t>
  </si>
  <si>
    <t>CON-121E2151701</t>
  </si>
  <si>
    <t>2023-06-01 12:42:14.4658956</t>
  </si>
  <si>
    <t>2024-09-13 09:18:31.1554764</t>
  </si>
  <si>
    <t>1c3268e6-c264-4fb6-9c38-f7d61ea6b59f</t>
  </si>
  <si>
    <t>A2D73398A4F7CDC6A682C9F93BCE51F8</t>
  </si>
  <si>
    <t>D00121-E2151701</t>
  </si>
  <si>
    <t>E8F4080E0E02</t>
  </si>
  <si>
    <t>10.102.84.138</t>
  </si>
  <si>
    <t>F44D30CB8712</t>
  </si>
  <si>
    <t>2025-01-31 23:14:31.0000000</t>
  </si>
  <si>
    <t>888b6226-a93f-445d-b25c-294c0b2f8963</t>
  </si>
  <si>
    <t>CON-121E2122708</t>
  </si>
  <si>
    <t>2023-06-01 12:43:00.7696120</t>
  </si>
  <si>
    <t>2024-09-13 08:11:39.2376121</t>
  </si>
  <si>
    <t>4f733672-c9a4-4c0a-8e67-6a4706c4c172</t>
  </si>
  <si>
    <t>19A94C8DF7A11B88F7B3F383ADC78F8C</t>
  </si>
  <si>
    <t>D00121-E2122708</t>
  </si>
  <si>
    <t>845CF34BDB1A</t>
  </si>
  <si>
    <t>10.102.84.50</t>
  </si>
  <si>
    <t>F44D30CB8517</t>
  </si>
  <si>
    <t>2025-02-24 16:12:29.0000000</t>
  </si>
  <si>
    <t>d97e7e15-2a01-48ec-903f-7dbdf241c1e3</t>
  </si>
  <si>
    <t>CON-121E2122528</t>
  </si>
  <si>
    <t>2023-06-01 12:43:10.0000000</t>
  </si>
  <si>
    <t>2024-08-22 07:26:53.0000000</t>
  </si>
  <si>
    <t>4a87c4c2-6a9a-41e1-bb8a-704012720cd1</t>
  </si>
  <si>
    <t>4B7F08CD5B92A66CE21C927657C69086</t>
  </si>
  <si>
    <t>D00121-E2122528</t>
  </si>
  <si>
    <t>845CF3499B66</t>
  </si>
  <si>
    <t>10.102.84.194</t>
  </si>
  <si>
    <t>F44D30CB2357</t>
  </si>
  <si>
    <t>2025-02-23 22:49:44.0000000</t>
  </si>
  <si>
    <t>afb6ad32-087c-4edf-9bfb-a49ef3c10b5c</t>
  </si>
  <si>
    <t>CON-121E2122358</t>
  </si>
  <si>
    <t>2023-06-01 12:43:35.0000000</t>
  </si>
  <si>
    <t>2024-09-06 09:50:26.0000000</t>
  </si>
  <si>
    <t>60760f32-3f1b-4f91-aa39-bc5a7b0ac635</t>
  </si>
  <si>
    <t>49159D9FD3C4CAB6ED73DBA52C365529</t>
  </si>
  <si>
    <t>D00121-E2122358</t>
  </si>
  <si>
    <t>845CF34BB379</t>
  </si>
  <si>
    <t>10.102.84.47</t>
  </si>
  <si>
    <t>F44D30CB22B1</t>
  </si>
  <si>
    <t>2025-01-28 11:37:08.0000000</t>
  </si>
  <si>
    <t>106c8f9a-8e7d-4d8b-9b5e-d2a8a5e31aa5</t>
  </si>
  <si>
    <t>CON-121E2122515</t>
  </si>
  <si>
    <t>2023-06-01 12:44:07.0000000</t>
  </si>
  <si>
    <t>2024-09-10 08:00:48.0000000</t>
  </si>
  <si>
    <t>48fcacc2-b786-48d2-ac13-b40152e061f4</t>
  </si>
  <si>
    <t>F8441ACA76F24D22D91198A8B8FA9383</t>
  </si>
  <si>
    <t>D00121-E2122515</t>
  </si>
  <si>
    <t>845CF34A3945</t>
  </si>
  <si>
    <t>10.102.84.80</t>
  </si>
  <si>
    <t>F44D30CB1F5D</t>
  </si>
  <si>
    <t>2025-08-19 11:37:31.0000000</t>
  </si>
  <si>
    <t>e5fe45b3-d1c0-4ebf-bb43-9081f8f3edc4</t>
  </si>
  <si>
    <t>CON-C3MV682</t>
  </si>
  <si>
    <t>2023-06-01 12:44:43.0000000</t>
  </si>
  <si>
    <t>2023-06-01 13:30:10.0000000</t>
  </si>
  <si>
    <t>2c0c609a-ed82-49eb-8dcc-1483e0dc2ea7</t>
  </si>
  <si>
    <t>26CED3BD71370CF77FE827DDA08D6B74</t>
  </si>
  <si>
    <t>C3MV682</t>
  </si>
  <si>
    <t>Latitude 3150</t>
  </si>
  <si>
    <t>2023-07-01 13:57:17.0000000</t>
  </si>
  <si>
    <t>185E0F84D209</t>
  </si>
  <si>
    <t>2024-05-29 03:52:30.0000000</t>
  </si>
  <si>
    <t>5817409d-69c1-4571-9529-82d5f021e42c</t>
  </si>
  <si>
    <t>CON-121E2122688</t>
  </si>
  <si>
    <t>2023-06-01 12:45:54.0000000</t>
  </si>
  <si>
    <t>2024-08-19 11:59:30.0000000</t>
  </si>
  <si>
    <t>cc9193a2-c7b1-4d26-abd0-3b37de0c5315</t>
  </si>
  <si>
    <t>780216403F31584FF12A4C3F0BFDA67B</t>
  </si>
  <si>
    <t>D00121-E2122688</t>
  </si>
  <si>
    <t>845CF333E84D</t>
  </si>
  <si>
    <t>10.102.84.109</t>
  </si>
  <si>
    <t>F44D30CB8565</t>
  </si>
  <si>
    <t>2025-02-25 04:53:42.0000000</t>
  </si>
  <si>
    <t>14124620-5429-4dfa-bed7-96cab6e8fe81</t>
  </si>
  <si>
    <t>CON-8CC3070QZD</t>
  </si>
  <si>
    <t>2023-06-01 12:47:46.0000000</t>
  </si>
  <si>
    <t>2024-06-20 10:25:17.0000000</t>
  </si>
  <si>
    <t>5d30c660-fed9-448c-a4a6-ef22071a65bf</t>
  </si>
  <si>
    <t>354A1816E4B272488C6BF82F314234F4</t>
  </si>
  <si>
    <t>8CC3070QZD</t>
  </si>
  <si>
    <t>2024-07-21 05:28:45.0000000</t>
  </si>
  <si>
    <t>7C4D8F972E34</t>
  </si>
  <si>
    <t>2025-02-05 12:17:10.0000000</t>
  </si>
  <si>
    <t>20d7cd73-8fde-4481-8233-8ce963aacc7b</t>
  </si>
  <si>
    <t>CON-8CC3070R13</t>
  </si>
  <si>
    <t>2024-09-11 11:21:37.0000000</t>
  </si>
  <si>
    <t>266299d1-089e-4ea6-a885-485b335cf7e1</t>
  </si>
  <si>
    <t>E4D579B8DFC322B857476782954553B6</t>
  </si>
  <si>
    <t>8CC3070R13</t>
  </si>
  <si>
    <t>7C4D8F972E0A</t>
  </si>
  <si>
    <t>2025-01-30 19:38:58.0000000</t>
  </si>
  <si>
    <t>df7e0209-68b8-4a06-ada5-22218960c452</t>
  </si>
  <si>
    <t>CON-121E2122525</t>
  </si>
  <si>
    <t>2023-06-01 12:48:03.0000000</t>
  </si>
  <si>
    <t>2024-06-28 07:36:57.0000000</t>
  </si>
  <si>
    <t>1015155f-65a7-4cd7-a7bb-c6b5b7dab612</t>
  </si>
  <si>
    <t>54CF4A7CA77301DCB088B96D7401AFAF</t>
  </si>
  <si>
    <t>D00121-E2122525</t>
  </si>
  <si>
    <t>2024-07-29 02:45:38.0000000</t>
  </si>
  <si>
    <t>845CF34BF1E5</t>
  </si>
  <si>
    <t>10.102.84.84</t>
  </si>
  <si>
    <t>F44D30CB86AB</t>
  </si>
  <si>
    <t>2025-04-22 14:57:24.0000000</t>
  </si>
  <si>
    <t>4e31b4d2-f7f1-4169-83f6-746b837bf42b</t>
  </si>
  <si>
    <t>CON-121E2151013</t>
  </si>
  <si>
    <t>2023-06-01 12:51:17.0000000</t>
  </si>
  <si>
    <t>2024-06-13 08:54:46.0000000</t>
  </si>
  <si>
    <t>7ab46a4e-f6c1-4435-baea-cbb18b9294b7</t>
  </si>
  <si>
    <t>1F8CF107FC5B708B9CE670F9FB564C86</t>
  </si>
  <si>
    <t>D00121-E2151013</t>
  </si>
  <si>
    <t>2024-07-14 02:22:41.0000000</t>
  </si>
  <si>
    <t>E8F4080C6273</t>
  </si>
  <si>
    <t>10.102.84.184</t>
  </si>
  <si>
    <t>F44D30CB87DB</t>
  </si>
  <si>
    <t>2025-02-04 00:23:54.0000000</t>
  </si>
  <si>
    <t>4544dde1-5451-4068-915a-5ad0659cad86</t>
  </si>
  <si>
    <t>CON-121E2122608</t>
  </si>
  <si>
    <t>2023-06-01 12:51:41.9923002</t>
  </si>
  <si>
    <t>2024-09-13 07:46:09.2023862</t>
  </si>
  <si>
    <t>ec905084-0cef-4bf6-8312-7f13744f5028</t>
  </si>
  <si>
    <t>90ED683FA9598AC64A99359F5E595A08</t>
  </si>
  <si>
    <t>D00121-E2122608</t>
  </si>
  <si>
    <t>845CF34C6C47</t>
  </si>
  <si>
    <t>10.102.84.86</t>
  </si>
  <si>
    <t>F44D30CB8D34</t>
  </si>
  <si>
    <t>2025-02-02 18:23:15.0000000</t>
  </si>
  <si>
    <t>701de0dd-bf49-4495-bbd0-7b4bbc30955a</t>
  </si>
  <si>
    <t>CON-121E2122631</t>
  </si>
  <si>
    <t>2023-06-01 12:53:12.0000000</t>
  </si>
  <si>
    <t>2024-09-03 07:38:26.0000000</t>
  </si>
  <si>
    <t>59318970-d550-4361-91d0-8d6ae8d978a3</t>
  </si>
  <si>
    <t>CC837B0783C1B60EF6EF28BBD29C233A</t>
  </si>
  <si>
    <t>D00121-E2122631</t>
  </si>
  <si>
    <t>845CF34B315B</t>
  </si>
  <si>
    <t>10.102.84.117</t>
  </si>
  <si>
    <t>F44D30CB867A</t>
  </si>
  <si>
    <t>2025-02-18 07:31:22.0000000</t>
  </si>
  <si>
    <t>dae9e7e8-8424-4a04-ad2d-e4a8a118d12b</t>
  </si>
  <si>
    <t>CON-121E2122594</t>
  </si>
  <si>
    <t>2023-06-01 12:56:35.0000000</t>
  </si>
  <si>
    <t>2024-09-10 08:01:30.0000000</t>
  </si>
  <si>
    <t>d5760cab-4436-4568-80cd-87d85c8903a0</t>
  </si>
  <si>
    <t>1FA0231DF7B526F8542860AF81A6DFF5</t>
  </si>
  <si>
    <t>D00121-E2122594</t>
  </si>
  <si>
    <t>845CF34963C1</t>
  </si>
  <si>
    <t>10.102.84.113</t>
  </si>
  <si>
    <t>F44D30CB2107</t>
  </si>
  <si>
    <t>2025-02-03 22:07:12.0000000</t>
  </si>
  <si>
    <t>42c79f52-1dd5-4cf7-bd40-714ef2ea3230</t>
  </si>
  <si>
    <t>CON-91MV682</t>
  </si>
  <si>
    <t>2023-06-01 12:56:47.0000000</t>
  </si>
  <si>
    <t>2023-06-01 13:35:46.0000000</t>
  </si>
  <si>
    <t>e3bc9769-26f7-4b98-a5c3-ea5003a7cb15</t>
  </si>
  <si>
    <t>389BA06B5F89AE116C04537099D1D56F</t>
  </si>
  <si>
    <t>91MV682</t>
  </si>
  <si>
    <t>2023-07-02 17:34:33.0000000</t>
  </si>
  <si>
    <t>185E0F9FB6B3</t>
  </si>
  <si>
    <t>2024-05-30 18:07:27.0000000</t>
  </si>
  <si>
    <t>cb0df8f2-e26f-4ce2-b602-185ec9151f71</t>
  </si>
  <si>
    <t>CON-121E2151054</t>
  </si>
  <si>
    <t>2023-06-01 12:57:08.0000000</t>
  </si>
  <si>
    <t>2024-09-10 09:49:19.0000000</t>
  </si>
  <si>
    <t>bff69ce9-93a5-4aab-9032-715f86524fc4</t>
  </si>
  <si>
    <t>3136F91BDDB89449FBF205500B6B17BE</t>
  </si>
  <si>
    <t>D00121-E2151054</t>
  </si>
  <si>
    <t>E8F4080CB052</t>
  </si>
  <si>
    <t>10.102.84.96</t>
  </si>
  <si>
    <t>F44D30CB8556</t>
  </si>
  <si>
    <t>2025-02-24 17:17:45.0000000</t>
  </si>
  <si>
    <t>11601163-9b2c-4b97-90a1-9fb227ad78d4</t>
  </si>
  <si>
    <t>CON-121E2122577</t>
  </si>
  <si>
    <t>2023-06-01 12:58:35.0000000</t>
  </si>
  <si>
    <t>2024-08-26 11:54:21.0000000</t>
  </si>
  <si>
    <t>24aef1c7-c658-4dc3-9827-f2f7f068c55e</t>
  </si>
  <si>
    <t>C7D694F3DCED68BAA97FF4E0754E07A3</t>
  </si>
  <si>
    <t>D00121-E2122577</t>
  </si>
  <si>
    <t>845CF34963B7</t>
  </si>
  <si>
    <t>10.102.84.116</t>
  </si>
  <si>
    <t>F44D30CB235F</t>
  </si>
  <si>
    <t>2025-02-26 17:03:16.0000000</t>
  </si>
  <si>
    <t>3d8262ad-36e5-4d8c-876b-4a213666ca26</t>
  </si>
  <si>
    <t>CON-121E2122218</t>
  </si>
  <si>
    <t>2023-06-01 12:59:18.0000000</t>
  </si>
  <si>
    <t>2024-06-20 09:28:13.0000000</t>
  </si>
  <si>
    <t>92c15925-0909-4dda-aa91-47ccf0c88490</t>
  </si>
  <si>
    <t>748E6403E60387D81338A244CEAA1E21</t>
  </si>
  <si>
    <t>D00121-E2122218</t>
  </si>
  <si>
    <t>2024-07-21 04:57:00.0000000</t>
  </si>
  <si>
    <t>845CF34A635C</t>
  </si>
  <si>
    <t>10.102.84.165</t>
  </si>
  <si>
    <t>F44D30CB8510</t>
  </si>
  <si>
    <t>2025-01-29 15:31:20.0000000</t>
  </si>
  <si>
    <t>2ecc0097-a721-4339-bb56-5284dcf23e06</t>
  </si>
  <si>
    <t>CON-121E2122585</t>
  </si>
  <si>
    <t>2023-06-01 12:59:32.0136792</t>
  </si>
  <si>
    <t>2024-09-13 08:07:17.8199232</t>
  </si>
  <si>
    <t>a6a3b398-0fc8-4baa-b47a-d26498f0e708</t>
  </si>
  <si>
    <t>FA8FB4B2632A823850E0AB5861A412FC</t>
  </si>
  <si>
    <t>D00121-E2122585</t>
  </si>
  <si>
    <t>845CF34AA15F</t>
  </si>
  <si>
    <t>10.102.84.190</t>
  </si>
  <si>
    <t>F44D30CB2105</t>
  </si>
  <si>
    <t>2025-09-08 07:32:08.0000000</t>
  </si>
  <si>
    <t>cb98067f-a171-451b-bac8-d8c3faa36b7d</t>
  </si>
  <si>
    <t>CON-DMGWYW2</t>
  </si>
  <si>
    <t>2023-06-01 13:05:49.0000000</t>
  </si>
  <si>
    <t>2023-09-14 09:56:11.0000000</t>
  </si>
  <si>
    <t>bd7347ed-d81c-46b2-8b6d-6634b2bc8516</t>
  </si>
  <si>
    <t>08AD0CA0C75E112FE2B17FB6A8CCDDD2</t>
  </si>
  <si>
    <t>DMGWYW2</t>
  </si>
  <si>
    <t>2023-10-17 05:34:40.0000000</t>
  </si>
  <si>
    <t>38002500143C</t>
  </si>
  <si>
    <t>2024-05-31 00:25:40.0000000</t>
  </si>
  <si>
    <t>390ba363-7597-43e3-a42d-89e32e4e8985</t>
  </si>
  <si>
    <t>CON-121E2122683</t>
  </si>
  <si>
    <t>2023-06-01 13:06:48.0000000</t>
  </si>
  <si>
    <t>2024-08-29 08:14:03.0000000</t>
  </si>
  <si>
    <t>52517a5a-697c-4c2f-aed9-84b1c480dbe5</t>
  </si>
  <si>
    <t>4F34CBAB8573AA70F18C895817A265E9</t>
  </si>
  <si>
    <t>D00121-E2122683</t>
  </si>
  <si>
    <t>845CF34A75FE</t>
  </si>
  <si>
    <t>10.102.84.21</t>
  </si>
  <si>
    <t>F44D30CB2335</t>
  </si>
  <si>
    <t>2025-02-18 11:42:40.0000000</t>
  </si>
  <si>
    <t>05e68f06-68c2-4e4b-8fa0-23d8bfe49578</t>
  </si>
  <si>
    <t>CON-121E2122761</t>
  </si>
  <si>
    <t>2023-06-01 13:07:02.0000000</t>
  </si>
  <si>
    <t>2024-07-01 10:33:57.0000000</t>
  </si>
  <si>
    <t>f20d313d-8fd4-44ad-a00a-d4000f042b2c</t>
  </si>
  <si>
    <t>1542073FF7F6FD0FE6D36EA7B82CA393</t>
  </si>
  <si>
    <t>D00121-E2122761</t>
  </si>
  <si>
    <t>2024-07-31 23:40:28.0000000</t>
  </si>
  <si>
    <t>845CF34BBC43</t>
  </si>
  <si>
    <t>10.102.84.170</t>
  </si>
  <si>
    <t>F44D30CB86AA</t>
  </si>
  <si>
    <t>2025-01-27 11:53:53.0000000</t>
  </si>
  <si>
    <t>ff8d4fa0-3775-4a4b-8019-ed74fa41996c</t>
  </si>
  <si>
    <t>CON-121E2122517</t>
  </si>
  <si>
    <t>2023-06-01 13:08:48.0000000</t>
  </si>
  <si>
    <t>2024-09-02 11:42:03.0000000</t>
  </si>
  <si>
    <t>6ab4e771-021d-44f6-91ef-835e1c2eb617</t>
  </si>
  <si>
    <t>AD8F30F0473DE04E14705698632A3D1C</t>
  </si>
  <si>
    <t>D00121-E2122517</t>
  </si>
  <si>
    <t>845CF34BB5BD</t>
  </si>
  <si>
    <t>10.102.84.118</t>
  </si>
  <si>
    <t>F44D30CB8516</t>
  </si>
  <si>
    <t>2025-04-20 22:24:02.0000000</t>
  </si>
  <si>
    <t>03072310-0bfe-4e47-a0ce-bad30df9f72e</t>
  </si>
  <si>
    <t>CON-3T7RYW2</t>
  </si>
  <si>
    <t>2023-06-01 13:17:51.0000000</t>
  </si>
  <si>
    <t>2023-09-29 11:39:04.0000000</t>
  </si>
  <si>
    <t>9a3750b4-1abd-4de4-a9ee-eb419ce72371</t>
  </si>
  <si>
    <t>76DC368A685A222282F29ACFD9812474</t>
  </si>
  <si>
    <t>3T7RYW2</t>
  </si>
  <si>
    <t>2023-10-30 23:15:28.0000000</t>
  </si>
  <si>
    <t>38002500D458</t>
  </si>
  <si>
    <t>2024-05-31 04:49:25.0000000</t>
  </si>
  <si>
    <t>64a2a966-3f95-4dba-8246-ada2eded2f46</t>
  </si>
  <si>
    <t>CON-60N3ZW2</t>
  </si>
  <si>
    <t>2023-06-01 13:26:55.0000000</t>
  </si>
  <si>
    <t>2023-09-21 09:40:31.0000000</t>
  </si>
  <si>
    <t>2743a3bd-9b2e-4f27-b645-c1a8c0975d1d</t>
  </si>
  <si>
    <t>8D5D7B6A9703C2E636B0440ED2063F1E</t>
  </si>
  <si>
    <t>60N3ZW2</t>
  </si>
  <si>
    <t>2023-10-21 17:28:30.0000000</t>
  </si>
  <si>
    <t>3800250007DF</t>
  </si>
  <si>
    <t>2024-05-29 06:33:02.0000000</t>
  </si>
  <si>
    <t>428ebd24-f0d6-4bd2-8182-49c90af5111d</t>
  </si>
  <si>
    <t>CON-121E2151845</t>
  </si>
  <si>
    <t>2023-06-01 13:32:46.0000000</t>
  </si>
  <si>
    <t>2024-02-02 10:02:53.0000000</t>
  </si>
  <si>
    <t>54c6755c-288a-42c5-b165-42250c27b57e</t>
  </si>
  <si>
    <t>C2D6FE97875CABAAF5CFFFCA39E26FA9</t>
  </si>
  <si>
    <t>D00121-E2151845</t>
  </si>
  <si>
    <t>2024-03-27 18:51:40.0000000</t>
  </si>
  <si>
    <t>E8F4080D10DD</t>
  </si>
  <si>
    <t>2024-05-29 20:31:10.0000000</t>
  </si>
  <si>
    <t>22f77c4f-6d17-4e56-a094-c3fa50a2a64e</t>
  </si>
  <si>
    <t>CON-121E2151617</t>
  </si>
  <si>
    <t>2023-06-02 06:37:52.0000000</t>
  </si>
  <si>
    <t>2024-08-16 08:57:57.0000000</t>
  </si>
  <si>
    <t>48836f95-30dc-4295-8a48-a9ba4806063e</t>
  </si>
  <si>
    <t>1CAF3059C87A9E8E8083B17155AD6ABB</t>
  </si>
  <si>
    <t>D00121-E2151617</t>
  </si>
  <si>
    <t>E8F4080C9A22</t>
  </si>
  <si>
    <t>10.102.84.58</t>
  </si>
  <si>
    <t>F44D30CB877A</t>
  </si>
  <si>
    <t>2025-02-16 18:48:22.0000000</t>
  </si>
  <si>
    <t>7f508306-b957-4417-a1e0-603702e8e930</t>
  </si>
  <si>
    <t>CON-8CC3040L9Q</t>
  </si>
  <si>
    <t>2023-06-02 07:27:12.3481843</t>
  </si>
  <si>
    <t>2024-09-13 05:35:18.4155490</t>
  </si>
  <si>
    <t>271a7764-ddcc-490a-bf56-7fa3558f0c2a</t>
  </si>
  <si>
    <t>4AC565663D08854FA9033AFA82D01AE1</t>
  </si>
  <si>
    <t>8CC3040L9Q</t>
  </si>
  <si>
    <t>7C4D8F0E315B</t>
  </si>
  <si>
    <t>S23 Ver. 02.09.12</t>
  </si>
  <si>
    <t>2025-02-02 10:29:19.0000000</t>
  </si>
  <si>
    <t>eef3ebe3-eaa8-4b4e-8301-1984f2013f2b</t>
  </si>
  <si>
    <t>CON-8CC3040L53</t>
  </si>
  <si>
    <t>2023-06-02 07:30:14.6482123</t>
  </si>
  <si>
    <t>2024-09-13 09:50:31.0113358</t>
  </si>
  <si>
    <t>e09d101e-a252-42db-9df7-170b23d2e045</t>
  </si>
  <si>
    <t>711611F4B9DB38825C23EDF7A6BEFDEE</t>
  </si>
  <si>
    <t>8CC3040L53</t>
  </si>
  <si>
    <t>7C4D8F0E2FFC</t>
  </si>
  <si>
    <t>2025-02-03 09:36:51.0000000</t>
  </si>
  <si>
    <t>0e796e3e-af7f-46fb-be96-5ed631f28be6</t>
  </si>
  <si>
    <t>CON-8CC3040L9X</t>
  </si>
  <si>
    <t>2023-06-02 07:33:16.3527812</t>
  </si>
  <si>
    <t>2024-09-13 05:14:58.6092352</t>
  </si>
  <si>
    <t>5c2fbf03-b2a1-40a9-a2b8-7472ac7d38aa</t>
  </si>
  <si>
    <t>04844659E95380D9896F3DB385B57035</t>
  </si>
  <si>
    <t>8CC3040L9X</t>
  </si>
  <si>
    <t>7C4D8F0E2DF7</t>
  </si>
  <si>
    <t>2025-01-28 15:29:03.0000000</t>
  </si>
  <si>
    <t>f459fdf7-f399-42c1-b437-e75058b85341</t>
  </si>
  <si>
    <t>CON-8CC3040L5G</t>
  </si>
  <si>
    <t>2023-06-02 07:36:18.7611659</t>
  </si>
  <si>
    <t>2024-09-13 05:45:44.1017043</t>
  </si>
  <si>
    <t>9f246de6-62e1-4836-912c-7e27f99a5141</t>
  </si>
  <si>
    <t>8DA8FD9A3EED920CEED2447349A9AFA3</t>
  </si>
  <si>
    <t>8CC3040L5G</t>
  </si>
  <si>
    <t>7C4D8F0E3004</t>
  </si>
  <si>
    <t>S23 Ver. 02.17.00</t>
  </si>
  <si>
    <t>2025-01-27 23:41:05.0000000</t>
  </si>
  <si>
    <t>278d6a55-d61a-4e43-bb5b-fe716daf594a</t>
  </si>
  <si>
    <t>CON-8CC3040LHJ</t>
  </si>
  <si>
    <t>2023-06-02 08:06:25.0000000</t>
  </si>
  <si>
    <t>2024-09-09 07:08:14.0000000</t>
  </si>
  <si>
    <t>052a4eaa-ae55-42f0-a1b3-a878ad29033f</t>
  </si>
  <si>
    <t>7BB71CFBBB79347932EA90408F4EE4EE</t>
  </si>
  <si>
    <t>8CC3040LHJ</t>
  </si>
  <si>
    <t>7C4D8F0E318C</t>
  </si>
  <si>
    <t>2025-02-06 07:26:00.0000000</t>
  </si>
  <si>
    <t>d583671b-e1ef-4958-970c-b4526d17eebd</t>
  </si>
  <si>
    <t>CON-8CC3040LBR</t>
  </si>
  <si>
    <t>2023-06-02 08:09:26.9341315</t>
  </si>
  <si>
    <t>2024-09-13 05:52:34.0002054</t>
  </si>
  <si>
    <t>6dc9d1e1-a0c5-4723-bee5-9c1f6743a26d</t>
  </si>
  <si>
    <t>84E506ACFB11708BA9FC2C8FCEFECDCB</t>
  </si>
  <si>
    <t>8CC3040LBR</t>
  </si>
  <si>
    <t>7C4D8F0E30DC</t>
  </si>
  <si>
    <t>2025-02-02 12:18:08.0000000</t>
  </si>
  <si>
    <t>23cb0cca-35af-4795-8f87-1451887903ec</t>
  </si>
  <si>
    <t>CON-8CC3040LCX</t>
  </si>
  <si>
    <t>2023-06-02 08:09:27.0925885</t>
  </si>
  <si>
    <t>2024-09-13 05:29:32.1949253</t>
  </si>
  <si>
    <t>89012108-95fd-47ee-95f4-8bdcde6a453e</t>
  </si>
  <si>
    <t>5729D94DD4EF770DDD866536B1EBF3B2</t>
  </si>
  <si>
    <t>8CC3040LCX</t>
  </si>
  <si>
    <t>7C4D8F0E2E2A</t>
  </si>
  <si>
    <t>2025-01-27 21:54:18.0000000</t>
  </si>
  <si>
    <t>f70e57a4-c9b0-4a52-8769-3437d4ddade1</t>
  </si>
  <si>
    <t>CON-8CC3040L51</t>
  </si>
  <si>
    <t>2023-06-02 08:12:28.7223839</t>
  </si>
  <si>
    <t>2024-09-13 05:53:04.1771512</t>
  </si>
  <si>
    <t>ba96efa0-6f8e-4583-b627-adcd0eda6ffe</t>
  </si>
  <si>
    <t>215D1831EE6A26F49B9F34E11FCC2EC7</t>
  </si>
  <si>
    <t>8CC3040L51</t>
  </si>
  <si>
    <t>7C4D8F0E3001</t>
  </si>
  <si>
    <t>2025-08-20 22:26:22.0000000</t>
  </si>
  <si>
    <t>a1ef82f5-bd17-4134-b30d-9a23d11b87cd</t>
  </si>
  <si>
    <t>CON-8CC3040L9W</t>
  </si>
  <si>
    <t>2023-06-02 08:45:30.9965529</t>
  </si>
  <si>
    <t>2024-09-13 08:13:21.1705365</t>
  </si>
  <si>
    <t>00150ddb-f09a-4cdd-9e13-13cd7a723a0b</t>
  </si>
  <si>
    <t>04524F0B80D0857AC303F7FDCCA93644</t>
  </si>
  <si>
    <t>8CC3040L9W</t>
  </si>
  <si>
    <t>7C4D8F0E2DF8</t>
  </si>
  <si>
    <t>2025-02-03 03:22:31.0000000</t>
  </si>
  <si>
    <t>c1cfd50b-8142-4578-b03e-f3f902f6126d</t>
  </si>
  <si>
    <t>CON-8CC3040LD7</t>
  </si>
  <si>
    <t>2023-06-02 08:48:33.0000000</t>
  </si>
  <si>
    <t>2024-04-24 20:59:22.0000000</t>
  </si>
  <si>
    <t>237cc995-5d4b-472b-b6c2-3c6fe6b18314</t>
  </si>
  <si>
    <t>1E6050884BF03393D90E79E2721A87F4</t>
  </si>
  <si>
    <t>8CC3040LD7</t>
  </si>
  <si>
    <t>2024-04-26 02:11:40.0000000</t>
  </si>
  <si>
    <t>90916472A15C</t>
  </si>
  <si>
    <t>10.102.84.157</t>
  </si>
  <si>
    <t>7C4D8F0E2DFD</t>
  </si>
  <si>
    <t>2025-04-23 18:59:20.0000000</t>
  </si>
  <si>
    <t>e276075a-f108-412b-a2f9-c353372a4f80</t>
  </si>
  <si>
    <t>CON-8CC3040LCY</t>
  </si>
  <si>
    <t>2023-06-02 09:03:39.0000000</t>
  </si>
  <si>
    <t>2023-10-31 23:12:05.0000000</t>
  </si>
  <si>
    <t>1b27a9fe-503e-4bec-b499-903bef757e54</t>
  </si>
  <si>
    <t>7068B0BC6A01D523911D379E7CF7D47B</t>
  </si>
  <si>
    <t>8CC3040LCY</t>
  </si>
  <si>
    <t>2023-12-14 16:37:27.0000000</t>
  </si>
  <si>
    <t>909164729FEE</t>
  </si>
  <si>
    <t>2024-05-31 10:29:17.0000000</t>
  </si>
  <si>
    <t>f32028fd-dd76-41e0-9e98-5789b4c110c3</t>
  </si>
  <si>
    <t>CON-8CC3040L8Z</t>
  </si>
  <si>
    <t>2024-09-02 14:11:22.0000000</t>
  </si>
  <si>
    <t>fd01b4d7-45cf-4813-8d2f-a83f7ba2268e</t>
  </si>
  <si>
    <t>A7BD97AF04BC6820B3595B93AA022050</t>
  </si>
  <si>
    <t>8CC3040L8Z</t>
  </si>
  <si>
    <t>7C4D8F0E3137</t>
  </si>
  <si>
    <t>2025-08-15 19:50:32.0000000</t>
  </si>
  <si>
    <t>d6b05e47-fada-43a9-baf1-b82e99ca0471</t>
  </si>
  <si>
    <t>CON-8CC3040LFV</t>
  </si>
  <si>
    <t>2023-06-02 09:06:41.0000000</t>
  </si>
  <si>
    <t>2024-09-02 11:44:59.0000000</t>
  </si>
  <si>
    <t>b234a337-2c2d-4cbc-8c1b-c3e5010fb3e2</t>
  </si>
  <si>
    <t>7510BAE73CC64DB1D7E53F84947B9F70</t>
  </si>
  <si>
    <t>8CC3040LFV</t>
  </si>
  <si>
    <t>7C4D8F0E2E3E</t>
  </si>
  <si>
    <t>2025-08-13 17:52:52.0000000</t>
  </si>
  <si>
    <t>adf866ff-643c-41b9-ac62-1cf9a2e208ea</t>
  </si>
  <si>
    <t>CON-8CC3040L5H</t>
  </si>
  <si>
    <t>2023-06-02 09:30:45.0000000</t>
  </si>
  <si>
    <t>2023-06-02 10:53:19.0000000</t>
  </si>
  <si>
    <t>cb548e31-973d-49aa-b886-970c71030887</t>
  </si>
  <si>
    <t>81C804BD696AF5767B8C81253F65AE98</t>
  </si>
  <si>
    <t>8CC3040L5H</t>
  </si>
  <si>
    <t>2023-06-09 20:04:09.0000000</t>
  </si>
  <si>
    <t>2024-05-29 18:54:39.0000000</t>
  </si>
  <si>
    <t>5f3f2b1b-10fe-4cf2-8ea9-1dab05cff76e</t>
  </si>
  <si>
    <t>CON-441D2203204</t>
  </si>
  <si>
    <t>2023-06-02 14:07:32.0000000</t>
  </si>
  <si>
    <t>2024-09-12 05:55:54.0000000</t>
  </si>
  <si>
    <t>f42fb39d-eb1a-45e5-a52f-5714ef37398e</t>
  </si>
  <si>
    <t>6761E375EA0A6CF371A10A05D20157E5</t>
  </si>
  <si>
    <t>P00441D2203204</t>
  </si>
  <si>
    <t>AC74B15853BE</t>
  </si>
  <si>
    <t>10.102.92.25</t>
  </si>
  <si>
    <t>DC6294141747</t>
  </si>
  <si>
    <t>2025-01-30 01:55:34.0000000</t>
  </si>
  <si>
    <t>8eadd8e6-5be4-40d7-b039-664ff877dace</t>
  </si>
  <si>
    <t>CON-2MJ0063</t>
  </si>
  <si>
    <t>2023-06-05 07:33:08.0000000</t>
  </si>
  <si>
    <t>2024-09-03 12:20:05.0000000</t>
  </si>
  <si>
    <t>cedf3386-d07d-45e7-8c21-6e097b7b4a4e</t>
  </si>
  <si>
    <t>9E38D34B02E7F4D2F35F4C1129AB7F62</t>
  </si>
  <si>
    <t>2MJ0063</t>
  </si>
  <si>
    <t>6C6A7756ADD8</t>
  </si>
  <si>
    <t>10.54.47.64</t>
  </si>
  <si>
    <t>6C6A7756ADDC</t>
  </si>
  <si>
    <t>2025-02-04 05:21:51.0000000</t>
  </si>
  <si>
    <t>42b6bae2-f279-4f3c-b062-81f716347ce1</t>
  </si>
  <si>
    <t>CON-4YP73T3</t>
  </si>
  <si>
    <t>2023-06-05 07:36:09.0000000</t>
  </si>
  <si>
    <t>2024-09-03 12:01:27.0000000</t>
  </si>
  <si>
    <t>f061b344-0680-4589-977c-9c3e8f4cd631</t>
  </si>
  <si>
    <t>32F38033F7EB27AB92D8B4DF66EFBBB2</t>
  </si>
  <si>
    <t>4YP73T3</t>
  </si>
  <si>
    <t>E0D0453957BA</t>
  </si>
  <si>
    <t>E0D0453957BE</t>
  </si>
  <si>
    <t>2025-04-14 04:22:28.0000000</t>
  </si>
  <si>
    <t>0d9add85-cbb8-4215-8ce0-cc7d8611938d</t>
  </si>
  <si>
    <t>CON-C9953T3</t>
  </si>
  <si>
    <t>2024-09-05 12:57:13.0000000</t>
  </si>
  <si>
    <t>0a60a837-a2a4-4215-9557-54d08e41120f</t>
  </si>
  <si>
    <t>9E732264BEA8D22C9A3BC47CBD2ADFD4</t>
  </si>
  <si>
    <t>C9953T3</t>
  </si>
  <si>
    <t>E0D04539C790</t>
  </si>
  <si>
    <t>10.54.47.75</t>
  </si>
  <si>
    <t>E0D04539C794</t>
  </si>
  <si>
    <t>2025-02-04 20:09:03.0000000</t>
  </si>
  <si>
    <t>738fe9c6-77d1-4e49-ac3d-7aa9cc529335</t>
  </si>
  <si>
    <t>CON-HJ083T3</t>
  </si>
  <si>
    <t>2023-06-05 07:45:11.0000000</t>
  </si>
  <si>
    <t>2024-09-06 07:40:10.0000000</t>
  </si>
  <si>
    <t>b679a050-e486-4b24-81c9-94c464f0faa9</t>
  </si>
  <si>
    <t>B515A1CF1CB2411F64ECA11A86705E48</t>
  </si>
  <si>
    <t>HJ083T3</t>
  </si>
  <si>
    <t>E0D04538F1DF</t>
  </si>
  <si>
    <t>10.54.47.42</t>
  </si>
  <si>
    <t>E0D04538F1E3</t>
  </si>
  <si>
    <t>2025-02-16 15:16:33.0000000</t>
  </si>
  <si>
    <t>028d45d4-8364-41c7-bdea-fb05cb9c8216</t>
  </si>
  <si>
    <t>CON-6RX53T3</t>
  </si>
  <si>
    <t>2023-06-05 07:48:13.5414660</t>
  </si>
  <si>
    <t>2024-09-13 07:42:09.6273613</t>
  </si>
  <si>
    <t>e5d8780e-7b4a-4a77-8f58-e00bb62f378b</t>
  </si>
  <si>
    <t>3B8B6B264C188F9A64DFFA23CCE1B893</t>
  </si>
  <si>
    <t>6RX53T3</t>
  </si>
  <si>
    <t>E0D04536F105</t>
  </si>
  <si>
    <t>10.54.47.96</t>
  </si>
  <si>
    <t>E0D04536F109</t>
  </si>
  <si>
    <t>2025-02-19 09:42:49.0000000</t>
  </si>
  <si>
    <t>4a4c9a3d-f197-4a8f-9728-e8f2f0fddb9b</t>
  </si>
  <si>
    <t>CON-72W73T3</t>
  </si>
  <si>
    <t>2023-06-05 07:51:15.0000000</t>
  </si>
  <si>
    <t>2024-09-02 12:52:12.0000000</t>
  </si>
  <si>
    <t>fe95ca0b-02e4-4334-9899-48b23ad6269a</t>
  </si>
  <si>
    <t>69C035DDAEF002201F406C8E256BDAC5</t>
  </si>
  <si>
    <t>72W73T3</t>
  </si>
  <si>
    <t>B03CDCDF6835</t>
  </si>
  <si>
    <t>10.54.47.104</t>
  </si>
  <si>
    <t>B03CDCDF6839</t>
  </si>
  <si>
    <t>2025-02-03 08:25:50.0000000</t>
  </si>
  <si>
    <t>ad6990d1-7dbe-437f-afeb-64980cea7d97</t>
  </si>
  <si>
    <t>CON-8JH53T3</t>
  </si>
  <si>
    <t>2024-09-09 12:39:11.0000000</t>
  </si>
  <si>
    <t>57e52b6c-36af-4ff6-9fe0-3ed9b4182a2b</t>
  </si>
  <si>
    <t>D4800663AF84DFDB63D90C33F41C69A7</t>
  </si>
  <si>
    <t>8JH53T3</t>
  </si>
  <si>
    <t>AC5AFC47EFDC</t>
  </si>
  <si>
    <t>10.54.47.95</t>
  </si>
  <si>
    <t>AC5AFC47EFE0</t>
  </si>
  <si>
    <t>2025-02-15 20:57:20.0000000</t>
  </si>
  <si>
    <t>533c16ec-2900-4fbf-bf9a-7165d53955cb</t>
  </si>
  <si>
    <t>CON-4B953T3</t>
  </si>
  <si>
    <t>2023-06-05 07:54:17.0000000</t>
  </si>
  <si>
    <t>2024-09-09 13:08:53.0000000</t>
  </si>
  <si>
    <t>94edd6f5-01d2-4434-8347-51a3cf7de500</t>
  </si>
  <si>
    <t>86A149B3DC64966B861144B77E8A0575</t>
  </si>
  <si>
    <t>4B953T3</t>
  </si>
  <si>
    <t>E0D045377D0F</t>
  </si>
  <si>
    <t>10.54.47.107</t>
  </si>
  <si>
    <t>E0D045377D13</t>
  </si>
  <si>
    <t>2025-02-04 16:52:10.0000000</t>
  </si>
  <si>
    <t>663a87dd-b70c-4546-b38c-d401b603236c</t>
  </si>
  <si>
    <t>CON-J2Q73T3</t>
  </si>
  <si>
    <t>2023-06-05 08:00:20.0000000</t>
  </si>
  <si>
    <t>2024-08-23 21:06:29.0000000</t>
  </si>
  <si>
    <t>c273e40a-efb9-4a7e-b72b-db8c8f1da807</t>
  </si>
  <si>
    <t>FA1EE7CDF448A710F6677DAAC6912561</t>
  </si>
  <si>
    <t>J2Q73T3</t>
  </si>
  <si>
    <t>E0D04536D9EA</t>
  </si>
  <si>
    <t>10.54.47.102</t>
  </si>
  <si>
    <t>E0D04536D9EE</t>
  </si>
  <si>
    <t>2025-02-06 20:24:45.0000000</t>
  </si>
  <si>
    <t>7ce2d986-1b58-45ae-8252-a409c1a4f007</t>
  </si>
  <si>
    <t>CON-FQX53T3</t>
  </si>
  <si>
    <t>2024-09-05 14:02:56.0000000</t>
  </si>
  <si>
    <t>2ddc9181-f4a5-469e-99df-b986a5b0a157</t>
  </si>
  <si>
    <t>40FC680EE8973C4B6BADDEF5F49E48F4</t>
  </si>
  <si>
    <t>FQX53T3</t>
  </si>
  <si>
    <t>AC5AFC47F85B</t>
  </si>
  <si>
    <t>10.54.47.116</t>
  </si>
  <si>
    <t>AC5AFC47F85F</t>
  </si>
  <si>
    <t>2025-02-03 14:36:48.0000000</t>
  </si>
  <si>
    <t>9ce4c6b2-1b46-4769-828d-2e4c0a5f9652</t>
  </si>
  <si>
    <t>CON-FWP73T3</t>
  </si>
  <si>
    <t>2023-06-05 08:24:22.0000000</t>
  </si>
  <si>
    <t>2024-09-03 11:35:15.0000000</t>
  </si>
  <si>
    <t>948fd94f-b333-4bf8-b308-8167976beb87</t>
  </si>
  <si>
    <t>3289ABE8A66CDB387CF45B5B3FD1FC62</t>
  </si>
  <si>
    <t>FWP73T3</t>
  </si>
  <si>
    <t>AC5AFC479E79</t>
  </si>
  <si>
    <t>10.54.47.91</t>
  </si>
  <si>
    <t>AC5AFC479E7D</t>
  </si>
  <si>
    <t>2025-02-04 16:48:35.0000000</t>
  </si>
  <si>
    <t>08abed2c-6e8e-451a-8598-24bd8c92e12e</t>
  </si>
  <si>
    <t>CON-FLH53T3</t>
  </si>
  <si>
    <t>2024-09-05 13:19:01.0000000</t>
  </si>
  <si>
    <t>2b8b1b2d-6f6f-485e-8120-87c1fc153c8c</t>
  </si>
  <si>
    <t>3A4AF3CDB4B675F15D0A47DB2E9FD5E5</t>
  </si>
  <si>
    <t>FLH53T3</t>
  </si>
  <si>
    <t>2024-09-05 13:13:09.0000000</t>
  </si>
  <si>
    <t>A059509DF5FD</t>
  </si>
  <si>
    <t>10.54.47.97</t>
  </si>
  <si>
    <t>A059509DF601</t>
  </si>
  <si>
    <t>2025-02-05 03:42:40.0000000</t>
  </si>
  <si>
    <t>221d7adc-b0bc-42aa-b694-000589980970</t>
  </si>
  <si>
    <t>CON-1MH53T3</t>
  </si>
  <si>
    <t>2023-06-05 08:27:23.9583453</t>
  </si>
  <si>
    <t>2024-09-13 09:20:11.2800235</t>
  </si>
  <si>
    <t>722527ef-2bd7-4db2-87a5-0a1ab6c7d873</t>
  </si>
  <si>
    <t>EFD6B4157602FC4BC0AA76509323E2E9</t>
  </si>
  <si>
    <t>1MH53T3</t>
  </si>
  <si>
    <t>E0D04537767A</t>
  </si>
  <si>
    <t>10.54.47.133</t>
  </si>
  <si>
    <t>E0D04537767E</t>
  </si>
  <si>
    <t>2025-02-19 09:47:25.0000000</t>
  </si>
  <si>
    <t>e53f2afa-f236-4789-803e-00aa08895f29</t>
  </si>
  <si>
    <t>CON-C3W73T3</t>
  </si>
  <si>
    <t>2023-06-05 08:27:24.0000000</t>
  </si>
  <si>
    <t>2024-09-12 12:13:10.0000000</t>
  </si>
  <si>
    <t>7a096462-7b29-4709-af34-6390f75e1724</t>
  </si>
  <si>
    <t>A9B0F1C9043D3374D6FD6D51EFA15E01</t>
  </si>
  <si>
    <t>C3W73T3</t>
  </si>
  <si>
    <t>B03CDCDE87F3</t>
  </si>
  <si>
    <t>10.102.98.92</t>
  </si>
  <si>
    <t>B03CDCDE87F7</t>
  </si>
  <si>
    <t>2025-02-27 00:11:21.0000000</t>
  </si>
  <si>
    <t>f02e0a4b-333f-482f-a36a-bf433386a9ff</t>
  </si>
  <si>
    <t>CON-GJB63T3</t>
  </si>
  <si>
    <t>2023-06-05 08:30:25.7087715</t>
  </si>
  <si>
    <t>2024-09-13 09:25:28.8619691</t>
  </si>
  <si>
    <t>9b41d1ee-19e0-4c71-9b21-dd7dac66edfa</t>
  </si>
  <si>
    <t>9EE0D354916458492D3A0B19A7856984</t>
  </si>
  <si>
    <t>GJB63T3</t>
  </si>
  <si>
    <t>A059509F8BCA</t>
  </si>
  <si>
    <t>A059509F8BCE</t>
  </si>
  <si>
    <t>2025-02-06 07:21:31.0000000</t>
  </si>
  <si>
    <t>8b679239-cc81-45a5-b1be-0216fb65dc86</t>
  </si>
  <si>
    <t>CON-GZP73T3</t>
  </si>
  <si>
    <t>2023-06-05 08:36:28.0000000</t>
  </si>
  <si>
    <t>2024-09-12 12:09:26.0000000</t>
  </si>
  <si>
    <t>af1111f2-e68e-4965-b9fe-b0a78951bbce</t>
  </si>
  <si>
    <t>FA0C8BE29CCB102B5CA9BE547D3702A0</t>
  </si>
  <si>
    <t>GZP73T3</t>
  </si>
  <si>
    <t>E0D04536503D</t>
  </si>
  <si>
    <t>10.102.98.100</t>
  </si>
  <si>
    <t>E0D045365041</t>
  </si>
  <si>
    <t>2025-02-07 05:22:28.0000000</t>
  </si>
  <si>
    <t>06ae2fd7-388b-40a1-9cd9-75d303738b91</t>
  </si>
  <si>
    <t>CON-GXV73T3</t>
  </si>
  <si>
    <t>2023-06-05 08:36:28.7111127</t>
  </si>
  <si>
    <t>2024-09-13 07:18:44.1437456</t>
  </si>
  <si>
    <t>57cd710f-e4b5-431e-8c8b-cf1a2d267b7a</t>
  </si>
  <si>
    <t>98C503C259233EBECBB1FD4FA5536CD0</t>
  </si>
  <si>
    <t>GXV73T3</t>
  </si>
  <si>
    <t>E0D04538F12B</t>
  </si>
  <si>
    <t>10.102.98.95</t>
  </si>
  <si>
    <t>E0D04538F12F</t>
  </si>
  <si>
    <t>2025-02-01 20:44:24.0000000</t>
  </si>
  <si>
    <t>53ce59fa-8b8b-4152-8405-844a54cb6f0e</t>
  </si>
  <si>
    <t>CON-4LJ73T3</t>
  </si>
  <si>
    <t>2023-06-05 09:00:30.0000000</t>
  </si>
  <si>
    <t>2024-09-12 12:57:31.0000000</t>
  </si>
  <si>
    <t>9d181c6d-535f-4e51-a7c1-f1ae9729a30e</t>
  </si>
  <si>
    <t>DAA438D92E523522A0F37B5B4EAFBCE0</t>
  </si>
  <si>
    <t>4LJ73T3</t>
  </si>
  <si>
    <t>AC5AFC478047</t>
  </si>
  <si>
    <t>10.54.47.142</t>
  </si>
  <si>
    <t>AC5AFC47804B</t>
  </si>
  <si>
    <t>2025-02-05 02:08:58.0000000</t>
  </si>
  <si>
    <t>81528bcd-975a-48e6-b150-1035ae27313a</t>
  </si>
  <si>
    <t>CON-4WP73T3</t>
  </si>
  <si>
    <t>2023-06-05 09:00:31.0000000</t>
  </si>
  <si>
    <t>2024-09-06 13:05:07.0000000</t>
  </si>
  <si>
    <t>ae3005a7-4200-4b45-96f7-01fd08621080</t>
  </si>
  <si>
    <t>C582B17B74CC64371C36E0F75DA017E6</t>
  </si>
  <si>
    <t>4WP73T3</t>
  </si>
  <si>
    <t>AC5AFC486421</t>
  </si>
  <si>
    <t>10.54.47.88</t>
  </si>
  <si>
    <t>AC5AFC486425</t>
  </si>
  <si>
    <t>2025-02-05 23:29:12.0000000</t>
  </si>
  <si>
    <t>bafcf492-9c93-41aa-9f58-31e73be674cf</t>
  </si>
  <si>
    <t>CON-81Q73T3</t>
  </si>
  <si>
    <t>2023-06-05 09:00:31.1039113</t>
  </si>
  <si>
    <t>2024-09-13 08:16:01.6095158</t>
  </si>
  <si>
    <t>3f11c9d8-4b67-4c39-bdf8-8a7f9f30deee</t>
  </si>
  <si>
    <t>8C75EE751F74EE3BAA5A11AD99EC01BC</t>
  </si>
  <si>
    <t>81Q73T3</t>
  </si>
  <si>
    <t>E0D04536DA0D</t>
  </si>
  <si>
    <t>10.54.47.93</t>
  </si>
  <si>
    <t>E0D04536DA11</t>
  </si>
  <si>
    <t>2025-02-21 11:58:42.0000000</t>
  </si>
  <si>
    <t>3fb02ab6-5cd6-4f1c-8a4b-00fb1e8d0ab8</t>
  </si>
  <si>
    <t>CON-4H083T3</t>
  </si>
  <si>
    <t>2023-06-05 09:15:32.0000000</t>
  </si>
  <si>
    <t>2024-06-25 12:17:37.0000000</t>
  </si>
  <si>
    <t>903df5dd-31d2-4545-803a-64191e6ee229</t>
  </si>
  <si>
    <t>1ADFC0DCBF007743AC416DC489EF8E1F</t>
  </si>
  <si>
    <t>4H083T3</t>
  </si>
  <si>
    <t>2024-07-25 23:26:49.0000000</t>
  </si>
  <si>
    <t>E0D0453963EA</t>
  </si>
  <si>
    <t>10.54.47.126</t>
  </si>
  <si>
    <t>E0D0453963EE</t>
  </si>
  <si>
    <t>2025-02-19 14:29:45.0000000</t>
  </si>
  <si>
    <t>a73b67a7-0f27-4c9e-acb8-83f7fd2daceb</t>
  </si>
  <si>
    <t>CON-1M083T3</t>
  </si>
  <si>
    <t>2023-06-05 09:18:34.0000000</t>
  </si>
  <si>
    <t>2024-09-02 09:42:49.0000000</t>
  </si>
  <si>
    <t>2d2a6a60-6468-44f1-8fcc-d73c36d50c58</t>
  </si>
  <si>
    <t>AEF4649D44792E57C14C2F4E83D4BF01</t>
  </si>
  <si>
    <t>1M083T3</t>
  </si>
  <si>
    <t>A059509EACAA</t>
  </si>
  <si>
    <t>A059509EACAE</t>
  </si>
  <si>
    <t>2025-06-24 05:47:22.0000000</t>
  </si>
  <si>
    <t>ba0aa5b6-5cd8-4cc0-8a95-c0ee93eadd4f</t>
  </si>
  <si>
    <t>CON-96YBNZ1</t>
  </si>
  <si>
    <t>2023-06-05 09:21:36.0000000</t>
  </si>
  <si>
    <t>2024-04-15 07:37:26.0000000</t>
  </si>
  <si>
    <t>5d65a6a7-8e9b-43c5-9528-5338d1cb9b7c</t>
  </si>
  <si>
    <t>4CDE1B963DA534EB586401DCAD4E594A</t>
  </si>
  <si>
    <t>96YBNZ1</t>
  </si>
  <si>
    <t>OptiPlex 3010</t>
  </si>
  <si>
    <t>2024-05-16 09:08:45.0000000</t>
  </si>
  <si>
    <t>C81F661DB9A4</t>
  </si>
  <si>
    <t>A22</t>
  </si>
  <si>
    <t>2024-06-03 23:26:57.0000000</t>
  </si>
  <si>
    <t>d30e9475-25a8-405f-a340-f7f162b507ae</t>
  </si>
  <si>
    <t>CON-1QX53T3</t>
  </si>
  <si>
    <t>2024-09-12 12:27:02.0000000</t>
  </si>
  <si>
    <t>2eba0440-6744-445b-862a-1518538af5a9</t>
  </si>
  <si>
    <t>CC1152B8A346FAEC8D91300438030B4A</t>
  </si>
  <si>
    <t>1QX53T3</t>
  </si>
  <si>
    <t>AC5AFC47F851</t>
  </si>
  <si>
    <t>10.54.47.66</t>
  </si>
  <si>
    <t>AC5AFC47F855</t>
  </si>
  <si>
    <t>2025-02-06 08:10:22.0000000</t>
  </si>
  <si>
    <t>761b0759-2633-4982-8a35-c662bc7d8d72</t>
  </si>
  <si>
    <t>CON-HVP73T3</t>
  </si>
  <si>
    <t>2023-06-05 09:24:38.0000000</t>
  </si>
  <si>
    <t>2024-09-12 12:24:18.0000000</t>
  </si>
  <si>
    <t>010bf882-ac69-4a86-962f-dc487166e215</t>
  </si>
  <si>
    <t>2D5C7719770F3B5CFE824A08C8007567</t>
  </si>
  <si>
    <t>HVP73T3</t>
  </si>
  <si>
    <t>AC5AFC47EF8C</t>
  </si>
  <si>
    <t>AC5AFC47EF90</t>
  </si>
  <si>
    <t>2025-02-07 03:54:56.0000000</t>
  </si>
  <si>
    <t>f140b422-a3c7-4945-9ec9-f09ff52e7460</t>
  </si>
  <si>
    <t>CON-1F363T3</t>
  </si>
  <si>
    <t>2023-06-05 09:30:42.0000000</t>
  </si>
  <si>
    <t>2024-08-20 13:13:54.0000000</t>
  </si>
  <si>
    <t>c12b1764-c38b-4821-9ae6-25474d2f9475</t>
  </si>
  <si>
    <t>09ADC81C680944ACCD35B7F40801F384</t>
  </si>
  <si>
    <t>1F363T3</t>
  </si>
  <si>
    <t>2024-06-27 12:25:40.0000000</t>
  </si>
  <si>
    <t>E0D045367CE8</t>
  </si>
  <si>
    <t>10.102.98.82</t>
  </si>
  <si>
    <t>E0D045367CEC</t>
  </si>
  <si>
    <t>2025-02-18 17:15:44.0000000</t>
  </si>
  <si>
    <t>61798b07-61e4-477b-973e-a3539e894d56</t>
  </si>
  <si>
    <t>CON-2VV73T3</t>
  </si>
  <si>
    <t>2023-06-05 09:30:42.6871770</t>
  </si>
  <si>
    <t>2024-09-13 07:16:47.2372653</t>
  </si>
  <si>
    <t>27f8a2a9-b864-41ea-b25d-afa0ecfe8bf3</t>
  </si>
  <si>
    <t>D3CEB38EBE4D5A3317626685E64CC5C6</t>
  </si>
  <si>
    <t>2VV73T3</t>
  </si>
  <si>
    <t>E0D04538F17B</t>
  </si>
  <si>
    <t>10.54.47.100</t>
  </si>
  <si>
    <t>E0D04538F17F</t>
  </si>
  <si>
    <t>2025-02-17 22:43:27.0000000</t>
  </si>
  <si>
    <t>ffcfbf54-8238-45f0-a84b-3ebbb88d7c7e</t>
  </si>
  <si>
    <t>CON-J6953T3</t>
  </si>
  <si>
    <t>2023-06-05 09:33:44.8117703</t>
  </si>
  <si>
    <t>2024-09-13 07:17:39.4382930</t>
  </si>
  <si>
    <t>62310352-ce3e-45df-9291-88e3347371ad</t>
  </si>
  <si>
    <t>E90AC3BC34BABD2B461D23C7B32913CE</t>
  </si>
  <si>
    <t>J6953T3</t>
  </si>
  <si>
    <t>AC5AFC479E9C</t>
  </si>
  <si>
    <t>10.54.47.52</t>
  </si>
  <si>
    <t>AC5AFC479EA0</t>
  </si>
  <si>
    <t>2025-02-02 04:54:05.0000000</t>
  </si>
  <si>
    <t>bb2b235b-88fd-4bcb-8ccb-0df2094d97df</t>
  </si>
  <si>
    <t>CON-17YBNZ1</t>
  </si>
  <si>
    <t>2023-06-05 09:33:45.0000000</t>
  </si>
  <si>
    <t>2023-11-29 10:40:34.0000000</t>
  </si>
  <si>
    <t>15669623-7e60-49d2-8bed-113d60e503ab</t>
  </si>
  <si>
    <t>EDC0D3F68D9C7860E5F3FC63422D248D</t>
  </si>
  <si>
    <t>17YBNZ1</t>
  </si>
  <si>
    <t>2024-01-23 01:45:18.0000000</t>
  </si>
  <si>
    <t>2024-06-01 21:03:11.0000000</t>
  </si>
  <si>
    <t>c2403f37-b668-41d1-908d-c7c47d6bddbd</t>
  </si>
  <si>
    <t>CON-7VV73T3</t>
  </si>
  <si>
    <t>2023-06-05 09:36:46.0000000</t>
  </si>
  <si>
    <t>2023-07-13 13:27:09.0000000</t>
  </si>
  <si>
    <t>d2a916c2-f8a9-4d59-9396-77811fec6202</t>
  </si>
  <si>
    <t>8E8ED4885EA286E5502453550B1CEBEE</t>
  </si>
  <si>
    <t>7VV73T3</t>
  </si>
  <si>
    <t>2023-08-13 18:09:12.0000000</t>
  </si>
  <si>
    <t>E0D0453969A8</t>
  </si>
  <si>
    <t>2024-06-03 06:51:13.0000000</t>
  </si>
  <si>
    <t>84a2070a-0ab2-4a85-a614-57190675b0e6</t>
  </si>
  <si>
    <t>CON-55953T3</t>
  </si>
  <si>
    <t>2023-06-05 09:41:05.0000000</t>
  </si>
  <si>
    <t>2024-09-10 11:52:05.0000000</t>
  </si>
  <si>
    <t>e68b6556-87ec-4251-8a20-7fd63d237cf0</t>
  </si>
  <si>
    <t>09B38CE24D35806109B5404C316F1FFB</t>
  </si>
  <si>
    <t>55953T3</t>
  </si>
  <si>
    <t>AC5AFC47BF03</t>
  </si>
  <si>
    <t>10.54.47.73</t>
  </si>
  <si>
    <t>AC5AFC47BF07</t>
  </si>
  <si>
    <t>2025-02-16 23:32:50.0000000</t>
  </si>
  <si>
    <t>98452a21-68ed-4f4a-81ee-93f5a31c4387</t>
  </si>
  <si>
    <t>CON-MXL43022XJ</t>
  </si>
  <si>
    <t>2023-06-05 09:42:49.0000000</t>
  </si>
  <si>
    <t>2023-11-23 12:40:35.0000000</t>
  </si>
  <si>
    <t>8ec4a90e-e4f6-49c0-afac-1795445c5fcf</t>
  </si>
  <si>
    <t>33B1A9FCBA0FCC70B4DC4A9B82B366B9</t>
  </si>
  <si>
    <t>MXL43022XJ</t>
  </si>
  <si>
    <t>2023-12-28 10:55:38.0000000</t>
  </si>
  <si>
    <t>2024-06-03 18:41:15.0000000</t>
  </si>
  <si>
    <t>7d6ad62b-6dcf-4380-8a8f-bc9fe0588775</t>
  </si>
  <si>
    <t>CON-MXL4181FVH</t>
  </si>
  <si>
    <t>2024-05-22 09:11:10.0000000</t>
  </si>
  <si>
    <t>6d14bc99-e327-4296-9c88-e5937d17d805</t>
  </si>
  <si>
    <t>20A54DD2FEB96D55B05C6F93C25FE497</t>
  </si>
  <si>
    <t>MXL4181FVH</t>
  </si>
  <si>
    <t>2024-06-22 05:44:47.0000000</t>
  </si>
  <si>
    <t>A0D3C10F428D</t>
  </si>
  <si>
    <t>2025-02-04 18:24:00.0000000</t>
  </si>
  <si>
    <t>43d47281-d620-4c9e-84ac-8076073d3f97</t>
  </si>
  <si>
    <t>CON-B2Q73T3</t>
  </si>
  <si>
    <t>2023-06-05 09:45:51.0000000</t>
  </si>
  <si>
    <t>2024-09-03 11:59:32.0000000</t>
  </si>
  <si>
    <t>98a28ae5-6307-443b-b3d0-d7333f8ab4b6</t>
  </si>
  <si>
    <t>5228117CF0F14009B921C64686ACF2B9</t>
  </si>
  <si>
    <t>B2Q73T3</t>
  </si>
  <si>
    <t>E0D04536DA44</t>
  </si>
  <si>
    <t>10.54.47.92</t>
  </si>
  <si>
    <t>E0D04536DA48</t>
  </si>
  <si>
    <t>2025-02-05 00:09:31.0000000</t>
  </si>
  <si>
    <t>4bff7969-d54c-4a48-a0fd-3fda11217d8b</t>
  </si>
  <si>
    <t>CON-4JH53T3</t>
  </si>
  <si>
    <t>2024-09-12 12:11:58.0000000</t>
  </si>
  <si>
    <t>1d3b3e3b-b6ad-4e3a-8df7-663eb2f67fbb</t>
  </si>
  <si>
    <t>3599C1DD7BDA62C2A51273E521AFCA76</t>
  </si>
  <si>
    <t>4JH53T3</t>
  </si>
  <si>
    <t>AC5AFC47FFF9</t>
  </si>
  <si>
    <t>10.102.98.132</t>
  </si>
  <si>
    <t>AC5AFC47FFFD</t>
  </si>
  <si>
    <t>2025-02-17 15:57:28.0000000</t>
  </si>
  <si>
    <t>1c813331-2315-4224-8bcc-0404410e0746</t>
  </si>
  <si>
    <t>CON-DVV73T3</t>
  </si>
  <si>
    <t>2023-06-05 09:48:53.0000000</t>
  </si>
  <si>
    <t>2024-09-12 12:27:32.0000000</t>
  </si>
  <si>
    <t>fc0f711b-4dd5-4e96-9f7d-503b545c23e6</t>
  </si>
  <si>
    <t>35CE69EBC9C32346FD37EAF669486DDD</t>
  </si>
  <si>
    <t>DVV73T3</t>
  </si>
  <si>
    <t>E0D04538F171</t>
  </si>
  <si>
    <t>10.54.47.111</t>
  </si>
  <si>
    <t>E0D04538F175</t>
  </si>
  <si>
    <t>2025-02-05 06:42:24.0000000</t>
  </si>
  <si>
    <t>0c8acd8b-ade7-490f-b595-77cbe6f7a9b8</t>
  </si>
  <si>
    <t>CON-42953T3</t>
  </si>
  <si>
    <t>2024-09-12 12:41:22.0000000</t>
  </si>
  <si>
    <t>0d027ab1-1699-4127-b9cc-e10396fd8ba8</t>
  </si>
  <si>
    <t>095DFE3D892A635CCCC2F338C6C919F4</t>
  </si>
  <si>
    <t>42953T3</t>
  </si>
  <si>
    <t>AC5AFC47BAC6</t>
  </si>
  <si>
    <t>AC5AFC47BACA</t>
  </si>
  <si>
    <t>2025-02-05 03:47:48.0000000</t>
  </si>
  <si>
    <t>8a3a3ea9-7b10-4340-8d67-c4897271cb3f</t>
  </si>
  <si>
    <t>CON-93953T3</t>
  </si>
  <si>
    <t>2023-06-05 09:54:55.0000000</t>
  </si>
  <si>
    <t>2024-09-09 11:36:14.0000000</t>
  </si>
  <si>
    <t>c4e20960-edfd-4e7a-9a42-2853ff2f42e5</t>
  </si>
  <si>
    <t>48881BD3A7EBFAE7BF087197F8CAC19D</t>
  </si>
  <si>
    <t>93953T3</t>
  </si>
  <si>
    <t>AC5AFC47BB34</t>
  </si>
  <si>
    <t>10.54.47.62</t>
  </si>
  <si>
    <t>AC5AFC47BB38</t>
  </si>
  <si>
    <t>2025-02-03 11:11:21.0000000</t>
  </si>
  <si>
    <t>d76bd909-b03c-4452-b09a-1cf1c14db942</t>
  </si>
  <si>
    <t>CON-F9363T3</t>
  </si>
  <si>
    <t>2024-09-09 12:54:29.0000000</t>
  </si>
  <si>
    <t>60ee81b5-5216-452f-8646-a8d2cbff07ae</t>
  </si>
  <si>
    <t>AA6112528B95D6919EF8BEE9F47DB982</t>
  </si>
  <si>
    <t>F9363T3</t>
  </si>
  <si>
    <t>E0D04537D115</t>
  </si>
  <si>
    <t>10.54.47.85</t>
  </si>
  <si>
    <t>E0D04537D119</t>
  </si>
  <si>
    <t>2025-08-25 06:51:33.0000000</t>
  </si>
  <si>
    <t>88d9f7d5-3e95-427e-b481-1688649e3546</t>
  </si>
  <si>
    <t>CON-8D363T3</t>
  </si>
  <si>
    <t>2023-06-05 10:03:56.0000000</t>
  </si>
  <si>
    <t>2024-09-06 13:09:25.0000000</t>
  </si>
  <si>
    <t>fe1cd1a0-b7e2-443c-8f74-93b9050c42a8</t>
  </si>
  <si>
    <t>78AFB5C9A7303BBD4275A7188893192A</t>
  </si>
  <si>
    <t>8D363T3</t>
  </si>
  <si>
    <t>E0D045368DE1</t>
  </si>
  <si>
    <t>E0D045368DE5</t>
  </si>
  <si>
    <t>2025-02-26 15:42:01.0000000</t>
  </si>
  <si>
    <t>ee218f49-3f4b-4ef1-904d-08998ab84fb8</t>
  </si>
  <si>
    <t>CON-BZP73T3</t>
  </si>
  <si>
    <t>2023-06-05 10:06:58.0000000</t>
  </si>
  <si>
    <t>2024-09-06 07:38:46.0000000</t>
  </si>
  <si>
    <t>70720e4d-bea0-4ac6-b3ed-6255dd307354</t>
  </si>
  <si>
    <t>65B1DD7082DAE11E62421F20A2EB910B</t>
  </si>
  <si>
    <t>BZP73T3</t>
  </si>
  <si>
    <t>E0D04539C83A</t>
  </si>
  <si>
    <t>10.54.47.56</t>
  </si>
  <si>
    <t>E0D04539C83E</t>
  </si>
  <si>
    <t>2025-02-19 02:42:46.0000000</t>
  </si>
  <si>
    <t>745821bb-cd6f-467c-bef6-52c09b41c67c</t>
  </si>
  <si>
    <t>CON-4VP73T3</t>
  </si>
  <si>
    <t>2023-06-05 10:10:00.0000000</t>
  </si>
  <si>
    <t>2024-09-12 12:06:52.0000000</t>
  </si>
  <si>
    <t>60bf5ac1-ff2a-40c4-83a1-04b9198a7f73</t>
  </si>
  <si>
    <t>0B302A8A0D2047A52187740FD3DF8900</t>
  </si>
  <si>
    <t>4VP73T3</t>
  </si>
  <si>
    <t>E0D04534D370</t>
  </si>
  <si>
    <t>10.54.47.124</t>
  </si>
  <si>
    <t>E0D04534D374</t>
  </si>
  <si>
    <t>2025-02-04 21:10:04.0000000</t>
  </si>
  <si>
    <t>3348f804-00ff-4e8c-9d9a-1de2ce434d8a</t>
  </si>
  <si>
    <t>CON-3YV73T3</t>
  </si>
  <si>
    <t>2023-06-05 10:13:02.0000000</t>
  </si>
  <si>
    <t>2024-09-12 12:41:41.0000000</t>
  </si>
  <si>
    <t>d2f2bba6-ebd0-4c5c-bc22-e8bd8f5febb1</t>
  </si>
  <si>
    <t>D37B1D66D3070313BBBC7C9EB75150AB</t>
  </si>
  <si>
    <t>3YV73T3</t>
  </si>
  <si>
    <t>E0D04539C781</t>
  </si>
  <si>
    <t>10.54.47.113</t>
  </si>
  <si>
    <t>E0D04539C785</t>
  </si>
  <si>
    <t>2025-02-23 13:10:24.0000000</t>
  </si>
  <si>
    <t>223737a2-2469-477a-8b14-3d957441b77d</t>
  </si>
  <si>
    <t>CON-9XV73T3</t>
  </si>
  <si>
    <t>2023-06-05 10:16:05.0000000</t>
  </si>
  <si>
    <t>2024-09-09 12:53:00.0000000</t>
  </si>
  <si>
    <t>a139d154-2cdd-40b1-81e0-806d0b9b0bf3</t>
  </si>
  <si>
    <t>765BAFB434C3DBE6A952ECA9377DB17D</t>
  </si>
  <si>
    <t>9XV73T3</t>
  </si>
  <si>
    <t>E0D04538F176</t>
  </si>
  <si>
    <t>10.102.98.125</t>
  </si>
  <si>
    <t>E0D04538F17A</t>
  </si>
  <si>
    <t>2025-02-04 06:59:13.0000000</t>
  </si>
  <si>
    <t>341b009f-8175-4690-82e5-9d9aa887307f</t>
  </si>
  <si>
    <t>CON-5LH63T3</t>
  </si>
  <si>
    <t>2024-09-12 12:04:46.0000000</t>
  </si>
  <si>
    <t>87152d02-5b34-4f23-ab84-811eeffc6629</t>
  </si>
  <si>
    <t>A9D31748D309F10697D1376A992FE117</t>
  </si>
  <si>
    <t>5LH63T3</t>
  </si>
  <si>
    <t>AC5AFC481327</t>
  </si>
  <si>
    <t>10.54.47.137</t>
  </si>
  <si>
    <t>AC5AFC48132B</t>
  </si>
  <si>
    <t>2025-02-21 03:35:11.0000000</t>
  </si>
  <si>
    <t>20a88586-8915-4760-89ed-2c3416cab0b6</t>
  </si>
  <si>
    <t>CON-9YV73T3</t>
  </si>
  <si>
    <t>2023-06-05 10:16:05.6180149</t>
  </si>
  <si>
    <t>2024-09-13 07:17:46.4199277</t>
  </si>
  <si>
    <t>108d8bbd-61d3-465b-9eda-bf9d6271a0b3</t>
  </si>
  <si>
    <t>075ED99B6902566A5DAB035E07552FCF</t>
  </si>
  <si>
    <t>9YV73T3</t>
  </si>
  <si>
    <t>E0D04538F1BC</t>
  </si>
  <si>
    <t>E0D04538F1C0</t>
  </si>
  <si>
    <t>2025-02-28 10:13:23.0000000</t>
  </si>
  <si>
    <t>ca8f8cf3-29c9-47b7-84af-b387a7bf1a7b</t>
  </si>
  <si>
    <t>CON-CWV73T3</t>
  </si>
  <si>
    <t>2023-06-05 10:19:07.0000000</t>
  </si>
  <si>
    <t>2024-09-11 09:06:35.0000000</t>
  </si>
  <si>
    <t>6f09848c-187e-41f3-91ad-d179c7eaec0b</t>
  </si>
  <si>
    <t>D0055CD211DD704EFAEC4899E528DC39</t>
  </si>
  <si>
    <t>CWV73T3</t>
  </si>
  <si>
    <t>E0D04538F1A3</t>
  </si>
  <si>
    <t>10.54.47.61</t>
  </si>
  <si>
    <t>E0D04538F1A7</t>
  </si>
  <si>
    <t>2025-02-06 20:59:26.0000000</t>
  </si>
  <si>
    <t>62dc19fc-738f-43f6-98dd-c78372d8294a</t>
  </si>
  <si>
    <t>CON-6QX53T3</t>
  </si>
  <si>
    <t>2024-09-12 11:41:07.0000000</t>
  </si>
  <si>
    <t>2afe8fcd-f351-48d7-ac1e-a77ab53b36d5</t>
  </si>
  <si>
    <t>A641D5A74943349567BE491A75BE3428</t>
  </si>
  <si>
    <t>6QX53T3</t>
  </si>
  <si>
    <t>E0D045374A5B</t>
  </si>
  <si>
    <t>10.102.98.108</t>
  </si>
  <si>
    <t>E0D045374A5F</t>
  </si>
  <si>
    <t>2025-02-19 20:26:24.0000000</t>
  </si>
  <si>
    <t>c2994842-2a68-46e8-883b-3f2ecf49eda4</t>
  </si>
  <si>
    <t>CON-DKJ73T3</t>
  </si>
  <si>
    <t>2023-06-05 10:34:09.0739956</t>
  </si>
  <si>
    <t>2024-09-13 09:37:51.7884938</t>
  </si>
  <si>
    <t>daefe3d9-6ece-4c61-b938-443dc96819b2</t>
  </si>
  <si>
    <t>F93070D43160327CAD0B730F0844DD2F</t>
  </si>
  <si>
    <t>DKJ73T3</t>
  </si>
  <si>
    <t>AC5AFC47ECFD</t>
  </si>
  <si>
    <t>10.54.47.65</t>
  </si>
  <si>
    <t>AC5AFC47ED01</t>
  </si>
  <si>
    <t>2025-08-25 08:16:30.0000000</t>
  </si>
  <si>
    <t>9f638d7e-af59-4859-b704-300892d39a21</t>
  </si>
  <si>
    <t>CON-MXL4330GX8</t>
  </si>
  <si>
    <t>2023-06-05 11:04:15.0000000</t>
  </si>
  <si>
    <t>2023-07-03 10:31:56.0000000</t>
  </si>
  <si>
    <t>10968105-2683-48e9-96e9-a7849cd4c6cd</t>
  </si>
  <si>
    <t>CA935CCBF74D328DCC56D15A9B674B9B</t>
  </si>
  <si>
    <t>MXL4330GX8</t>
  </si>
  <si>
    <t>2023-08-04 02:47:08.0000000</t>
  </si>
  <si>
    <t>2024-06-03 12:57:49.0000000</t>
  </si>
  <si>
    <t>7f1e395a-0775-4a32-87b6-036b6837f032</t>
  </si>
  <si>
    <t>CON-PF2D7BRG</t>
  </si>
  <si>
    <t>2023-06-05 11:20:43.0000000</t>
  </si>
  <si>
    <t>2024-09-03 11:27:29.0000000</t>
  </si>
  <si>
    <t>5f4226d1-fa58-40bd-b28f-ee5f068e298b</t>
  </si>
  <si>
    <t>6FFB80879FB9C2C0A51C0E8481E548E1</t>
  </si>
  <si>
    <t>PF2D7BRG</t>
  </si>
  <si>
    <t>0045E2312983</t>
  </si>
  <si>
    <t>002B67CD489A</t>
  </si>
  <si>
    <t>2025-02-17 15:03:42.0000000</t>
  </si>
  <si>
    <t>e3b3e7b8-e469-4280-8283-9afbc03f458a</t>
  </si>
  <si>
    <t>CON-B5YBNZ1</t>
  </si>
  <si>
    <t>2023-06-05 11:37:24.0000000</t>
  </si>
  <si>
    <t>2023-07-03 13:58:25.0000000</t>
  </si>
  <si>
    <t>719175ef-0e86-43cc-a655-93f18bbe767e</t>
  </si>
  <si>
    <t>DBA0D74C7420B0EA076B082CCA775542</t>
  </si>
  <si>
    <t>B5YBNZ1</t>
  </si>
  <si>
    <t>2023-08-04 02:49:23.0000000</t>
  </si>
  <si>
    <t>2024-06-04 09:31:54.0000000</t>
  </si>
  <si>
    <t>b5bfd536-2c8a-4eab-b189-830e959f5837</t>
  </si>
  <si>
    <t>CON-19040030322</t>
  </si>
  <si>
    <t>2023-06-05 12:13:47.0000000</t>
  </si>
  <si>
    <t>2023-10-04 13:11:51.0000000</t>
  </si>
  <si>
    <t>df844854-5b48-448d-b12d-724f160d07a0</t>
  </si>
  <si>
    <t>EA547B7CFB7D06C70FE500D4A250B0B1</t>
  </si>
  <si>
    <t>AIOCI5001LE00119040030322</t>
  </si>
  <si>
    <t>2023-12-24 15:50:18.0000000</t>
  </si>
  <si>
    <t>F4D108B8BAA0</t>
  </si>
  <si>
    <t>2024-06-09 08:11:51.0000000</t>
  </si>
  <si>
    <t>166d1d93-d022-454e-8b40-6b2588726416</t>
  </si>
  <si>
    <t>CON-CZC6077RV6</t>
  </si>
  <si>
    <t>2024-09-11 12:15:44.0000000</t>
  </si>
  <si>
    <t>4eb14960-fcb4-49a0-b327-e309fea49f3a</t>
  </si>
  <si>
    <t>3A6D6BCE5DC6C3F11A956D9FF07D4FD2</t>
  </si>
  <si>
    <t>CZC6077RV6</t>
  </si>
  <si>
    <t>5065F34C7329</t>
  </si>
  <si>
    <t>2025-02-16 17:31:45.0000000</t>
  </si>
  <si>
    <t>63fda393-54c3-42c8-8006-56e8acf7e080</t>
  </si>
  <si>
    <t>CON-AUD70405BM</t>
  </si>
  <si>
    <t>2023-06-05 12:13:47.7036175</t>
  </si>
  <si>
    <t>2024-09-13 05:58:30.6974526</t>
  </si>
  <si>
    <t>8418a654-d2a0-4307-9588-0a2390316ee2</t>
  </si>
  <si>
    <t>7E3C77BC51CE5B4E6672A3DFF6B4848F</t>
  </si>
  <si>
    <t>AUD70405BM</t>
  </si>
  <si>
    <t>DC4A3E890992</t>
  </si>
  <si>
    <t>2025-02-15 19:41:19.0000000</t>
  </si>
  <si>
    <t>a057e103-a60a-4460-b0f3-09c2351fd62d</t>
  </si>
  <si>
    <t>CON-R-1067</t>
  </si>
  <si>
    <t>2023-06-05 12:13:47.7958488</t>
  </si>
  <si>
    <t>2024-09-13 05:57:39.1913223</t>
  </si>
  <si>
    <t>dbc0b6ce-2551-4609-b241-98cb148f0ff2</t>
  </si>
  <si>
    <t>79CE9875A772B374BF8DCA82D07ECD75</t>
  </si>
  <si>
    <t>F40669CCB7E5</t>
  </si>
  <si>
    <t>10.154.50.53</t>
  </si>
  <si>
    <t>CCD31E75380B</t>
  </si>
  <si>
    <t>2025-02-16 22:43:32.0000000</t>
  </si>
  <si>
    <t>e9ad8e86-50b8-4be4-95e8-c8e2e1d20c8a</t>
  </si>
  <si>
    <t>CON-AUD6300BCN</t>
  </si>
  <si>
    <t>2023-06-05 12:13:47.9238794</t>
  </si>
  <si>
    <t>2024-09-13 06:47:36.8526430</t>
  </si>
  <si>
    <t>a42e1333-7ee5-43c7-94d0-595bac6e3238</t>
  </si>
  <si>
    <t>821A5208CC190DF2F046B7C336E38D48</t>
  </si>
  <si>
    <t>AUD6300BCN</t>
  </si>
  <si>
    <t>DC4A3E6DC484</t>
  </si>
  <si>
    <t>2025-02-15 19:47:34.0000000</t>
  </si>
  <si>
    <t>4fca79be-a0d6-43ed-bb34-1232da2a864c</t>
  </si>
  <si>
    <t>CON-18110010727</t>
  </si>
  <si>
    <t>2023-06-05 12:13:48.0000000</t>
  </si>
  <si>
    <t>2023-06-15 12:00:11.0000000</t>
  </si>
  <si>
    <t>ca3097dc-056b-4702-8ece-630cd3c58a76</t>
  </si>
  <si>
    <t>6C582BB08CFA6101DE311AC2E9871C0F</t>
  </si>
  <si>
    <t>AIOPNT001LE00118110010727</t>
  </si>
  <si>
    <t>2023-07-16 17:50:26.0000000</t>
  </si>
  <si>
    <t>04D3B0FF7EB3</t>
  </si>
  <si>
    <t>2024-06-09 11:23:20.0000000</t>
  </si>
  <si>
    <t>db4f96f5-10fc-4a5e-bb9c-39f159a7a92e</t>
  </si>
  <si>
    <t>CON-20120090208</t>
  </si>
  <si>
    <t>2023-09-06 06:44:03.0000000</t>
  </si>
  <si>
    <t>644ffda5-30fd-4e8e-8da0-3332b125053d</t>
  </si>
  <si>
    <t>C9C702AC7DB9F272501998593AC937C5</t>
  </si>
  <si>
    <t>AIOCI5001LE00120120090208</t>
  </si>
  <si>
    <t>2023-10-07 16:28:08.0000000</t>
  </si>
  <si>
    <t>64BC581A2638</t>
  </si>
  <si>
    <t>2024-06-09 11:52:38.0000000</t>
  </si>
  <si>
    <t>a155b8f1-2c45-408b-8329-7b11fba4c28f</t>
  </si>
  <si>
    <t>CON-R-8353</t>
  </si>
  <si>
    <t>2024-03-25 12:23:13.0000000</t>
  </si>
  <si>
    <t>97bb7b69-5db7-41bc-a180-9208166e5c4b</t>
  </si>
  <si>
    <t>944F9E5EFADF78FCF3A453DA54E6EBCA</t>
  </si>
  <si>
    <t>2024-04-26 03:21:19.0000000</t>
  </si>
  <si>
    <t>40A3CC2BF02A</t>
  </si>
  <si>
    <t>10.54.28.78</t>
  </si>
  <si>
    <t>10.54.28.0</t>
  </si>
  <si>
    <t>CCD31E7804B7</t>
  </si>
  <si>
    <t>2025-02-17 05:13:01.0000000</t>
  </si>
  <si>
    <t>8571738b-1b9f-4e41-ba55-3bfc1e1e799e</t>
  </si>
  <si>
    <t>CON-5CG8054Q7V</t>
  </si>
  <si>
    <t>2024-09-12 09:47:41.0000000</t>
  </si>
  <si>
    <t>065c77b5-c6ac-4335-851d-5f1754bfb7c2</t>
  </si>
  <si>
    <t>B6C99304FFC506BDB6AD7C6BA98ABD41</t>
  </si>
  <si>
    <t>5CG8054Q7V</t>
  </si>
  <si>
    <t>D4258B0D3540</t>
  </si>
  <si>
    <t>ACE2D3931760</t>
  </si>
  <si>
    <t>P83 Ver. 01.39</t>
  </si>
  <si>
    <t>2025-09-11 11:43:39.0000000</t>
  </si>
  <si>
    <t>87f11d10-f15f-4e1b-89e6-bc42988b4d4c</t>
  </si>
  <si>
    <t>CON-F6H24N3</t>
  </si>
  <si>
    <t>2024-09-12 12:11:28.0000000</t>
  </si>
  <si>
    <t>15655351-46b7-4354-b4ba-15bc50e194dc</t>
  </si>
  <si>
    <t>8C98213A1D6A67F25588235D7A588930</t>
  </si>
  <si>
    <t>F6H24N3</t>
  </si>
  <si>
    <t>OptiPlex 5090</t>
  </si>
  <si>
    <t>C025A5B94010</t>
  </si>
  <si>
    <t>1.2.1</t>
  </si>
  <si>
    <t>2025-09-06 13:02:48.0000000</t>
  </si>
  <si>
    <t>851be8bf-be52-4c47-944d-8370d959f0cb</t>
  </si>
  <si>
    <t>CON-MXL8451GW0</t>
  </si>
  <si>
    <t>2023-06-05 12:13:48.0309816</t>
  </si>
  <si>
    <t>2024-09-13 07:16:25.8809010</t>
  </si>
  <si>
    <t>1cf84ac7-b389-48e3-8d63-c34ca3160c8a</t>
  </si>
  <si>
    <t>4DDA9D99B206F7F8B7CBD9C5FEFFF28A</t>
  </si>
  <si>
    <t>MXL8451GW0</t>
  </si>
  <si>
    <t>10E7C6412A55</t>
  </si>
  <si>
    <t>2025-02-15 22:20:59.0000000</t>
  </si>
  <si>
    <t>ebba78c3-7323-4b5a-9612-3fc409e3756e</t>
  </si>
  <si>
    <t>CON-9ZKHLG3</t>
  </si>
  <si>
    <t>2023-06-05 12:13:48.2420827</t>
  </si>
  <si>
    <t>2024-09-12 21:47:10.0219593</t>
  </si>
  <si>
    <t>3bc0e7bb-26ce-4513-ad0b-3c9860b3a8d8</t>
  </si>
  <si>
    <t>E16823EF40D79B5F329C9953CF580E55</t>
  </si>
  <si>
    <t>9ZKHLG3</t>
  </si>
  <si>
    <t>CC1531CC85FD</t>
  </si>
  <si>
    <t>10.154.7.37</t>
  </si>
  <si>
    <t>B445063CB7CA</t>
  </si>
  <si>
    <t>2025-02-18 02:33:39.0000000</t>
  </si>
  <si>
    <t>bb538b31-2dd8-4874-83b0-6a1f41502ef7</t>
  </si>
  <si>
    <t>CON-CJJ8SG3</t>
  </si>
  <si>
    <t>2023-06-05 12:13:48.7119208</t>
  </si>
  <si>
    <t>2024-09-13 09:45:58.2582061</t>
  </si>
  <si>
    <t>9b6b717e-cedd-4bc1-808e-40ae557b6975</t>
  </si>
  <si>
    <t>A032F00C39AC534ACE88B1A04BBD2F82</t>
  </si>
  <si>
    <t>CJJ8SG3</t>
  </si>
  <si>
    <t>AC74B175A625</t>
  </si>
  <si>
    <t>10.154.7.172</t>
  </si>
  <si>
    <t>F4EE08F306FD</t>
  </si>
  <si>
    <t>2025-02-19 03:05:15.0000000</t>
  </si>
  <si>
    <t>1819a616-c8dd-4b72-ad62-e3295bc59f5b</t>
  </si>
  <si>
    <t>CON-R-0726</t>
  </si>
  <si>
    <t>2023-06-05 12:13:49.0000000</t>
  </si>
  <si>
    <t>2024-01-31 08:42:22.0000000</t>
  </si>
  <si>
    <t>0a1e777e-61bb-40c8-85cb-8514de592807</t>
  </si>
  <si>
    <t>706C2DCFB8AE680251F7446C7F34E123</t>
  </si>
  <si>
    <t>2024-03-07 00:49:19.0000000</t>
  </si>
  <si>
    <t>7C5CF89132BF</t>
  </si>
  <si>
    <t>2024-06-14 02:40:32.0000000</t>
  </si>
  <si>
    <t>1beb4b25-b73b-4d37-ac65-a3da78fa6b65</t>
  </si>
  <si>
    <t>CON-61BWZS2</t>
  </si>
  <si>
    <t>2024-04-25 05:47:55.0000000</t>
  </si>
  <si>
    <t>29a69437-3894-4a09-9770-3450c33abb40</t>
  </si>
  <si>
    <t>C2304A1C0C06A5AE853B0284E5E2C4D1</t>
  </si>
  <si>
    <t>61BWZS2</t>
  </si>
  <si>
    <t>OptiPlex 3060</t>
  </si>
  <si>
    <t>2024-05-26 00:36:57.0000000</t>
  </si>
  <si>
    <t>54BF6498BC79</t>
  </si>
  <si>
    <t>1.2.17</t>
  </si>
  <si>
    <t>2025-02-18 08:56:22.0000000</t>
  </si>
  <si>
    <t>13fc5313-c518-411c-a816-4853a63bebd9</t>
  </si>
  <si>
    <t>CON-DPQMGG3</t>
  </si>
  <si>
    <t>2024-07-04 13:39:57.0000000</t>
  </si>
  <si>
    <t>8441077b-9ac0-4f67-84a0-45c64311bf29</t>
  </si>
  <si>
    <t>606DEC8B084335EDEE4B61203EB6940E</t>
  </si>
  <si>
    <t>DPQMGG3</t>
  </si>
  <si>
    <t>2024-08-04 05:35:33.0000000</t>
  </si>
  <si>
    <t>60E32BB9131A</t>
  </si>
  <si>
    <t>10.154.7.99</t>
  </si>
  <si>
    <t>F4EE08EEA985</t>
  </si>
  <si>
    <t>2025-02-21 11:56:50.0000000</t>
  </si>
  <si>
    <t>4de6779c-5667-4bfb-b777-cb06514ad15b</t>
  </si>
  <si>
    <t>CON-H2R0JG3</t>
  </si>
  <si>
    <t>2023-06-05 12:13:49.0465933</t>
  </si>
  <si>
    <t>2024-09-13 06:03:45.9001639</t>
  </si>
  <si>
    <t>ce29bd20-94d9-4021-b7d2-378a5b98e96b</t>
  </si>
  <si>
    <t>4567CCFF0FAB91B3BA796557D91E7492</t>
  </si>
  <si>
    <t>H2R0JG3</t>
  </si>
  <si>
    <t>2811A8598FF8</t>
  </si>
  <si>
    <t>10.154.7.166</t>
  </si>
  <si>
    <t>F4EE08F0F367</t>
  </si>
  <si>
    <t>1.10.1</t>
  </si>
  <si>
    <t>2025-02-17 11:51:01.0000000</t>
  </si>
  <si>
    <t>04a08189-9cb5-4a48-a93d-81c4d63bebc4</t>
  </si>
  <si>
    <t>CON-R-3252</t>
  </si>
  <si>
    <t>2023-06-05 12:13:49.5459293</t>
  </si>
  <si>
    <t>2024-09-13 07:56:14.1128639</t>
  </si>
  <si>
    <t>ac2cd045-7224-42e1-8103-50780e7d01f6</t>
  </si>
  <si>
    <t>1A5B16892A042C3BD44A90BF7A191C37</t>
  </si>
  <si>
    <t>7C5CF8DB301D</t>
  </si>
  <si>
    <t>ECD68A00BA6E</t>
  </si>
  <si>
    <t>2025-02-16 06:02:39.0000000</t>
  </si>
  <si>
    <t>c9bec8c3-771e-4002-bb06-81e1c8563349</t>
  </si>
  <si>
    <t>CON-19040030134</t>
  </si>
  <si>
    <t>2023-06-05 12:13:50.0000000</t>
  </si>
  <si>
    <t>2023-07-13 09:51:17.0000000</t>
  </si>
  <si>
    <t>a72622e2-037b-4d3c-b123-e4fd2d4f401b</t>
  </si>
  <si>
    <t>A619C9B3CEFFA4006E2F62E1051CD36B</t>
  </si>
  <si>
    <t>AIOCI5001LE00119040030134</t>
  </si>
  <si>
    <t>2023-08-13 04:37:56.0000000</t>
  </si>
  <si>
    <t>F4D108B96108</t>
  </si>
  <si>
    <t>2024-06-11 05:28:41.0000000</t>
  </si>
  <si>
    <t>9bd46f3d-4b0f-4c64-9531-46904f457776</t>
  </si>
  <si>
    <t>CON-5CG5200GSR</t>
  </si>
  <si>
    <t>2024-02-07 07:33:41.0000000</t>
  </si>
  <si>
    <t>c89ae834-8271-4ea2-b4c5-4197a02c6394</t>
  </si>
  <si>
    <t>1790F17687235CB7D1932D623A5FFB52</t>
  </si>
  <si>
    <t>5CG5200GSR</t>
  </si>
  <si>
    <t>2024-03-28 07:36:38.0000000</t>
  </si>
  <si>
    <t>2024-06-10 17:49:37.0000000</t>
  </si>
  <si>
    <t>b44fd206-b8b3-4a06-9448-7911db51acc9</t>
  </si>
  <si>
    <t>CON-19040030195</t>
  </si>
  <si>
    <t>2024-08-14 09:09:14.0000000</t>
  </si>
  <si>
    <t>3587f83d-e212-47aa-a281-b5a7513b82b6</t>
  </si>
  <si>
    <t>92C572BA189A1F131EB652B7D6696823</t>
  </si>
  <si>
    <t>AIOCI5001LE00119040030195</t>
  </si>
  <si>
    <t>F4D108B97B7A</t>
  </si>
  <si>
    <t>172.16.2.186</t>
  </si>
  <si>
    <t>0023812F5B95</t>
  </si>
  <si>
    <t>2025-02-18 19:32:31.0000000</t>
  </si>
  <si>
    <t>c30ab440-2a93-4649-a95d-16f02eef29a3</t>
  </si>
  <si>
    <t>CON-H6H24N3</t>
  </si>
  <si>
    <t>2024-09-12 12:34:28.0000000</t>
  </si>
  <si>
    <t>dadb6fa9-796b-49a9-bc36-288fd3faf588</t>
  </si>
  <si>
    <t>8F8B895165F15624A5B56BA0AFA857D6</t>
  </si>
  <si>
    <t>H6H24N3</t>
  </si>
  <si>
    <t>C025A5B9255B</t>
  </si>
  <si>
    <t>2025-02-15 20:36:31.0000000</t>
  </si>
  <si>
    <t>eead7896-bd7a-4471-b39f-216de98f1991</t>
  </si>
  <si>
    <t>CON-J6H24N3</t>
  </si>
  <si>
    <t>2023-06-05 12:13:50.2817783</t>
  </si>
  <si>
    <t>2024-09-13 07:45:09.9570881</t>
  </si>
  <si>
    <t>2d9982a6-806a-42ba-9e5f-535f0e8222f7</t>
  </si>
  <si>
    <t>07E2A0D10C208F7B6C8E3AE017DFB80D</t>
  </si>
  <si>
    <t>J6H24N3</t>
  </si>
  <si>
    <t>C025A5B94014</t>
  </si>
  <si>
    <t>2025-02-17 17:58:49.0000000</t>
  </si>
  <si>
    <t>25e7815b-21db-4bec-9522-6e8cd6f29db8</t>
  </si>
  <si>
    <t>CON-19040030198</t>
  </si>
  <si>
    <t>2023-06-05 12:13:51.0000000</t>
  </si>
  <si>
    <t>2023-07-03 06:31:35.0000000</t>
  </si>
  <si>
    <t>d0f592f9-45d6-466e-b12a-059dac78fe75</t>
  </si>
  <si>
    <t>0D6BC40DFF832FE882B9BF201D4DA631</t>
  </si>
  <si>
    <t>AIOCI5001LE00119040030198</t>
  </si>
  <si>
    <t>2023-08-04 03:13:20.0000000</t>
  </si>
  <si>
    <t>F4D108B88913</t>
  </si>
  <si>
    <t>2024-06-08 10:18:56.0000000</t>
  </si>
  <si>
    <t>db2d25ed-e40b-41e5-a539-0d33691ca6ce</t>
  </si>
  <si>
    <t>CON-20120090200</t>
  </si>
  <si>
    <t>2023-06-05 12:13:51.2028030</t>
  </si>
  <si>
    <t>2024-09-13 05:50:23.3014994</t>
  </si>
  <si>
    <t>6d7a3535-28ac-4a83-adae-2529f455cb2c</t>
  </si>
  <si>
    <t>3C3BA58865F41FCEC521A5DE0E4E7F0F</t>
  </si>
  <si>
    <t>AIOCI5001LE00120120090200</t>
  </si>
  <si>
    <t>64BC581CC3A2</t>
  </si>
  <si>
    <t>10.54.28.153</t>
  </si>
  <si>
    <t>00238133E7E4</t>
  </si>
  <si>
    <t>2025-02-20 12:30:55.0000000</t>
  </si>
  <si>
    <t>15c4b635-28aa-4f23-8e1d-c22af488e7a4</t>
  </si>
  <si>
    <t>CON-R-6091</t>
  </si>
  <si>
    <t>2023-06-05 12:13:51.6692003</t>
  </si>
  <si>
    <t>2024-09-13 07:48:26.2283118</t>
  </si>
  <si>
    <t>f49bd2e2-6763-4868-a7ac-ce4a44b99a69</t>
  </si>
  <si>
    <t>8F5F43655E7533A6F0EA3B5764CDF8C5</t>
  </si>
  <si>
    <t>F8633F84B18E</t>
  </si>
  <si>
    <t>CCD31E77AFBF</t>
  </si>
  <si>
    <t>2025-02-18 17:48:49.0000000</t>
  </si>
  <si>
    <t>50c0a4c3-7500-44c5-a95f-69bb3bf886ea</t>
  </si>
  <si>
    <t>CON-19070060170</t>
  </si>
  <si>
    <t>2023-06-05 12:13:51.7504712</t>
  </si>
  <si>
    <t>2024-09-13 05:53:40.1466041</t>
  </si>
  <si>
    <t>cc05dc60-f9f3-4d1f-a082-5bc91416a82d</t>
  </si>
  <si>
    <t>0F5A0C047F09CC4A089FFE78C2CE1FAF</t>
  </si>
  <si>
    <t>AIOCI5001LE00119070060170</t>
  </si>
  <si>
    <t>D0ABD5AAD0FC</t>
  </si>
  <si>
    <t>10.54.28.185</t>
  </si>
  <si>
    <t>0023812FB92A</t>
  </si>
  <si>
    <t>2025-02-16 01:32:54.0000000</t>
  </si>
  <si>
    <t>35ef7c42-337a-4860-8ad1-83567a2b2182</t>
  </si>
  <si>
    <t>CON-141D2101392</t>
  </si>
  <si>
    <t>2023-06-05 12:13:51.8466873</t>
  </si>
  <si>
    <t>2024-09-13 08:22:15.2563956</t>
  </si>
  <si>
    <t>eeccfe27-e945-4297-a088-a21f00c8fdf7</t>
  </si>
  <si>
    <t>C89A176113EB45D47B0BDDFFBD9537C2</t>
  </si>
  <si>
    <t>P00141-D2101392</t>
  </si>
  <si>
    <t>E0D4E8C92571</t>
  </si>
  <si>
    <t>10.102.111.51</t>
  </si>
  <si>
    <t>F4ED5FC349F1</t>
  </si>
  <si>
    <t>2025-02-18 10:25:00.0000000</t>
  </si>
  <si>
    <t>83a09105-8323-44ce-aa01-3d37fce6602f</t>
  </si>
  <si>
    <t>CON-R-5663</t>
  </si>
  <si>
    <t>2023-06-05 12:13:52.0000000</t>
  </si>
  <si>
    <t>2024-02-01 07:09:19.0000000</t>
  </si>
  <si>
    <t>2c5f063e-c487-4d5b-ab2c-81f5d3ce739d</t>
  </si>
  <si>
    <t>714178BB4A16AC080D1FE0E478DE24A5</t>
  </si>
  <si>
    <t>2024-03-23 06:30:01.0000000</t>
  </si>
  <si>
    <t>4851B79BFBEA</t>
  </si>
  <si>
    <t>2024-06-13 21:16:05.0000000</t>
  </si>
  <si>
    <t>5129ccc8-4e6b-43a3-9487-595d5c926343</t>
  </si>
  <si>
    <t>CON-CZC70871NZ</t>
  </si>
  <si>
    <t>2024-07-04 08:35:06.0000000</t>
  </si>
  <si>
    <t>2cbeedbe-9829-4810-bf71-72c8fbc9fbc6</t>
  </si>
  <si>
    <t>5A6CABEFF76ACC7488838A738E800484</t>
  </si>
  <si>
    <t>CZC70871NZ</t>
  </si>
  <si>
    <t>2024-08-05 10:00:55.0000000</t>
  </si>
  <si>
    <t>705A0F3C2635</t>
  </si>
  <si>
    <t>2025-02-17 19:14:16.0000000</t>
  </si>
  <si>
    <t>93ddf16b-a74e-4a84-8bf8-bb5e10723e93</t>
  </si>
  <si>
    <t>CON-18100010121</t>
  </si>
  <si>
    <t>2024-08-15 11:43:53.0000000</t>
  </si>
  <si>
    <t>bb4d1f14-7276-458a-aabf-e9c044e8feb3</t>
  </si>
  <si>
    <t>13CD71291BBE54D64DCD73C7EFC2F316</t>
  </si>
  <si>
    <t>AIOCI5001LE00118100010121</t>
  </si>
  <si>
    <t>04D3B0CF5F1C</t>
  </si>
  <si>
    <t>10.154.50.134</t>
  </si>
  <si>
    <t>0023812E9F82</t>
  </si>
  <si>
    <t>2025-02-19 08:36:35.0000000</t>
  </si>
  <si>
    <t>c03a2570-f502-48ba-9125-aa63a3d016e2</t>
  </si>
  <si>
    <t>CON-18120090709</t>
  </si>
  <si>
    <t>2024-09-05 06:44:56.0000000</t>
  </si>
  <si>
    <t>db48ace2-7d5f-4532-a93f-8e66d3506f33</t>
  </si>
  <si>
    <t>356CA2B12906478A352B26491D455CC8</t>
  </si>
  <si>
    <t>OPS080I5N002DC00118120090709</t>
  </si>
  <si>
    <t>F4D108B987F0</t>
  </si>
  <si>
    <t>10.154.50.67</t>
  </si>
  <si>
    <t>9CF6DDB3DEBC</t>
  </si>
  <si>
    <t>2025-02-15 21:29:14.0000000</t>
  </si>
  <si>
    <t>a918c14e-d5ba-4bec-87bb-bb6cec0d01f2</t>
  </si>
  <si>
    <t>CON-19040040005</t>
  </si>
  <si>
    <t>2024-09-11 10:44:06.0000000</t>
  </si>
  <si>
    <t>6bb2250b-761d-499b-8c9f-5f45240e7ac6</t>
  </si>
  <si>
    <t>AB3E98F34D4A91A71A1C8F3B72B9D2DD</t>
  </si>
  <si>
    <t>AIOCI5001LE00119040040005</t>
  </si>
  <si>
    <t>D0C6377F93D3</t>
  </si>
  <si>
    <t>10.54.28.188</t>
  </si>
  <si>
    <t>0023812F5B81</t>
  </si>
  <si>
    <t>2025-02-25 12:56:59.0000000</t>
  </si>
  <si>
    <t>b7df98a9-05ab-4a85-8d7d-fc278eec469d</t>
  </si>
  <si>
    <t>CON-17040010740</t>
  </si>
  <si>
    <t>2023-06-05 12:13:52.2266665</t>
  </si>
  <si>
    <t>2024-09-13 05:48:51.7347870</t>
  </si>
  <si>
    <t>39f7e81a-3dc6-454d-a3a6-c6dd68aff791</t>
  </si>
  <si>
    <t>496D3F2F24C35F9B10D32243116AF7D8</t>
  </si>
  <si>
    <t>OPS080I5N001DC00117040010740</t>
  </si>
  <si>
    <t>F40669CCB44C</t>
  </si>
  <si>
    <t>10.154.50.123</t>
  </si>
  <si>
    <t>CCD31E753798</t>
  </si>
  <si>
    <t>2025-02-17 22:27:00.0000000</t>
  </si>
  <si>
    <t>39f96022-23b6-4170-b621-07b38543524d</t>
  </si>
  <si>
    <t>CON-CZC62398WM</t>
  </si>
  <si>
    <t>2023-06-05 12:13:52.3359758</t>
  </si>
  <si>
    <t>2024-09-13 06:19:32.2603909</t>
  </si>
  <si>
    <t>b8e0da18-cb73-4697-882d-3345b875c4d9</t>
  </si>
  <si>
    <t>11CF84C9D1C4CB3819E09FEAF569C329</t>
  </si>
  <si>
    <t>CZC62398WM</t>
  </si>
  <si>
    <t>480FCF6690D9</t>
  </si>
  <si>
    <t>2025-02-19 17:50:55.0000000</t>
  </si>
  <si>
    <t>0eb7b51f-6ebe-4fd5-be7b-4f11eea52f84</t>
  </si>
  <si>
    <t>CON-19070060037</t>
  </si>
  <si>
    <t>2023-06-05 12:13:53.0000000</t>
  </si>
  <si>
    <t>2023-06-12 08:54:36.0000000</t>
  </si>
  <si>
    <t>aa8b1d22-cf76-4430-bb0d-53c69ccda1b0</t>
  </si>
  <si>
    <t>42BD986B85F049BE4704D36A1E8C89BF</t>
  </si>
  <si>
    <t>AIOCI5001LE00119070060037</t>
  </si>
  <si>
    <t>2023-07-12 16:50:42.0000000</t>
  </si>
  <si>
    <t>D0ABD5AACDDC</t>
  </si>
  <si>
    <t>2024-06-10 22:40:16.0000000</t>
  </si>
  <si>
    <t>63d4da8f-5888-48f6-b81f-0dc2e9f2beb7</t>
  </si>
  <si>
    <t>CON-CZC6207BQN</t>
  </si>
  <si>
    <t>2024-09-05 06:29:40.0000000</t>
  </si>
  <si>
    <t>e8887f30-50f0-4bc7-ba6c-cf43e9aa9752</t>
  </si>
  <si>
    <t>FEA400DBE9F2DC9783B51D4D494F7BCB</t>
  </si>
  <si>
    <t>CZC6207BQN</t>
  </si>
  <si>
    <t>480FCF505931</t>
  </si>
  <si>
    <t>2025-02-25 18:50:29.0000000</t>
  </si>
  <si>
    <t>8d484c90-f46e-4b38-b399-8f8ccfe7507c</t>
  </si>
  <si>
    <t>CON-5CG8060DN5</t>
  </si>
  <si>
    <t>2024-09-12 09:46:58.0000000</t>
  </si>
  <si>
    <t>83ecf82a-73a4-4362-9cba-b43f5c78ceb4</t>
  </si>
  <si>
    <t>E73FA7C50D9C8C6094F4C37AA7CB76FC</t>
  </si>
  <si>
    <t>5CG8060DN5</t>
  </si>
  <si>
    <t>28C63FFDC785</t>
  </si>
  <si>
    <t>10E7C66AB469</t>
  </si>
  <si>
    <t>2025-02-13 01:10:12.0000000</t>
  </si>
  <si>
    <t>df84c0d9-2ebc-422d-9897-d1f824e4dbe1</t>
  </si>
  <si>
    <t>CON-AUD62809TL</t>
  </si>
  <si>
    <t>2024-09-12 13:36:02.0000000</t>
  </si>
  <si>
    <t>1fbd8455-2444-4349-b32d-7168f30b625d</t>
  </si>
  <si>
    <t>307271D18D164BEBB46D55901E58B576</t>
  </si>
  <si>
    <t>AUD62809TL</t>
  </si>
  <si>
    <t>DC4A3E6A35B2</t>
  </si>
  <si>
    <t>2025-02-16 12:13:24.0000000</t>
  </si>
  <si>
    <t>c5e46fba-9e9f-447c-8723-1e5263c171a8</t>
  </si>
  <si>
    <t>CON-6YQ0JG3</t>
  </si>
  <si>
    <t>2023-06-05 12:13:53.2832909</t>
  </si>
  <si>
    <t>2024-09-13 06:22:51.3712332</t>
  </si>
  <si>
    <t>ff41f727-da68-4d2c-a1d7-1ebca0807e35</t>
  </si>
  <si>
    <t>7092F7EFD9FF1D99F820032388312AF0</t>
  </si>
  <si>
    <t>6YQ0JG3</t>
  </si>
  <si>
    <t>2811A84811EC</t>
  </si>
  <si>
    <t>10.154.7.41</t>
  </si>
  <si>
    <t>F4EE08F103C1</t>
  </si>
  <si>
    <t>2025-02-20 00:17:40.0000000</t>
  </si>
  <si>
    <t>79ec4236-2cf3-4b11-9cce-1d6f418b3407</t>
  </si>
  <si>
    <t>CON-CZC8497MYZ</t>
  </si>
  <si>
    <t>2023-06-05 12:13:54.0000000</t>
  </si>
  <si>
    <t>2023-06-13 11:49:55.0000000</t>
  </si>
  <si>
    <t>a24e0895-8603-4303-aebe-ee9c9285f579</t>
  </si>
  <si>
    <t>98E020ACB994AB46F8F8E62068F5A0F7</t>
  </si>
  <si>
    <t>CZC8497MYZ</t>
  </si>
  <si>
    <t>2023-07-15 04:30:07.0000000</t>
  </si>
  <si>
    <t>2024-06-11 00:39:14.0000000</t>
  </si>
  <si>
    <t>071e34ed-63ec-4dc5-b88b-89413c350167</t>
  </si>
  <si>
    <t>CON-R-4192</t>
  </si>
  <si>
    <t>2024-01-31 14:13:39.0000000</t>
  </si>
  <si>
    <t>0fc62828-d804-481b-9509-044c4f815382</t>
  </si>
  <si>
    <t>BF5B8A3ADAB40E3BE444EBE7FBD205E3</t>
  </si>
  <si>
    <t>2024-03-07 05:34:08.0000000</t>
  </si>
  <si>
    <t>7C5CF89169C9</t>
  </si>
  <si>
    <t>2024-06-11 18:17:51.0000000</t>
  </si>
  <si>
    <t>5191b56f-3798-48c7-ab42-fbd3602f1b7e</t>
  </si>
  <si>
    <t>CON-R-3660</t>
  </si>
  <si>
    <t>2024-02-01 07:34:56.0000000</t>
  </si>
  <si>
    <t>350cfa12-0a81-4321-af69-d2d77dce028e</t>
  </si>
  <si>
    <t>2D1613528342AC018C739B553895B778</t>
  </si>
  <si>
    <t>2024-03-02 17:09:29.0000000</t>
  </si>
  <si>
    <t>4851B79CED3F</t>
  </si>
  <si>
    <t>2024-06-11 20:27:16.0000000</t>
  </si>
  <si>
    <t>ba79ccb3-be96-40a6-bc88-d22ced6e5720</t>
  </si>
  <si>
    <t>CON-R-3740</t>
  </si>
  <si>
    <t>2024-03-04 07:00:02.0000000</t>
  </si>
  <si>
    <t>966cd995-7212-4f7a-91d5-ee37fbe15123</t>
  </si>
  <si>
    <t>F6EC95ABB85714A29E9EE52DCDA1FD49</t>
  </si>
  <si>
    <t>2024-04-08 22:06:22.0000000</t>
  </si>
  <si>
    <t>80000B6B990A</t>
  </si>
  <si>
    <t>10.154.7.111</t>
  </si>
  <si>
    <t>00E0BF010B5E</t>
  </si>
  <si>
    <t>2025-02-18 05:22:38.0000000</t>
  </si>
  <si>
    <t>388b4e2b-c5ef-4aa7-b6ee-3f64bc1f2e69</t>
  </si>
  <si>
    <t>CON-CZC6298X9R</t>
  </si>
  <si>
    <t>2024-04-08 13:38:36.0000000</t>
  </si>
  <si>
    <t>f845425f-037d-40de-a1ff-87ad6f7a9baf</t>
  </si>
  <si>
    <t>951759E741D598EEAF7637A4D04FB0B4</t>
  </si>
  <si>
    <t>CZC6298X9R</t>
  </si>
  <si>
    <t>2024-05-09 05:23:47.0000000</t>
  </si>
  <si>
    <t>DC4A3E67AB8E</t>
  </si>
  <si>
    <t>2025-02-19 05:19:43.0000000</t>
  </si>
  <si>
    <t>2048209f-0598-4745-8762-ca966a9b64f6</t>
  </si>
  <si>
    <t>CON-3YMHLG3</t>
  </si>
  <si>
    <t>2024-08-26 12:35:54.0000000</t>
  </si>
  <si>
    <t>b8a7d218-b1ee-4faa-8a48-565a2317ad4e</t>
  </si>
  <si>
    <t>33F1BB3C735E81296914031A34486F0A</t>
  </si>
  <si>
    <t>3YMHLG3</t>
  </si>
  <si>
    <t>2024-08-30 00:24:17.0000000</t>
  </si>
  <si>
    <t>CC153186ED09</t>
  </si>
  <si>
    <t>10.154.7.156</t>
  </si>
  <si>
    <t>B445063CB3D4</t>
  </si>
  <si>
    <t>2025-02-17 15:16:02.0000000</t>
  </si>
  <si>
    <t>99e7537c-9ba1-4029-b1f8-1ebd20a7b025</t>
  </si>
  <si>
    <t>CON-17050011462</t>
  </si>
  <si>
    <t>2024-09-12 12:53:25.0000000</t>
  </si>
  <si>
    <t>ee67c04b-fc30-4e54-a06e-fa3271563963</t>
  </si>
  <si>
    <t>772C8427D06A4AEF95DCE188A4548003</t>
  </si>
  <si>
    <t>OPS080I5N001DC00117050011462</t>
  </si>
  <si>
    <t>F40669CC76D0</t>
  </si>
  <si>
    <t>10.154.50.213</t>
  </si>
  <si>
    <t>CCD31E7538C3</t>
  </si>
  <si>
    <t>2025-02-16 21:06:21.0000000</t>
  </si>
  <si>
    <t>b05bb33d-b8e2-4b39-8f0f-00a4bf682846</t>
  </si>
  <si>
    <t>CON-20120090191</t>
  </si>
  <si>
    <t>2023-06-05 12:13:54.4848718</t>
  </si>
  <si>
    <t>2024-09-13 08:40:01.2421937</t>
  </si>
  <si>
    <t>2f7a45ad-65ca-4957-98c4-2db8502c20e0</t>
  </si>
  <si>
    <t>4DC79082304D299D82261A6324D846E6</t>
  </si>
  <si>
    <t>AIOCI5001LE00120120090191</t>
  </si>
  <si>
    <t>64BC581A2EC1</t>
  </si>
  <si>
    <t>10.154.50.52</t>
  </si>
  <si>
    <t>00238133E710</t>
  </si>
  <si>
    <t>2025-02-17 20:15:06.0000000</t>
  </si>
  <si>
    <t>6cb2f02b-3d0e-4e83-af5b-30ffa5968475</t>
  </si>
  <si>
    <t>CON-131D2000648</t>
  </si>
  <si>
    <t>2023-06-05 12:13:54.7333524</t>
  </si>
  <si>
    <t>2024-09-13 05:57:22.3856923</t>
  </si>
  <si>
    <t>da3715b1-b83d-44cb-81a5-1a64f472445c</t>
  </si>
  <si>
    <t>0F3792A18347298F2FC35AE6F0E086DD</t>
  </si>
  <si>
    <t>P00131-D2000648</t>
  </si>
  <si>
    <t>CCD9ACE2271E</t>
  </si>
  <si>
    <t>10.154.50.32</t>
  </si>
  <si>
    <t>402C766AD35A</t>
  </si>
  <si>
    <t>2025-02-17 20:18:43.0000000</t>
  </si>
  <si>
    <t>f99b5fac-02b6-409c-a89c-81f523b7938d</t>
  </si>
  <si>
    <t>CON-CZC4311H49</t>
  </si>
  <si>
    <t>2023-06-06 08:02:06.0000000</t>
  </si>
  <si>
    <t>2023-09-13 06:26:55.0000000</t>
  </si>
  <si>
    <t>50050adb-66c2-4e75-afae-67b2d70875d9</t>
  </si>
  <si>
    <t>881FCC6557DDF54310960635C7A5A11E</t>
  </si>
  <si>
    <t>CZC4311H49</t>
  </si>
  <si>
    <t>2023-10-15 04:01:02.0000000</t>
  </si>
  <si>
    <t>2024-06-02 23:08:17.0000000</t>
  </si>
  <si>
    <t>ec0f4165-046c-41e9-909e-8c43470fc935</t>
  </si>
  <si>
    <t>CON-441D2301293</t>
  </si>
  <si>
    <t>2023-06-06 10:47:29.0000000</t>
  </si>
  <si>
    <t>2024-09-12 07:26:28.0000000</t>
  </si>
  <si>
    <t>5dfc44dd-e5b1-4bf4-982d-5e2d5b26c6ba</t>
  </si>
  <si>
    <t>2D503E9490E74F0A3E5F4EF84B595DF7</t>
  </si>
  <si>
    <t>P00441D2301293</t>
  </si>
  <si>
    <t>4C77CB530A94</t>
  </si>
  <si>
    <t>10.54.45.47</t>
  </si>
  <si>
    <t>DC6294121C32</t>
  </si>
  <si>
    <t>2025-02-05 08:39:42.0000000</t>
  </si>
  <si>
    <t>6cd3caa0-41e4-41dd-b8a6-e21917ac04c3</t>
  </si>
  <si>
    <t>CON-5CD3086TZN</t>
  </si>
  <si>
    <t>2023-06-07 12:06:21.0000000</t>
  </si>
  <si>
    <t>2024-09-12 17:42:49.0000000</t>
  </si>
  <si>
    <t>c32fb332-039e-4441-bb24-c00e67cad546</t>
  </si>
  <si>
    <t>059C34D817E05A7A83CF5AF33A8B87B9</t>
  </si>
  <si>
    <t>5CD3086TZN</t>
  </si>
  <si>
    <t>HP ProBook 450 15.6 inch G9 Notebook PC</t>
  </si>
  <si>
    <t>C4D0E3AA5730</t>
  </si>
  <si>
    <t>192.168.2.12</t>
  </si>
  <si>
    <t>7C4D8FA29507</t>
  </si>
  <si>
    <t>U85 Ver. 01.04.02</t>
  </si>
  <si>
    <t>2025-09-05 21:46:29.0000000</t>
  </si>
  <si>
    <t>70f7a358-59d7-49e5-af82-aa8bdb427a34</t>
  </si>
  <si>
    <t>CON-441D2300311</t>
  </si>
  <si>
    <t>2023-06-08 06:07:03.8535751</t>
  </si>
  <si>
    <t>2024-09-13 06:16:44.8147529</t>
  </si>
  <si>
    <t>ce5fec38-9a80-4139-ab53-320c63c44aa8</t>
  </si>
  <si>
    <t>367A2750562A2C13D3E5351AFA081BAE</t>
  </si>
  <si>
    <t>P00441D2300311</t>
  </si>
  <si>
    <t>4C77CB4C5266</t>
  </si>
  <si>
    <t>F4ED5FE82C9A</t>
  </si>
  <si>
    <t>2025-02-05 16:14:31.0000000</t>
  </si>
  <si>
    <t>7dbaa3b5-94f2-4950-aef4-41add70fa8e4</t>
  </si>
  <si>
    <t>CON-441D2300999</t>
  </si>
  <si>
    <t>2023-06-08 06:07:04.0000000</t>
  </si>
  <si>
    <t>2024-09-12 12:02:55.0000000</t>
  </si>
  <si>
    <t>2456633e-e5b9-4efc-a68f-f73a564d901b</t>
  </si>
  <si>
    <t>D00E57C189F3B59485AE210DD1521C70</t>
  </si>
  <si>
    <t>P00441D2300999</t>
  </si>
  <si>
    <t>4C77CB51F135</t>
  </si>
  <si>
    <t>10.154.4.61</t>
  </si>
  <si>
    <t>DC629411CAD0</t>
  </si>
  <si>
    <t>2025-02-16 18:37:13.0000000</t>
  </si>
  <si>
    <t>a259ea9b-b5ff-4a52-90ea-855e955f9303</t>
  </si>
  <si>
    <t>CON-441D2300909</t>
  </si>
  <si>
    <t>2023-06-08 06:07:04.3372353</t>
  </si>
  <si>
    <t>2024-09-13 07:10:27.3147685</t>
  </si>
  <si>
    <t>7a49a98a-fe58-46f6-a9bd-9bdb21c78f2e</t>
  </si>
  <si>
    <t>D924560D0AD3A48C71AEA34FAB4273AF</t>
  </si>
  <si>
    <t>P00441D2300909</t>
  </si>
  <si>
    <t>4C77CB52CE4D</t>
  </si>
  <si>
    <t>10.154.4.31</t>
  </si>
  <si>
    <t>DC629411CAB8</t>
  </si>
  <si>
    <t>2025-02-16 07:20:18.0000000</t>
  </si>
  <si>
    <t>3f5ea980-f011-451c-9713-bfaf4ffe45b0</t>
  </si>
  <si>
    <t>CON-441D2301331</t>
  </si>
  <si>
    <t>2023-06-08 06:07:04.4356758</t>
  </si>
  <si>
    <t>2024-09-13 08:07:32.3493618</t>
  </si>
  <si>
    <t>18e26c77-3c3e-4d98-8e58-024b60be8370</t>
  </si>
  <si>
    <t>A022059DB01569C146C870654C6D09AA</t>
  </si>
  <si>
    <t>P00441D2301331</t>
  </si>
  <si>
    <t>4C77CB530A4D</t>
  </si>
  <si>
    <t>10.154.4.113</t>
  </si>
  <si>
    <t>DC6294121CB6</t>
  </si>
  <si>
    <t>2025-09-03 20:50:41.0000000</t>
  </si>
  <si>
    <t>b38a685d-5a69-4f0c-a6d3-213b4dad32e1</t>
  </si>
  <si>
    <t>CON-441D2300835</t>
  </si>
  <si>
    <t>2023-06-08 06:07:04.7460024</t>
  </si>
  <si>
    <t>2024-09-13 09:50:05.6980667</t>
  </si>
  <si>
    <t>4c34e90a-4d84-4e9c-99a8-1f4c3b83861c</t>
  </si>
  <si>
    <t>6E7A8AA906349D1CB00384BF91455647</t>
  </si>
  <si>
    <t>P00441D2300835</t>
  </si>
  <si>
    <t>F446378735C0</t>
  </si>
  <si>
    <t>10.154.4.79</t>
  </si>
  <si>
    <t>DC629411CA46</t>
  </si>
  <si>
    <t>2025-02-17 19:08:38.0000000</t>
  </si>
  <si>
    <t>319e136a-3ea9-4a96-acc7-6b2d0c52d6dd</t>
  </si>
  <si>
    <t>CON-27JW-M</t>
  </si>
  <si>
    <t>2023-06-08 11:43:03.5144008</t>
  </si>
  <si>
    <t>2024-09-13 06:36:10.0371649</t>
  </si>
  <si>
    <t>7d9a2239-4fce-4209-a89e-0b7bf1975ede</t>
  </si>
  <si>
    <t>8CC31106FB</t>
  </si>
  <si>
    <t>7C4D8F9B05AF</t>
  </si>
  <si>
    <t>S23 Ver. 02.18.00</t>
  </si>
  <si>
    <t>2025-02-06 19:51:41.0000000</t>
  </si>
  <si>
    <t>ad338478-3761-409a-8a85-c007c224e96d</t>
  </si>
  <si>
    <t>DESKTOP-UEV2TR7</t>
  </si>
  <si>
    <t>2023-06-09 08:19:32.0000000</t>
  </si>
  <si>
    <t>2024-09-10 11:15:48.0000000</t>
  </si>
  <si>
    <t>33f72981-09c3-40fa-9ff2-229a340cfcdb</t>
  </si>
  <si>
    <t>AE5FBE4A98D8E194F5611958B10D83AC</t>
  </si>
  <si>
    <t>GT57633</t>
  </si>
  <si>
    <t>AC675D52C9FC</t>
  </si>
  <si>
    <t>AC675D52CA00</t>
  </si>
  <si>
    <t>2025-02-17 17:44:44.0000000</t>
  </si>
  <si>
    <t>58e9c2e9-f956-4bba-ae68-5bdbe879faf2</t>
  </si>
  <si>
    <t>CON-5CD0161ZYD</t>
  </si>
  <si>
    <t>2023-06-09 10:46:31.0000000</t>
  </si>
  <si>
    <t>2024-08-14 13:05:19.0000000</t>
  </si>
  <si>
    <t>c2365da4-8ec4-445a-ad18-bf0fe7cad490</t>
  </si>
  <si>
    <t>0307C0CE75B5AE55611716407BE473AE</t>
  </si>
  <si>
    <t>5CD0161ZYD</t>
  </si>
  <si>
    <t>8CC84B4AE695</t>
  </si>
  <si>
    <t>192.168.2.3</t>
  </si>
  <si>
    <t>B05CDA21E3EF</t>
  </si>
  <si>
    <t>2025-03-26 20:04:19.0000000</t>
  </si>
  <si>
    <t>a248b652-2da0-4fd5-8b7a-bba026545808</t>
  </si>
  <si>
    <t>CON-5CD25254S2</t>
  </si>
  <si>
    <t>2023-06-12 07:12:32.0000000</t>
  </si>
  <si>
    <t>2024-06-08 17:09:48.0000000</t>
  </si>
  <si>
    <t>0fbe51ce-83af-472c-a4ad-905ae7e399d6</t>
  </si>
  <si>
    <t>41857D57A3BF9F53929915BD77B7B0CA</t>
  </si>
  <si>
    <t>5CD25254S2</t>
  </si>
  <si>
    <t>2024-07-09 11:15:44.0000000</t>
  </si>
  <si>
    <t>505A65B5FBFE</t>
  </si>
  <si>
    <t>7C4D8F00BF22</t>
  </si>
  <si>
    <t>2025-03-01 23:52:24.0000000</t>
  </si>
  <si>
    <t>b6f6f675-7605-4444-ae52-3c8f169f08b0</t>
  </si>
  <si>
    <t>CON-5CD25254V7</t>
  </si>
  <si>
    <t>2024-09-11 16:19:58.0000000</t>
  </si>
  <si>
    <t>ee8424c0-fede-4f4b-86b4-86bb8b4bdd65</t>
  </si>
  <si>
    <t>8747036A564A8FE64D46CFAA25400DB2</t>
  </si>
  <si>
    <t>5CD25254V7</t>
  </si>
  <si>
    <t>505A65B5FA9E</t>
  </si>
  <si>
    <t>192.168.2.105</t>
  </si>
  <si>
    <t>7C4D8F00C27C</t>
  </si>
  <si>
    <t>2025-02-16 20:27:18.0000000</t>
  </si>
  <si>
    <t>a9fa4f71-e6bc-4a89-b3cc-8998989ed2ce</t>
  </si>
  <si>
    <t>CON-5CD25254W0</t>
  </si>
  <si>
    <t>2024-09-12 08:12:16.0000000</t>
  </si>
  <si>
    <t>e8e26a0a-cdc1-4b07-9241-cced9045e38e</t>
  </si>
  <si>
    <t>1BBC0B0823A4A23B49F7B8BF59286B0E</t>
  </si>
  <si>
    <t>5CD25254W0</t>
  </si>
  <si>
    <t>505A65B7139A</t>
  </si>
  <si>
    <t>10.54.28.166</t>
  </si>
  <si>
    <t>7C4D8F00C257</t>
  </si>
  <si>
    <t>2025-02-22 17:10:21.0000000</t>
  </si>
  <si>
    <t>82122953-be90-4f9b-b425-5b329e29645c</t>
  </si>
  <si>
    <t>CON-5CD25254TQ</t>
  </si>
  <si>
    <t>2023-06-12 07:12:32.5287144</t>
  </si>
  <si>
    <t>2024-09-13 08:03:10.4084464</t>
  </si>
  <si>
    <t>5736d5db-6e62-49a2-b331-5a78d72d2b1e</t>
  </si>
  <si>
    <t>89A735A3EBC98FDFFD5346B9BAAB94FF</t>
  </si>
  <si>
    <t>5CD25254TQ</t>
  </si>
  <si>
    <t>505A65B5FAA0</t>
  </si>
  <si>
    <t>10.154.51.145</t>
  </si>
  <si>
    <t>7C4D8F00C121</t>
  </si>
  <si>
    <t>2025-03-27 11:01:54.0000000</t>
  </si>
  <si>
    <t>991721fe-c20e-494a-bcf2-2f550cca4ff7</t>
  </si>
  <si>
    <t>CON-5CD25254WP</t>
  </si>
  <si>
    <t>2023-06-12 07:12:33.0000000</t>
  </si>
  <si>
    <t>2024-06-21 08:18:23.0000000</t>
  </si>
  <si>
    <t>dce859b5-b734-4d4e-b2b9-071bc2e09b95</t>
  </si>
  <si>
    <t>81A839D8EED40B133A44FC2C89C70D15</t>
  </si>
  <si>
    <t>5CD25254WP</t>
  </si>
  <si>
    <t>2024-07-22 10:26:31.0000000</t>
  </si>
  <si>
    <t>505A65B5FBC8</t>
  </si>
  <si>
    <t>10.154.51.136</t>
  </si>
  <si>
    <t>7C4D8F00C286</t>
  </si>
  <si>
    <t>2025-03-20 19:45:06.0000000</t>
  </si>
  <si>
    <t>07d09924-57ba-4964-9add-e36658500975</t>
  </si>
  <si>
    <t>CON-5CD25254W1</t>
  </si>
  <si>
    <t>2024-08-14 21:41:20.0000000</t>
  </si>
  <si>
    <t>aad23cc2-9331-4fe0-92c8-8d6ef090b46b</t>
  </si>
  <si>
    <t>3D885AD8AD85CAC2F14C2EE6FB2D4FB1</t>
  </si>
  <si>
    <t>5CD25254W1</t>
  </si>
  <si>
    <t>505A65B71398</t>
  </si>
  <si>
    <t>192.168.68.114</t>
  </si>
  <si>
    <t>7C4D8F00BF61</t>
  </si>
  <si>
    <t>2025-05-31 10:33:04.0000000</t>
  </si>
  <si>
    <t>02f7f1cf-dddb-4f58-b398-01780fdd7a4c</t>
  </si>
  <si>
    <t>CON-5CD25254WF</t>
  </si>
  <si>
    <t>2024-09-02 10:08:33.0000000</t>
  </si>
  <si>
    <t>7566f131-64e8-425f-b9b2-3fc993b1b507</t>
  </si>
  <si>
    <t>2BE581A414F71D653F8B0C7034852BEB</t>
  </si>
  <si>
    <t>5CD25254WF</t>
  </si>
  <si>
    <t>505A65B706BE</t>
  </si>
  <si>
    <t>10.154.51.144</t>
  </si>
  <si>
    <t>7C4D8F021084</t>
  </si>
  <si>
    <t>2025-05-20 13:59:27.0000000</t>
  </si>
  <si>
    <t>53d34c1b-b614-4951-802e-a1f529d5dbeb</t>
  </si>
  <si>
    <t>CON-5CD25254VB</t>
  </si>
  <si>
    <t>2024-09-06 13:16:57.0000000</t>
  </si>
  <si>
    <t>61ea7509-ebbb-4e5c-836c-330eacd7a916</t>
  </si>
  <si>
    <t>C8C701EAD873D891348B5A15922767A3</t>
  </si>
  <si>
    <t>5CD25254VB</t>
  </si>
  <si>
    <t>505A65B706A8</t>
  </si>
  <si>
    <t>172.16.2.200</t>
  </si>
  <si>
    <t>7C4D8F00C277</t>
  </si>
  <si>
    <t>2025-02-15 22:53:06.0000000</t>
  </si>
  <si>
    <t>cfbf6bf2-df94-4d44-be2d-1f6f3d039afb</t>
  </si>
  <si>
    <t>CON-5CD25254GV</t>
  </si>
  <si>
    <t>2024-09-12 05:43:53.0000000</t>
  </si>
  <si>
    <t>99f7c0f7-e863-4171-ac0c-b3a2aa7b1b5d</t>
  </si>
  <si>
    <t>FEBD22E49DC5031CF0DCFC3405A7DE27</t>
  </si>
  <si>
    <t>5CD25254GV</t>
  </si>
  <si>
    <t>505A65B7972C</t>
  </si>
  <si>
    <t>10.154.50.103</t>
  </si>
  <si>
    <t>7C4D8F00C2BB</t>
  </si>
  <si>
    <t>2025-02-16 09:14:32.0000000</t>
  </si>
  <si>
    <t>a64ae5dd-f831-4684-b294-c2c10d843bb9</t>
  </si>
  <si>
    <t>CON-5CD25254PR</t>
  </si>
  <si>
    <t>2023-06-12 07:12:33.0421100</t>
  </si>
  <si>
    <t>2024-09-13 05:52:26.5457042</t>
  </si>
  <si>
    <t>925b4b41-e025-4d97-b48f-5e0f16eb133f</t>
  </si>
  <si>
    <t>5AC50EB8FC105604097C9695718F1664</t>
  </si>
  <si>
    <t>5CD25254PR</t>
  </si>
  <si>
    <t>505A65B6509A</t>
  </si>
  <si>
    <t>10.154.51.156</t>
  </si>
  <si>
    <t>7C4D8F00C228</t>
  </si>
  <si>
    <t>2025-02-16 09:16:02.0000000</t>
  </si>
  <si>
    <t>2baac188-3d96-4412-9d7d-de49910a701a</t>
  </si>
  <si>
    <t>CON-5CD25254V9</t>
  </si>
  <si>
    <t>2023-06-12 07:12:33.3733947</t>
  </si>
  <si>
    <t>2024-09-13 06:01:13.5411132</t>
  </si>
  <si>
    <t>bc8fee0c-4711-4aec-9873-70d2d09bbea4</t>
  </si>
  <si>
    <t>E8EEE8600F6B6FD9EE19210EEF527073</t>
  </si>
  <si>
    <t>5CD25254V9</t>
  </si>
  <si>
    <t>505A65B706D0</t>
  </si>
  <si>
    <t>10.154.51.9</t>
  </si>
  <si>
    <t>7C4D8F00C279</t>
  </si>
  <si>
    <t>2025-02-16 04:47:56.0000000</t>
  </si>
  <si>
    <t>244aae87-af27-4569-aeb6-277768ffb9de</t>
  </si>
  <si>
    <t>CON-5CD25254W9</t>
  </si>
  <si>
    <t>2023-06-12 07:12:33.9952473</t>
  </si>
  <si>
    <t>2024-09-13 05:32:32.4765157</t>
  </si>
  <si>
    <t>5580e4a2-4a4a-4c16-bb50-ee001cb40835</t>
  </si>
  <si>
    <t>9ADB68A330734034879D9F74129B809E</t>
  </si>
  <si>
    <t>5CD25254W9</t>
  </si>
  <si>
    <t>505A65B5FBAA</t>
  </si>
  <si>
    <t>10.154.51.152</t>
  </si>
  <si>
    <t>7C4D8F021085</t>
  </si>
  <si>
    <t>2025-02-16 20:25:40.0000000</t>
  </si>
  <si>
    <t>a35a8751-fcfa-40a8-b33b-e8e79ffe44f8</t>
  </si>
  <si>
    <t>CON-5CD25254VQ</t>
  </si>
  <si>
    <t>2023-06-12 07:12:34.0000000</t>
  </si>
  <si>
    <t>2024-09-12 11:12:12.0000000</t>
  </si>
  <si>
    <t>977a7154-ef80-4eca-b5bf-673007f1d9a3</t>
  </si>
  <si>
    <t>58E64369248D47E00EBDC3FD9A32985A</t>
  </si>
  <si>
    <t>5CD25254VQ</t>
  </si>
  <si>
    <t>505A65B5FBB8</t>
  </si>
  <si>
    <t>10.54.28.151</t>
  </si>
  <si>
    <t>7C4D8F00C120</t>
  </si>
  <si>
    <t>2025-03-18 21:54:50.0000000</t>
  </si>
  <si>
    <t>544b9c21-f586-4c21-9ba7-0d48c0c21a93</t>
  </si>
  <si>
    <t>CON-CQ178S2</t>
  </si>
  <si>
    <t>2023-06-12 07:58:37.0000000</t>
  </si>
  <si>
    <t>2024-09-12 13:49:42.0000000</t>
  </si>
  <si>
    <t>62ccc9ce-6797-4b0e-b963-5217526eaca3</t>
  </si>
  <si>
    <t>6FB40678E33A72D359CE8511FA08DDDA</t>
  </si>
  <si>
    <t>CQ178S2</t>
  </si>
  <si>
    <t>F4D108C42728</t>
  </si>
  <si>
    <t>10.54.28.128</t>
  </si>
  <si>
    <t>C8F7500A412D</t>
  </si>
  <si>
    <t>2025-02-18 05:48:52.0000000</t>
  </si>
  <si>
    <t>0dc29923-b565-4c78-b564-e0ae6f252073</t>
  </si>
  <si>
    <t>CON-32QCTT2</t>
  </si>
  <si>
    <t>2023-06-12 08:02:48.5463412</t>
  </si>
  <si>
    <t>2024-09-12 19:00:24.7853193</t>
  </si>
  <si>
    <t>80bf2229-45af-4f12-b497-f8fe2f1d456d</t>
  </si>
  <si>
    <t>21684D078227C2DF3A80AB908A493DD9</t>
  </si>
  <si>
    <t>32QCTT2</t>
  </si>
  <si>
    <t>48F17F468BA1</t>
  </si>
  <si>
    <t>10.154.1.72</t>
  </si>
  <si>
    <t>C8F750266DEB</t>
  </si>
  <si>
    <t>2025-03-05 08:01:44.0000000</t>
  </si>
  <si>
    <t>1c400d12-d265-4cbe-b3c0-77aede882f3d</t>
  </si>
  <si>
    <t>CON-9DH4YQ2</t>
  </si>
  <si>
    <t>2023-06-12 08:03:36.0000000</t>
  </si>
  <si>
    <t>2024-09-11 14:21:47.0000000</t>
  </si>
  <si>
    <t>e76fbba2-18d7-4912-b3b7-9beefbf4e190</t>
  </si>
  <si>
    <t>875A26D477055DA9A8A36D59F3F9BDA7</t>
  </si>
  <si>
    <t>9DH4YQ2</t>
  </si>
  <si>
    <t>DCA26620AEBD</t>
  </si>
  <si>
    <t>192.168.2.35</t>
  </si>
  <si>
    <t>54BF642FC9B6</t>
  </si>
  <si>
    <t>2025-02-08 10:45:22.0000000</t>
  </si>
  <si>
    <t>889c814e-bb35-4471-8d59-410bd34cae7b</t>
  </si>
  <si>
    <t>CON-5CD0161ZZV</t>
  </si>
  <si>
    <t>2023-06-12 08:31:48.0260834</t>
  </si>
  <si>
    <t>2024-09-13 07:50:32.2295324</t>
  </si>
  <si>
    <t>662a8ace-eb57-44fa-a28e-6fdf148c7877</t>
  </si>
  <si>
    <t>5A2FB3940DDEE1E059E1CC40ED4AFC3F</t>
  </si>
  <si>
    <t>5CD0161ZZV</t>
  </si>
  <si>
    <t>8CC84B4B1D85</t>
  </si>
  <si>
    <t>10.154.51.22</t>
  </si>
  <si>
    <t>B05CDA21E698</t>
  </si>
  <si>
    <t>R79 Ver. 01.22.00</t>
  </si>
  <si>
    <t>2025-02-17 07:24:47.0000000</t>
  </si>
  <si>
    <t>13f9f28f-3896-4854-bfed-3563c86618fb</t>
  </si>
  <si>
    <t>CON-JLD9TT2</t>
  </si>
  <si>
    <t>2023-06-12 08:38:23.0000000</t>
  </si>
  <si>
    <t>2024-07-17 12:00:25.0000000</t>
  </si>
  <si>
    <t>b54e4089-251f-41ae-82a5-4b8a19156e09</t>
  </si>
  <si>
    <t>EF42E1964E80B55AB5218B03FEF9B7FC</t>
  </si>
  <si>
    <t>JLD9TT2</t>
  </si>
  <si>
    <t>2024-08-17 06:16:10.0000000</t>
  </si>
  <si>
    <t>D8F2CA83D0A6</t>
  </si>
  <si>
    <t>C8F750267513</t>
  </si>
  <si>
    <t>2025-02-15 03:56:05.0000000</t>
  </si>
  <si>
    <t>86b09cc8-51ca-43e4-a921-02863ec72fdf</t>
  </si>
  <si>
    <t>CON-5CD25254W6</t>
  </si>
  <si>
    <t>2023-06-12 08:49:26.0257502</t>
  </si>
  <si>
    <t>2024-09-13 05:51:43.6963419</t>
  </si>
  <si>
    <t>d22daab9-ec4d-48a9-9f09-95c5df8ac2f6</t>
  </si>
  <si>
    <t>7497909AD90117C4C18DE5D4DBE34871</t>
  </si>
  <si>
    <t>5CD25254W6</t>
  </si>
  <si>
    <t>505A65B5FBB2</t>
  </si>
  <si>
    <t>10.54.28.172</t>
  </si>
  <si>
    <t>7C4D8F00C224</t>
  </si>
  <si>
    <t>2025-02-17 03:47:21.0000000</t>
  </si>
  <si>
    <t>deb84cac-bb00-4c86-9bb0-11f72cdca43c</t>
  </si>
  <si>
    <t>CON-R-8257</t>
  </si>
  <si>
    <t>2023-06-12 09:04:39.4778259</t>
  </si>
  <si>
    <t>2024-09-13 06:02:40.5043057</t>
  </si>
  <si>
    <t>3a14a965-1f3a-497f-bb45-78fc558e9653</t>
  </si>
  <si>
    <t>0E63A05336465FE54A3959FF0A90D71C</t>
  </si>
  <si>
    <t>F4D108B9651D</t>
  </si>
  <si>
    <t>10.154.50.76</t>
  </si>
  <si>
    <t>9CF6DDB41903</t>
  </si>
  <si>
    <t>SM7SLUOPS02_BIPS-PRW 5.14</t>
  </si>
  <si>
    <t>2025-02-15 10:24:05.0000000</t>
  </si>
  <si>
    <t>2689971f-5e5a-4359-8c22-5ab00a19026e</t>
  </si>
  <si>
    <t>CON-121E2151393</t>
  </si>
  <si>
    <t>2023-06-12 09:34:41.1863371</t>
  </si>
  <si>
    <t>2024-09-13 08:10:46.6963494</t>
  </si>
  <si>
    <t>608e270c-9f2a-4a0e-992d-338c900be67a</t>
  </si>
  <si>
    <t>EA1F5F915074603F9FB52D07A273EFAD</t>
  </si>
  <si>
    <t>D00121-E2151393</t>
  </si>
  <si>
    <t>E8F4080E0DE4</t>
  </si>
  <si>
    <t>10.154.51.190</t>
  </si>
  <si>
    <t>F44D30CB8CCB</t>
  </si>
  <si>
    <t>2025-02-17 14:42:43.0000000</t>
  </si>
  <si>
    <t>c60700a1-de2c-4309-827b-7884b284ce81</t>
  </si>
  <si>
    <t>CON-121E2151598</t>
  </si>
  <si>
    <t>2023-06-12 09:42:50.0000000</t>
  </si>
  <si>
    <t>2024-09-02 08:32:41.0000000</t>
  </si>
  <si>
    <t>dc310f6d-b781-430a-adcb-f16a4627c13e</t>
  </si>
  <si>
    <t>97563AB319EC04157B45005C029144E3</t>
  </si>
  <si>
    <t>D00121-E2151598</t>
  </si>
  <si>
    <t>E8F4080CF92C</t>
  </si>
  <si>
    <t>10.102.84.67</t>
  </si>
  <si>
    <t>F44D30CB23AF</t>
  </si>
  <si>
    <t>2025-02-18 09:16:17.0000000</t>
  </si>
  <si>
    <t>74e880a5-1eb9-4ff0-ae8f-d683e5f84531</t>
  </si>
  <si>
    <t>CON-121E2151094</t>
  </si>
  <si>
    <t>2023-06-12 09:47:56.6204108</t>
  </si>
  <si>
    <t>2024-09-13 08:02:57.4802311</t>
  </si>
  <si>
    <t>5d44bb91-029d-40dc-b657-0e4e130716f1</t>
  </si>
  <si>
    <t>581D4B8250BC9A0C5054AB86BD326D5A</t>
  </si>
  <si>
    <t>D00121-E2151094</t>
  </si>
  <si>
    <t>E8F4080C01BB</t>
  </si>
  <si>
    <t>10.154.51.26</t>
  </si>
  <si>
    <t>F44D30CC99DF</t>
  </si>
  <si>
    <t>2025-02-16 21:08:42.0000000</t>
  </si>
  <si>
    <t>88edfcec-bbb0-406a-9f60-67124b8716e6</t>
  </si>
  <si>
    <t>CON-51H84308283</t>
  </si>
  <si>
    <t>2023-06-12 09:48:01.0000000</t>
  </si>
  <si>
    <t>2024-09-11 11:15:57.0000000</t>
  </si>
  <si>
    <t>7190e807-6a42-49f1-bba9-6eda95709340</t>
  </si>
  <si>
    <t>D180A43BCEA9647292AD51987A8FC6E1</t>
  </si>
  <si>
    <t>96XA8000051H84308283</t>
  </si>
  <si>
    <t>B469210A4911</t>
  </si>
  <si>
    <t>10.154.50.170</t>
  </si>
  <si>
    <t>B469210A4915</t>
  </si>
  <si>
    <t>1.05.Prowise.V01</t>
  </si>
  <si>
    <t>2025-02-16 15:23:29.0000000</t>
  </si>
  <si>
    <t>74becdcc-57e4-4efe-80fd-fd7f3503fb90</t>
  </si>
  <si>
    <t>CON-121E2151482</t>
  </si>
  <si>
    <t>2023-06-12 09:53:52.8477495</t>
  </si>
  <si>
    <t>2024-09-13 08:42:09.7164376</t>
  </si>
  <si>
    <t>28f254ab-d80a-4475-a507-b1b91e98f2bb</t>
  </si>
  <si>
    <t>692D14DDF7E180A120D072712E42A9CC</t>
  </si>
  <si>
    <t>D00121-E2151482</t>
  </si>
  <si>
    <t>2024-09-13 08:38:10.4100000</t>
  </si>
  <si>
    <t>E8F4080BE5A5</t>
  </si>
  <si>
    <t>10.154.50.117</t>
  </si>
  <si>
    <t>F44D30CC9966</t>
  </si>
  <si>
    <t>2025-02-19 00:37:29.0000000</t>
  </si>
  <si>
    <t>41e60354-3618-4da3-b2ef-a81f236ed724</t>
  </si>
  <si>
    <t>CON-121E2151375</t>
  </si>
  <si>
    <t>2023-06-12 09:55:00.0000000</t>
  </si>
  <si>
    <t>2024-07-05 07:20:14.0000000</t>
  </si>
  <si>
    <t>34015218-5b35-408c-8eb4-587514d67125</t>
  </si>
  <si>
    <t>10639C70CA2E919AC2345945EA4CFB26</t>
  </si>
  <si>
    <t>D00121-E2151375</t>
  </si>
  <si>
    <t>2024-08-05 03:39:45.0000000</t>
  </si>
  <si>
    <t>E8F4080BF662</t>
  </si>
  <si>
    <t>10.154.50.219</t>
  </si>
  <si>
    <t>F44D30CC995E</t>
  </si>
  <si>
    <t>2025-02-21 04:50:58.0000000</t>
  </si>
  <si>
    <t>83184081-db78-4ea4-a7ff-3fd5ac185c83</t>
  </si>
  <si>
    <t>CON-5CD25254KX</t>
  </si>
  <si>
    <t>2023-06-12 09:56:26.5532527</t>
  </si>
  <si>
    <t>2024-09-13 05:35:18.6146238</t>
  </si>
  <si>
    <t>a80902e1-7fca-4983-90fa-b006c3a52790</t>
  </si>
  <si>
    <t>E0499205D75F68A9961C732F31DC1B9D</t>
  </si>
  <si>
    <t>5CD25254KX</t>
  </si>
  <si>
    <t>505A65B79790</t>
  </si>
  <si>
    <t>10.154.51.8</t>
  </si>
  <si>
    <t>7C4D8F00D050</t>
  </si>
  <si>
    <t>2025-02-16 13:57:28.0000000</t>
  </si>
  <si>
    <t>0d2f0839-e00e-408c-b048-920c26008181</t>
  </si>
  <si>
    <t>CON-121E2151437</t>
  </si>
  <si>
    <t>2023-06-12 09:58:07.4283492</t>
  </si>
  <si>
    <t>2024-09-13 08:44:41.2212922</t>
  </si>
  <si>
    <t>1f09d85d-b027-47dc-832b-22d70f9177c7</t>
  </si>
  <si>
    <t>F23233095E9A88F96D3B152F9EBA56D2</t>
  </si>
  <si>
    <t>D00121-E2151437</t>
  </si>
  <si>
    <t>E8F4080BF5FE</t>
  </si>
  <si>
    <t>10.154.50.101</t>
  </si>
  <si>
    <t>F44D30CC9941</t>
  </si>
  <si>
    <t>2025-02-16 00:02:41.0000000</t>
  </si>
  <si>
    <t>5da24606-78f7-4766-b755-248ae6fb93e8</t>
  </si>
  <si>
    <t>CON-18110010725</t>
  </si>
  <si>
    <t>2023-06-12 10:03:24.2290465</t>
  </si>
  <si>
    <t>2024-09-13 05:55:49.2979966</t>
  </si>
  <si>
    <t>b30a49f9-5e3f-451e-b50d-e3808067a335</t>
  </si>
  <si>
    <t>B3D4F075FF6E18528630F8ACDA6DA898</t>
  </si>
  <si>
    <t>AIOPNT001LE00118110010725</t>
  </si>
  <si>
    <t>38BAF8DABDA3</t>
  </si>
  <si>
    <t>10.154.51.11</t>
  </si>
  <si>
    <t>0023812E6EAE</t>
  </si>
  <si>
    <t>2025-02-17 22:15:15.0000000</t>
  </si>
  <si>
    <t>693c4446-99e4-4240-8b4d-49cc2ee72c66</t>
  </si>
  <si>
    <t>CON-121E2151077</t>
  </si>
  <si>
    <t>2023-06-12 10:07:39.0000000</t>
  </si>
  <si>
    <t>2024-07-01 13:17:58.0000000</t>
  </si>
  <si>
    <t>df0e9001-581b-4a62-b5d7-1eb601985d2f</t>
  </si>
  <si>
    <t>5ACF7E7F3E2E08DD09DEB7365A1C1FAE</t>
  </si>
  <si>
    <t>D00121-E2151077</t>
  </si>
  <si>
    <t>2024-07-31 23:36:00.0000000</t>
  </si>
  <si>
    <t>E8F4080B1E31</t>
  </si>
  <si>
    <t>10.154.50.149</t>
  </si>
  <si>
    <t>F44D30CB8866</t>
  </si>
  <si>
    <t>2025-02-16 17:14:26.0000000</t>
  </si>
  <si>
    <t>0961da74-1d84-4bc8-88c7-ec0b2bf58afa</t>
  </si>
  <si>
    <t>CON-R-2101</t>
  </si>
  <si>
    <t>2023-06-12 10:08:06.0000000</t>
  </si>
  <si>
    <t>2024-06-12 12:44:24.0000000</t>
  </si>
  <si>
    <t>ffc1119d-4fe1-4940-a2be-d8c2f5069699</t>
  </si>
  <si>
    <t>52EBDADB1C57EE75E196F83DB938E4AD</t>
  </si>
  <si>
    <t>2024-07-13 00:23:34.0000000</t>
  </si>
  <si>
    <t>40A3CC2C262B</t>
  </si>
  <si>
    <t>10.54.28.159</t>
  </si>
  <si>
    <t>CCD31E7805B5</t>
  </si>
  <si>
    <t>2025-02-16 13:46:22.0000000</t>
  </si>
  <si>
    <t>4e7bb8e7-c605-4c6f-bc5f-5f45a0e8f526</t>
  </si>
  <si>
    <t>CON-5CD0162019</t>
  </si>
  <si>
    <t>2023-06-12 10:12:57.0000000</t>
  </si>
  <si>
    <t>2024-03-19 08:01:28.0000000</t>
  </si>
  <si>
    <t>f8c5bb69-37c1-4da4-8441-3444ce464721</t>
  </si>
  <si>
    <t>F3F6A4724D428BB8DA044D0142123C79</t>
  </si>
  <si>
    <t>5CD0162019</t>
  </si>
  <si>
    <t>2024-04-24 05:49:48.0000000</t>
  </si>
  <si>
    <t>8CC84B4B267F</t>
  </si>
  <si>
    <t>10.154.51.10</t>
  </si>
  <si>
    <t>B05CDA21E61F</t>
  </si>
  <si>
    <t>2024-06-10 15:48:39.0000000</t>
  </si>
  <si>
    <t>06408586-e289-4b27-83f9-2408521751de</t>
  </si>
  <si>
    <t>CON-5CD016201P</t>
  </si>
  <si>
    <t>2023-06-12 10:14:51.0000000</t>
  </si>
  <si>
    <t>2024-09-06 09:19:52.0000000</t>
  </si>
  <si>
    <t>3c5bc6da-4e43-4c43-a000-def7d3148feb</t>
  </si>
  <si>
    <t>4805EA09AEDC163F6B67C047EAF4E152</t>
  </si>
  <si>
    <t>5CD016201P</t>
  </si>
  <si>
    <t>8CC84B4B2063</t>
  </si>
  <si>
    <t>10.154.51.189</t>
  </si>
  <si>
    <t>B05CDA21E3C3</t>
  </si>
  <si>
    <t>2025-06-03 06:45:47.0000000</t>
  </si>
  <si>
    <t>8d661de4-0c74-4523-a5d3-af6cc7a48a02</t>
  </si>
  <si>
    <t>CON-121E2151492</t>
  </si>
  <si>
    <t>2023-06-12 10:16:11.0427795</t>
  </si>
  <si>
    <t>2024-09-13 07:55:44.6052389</t>
  </si>
  <si>
    <t>70e7df30-6113-409b-b4fe-caf28130b7c1</t>
  </si>
  <si>
    <t>7791E657513F9DFC277EB800B8395546</t>
  </si>
  <si>
    <t>D00121-E2151492</t>
  </si>
  <si>
    <t>E8F4080E0DEE</t>
  </si>
  <si>
    <t>10.154.50.152</t>
  </si>
  <si>
    <t>F44D30CC995F</t>
  </si>
  <si>
    <t>2025-02-19 03:22:46.0000000</t>
  </si>
  <si>
    <t>1983be02-4713-485d-a0ef-6fee25b87467</t>
  </si>
  <si>
    <t>CON-121E2151490</t>
  </si>
  <si>
    <t>2023-06-12 10:24:36.0000000</t>
  </si>
  <si>
    <t>2024-04-22 09:50:07.0000000</t>
  </si>
  <si>
    <t>afe0e2d6-b2e1-49cf-88b6-ba7adc452192</t>
  </si>
  <si>
    <t>1DADAD1C1E149C830440A485B719C1D5</t>
  </si>
  <si>
    <t>D00121-E2151490</t>
  </si>
  <si>
    <t>2024-05-23 09:28:07.0000000</t>
  </si>
  <si>
    <t>E8F4080CEFD6</t>
  </si>
  <si>
    <t>10.154.50.191</t>
  </si>
  <si>
    <t>F44D30CC960D</t>
  </si>
  <si>
    <t>2025-02-26 14:55:51.0000000</t>
  </si>
  <si>
    <t>af0bbfaa-3b7a-402a-ba0d-61ec8e5e3ab1</t>
  </si>
  <si>
    <t>CON-69H90406855</t>
  </si>
  <si>
    <t>2023-06-12 10:26:28.1916690</t>
  </si>
  <si>
    <t>2024-09-13 08:22:32.8437636</t>
  </si>
  <si>
    <t>d639e59b-df5e-4c30-8335-772b5f5b4fb9</t>
  </si>
  <si>
    <t>AAD7580EC1D90694D381B2AAF5A53372</t>
  </si>
  <si>
    <t>96XA8010069H90406855</t>
  </si>
  <si>
    <t>B469210B096E</t>
  </si>
  <si>
    <t>10.154.51.66</t>
  </si>
  <si>
    <t>B469210B0972</t>
  </si>
  <si>
    <t>2025-08-20 00:33:50.0000000</t>
  </si>
  <si>
    <t>226b7054-c801-493e-98fb-20e32a2d39f3</t>
  </si>
  <si>
    <t>CON-121E2151031</t>
  </si>
  <si>
    <t>2023-06-12 10:49:58.0000000</t>
  </si>
  <si>
    <t>2023-09-20 10:27:25.0000000</t>
  </si>
  <si>
    <t>2b70988a-9782-4ffd-8005-5f25ae2e979e</t>
  </si>
  <si>
    <t>7E5428502D5902FE8E8B496C3F6AF88B</t>
  </si>
  <si>
    <t>D00121-E2151031</t>
  </si>
  <si>
    <t>2023-10-21 00:25:04.0000000</t>
  </si>
  <si>
    <t>E8F4080CF53F</t>
  </si>
  <si>
    <t>2024-06-08 23:46:45.0000000</t>
  </si>
  <si>
    <t>30fe47c1-2cfa-4242-b86f-c37af6081076</t>
  </si>
  <si>
    <t>CON-121E2151424</t>
  </si>
  <si>
    <t>2023-06-12 10:51:36.7463035</t>
  </si>
  <si>
    <t>2024-09-13 08:45:15.3930474</t>
  </si>
  <si>
    <t>8eb5c4ed-228d-42b2-b1d5-76e22761e122</t>
  </si>
  <si>
    <t>139FA9406B9F2F5031C7D8086D0E0E73</t>
  </si>
  <si>
    <t>D00121-E2151424</t>
  </si>
  <si>
    <t>E8F4080C02EC</t>
  </si>
  <si>
    <t>10.154.50.157</t>
  </si>
  <si>
    <t>F44D30CC9975</t>
  </si>
  <si>
    <t>2025-02-18 08:57:00.0000000</t>
  </si>
  <si>
    <t>7adc6813-573d-4be3-941b-a45b1d7eb398</t>
  </si>
  <si>
    <t>CON-121E2151677</t>
  </si>
  <si>
    <t>2023-06-12 10:51:43.0300943</t>
  </si>
  <si>
    <t>2024-09-13 08:46:36.2346592</t>
  </si>
  <si>
    <t>7ac0623b-4f3d-4597-a00e-32ce8784b39c</t>
  </si>
  <si>
    <t>CCF735B194A310C74C9733D1B51B6F83</t>
  </si>
  <si>
    <t>D00121-E2151677</t>
  </si>
  <si>
    <t>E8F4080C0279</t>
  </si>
  <si>
    <t>10.154.50.238</t>
  </si>
  <si>
    <t>F44D30CB224E</t>
  </si>
  <si>
    <t>2025-02-21 02:02:33.0000000</t>
  </si>
  <si>
    <t>3b93a116-75cc-45b0-9226-4eb2a39162c8</t>
  </si>
  <si>
    <t>CON-19070060490</t>
  </si>
  <si>
    <t>2023-06-12 10:58:04.5987600</t>
  </si>
  <si>
    <t>2024-09-13 08:23:59.7540958</t>
  </si>
  <si>
    <t>398f3a11-4ee4-4f0a-a1f4-3edc7d358891</t>
  </si>
  <si>
    <t>493C1D718A1CCCEB436F24B701983819</t>
  </si>
  <si>
    <t>AIOCI5001LE00119070060490</t>
  </si>
  <si>
    <t>D0ABD5AAEA2E</t>
  </si>
  <si>
    <t>10.154.50.70</t>
  </si>
  <si>
    <t>0023812FBB19</t>
  </si>
  <si>
    <t>2025-02-15 22:59:53.0000000</t>
  </si>
  <si>
    <t>25ecfd5e-4cd2-4278-8b9b-03d0bfdf67df</t>
  </si>
  <si>
    <t>CON-121E2151425</t>
  </si>
  <si>
    <t>2023-06-12 10:59:05.0000000</t>
  </si>
  <si>
    <t>2024-09-09 10:55:45.0000000</t>
  </si>
  <si>
    <t>52de95ac-45dc-4666-92ef-8f0493a802de</t>
  </si>
  <si>
    <t>A8723FE7FF3043AEF1C79756A97346C3</t>
  </si>
  <si>
    <t>D00121-E2151425</t>
  </si>
  <si>
    <t>E8F4080CAF08</t>
  </si>
  <si>
    <t>10.154.51.93</t>
  </si>
  <si>
    <t>F44D30CC996D</t>
  </si>
  <si>
    <t>2025-02-24 12:35:10.0000000</t>
  </si>
  <si>
    <t>692b7814-4071-4caa-bdd0-b747a5e4f473</t>
  </si>
  <si>
    <t>CON-69H90413257</t>
  </si>
  <si>
    <t>2023-06-12 11:24:43.9825600</t>
  </si>
  <si>
    <t>2024-09-13 08:22:28.3188716</t>
  </si>
  <si>
    <t>a2a9f4fd-611b-48b7-a062-e26891ba3e6e</t>
  </si>
  <si>
    <t>BF8625F5946F86452E98E18211A73EBF</t>
  </si>
  <si>
    <t>96XA8010069H90413257</t>
  </si>
  <si>
    <t>2024-08-30 00:50:57.5779000</t>
  </si>
  <si>
    <t>B469210A9853</t>
  </si>
  <si>
    <t>10.154.50.212</t>
  </si>
  <si>
    <t>B469210A9857</t>
  </si>
  <si>
    <t>2025-02-18 07:12:33.0000000</t>
  </si>
  <si>
    <t>ac621cf4-88c3-4a72-b3c6-3e89722cc80d</t>
  </si>
  <si>
    <t>CON-18110010710</t>
  </si>
  <si>
    <t>2023-06-12 11:26:27.0000000</t>
  </si>
  <si>
    <t>2023-06-12 11:33:10.0000000</t>
  </si>
  <si>
    <t>15b56e5d-1556-460b-a2b9-3a6884608add</t>
  </si>
  <si>
    <t>3B314DAB2D2C4C6B3D5FFBEB79162F78</t>
  </si>
  <si>
    <t>AIOPNT001LE00118110010710</t>
  </si>
  <si>
    <t>2023-07-12 16:54:06.0000000</t>
  </si>
  <si>
    <t>38BAF8E4813F</t>
  </si>
  <si>
    <t>2024-06-11 06:59:12.0000000</t>
  </si>
  <si>
    <t>445ee6e4-ea9d-4eb4-b810-76a064be00eb</t>
  </si>
  <si>
    <t>CON-51H84308696</t>
  </si>
  <si>
    <t>2023-06-12 11:28:26.0000000</t>
  </si>
  <si>
    <t>2024-02-25 06:59:43.0000000</t>
  </si>
  <si>
    <t>21cd37c1-3107-4c71-a69d-663fb7b64687</t>
  </si>
  <si>
    <t>14E172DD0FE0E0CFA879793ADC37AD93</t>
  </si>
  <si>
    <t>96XA8000051H84308696</t>
  </si>
  <si>
    <t>2024-03-30 08:54:33.0000000</t>
  </si>
  <si>
    <t>7C7635AB4F1E</t>
  </si>
  <si>
    <t>10.154.50.189</t>
  </si>
  <si>
    <t>7C7635AB4F22</t>
  </si>
  <si>
    <t>1.04Prowise</t>
  </si>
  <si>
    <t>2025-02-23 21:19:01.0000000</t>
  </si>
  <si>
    <t>3238152e-7f2c-4a77-879a-1943de7bdd1d</t>
  </si>
  <si>
    <t>CON-121E2151480</t>
  </si>
  <si>
    <t>2023-06-12 11:29:20.0000000</t>
  </si>
  <si>
    <t>2024-09-10 06:30:21.0000000</t>
  </si>
  <si>
    <t>ff4ac91a-b432-4b1d-bdbf-4326d0adb35d</t>
  </si>
  <si>
    <t>2098B8A5AD5ADDABEFA6F929AA5F7310</t>
  </si>
  <si>
    <t>D00121-E2151480</t>
  </si>
  <si>
    <t>E8F4080CFB2A</t>
  </si>
  <si>
    <t>10.154.50.121</t>
  </si>
  <si>
    <t>F44D30CC9515</t>
  </si>
  <si>
    <t>2025-02-19 11:15:00.0000000</t>
  </si>
  <si>
    <t>7fa8f7b8-9da9-448a-9d52-ae221f901179</t>
  </si>
  <si>
    <t>CON-69H90406985</t>
  </si>
  <si>
    <t>2023-06-12 11:34:11.9341833</t>
  </si>
  <si>
    <t>2024-09-13 08:22:11.0062110</t>
  </si>
  <si>
    <t>48f31c32-8cf0-4ee9-8138-68917cf027f9</t>
  </si>
  <si>
    <t>8888166E56AC0807AACB17185DFB9D35</t>
  </si>
  <si>
    <t>96XA8010069H90406985</t>
  </si>
  <si>
    <t>B469210B176F</t>
  </si>
  <si>
    <t>10.154.50.200</t>
  </si>
  <si>
    <t>B469210B1773</t>
  </si>
  <si>
    <t>2025-08-17 10:05:41.0000000</t>
  </si>
  <si>
    <t>bd27afc7-f081-4619-8a6e-e02a2fa3d814</t>
  </si>
  <si>
    <t>CON-9XV65R3</t>
  </si>
  <si>
    <t>2023-06-12 11:44:13.7134954</t>
  </si>
  <si>
    <t>2024-09-13 05:58:49.2381879</t>
  </si>
  <si>
    <t>9163fbfb-30aa-4221-b75f-324fe273c0ff</t>
  </si>
  <si>
    <t>E71C7031F66A1B47037FF090270E9C62</t>
  </si>
  <si>
    <t>9XV65R3</t>
  </si>
  <si>
    <t>7CB566232EA4</t>
  </si>
  <si>
    <t>10.154.51.161</t>
  </si>
  <si>
    <t>7486E22DE05D</t>
  </si>
  <si>
    <t>2025-02-15 20:16:25.0000000</t>
  </si>
  <si>
    <t>0294e1de-4bf8-430b-811a-1797eccb5f04</t>
  </si>
  <si>
    <t>CON-69H90413610</t>
  </si>
  <si>
    <t>2023-06-12 11:44:40.0000000</t>
  </si>
  <si>
    <t>2024-09-06 09:32:17.0000000</t>
  </si>
  <si>
    <t>e9ff3387-68f7-46d3-92f7-94f41c6a29fb</t>
  </si>
  <si>
    <t>F8AA0B7579A882A25E9C9E9967D39234</t>
  </si>
  <si>
    <t>96XA8010069H90413610</t>
  </si>
  <si>
    <t>B469210B6297</t>
  </si>
  <si>
    <t>10.154.51.42</t>
  </si>
  <si>
    <t>B469210B629B</t>
  </si>
  <si>
    <t>2025-08-20 23:54:29.0000000</t>
  </si>
  <si>
    <t>9545ce58-f02d-4307-8e25-19979f56f60b</t>
  </si>
  <si>
    <t>CON-51H84308413</t>
  </si>
  <si>
    <t>2023-06-12 11:47:26.0000000</t>
  </si>
  <si>
    <t>2024-04-05 06:32:37.0000000</t>
  </si>
  <si>
    <t>ca7e9d21-fa18-4334-a1d7-a4e45b7b62d3</t>
  </si>
  <si>
    <t>5EA91B7FEFAFD876C6C77D5A85F47F60</t>
  </si>
  <si>
    <t>96XA8000051H84308413</t>
  </si>
  <si>
    <t>2024-05-07 07:15:59.0000000</t>
  </si>
  <si>
    <t>B469210AA979</t>
  </si>
  <si>
    <t>10.154.50.185</t>
  </si>
  <si>
    <t>B469210AA97D</t>
  </si>
  <si>
    <t>2025-02-28 09:16:51.0000000</t>
  </si>
  <si>
    <t>d8891cfe-a7b1-44c3-8065-f0b5eb29e34e</t>
  </si>
  <si>
    <t>CON-69H90413467</t>
  </si>
  <si>
    <t>2023-06-12 11:47:45.4394445</t>
  </si>
  <si>
    <t>2024-09-13 08:15:01.9516335</t>
  </si>
  <si>
    <t>e4823e2d-57cd-4e81-91b4-be250dd36bb6</t>
  </si>
  <si>
    <t>0FF8FBA87E68A9B0B3A7E0AC10888A1C</t>
  </si>
  <si>
    <t>96XA8010069H90413467</t>
  </si>
  <si>
    <t>B469210B060D</t>
  </si>
  <si>
    <t>10.154.50.230</t>
  </si>
  <si>
    <t>B469210B0611</t>
  </si>
  <si>
    <t>2025-02-17 22:05:24.0000000</t>
  </si>
  <si>
    <t>7a7d0bfb-4671-4198-a0d1-d7fb2e283b01</t>
  </si>
  <si>
    <t>CON-PF2QAMVP</t>
  </si>
  <si>
    <t>2023-06-12 11:54:32.0000000</t>
  </si>
  <si>
    <t>2024-09-12 14:46:46.0000000</t>
  </si>
  <si>
    <t>784d296e-e0f8-4277-8dc4-08450454ebd0</t>
  </si>
  <si>
    <t>1F23AFE552D579F74D7ED83B947C06C6</t>
  </si>
  <si>
    <t>PF2QAMVP</t>
  </si>
  <si>
    <t>845CF3C31F72</t>
  </si>
  <si>
    <t>10.154.4.109</t>
  </si>
  <si>
    <t>38F3AB1030E0</t>
  </si>
  <si>
    <t>2025-02-15 17:21:08.0000000</t>
  </si>
  <si>
    <t>b27d7d8e-3ccf-426a-b45f-b1a5fbae4c67</t>
  </si>
  <si>
    <t>CON-51H84307945</t>
  </si>
  <si>
    <t>2023-06-12 11:59:54.0000000</t>
  </si>
  <si>
    <t>2024-09-11 07:13:47.0000000</t>
  </si>
  <si>
    <t>310ea794-a5ff-4198-8c8c-920946a8bcde</t>
  </si>
  <si>
    <t>9BC77D25CEFD9F66E3D4C083972F0FC6</t>
  </si>
  <si>
    <t>96XA8000051H84307945</t>
  </si>
  <si>
    <t>B469210A483F</t>
  </si>
  <si>
    <t>10.154.50.174</t>
  </si>
  <si>
    <t>B469210A4843</t>
  </si>
  <si>
    <t>2025-04-16 17:28:49.0000000</t>
  </si>
  <si>
    <t>d036bb11-5aa0-40b0-ae8b-6112f6920a50</t>
  </si>
  <si>
    <t>CON-69H90406744</t>
  </si>
  <si>
    <t>2023-06-12 12:09:48.0000000</t>
  </si>
  <si>
    <t>2024-06-20 12:18:00.0000000</t>
  </si>
  <si>
    <t>6471519f-48ec-4b5f-b016-3bbaba3b0dcc</t>
  </si>
  <si>
    <t>9B56F8FCD4A7D5A5ED370D58A47ED249</t>
  </si>
  <si>
    <t>96XA8010069H90406744</t>
  </si>
  <si>
    <t>2024-07-21 02:13:58.0000000</t>
  </si>
  <si>
    <t>B469210B0BEE</t>
  </si>
  <si>
    <t>10.154.50.202</t>
  </si>
  <si>
    <t>B469210B0BF2</t>
  </si>
  <si>
    <t>2025-04-07 18:12:44.0000000</t>
  </si>
  <si>
    <t>b052655d-7937-4e9d-83f1-758ee15ec444</t>
  </si>
  <si>
    <t>CON-69H90406747</t>
  </si>
  <si>
    <t>2023-06-12 12:13:34.0000000</t>
  </si>
  <si>
    <t>2024-09-11 10:40:46.0000000</t>
  </si>
  <si>
    <t>ba28bf10-45fd-48df-af94-eda68cc777fb</t>
  </si>
  <si>
    <t>05CF1FCFD014F3EDC78B61F4DCEBB8CB</t>
  </si>
  <si>
    <t>96XA8010069H90406747</t>
  </si>
  <si>
    <t>2024-09-07 12:18:44.0000000</t>
  </si>
  <si>
    <t>B469210B0E8C</t>
  </si>
  <si>
    <t>10.154.50.225</t>
  </si>
  <si>
    <t>B469210B0E90</t>
  </si>
  <si>
    <t>2025-04-02 22:55:37.0000000</t>
  </si>
  <si>
    <t>f8e22aa6-c730-49fa-b8be-f2d3ac1077ce</t>
  </si>
  <si>
    <t>CON-69H90413674</t>
  </si>
  <si>
    <t>2023-06-12 12:16:59.0000000</t>
  </si>
  <si>
    <t>2023-07-12 10:06:43.0000000</t>
  </si>
  <si>
    <t>0b4bbf51-b9a4-4231-91eb-9f08954d070f</t>
  </si>
  <si>
    <t>24DC414D758C9375BE43E20C6D2F761C</t>
  </si>
  <si>
    <t>96XA8010069H90413674</t>
  </si>
  <si>
    <t>2023-08-13 17:51:14.0000000</t>
  </si>
  <si>
    <t>B469210B0D06</t>
  </si>
  <si>
    <t>2025-06-19 11:30:51.0000000</t>
  </si>
  <si>
    <t>02aa465e-d0ba-457b-ba35-d7ca6a0fb27b</t>
  </si>
  <si>
    <t>CON-69H90406766</t>
  </si>
  <si>
    <t>2023-06-12 12:17:18.0000000</t>
  </si>
  <si>
    <t>2024-09-09 11:52:03.0000000</t>
  </si>
  <si>
    <t>4f8390d2-747e-4302-9415-b845a5872c14</t>
  </si>
  <si>
    <t>407BAAC6E136FE798C31DD2AAF3D636B</t>
  </si>
  <si>
    <t>96XA8010069H90406766</t>
  </si>
  <si>
    <t>B469210B193B</t>
  </si>
  <si>
    <t>10.154.50.186</t>
  </si>
  <si>
    <t>B469210B193F</t>
  </si>
  <si>
    <t>2025-02-21 15:13:19.0000000</t>
  </si>
  <si>
    <t>f43adb27-994e-46a3-a64d-861491b9b906</t>
  </si>
  <si>
    <t>CON-R-00KU001</t>
  </si>
  <si>
    <t>2023-06-12 12:20:27.2004785</t>
  </si>
  <si>
    <t>2024-09-13 09:27:23.4165248</t>
  </si>
  <si>
    <t>a5582036-9e1e-4c82-a6a4-fdf2347ab592</t>
  </si>
  <si>
    <t>09B6967FA1C4C608853C092DCC91DA91</t>
  </si>
  <si>
    <t>00166FE137B4</t>
  </si>
  <si>
    <t>10.54.28.93</t>
  </si>
  <si>
    <t>ECD68A0BCD5D</t>
  </si>
  <si>
    <t>2025-02-18 02:32:40.0000000</t>
  </si>
  <si>
    <t>94045e09-4cac-4cbc-8ae4-adda59072766</t>
  </si>
  <si>
    <t>CON-8CC31106FM</t>
  </si>
  <si>
    <t>2023-06-12 12:42:05.0000000</t>
  </si>
  <si>
    <t>2024-09-12 07:37:45.0000000</t>
  </si>
  <si>
    <t>9290fe52-fda1-4c18-977b-ee2223fce0ad</t>
  </si>
  <si>
    <t>90FEF6108ED656DE7CA740A513E79296</t>
  </si>
  <si>
    <t>8CC31106FM</t>
  </si>
  <si>
    <t>7C4D8F9B068E</t>
  </si>
  <si>
    <t>2025-02-16 08:53:15.0000000</t>
  </si>
  <si>
    <t>d26c2de7-5878-4670-8114-fd915de40947</t>
  </si>
  <si>
    <t>CON-51H84308258</t>
  </si>
  <si>
    <t>2023-06-12 12:44:44.0000000</t>
  </si>
  <si>
    <t>2023-12-19 10:38:06.0000000</t>
  </si>
  <si>
    <t>5ea444a3-153a-40cb-b35f-aa6addc7dce4</t>
  </si>
  <si>
    <t>9BC88931181BF0B696DF7B889C4F17C9</t>
  </si>
  <si>
    <t>96XA8000051H84308258</t>
  </si>
  <si>
    <t>2024-01-19 10:45:31.0000000</t>
  </si>
  <si>
    <t>B469210AA8B1</t>
  </si>
  <si>
    <t>2024-06-09 08:07:25.0000000</t>
  </si>
  <si>
    <t>70a76460-66ab-43e1-bbfb-8e2bbce78168</t>
  </si>
  <si>
    <t>CON-8CC31106DS</t>
  </si>
  <si>
    <t>2023-06-12 12:46:31.0000000</t>
  </si>
  <si>
    <t>2024-09-12 10:25:29.0000000</t>
  </si>
  <si>
    <t>f81ba520-c05f-4570-97fb-4a02552ca1d5</t>
  </si>
  <si>
    <t>E496A29087C1FCC4749302464896B66D</t>
  </si>
  <si>
    <t>8CC31106DS</t>
  </si>
  <si>
    <t>7C4D8F9B05BF</t>
  </si>
  <si>
    <t>2025-02-25 18:29:02.0000000</t>
  </si>
  <si>
    <t>9fb62675-e7cd-4b14-a6ef-d4968fa71c19</t>
  </si>
  <si>
    <t>CON-51H84308183</t>
  </si>
  <si>
    <t>2023-06-12 12:49:23.0000000</t>
  </si>
  <si>
    <t>2024-04-03 06:56:14.0000000</t>
  </si>
  <si>
    <t>08474249-45a7-411f-8e39-d9d9efa2e993</t>
  </si>
  <si>
    <t>72F97081D3AF7A95B4EE7F1ACB5DE50F</t>
  </si>
  <si>
    <t>96XA8000051H84308183</t>
  </si>
  <si>
    <t>2024-05-04 02:17:32.0000000</t>
  </si>
  <si>
    <t>B469210A43DF</t>
  </si>
  <si>
    <t>10.154.51.14</t>
  </si>
  <si>
    <t>B469210A43E3</t>
  </si>
  <si>
    <t>2025-04-03 00:46:26.0000000</t>
  </si>
  <si>
    <t>8327b944-fc92-41aa-a3b7-bd283dfdbaa0</t>
  </si>
  <si>
    <t>CON-121E2151421</t>
  </si>
  <si>
    <t>2023-06-12 12:50:22.0000000</t>
  </si>
  <si>
    <t>2024-09-12 12:04:12.0000000</t>
  </si>
  <si>
    <t>bb686e46-c61e-40b1-9031-19d3803455b0</t>
  </si>
  <si>
    <t>55247727A36CA049DF8C16842DB4239F</t>
  </si>
  <si>
    <t>D00121-E2151421</t>
  </si>
  <si>
    <t>E8F4080CDF4B</t>
  </si>
  <si>
    <t>10.154.51.32</t>
  </si>
  <si>
    <t>F44D30CC99FF</t>
  </si>
  <si>
    <t>2025-04-15 09:26:09.0000000</t>
  </si>
  <si>
    <t>ec44ca7e-fc73-437a-8358-e34fa1de9012</t>
  </si>
  <si>
    <t>CON-8CC31106F7</t>
  </si>
  <si>
    <t>2023-06-12 12:58:32.0000000</t>
  </si>
  <si>
    <t>2024-09-11 06:36:43.0000000</t>
  </si>
  <si>
    <t>c7a94870-cb46-439c-8e2d-3d66988fb8d5</t>
  </si>
  <si>
    <t>1E533698B06570B0FD0ACE380D1819B4</t>
  </si>
  <si>
    <t>8CC31106F7</t>
  </si>
  <si>
    <t>7C4D8F9B05A8</t>
  </si>
  <si>
    <t>2025-02-17 13:14:07.0000000</t>
  </si>
  <si>
    <t>a4c71014-8367-43ad-ba7f-f30e73d061ad</t>
  </si>
  <si>
    <t>CON-121E2151435</t>
  </si>
  <si>
    <t>2023-06-12 13:02:01.0000000</t>
  </si>
  <si>
    <t>2024-08-22 11:06:26.0000000</t>
  </si>
  <si>
    <t>edc65bf8-8fe4-4f9c-b4a6-1074acd40cae</t>
  </si>
  <si>
    <t>DC47EB696A801B1D2F4CCA9861FBD460</t>
  </si>
  <si>
    <t>D00121-E2151435</t>
  </si>
  <si>
    <t>E8F4080C02C9</t>
  </si>
  <si>
    <t>10.154.51.195</t>
  </si>
  <si>
    <t>F44D30CC9830</t>
  </si>
  <si>
    <t>2025-03-04 05:25:13.0000000</t>
  </si>
  <si>
    <t>c884df6f-eaed-43ea-b9a5-6a1feb35c267</t>
  </si>
  <si>
    <t>CON-121E2151423</t>
  </si>
  <si>
    <t>2023-06-12 13:36:29.0000000</t>
  </si>
  <si>
    <t>2024-09-12 12:02:15.0000000</t>
  </si>
  <si>
    <t>2fa8487c-2aa3-4bec-9deb-2ce002923d72</t>
  </si>
  <si>
    <t>A8E44B6EC1CD574417F751C1C8156450</t>
  </si>
  <si>
    <t>D00121-E2151423</t>
  </si>
  <si>
    <t>E8F4080D08F4</t>
  </si>
  <si>
    <t>10.154.51.34</t>
  </si>
  <si>
    <t>F44D30CC993F</t>
  </si>
  <si>
    <t>2025-02-27 21:00:45.0000000</t>
  </si>
  <si>
    <t>603ede1c-3382-47b9-b5af-068d6a4fc4fd</t>
  </si>
  <si>
    <t>CON-121E2151322</t>
  </si>
  <si>
    <t>2023-06-12 13:36:32.0000000</t>
  </si>
  <si>
    <t>2024-09-12 11:56:22.0000000</t>
  </si>
  <si>
    <t>c81ff109-a2e7-4eaf-8990-1dade4acb16a</t>
  </si>
  <si>
    <t>5ED495E236E472CAEF96FF2FAE0CB507</t>
  </si>
  <si>
    <t>D00121-E2151322</t>
  </si>
  <si>
    <t>E8F4080C0891</t>
  </si>
  <si>
    <t>10.154.51.28</t>
  </si>
  <si>
    <t>F44D30CC993E</t>
  </si>
  <si>
    <t>2025-02-18 06:34:38.0000000</t>
  </si>
  <si>
    <t>1bfaeecf-d237-4550-8248-3f0a91ee5ae8</t>
  </si>
  <si>
    <t>CON-121E2151451</t>
  </si>
  <si>
    <t>2023-06-13 06:56:52.6908451</t>
  </si>
  <si>
    <t>2024-09-13 08:57:13.3917965</t>
  </si>
  <si>
    <t>cfe14a78-63b9-480e-bcd5-c58d9259ac6a</t>
  </si>
  <si>
    <t>3C7030A26388E7524D00099E3E206501</t>
  </si>
  <si>
    <t>D00121-E2151451</t>
  </si>
  <si>
    <t>E8F4080E0E6B</t>
  </si>
  <si>
    <t>10.154.50.188</t>
  </si>
  <si>
    <t>F44D30CC979F</t>
  </si>
  <si>
    <t>2025-03-05 22:34:08.0000000</t>
  </si>
  <si>
    <t>f25cb021-a1e7-4210-a91d-0dafaa55c92e</t>
  </si>
  <si>
    <t>CON-121E2151388</t>
  </si>
  <si>
    <t>2023-06-13 07:02:50.1384266</t>
  </si>
  <si>
    <t>2024-09-13 08:46:07.8444412</t>
  </si>
  <si>
    <t>ac75e965-0c0d-43ed-8e0d-e8f0a46a5b6d</t>
  </si>
  <si>
    <t>51745CC8908250509095038F65443555</t>
  </si>
  <si>
    <t>D00121-E2151388</t>
  </si>
  <si>
    <t>2024-09-09 03:10:33.7104000</t>
  </si>
  <si>
    <t>E8F4080C032D</t>
  </si>
  <si>
    <t>10.154.51.76</t>
  </si>
  <si>
    <t>F44D30CC9C31</t>
  </si>
  <si>
    <t>2025-02-25 03:17:31.0000000</t>
  </si>
  <si>
    <t>2d1f9aff-2ea4-4b6b-b90a-026d506b1d17</t>
  </si>
  <si>
    <t>CON-121E2151616</t>
  </si>
  <si>
    <t>2023-06-13 07:02:52.4121378</t>
  </si>
  <si>
    <t>2024-09-13 08:00:18.7486140</t>
  </si>
  <si>
    <t>4fe1a833-4c51-46bd-a753-12628c08d355</t>
  </si>
  <si>
    <t>2A2E6ED086D1D770ED4932EAE7828C4B</t>
  </si>
  <si>
    <t>D00121-E2151616</t>
  </si>
  <si>
    <t>E8F4080D0219</t>
  </si>
  <si>
    <t>10.154.50.168</t>
  </si>
  <si>
    <t>F44D30CB1FC5</t>
  </si>
  <si>
    <t>2025-02-23 22:40:07.0000000</t>
  </si>
  <si>
    <t>3012cd66-4e5f-4f1d-99b8-733a37746e02</t>
  </si>
  <si>
    <t>CON-121E2151519</t>
  </si>
  <si>
    <t>2023-06-13 07:07:08.0000000</t>
  </si>
  <si>
    <t>2024-09-12 12:03:07.0000000</t>
  </si>
  <si>
    <t>00b201e5-8b3f-4914-b7e9-d37451274d79</t>
  </si>
  <si>
    <t>73D5504C96768C737EED693AE0DF7AF1</t>
  </si>
  <si>
    <t>D00121-E2151519</t>
  </si>
  <si>
    <t>E8F4080CBDF9</t>
  </si>
  <si>
    <t>10.154.50.193</t>
  </si>
  <si>
    <t>F44D30CB8CD5</t>
  </si>
  <si>
    <t>2025-03-12 03:16:13.0000000</t>
  </si>
  <si>
    <t>2732ff91-99b6-4631-b5f8-5a8118cdb083</t>
  </si>
  <si>
    <t>CON-121E2151461</t>
  </si>
  <si>
    <t>2023-06-13 07:10:45.5949106</t>
  </si>
  <si>
    <t>2024-09-13 08:38:30.7374838</t>
  </si>
  <si>
    <t>7012cf90-3135-4c78-9679-05c3a0cd7d3d</t>
  </si>
  <si>
    <t>C35A07EAF12130C0DD4173E7A90B3485</t>
  </si>
  <si>
    <t>D00121-E2151461</t>
  </si>
  <si>
    <t>E8F4080CF742</t>
  </si>
  <si>
    <t>10.154.51.57</t>
  </si>
  <si>
    <t>F44D30CB8E88</t>
  </si>
  <si>
    <t>2025-02-17 04:07:14.0000000</t>
  </si>
  <si>
    <t>6ef0a530-827d-4619-883c-ae45e1c345a9</t>
  </si>
  <si>
    <t>CON-121E2151804</t>
  </si>
  <si>
    <t>2023-06-13 07:11:45.0000000</t>
  </si>
  <si>
    <t>2024-09-12 11:08:20.0000000</t>
  </si>
  <si>
    <t>c32adc4d-827c-4c82-8f5f-159b6a996e35</t>
  </si>
  <si>
    <t>84A0271679162A3AB9D439EDEBF939D3</t>
  </si>
  <si>
    <t>D00121-E2151804</t>
  </si>
  <si>
    <t>E8F4080DB105</t>
  </si>
  <si>
    <t>10.154.50.194</t>
  </si>
  <si>
    <t>F44D30CB8E6C</t>
  </si>
  <si>
    <t>2.01.00.Prowise</t>
  </si>
  <si>
    <t>2025-02-21 00:14:06.0000000</t>
  </si>
  <si>
    <t>60874670-65b9-4cac-b73f-bb1e5712a34e</t>
  </si>
  <si>
    <t>CON-121E2151925</t>
  </si>
  <si>
    <t>2023-06-13 07:13:00.0000000</t>
  </si>
  <si>
    <t>2024-09-05 09:12:46.0000000</t>
  </si>
  <si>
    <t>7b7715a0-3b64-4ae9-98a9-2d4d1e333898</t>
  </si>
  <si>
    <t>600F63E8878CAFDA5C8C0BA48FDAF43A</t>
  </si>
  <si>
    <t>D00121-E2151925</t>
  </si>
  <si>
    <t>E8F4080CEDAB</t>
  </si>
  <si>
    <t>10.154.51.31</t>
  </si>
  <si>
    <t>F44D30CB8C0E</t>
  </si>
  <si>
    <t>2025-03-19 14:21:38.0000000</t>
  </si>
  <si>
    <t>ae599687-6375-4c79-bbaa-05777e06ed53</t>
  </si>
  <si>
    <t>CON-121E2151060</t>
  </si>
  <si>
    <t>2023-06-13 07:17:08.0000000</t>
  </si>
  <si>
    <t>2024-09-12 12:14:25.0000000</t>
  </si>
  <si>
    <t>f5c39d79-53cd-4fee-a395-5c6171c067c7</t>
  </si>
  <si>
    <t>C573D4F79392CA70277C4D02529A5552</t>
  </si>
  <si>
    <t>D00121-E2151060</t>
  </si>
  <si>
    <t>E8F4080C03AF</t>
  </si>
  <si>
    <t>10.154.51.29</t>
  </si>
  <si>
    <t>F44D30CB8AAD</t>
  </si>
  <si>
    <t>2025-02-28 00:27:59.0000000</t>
  </si>
  <si>
    <t>87cb7d15-7c21-404b-942b-831a77c3d40d</t>
  </si>
  <si>
    <t>CON-121E2151458</t>
  </si>
  <si>
    <t>2023-06-13 07:31:39.0000000</t>
  </si>
  <si>
    <t>2024-07-04 10:33:55.0000000</t>
  </si>
  <si>
    <t>66f998d8-5ae5-4897-a21a-f62a67db40e4</t>
  </si>
  <si>
    <t>7B25E559578A4D8714DAC0543E567B09</t>
  </si>
  <si>
    <t>D00121-E2151458</t>
  </si>
  <si>
    <t>2024-08-04 02:58:31.0000000</t>
  </si>
  <si>
    <t>E8F4080DBC81</t>
  </si>
  <si>
    <t>10.154.51.30</t>
  </si>
  <si>
    <t>F44D30CB8D31</t>
  </si>
  <si>
    <t>2025-02-21 06:38:26.0000000</t>
  </si>
  <si>
    <t>34f64a77-fc1c-4804-900d-aa7546bc0349</t>
  </si>
  <si>
    <t>CON-121E2151467</t>
  </si>
  <si>
    <t>2023-06-13 07:35:29.0000000</t>
  </si>
  <si>
    <t>2024-09-12 11:59:00.0000000</t>
  </si>
  <si>
    <t>f4027f9a-28bf-4f49-ad56-d94b6622699a</t>
  </si>
  <si>
    <t>5C2EEB5092F248025957E119B5EF71F8</t>
  </si>
  <si>
    <t>D00121-E2151467</t>
  </si>
  <si>
    <t>E8F4080DB0C4</t>
  </si>
  <si>
    <t>10.154.51.56</t>
  </si>
  <si>
    <t>F44D30CB84CE</t>
  </si>
  <si>
    <t>2025-03-17 01:24:55.0000000</t>
  </si>
  <si>
    <t>6b70a1a7-5bd1-4ee5-8283-45ee604a1a19</t>
  </si>
  <si>
    <t>CON-51H84309336</t>
  </si>
  <si>
    <t>2023-06-13 08:03:05.0000000</t>
  </si>
  <si>
    <t>2024-05-15 09:47:53.0000000</t>
  </si>
  <si>
    <t>5c6041a5-cd23-4416-9e1b-9b36153394fc</t>
  </si>
  <si>
    <t>BAD137E4EDCF950684C9AE338CD21D6A</t>
  </si>
  <si>
    <t>96XA8000051H84309336</t>
  </si>
  <si>
    <t>2024-06-15 00:18:09.0000000</t>
  </si>
  <si>
    <t>B469210A9A56</t>
  </si>
  <si>
    <t>10.154.51.171</t>
  </si>
  <si>
    <t>B469210A9A5A</t>
  </si>
  <si>
    <t>2024-06-12 04:30:27.0000000</t>
  </si>
  <si>
    <t>f4e47609-081f-4892-9ed1-02282e1a9b4c</t>
  </si>
  <si>
    <t>CON-121E2151285</t>
  </si>
  <si>
    <t>2023-06-13 08:17:40.0000000</t>
  </si>
  <si>
    <t>2024-09-09 11:12:00.0000000</t>
  </si>
  <si>
    <t>586729b9-eae0-4cb7-a417-88bc6498b1f8</t>
  </si>
  <si>
    <t>AA6997EF43CC2DBE58D675CBA6278738</t>
  </si>
  <si>
    <t>D00121-E2151285</t>
  </si>
  <si>
    <t>E8F4080D0E9E</t>
  </si>
  <si>
    <t>10.154.51.33</t>
  </si>
  <si>
    <t>F44D30CB1F97</t>
  </si>
  <si>
    <t>2025-02-20 05:52:31.0000000</t>
  </si>
  <si>
    <t>8bb1a394-9276-46d7-9767-14288a36dd8f</t>
  </si>
  <si>
    <t>CON-121E2151823</t>
  </si>
  <si>
    <t>2023-06-13 08:23:19.0000000</t>
  </si>
  <si>
    <t>2024-09-12 12:28:34.0000000</t>
  </si>
  <si>
    <t>eb88e19d-d691-4f21-887f-99cc9ca8f114</t>
  </si>
  <si>
    <t>2F96DB94B2049778AB7DA40BD25F1DCB</t>
  </si>
  <si>
    <t>D00121-E2151823</t>
  </si>
  <si>
    <t>E8F4080C02CE</t>
  </si>
  <si>
    <t>10.154.51.55</t>
  </si>
  <si>
    <t>F44D30CB8E80</t>
  </si>
  <si>
    <t>2025-02-27 11:55:49.0000000</t>
  </si>
  <si>
    <t>ba9445de-f335-48a5-b87b-20ef7549eb53</t>
  </si>
  <si>
    <t>CON-121E2151686</t>
  </si>
  <si>
    <t>2023-06-13 08:25:30.0000000</t>
  </si>
  <si>
    <t>2024-05-24 09:22:52.0000000</t>
  </si>
  <si>
    <t>a5fe1215-2598-4a1b-9f5b-3288b110965c</t>
  </si>
  <si>
    <t>32891B088727C9F91C1D91C1F51E0442</t>
  </si>
  <si>
    <t>D00121-E2151686</t>
  </si>
  <si>
    <t>2024-06-24 02:43:05.0000000</t>
  </si>
  <si>
    <t>E8F4080C0751</t>
  </si>
  <si>
    <t>10.154.50.111</t>
  </si>
  <si>
    <t>F44D30C6CDDB</t>
  </si>
  <si>
    <t>2025-02-17 18:37:05.0000000</t>
  </si>
  <si>
    <t>8b71b2aa-f80e-4bbc-8294-524627a44ada</t>
  </si>
  <si>
    <t>CON-121E2151415</t>
  </si>
  <si>
    <t>2023-06-13 08:34:55.0000000</t>
  </si>
  <si>
    <t>2024-09-12 12:36:22.0000000</t>
  </si>
  <si>
    <t>9dbd5e20-a168-430b-883c-634a3e6c87d5</t>
  </si>
  <si>
    <t>3B9ED68174E49AAE0E0CA4AFBB861CB9</t>
  </si>
  <si>
    <t>D00121-E2151415</t>
  </si>
  <si>
    <t>E8F4080C02B5</t>
  </si>
  <si>
    <t>10.154.51.48</t>
  </si>
  <si>
    <t>F44D30CC9961</t>
  </si>
  <si>
    <t>2025-02-17 21:17:17.0000000</t>
  </si>
  <si>
    <t>22e49c62-8211-4823-b0b3-57e8a5b956d4</t>
  </si>
  <si>
    <t>CON-8CC31106FG</t>
  </si>
  <si>
    <t>2023-06-13 08:36:21.0000000</t>
  </si>
  <si>
    <t>2024-09-12 07:43:43.0000000</t>
  </si>
  <si>
    <t>c765f6d4-cab2-4e5c-82bb-4ad879dd936b</t>
  </si>
  <si>
    <t>46BE00663906E8D5E072A84A5689BB39</t>
  </si>
  <si>
    <t>8CC31106FG</t>
  </si>
  <si>
    <t>7C4D8F9B069B</t>
  </si>
  <si>
    <t>2025-02-20 06:11:31.0000000</t>
  </si>
  <si>
    <t>1d37dc9f-dcce-407d-94bd-37e016f2865e</t>
  </si>
  <si>
    <t>CON-121E2151410</t>
  </si>
  <si>
    <t>2023-06-13 08:43:46.2239642</t>
  </si>
  <si>
    <t>2024-09-13 07:54:58.0307160</t>
  </si>
  <si>
    <t>872b5eea-5bfe-483f-b362-700de8b38761</t>
  </si>
  <si>
    <t>66971EBCA744BD6E67717D0B903B3DF0</t>
  </si>
  <si>
    <t>D00121-E2151410</t>
  </si>
  <si>
    <t>E8F4080C02BF</t>
  </si>
  <si>
    <t>10.154.50.135</t>
  </si>
  <si>
    <t>F44D30CC95CB</t>
  </si>
  <si>
    <t>2025-02-16 14:59:59.0000000</t>
  </si>
  <si>
    <t>447277b7-5a75-4e7f-9496-a4b38c5c76b1</t>
  </si>
  <si>
    <t>CON-121E2151509</t>
  </si>
  <si>
    <t>2023-06-13 08:47:00.0000000</t>
  </si>
  <si>
    <t>2024-07-05 07:49:37.0000000</t>
  </si>
  <si>
    <t>607532bb-1999-49cd-ae14-6eed4a4adbfd</t>
  </si>
  <si>
    <t>2CA0B86F3583F7D61336DA0EC1841CAD</t>
  </si>
  <si>
    <t>D00121-E2151509</t>
  </si>
  <si>
    <t>2024-08-06 09:37:18.0000000</t>
  </si>
  <si>
    <t>E8F4080E00E2</t>
  </si>
  <si>
    <t>10.154.50.206</t>
  </si>
  <si>
    <t>F44D30CB8E53</t>
  </si>
  <si>
    <t>2025-02-23 16:17:49.0000000</t>
  </si>
  <si>
    <t>e3144fa1-e938-49c0-bd08-e076efa7ed12</t>
  </si>
  <si>
    <t>CON-121E2151442</t>
  </si>
  <si>
    <t>2023-06-13 08:47:41.0000000</t>
  </si>
  <si>
    <t>2024-07-04 11:40:55.0000000</t>
  </si>
  <si>
    <t>91bd76f2-db1a-47fa-8044-3c0ff4aa521b</t>
  </si>
  <si>
    <t>0F2102DFA9FDDD18500F2D6E5794E022</t>
  </si>
  <si>
    <t>D00121-E2151442</t>
  </si>
  <si>
    <t>2024-08-04 01:15:29.0000000</t>
  </si>
  <si>
    <t>E8F4080E8E54</t>
  </si>
  <si>
    <t>10.154.50.92</t>
  </si>
  <si>
    <t>F44D30CC9932</t>
  </si>
  <si>
    <t>2025-02-19 22:34:15.0000000</t>
  </si>
  <si>
    <t>2d0d3c15-d8fb-4133-aaa4-d9e6dc7639f1</t>
  </si>
  <si>
    <t>CON-121E2151520</t>
  </si>
  <si>
    <t>2023-06-13 08:48:40.0000000</t>
  </si>
  <si>
    <t>2023-09-19 09:47:35.0000000</t>
  </si>
  <si>
    <t>ad118276-4a29-4b3d-8326-b1b351b67794</t>
  </si>
  <si>
    <t>06D923A3D73D7E3D2E06C59B00B70D36</t>
  </si>
  <si>
    <t>D00121-E2151520</t>
  </si>
  <si>
    <t>2023-10-20 00:10:40.0000000</t>
  </si>
  <si>
    <t>E8F4080C07E7</t>
  </si>
  <si>
    <t>2024-06-09 16:13:54.0000000</t>
  </si>
  <si>
    <t>3d0a6f53-8153-4a8b-b0bf-d49af58e032e</t>
  </si>
  <si>
    <t>CON-51H84308195</t>
  </si>
  <si>
    <t>2023-06-13 08:50:26.0000000</t>
  </si>
  <si>
    <t>2024-03-29 10:02:54.0000000</t>
  </si>
  <si>
    <t>341325ab-e68f-4741-bd80-38f0ce692a48</t>
  </si>
  <si>
    <t>411B2E69D2A4DC4D0CDA5D334A81CE49</t>
  </si>
  <si>
    <t>96XA8000051H84308195</t>
  </si>
  <si>
    <t>2024-04-29 01:38:32.0000000</t>
  </si>
  <si>
    <t>7C7635B9FA69</t>
  </si>
  <si>
    <t>10.154.50.237</t>
  </si>
  <si>
    <t>7C7635B9FA6D</t>
  </si>
  <si>
    <t>2025-02-25 00:58:12.0000000</t>
  </si>
  <si>
    <t>c169b19f-f94d-4f9a-9bcd-f1f43a043f34</t>
  </si>
  <si>
    <t>CON-121E2151453</t>
  </si>
  <si>
    <t>2023-06-13 08:50:43.0000000</t>
  </si>
  <si>
    <t>2024-09-12 11:48:33.0000000</t>
  </si>
  <si>
    <t>d84909d5-7f7a-4aa1-bb49-2767a1b48fa8</t>
  </si>
  <si>
    <t>D2E5E7FC7A1D66F82BEDF48A5A07D79B</t>
  </si>
  <si>
    <t>D00121-E2151453</t>
  </si>
  <si>
    <t>E8F4080C0738</t>
  </si>
  <si>
    <t>10.154.50.104</t>
  </si>
  <si>
    <t>F44D30CC9940</t>
  </si>
  <si>
    <t>2025-02-20 05:42:03.0000000</t>
  </si>
  <si>
    <t>f5fec297-f1be-46d4-8168-6cb06f487da5</t>
  </si>
  <si>
    <t>CON-51H84309100</t>
  </si>
  <si>
    <t>2023-06-13 08:50:56.0000000</t>
  </si>
  <si>
    <t>2024-04-11 08:30:02.0000000</t>
  </si>
  <si>
    <t>b7df8ca1-2b4b-4a7b-8f33-60da41f90d86</t>
  </si>
  <si>
    <t>1CBB7F3E2ED47ADFB695EEF80F3F9AC5</t>
  </si>
  <si>
    <t>96XA8000051H84309100</t>
  </si>
  <si>
    <t>2024-05-11 08:42:45.0000000</t>
  </si>
  <si>
    <t>B469210AA244</t>
  </si>
  <si>
    <t>10.154.50.62</t>
  </si>
  <si>
    <t>B469210AA248</t>
  </si>
  <si>
    <t>2025-03-11 20:55:03.0000000</t>
  </si>
  <si>
    <t>ca3265f4-5cc4-47fd-b2f7-713115421c8e</t>
  </si>
  <si>
    <t>CON-121E2151400</t>
  </si>
  <si>
    <t>2023-06-13 08:54:21.0000000</t>
  </si>
  <si>
    <t>2024-09-02 12:12:31.0000000</t>
  </si>
  <si>
    <t>f41c9c6d-e38b-4075-b460-c0439a40e8ed</t>
  </si>
  <si>
    <t>022DCCFED888CE2D7D8C378ACB842BF3</t>
  </si>
  <si>
    <t>D00121-E2151400</t>
  </si>
  <si>
    <t>E8F4080CF3BE</t>
  </si>
  <si>
    <t>10.154.50.224</t>
  </si>
  <si>
    <t>F44D30CB8CC2</t>
  </si>
  <si>
    <t>2025-02-17 23:07:41.0000000</t>
  </si>
  <si>
    <t>472aa132-6565-4b75-9d72-2be40cba68dd</t>
  </si>
  <si>
    <t>CON-121E2151366</t>
  </si>
  <si>
    <t>2023-06-13 08:54:44.0000000</t>
  </si>
  <si>
    <t>2024-04-12 10:37:50.0000000</t>
  </si>
  <si>
    <t>e85e6524-49d0-4c56-bc85-33f537d20744</t>
  </si>
  <si>
    <t>8C22AD717F18D4BFCAAFBC9F403501CA</t>
  </si>
  <si>
    <t>D00121-E2151366</t>
  </si>
  <si>
    <t>2024-05-14 05:03:45.0000000</t>
  </si>
  <si>
    <t>E8F4080D6D0D</t>
  </si>
  <si>
    <t>10.154.51.58</t>
  </si>
  <si>
    <t>F44D30CC9BEE</t>
  </si>
  <si>
    <t>2025-02-16 18:27:06.0000000</t>
  </si>
  <si>
    <t>4b80a884-d35d-49d4-97b8-f398b61da5b3</t>
  </si>
  <si>
    <t>CON-51H84308711</t>
  </si>
  <si>
    <t>2023-06-13 08:57:04.0000000</t>
  </si>
  <si>
    <t>2024-09-12 12:18:05.0000000</t>
  </si>
  <si>
    <t>8df97fbf-5c58-492e-a454-73fc52b48c98</t>
  </si>
  <si>
    <t>24B0AB7B0DCD8B8F744303501DDE6898</t>
  </si>
  <si>
    <t>96XA8000051H84308711</t>
  </si>
  <si>
    <t>2024-08-31 17:22:24.0000000</t>
  </si>
  <si>
    <t>B469210A52E9</t>
  </si>
  <si>
    <t>10.54.28.183</t>
  </si>
  <si>
    <t>B469210A52ED</t>
  </si>
  <si>
    <t>2025-02-17 01:03:22.0000000</t>
  </si>
  <si>
    <t>f532e498-5f82-4d22-b34a-c83842cadace</t>
  </si>
  <si>
    <t>CON-51H84307943</t>
  </si>
  <si>
    <t>2023-06-13 09:09:57.0000000</t>
  </si>
  <si>
    <t>2024-09-10 14:32:37.0000000</t>
  </si>
  <si>
    <t>1c61a7c5-40e0-4130-b650-cfba70284c75</t>
  </si>
  <si>
    <t>79D22D7C4B9FBFFEA10C016E995706BD</t>
  </si>
  <si>
    <t>96XA8000051H84307943</t>
  </si>
  <si>
    <t>2024-08-21 01:59:57.0000000</t>
  </si>
  <si>
    <t>B469210A42A9</t>
  </si>
  <si>
    <t>10.154.51.91</t>
  </si>
  <si>
    <t>B469210A42AD</t>
  </si>
  <si>
    <t>2025-02-17 03:53:58.0000000</t>
  </si>
  <si>
    <t>d81d9443-4c77-49fe-8e46-fa2f16fe9ba1</t>
  </si>
  <si>
    <t>CON-121E2151652</t>
  </si>
  <si>
    <t>2023-06-13 09:18:17.0000000</t>
  </si>
  <si>
    <t>2024-06-27 07:08:25.0000000</t>
  </si>
  <si>
    <t>5bf151d9-1186-48fc-98d0-2b37a75db7ec</t>
  </si>
  <si>
    <t>BFDA24622DFE46729662304C14FCBB76</t>
  </si>
  <si>
    <t>D00121-E2151652</t>
  </si>
  <si>
    <t>2024-07-30 08:50:43.0000000</t>
  </si>
  <si>
    <t>E8F4080DA09D</t>
  </si>
  <si>
    <t>10.154.51.35</t>
  </si>
  <si>
    <t>F44D30CB8B73</t>
  </si>
  <si>
    <t>2025-02-24 08:35:58.0000000</t>
  </si>
  <si>
    <t>b91b2740-0d01-4440-a60c-737a5032ab38</t>
  </si>
  <si>
    <t>CON-69H90413398</t>
  </si>
  <si>
    <t>2023-06-13 09:21:09.7558859</t>
  </si>
  <si>
    <t>2024-09-13 07:46:31.0838220</t>
  </si>
  <si>
    <t>4a6e19b9-bb9b-46c6-82d0-9c3d4add4853</t>
  </si>
  <si>
    <t>6C5A51BE62439AD16E5D436C9BB04739</t>
  </si>
  <si>
    <t>96XA8010069H90413398</t>
  </si>
  <si>
    <t>B469210B13DC</t>
  </si>
  <si>
    <t>10.154.50.63</t>
  </si>
  <si>
    <t>B469210B13E0</t>
  </si>
  <si>
    <t>2025-02-19 17:33:08.0000000</t>
  </si>
  <si>
    <t>488f896b-9bf9-4b57-98a6-d29c52e616eb</t>
  </si>
  <si>
    <t>CON-51H84307969</t>
  </si>
  <si>
    <t>2023-06-13 09:22:18.0000000</t>
  </si>
  <si>
    <t>2024-01-10 14:36:48.0000000</t>
  </si>
  <si>
    <t>7737e64a-b8f2-4c4a-9832-a73bf5b44a82</t>
  </si>
  <si>
    <t>CA86F9D939607B372971B266EE3DB95B</t>
  </si>
  <si>
    <t>96XA8000051H84307969</t>
  </si>
  <si>
    <t>2024-02-18 07:25:45.0000000</t>
  </si>
  <si>
    <t>B469210AA58C</t>
  </si>
  <si>
    <t>2024-06-09 14:03:37.0000000</t>
  </si>
  <si>
    <t>e4cb138a-fbbf-4feb-a7f3-48eeb7793898</t>
  </si>
  <si>
    <t>CON-121E2151535</t>
  </si>
  <si>
    <t>2023-06-13 09:24:17.0000000</t>
  </si>
  <si>
    <t>2024-09-12 11:31:18.0000000</t>
  </si>
  <si>
    <t>09aefafa-002d-4cfb-a3ff-9a0d319dfc85</t>
  </si>
  <si>
    <t>C4C53E0379180D088819AE25D9FF8228</t>
  </si>
  <si>
    <t>D00121-E2151535</t>
  </si>
  <si>
    <t>E8F4080E0EAC</t>
  </si>
  <si>
    <t>10.154.50.211</t>
  </si>
  <si>
    <t>F44D30CB2325</t>
  </si>
  <si>
    <t>2025-02-17 01:14:29.0000000</t>
  </si>
  <si>
    <t>315a8a75-907a-4592-ae0c-8c617555f4dd</t>
  </si>
  <si>
    <t>CON-121E2151374</t>
  </si>
  <si>
    <t>2023-06-13 09:24:54.0000000</t>
  </si>
  <si>
    <t>2024-09-06 11:56:04.0000000</t>
  </si>
  <si>
    <t>55309b33-e29d-4185-92ad-d88f6281fe39</t>
  </si>
  <si>
    <t>A1D204A9B9E25351F1288FCAA1D7D517</t>
  </si>
  <si>
    <t>D00121-E2151374</t>
  </si>
  <si>
    <t>E8F4080BF504</t>
  </si>
  <si>
    <t>10.154.50.192</t>
  </si>
  <si>
    <t>F44D30CC9526</t>
  </si>
  <si>
    <t>2025-02-24 18:19:24.0000000</t>
  </si>
  <si>
    <t>494df350-8164-46d2-9f28-fe22b656d06c</t>
  </si>
  <si>
    <t>CON-51H84308946</t>
  </si>
  <si>
    <t>2023-06-13 09:28:27.0000000</t>
  </si>
  <si>
    <t>2023-07-12 05:57:13.0000000</t>
  </si>
  <si>
    <t>97b461be-627d-4956-9840-e7188db90383</t>
  </si>
  <si>
    <t>A2321ACAA2FE1D43247783468D022F68</t>
  </si>
  <si>
    <t>96XA8000051H84308946</t>
  </si>
  <si>
    <t>2023-08-02 19:14:35.0000000</t>
  </si>
  <si>
    <t>7C7635B9FA3C</t>
  </si>
  <si>
    <t>2024-06-12 01:33:01.0000000</t>
  </si>
  <si>
    <t>5fd9ce11-d883-49b5-addf-c533f936b9a1</t>
  </si>
  <si>
    <t>CON-69H90413482</t>
  </si>
  <si>
    <t>2023-06-13 09:36:22.0000000</t>
  </si>
  <si>
    <t>2023-10-23 13:19:10.0000000</t>
  </si>
  <si>
    <t>2dbf07a1-ba49-4139-a04b-9b9c3e987e6f</t>
  </si>
  <si>
    <t>D887E4BD99B866A2FE71B99422453A01</t>
  </si>
  <si>
    <t>96XA8010069H90413482</t>
  </si>
  <si>
    <t>2023-12-14 17:21:27.0000000</t>
  </si>
  <si>
    <t>B469210B0B30</t>
  </si>
  <si>
    <t>2024-06-12 00:02:32.0000000</t>
  </si>
  <si>
    <t>1e108a32-d202-4609-b1d5-f014812e7e39</t>
  </si>
  <si>
    <t>CON-51H84308709</t>
  </si>
  <si>
    <t>2023-06-13 09:36:45.0000000</t>
  </si>
  <si>
    <t>2024-07-02 11:37:35.0000000</t>
  </si>
  <si>
    <t>9ad7a2c2-046a-4bb1-b8cb-09ed592818f2</t>
  </si>
  <si>
    <t>11F1BA4D70BB53A9E44725D5A44DE04A</t>
  </si>
  <si>
    <t>96XA8000051H84308709</t>
  </si>
  <si>
    <t>2024-08-02 05:52:27.0000000</t>
  </si>
  <si>
    <t>B469210AA9D3</t>
  </si>
  <si>
    <t>10.154.50.183</t>
  </si>
  <si>
    <t>B469210AA9D7</t>
  </si>
  <si>
    <t>2025-02-16 21:27:44.0000000</t>
  </si>
  <si>
    <t>c5d50c2e-b1a2-4a82-821d-4240f4f23751</t>
  </si>
  <si>
    <t>CON-121E2151534</t>
  </si>
  <si>
    <t>2023-06-13 09:41:02.0000000</t>
  </si>
  <si>
    <t>2024-09-10 06:28:29.0000000</t>
  </si>
  <si>
    <t>465bbdce-0bde-4abd-bd00-e425d3383d44</t>
  </si>
  <si>
    <t>C845E1D960A8B04CE16E583E25A750DB</t>
  </si>
  <si>
    <t>D00121-E2151534</t>
  </si>
  <si>
    <t>E8F4080BE091</t>
  </si>
  <si>
    <t>10.154.50.205</t>
  </si>
  <si>
    <t>F44D30CB20CF</t>
  </si>
  <si>
    <t>2025-02-26 04:54:34.0000000</t>
  </si>
  <si>
    <t>0a1257e7-90c5-478e-b843-41901fd0870c</t>
  </si>
  <si>
    <t>CON-121E2151385</t>
  </si>
  <si>
    <t>2023-06-13 09:41:49.8019612</t>
  </si>
  <si>
    <t>2024-09-13 08:41:03.9102277</t>
  </si>
  <si>
    <t>be393823-c1d7-41cd-a926-4a10f969d0d1</t>
  </si>
  <si>
    <t>10.0.22631.4037</t>
  </si>
  <si>
    <t>898D5A56A102CE1352F7771AE9FA7CEB</t>
  </si>
  <si>
    <t>D00121-E2151385</t>
  </si>
  <si>
    <t>E8F4080CBDEA</t>
  </si>
  <si>
    <t>10.154.50.172</t>
  </si>
  <si>
    <t>F44D30CB8E7A</t>
  </si>
  <si>
    <t>2025-04-02 20:07:45.0000000</t>
  </si>
  <si>
    <t>39d3b49f-066c-427c-966a-b98587f2dc01</t>
  </si>
  <si>
    <t>CON-69H90413400</t>
  </si>
  <si>
    <t>2023-06-13 09:44:44.0000000</t>
  </si>
  <si>
    <t>2024-04-15 10:56:30.0000000</t>
  </si>
  <si>
    <t>299750ce-57a8-43a8-9dc0-6d28bab260d5</t>
  </si>
  <si>
    <t>D208DED8FE05DFC8DAE58C4AACFC154A</t>
  </si>
  <si>
    <t>96XA8010069H90413400</t>
  </si>
  <si>
    <t>2024-04-29 02:36:15.0000000</t>
  </si>
  <si>
    <t>B469210A9E07</t>
  </si>
  <si>
    <t>10.154.50.210</t>
  </si>
  <si>
    <t>B469210A9E0B</t>
  </si>
  <si>
    <t>2025-02-19 17:35:53.0000000</t>
  </si>
  <si>
    <t>954c9add-2192-4ab1-a23d-375aaf9e64c5</t>
  </si>
  <si>
    <t>CON-121E2151428</t>
  </si>
  <si>
    <t>2023-06-13 09:46:18.0000000</t>
  </si>
  <si>
    <t>2024-09-10 13:04:11.0000000</t>
  </si>
  <si>
    <t>f0b7cede-f3dd-40e7-ae43-1480d13e982d</t>
  </si>
  <si>
    <t>AD7B70F39360802BCCBA02EE0A374981</t>
  </si>
  <si>
    <t>D00121-E2151428</t>
  </si>
  <si>
    <t>E8F4080C02E7</t>
  </si>
  <si>
    <t>10.154.50.179</t>
  </si>
  <si>
    <t>F44D30CC978A</t>
  </si>
  <si>
    <t>2025-02-17 01:58:39.0000000</t>
  </si>
  <si>
    <t>5eb7c904-849e-4a0a-9ab9-0bd0bc5e7ca7</t>
  </si>
  <si>
    <t>CON-121E2151506</t>
  </si>
  <si>
    <t>2023-06-13 09:49:11.0000000</t>
  </si>
  <si>
    <t>2024-07-05 07:06:56.0000000</t>
  </si>
  <si>
    <t>f6243870-4a53-4f46-865d-73aa5fbad79a</t>
  </si>
  <si>
    <t>B759A0338CAB78BB763682B68F7B70F0</t>
  </si>
  <si>
    <t>D00121-E2151506</t>
  </si>
  <si>
    <t>2024-08-04 11:48:25.0000000</t>
  </si>
  <si>
    <t>E8F4080C04FE</t>
  </si>
  <si>
    <t>10.154.50.95</t>
  </si>
  <si>
    <t>F44D30CB8A8C</t>
  </si>
  <si>
    <t>2025-02-17 17:04:28.0000000</t>
  </si>
  <si>
    <t>6a5c0ddb-4495-49a0-b192-d3d2048fed39</t>
  </si>
  <si>
    <t>CON-51H84308575</t>
  </si>
  <si>
    <t>2023-06-13 09:49:25.0000000</t>
  </si>
  <si>
    <t>2024-07-05 07:24:29.0000000</t>
  </si>
  <si>
    <t>91d517dc-e401-45e1-94f4-19d2b119cd57</t>
  </si>
  <si>
    <t>82C846DE455B0F49432F962908FAC9A0</t>
  </si>
  <si>
    <t>96XA8000051H84308575</t>
  </si>
  <si>
    <t>2024-08-05 03:55:14.0000000</t>
  </si>
  <si>
    <t>B469210A4588</t>
  </si>
  <si>
    <t>10.154.50.77</t>
  </si>
  <si>
    <t>B469210A458C</t>
  </si>
  <si>
    <t>2025-02-16 02:23:02.0000000</t>
  </si>
  <si>
    <t>543e9e1c-6613-4f2b-bc62-c803a275d5a7</t>
  </si>
  <si>
    <t>CON-51H84308617</t>
  </si>
  <si>
    <t>2023-06-13 09:49:34.0000000</t>
  </si>
  <si>
    <t>2024-05-15 09:25:27.0000000</t>
  </si>
  <si>
    <t>c29772eb-7daa-400d-bf4a-b92a6d140121</t>
  </si>
  <si>
    <t>9AD0407913B28101CCA9D93E30DECD23</t>
  </si>
  <si>
    <t>96XA8000051H84308617</t>
  </si>
  <si>
    <t>2024-06-15 03:29:03.0000000</t>
  </si>
  <si>
    <t>B469210A4114</t>
  </si>
  <si>
    <t>10.154.50.65</t>
  </si>
  <si>
    <t>B469210A4118</t>
  </si>
  <si>
    <t>2025-02-17 23:11:53.0000000</t>
  </si>
  <si>
    <t>97489818-fbd1-497d-8275-ea8959c55028</t>
  </si>
  <si>
    <t>CON-51H84308967</t>
  </si>
  <si>
    <t>2023-06-13 09:50:12.4933527</t>
  </si>
  <si>
    <t>2024-09-13 09:40:06.4105146</t>
  </si>
  <si>
    <t>ed1acc7d-8d12-408c-986d-6c34f5949a86</t>
  </si>
  <si>
    <t>FBA02392EA1C76898B6CA5378A26DA11</t>
  </si>
  <si>
    <t>96XA8000051H84308967</t>
  </si>
  <si>
    <t>2024-08-17 16:34:37.7818000</t>
  </si>
  <si>
    <t>B469210A4AC9</t>
  </si>
  <si>
    <t>10.154.50.126</t>
  </si>
  <si>
    <t>B469210A4ACD</t>
  </si>
  <si>
    <t>2025-03-20 03:40:52.0000000</t>
  </si>
  <si>
    <t>fd2b4ddc-d3cc-43ba-b526-1209278d38e5</t>
  </si>
  <si>
    <t>CON-121E2151493</t>
  </si>
  <si>
    <t>2023-06-13 09:51:17.0000000</t>
  </si>
  <si>
    <t>2024-07-04 11:01:08.0000000</t>
  </si>
  <si>
    <t>b862e090-0db6-4731-8e52-12652fc0bcda</t>
  </si>
  <si>
    <t>890E291D2DE215C2702EBCBC0989FA6E</t>
  </si>
  <si>
    <t>D00121-E2151493</t>
  </si>
  <si>
    <t>2024-08-04 09:41:10.0000000</t>
  </si>
  <si>
    <t>E8F4080B1AD0</t>
  </si>
  <si>
    <t>10.154.51.188</t>
  </si>
  <si>
    <t>F44D30CC9933</t>
  </si>
  <si>
    <t>2025-02-22 20:45:21.0000000</t>
  </si>
  <si>
    <t>28d8a2ee-9efa-4924-859c-f15098b314fa</t>
  </si>
  <si>
    <t>CON-121E2151510</t>
  </si>
  <si>
    <t>2023-06-13 09:51:35.2888919</t>
  </si>
  <si>
    <t>2024-09-13 07:51:50.8951705</t>
  </si>
  <si>
    <t>38eea965-aa74-46ad-9ba0-e4235242cdef</t>
  </si>
  <si>
    <t>AEB930A6DFD951AC9A5AD7844512AB23</t>
  </si>
  <si>
    <t>D00121-E2151510</t>
  </si>
  <si>
    <t>E8F4080C01B6</t>
  </si>
  <si>
    <t>10.154.50.182</t>
  </si>
  <si>
    <t>F44D30CB8E72</t>
  </si>
  <si>
    <t>2025-02-20 21:12:05.0000000</t>
  </si>
  <si>
    <t>9febc39d-94c2-4ddf-862d-bf97de560f28</t>
  </si>
  <si>
    <t>CON-121E2151537</t>
  </si>
  <si>
    <t>2023-06-13 09:53:41.0552923</t>
  </si>
  <si>
    <t>2024-09-13 07:52:43.8173120</t>
  </si>
  <si>
    <t>db8939c5-b752-4fb6-b1d6-7cf98686e73b</t>
  </si>
  <si>
    <t>BF5E3CBE67659DDEB6E93A493937C3BB</t>
  </si>
  <si>
    <t>D00121-E2151537</t>
  </si>
  <si>
    <t>E8F4080D5390</t>
  </si>
  <si>
    <t>10.154.50.74</t>
  </si>
  <si>
    <t>F44D30CB8A28</t>
  </si>
  <si>
    <t>2025-02-19 03:36:26.0000000</t>
  </si>
  <si>
    <t>d206d8e4-5f9c-404b-9eb3-e55226eca12e</t>
  </si>
  <si>
    <t>CON-69H90406731</t>
  </si>
  <si>
    <t>2023-06-13 09:55:16.0000000</t>
  </si>
  <si>
    <t>2024-04-11 10:01:45.0000000</t>
  </si>
  <si>
    <t>7d787696-aa4b-406a-9404-e598959e524a</t>
  </si>
  <si>
    <t>7D7B2DA4D14ECFAFC007DFA30579179A</t>
  </si>
  <si>
    <t>96XA8010069H90406731</t>
  </si>
  <si>
    <t>2024-05-11 10:06:22.0000000</t>
  </si>
  <si>
    <t>B469210B23EA</t>
  </si>
  <si>
    <t>10.154.50.146</t>
  </si>
  <si>
    <t>B469210B23EE</t>
  </si>
  <si>
    <t>2025-02-28 23:07:45.0000000</t>
  </si>
  <si>
    <t>79ab9434-dddb-49b8-99e4-8d5d5f7c9e47</t>
  </si>
  <si>
    <t>CON-51H84308550</t>
  </si>
  <si>
    <t>2023-06-13 09:56:04.0000000</t>
  </si>
  <si>
    <t>2024-05-14 12:19:06.0000000</t>
  </si>
  <si>
    <t>e8238937-d84b-4d09-838d-6fbff53f32e1</t>
  </si>
  <si>
    <t>69DC81DC578E66BCB3335DCF92059F7F</t>
  </si>
  <si>
    <t>96XA8000051H84308550</t>
  </si>
  <si>
    <t>2024-05-18 06:43:58.0000000</t>
  </si>
  <si>
    <t>B469210A46AF</t>
  </si>
  <si>
    <t>10.154.50.118</t>
  </si>
  <si>
    <t>B469210A46B3</t>
  </si>
  <si>
    <t>2025-02-16 17:21:15.0000000</t>
  </si>
  <si>
    <t>4ff1fc71-dc36-4ec8-a133-b9a98e953298</t>
  </si>
  <si>
    <t>CON-121E2151405</t>
  </si>
  <si>
    <t>2023-06-13 09:56:37.0000000</t>
  </si>
  <si>
    <t>2024-09-11 08:55:49.0000000</t>
  </si>
  <si>
    <t>a30798fc-4a0b-4dd6-a892-b8dd17605ec8</t>
  </si>
  <si>
    <t>4179B1A743C3A0C6B456B2283EB2CEBD</t>
  </si>
  <si>
    <t>D00121-E2151405</t>
  </si>
  <si>
    <t>E8F4080CC09C</t>
  </si>
  <si>
    <t>10.154.50.113</t>
  </si>
  <si>
    <t>F44D30CC983A</t>
  </si>
  <si>
    <t>2025-02-18 17:45:26.0000000</t>
  </si>
  <si>
    <t>b69086b2-cfea-4d44-83b3-a66c11c0d80e</t>
  </si>
  <si>
    <t>CON-51H84308388</t>
  </si>
  <si>
    <t>2023-06-13 09:56:44.0000000</t>
  </si>
  <si>
    <t>2023-07-13 13:11:54.0000000</t>
  </si>
  <si>
    <t>41456408-b050-408e-b7cd-52c8a002d438</t>
  </si>
  <si>
    <t>00691469F0DE96BAB4B2BC1D7C88AF6A</t>
  </si>
  <si>
    <t>96XA8000051H84308388</t>
  </si>
  <si>
    <t>2023-08-16 04:22:04.0000000</t>
  </si>
  <si>
    <t>7C7635B9F988</t>
  </si>
  <si>
    <t>2024-06-10 05:08:44.0000000</t>
  </si>
  <si>
    <t>03592311-e3f0-4aa2-889b-ca71fecb08a6</t>
  </si>
  <si>
    <t>CON-69H90406656</t>
  </si>
  <si>
    <t>2023-06-13 09:59:32.0000000</t>
  </si>
  <si>
    <t>2024-09-10 12:23:25.0000000</t>
  </si>
  <si>
    <t>26275037-2f18-4fd5-a628-2b5c9008e2f0</t>
  </si>
  <si>
    <t>F1D7518FA8972924F881ACC4095B9765</t>
  </si>
  <si>
    <t>96XA8010069H90406656</t>
  </si>
  <si>
    <t>B469210B32EF</t>
  </si>
  <si>
    <t>10.154.50.64</t>
  </si>
  <si>
    <t>B469210B32F3</t>
  </si>
  <si>
    <t>2025-02-17 22:21:31.0000000</t>
  </si>
  <si>
    <t>26ec5a30-20f8-4f28-bb6c-ce849f5c3a66</t>
  </si>
  <si>
    <t>CON-121E2151527</t>
  </si>
  <si>
    <t>2023-06-13 10:00:53.9550927</t>
  </si>
  <si>
    <t>2024-09-13 09:24:48.1144109</t>
  </si>
  <si>
    <t>638917b4-5e17-439b-b9a9-e1d13d3fa17c</t>
  </si>
  <si>
    <t>215350FA8D4B7F86702C1FCCBE912506</t>
  </si>
  <si>
    <t>D00121-E2151527</t>
  </si>
  <si>
    <t>E8F4080BFE0F</t>
  </si>
  <si>
    <t>10.154.50.139</t>
  </si>
  <si>
    <t>F44D30CB2133</t>
  </si>
  <si>
    <t>2025-02-19 09:06:12.0000000</t>
  </si>
  <si>
    <t>db07dbf8-e4fc-437f-9316-bbf513484414</t>
  </si>
  <si>
    <t>CON-121E2151395</t>
  </si>
  <si>
    <t>2023-06-13 10:01:56.0000000</t>
  </si>
  <si>
    <t>2024-09-11 09:10:58.0000000</t>
  </si>
  <si>
    <t>8e70653f-d3d2-4c6f-98f9-25bf9d07130d</t>
  </si>
  <si>
    <t>CFD99325BC03CD955408C2F9714CE90A</t>
  </si>
  <si>
    <t>D00121-E2151395</t>
  </si>
  <si>
    <t>E8F4080D08E5</t>
  </si>
  <si>
    <t>10.154.50.227</t>
  </si>
  <si>
    <t>F44D30CB233A</t>
  </si>
  <si>
    <t>2025-02-16 07:53:31.0000000</t>
  </si>
  <si>
    <t>7fadbdb3-ed27-434c-97f1-5dabc5f4670f</t>
  </si>
  <si>
    <t>CON-121E2151372</t>
  </si>
  <si>
    <t>2023-06-13 10:06:24.4758006</t>
  </si>
  <si>
    <t>2024-09-13 07:51:09.2765399</t>
  </si>
  <si>
    <t>192a409e-12c4-4fde-b355-656f589eeb01</t>
  </si>
  <si>
    <t>4C82DD90959861C59FC4F07229A97E40</t>
  </si>
  <si>
    <t>D00121-E2151372</t>
  </si>
  <si>
    <t>E8F4080D3CD4</t>
  </si>
  <si>
    <t>10.154.51.12</t>
  </si>
  <si>
    <t>F44D30CC996C</t>
  </si>
  <si>
    <t>2025-02-17 01:29:00.0000000</t>
  </si>
  <si>
    <t>52b52d93-af8b-4c54-8972-652addcc9f8f</t>
  </si>
  <si>
    <t>CON-51H84308638</t>
  </si>
  <si>
    <t>2023-06-13 10:09:41.0000000</t>
  </si>
  <si>
    <t>2024-03-19 14:08:12.0000000</t>
  </si>
  <si>
    <t>27ab66f7-486e-49c9-bf04-f1aa00f6411f</t>
  </si>
  <si>
    <t>1A0DF2004969359DAC485EFF062DF15C</t>
  </si>
  <si>
    <t>96XA8000051H84308638</t>
  </si>
  <si>
    <t>2024-04-24 01:24:55.0000000</t>
  </si>
  <si>
    <t>B469210A4BAF</t>
  </si>
  <si>
    <t>10.154.50.209</t>
  </si>
  <si>
    <t>B469210A4BB3</t>
  </si>
  <si>
    <t>2025-02-25 16:32:59.0000000</t>
  </si>
  <si>
    <t>a52d5978-7e3d-4466-a1ed-6ce806f55c47</t>
  </si>
  <si>
    <t>CON-69H90413538</t>
  </si>
  <si>
    <t>2023-06-13 10:10:35.0000000</t>
  </si>
  <si>
    <t>2024-05-15 05:35:56.0000000</t>
  </si>
  <si>
    <t>11484ba0-7138-4d76-b861-cf25f3cca57f</t>
  </si>
  <si>
    <t>7D3D085406B0A098070552F505410E0B</t>
  </si>
  <si>
    <t>96XA8010069H90413538</t>
  </si>
  <si>
    <t>2024-06-15 02:42:56.0000000</t>
  </si>
  <si>
    <t>B469210B18F5</t>
  </si>
  <si>
    <t>10.154.50.214</t>
  </si>
  <si>
    <t>B469210B18F9</t>
  </si>
  <si>
    <t>2025-02-16 07:29:42.0000000</t>
  </si>
  <si>
    <t>449496c4-ff0c-4883-88ca-e53a0aea6349</t>
  </si>
  <si>
    <t>CON-51H84308236</t>
  </si>
  <si>
    <t>2023-06-13 10:11:24.0000000</t>
  </si>
  <si>
    <t>2024-07-05 08:19:05.0000000</t>
  </si>
  <si>
    <t>24974615-b9dc-4b2d-b1df-bd2c430d5223</t>
  </si>
  <si>
    <t>447D413203B8A85EDF520C7D1F4E778C</t>
  </si>
  <si>
    <t>96XA8000051H84308236</t>
  </si>
  <si>
    <t>2024-08-04 11:58:36.0000000</t>
  </si>
  <si>
    <t>B469210A4BB9</t>
  </si>
  <si>
    <t>10.154.50.116</t>
  </si>
  <si>
    <t>B469210A4BBD</t>
  </si>
  <si>
    <t>2025-02-16 21:32:57.0000000</t>
  </si>
  <si>
    <t>cb77cc6f-b0a7-49bd-a854-60289bc1f189</t>
  </si>
  <si>
    <t>CON-121E2151825</t>
  </si>
  <si>
    <t>2023-06-13 10:13:40.0000000</t>
  </si>
  <si>
    <t>2024-07-05 07:09:11.0000000</t>
  </si>
  <si>
    <t>0dea7e39-9546-45c5-a71a-71ff80733f95</t>
  </si>
  <si>
    <t>A29087E8CD02D127B64BFC2AC305802C</t>
  </si>
  <si>
    <t>D00121-E2151825</t>
  </si>
  <si>
    <t>2024-08-04 07:26:58.0000000</t>
  </si>
  <si>
    <t>E8F4080CE586</t>
  </si>
  <si>
    <t>10.154.50.39</t>
  </si>
  <si>
    <t>F44D30CB8CCF</t>
  </si>
  <si>
    <t>2025-02-18 07:05:28.0000000</t>
  </si>
  <si>
    <t>217a380a-e2a4-4c59-b416-cd0d709e569e</t>
  </si>
  <si>
    <t>CON-51H84308278</t>
  </si>
  <si>
    <t>2023-06-13 10:13:44.8051080</t>
  </si>
  <si>
    <t>2024-09-13 09:09:52.0561734</t>
  </si>
  <si>
    <t>8d219079-dbd1-40de-9ba8-b60fb6f88cca</t>
  </si>
  <si>
    <t>123E927CB9FDC502442BFD103CFB6267</t>
  </si>
  <si>
    <t>96XA8000051H84308278</t>
  </si>
  <si>
    <t>7C7635B9F2B7</t>
  </si>
  <si>
    <t>10.154.50.130</t>
  </si>
  <si>
    <t>7C7635B9F2BB</t>
  </si>
  <si>
    <t>2025-03-17 01:05:46.0000000</t>
  </si>
  <si>
    <t>63a66f30-b0a7-4124-a8e8-8a11016aec74</t>
  </si>
  <si>
    <t>CON-51H84307938</t>
  </si>
  <si>
    <t>2023-06-13 10:16:09.4262117</t>
  </si>
  <si>
    <t>2024-09-13 09:09:44.3840221</t>
  </si>
  <si>
    <t>f9df735f-ed14-460e-ad15-f37393c8f1f3</t>
  </si>
  <si>
    <t>C6781736B3ADB7BFD934384DB49E32F5</t>
  </si>
  <si>
    <t>96XA8000051H84307938</t>
  </si>
  <si>
    <t>B469210A42BD</t>
  </si>
  <si>
    <t>10.154.50.127</t>
  </si>
  <si>
    <t>B469210A42C1</t>
  </si>
  <si>
    <t>2025-03-11 02:45:17.0000000</t>
  </si>
  <si>
    <t>4106bb43-5f95-4b66-bff7-5592f19f42a9</t>
  </si>
  <si>
    <t>CON-121E2151498</t>
  </si>
  <si>
    <t>2023-06-13 10:18:49.0000000</t>
  </si>
  <si>
    <t>2024-09-02 12:08:46.0000000</t>
  </si>
  <si>
    <t>b1d80f56-f398-439b-a588-acbca96bcdc6</t>
  </si>
  <si>
    <t>645EE7681F13D371C2AF6D53FE5D926C</t>
  </si>
  <si>
    <t>D00121-E2151498</t>
  </si>
  <si>
    <t>E8F4080C0562</t>
  </si>
  <si>
    <t>10.154.51.191</t>
  </si>
  <si>
    <t>F44D30CB2321</t>
  </si>
  <si>
    <t>2025-02-19 17:31:19.0000000</t>
  </si>
  <si>
    <t>ef9d8752-852d-4284-a5f6-7ce19b0c1b8b</t>
  </si>
  <si>
    <t>CON-51H84308637</t>
  </si>
  <si>
    <t>2023-06-13 10:21:49.0000000</t>
  </si>
  <si>
    <t>2024-08-28 12:40:36.0000000</t>
  </si>
  <si>
    <t>a80f1eba-7404-454b-9b8f-4e99e0185dfe</t>
  </si>
  <si>
    <t>EF533C46B650AA695D603BA5540A683A</t>
  </si>
  <si>
    <t>96XA8000051H84308637</t>
  </si>
  <si>
    <t>B469210A4DB7</t>
  </si>
  <si>
    <t>10.154.50.100</t>
  </si>
  <si>
    <t>B469210A4DBB</t>
  </si>
  <si>
    <t>2025-03-18 07:13:56.0000000</t>
  </si>
  <si>
    <t>e5e64823-2e07-43c5-93df-b90f71b782f4</t>
  </si>
  <si>
    <t>CON-121E2151483</t>
  </si>
  <si>
    <t>2023-06-13 10:25:58.0000000</t>
  </si>
  <si>
    <t>2024-09-06 08:55:11.0000000</t>
  </si>
  <si>
    <t>75b8349f-578a-46ff-86b4-4df0e05b6385</t>
  </si>
  <si>
    <t>7297B646563C4CEE1D0459254C68CEAF</t>
  </si>
  <si>
    <t>D00121-E2151483</t>
  </si>
  <si>
    <t>E8F4080DCCC6</t>
  </si>
  <si>
    <t>10.154.50.144</t>
  </si>
  <si>
    <t>F44D30CC9960</t>
  </si>
  <si>
    <t>2025-02-19 06:45:57.0000000</t>
  </si>
  <si>
    <t>6ed70929-6c5b-4554-8031-9ad82ba83a0d</t>
  </si>
  <si>
    <t>CON-121E2151827</t>
  </si>
  <si>
    <t>2023-06-13 10:26:29.0000000</t>
  </si>
  <si>
    <t>2024-09-06 09:22:32.0000000</t>
  </si>
  <si>
    <t>0e97488a-16b2-490a-b637-ea2a15510414</t>
  </si>
  <si>
    <t>E5A7B872A6053C357A6E594008767996</t>
  </si>
  <si>
    <t>D00121-E2151827</t>
  </si>
  <si>
    <t>E8F4080D08B8</t>
  </si>
  <si>
    <t>10.154.50.140</t>
  </si>
  <si>
    <t>F44D30CB2329</t>
  </si>
  <si>
    <t>2025-03-02 17:09:38.0000000</t>
  </si>
  <si>
    <t>69bf5268-b5ed-402b-a193-5ce6f880e137</t>
  </si>
  <si>
    <t>CON-121E2151741</t>
  </si>
  <si>
    <t>2023-06-13 10:27:39.5433954</t>
  </si>
  <si>
    <t>2024-09-13 08:39:01.9112106</t>
  </si>
  <si>
    <t>72b4126f-4927-40d0-b9d7-859233cb1595</t>
  </si>
  <si>
    <t>0D56E97573EEAEAFD3AA502663E21E43</t>
  </si>
  <si>
    <t>D00121-E2151741</t>
  </si>
  <si>
    <t>E8F4080C07DD</t>
  </si>
  <si>
    <t>10.154.50.165</t>
  </si>
  <si>
    <t>F44D30CC9934</t>
  </si>
  <si>
    <t>2025-03-11 11:29:33.0000000</t>
  </si>
  <si>
    <t>7c52de59-3837-4eb6-ad6f-7a4a09a75ad9</t>
  </si>
  <si>
    <t>CON-69H90413542</t>
  </si>
  <si>
    <t>2023-06-13 10:31:53.0000000</t>
  </si>
  <si>
    <t>2024-05-30 08:38:58.0000000</t>
  </si>
  <si>
    <t>d49b60c4-a28f-4d08-a531-a9bf3ceeda2a</t>
  </si>
  <si>
    <t>95354B53BA9CE71FAA682AF8A941B928</t>
  </si>
  <si>
    <t>96XA8010069H90413542</t>
  </si>
  <si>
    <t>2024-06-30 02:54:32.0000000</t>
  </si>
  <si>
    <t>B469210B0D92</t>
  </si>
  <si>
    <t>10.154.50.196</t>
  </si>
  <si>
    <t>B469210B0D96</t>
  </si>
  <si>
    <t>2025-02-16 16:59:01.0000000</t>
  </si>
  <si>
    <t>c4d18ea9-e556-431c-8c8d-5a30f4f98fce</t>
  </si>
  <si>
    <t>CON-51H84308639</t>
  </si>
  <si>
    <t>2023-06-13 10:34:44.0000000</t>
  </si>
  <si>
    <t>2023-07-05 07:20:32.0000000</t>
  </si>
  <si>
    <t>a58b1a89-d2a7-416a-9cf6-33290a070398</t>
  </si>
  <si>
    <t>57B3529DB8BBBE505B52F90105E0B775</t>
  </si>
  <si>
    <t>96XA8000051H84308639</t>
  </si>
  <si>
    <t>2023-08-03 01:48:32.0000000</t>
  </si>
  <si>
    <t>B469210A4D30</t>
  </si>
  <si>
    <t>2024-06-10 09:16:12.0000000</t>
  </si>
  <si>
    <t>38f547a1-5275-4775-8bce-6e11ee209ced</t>
  </si>
  <si>
    <t>CON-51H84308773</t>
  </si>
  <si>
    <t>2023-06-13 10:37:44.0000000</t>
  </si>
  <si>
    <t>2024-04-04 12:09:11.0000000</t>
  </si>
  <si>
    <t>afcab8f5-fcd3-4479-af84-38a164e7b7f4</t>
  </si>
  <si>
    <t>AB6298D16AE21980B8131E6C6FCCB398</t>
  </si>
  <si>
    <t>96XA8000051H84308773</t>
  </si>
  <si>
    <t>2024-05-08 00:19:10.0000000</t>
  </si>
  <si>
    <t>7C7635B9FC3A</t>
  </si>
  <si>
    <t>10.154.51.49</t>
  </si>
  <si>
    <t>7C7635B9FC3E</t>
  </si>
  <si>
    <t>2025-02-17 13:28:20.0000000</t>
  </si>
  <si>
    <t>b4066f58-923a-46c3-b79e-1d7e02dffa2b</t>
  </si>
  <si>
    <t>CON-121E2151541</t>
  </si>
  <si>
    <t>2023-06-13 10:37:49.1444023</t>
  </si>
  <si>
    <t>2024-09-13 08:39:14.8010871</t>
  </si>
  <si>
    <t>49c914e1-e1e4-4c7d-8468-62fe418600f3</t>
  </si>
  <si>
    <t>9CD7FA7716510525A7B7469CEF763504</t>
  </si>
  <si>
    <t>D00121-E2151541</t>
  </si>
  <si>
    <t>E8F4080DB64B</t>
  </si>
  <si>
    <t>10.154.50.136</t>
  </si>
  <si>
    <t>F44D30CB8E7D</t>
  </si>
  <si>
    <t>2025-02-17 12:19:31.0000000</t>
  </si>
  <si>
    <t>23f791c3-9a5e-4020-91ea-b7e3cf0cbe89</t>
  </si>
  <si>
    <t>CON-121E2151475</t>
  </si>
  <si>
    <t>2023-06-13 10:38:14.6317347</t>
  </si>
  <si>
    <t>2024-09-13 08:41:12.5650467</t>
  </si>
  <si>
    <t>4f1905e4-9da9-4480-a8da-5cfdd249c393</t>
  </si>
  <si>
    <t>4F0E4498F7B907E01F0E182C356766A5</t>
  </si>
  <si>
    <t>D00121-E2151475</t>
  </si>
  <si>
    <t>2024-09-09 18:40:36.2488000</t>
  </si>
  <si>
    <t>E8F4080CBD59</t>
  </si>
  <si>
    <t>10.154.50.128</t>
  </si>
  <si>
    <t>F44D30CB232A</t>
  </si>
  <si>
    <t>2025-02-26 13:08:26.0000000</t>
  </si>
  <si>
    <t>c9d0f70f-effb-4ce6-97a7-a7bac259d3b8</t>
  </si>
  <si>
    <t>CON-121E2151179</t>
  </si>
  <si>
    <t>2023-06-13 10:39:51.0000000</t>
  </si>
  <si>
    <t>2024-07-03 07:16:27.0000000</t>
  </si>
  <si>
    <t>f9f485b0-070d-4ead-8611-d4a72828adc7</t>
  </si>
  <si>
    <t>D28578F95FC988A1E16D229BB0505A04</t>
  </si>
  <si>
    <t>D00121-E2151179</t>
  </si>
  <si>
    <t>2024-08-02 08:58:28.0000000</t>
  </si>
  <si>
    <t>E8F4080E32F1</t>
  </si>
  <si>
    <t>10.154.50.96</t>
  </si>
  <si>
    <t>F44D30CB87D6</t>
  </si>
  <si>
    <t>2025-02-27 14:52:43.0000000</t>
  </si>
  <si>
    <t>3b128c3b-efeb-43ba-a882-637ba88540ca</t>
  </si>
  <si>
    <t>CON-51H84307939</t>
  </si>
  <si>
    <t>2023-06-13 10:47:11.0000000</t>
  </si>
  <si>
    <t>2024-04-16 12:45:43.0000000</t>
  </si>
  <si>
    <t>2326332c-cb46-4f9e-a1e2-876c65558e42</t>
  </si>
  <si>
    <t>3B9DD57380F1CB029C163048A0F727F7</t>
  </si>
  <si>
    <t>96XA8000051H84307939</t>
  </si>
  <si>
    <t>2024-05-17 04:02:55.0000000</t>
  </si>
  <si>
    <t>B469210A40B0</t>
  </si>
  <si>
    <t>10.154.50.132</t>
  </si>
  <si>
    <t>B469210A40B4</t>
  </si>
  <si>
    <t>2025-03-03 13:54:07.0000000</t>
  </si>
  <si>
    <t>3832d20c-5d4d-4acb-9ed1-52d1c2177c1f</t>
  </si>
  <si>
    <t>CON-51H84307951</t>
  </si>
  <si>
    <t>2023-06-13 10:47:35.0000000</t>
  </si>
  <si>
    <t>2023-06-30 06:52:01.0000000</t>
  </si>
  <si>
    <t>a45922e8-5af0-4237-8889-e71623faaadb</t>
  </si>
  <si>
    <t>F44214FEF8E81E447066ECA4D7231C78</t>
  </si>
  <si>
    <t>96XA8000051H84307951</t>
  </si>
  <si>
    <t>2023-07-30 17:59:28.0000000</t>
  </si>
  <si>
    <t>7C7635B9F069</t>
  </si>
  <si>
    <t>2024-06-12 06:36:32.0000000</t>
  </si>
  <si>
    <t>37cfa61b-6a4d-4d19-a5aa-0c56289e43bc</t>
  </si>
  <si>
    <t>CON-51H84308472</t>
  </si>
  <si>
    <t>2023-06-13 10:48:04.0000000</t>
  </si>
  <si>
    <t>2024-04-12 07:19:14.0000000</t>
  </si>
  <si>
    <t>5486cd9e-4e65-4822-93d6-e6c582ddada3</t>
  </si>
  <si>
    <t>4DFED3BA22A682EB6D8164B2D66F7CFD</t>
  </si>
  <si>
    <t>96XA8000051H84308472</t>
  </si>
  <si>
    <t>2024-05-13 09:29:36.0000000</t>
  </si>
  <si>
    <t>7C7635B9F31B</t>
  </si>
  <si>
    <t>10.154.50.81</t>
  </si>
  <si>
    <t>7C7635B9F31F</t>
  </si>
  <si>
    <t>2025-02-16 21:41:20.0000000</t>
  </si>
  <si>
    <t>07d980f5-9c5c-40d8-8d9d-1b6a532adb13</t>
  </si>
  <si>
    <t>CON-121E2151434</t>
  </si>
  <si>
    <t>2023-06-13 10:48:15.0000000</t>
  </si>
  <si>
    <t>2024-07-05 09:33:14.0000000</t>
  </si>
  <si>
    <t>70faf798-ce72-4ed4-8663-bbf0940cd7c7</t>
  </si>
  <si>
    <t>00996DBEC627B994E7EC18F1A2D1FFB1</t>
  </si>
  <si>
    <t>D00121-E2151434</t>
  </si>
  <si>
    <t>2024-08-05 01:28:37.0000000</t>
  </si>
  <si>
    <t>E8F4080DB5C9</t>
  </si>
  <si>
    <t>10.154.50.204</t>
  </si>
  <si>
    <t>F44D30CC98B6</t>
  </si>
  <si>
    <t>2025-02-17 16:08:51.0000000</t>
  </si>
  <si>
    <t>1cfdef39-4290-4dec-9544-5a9590efec58</t>
  </si>
  <si>
    <t>CON-69H90413456</t>
  </si>
  <si>
    <t>2023-06-13 10:49:12.0000000</t>
  </si>
  <si>
    <t>2024-07-05 09:14:53.0000000</t>
  </si>
  <si>
    <t>8f86ae8d-d038-4fb9-aef9-37c2cc45ef2d</t>
  </si>
  <si>
    <t>66A940C089ED0D2A458C23BDA3940059</t>
  </si>
  <si>
    <t>96XA8010069H90413456</t>
  </si>
  <si>
    <t>2024-08-05 04:28:18.0000000</t>
  </si>
  <si>
    <t>B469210B1C8D</t>
  </si>
  <si>
    <t>10.154.50.46</t>
  </si>
  <si>
    <t>B469210B1C91</t>
  </si>
  <si>
    <t>2025-02-21 08:30:17.0000000</t>
  </si>
  <si>
    <t>de184877-b877-4a41-9267-9f756cda8453</t>
  </si>
  <si>
    <t>CON-121E2151450</t>
  </si>
  <si>
    <t>2023-06-13 10:52:54.0000000</t>
  </si>
  <si>
    <t>2024-07-05 09:28:39.0000000</t>
  </si>
  <si>
    <t>5ba3461a-eb10-4b87-9175-b1cca046c72b</t>
  </si>
  <si>
    <t>1382DCEC8D3031B4DC939D5269AAAFE1</t>
  </si>
  <si>
    <t>D00121-E2151450</t>
  </si>
  <si>
    <t>2024-08-06 09:37:22.0000000</t>
  </si>
  <si>
    <t>E8F4080C453B</t>
  </si>
  <si>
    <t>10.154.50.120</t>
  </si>
  <si>
    <t>F44D30CC97A0</t>
  </si>
  <si>
    <t>2025-02-21 03:40:02.0000000</t>
  </si>
  <si>
    <t>3f463da1-ee4f-4c09-ae43-1e89afb2f63e</t>
  </si>
  <si>
    <t>CON-69H90413508</t>
  </si>
  <si>
    <t>2023-06-13 10:53:27.0000000</t>
  </si>
  <si>
    <t>2024-09-10 06:56:56.0000000</t>
  </si>
  <si>
    <t>a49764ac-7546-49d5-8f98-2afcb875ded7</t>
  </si>
  <si>
    <t>60B54773EC86263F98D39F8C20643768</t>
  </si>
  <si>
    <t>96XA8010069H90413508</t>
  </si>
  <si>
    <t>B469210B50F4</t>
  </si>
  <si>
    <t>10.154.50.156</t>
  </si>
  <si>
    <t>B469210B50F8</t>
  </si>
  <si>
    <t>2025-03-06 01:27:11.0000000</t>
  </si>
  <si>
    <t>4402f506-f7e3-4751-b125-e2bd320e289f</t>
  </si>
  <si>
    <t>CON-121E2151521</t>
  </si>
  <si>
    <t>2023-06-13 10:54:15.0000000</t>
  </si>
  <si>
    <t>2024-07-04 11:58:08.0000000</t>
  </si>
  <si>
    <t>ae7c5580-69bc-4439-9f59-04baeb995db3</t>
  </si>
  <si>
    <t>55896E3ECF5501C615AE9FB75D70C431</t>
  </si>
  <si>
    <t>D00121-E2151521</t>
  </si>
  <si>
    <t>2024-08-04 01:35:10.0000000</t>
  </si>
  <si>
    <t>E8F4080BFDCE</t>
  </si>
  <si>
    <t>10.154.51.174</t>
  </si>
  <si>
    <t>F44D30CB2359</t>
  </si>
  <si>
    <t>2025-02-16 23:54:30.0000000</t>
  </si>
  <si>
    <t>3e484058-f754-4f0f-a6ef-2f32bb0930f4</t>
  </si>
  <si>
    <t>CON-121E2151316</t>
  </si>
  <si>
    <t>2023-06-13 10:54:50.0000000</t>
  </si>
  <si>
    <t>2024-07-05 07:34:19.0000000</t>
  </si>
  <si>
    <t>fadfd59e-7486-48cb-80ae-dc6a6060d1f1</t>
  </si>
  <si>
    <t>91E60CC4192634377379031567D652E6</t>
  </si>
  <si>
    <t>D00121-E2151316</t>
  </si>
  <si>
    <t>2024-08-05 01:47:02.0000000</t>
  </si>
  <si>
    <t>E8F4080D019C</t>
  </si>
  <si>
    <t>10.154.50.124</t>
  </si>
  <si>
    <t>F44D30CC9793</t>
  </si>
  <si>
    <t>2025-02-19 15:50:43.0000000</t>
  </si>
  <si>
    <t>f48234c3-ec07-4542-8788-d456526baa31</t>
  </si>
  <si>
    <t>CON-121E2151432</t>
  </si>
  <si>
    <t>2023-06-13 10:56:51.0000000</t>
  </si>
  <si>
    <t>2024-09-11 08:37:55.0000000</t>
  </si>
  <si>
    <t>d6d24052-7d4a-426f-a40a-e31cf8bc533b</t>
  </si>
  <si>
    <t>8B1F800426114B7251B91493CB241877</t>
  </si>
  <si>
    <t>D00121-E2151432</t>
  </si>
  <si>
    <t>E8F4080E59CF</t>
  </si>
  <si>
    <t>10.154.50.131</t>
  </si>
  <si>
    <t>F44D30CC9795</t>
  </si>
  <si>
    <t>2025-02-24 07:46:25.0000000</t>
  </si>
  <si>
    <t>c60c3e50-cf3d-4942-afba-8fb378783977</t>
  </si>
  <si>
    <t>CON-51H84308446</t>
  </si>
  <si>
    <t>2023-06-13 10:59:42.0000000</t>
  </si>
  <si>
    <t>2024-09-12 11:49:57.0000000</t>
  </si>
  <si>
    <t>1bd1d698-55a8-47cf-83eb-9a9d4877d72f</t>
  </si>
  <si>
    <t>A36B26CE4FB838C2D007180DE0AC8150</t>
  </si>
  <si>
    <t>96XA8000051H84308446</t>
  </si>
  <si>
    <t>B469210AD4AD</t>
  </si>
  <si>
    <t>10.154.50.177</t>
  </si>
  <si>
    <t>B469210AD4B1</t>
  </si>
  <si>
    <t>2025-09-11 05:33:41.0000000</t>
  </si>
  <si>
    <t>a130dbf4-379c-4c18-b8ca-d4d6448a613d</t>
  </si>
  <si>
    <t>CON-51H84309109</t>
  </si>
  <si>
    <t>2023-06-13 11:01:18.0000000</t>
  </si>
  <si>
    <t>2023-12-22 09:29:39.0000000</t>
  </si>
  <si>
    <t>626f14dd-cf50-4bb9-8751-52fd7a40adf6</t>
  </si>
  <si>
    <t>A6B4206D921FB015C442F443DB84B34A</t>
  </si>
  <si>
    <t>96XA8000051H84309109</t>
  </si>
  <si>
    <t>2024-01-23 08:55:40.0000000</t>
  </si>
  <si>
    <t>B469210A42DB</t>
  </si>
  <si>
    <t>2024-06-10 23:11:30.0000000</t>
  </si>
  <si>
    <t>6c36ba5d-64a2-4bc6-b8d4-8f61c71c90a0</t>
  </si>
  <si>
    <t>CON-121E2151436</t>
  </si>
  <si>
    <t>2023-06-13 11:08:03.0000000</t>
  </si>
  <si>
    <t>2024-07-04 07:39:35.0000000</t>
  </si>
  <si>
    <t>8d7096b0-5f6e-4453-acb5-5f917f61324e</t>
  </si>
  <si>
    <t>75B188086D9C38CD50EB7C6FBDA88540</t>
  </si>
  <si>
    <t>D00121-E2151436</t>
  </si>
  <si>
    <t>2024-08-03 09:28:31.0000000</t>
  </si>
  <si>
    <t>E8F4080DB0DD</t>
  </si>
  <si>
    <t>10.154.50.228</t>
  </si>
  <si>
    <t>F44D30CC95CC</t>
  </si>
  <si>
    <t>2025-02-25 00:08:54.0000000</t>
  </si>
  <si>
    <t>dcf25935-8c90-4fc5-abf7-a453b4d30a2a</t>
  </si>
  <si>
    <t>CON-69H90413612</t>
  </si>
  <si>
    <t>2023-06-13 11:12:48.0000000</t>
  </si>
  <si>
    <t>2024-05-15 05:28:35.0000000</t>
  </si>
  <si>
    <t>ec48fadc-3990-4128-ba86-3e2c4ba1996e</t>
  </si>
  <si>
    <t>9B6B62F0CDE13BEB9F83922BADE2C4F1</t>
  </si>
  <si>
    <t>96XA8010069H90413612</t>
  </si>
  <si>
    <t>2024-06-15 02:24:00.0000000</t>
  </si>
  <si>
    <t>B469210B0969</t>
  </si>
  <si>
    <t>10.154.51.81</t>
  </si>
  <si>
    <t>B469210B096D</t>
  </si>
  <si>
    <t>2025-02-26 18:14:21.0000000</t>
  </si>
  <si>
    <t>8fe7df33-9262-4eca-8201-adac45ded6cd</t>
  </si>
  <si>
    <t>CON-51H84308698</t>
  </si>
  <si>
    <t>2023-06-13 11:23:30.0000000</t>
  </si>
  <si>
    <t>2024-04-26 08:43:26.0000000</t>
  </si>
  <si>
    <t>fda7acb5-7e6b-421a-b66c-9af2202c7280</t>
  </si>
  <si>
    <t>363A1F4DC25C3331FD541DE91C0B24FA</t>
  </si>
  <si>
    <t>96XA8000051H84308698</t>
  </si>
  <si>
    <t>2024-05-28 08:12:50.0000000</t>
  </si>
  <si>
    <t>B469210AA938</t>
  </si>
  <si>
    <t>10.154.50.161</t>
  </si>
  <si>
    <t>B469210AA93C</t>
  </si>
  <si>
    <t>2025-03-07 20:26:34.0000000</t>
  </si>
  <si>
    <t>dd7b8487-f96c-44fd-8aec-f7ee7f286734</t>
  </si>
  <si>
    <t>CON-8CC31106DY</t>
  </si>
  <si>
    <t>2023-06-13 11:24:39.3466536</t>
  </si>
  <si>
    <t>2024-09-13 09:35:05.8246641</t>
  </si>
  <si>
    <t>5086540e-3f5a-4533-84a4-33e0e1a741f9</t>
  </si>
  <si>
    <t>036B7163413FD7A1D851724E4D6BF9AC</t>
  </si>
  <si>
    <t>8CC31106DY</t>
  </si>
  <si>
    <t>7C4D8F9B0544</t>
  </si>
  <si>
    <t>2025-02-18 15:38:31.0000000</t>
  </si>
  <si>
    <t>ca5e6253-e979-4d39-b6c8-8716dcde3cf0</t>
  </si>
  <si>
    <t>CON-51H84308540</t>
  </si>
  <si>
    <t>2023-06-13 11:24:51.0000000</t>
  </si>
  <si>
    <t>2024-03-06 11:18:41.0000000</t>
  </si>
  <si>
    <t>b31e844b-b8ea-4b9a-b9f7-47ec3d200d47</t>
  </si>
  <si>
    <t>6FE58235A4E5139AE40DAFAA0BB36ED1</t>
  </si>
  <si>
    <t>96XA8000051H84308540</t>
  </si>
  <si>
    <t>2024-04-14 15:46:47.0000000</t>
  </si>
  <si>
    <t>B469210A476D</t>
  </si>
  <si>
    <t>10.154.51.192</t>
  </si>
  <si>
    <t>B469210A4771</t>
  </si>
  <si>
    <t>2025-02-20 09:14:21.0000000</t>
  </si>
  <si>
    <t>f4286cfe-9ee7-4861-bb7f-95b9efccdb0d</t>
  </si>
  <si>
    <t>CON-8CC31106DT</t>
  </si>
  <si>
    <t>2023-06-13 11:25:07.0000000</t>
  </si>
  <si>
    <t>2024-09-12 13:43:46.0000000</t>
  </si>
  <si>
    <t>6d51aaaf-9a8c-4daf-be8f-c2f518653627</t>
  </si>
  <si>
    <t>853BA3A6FA373CAAA9825813CB4194B6</t>
  </si>
  <si>
    <t>8CC31106DT</t>
  </si>
  <si>
    <t>7C4D8F9B05BE</t>
  </si>
  <si>
    <t>2025-02-23 00:17:24.0000000</t>
  </si>
  <si>
    <t>bc95eb0f-e46c-4fd0-b9b1-5fcce42fb0b7</t>
  </si>
  <si>
    <t>CON-69H90413391</t>
  </si>
  <si>
    <t>2023-06-13 11:26:43.0000000</t>
  </si>
  <si>
    <t>2024-04-16 12:48:53.0000000</t>
  </si>
  <si>
    <t>0c8d73ce-0531-41f5-ac2d-df12a316934f</t>
  </si>
  <si>
    <t>CBD6D1DF1DA4AB0EE68FD77A1ADD9846</t>
  </si>
  <si>
    <t>96XA8010069H90413391</t>
  </si>
  <si>
    <t>2024-05-17 04:02:56.0000000</t>
  </si>
  <si>
    <t>B469210B4EC9</t>
  </si>
  <si>
    <t>10.154.51.197</t>
  </si>
  <si>
    <t>B469210B4ECD</t>
  </si>
  <si>
    <t>2025-02-21 00:43:48.0000000</t>
  </si>
  <si>
    <t>a9a4d078-c1ed-4c1b-9b6e-dc510f86485f</t>
  </si>
  <si>
    <t>CON-69H90413657</t>
  </si>
  <si>
    <t>2023-06-13 11:27:13.0000000</t>
  </si>
  <si>
    <t>2024-07-05 07:42:00.0000000</t>
  </si>
  <si>
    <t>aa7e01df-e4e9-490e-af8a-a640b33d307e</t>
  </si>
  <si>
    <t>D6E6B1ED61F55B89E411D5CB384F0250</t>
  </si>
  <si>
    <t>96XA8010069H90413657</t>
  </si>
  <si>
    <t>2024-08-05 01:44:06.0000000</t>
  </si>
  <si>
    <t>B469210B0B53</t>
  </si>
  <si>
    <t>10.154.50.166</t>
  </si>
  <si>
    <t>B469210B0B57</t>
  </si>
  <si>
    <t>2025-02-17 06:49:26.0000000</t>
  </si>
  <si>
    <t>88e67c75-f6cf-4bf5-a91d-2d0fc577d3d3</t>
  </si>
  <si>
    <t>CON-51H84308768</t>
  </si>
  <si>
    <t>2023-06-13 11:38:06.0000000</t>
  </si>
  <si>
    <t>2024-04-12 07:24:07.0000000</t>
  </si>
  <si>
    <t>72c503a6-362e-4c06-94da-fc4f8b39461c</t>
  </si>
  <si>
    <t>9C3959124705051DE718499CA23A63B4</t>
  </si>
  <si>
    <t>96XA8000051H84308768</t>
  </si>
  <si>
    <t>2024-05-14 05:42:47.0000000</t>
  </si>
  <si>
    <t>B469210A4BF0</t>
  </si>
  <si>
    <t>10.154.50.197</t>
  </si>
  <si>
    <t>B469210A4BF4</t>
  </si>
  <si>
    <t>2025-02-21 02:16:27.0000000</t>
  </si>
  <si>
    <t>466c596e-f82c-460f-9a87-260beba01d34</t>
  </si>
  <si>
    <t>CON-69H90413512</t>
  </si>
  <si>
    <t>2023-06-13 11:43:13.0000000</t>
  </si>
  <si>
    <t>2024-09-06 12:30:48.0000000</t>
  </si>
  <si>
    <t>5192e9b0-b5b4-44d9-be68-cf86f8eebc9c</t>
  </si>
  <si>
    <t>6715F4F07FCD5FE291C344F86DAB3B34</t>
  </si>
  <si>
    <t>96XA8010069H90413512</t>
  </si>
  <si>
    <t>B469210B00F4</t>
  </si>
  <si>
    <t>10.154.50.143</t>
  </si>
  <si>
    <t>B469210B00F8</t>
  </si>
  <si>
    <t>2025-03-29 10:50:28.0000000</t>
  </si>
  <si>
    <t>9f9c7753-56bb-4c2c-aba9-05a3072b243c</t>
  </si>
  <si>
    <t>CON-51H84308056</t>
  </si>
  <si>
    <t>2023-06-13 11:45:15.0000000</t>
  </si>
  <si>
    <t>2024-03-19 08:25:27.0000000</t>
  </si>
  <si>
    <t>3094f66d-07b9-409e-9108-f586e38f08b6</t>
  </si>
  <si>
    <t>54471F266F92B72AEF03D855725BFCF7</t>
  </si>
  <si>
    <t>96XA8000051H84308056</t>
  </si>
  <si>
    <t>2024-04-21 22:51:04.0000000</t>
  </si>
  <si>
    <t>B469210A485D</t>
  </si>
  <si>
    <t>10.154.51.92</t>
  </si>
  <si>
    <t>B469210A4861</t>
  </si>
  <si>
    <t>2025-02-19 17:10:47.0000000</t>
  </si>
  <si>
    <t>712cb047-aa1a-4030-8df8-2ad0a7dc90f0</t>
  </si>
  <si>
    <t>CON-69H90413329</t>
  </si>
  <si>
    <t>2023-06-13 11:54:42.0000000</t>
  </si>
  <si>
    <t>2023-11-06 07:40:23.0000000</t>
  </si>
  <si>
    <t>3e8e6946-d65b-40d4-9e23-559cb3cc30c7</t>
  </si>
  <si>
    <t>D12B2C8649063E279F8A773409883CA1</t>
  </si>
  <si>
    <t>96XA8010069H90413329</t>
  </si>
  <si>
    <t>2023-12-07 01:09:55.0000000</t>
  </si>
  <si>
    <t>B469210B022F</t>
  </si>
  <si>
    <t>2024-06-11 21:53:51.0000000</t>
  </si>
  <si>
    <t>df4ad02e-d05b-4aff-ab5a-9024fb17b9b0</t>
  </si>
  <si>
    <t>CON-24616285253</t>
  </si>
  <si>
    <t>2023-06-13 12:27:45.0000000</t>
  </si>
  <si>
    <t>2024-09-10 10:11:55.0000000</t>
  </si>
  <si>
    <t>b7cc7364-10e1-4f09-a4aa-e5b014b0c1b5</t>
  </si>
  <si>
    <t>Surface Pro 6</t>
  </si>
  <si>
    <t>2816A86E7A5F</t>
  </si>
  <si>
    <t>10.54.1.40</t>
  </si>
  <si>
    <t>2816A86E7A60</t>
  </si>
  <si>
    <t>2025-02-25 01:01:55.0000000</t>
  </si>
  <si>
    <t>ee2767cd-4821-4d17-82b5-4f1fab81c20d</t>
  </si>
  <si>
    <t>CON-5CD2437GS9</t>
  </si>
  <si>
    <t>2023-06-15 08:10:55.0000000</t>
  </si>
  <si>
    <t>2024-09-09 13:49:35.0000000</t>
  </si>
  <si>
    <t>976fc4e5-76c8-4922-85a7-29e787eae087</t>
  </si>
  <si>
    <t>DAA2A3DDA4EE2FD52C708BC74C9AE1BD</t>
  </si>
  <si>
    <t>5CD2437GS9</t>
  </si>
  <si>
    <t>346F24EB49E9</t>
  </si>
  <si>
    <t>10.54.14.31</t>
  </si>
  <si>
    <t>10.54.14.0</t>
  </si>
  <si>
    <t>C85ACFBF83EA</t>
  </si>
  <si>
    <t>2025-02-16 15:50:51.0000000</t>
  </si>
  <si>
    <t>846f6d04-db5e-43f3-9c78-a3460a91169f</t>
  </si>
  <si>
    <t>CON-5CD2437GRL</t>
  </si>
  <si>
    <t>2023-06-15 08:10:56.0000000</t>
  </si>
  <si>
    <t>2024-09-10 11:49:16.0000000</t>
  </si>
  <si>
    <t>cd39349c-2047-443d-b8a9-3adfe950a6f7</t>
  </si>
  <si>
    <t>768BDB04668F8074EAC667DE73A66DD7</t>
  </si>
  <si>
    <t>5CD2437GRL</t>
  </si>
  <si>
    <t>346F24EB4A81</t>
  </si>
  <si>
    <t>10.154.1.70</t>
  </si>
  <si>
    <t>C85ACFBF82FE</t>
  </si>
  <si>
    <t>2025-08-24 07:42:15.0000000</t>
  </si>
  <si>
    <t>567ae055-d114-47d6-a547-8d07ef628495</t>
  </si>
  <si>
    <t>CON-5CD2431W41</t>
  </si>
  <si>
    <t>2024-09-11 05:35:29.0000000</t>
  </si>
  <si>
    <t>dab3006a-081c-4335-bb7a-ae987bbe3ab6</t>
  </si>
  <si>
    <t>F5E17274FAB7E3436EE6A6F5D4FF22A4</t>
  </si>
  <si>
    <t>5CD2431W41</t>
  </si>
  <si>
    <t>B48C9D2801E5</t>
  </si>
  <si>
    <t>10.154.7.30</t>
  </si>
  <si>
    <t>C85ACFBF83B8</t>
  </si>
  <si>
    <t>2025-02-14 11:10:23.0000000</t>
  </si>
  <si>
    <t>7780b4ee-b915-4334-939e-1c66c60e3fea</t>
  </si>
  <si>
    <t>CON-5CD016201Z</t>
  </si>
  <si>
    <t>2023-06-15 08:13:57.0000000</t>
  </si>
  <si>
    <t>2024-09-12 10:50:06.0000000</t>
  </si>
  <si>
    <t>f254ef0f-aaae-4240-b7ea-77f98f86b7aa</t>
  </si>
  <si>
    <t>B4370F308AD056139D3E36D0225AE0E9</t>
  </si>
  <si>
    <t>5CD016201Z</t>
  </si>
  <si>
    <t>8CC84B4AD3A3</t>
  </si>
  <si>
    <t>10.154.7.50</t>
  </si>
  <si>
    <t>B05CDA21E2D6</t>
  </si>
  <si>
    <t>R79 Ver. 01.20.00</t>
  </si>
  <si>
    <t>2025-02-19 15:20:49.0000000</t>
  </si>
  <si>
    <t>253a065f-4005-4749-98cd-1e29e865c8f9</t>
  </si>
  <si>
    <t>CON-5CD2431WYX</t>
  </si>
  <si>
    <t>2023-06-15 08:16:59.0000000</t>
  </si>
  <si>
    <t>2024-09-12 14:01:34.0000000</t>
  </si>
  <si>
    <t>82193e04-ee6e-402f-a17c-47dfaac443e3</t>
  </si>
  <si>
    <t>0A8AA12A5938787B241A73609B2BC576</t>
  </si>
  <si>
    <t>5CD2431WYX</t>
  </si>
  <si>
    <t>B48C9D136CF1</t>
  </si>
  <si>
    <t>10.154.7.163</t>
  </si>
  <si>
    <t>C85ACFBF8307</t>
  </si>
  <si>
    <t>2025-02-19 03:32:43.0000000</t>
  </si>
  <si>
    <t>bd7abf57-b59d-4849-8b50-647d1f4d71e9</t>
  </si>
  <si>
    <t>CON-5CD2431XN6</t>
  </si>
  <si>
    <t>2023-06-15 08:23:01.0000000</t>
  </si>
  <si>
    <t>2024-09-12 13:31:05.0000000</t>
  </si>
  <si>
    <t>5122ac57-8729-4a86-bec6-66d0da68d8a5</t>
  </si>
  <si>
    <t>86605F9A1A6E93CA045D1C906193BDF0</t>
  </si>
  <si>
    <t>5CD2431XN6</t>
  </si>
  <si>
    <t>B48C9D208ADD</t>
  </si>
  <si>
    <t>10.54.53.32</t>
  </si>
  <si>
    <t>10.54.53.0</t>
  </si>
  <si>
    <t>C85ACFBF812B</t>
  </si>
  <si>
    <t>2025-02-15 18:03:40.0000000</t>
  </si>
  <si>
    <t>f0fa46d5-9ef8-421e-9a47-f0928a3c414c</t>
  </si>
  <si>
    <t>CON-GMK6CS3</t>
  </si>
  <si>
    <t>2023-06-15 08:26:06.0000000</t>
  </si>
  <si>
    <t>2024-09-12 11:09:15.0000000</t>
  </si>
  <si>
    <t>a3ec412a-ad39-4529-8b86-09aa6bf71f27</t>
  </si>
  <si>
    <t>28ED093881F976F697DF98972B1EADDB</t>
  </si>
  <si>
    <t>GMK6CS3</t>
  </si>
  <si>
    <t>A05950D2923B</t>
  </si>
  <si>
    <t>10.154.7.139</t>
  </si>
  <si>
    <t>A05950D2923F</t>
  </si>
  <si>
    <t>2025-02-15 11:54:31.0000000</t>
  </si>
  <si>
    <t>3371cd25-5531-46e7-a2cb-41a806c255ca</t>
  </si>
  <si>
    <t>CON-5CD2431XCN</t>
  </si>
  <si>
    <t>2023-06-15 08:29:07.6327765</t>
  </si>
  <si>
    <t>2024-09-13 08:35:05.4539805</t>
  </si>
  <si>
    <t>e530a872-1fef-4a08-b6d7-d5ea4777ae18</t>
  </si>
  <si>
    <t>09E644093FF61FFFE5D4B305A772C082</t>
  </si>
  <si>
    <t>5CD2431XCN</t>
  </si>
  <si>
    <t>B48C9D20DCDD</t>
  </si>
  <si>
    <t>10.154.7.150</t>
  </si>
  <si>
    <t>C85ACFBF81BE</t>
  </si>
  <si>
    <t>2025-02-14 20:00:28.0000000</t>
  </si>
  <si>
    <t>4fcfb977-49fd-45ef-85fa-c8b87824403e</t>
  </si>
  <si>
    <t>CON-5CD2437GSK</t>
  </si>
  <si>
    <t>2023-06-15 08:41:09.0000000</t>
  </si>
  <si>
    <t>2024-09-12 08:00:01.0000000</t>
  </si>
  <si>
    <t>2c98b9eb-6487-42e9-869e-bb9995529598</t>
  </si>
  <si>
    <t>7259AB3A3D1AA176B3A53BE341B51792</t>
  </si>
  <si>
    <t>5CD2437GSK</t>
  </si>
  <si>
    <t>346F24EB4A65</t>
  </si>
  <si>
    <t>192.168.2.21</t>
  </si>
  <si>
    <t>C85ACFBF8303</t>
  </si>
  <si>
    <t>2025-02-13 00:15:47.0000000</t>
  </si>
  <si>
    <t>fbc68afd-c561-4f13-999e-d5f02423b369</t>
  </si>
  <si>
    <t>CON-CNU408D25T</t>
  </si>
  <si>
    <t>2023-06-15 08:44:11.0000000</t>
  </si>
  <si>
    <t>2024-09-12 12:28:32.0000000</t>
  </si>
  <si>
    <t>e05fc8e7-ac38-4d30-94ab-67b812de3a2e</t>
  </si>
  <si>
    <t>8FFE6C864CAB7FD0BA3E46C25EB0F50A</t>
  </si>
  <si>
    <t>CNU408D25T</t>
  </si>
  <si>
    <t>HP EliteBook 840 G1</t>
  </si>
  <si>
    <t>AC7BA15B8C13</t>
  </si>
  <si>
    <t>10.154.7.185</t>
  </si>
  <si>
    <t>FC15B4EBAD8C</t>
  </si>
  <si>
    <t>2025-02-16 13:16:47.0000000</t>
  </si>
  <si>
    <t>d2db6e4a-a231-4607-ae17-0c2edc04b15f</t>
  </si>
  <si>
    <t>CON-231D2300675</t>
  </si>
  <si>
    <t>2023-06-15 09:17:18.0000000</t>
  </si>
  <si>
    <t>2024-09-12 07:12:23.0000000</t>
  </si>
  <si>
    <t>eed431b2-5043-42f8-8b44-bedbcc6d3505</t>
  </si>
  <si>
    <t>FD8356E9DDEF75D35AB5EE1F8F47AACE</t>
  </si>
  <si>
    <t>A00231D2300675</t>
  </si>
  <si>
    <t>F0D415AC1D45</t>
  </si>
  <si>
    <t>10.154.98.200</t>
  </si>
  <si>
    <t>A417912A9D69</t>
  </si>
  <si>
    <t>2025-05-20 19:15:39.0000000</t>
  </si>
  <si>
    <t>f2eb9753-b022-4e9e-9987-3beb8e53dbd8</t>
  </si>
  <si>
    <t>CON-231D2300761</t>
  </si>
  <si>
    <t>2023-06-15 09:26:22.0000000</t>
  </si>
  <si>
    <t>2024-06-18 09:08:32.0000000</t>
  </si>
  <si>
    <t>078897d3-ff52-49d4-9973-54fee4a25cd0</t>
  </si>
  <si>
    <t>DE4D6AA59DEFD5637A730D4D3B8C3F1D</t>
  </si>
  <si>
    <t>A00231D2300761</t>
  </si>
  <si>
    <t>2024-07-18 11:04:22.0000000</t>
  </si>
  <si>
    <t>F0D4157F737B</t>
  </si>
  <si>
    <t>10.54.54.80</t>
  </si>
  <si>
    <t>A417912A9D81</t>
  </si>
  <si>
    <t>2025-02-16 23:46:26.0000000</t>
  </si>
  <si>
    <t>0cff706c-1e4e-4b1e-8dfb-098864d31a06</t>
  </si>
  <si>
    <t>CON-05896711053</t>
  </si>
  <si>
    <t>2023-06-15 09:38:07.0000000</t>
  </si>
  <si>
    <t>2024-09-12 13:17:12.0000000</t>
  </si>
  <si>
    <t>e681f7a9-5925-478b-9d00-8c653b41fb54</t>
  </si>
  <si>
    <t>DF7C3ED13DD0B52C77881BAA8459EFA2</t>
  </si>
  <si>
    <t>1418C396A9B5</t>
  </si>
  <si>
    <t>192.168.1.246</t>
  </si>
  <si>
    <t>1418C396A9B9</t>
  </si>
  <si>
    <t>15.11.140</t>
  </si>
  <si>
    <t>2025-02-19 00:49:37.0000000</t>
  </si>
  <si>
    <t>5290f1fa-3c28-43e3-b4f8-1747d458bf78</t>
  </si>
  <si>
    <t>CON-08799211053</t>
  </si>
  <si>
    <t>2023-06-15 09:38:08.0000000</t>
  </si>
  <si>
    <t>2024-09-05 11:25:40.0000000</t>
  </si>
  <si>
    <t>3e86105d-460c-434c-a8a7-79fc8fe1fc29</t>
  </si>
  <si>
    <t>15C0317244B5744274AB1FF51659D48B</t>
  </si>
  <si>
    <t>1418C3987CA9</t>
  </si>
  <si>
    <t>1418C3987CAD</t>
  </si>
  <si>
    <t>2025-02-19 01:28:39.0000000</t>
  </si>
  <si>
    <t>3aa6efa3-1193-4965-9ecc-6f6bfe0dd6be</t>
  </si>
  <si>
    <t>CON-9H005H2</t>
  </si>
  <si>
    <t>2023-06-15 11:59:46.0000000</t>
  </si>
  <si>
    <t>2023-09-26 17:37:29.0000000</t>
  </si>
  <si>
    <t>377ca79c-9e0d-4ff9-bcca-47a009fdc54a</t>
  </si>
  <si>
    <t>6683107D79ED7D89CCC52CA7D6A4964C</t>
  </si>
  <si>
    <t>9H005H2</t>
  </si>
  <si>
    <t>Latitude 3189</t>
  </si>
  <si>
    <t>2023-10-28 00:13:22.0000000</t>
  </si>
  <si>
    <t>B4D5BD63923C</t>
  </si>
  <si>
    <t>2024-06-12 14:35:25.0000000</t>
  </si>
  <si>
    <t>1bc1b7bb-76d6-4007-b74d-2ed5a3941c77</t>
  </si>
  <si>
    <t>CON-PC28PX2Z</t>
  </si>
  <si>
    <t>2023-06-15 13:35:05.0000000</t>
  </si>
  <si>
    <t>2024-06-07 10:03:17.0000000</t>
  </si>
  <si>
    <t>d9fbc014-e41e-4c2e-8342-10ac30411335</t>
  </si>
  <si>
    <t>32B1DB33BE7AA8E33638B53EA7A0FC92</t>
  </si>
  <si>
    <t>PC28PX2Z</t>
  </si>
  <si>
    <t>2024-07-08 11:20:32.0000000</t>
  </si>
  <si>
    <t>4C77CB6A03BA</t>
  </si>
  <si>
    <t>84A938AF472E</t>
  </si>
  <si>
    <t>2025-03-18 20:25:34.0000000</t>
  </si>
  <si>
    <t>2b57609a-75d5-4125-b2f1-161aee308345</t>
  </si>
  <si>
    <t>CON-8CC31106DX</t>
  </si>
  <si>
    <t>2023-06-16 11:15:32.0000000</t>
  </si>
  <si>
    <t>2024-09-12 07:35:13.0000000</t>
  </si>
  <si>
    <t>a9639d45-7e69-43a6-97dd-853fe7468cbb</t>
  </si>
  <si>
    <t>8C2D7227002E535D62A8395C6A41054C</t>
  </si>
  <si>
    <t>8CC31106DX</t>
  </si>
  <si>
    <t>7C4D8F9B0545</t>
  </si>
  <si>
    <t>2025-02-16 09:31:31.0000000</t>
  </si>
  <si>
    <t>65984a8b-b4c5-492f-a68f-fbe5b153d924</t>
  </si>
  <si>
    <t>CON-8CC31106FJ</t>
  </si>
  <si>
    <t>2024-09-12 11:05:33.0000000</t>
  </si>
  <si>
    <t>230bc4b5-7b2a-4d34-9a15-638a31f36e19</t>
  </si>
  <si>
    <t>CED5B42A85726DC5C163F0BFBC201AC0</t>
  </si>
  <si>
    <t>8CC31106FJ</t>
  </si>
  <si>
    <t>7C4D8F9B0695</t>
  </si>
  <si>
    <t>2025-02-17 15:23:08.0000000</t>
  </si>
  <si>
    <t>c9dd27de-f84c-4f57-979c-ba5cbeb5d7f9</t>
  </si>
  <si>
    <t>CON-5CD2437GQ8</t>
  </si>
  <si>
    <t>2023-06-16 11:15:32.9130999</t>
  </si>
  <si>
    <t>2024-09-13 07:37:35.1666480</t>
  </si>
  <si>
    <t>1ca2d414-a07f-470b-a4b3-e0927df2cb4f</t>
  </si>
  <si>
    <t>6D92FF2D959A5F5FBC0C1786AD9878C7</t>
  </si>
  <si>
    <t>5CD2437GQ8</t>
  </si>
  <si>
    <t>346F24EB4D03</t>
  </si>
  <si>
    <t>10.54.54.63</t>
  </si>
  <si>
    <t>C85ACFBF8384</t>
  </si>
  <si>
    <t>2025-02-16 02:55:13.0000000</t>
  </si>
  <si>
    <t>242ac4aa-18cc-4bcd-9e33-47cfbe77812e</t>
  </si>
  <si>
    <t>CON-8CC31106DV</t>
  </si>
  <si>
    <t>2023-06-16 11:15:33.0000000</t>
  </si>
  <si>
    <t>2023-06-16 12:21:21.0000000</t>
  </si>
  <si>
    <t>aa2c5380-ac32-470b-a88b-a85daaaeef06</t>
  </si>
  <si>
    <t>7BD898D18E662284965916BB497B4EB2</t>
  </si>
  <si>
    <t>8CC31106DV</t>
  </si>
  <si>
    <t>2023-07-16 17:56:17.0000000</t>
  </si>
  <si>
    <t>2024-06-13 05:09:02.0000000</t>
  </si>
  <si>
    <t>897a938e-2899-4cc7-be2b-e056dbac050d</t>
  </si>
  <si>
    <t>CON-8CC31106FS</t>
  </si>
  <si>
    <t>2023-06-16 11:15:33.0161430</t>
  </si>
  <si>
    <t>2024-09-13 09:44:59.2734005</t>
  </si>
  <si>
    <t>824a7391-32a7-400a-a7c5-8b4e8d652e03</t>
  </si>
  <si>
    <t>AD6D6280E3E5B60B7A3EC8D1F20E3A25</t>
  </si>
  <si>
    <t>8CC31106FS</t>
  </si>
  <si>
    <t>7C4D8F9B0688</t>
  </si>
  <si>
    <t>2025-02-17 05:53:18.0000000</t>
  </si>
  <si>
    <t>a5831607-e070-4dfd-8434-47c6d50d04cf</t>
  </si>
  <si>
    <t>CON-5CD2437GRK</t>
  </si>
  <si>
    <t>2023-06-16 11:15:33.1557977</t>
  </si>
  <si>
    <t>2024-09-13 08:46:51.4229370</t>
  </si>
  <si>
    <t>d33cf24e-4050-4a8c-bff3-35554cdb728e</t>
  </si>
  <si>
    <t>08BBA52E60E81AA162F08F0E45B76E6B</t>
  </si>
  <si>
    <t>5CD2437GRK</t>
  </si>
  <si>
    <t>346F24EBEF91</t>
  </si>
  <si>
    <t>10.154.98.49</t>
  </si>
  <si>
    <t>C85ACFBF8302</t>
  </si>
  <si>
    <t>2025-09-08 04:49:38.0000000</t>
  </si>
  <si>
    <t>bc25bf05-1fd6-4ac4-8776-2ba5d81fdc05</t>
  </si>
  <si>
    <t>CON-MXL62412HG</t>
  </si>
  <si>
    <t>2023-06-16 12:03:51.0000000</t>
  </si>
  <si>
    <t>2024-07-05 07:34:07.0000000</t>
  </si>
  <si>
    <t>a61c6208-1c89-4159-bc81-a60310881f79</t>
  </si>
  <si>
    <t>8C808D991FB68AF13EF4E9B8378D3A4B</t>
  </si>
  <si>
    <t>MXL62412HG</t>
  </si>
  <si>
    <t>2024-07-18 05:44:31.0000000</t>
  </si>
  <si>
    <t>E4B318506C8F</t>
  </si>
  <si>
    <t>10.35.8.52</t>
  </si>
  <si>
    <t>10.35.8.0</t>
  </si>
  <si>
    <t>FC3FDB0E876A</t>
  </si>
  <si>
    <t>N21 Ver. 02.49</t>
  </si>
  <si>
    <t>2025-02-18 17:18:46.0000000</t>
  </si>
  <si>
    <t>8296788e-929c-42b7-adf3-00b4b21032b3</t>
  </si>
  <si>
    <t>CON-GQQWKJ3</t>
  </si>
  <si>
    <t>2024-09-12 09:37:11.0000000</t>
  </si>
  <si>
    <t>b9961566-8fd9-4e46-b611-29502d6806af</t>
  </si>
  <si>
    <t>DB02E578F833CC718B62BBC356695B16</t>
  </si>
  <si>
    <t>GQQWKJ3</t>
  </si>
  <si>
    <t>D08E790C2083</t>
  </si>
  <si>
    <t>2025-02-17 12:00:13.0000000</t>
  </si>
  <si>
    <t>ad5ad34a-80bf-4587-831c-851a028024d1</t>
  </si>
  <si>
    <t>CON-2UA6222PL9</t>
  </si>
  <si>
    <t>2023-06-16 12:03:51.9648700</t>
  </si>
  <si>
    <t>2024-09-13 08:45:38.2817755</t>
  </si>
  <si>
    <t>f34736af-80c7-423b-a202-c08028147e2c</t>
  </si>
  <si>
    <t>AA8E26B824B3D4B1A3939195A76B6B6D</t>
  </si>
  <si>
    <t>2UA6222PL9</t>
  </si>
  <si>
    <t>FC3FDB0DFE2F</t>
  </si>
  <si>
    <t>2025-02-18 22:42:43.0000000</t>
  </si>
  <si>
    <t>f900cbe2-97dc-41d9-881d-f31c680c918f</t>
  </si>
  <si>
    <t>CON-R-2906</t>
  </si>
  <si>
    <t>2023-06-16 12:03:52.0000000</t>
  </si>
  <si>
    <t>2024-08-16 10:04:10.0000000</t>
  </si>
  <si>
    <t>1984a2a5-3faa-4395-a761-690d4b0dcd52</t>
  </si>
  <si>
    <t>D372825F9C270CDC03D855C84FCD4785</t>
  </si>
  <si>
    <t>7C5CF893D3A7</t>
  </si>
  <si>
    <t>00E070303EB6</t>
  </si>
  <si>
    <t>2025-02-21 00:06:52.0000000</t>
  </si>
  <si>
    <t>f08f6397-2e59-43a1-bfa0-557c5f595b34</t>
  </si>
  <si>
    <t>CON-R-3972</t>
  </si>
  <si>
    <t>2024-08-17 11:34:13.0000000</t>
  </si>
  <si>
    <t>8bdea5f2-a56e-495c-bd82-40a1afc5396b</t>
  </si>
  <si>
    <t>B761E07035BE9CD402B8D1C2BD5F88DD</t>
  </si>
  <si>
    <t>4851B79BF31C</t>
  </si>
  <si>
    <t>00E066FC6E1C</t>
  </si>
  <si>
    <t>2025-02-18 16:24:34.0000000</t>
  </si>
  <si>
    <t>91d067c3-0c05-4505-9238-eeb6c2984ff8</t>
  </si>
  <si>
    <t>CON-BDB71N3</t>
  </si>
  <si>
    <t>2024-09-10 11:07:27.0000000</t>
  </si>
  <si>
    <t>7e003ea1-2709-4758-909f-a116e08a1e99</t>
  </si>
  <si>
    <t>A7FF90140940DF9E5779B1B9F58A16CD</t>
  </si>
  <si>
    <t>BDB71N3</t>
  </si>
  <si>
    <t>OptiPlex 3090</t>
  </si>
  <si>
    <t>7486E21680B3</t>
  </si>
  <si>
    <t>2.0.6</t>
  </si>
  <si>
    <t>2025-02-20 12:34:57.0000000</t>
  </si>
  <si>
    <t>a89349c8-1d04-438c-b5d4-04abb780c59f</t>
  </si>
  <si>
    <t>CON-2UA6292RPX</t>
  </si>
  <si>
    <t>2024-09-12 08:49:23.0000000</t>
  </si>
  <si>
    <t>39b2bddf-2dfe-4fbc-9c64-4874c590ced4</t>
  </si>
  <si>
    <t>6348886B634E57B53DD7428386E2F796</t>
  </si>
  <si>
    <t>2UA6292RPX</t>
  </si>
  <si>
    <t>EC8EB56E4FC5</t>
  </si>
  <si>
    <t>2025-02-16 23:27:39.0000000</t>
  </si>
  <si>
    <t>6a8f87c9-6146-42bf-bafd-e15ea8f8e722</t>
  </si>
  <si>
    <t>CON-2UA6322MPN</t>
  </si>
  <si>
    <t>2023-06-16 12:03:52.3779611</t>
  </si>
  <si>
    <t>2024-09-13 08:49:41.8361332</t>
  </si>
  <si>
    <t>b7eff6c6-fc99-426d-8697-3322d7e4b0d8</t>
  </si>
  <si>
    <t>389EE25133FD0E679C8731CBCE5D6DB8</t>
  </si>
  <si>
    <t>2UA6322MPN</t>
  </si>
  <si>
    <t>EC8EB5700DF0</t>
  </si>
  <si>
    <t>2025-02-18 01:01:00.0000000</t>
  </si>
  <si>
    <t>9b6af62a-184d-46ec-9d54-2203465c195b</t>
  </si>
  <si>
    <t>CON-141D2104346</t>
  </si>
  <si>
    <t>2023-06-16 12:03:52.4961220</t>
  </si>
  <si>
    <t>2024-09-13 09:06:10.7358906</t>
  </si>
  <si>
    <t>dec9bdef-b396-484c-a506-84f90663be4e</t>
  </si>
  <si>
    <t>3E7279190A72EB182F9A219F05407127</t>
  </si>
  <si>
    <t>P00141D2104346</t>
  </si>
  <si>
    <t>5414F3CEAA6D</t>
  </si>
  <si>
    <t>10.154.128.98</t>
  </si>
  <si>
    <t>10.154.128.0</t>
  </si>
  <si>
    <t>DC629411CABD</t>
  </si>
  <si>
    <t>2025-02-17 04:14:35.0000000</t>
  </si>
  <si>
    <t>63c8338e-aa88-444b-8f3d-47dec876836e</t>
  </si>
  <si>
    <t>CON-R-3390</t>
  </si>
  <si>
    <t>2023-06-16 12:03:53.0000000</t>
  </si>
  <si>
    <t>2024-03-08 07:50:02.0000000</t>
  </si>
  <si>
    <t>4d8aa00c-d353-43f7-bf30-41170e5888fb</t>
  </si>
  <si>
    <t>282E61557AC4751D9E53AB45493D1207</t>
  </si>
  <si>
    <t>2024-04-11 12:10:10.0000000</t>
  </si>
  <si>
    <t>80000B43D7A3</t>
  </si>
  <si>
    <t>00E0BF00D1FB</t>
  </si>
  <si>
    <t>2025-02-16 17:01:01.0000000</t>
  </si>
  <si>
    <t>7fd4a0d2-2212-4246-9883-8b239b1fcefc</t>
  </si>
  <si>
    <t>CON-R-7618</t>
  </si>
  <si>
    <t>2024-09-12 05:46:19.0000000</t>
  </si>
  <si>
    <t>c48c55b2-8c67-45a5-aa71-8101d0fb1834</t>
  </si>
  <si>
    <t>D7065937A053FDB4F4A67B00A47FEDE7</t>
  </si>
  <si>
    <t>4851B79BBC57</t>
  </si>
  <si>
    <t>10.154.128.54</t>
  </si>
  <si>
    <t>00E070140021</t>
  </si>
  <si>
    <t>2025-02-18 00:20:28.0000000</t>
  </si>
  <si>
    <t>9e4a5ed3-52c8-4a6f-bb1e-ec139f0b4311</t>
  </si>
  <si>
    <t>CON-2UA62425H0</t>
  </si>
  <si>
    <t>2024-09-12 08:58:25.0000000</t>
  </si>
  <si>
    <t>27068544-706e-447a-bf99-7eb9de5374b3</t>
  </si>
  <si>
    <t>1CB24F4870682777A53162F23154EAE0</t>
  </si>
  <si>
    <t>2UA62425H0</t>
  </si>
  <si>
    <t>FC3FDB0EDD33</t>
  </si>
  <si>
    <t>2025-02-20 00:07:02.0000000</t>
  </si>
  <si>
    <t>93953d5a-0116-4c76-a4e8-6789a146c8e3</t>
  </si>
  <si>
    <t>CON-JLH71N3</t>
  </si>
  <si>
    <t>2024-09-12 14:27:08.0000000</t>
  </si>
  <si>
    <t>f7c8d402-3a0e-459c-b192-6f60c403c937</t>
  </si>
  <si>
    <t>1A05C25DA5684EF362C09059A83563EE</t>
  </si>
  <si>
    <t>JLH71N3</t>
  </si>
  <si>
    <t>7486E21695AC</t>
  </si>
  <si>
    <t>2025-02-17 23:18:53.0000000</t>
  </si>
  <si>
    <t>e30b6c1b-b0f4-41a5-b134-b9c4531a3ee8</t>
  </si>
  <si>
    <t>CON-R-5635</t>
  </si>
  <si>
    <t>2023-06-16 12:03:53.7184065</t>
  </si>
  <si>
    <t>2024-09-13 08:59:23.1220238</t>
  </si>
  <si>
    <t>d5a19c39-6617-4216-98c1-919a14210e32</t>
  </si>
  <si>
    <t>84F47F644B78A91C6F8BAC72A5409572</t>
  </si>
  <si>
    <t>80000B6BF841</t>
  </si>
  <si>
    <t>00E0BF010C8F</t>
  </si>
  <si>
    <t>2025-02-16 18:02:35.0000000</t>
  </si>
  <si>
    <t>b21539ce-3192-4f26-8b90-d1d5617375ea</t>
  </si>
  <si>
    <t>CON-6PQWKJ3</t>
  </si>
  <si>
    <t>2023-06-16 12:03:54.0000000</t>
  </si>
  <si>
    <t>2024-09-03 08:29:11.0000000</t>
  </si>
  <si>
    <t>9ec818b2-16d3-4977-b42f-eefce66221c7</t>
  </si>
  <si>
    <t>C9328718068943DB21F2671FE1DB506D</t>
  </si>
  <si>
    <t>6PQWKJ3</t>
  </si>
  <si>
    <t>D08E790BEE9F</t>
  </si>
  <si>
    <t>2025-02-17 21:49:27.0000000</t>
  </si>
  <si>
    <t>b36f33a6-2c71-4944-93fe-550207c18e2a</t>
  </si>
  <si>
    <t>CON-FDB71N3</t>
  </si>
  <si>
    <t>2024-09-12 09:26:55.0000000</t>
  </si>
  <si>
    <t>90fe9179-8019-4b43-ada8-74b87369687c</t>
  </si>
  <si>
    <t>474FDCEC1744C00709CC434D2F59DC4B</t>
  </si>
  <si>
    <t>FDB71N3</t>
  </si>
  <si>
    <t>7486E21680BE</t>
  </si>
  <si>
    <t>2025-02-18 09:37:39.0000000</t>
  </si>
  <si>
    <t>b0ba7aff-6816-4879-ba34-c39a768983b6</t>
  </si>
  <si>
    <t>CON-2UA6312DLX</t>
  </si>
  <si>
    <t>2023-06-16 12:03:54.0691042</t>
  </si>
  <si>
    <t>2024-09-13 08:54:35.7466669</t>
  </si>
  <si>
    <t>e48a5ec1-df81-47b6-bd5f-427b459931b0</t>
  </si>
  <si>
    <t>F5744A210AF5F3407CFA91A620330CB4</t>
  </si>
  <si>
    <t>2UA6312DLX</t>
  </si>
  <si>
    <t>EC8EB56F803D</t>
  </si>
  <si>
    <t>2025-02-18 00:07:56.0000000</t>
  </si>
  <si>
    <t>e28a472d-a755-4815-80d8-2af2e4e27384</t>
  </si>
  <si>
    <t>CON-R-5518</t>
  </si>
  <si>
    <t>2023-06-16 12:03:54.3121816</t>
  </si>
  <si>
    <t>2024-09-13 05:56:04.2807932</t>
  </si>
  <si>
    <t>757cebec-6f8f-41c6-9782-1584b2d5e0d4</t>
  </si>
  <si>
    <t>A451A165459AF3FBCD2030CF81565803</t>
  </si>
  <si>
    <t>7C5CF8E2554A</t>
  </si>
  <si>
    <t>10.154.128.69</t>
  </si>
  <si>
    <t>ECD68A00BA36</t>
  </si>
  <si>
    <t>2025-02-18 02:03:31.0000000</t>
  </si>
  <si>
    <t>f3ab3808-61b9-4ca1-b9e7-5ad8f02063d8</t>
  </si>
  <si>
    <t>CON-2UA6231T76</t>
  </si>
  <si>
    <t>2023-06-16 12:03:54.6920161</t>
  </si>
  <si>
    <t>2024-09-13 08:49:55.0562577</t>
  </si>
  <si>
    <t>ae495fa4-bdea-4e1f-bc87-25aff9cc417f</t>
  </si>
  <si>
    <t>EA583E4EB91A62CBCA4E8072710FD402</t>
  </si>
  <si>
    <t>2UA6231T76</t>
  </si>
  <si>
    <t>FC3FDB0BB7B9</t>
  </si>
  <si>
    <t>2025-02-18 06:49:55.0000000</t>
  </si>
  <si>
    <t>9bd8d88d-05d7-49a2-95e5-359e8310d30f</t>
  </si>
  <si>
    <t>CON-R-0967</t>
  </si>
  <si>
    <t>2023-06-16 12:03:55.0000000</t>
  </si>
  <si>
    <t>2024-03-11 08:37:17.0000000</t>
  </si>
  <si>
    <t>08fd2546-d8f7-48ba-bb00-a69253eb35ee</t>
  </si>
  <si>
    <t>35C9C387B98446FF95B2F0EF959C337F</t>
  </si>
  <si>
    <t>2024-04-16 23:19:21.0000000</t>
  </si>
  <si>
    <t>80000B41D787</t>
  </si>
  <si>
    <t>10.154.128.27</t>
  </si>
  <si>
    <t>00E0BF00B654</t>
  </si>
  <si>
    <t>2025-02-17 02:25:54.0000000</t>
  </si>
  <si>
    <t>e79bff89-cada-411d-acae-ca695fa2d4ad</t>
  </si>
  <si>
    <t>CON-2UA6382DR1</t>
  </si>
  <si>
    <t>2024-07-05 07:33:49.0000000</t>
  </si>
  <si>
    <t>2edfe730-517a-493a-850d-43dab2d4225b</t>
  </si>
  <si>
    <t>5424E0518AE510FCE1058F2D9E23CAA1</t>
  </si>
  <si>
    <t>2UA6382DR1</t>
  </si>
  <si>
    <t>2024-08-02 19:36:24.0000000</t>
  </si>
  <si>
    <t>EC8EB5746F60</t>
  </si>
  <si>
    <t>2025-02-20 23:12:33.0000000</t>
  </si>
  <si>
    <t>7ecf7a84-655c-4ef2-90ba-050c291689a3</t>
  </si>
  <si>
    <t>CON-19040121203</t>
  </si>
  <si>
    <t>2024-09-03 10:04:51.0000000</t>
  </si>
  <si>
    <t>194630de-29e0-4a44-8fbf-c0394a582a72</t>
  </si>
  <si>
    <t>EA70AFF18668F1274C7E2FC23FFC511C</t>
  </si>
  <si>
    <t>OPS080I5N002DC00119040121203</t>
  </si>
  <si>
    <t>10.54.11.47</t>
  </si>
  <si>
    <t>10.54.11.0</t>
  </si>
  <si>
    <t>9CF6DDB85623</t>
  </si>
  <si>
    <t>2025-03-18 02:25:46.0000000</t>
  </si>
  <si>
    <t>429e7094-ec37-4ec4-8ffb-ea6888776972</t>
  </si>
  <si>
    <t>CON-R-5184</t>
  </si>
  <si>
    <t>2023-06-16 12:03:55.2237805</t>
  </si>
  <si>
    <t>2024-09-13 09:43:00.4105647</t>
  </si>
  <si>
    <t>00f1b6be-ad4f-4fa9-9fb1-713987b5a193</t>
  </si>
  <si>
    <t>EB26D5ACC3DD9931E6324329FE65D2E2</t>
  </si>
  <si>
    <t>4851B79BC2FB</t>
  </si>
  <si>
    <t>10.154.128.58</t>
  </si>
  <si>
    <t>00E07013FCFA</t>
  </si>
  <si>
    <t>2025-02-19 12:14:03.0000000</t>
  </si>
  <si>
    <t>b01b2c00-0798-4644-b3f7-2144789ecb27</t>
  </si>
  <si>
    <t>CON-19080150407</t>
  </si>
  <si>
    <t>2023-06-16 12:03:55.7663193</t>
  </si>
  <si>
    <t>2024-09-13 07:24:13.5196876</t>
  </si>
  <si>
    <t>962b905f-9ccd-4284-be2a-17c5762c9a50</t>
  </si>
  <si>
    <t>CF3B9AA9C5FB36ACE16D84F54033D949</t>
  </si>
  <si>
    <t>OPS080I5N005DC00119080150407</t>
  </si>
  <si>
    <t>0CDD2415272D</t>
  </si>
  <si>
    <t>10.154.131.65</t>
  </si>
  <si>
    <t>DC62941213BC</t>
  </si>
  <si>
    <t>2025-03-27 07:51:07.0000000</t>
  </si>
  <si>
    <t>020a28d2-7636-48a4-b553-d6bb89ff78c0</t>
  </si>
  <si>
    <t>CON-MXL62412TH</t>
  </si>
  <si>
    <t>2023-06-16 12:03:56.0000000</t>
  </si>
  <si>
    <t>2024-09-10 13:25:38.0000000</t>
  </si>
  <si>
    <t>71eb7e80-e2c1-4b37-996e-c65cfc2a4ee5</t>
  </si>
  <si>
    <t>E82D65C71770A5BB0724CDC35D56E3C0</t>
  </si>
  <si>
    <t>MXL62412TH</t>
  </si>
  <si>
    <t>B88A604B3BD9</t>
  </si>
  <si>
    <t>FC3FDB0E8835</t>
  </si>
  <si>
    <t>N21 Ver. 02.61</t>
  </si>
  <si>
    <t>2025-02-18 02:08:46.0000000</t>
  </si>
  <si>
    <t>408a6796-cc1d-4cc2-b967-41b83f09b579</t>
  </si>
  <si>
    <t>CON-2UA6231T6W</t>
  </si>
  <si>
    <t>2023-06-16 12:03:56.0079101</t>
  </si>
  <si>
    <t>2024-09-13 09:48:05.0454274</t>
  </si>
  <si>
    <t>07050f10-5c8e-4ed2-a298-4895546f1626</t>
  </si>
  <si>
    <t>D3C01C3E7B013266591ABD3EDA50658C</t>
  </si>
  <si>
    <t>2UA6231T6W</t>
  </si>
  <si>
    <t>FC3FDB0BB73D</t>
  </si>
  <si>
    <t>2025-02-18 10:36:11.0000000</t>
  </si>
  <si>
    <t>5130b8f7-3d18-43e2-8096-a5c5bfebbb1f</t>
  </si>
  <si>
    <t>CON-R-4806</t>
  </si>
  <si>
    <t>2023-06-16 12:03:56.1483010</t>
  </si>
  <si>
    <t>2024-09-13 09:44:15.3157441</t>
  </si>
  <si>
    <t>4888887f-a21d-45ed-82c9-115121ccc19b</t>
  </si>
  <si>
    <t>A4C8439AD0A339802407006D879E2CC0</t>
  </si>
  <si>
    <t>4851B72AEC1B</t>
  </si>
  <si>
    <t>10.154.128.65</t>
  </si>
  <si>
    <t>00E066FF981F</t>
  </si>
  <si>
    <t>2025-02-17 01:39:39.0000000</t>
  </si>
  <si>
    <t>0a0c5072-a280-4cbe-94a7-c8608bc94c52</t>
  </si>
  <si>
    <t>CON-2UA6312DLZ</t>
  </si>
  <si>
    <t>2023-06-16 12:03:56.7027287</t>
  </si>
  <si>
    <t>2024-09-13 08:51:06.5951953</t>
  </si>
  <si>
    <t>f446b8e9-4c0d-42f1-b8d6-79db4e40fa4a</t>
  </si>
  <si>
    <t>0201DA09DAE246C7178FD0AEE5DC57B8</t>
  </si>
  <si>
    <t>2UA6312DLZ</t>
  </si>
  <si>
    <t>EC8EB56F7FBE</t>
  </si>
  <si>
    <t>2025-02-16 14:00:59.0000000</t>
  </si>
  <si>
    <t>1b490661-7b7c-44cd-800c-4a7cb02f6af6</t>
  </si>
  <si>
    <t>CON-R-4749</t>
  </si>
  <si>
    <t>2023-06-16 12:03:57.0000000</t>
  </si>
  <si>
    <t>2023-12-11 10:15:51.0000000</t>
  </si>
  <si>
    <t>014fd6e3-59cb-442b-8e6d-d5e4df93ee4b</t>
  </si>
  <si>
    <t>D24EE9265D051E7F82F689BAE86E4FEC</t>
  </si>
  <si>
    <t>2024-01-19 16:51:19.0000000</t>
  </si>
  <si>
    <t>F81654D3122A</t>
  </si>
  <si>
    <t>2024-06-17 06:29:51.0000000</t>
  </si>
  <si>
    <t>9f54f335-28f5-421f-9930-b4def3ef9fda</t>
  </si>
  <si>
    <t>CON-R-6390</t>
  </si>
  <si>
    <t>2024-03-08 08:40:49.0000000</t>
  </si>
  <si>
    <t>21fa851d-8a8f-426d-a622-a0f317db451c</t>
  </si>
  <si>
    <t>8985F164E425D6B5A210A13A2B4FB499</t>
  </si>
  <si>
    <t>2024-04-11 18:51:55.0000000</t>
  </si>
  <si>
    <t>80000B43C858</t>
  </si>
  <si>
    <t>10.154.128.37</t>
  </si>
  <si>
    <t>00E0BF00D250</t>
  </si>
  <si>
    <t>2025-02-15 15:53:34.0000000</t>
  </si>
  <si>
    <t>432dadc9-4d99-42d5-af9c-4e119fdcee0e</t>
  </si>
  <si>
    <t>CON-2UA6372T0C</t>
  </si>
  <si>
    <t>2024-07-05 08:57:56.0000000</t>
  </si>
  <si>
    <t>174c87c0-4cd6-4c48-9b79-7c4ab276a1e8</t>
  </si>
  <si>
    <t>9368B37ECFF917642E7175C59F67A894</t>
  </si>
  <si>
    <t>2UA6372T0C</t>
  </si>
  <si>
    <t>2024-08-04 19:14:04.0000000</t>
  </si>
  <si>
    <t>EC8EB574314B</t>
  </si>
  <si>
    <t>2025-02-18 21:50:33.0000000</t>
  </si>
  <si>
    <t>af977737-cde1-48cf-a315-8320bd7f3b96</t>
  </si>
  <si>
    <t>CON-2FB71N3</t>
  </si>
  <si>
    <t>2024-09-03 09:50:40.0000000</t>
  </si>
  <si>
    <t>48e200da-e61a-43c0-8337-ed28d8413944</t>
  </si>
  <si>
    <t>E2A02BBE616620125D07CC699365C7EF</t>
  </si>
  <si>
    <t>2FB71N3</t>
  </si>
  <si>
    <t>7486E216AC4E</t>
  </si>
  <si>
    <t>2025-02-17 16:52:28.0000000</t>
  </si>
  <si>
    <t>994ef561-15e7-4ed1-8ea4-b788fca1293d</t>
  </si>
  <si>
    <t>CON-2UA6262LM4</t>
  </si>
  <si>
    <t>2024-09-12 16:58:05.0000000</t>
  </si>
  <si>
    <t>cdd06ec8-d265-49d7-9722-a4d32ec656b7</t>
  </si>
  <si>
    <t>20B1F7F5475D7A2DBE88C38B5519A202</t>
  </si>
  <si>
    <t>2UA6262LM4</t>
  </si>
  <si>
    <t>FC3FDB113218</t>
  </si>
  <si>
    <t>2025-02-17 19:34:45.0000000</t>
  </si>
  <si>
    <t>4d941c1d-3274-485b-95b5-0791e3863c8d</t>
  </si>
  <si>
    <t>CON-141D2106682</t>
  </si>
  <si>
    <t>2023-06-16 12:03:57.2998483</t>
  </si>
  <si>
    <t>2024-09-13 09:04:10.7883365</t>
  </si>
  <si>
    <t>944ee758-d123-4aec-92cc-0279e99c0bc0</t>
  </si>
  <si>
    <t>5BF7EACFC7B0C68FAADA1E31FF7EC523</t>
  </si>
  <si>
    <t>P00141D2106682</t>
  </si>
  <si>
    <t>5CE42AF54FC0</t>
  </si>
  <si>
    <t>F4ED5FC6AED3</t>
  </si>
  <si>
    <t>2025-02-17 09:29:01.0000000</t>
  </si>
  <si>
    <t>1ff41e0f-3d11-4b28-b66d-26b80163c1ae</t>
  </si>
  <si>
    <t>CON-7QQWKJ3</t>
  </si>
  <si>
    <t>2023-06-16 12:03:57.4805677</t>
  </si>
  <si>
    <t>2024-09-13 05:53:43.9031602</t>
  </si>
  <si>
    <t>ec68e7d4-8194-4a66-ae9d-74aa10ca3cce</t>
  </si>
  <si>
    <t>F788B0BFFFD1B3803B70502F59D6AB7E</t>
  </si>
  <si>
    <t>7QQWKJ3</t>
  </si>
  <si>
    <t>D08E790C2021</t>
  </si>
  <si>
    <t>2025-02-19 01:11:05.0000000</t>
  </si>
  <si>
    <t>aaa65bce-daad-42f2-a398-2c76b109f935</t>
  </si>
  <si>
    <t>CON-MXL62412P7</t>
  </si>
  <si>
    <t>2023-06-16 12:03:57.6748507</t>
  </si>
  <si>
    <t>2024-09-13 08:17:35.9067869</t>
  </si>
  <si>
    <t>2ca88d87-d0bf-458f-b5ff-fa1dfa302dea</t>
  </si>
  <si>
    <t>11105CAB564A0C114D522880FEEC511D</t>
  </si>
  <si>
    <t>MXL62412P7</t>
  </si>
  <si>
    <t>448500F68B69</t>
  </si>
  <si>
    <t>192.168.105.26</t>
  </si>
  <si>
    <t>192.168.105.0</t>
  </si>
  <si>
    <t>FC3FDB0E8829</t>
  </si>
  <si>
    <t>2025-02-18 09:35:31.0000000</t>
  </si>
  <si>
    <t>f9ec87af-c16e-4315-be2c-6e2cb27a674d</t>
  </si>
  <si>
    <t>CON-R-8757</t>
  </si>
  <si>
    <t>2023-06-16 12:03:57.9719099</t>
  </si>
  <si>
    <t>2024-09-13 09:20:34.9612859</t>
  </si>
  <si>
    <t>197f52a8-b63d-4aef-b8e8-7119af6864c2</t>
  </si>
  <si>
    <t>C36A2FD128A4598803824573A3F71EE5</t>
  </si>
  <si>
    <t>F8633F84B106</t>
  </si>
  <si>
    <t>10.154.128.86</t>
  </si>
  <si>
    <t>CCD31E77AFD9</t>
  </si>
  <si>
    <t>2025-02-17 13:30:49.0000000</t>
  </si>
  <si>
    <t>bc58505d-0c77-4257-8b39-9fcf1abd2e52</t>
  </si>
  <si>
    <t>CON-BQQWKJ3</t>
  </si>
  <si>
    <t>2023-06-16 12:03:58.0000000</t>
  </si>
  <si>
    <t>2024-06-19 09:27:08.0000000</t>
  </si>
  <si>
    <t>5d1a9838-8557-4b08-9c6a-10ed1ebda863</t>
  </si>
  <si>
    <t>9972031E3F5BA568144570859EF6225E</t>
  </si>
  <si>
    <t>BQQWKJ3</t>
  </si>
  <si>
    <t>2024-06-15 08:59:41.0000000</t>
  </si>
  <si>
    <t>D08E790BEADB</t>
  </si>
  <si>
    <t>2025-02-17 17:49:23.0000000</t>
  </si>
  <si>
    <t>459d1c51-ba61-4901-b938-127eccc0c11b</t>
  </si>
  <si>
    <t>CON-2UA6231T50</t>
  </si>
  <si>
    <t>2023-06-16 12:03:58.0515806</t>
  </si>
  <si>
    <t>2024-09-13 08:44:18.8231737</t>
  </si>
  <si>
    <t>2d9fb1d2-5d83-4fc9-8419-c9d54c705f42</t>
  </si>
  <si>
    <t>FE88866FFE8B724A61983BEC00211394</t>
  </si>
  <si>
    <t>2UA6231T50</t>
  </si>
  <si>
    <t>448500F820B5</t>
  </si>
  <si>
    <t>10.154.128.95</t>
  </si>
  <si>
    <t>FC3FDB0BB594</t>
  </si>
  <si>
    <t>2025-02-18 02:33:05.0000000</t>
  </si>
  <si>
    <t>fa648d69-a6e5-46c5-8d87-5dc5fd60056b</t>
  </si>
  <si>
    <t>CON-2QQWKJ3</t>
  </si>
  <si>
    <t>2023-06-16 12:03:58.1872100</t>
  </si>
  <si>
    <t>2024-09-13 08:39:10.6431270</t>
  </si>
  <si>
    <t>18fc677e-e6c2-4862-89d6-cc8bb4abc6fb</t>
  </si>
  <si>
    <t>31C094A1D4119621CC9289E68E20CA6D</t>
  </si>
  <si>
    <t>2QQWKJ3</t>
  </si>
  <si>
    <t>D08E790BDE07</t>
  </si>
  <si>
    <t>2025-02-18 18:36:10.0000000</t>
  </si>
  <si>
    <t>7a1e06f2-2dc3-4c4d-8bd1-a7687985e556</t>
  </si>
  <si>
    <t>CON-R-2683</t>
  </si>
  <si>
    <t>2023-06-16 12:03:58.2733418</t>
  </si>
  <si>
    <t>2024-09-13 09:12:46.5468479</t>
  </si>
  <si>
    <t>9bd89d61-5574-42c4-9db3-bccf95bf8054</t>
  </si>
  <si>
    <t>28B806C32CEA228304874B4DA3D6225C</t>
  </si>
  <si>
    <t>80000B6B8F73</t>
  </si>
  <si>
    <t>00E0BF010AF2</t>
  </si>
  <si>
    <t>2025-02-17 10:26:31.0000000</t>
  </si>
  <si>
    <t>d191fd27-acae-411d-bb09-802cf2b669fb</t>
  </si>
  <si>
    <t>CON-R-7257</t>
  </si>
  <si>
    <t>2023-06-16 12:03:58.4179460</t>
  </si>
  <si>
    <t>2024-09-13 05:54:51.1013290</t>
  </si>
  <si>
    <t>861f4fa2-560b-493b-9b30-da658a4a8317</t>
  </si>
  <si>
    <t>0C88D225A06A51DD64CEDF63A93880A8</t>
  </si>
  <si>
    <t>4851B79D1DCC</t>
  </si>
  <si>
    <t>00E07014005A</t>
  </si>
  <si>
    <t>2025-02-17 05:11:59.0000000</t>
  </si>
  <si>
    <t>ceb24861-7d66-488e-9604-0cdf2642d326</t>
  </si>
  <si>
    <t>CON-2UA6282H08</t>
  </si>
  <si>
    <t>2023-06-16 12:03:58.6161723</t>
  </si>
  <si>
    <t>2024-09-13 08:47:07.5668686</t>
  </si>
  <si>
    <t>3b3e1eaf-afdb-47c7-a147-9ba82192b3ed</t>
  </si>
  <si>
    <t>774479FB4C77700BBAB6FB17B4D6FE9B</t>
  </si>
  <si>
    <t>2UA6282H08</t>
  </si>
  <si>
    <t>EC8EB56D750E</t>
  </si>
  <si>
    <t>2025-02-17 16:53:43.0000000</t>
  </si>
  <si>
    <t>95e7c49a-fb36-4d47-b246-04f7d66e7707</t>
  </si>
  <si>
    <t>CON-FFB71N3</t>
  </si>
  <si>
    <t>2023-06-16 12:03:58.9331812</t>
  </si>
  <si>
    <t>2024-09-13 08:32:57.6097278</t>
  </si>
  <si>
    <t>29c8c5c5-1408-434d-978a-4d2c2ed2f55a</t>
  </si>
  <si>
    <t>8CC20F3B81B4A61586CA3A46C806E4C5</t>
  </si>
  <si>
    <t>FFB71N3</t>
  </si>
  <si>
    <t>7486E216808F</t>
  </si>
  <si>
    <t>2025-02-18 07:45:50.0000000</t>
  </si>
  <si>
    <t>700119d4-7fc0-4868-ace7-db097e7e5836</t>
  </si>
  <si>
    <t>CON-R-6705</t>
  </si>
  <si>
    <t>2023-06-16 12:03:59.0000000</t>
  </si>
  <si>
    <t>2024-03-11 06:52:01.0000000</t>
  </si>
  <si>
    <t>2e58281a-4ab4-4ae6-9264-47733e015cb5</t>
  </si>
  <si>
    <t>FD35CF3C3356561E2AAC6C1040247B59</t>
  </si>
  <si>
    <t>2024-04-10 14:44:57.0000000</t>
  </si>
  <si>
    <t>ACFDCE7A107A</t>
  </si>
  <si>
    <t>10.54.57.7</t>
  </si>
  <si>
    <t>10.54.57.0</t>
  </si>
  <si>
    <t>00E0BF010D91</t>
  </si>
  <si>
    <t>2025-02-16 18:53:52.0000000</t>
  </si>
  <si>
    <t>9ea02676-9221-4f43-ab12-4d1c56ba1fee</t>
  </si>
  <si>
    <t>CON-R-0591</t>
  </si>
  <si>
    <t>2024-03-11 09:09:32.0000000</t>
  </si>
  <si>
    <t>ead78577-2c57-47e3-b4b5-34ad44e52342</t>
  </si>
  <si>
    <t>AE3A08607D0C285F67EBCA1B14C983A8</t>
  </si>
  <si>
    <t>2024-04-11 04:01:11.0000000</t>
  </si>
  <si>
    <t>B4B676C165F1</t>
  </si>
  <si>
    <t>10.154.128.68</t>
  </si>
  <si>
    <t>3863F603B0D0</t>
  </si>
  <si>
    <t>2025-02-17 21:27:35.0000000</t>
  </si>
  <si>
    <t>9216ce59-097a-42e8-a679-b563c3b7c952</t>
  </si>
  <si>
    <t>CON-R-5866</t>
  </si>
  <si>
    <t>2024-07-05 05:39:51.0000000</t>
  </si>
  <si>
    <t>6dc8e46d-8993-4636-ade8-2ab2c3e12ea1</t>
  </si>
  <si>
    <t>828C57EB025A1682A563C984431C38C3</t>
  </si>
  <si>
    <t>2024-08-04 08:36:16.0000000</t>
  </si>
  <si>
    <t>4851B79BF4A6</t>
  </si>
  <si>
    <t>10.154.130.57</t>
  </si>
  <si>
    <t>00E066FE94C2</t>
  </si>
  <si>
    <t>2025-02-20 04:17:30.0000000</t>
  </si>
  <si>
    <t>3838536d-a77a-4024-b8f4-8ed7129e8b61</t>
  </si>
  <si>
    <t>CON-DKH71N3</t>
  </si>
  <si>
    <t>2024-08-20 23:13:22.0000000</t>
  </si>
  <si>
    <t>437b2681-0d15-4b68-a4dc-6802491b0ea4</t>
  </si>
  <si>
    <t>7FDB8512121756A63284BD3C10707C9C</t>
  </si>
  <si>
    <t>DKH71N3</t>
  </si>
  <si>
    <t>7486E216949A</t>
  </si>
  <si>
    <t>2025-02-16 01:51:55.0000000</t>
  </si>
  <si>
    <t>ee8de6d0-0c13-42fa-aba2-f7ba2250a776</t>
  </si>
  <si>
    <t>CON-6QQWKJ3</t>
  </si>
  <si>
    <t>2023-06-16 12:06:37.0000000</t>
  </si>
  <si>
    <t>2024-09-12 09:18:57.0000000</t>
  </si>
  <si>
    <t>40243df0-7f47-4005-a702-e6a98db9da59</t>
  </si>
  <si>
    <t>8CF76999BB6AC24A0765ABF7712A4E23</t>
  </si>
  <si>
    <t>6QQWKJ3</t>
  </si>
  <si>
    <t>D08E790BC93D</t>
  </si>
  <si>
    <t>2025-02-21 11:20:21.0000000</t>
  </si>
  <si>
    <t>4219add6-9e06-4226-9ee1-0047d7554cbc</t>
  </si>
  <si>
    <t>CON-5FB71N3</t>
  </si>
  <si>
    <t>2024-09-12 10:43:06.0000000</t>
  </si>
  <si>
    <t>037efe80-536c-4892-a4f0-314c879fc787</t>
  </si>
  <si>
    <t>38696BFB7B07E4B5A74B2817DD84C1D7</t>
  </si>
  <si>
    <t>5FB71N3</t>
  </si>
  <si>
    <t>7486E216AC3D</t>
  </si>
  <si>
    <t>2025-02-18 07:34:46.0000000</t>
  </si>
  <si>
    <t>b7133a3c-c53e-45b6-bec1-410ce4eeb9cb</t>
  </si>
  <si>
    <t>CON-DQQWKJ3</t>
  </si>
  <si>
    <t>2024-09-12 11:04:40.0000000</t>
  </si>
  <si>
    <t>f226ae49-1f1a-40ea-8668-7000fede599c</t>
  </si>
  <si>
    <t>60A6B49CEA0DB8F50A6F80550E07FE79</t>
  </si>
  <si>
    <t>DQQWKJ3</t>
  </si>
  <si>
    <t>D08E790BEE4D</t>
  </si>
  <si>
    <t>2025-02-17 16:58:18.0000000</t>
  </si>
  <si>
    <t>b2c235e2-1c63-43b6-8dc4-4246c5285f20</t>
  </si>
  <si>
    <t>CON-17050011497</t>
  </si>
  <si>
    <t>2023-06-16 12:06:37.3995201</t>
  </si>
  <si>
    <t>2024-09-13 06:06:57.7548363</t>
  </si>
  <si>
    <t>aa8f015d-2771-49c1-b208-ddac8d5ccbcb</t>
  </si>
  <si>
    <t>31E3D0F6D949FB58472B610B038F341D</t>
  </si>
  <si>
    <t>OPS080I5N001DC00117050011497</t>
  </si>
  <si>
    <t>F40669CC76A8</t>
  </si>
  <si>
    <t>10.154.130.66</t>
  </si>
  <si>
    <t>CCD31E753894</t>
  </si>
  <si>
    <t>2025-02-20 06:12:30.0000000</t>
  </si>
  <si>
    <t>bbecbcdf-4d31-4f80-ab6a-0af5de348653</t>
  </si>
  <si>
    <t>CON-R-8156</t>
  </si>
  <si>
    <t>2023-06-16 12:06:38.0000000</t>
  </si>
  <si>
    <t>2024-03-11 08:22:45.0000000</t>
  </si>
  <si>
    <t>a5c74da7-f0fe-4035-9bb7-e15f60a865fe</t>
  </si>
  <si>
    <t>810B99C5E31F243EE1573C52304D0F4E</t>
  </si>
  <si>
    <t>2024-04-20 12:43:27.0000000</t>
  </si>
  <si>
    <t>4851B72AE9F0</t>
  </si>
  <si>
    <t>10.154.128.70</t>
  </si>
  <si>
    <t>00E066FF981C</t>
  </si>
  <si>
    <t>2025-02-18 09:17:00.0000000</t>
  </si>
  <si>
    <t>848cbf06-14b3-4800-8e1b-d721931aba17</t>
  </si>
  <si>
    <t>CON-19080150872</t>
  </si>
  <si>
    <t>2023-06-16 12:06:38.0533986</t>
  </si>
  <si>
    <t>2024-09-13 08:41:08.5823641</t>
  </si>
  <si>
    <t>b9b4d523-fca7-471e-96ae-66d606d4e5c2</t>
  </si>
  <si>
    <t>80309DB2DB34C5E89FF3C2C5DE454683</t>
  </si>
  <si>
    <t>OPS080I5N005DC00119080150872</t>
  </si>
  <si>
    <t>0CDD24155C61</t>
  </si>
  <si>
    <t>9CF6DDBAF870</t>
  </si>
  <si>
    <t>2025-02-20 15:10:41.0000000</t>
  </si>
  <si>
    <t>a30f750e-d0bd-49ba-8eb8-a83cb5602ff8</t>
  </si>
  <si>
    <t>CON-141D2104699</t>
  </si>
  <si>
    <t>2023-06-16 12:06:38.2635746</t>
  </si>
  <si>
    <t>2024-09-13 08:00:20.1103405</t>
  </si>
  <si>
    <t>62c59d33-f67c-414d-a7b4-a1dde29cce95</t>
  </si>
  <si>
    <t>BAF2269C212C1633AE8CE9EA2B511DD2</t>
  </si>
  <si>
    <t>P00141D2104699</t>
  </si>
  <si>
    <t>5414F3CF5D23</t>
  </si>
  <si>
    <t>10.154.131.86</t>
  </si>
  <si>
    <t>F4ED5FE81028</t>
  </si>
  <si>
    <t>2025-02-18 02:18:36.0000000</t>
  </si>
  <si>
    <t>904dec8e-5751-486f-a577-c31b2937ed76</t>
  </si>
  <si>
    <t>CON-DZ3P5X3</t>
  </si>
  <si>
    <t>2023-06-19 07:40:10.0000000</t>
  </si>
  <si>
    <t>2024-08-22 10:09:48.0000000</t>
  </si>
  <si>
    <t>2f03a388-bc35-47ff-be0d-593341cd05b4</t>
  </si>
  <si>
    <t>7259FF6E9B64233FC9ECD8CB57CDA3E5</t>
  </si>
  <si>
    <t>DZ3P5X3</t>
  </si>
  <si>
    <t>70D823605982</t>
  </si>
  <si>
    <t>70D823605986</t>
  </si>
  <si>
    <t>1.6.1</t>
  </si>
  <si>
    <t>2025-02-18 11:46:07.0000000</t>
  </si>
  <si>
    <t>c2579134-9752-4eca-98f9-588fb2eda2e0</t>
  </si>
  <si>
    <t>CON-7WRN5X3</t>
  </si>
  <si>
    <t>2024-09-09 09:46:28.0000000</t>
  </si>
  <si>
    <t>ef02a26e-509d-4243-9104-8d9e647edcdb</t>
  </si>
  <si>
    <t>6B017ECD5765EA111E4C00699B46535A</t>
  </si>
  <si>
    <t>7WRN5X3</t>
  </si>
  <si>
    <t>70D823603551</t>
  </si>
  <si>
    <t>10.154.128.71</t>
  </si>
  <si>
    <t>70D823603555</t>
  </si>
  <si>
    <t>2025-02-18 11:00:22.0000000</t>
  </si>
  <si>
    <t>1a3dc952-c8b4-4962-a232-e89413bc83d0</t>
  </si>
  <si>
    <t>CON-1DYN5X3</t>
  </si>
  <si>
    <t>2023-06-19 07:40:10.8885506</t>
  </si>
  <si>
    <t>2024-09-13 08:53:12.4150259</t>
  </si>
  <si>
    <t>60de2259-88d2-4cec-903e-9e879613697d</t>
  </si>
  <si>
    <t>E8D9A99626238AA6E4963BFB67E0706B</t>
  </si>
  <si>
    <t>1DYN5X3</t>
  </si>
  <si>
    <t>D4D8539B18B5</t>
  </si>
  <si>
    <t>10.154.128.81</t>
  </si>
  <si>
    <t>D4D8539B18B9</t>
  </si>
  <si>
    <t>2025-02-18 00:11:25.0000000</t>
  </si>
  <si>
    <t>b1c6835f-d95e-4cb6-b9a3-4d8cc3b70b2f</t>
  </si>
  <si>
    <t>CON-D36Q5X3</t>
  </si>
  <si>
    <t>2023-06-19 07:40:11.0000000</t>
  </si>
  <si>
    <t>2024-08-28 10:01:19.0000000</t>
  </si>
  <si>
    <t>b9452f33-3b7f-48f8-8398-5fbc827a5ec6</t>
  </si>
  <si>
    <t>A42E39A331AF356B599508968FB77867</t>
  </si>
  <si>
    <t>D36Q5X3</t>
  </si>
  <si>
    <t>2024-09-11 03:46:53.0000000</t>
  </si>
  <si>
    <t>70D823603542</t>
  </si>
  <si>
    <t>10.154.128.83</t>
  </si>
  <si>
    <t>70D823603546</t>
  </si>
  <si>
    <t>2025-02-17 07:08:05.0000000</t>
  </si>
  <si>
    <t>7a9b4287-1dec-46b0-abf3-e0904d15147c</t>
  </si>
  <si>
    <t>CON-PF2S3LMA</t>
  </si>
  <si>
    <t>2023-06-19 07:56:11.0000000</t>
  </si>
  <si>
    <t>2024-09-11 06:36:28.0000000</t>
  </si>
  <si>
    <t>3189a17e-d72c-4d40-9091-6e7b4104542f</t>
  </si>
  <si>
    <t>2C8A5AD27619C951BB53205FF579361A</t>
  </si>
  <si>
    <t>PF2S3LMA</t>
  </si>
  <si>
    <t>0045E27EF501</t>
  </si>
  <si>
    <t>902E166366B0</t>
  </si>
  <si>
    <t>2025-02-15 23:53:32.0000000</t>
  </si>
  <si>
    <t>9fb2bdf9-5b73-4658-bab5-1020ffaababc</t>
  </si>
  <si>
    <t>CON-69H90413661</t>
  </si>
  <si>
    <t>2023-06-19 08:18:02.0000000</t>
  </si>
  <si>
    <t>2023-09-01 10:31:45.0000000</t>
  </si>
  <si>
    <t>3e818581-5915-488b-be4e-a875459152be</t>
  </si>
  <si>
    <t>D5438730A734B05296B3ED607590402F</t>
  </si>
  <si>
    <t>96XA8010069H90413661</t>
  </si>
  <si>
    <t>2023-09-19 21:45:32.0000000</t>
  </si>
  <si>
    <t>B469210B5216</t>
  </si>
  <si>
    <t>2024-06-16 00:26:37.0000000</t>
  </si>
  <si>
    <t>0511307b-5d45-431f-9b73-dc41b9e44dc4</t>
  </si>
  <si>
    <t>CON-441D2200109</t>
  </si>
  <si>
    <t>2023-06-19 08:25:19.6374211</t>
  </si>
  <si>
    <t>2024-09-13 07:33:35.7286800</t>
  </si>
  <si>
    <t>4026b81a-afb4-4fd5-b0e7-7768b6a3bc2e</t>
  </si>
  <si>
    <t>9F431FBFA4534B6B03C7D73DCBBFA6DC</t>
  </si>
  <si>
    <t>P00441D2200109</t>
  </si>
  <si>
    <t>70CF49D9AF04</t>
  </si>
  <si>
    <t>10.35.9.100</t>
  </si>
  <si>
    <t>A4179129A8BB</t>
  </si>
  <si>
    <t>2025-02-17 21:16:25.0000000</t>
  </si>
  <si>
    <t>635399fd-4d0e-42fd-b36d-d1fd48fb911c</t>
  </si>
  <si>
    <t>CON-AUD6100C7B</t>
  </si>
  <si>
    <t>2023-06-19 08:34:21.0000000</t>
  </si>
  <si>
    <t>2024-09-12 11:18:00.0000000</t>
  </si>
  <si>
    <t>24be5f2c-c25d-45d1-a742-af987dfc6ae2</t>
  </si>
  <si>
    <t>D8BC58F4430C051F65DC67BB59CBDB4D</t>
  </si>
  <si>
    <t>AUD6100C7B</t>
  </si>
  <si>
    <t>480FCF3BB65A</t>
  </si>
  <si>
    <t>L01 v02.57</t>
  </si>
  <si>
    <t>2025-02-16 15:33:29.0000000</t>
  </si>
  <si>
    <t>94499f27-453e-473e-aa4e-0832dcdb6995</t>
  </si>
  <si>
    <t>CON-SGH547Q31N</t>
  </si>
  <si>
    <t>2023-06-19 08:34:21.9681120</t>
  </si>
  <si>
    <t>2024-09-13 08:49:02.9286532</t>
  </si>
  <si>
    <t>14173e3f-e2f8-4fef-8936-aaec0c94b55a</t>
  </si>
  <si>
    <t>0B27B6295AF35B0768C940621D6AB857</t>
  </si>
  <si>
    <t>SGH547Q31N</t>
  </si>
  <si>
    <t>5065F338A83D</t>
  </si>
  <si>
    <t>L01 v02.65</t>
  </si>
  <si>
    <t>2025-02-18 19:59:12.0000000</t>
  </si>
  <si>
    <t>89a42eae-4038-49a0-ba71-b49d900afdfd</t>
  </si>
  <si>
    <t>CON-AUD6100C5Q</t>
  </si>
  <si>
    <t>2023-06-19 08:37:24.3726421</t>
  </si>
  <si>
    <t>2024-09-13 07:58:47.8027698</t>
  </si>
  <si>
    <t>bd79a0de-eeb1-45f1-b90d-7e01d3c88981</t>
  </si>
  <si>
    <t>0FDFF5AA359EEB3C5C9CF413A32B5DDE</t>
  </si>
  <si>
    <t>AUD6100C5Q</t>
  </si>
  <si>
    <t>480FCF4CC203</t>
  </si>
  <si>
    <t>2025-02-16 11:33:50.0000000</t>
  </si>
  <si>
    <t>9b33cc35-947e-4d6f-a5ef-85ef38fe4ffe</t>
  </si>
  <si>
    <t>CON-AUD6030H5F</t>
  </si>
  <si>
    <t>2023-06-19 08:37:24.4630465</t>
  </si>
  <si>
    <t>2024-09-13 07:59:07.7518743</t>
  </si>
  <si>
    <t>ad8591bf-a843-48e9-a4b6-a13ec9e49e94</t>
  </si>
  <si>
    <t>15C481CF002C6CDD86A099DC21C9D858</t>
  </si>
  <si>
    <t>AUD6030H5F</t>
  </si>
  <si>
    <t>480FCF3BD37E</t>
  </si>
  <si>
    <t>2025-02-17 12:03:39.0000000</t>
  </si>
  <si>
    <t>15f99f26-d0a9-4ad9-a5d5-0e88e32dfe90</t>
  </si>
  <si>
    <t>CON-AUD53301NV</t>
  </si>
  <si>
    <t>2023-06-19 08:37:24.5690345</t>
  </si>
  <si>
    <t>2024-09-13 09:08:26.2253472</t>
  </si>
  <si>
    <t>87453a99-5cd8-478d-987b-238a2df95e42</t>
  </si>
  <si>
    <t>97F0A41C58CAA208CAC7681B32ABDF18</t>
  </si>
  <si>
    <t>AUD53301NV</t>
  </si>
  <si>
    <t>ECB1D75221E0</t>
  </si>
  <si>
    <t>2025-02-18 20:24:26.0000000</t>
  </si>
  <si>
    <t>22a98f10-3d96-4359-8ec2-b7956e480b6a</t>
  </si>
  <si>
    <t>CON-AUD6100C6R</t>
  </si>
  <si>
    <t>2023-06-19 08:40:25.4536964</t>
  </si>
  <si>
    <t>2024-09-13 08:23:04.7018794</t>
  </si>
  <si>
    <t>0a1a8061-77e8-41cf-9405-d5d5108c6a8e</t>
  </si>
  <si>
    <t>28117E08B38453D7C7882FFFB66C31F9</t>
  </si>
  <si>
    <t>AUD6100C6R</t>
  </si>
  <si>
    <t>480FCF39E75C</t>
  </si>
  <si>
    <t>2025-02-18 01:04:37.0000000</t>
  </si>
  <si>
    <t>a1eeb2e2-574e-4ea3-9693-6f75072b6708</t>
  </si>
  <si>
    <t>CON-CK3M5G3</t>
  </si>
  <si>
    <t>2023-06-19 08:43:20.4206222</t>
  </si>
  <si>
    <t>2024-09-13 09:33:04.5028762</t>
  </si>
  <si>
    <t>52016e84-ed57-44f3-bf7f-d066d3c8b1fb</t>
  </si>
  <si>
    <t>A29CC818733E25D54BB887F8FC163058</t>
  </si>
  <si>
    <t>CK3M5G3</t>
  </si>
  <si>
    <t>A864F16DEA02</t>
  </si>
  <si>
    <t>10.154.128.77</t>
  </si>
  <si>
    <t>A864F16DEA06</t>
  </si>
  <si>
    <t>1.17.2</t>
  </si>
  <si>
    <t>2025-03-12 05:39:14.0000000</t>
  </si>
  <si>
    <t>5dab168f-417a-484e-ad25-bef4551aee69</t>
  </si>
  <si>
    <t>CON-AUD6100CDK</t>
  </si>
  <si>
    <t>2023-06-19 08:43:28.0000000</t>
  </si>
  <si>
    <t>2024-09-12 07:57:10.0000000</t>
  </si>
  <si>
    <t>a7d87aa0-4e68-4136-9f32-b46523d806d2</t>
  </si>
  <si>
    <t>BFF70855FDC4169D5F61012AF28453E3</t>
  </si>
  <si>
    <t>AUD6100CDK</t>
  </si>
  <si>
    <t>480FCF4657EE</t>
  </si>
  <si>
    <t>2025-02-16 19:42:36.0000000</t>
  </si>
  <si>
    <t>a9e5305c-a792-435b-b387-4e646ae8e5c4</t>
  </si>
  <si>
    <t>CON-AUD6100C78</t>
  </si>
  <si>
    <t>2024-09-12 11:11:12.0000000</t>
  </si>
  <si>
    <t>0e15b331-6057-4770-b5a4-b1dcdff18fd0</t>
  </si>
  <si>
    <t>DDDFDB51939E9EC493C7CD5F3EE85310</t>
  </si>
  <si>
    <t>AUD6100C78</t>
  </si>
  <si>
    <t>480FCF3E3C38</t>
  </si>
  <si>
    <t>2025-02-16 23:37:30.0000000</t>
  </si>
  <si>
    <t>dd690a0f-2ab9-4e0a-bad8-d8b01bb13369</t>
  </si>
  <si>
    <t>CON-69H90413378</t>
  </si>
  <si>
    <t>2023-06-19 08:54:03.0000000</t>
  </si>
  <si>
    <t>2024-09-10 11:59:10.0000000</t>
  </si>
  <si>
    <t>c96725cf-aee3-4629-9ddf-19d5459b7071</t>
  </si>
  <si>
    <t>1AE88BC797F9962762E52ABC261C8426</t>
  </si>
  <si>
    <t>96XA8010069H90413378</t>
  </si>
  <si>
    <t>B469210B04E6</t>
  </si>
  <si>
    <t>B469210B04EA</t>
  </si>
  <si>
    <t>2025-02-16 18:50:20.0000000</t>
  </si>
  <si>
    <t>10924900-dc51-41c5-b077-9d26907c9a7d</t>
  </si>
  <si>
    <t>CON-B9XK7G3</t>
  </si>
  <si>
    <t>2023-06-19 08:55:44.0000000</t>
  </si>
  <si>
    <t>2024-09-12 09:43:58.0000000</t>
  </si>
  <si>
    <t>5922d779-820b-4146-9191-f3c1e52c538f</t>
  </si>
  <si>
    <t>964AE3B18ABDE2CCE41D2B7E52BCFA55</t>
  </si>
  <si>
    <t>B9XK7G3</t>
  </si>
  <si>
    <t>60E32BCA87F8</t>
  </si>
  <si>
    <t>10.154.128.79</t>
  </si>
  <si>
    <t>60E32BCA87FC</t>
  </si>
  <si>
    <t>2025-02-21 22:47:54.0000000</t>
  </si>
  <si>
    <t>a069fd5f-71a5-4788-8d4d-7adda0c8c7eb</t>
  </si>
  <si>
    <t>CON-BT9C6G3</t>
  </si>
  <si>
    <t>2023-06-19 08:57:43.8827695</t>
  </si>
  <si>
    <t>2024-09-13 09:37:40.2455644</t>
  </si>
  <si>
    <t>b29301e0-9fb2-4c50-b3c0-e3f08550a234</t>
  </si>
  <si>
    <t>87CF61AB653662839426E4EB579A36F7</t>
  </si>
  <si>
    <t>BT9C6G3</t>
  </si>
  <si>
    <t>A864F16DE9AD</t>
  </si>
  <si>
    <t>A864F16DE9B1</t>
  </si>
  <si>
    <t>2025-02-21 23:20:54.0000000</t>
  </si>
  <si>
    <t>6f5d1787-1069-4cba-ab31-378a70fd14de</t>
  </si>
  <si>
    <t>CON-4H3M5G3</t>
  </si>
  <si>
    <t>2023-06-19 08:58:32.3656720</t>
  </si>
  <si>
    <t>2024-09-13 09:33:22.7243133</t>
  </si>
  <si>
    <t>a1a1c3ff-23c6-4390-b951-6d5b9f4f4383</t>
  </si>
  <si>
    <t>42FCB7B33871B9BDA0A492532265F8E4</t>
  </si>
  <si>
    <t>4H3M5G3</t>
  </si>
  <si>
    <t>B03CDC7700E7</t>
  </si>
  <si>
    <t>10.154.128.94</t>
  </si>
  <si>
    <t>B03CDC7700EB</t>
  </si>
  <si>
    <t>2025-02-17 17:32:56.0000000</t>
  </si>
  <si>
    <t>fa922d49-c6bd-46ac-9f76-b8be78a62aba</t>
  </si>
  <si>
    <t>CON-4KRC6G3</t>
  </si>
  <si>
    <t>2023-06-19 09:03:47.0000000</t>
  </si>
  <si>
    <t>2024-09-03 09:31:00.0000000</t>
  </si>
  <si>
    <t>565aabd6-7294-43bc-a991-fd7f79d7dee6</t>
  </si>
  <si>
    <t>A1655F5AA9BF75AE5DA3608964CDEE96</t>
  </si>
  <si>
    <t>4KRC6G3</t>
  </si>
  <si>
    <t>A864F16A8745</t>
  </si>
  <si>
    <t>10.154.128.96</t>
  </si>
  <si>
    <t>A864F16A8749</t>
  </si>
  <si>
    <t>2025-02-17 20:08:06.0000000</t>
  </si>
  <si>
    <t>38622dcc-d1cb-4cac-948e-4b859cbf331b</t>
  </si>
  <si>
    <t>CON-69H90406861</t>
  </si>
  <si>
    <t>2023-06-19 09:11:53.0000000</t>
  </si>
  <si>
    <t>2024-03-12 13:56:06.0000000</t>
  </si>
  <si>
    <t>f6c5c085-60ac-473f-a1bc-517562595d64</t>
  </si>
  <si>
    <t>EF6CF3C8450BA5064E27AFF676FF5365</t>
  </si>
  <si>
    <t>96XA8010069H90406861</t>
  </si>
  <si>
    <t>2024-04-11 18:59:14.0000000</t>
  </si>
  <si>
    <t>B469210B0CF2</t>
  </si>
  <si>
    <t>10.154.128.61</t>
  </si>
  <si>
    <t>B469210B0CF6</t>
  </si>
  <si>
    <t>2025-02-18 10:18:51.0000000</t>
  </si>
  <si>
    <t>35629e47-78a3-4ed8-85b5-2faee021d3cf</t>
  </si>
  <si>
    <t>CON-HW9C6G3</t>
  </si>
  <si>
    <t>2023-06-19 09:12:05.0000000</t>
  </si>
  <si>
    <t>2024-09-02 11:19:18.0000000</t>
  </si>
  <si>
    <t>33562c6b-651e-43ab-b53b-712b058950f4</t>
  </si>
  <si>
    <t>EAFB836EDE9E597C293450EBE8D3F5E5</t>
  </si>
  <si>
    <t>HW9C6G3</t>
  </si>
  <si>
    <t>A864F16A62AB</t>
  </si>
  <si>
    <t>A864F16A62AF</t>
  </si>
  <si>
    <t>2025-02-17 08:40:15.0000000</t>
  </si>
  <si>
    <t>e2b29df8-9533-4519-a3b1-fa265795f904</t>
  </si>
  <si>
    <t>CON-69H90413407</t>
  </si>
  <si>
    <t>2023-06-19 09:33:08.0000000</t>
  </si>
  <si>
    <t>2024-08-29 12:34:55.0000000</t>
  </si>
  <si>
    <t>ad27a87c-08d7-4892-8467-1ab8a08e785b</t>
  </si>
  <si>
    <t>A88C9C8543CEC0B75CD0FE9CF578A3F7</t>
  </si>
  <si>
    <t>96XA8010069H90413407</t>
  </si>
  <si>
    <t>B469210B09D7</t>
  </si>
  <si>
    <t>B469210B09DB</t>
  </si>
  <si>
    <t>2025-02-24 03:02:04.0000000</t>
  </si>
  <si>
    <t>a0e73a00-538f-4144-b9ee-97b5dbaef769</t>
  </si>
  <si>
    <t>CON-69H90413655</t>
  </si>
  <si>
    <t>2023-06-19 09:44:54.0000000</t>
  </si>
  <si>
    <t>2024-05-16 12:13:09.0000000</t>
  </si>
  <si>
    <t>efbcdf8b-6fbe-4aac-820e-17974745c088</t>
  </si>
  <si>
    <t>3793BEBF91E127290B8AF030852AEA58</t>
  </si>
  <si>
    <t>96XA8010069H90413655</t>
  </si>
  <si>
    <t>2024-06-16 03:10:29.0000000</t>
  </si>
  <si>
    <t>B469210B62FB</t>
  </si>
  <si>
    <t>B469210B62FF</t>
  </si>
  <si>
    <t>2025-05-14 02:40:51.0000000</t>
  </si>
  <si>
    <t>cb85b72d-4072-40c9-952f-635c1672f7d5</t>
  </si>
  <si>
    <t>CON-69H90406623</t>
  </si>
  <si>
    <t>2023-06-19 09:47:30.0000000</t>
  </si>
  <si>
    <t>2024-01-25 15:25:22.0000000</t>
  </si>
  <si>
    <t>e957c9f5-a85d-4cf6-aad1-957a8221a773</t>
  </si>
  <si>
    <t>C91EBAFE72C81BC6CCDCC9052A730A0C</t>
  </si>
  <si>
    <t>96XA8010069H90406623</t>
  </si>
  <si>
    <t>2024-03-09 11:22:05.0000000</t>
  </si>
  <si>
    <t>B469210A9DEE</t>
  </si>
  <si>
    <t>2024-06-16 04:01:47.0000000</t>
  </si>
  <si>
    <t>8e427971-32b3-428a-aa2c-c526a84a9f0b</t>
  </si>
  <si>
    <t>CON-69H90413341</t>
  </si>
  <si>
    <t>2023-06-19 09:50:23.0000000</t>
  </si>
  <si>
    <t>2024-06-12 11:23:55.0000000</t>
  </si>
  <si>
    <t>b44e0cd4-1b0e-4c79-be86-1bd316d1a55a</t>
  </si>
  <si>
    <t>73B32DD3274AE99A4047B3BE0D2D07EE</t>
  </si>
  <si>
    <t>96XA8010069H90413341</t>
  </si>
  <si>
    <t>2024-07-14 11:26:48.0000000</t>
  </si>
  <si>
    <t>B469210B0AEF</t>
  </si>
  <si>
    <t>B469210B0AF3</t>
  </si>
  <si>
    <t>2025-02-18 07:19:52.0000000</t>
  </si>
  <si>
    <t>f0667108-42a1-49cd-912f-dc6065772f83</t>
  </si>
  <si>
    <t>CON-JQQZ5G3</t>
  </si>
  <si>
    <t>2023-06-19 10:07:35.0000000</t>
  </si>
  <si>
    <t>2024-09-10 07:55:17.0000000</t>
  </si>
  <si>
    <t>fcb9275e-71b9-4ad2-9c05-3f954398c16b</t>
  </si>
  <si>
    <t>BE428BD83F46FCF614CA357FC53979D8</t>
  </si>
  <si>
    <t>JQQZ5G3</t>
  </si>
  <si>
    <t>A864F16AC85E</t>
  </si>
  <si>
    <t>10.154.128.60</t>
  </si>
  <si>
    <t>A864F16AC862</t>
  </si>
  <si>
    <t>2025-02-16 11:09:09.0000000</t>
  </si>
  <si>
    <t>88cd89c1-ff13-4e42-998f-3ccda7275a56</t>
  </si>
  <si>
    <t>CON-J6FS6G3</t>
  </si>
  <si>
    <t>2023-06-19 10:11:36.0000000</t>
  </si>
  <si>
    <t>2024-09-12 09:43:02.0000000</t>
  </si>
  <si>
    <t>375d4d21-2b6e-4355-a26c-ae6f25a07184</t>
  </si>
  <si>
    <t>01A6350C7B34AAC6867682CFAB4A92B3</t>
  </si>
  <si>
    <t>J6FS6G3</t>
  </si>
  <si>
    <t>60E32BC9BC8D</t>
  </si>
  <si>
    <t>10.154.128.93</t>
  </si>
  <si>
    <t>60E32BC9BC91</t>
  </si>
  <si>
    <t>2025-02-20 13:51:15.0000000</t>
  </si>
  <si>
    <t>4226dce4-c4fc-4bb9-8ce3-a203b448fa4c</t>
  </si>
  <si>
    <t>CON-DRJZ5G3</t>
  </si>
  <si>
    <t>2023-06-19 10:17:37.0000000</t>
  </si>
  <si>
    <t>2024-09-10 07:56:12.0000000</t>
  </si>
  <si>
    <t>a1c3903a-c4f2-484f-919a-ff9966e445c5</t>
  </si>
  <si>
    <t>9BFD135224DC266868456A31BB78B99C</t>
  </si>
  <si>
    <t>DRJZ5G3</t>
  </si>
  <si>
    <t>60E32BC9932A</t>
  </si>
  <si>
    <t>60E32BC9932E</t>
  </si>
  <si>
    <t>2025-03-04 04:34:59.0000000</t>
  </si>
  <si>
    <t>ee1a1d99-aeaf-4eab-8a52-62654a7fd6d8</t>
  </si>
  <si>
    <t>CON-94WK7G3</t>
  </si>
  <si>
    <t>2023-06-19 10:17:47.0000000</t>
  </si>
  <si>
    <t>2024-09-12 10:18:08.0000000</t>
  </si>
  <si>
    <t>5344de96-54d3-4002-8eaf-cccbff57e2c3</t>
  </si>
  <si>
    <t>460C5847FDF828DC91577E68EB05F08E</t>
  </si>
  <si>
    <t>94WK7G3</t>
  </si>
  <si>
    <t>60E32BCB57E6</t>
  </si>
  <si>
    <t>60E32BCB57EA</t>
  </si>
  <si>
    <t>2025-02-18 21:29:20.0000000</t>
  </si>
  <si>
    <t>d2ff3f89-2633-4718-8035-57ab379b2f46</t>
  </si>
  <si>
    <t>CON-3DWK7G3</t>
  </si>
  <si>
    <t>2023-06-19 10:18:50.0000000</t>
  </si>
  <si>
    <t>2024-09-10 07:58:22.0000000</t>
  </si>
  <si>
    <t>f876fb2d-eb12-4cec-a95a-66c5ddcc10bc</t>
  </si>
  <si>
    <t>740CB14ABF42E56505E9A1615A2421B5</t>
  </si>
  <si>
    <t>3DWK7G3</t>
  </si>
  <si>
    <t>60E32BCE04AA</t>
  </si>
  <si>
    <t>192.168.105.96</t>
  </si>
  <si>
    <t>60E32BCE04AE</t>
  </si>
  <si>
    <t>2025-02-20 11:02:26.0000000</t>
  </si>
  <si>
    <t>03eff8a2-9242-42ab-9c46-411f5b0dd415</t>
  </si>
  <si>
    <t>CON-36XK7G3</t>
  </si>
  <si>
    <t>2023-06-19 10:19:48.0000000</t>
  </si>
  <si>
    <t>2024-08-30 11:27:49.0000000</t>
  </si>
  <si>
    <t>3779d005-8086-4d55-b9e5-aecb01d721d6</t>
  </si>
  <si>
    <t>A32D94D6576CC64D15883475A6D1F44E</t>
  </si>
  <si>
    <t>36XK7G3</t>
  </si>
  <si>
    <t>60E32BCA9CED</t>
  </si>
  <si>
    <t>60E32BCA9CF1</t>
  </si>
  <si>
    <t>2025-02-16 11:16:04.0000000</t>
  </si>
  <si>
    <t>486735c0-8763-4347-91f3-eefce81dd7ed</t>
  </si>
  <si>
    <t>CON-69H90406627</t>
  </si>
  <si>
    <t>2023-06-19 10:24:00.0000000</t>
  </si>
  <si>
    <t>2024-03-15 09:59:40.0000000</t>
  </si>
  <si>
    <t>89bfa9e8-7bf7-4a2c-a285-bee5cbf75f64</t>
  </si>
  <si>
    <t>520DFF0F407DD8EBA303F98642A87B7F</t>
  </si>
  <si>
    <t>96XA8010069H90406627</t>
  </si>
  <si>
    <t>2024-04-22 00:59:15.0000000</t>
  </si>
  <si>
    <t>B469210B1FB7</t>
  </si>
  <si>
    <t>10.154.128.74</t>
  </si>
  <si>
    <t>B469210B1FBB</t>
  </si>
  <si>
    <t>2025-03-06 21:53:18.0000000</t>
  </si>
  <si>
    <t>bd358141-bae3-4234-9569-4f2d6986493f</t>
  </si>
  <si>
    <t>CON-69H90413336</t>
  </si>
  <si>
    <t>2023-06-19 10:24:12.0000000</t>
  </si>
  <si>
    <t>2024-02-26 13:20:03.0000000</t>
  </si>
  <si>
    <t>ba4e1c17-2ed5-4112-8c8e-27bea34420fc</t>
  </si>
  <si>
    <t>497D39204E382F2A495CD749162AF7AB</t>
  </si>
  <si>
    <t>96XA8010069H90413336</t>
  </si>
  <si>
    <t>2024-03-31 23:55:13.0000000</t>
  </si>
  <si>
    <t>B469210AFEA1</t>
  </si>
  <si>
    <t>2025-02-20 18:23:23.0000000</t>
  </si>
  <si>
    <t>cd00c2d8-6691-4dc2-a40b-c73652156541</t>
  </si>
  <si>
    <t>CON-69H90413213</t>
  </si>
  <si>
    <t>2023-06-19 10:29:39.0000000</t>
  </si>
  <si>
    <t>2023-11-21 15:33:29.0000000</t>
  </si>
  <si>
    <t>73f28206-45f0-41ed-a1bd-8f430e088a4b</t>
  </si>
  <si>
    <t>69530EA9DCEE7ADA5E03675F94D8708E</t>
  </si>
  <si>
    <t>96XA8010069H90413213</t>
  </si>
  <si>
    <t>2023-12-30 18:23:19.0000000</t>
  </si>
  <si>
    <t>B469210B228C</t>
  </si>
  <si>
    <t>2024-06-16 00:44:07.0000000</t>
  </si>
  <si>
    <t>31e406a2-3ae1-4b41-be74-7d10bbeea3e2</t>
  </si>
  <si>
    <t>CON-69H90406785</t>
  </si>
  <si>
    <t>2023-06-19 10:31:55.0000000</t>
  </si>
  <si>
    <t>2024-03-18 13:24:52.0000000</t>
  </si>
  <si>
    <t>0a559bcd-f5c2-4175-91d7-5fe1c87cab30</t>
  </si>
  <si>
    <t>125E8AD2B8D2F405A9DE94DA5FE6CC4E</t>
  </si>
  <si>
    <t>96XA8010069H90406785</t>
  </si>
  <si>
    <t>2024-04-22 21:42:20.0000000</t>
  </si>
  <si>
    <t>B469210B23B3</t>
  </si>
  <si>
    <t>B469210B23B7</t>
  </si>
  <si>
    <t>2025-02-18 10:10:59.0000000</t>
  </si>
  <si>
    <t>e5acb0ad-2af3-4e06-9f77-0434d1ab94c0</t>
  </si>
  <si>
    <t>CON-69H90406728</t>
  </si>
  <si>
    <t>2023-06-19 10:37:56.0000000</t>
  </si>
  <si>
    <t>2024-03-18 13:47:38.0000000</t>
  </si>
  <si>
    <t>7d3bad62-d227-4033-a1ad-7dd8d27dd782</t>
  </si>
  <si>
    <t>22872B6F7F75A141A24D18799F6343CC</t>
  </si>
  <si>
    <t>96XA8010069H90406728</t>
  </si>
  <si>
    <t>2024-04-24 22:43:07.0000000</t>
  </si>
  <si>
    <t>B469210B1184</t>
  </si>
  <si>
    <t>B469210B1188</t>
  </si>
  <si>
    <t>2025-02-23 22:29:35.0000000</t>
  </si>
  <si>
    <t>14855379-d1b5-4ddc-8faf-94d8826bb10d</t>
  </si>
  <si>
    <t>CON-69H90413259</t>
  </si>
  <si>
    <t>2023-06-19 10:38:00.0000000</t>
  </si>
  <si>
    <t>2024-02-08 07:09:50.0000000</t>
  </si>
  <si>
    <t>cc6cc07f-c0e6-4780-8d5e-fb043d376306</t>
  </si>
  <si>
    <t>F66DFD27DBC0C4B8CAD89F78C96A59A7</t>
  </si>
  <si>
    <t>96XA8010069H90413259</t>
  </si>
  <si>
    <t>2024-03-27 14:47:53.0000000</t>
  </si>
  <si>
    <t>B469210B0FCC</t>
  </si>
  <si>
    <t>2024-06-17 17:21:52.0000000</t>
  </si>
  <si>
    <t>ecba409f-7f55-45de-91e0-2f6f6708f56e</t>
  </si>
  <si>
    <t>CON-69H90406674</t>
  </si>
  <si>
    <t>2023-06-19 10:59:33.0000000</t>
  </si>
  <si>
    <t>2024-09-12 12:02:37.0000000</t>
  </si>
  <si>
    <t>eefec24c-40ad-4b93-a062-aca95eecef36</t>
  </si>
  <si>
    <t>74C4B293FF913757D4AA80E2CE1ECD29</t>
  </si>
  <si>
    <t>96XA8010069H90406674</t>
  </si>
  <si>
    <t>B469210B23D1</t>
  </si>
  <si>
    <t>B469210B23D5</t>
  </si>
  <si>
    <t>2025-02-18 20:22:01.0000000</t>
  </si>
  <si>
    <t>d011fbc9-ef8a-4a92-95c2-1babf3a7f3d7</t>
  </si>
  <si>
    <t>CON-69H90413300</t>
  </si>
  <si>
    <t>2023-06-19 11:00:35.0000000</t>
  </si>
  <si>
    <t>2024-03-05 12:24:16.0000000</t>
  </si>
  <si>
    <t>3339958f-f228-455a-b7f5-6bed11627344</t>
  </si>
  <si>
    <t>2BA77A53D42DC40AF6ECE239F515D669</t>
  </si>
  <si>
    <t>96XA8010069H90413300</t>
  </si>
  <si>
    <t>2024-04-08 23:08:21.0000000</t>
  </si>
  <si>
    <t>B469210B116B</t>
  </si>
  <si>
    <t>B469210B116F</t>
  </si>
  <si>
    <t>2024-06-18 04:29:39.0000000</t>
  </si>
  <si>
    <t>f8935bfa-9a06-4f39-9479-64ea5f7cb4e5</t>
  </si>
  <si>
    <t>CON-69H90413666</t>
  </si>
  <si>
    <t>2023-06-19 11:02:33.0000000</t>
  </si>
  <si>
    <t>2024-08-30 12:20:09.0000000</t>
  </si>
  <si>
    <t>17327085-4894-40aa-92e5-eaf66d06be8e</t>
  </si>
  <si>
    <t>F841F44D944DB08D3016BCF09ACCB8B0</t>
  </si>
  <si>
    <t>96XA8010069H90413666</t>
  </si>
  <si>
    <t>B469210B0E7D</t>
  </si>
  <si>
    <t>10.154.128.82</t>
  </si>
  <si>
    <t>B469210B0E81</t>
  </si>
  <si>
    <t>2025-02-17 13:58:23.0000000</t>
  </si>
  <si>
    <t>911e37fd-fe67-4f60-856f-2b001506d101</t>
  </si>
  <si>
    <t>CON-2TZL5G3</t>
  </si>
  <si>
    <t>2023-06-19 11:03:21.0000000</t>
  </si>
  <si>
    <t>2024-09-09 09:47:02.0000000</t>
  </si>
  <si>
    <t>e2c4651d-c4ff-450c-8fd8-4a0879234e9b</t>
  </si>
  <si>
    <t>EC84A71BD2B8840E85CD6265338DA761</t>
  </si>
  <si>
    <t>2TZL5G3</t>
  </si>
  <si>
    <t>A864F16B6949</t>
  </si>
  <si>
    <t>10.154.128.75</t>
  </si>
  <si>
    <t>A864F16B694D</t>
  </si>
  <si>
    <t>2025-02-22 12:37:36.0000000</t>
  </si>
  <si>
    <t>d898c04e-fa47-4b97-aa45-bae848b35a80</t>
  </si>
  <si>
    <t>CON-69H90406932</t>
  </si>
  <si>
    <t>2023-06-19 11:04:02.0000000</t>
  </si>
  <si>
    <t>2024-03-01 11:19:01.0000000</t>
  </si>
  <si>
    <t>820e331a-2519-4bdb-9229-c8501184e1dc</t>
  </si>
  <si>
    <t>76EB430604AEE0536C1EEE2F40633AC7</t>
  </si>
  <si>
    <t>96XA8010069H90406932</t>
  </si>
  <si>
    <t>2024-03-30 10:35:41.0000000</t>
  </si>
  <si>
    <t>B469210B1B6B</t>
  </si>
  <si>
    <t>10.154.128.73</t>
  </si>
  <si>
    <t>B469210B1B6F</t>
  </si>
  <si>
    <t>2025-02-20 22:46:53.0000000</t>
  </si>
  <si>
    <t>369037ff-cf83-4870-9eb5-d3dae7ef4df8</t>
  </si>
  <si>
    <t>CON-3CTZ5G3</t>
  </si>
  <si>
    <t>2023-06-19 11:07:01.0000000</t>
  </si>
  <si>
    <t>2024-09-10 08:08:59.0000000</t>
  </si>
  <si>
    <t>c69c66fb-ccf2-468d-a3d2-a5c91263d6d9</t>
  </si>
  <si>
    <t>73BEE1216D4F057110146711BC84690B</t>
  </si>
  <si>
    <t>3CTZ5G3</t>
  </si>
  <si>
    <t>60E32BCB642A</t>
  </si>
  <si>
    <t>10.154.128.85</t>
  </si>
  <si>
    <t>60E32BCB642E</t>
  </si>
  <si>
    <t>2025-02-18 14:22:10.0000000</t>
  </si>
  <si>
    <t>84fb01e3-a869-4d68-8932-28dbb3b7655d</t>
  </si>
  <si>
    <t>CON-69H90413281</t>
  </si>
  <si>
    <t>2023-06-19 11:12:25.0000000</t>
  </si>
  <si>
    <t>2023-10-13 10:36:38.0000000</t>
  </si>
  <si>
    <t>24b22be2-2b6c-4235-adcf-5b07ffcdcb81</t>
  </si>
  <si>
    <t>F78C150E8E67BA4BEF1DDFC849759524</t>
  </si>
  <si>
    <t>96XA8010069H90413281</t>
  </si>
  <si>
    <t>2023-12-24 13:15:39.0000000</t>
  </si>
  <si>
    <t>B469210AFE74</t>
  </si>
  <si>
    <t>2024-06-17 02:06:22.0000000</t>
  </si>
  <si>
    <t>cc82c44e-d795-489a-a6fe-62b790e3b965</t>
  </si>
  <si>
    <t>CON-2UA4451QGC</t>
  </si>
  <si>
    <t>2023-06-19 11:23:03.0000000</t>
  </si>
  <si>
    <t>2024-03-20 13:07:41.0000000</t>
  </si>
  <si>
    <t>83e2ab93-be3a-4c6f-853c-e42f45676a9a</t>
  </si>
  <si>
    <t>60F6994AB0759C608471C6AEA6525A3B</t>
  </si>
  <si>
    <t>2UA4451QGC</t>
  </si>
  <si>
    <t>2024-04-24 12:33:56.0000000</t>
  </si>
  <si>
    <t>C4346B6F10F1</t>
  </si>
  <si>
    <t>2025-03-13 15:40:03.0000000</t>
  </si>
  <si>
    <t>986c1121-9a75-469d-aa0b-94256c6b8f3a</t>
  </si>
  <si>
    <t>CON-CZC4361BSQ</t>
  </si>
  <si>
    <t>2023-06-19 11:26:06.0000000</t>
  </si>
  <si>
    <t>2024-03-18 12:58:15.0000000</t>
  </si>
  <si>
    <t>600e3069-6fff-4ede-8499-9b061359c694</t>
  </si>
  <si>
    <t>E2287A534479478E77BAC8721B320127</t>
  </si>
  <si>
    <t>CZC4361BSQ</t>
  </si>
  <si>
    <t>2024-04-24 05:31:07.0000000</t>
  </si>
  <si>
    <t>40A8F058DFCB</t>
  </si>
  <si>
    <t>2025-02-17 20:36:46.0000000</t>
  </si>
  <si>
    <t>373569af-b943-4c74-b130-112bf4de5ab7</t>
  </si>
  <si>
    <t>CON-CZC4440SKG</t>
  </si>
  <si>
    <t>2024-03-18 13:53:04.0000000</t>
  </si>
  <si>
    <t>f466782f-5d6c-4502-9c93-af49fa1325bc</t>
  </si>
  <si>
    <t>CA775A04C8A6C5B298E355801BF12930</t>
  </si>
  <si>
    <t>CZC4440SKG</t>
  </si>
  <si>
    <t>2024-04-24 14:56:58.0000000</t>
  </si>
  <si>
    <t>C4346B54345E</t>
  </si>
  <si>
    <t>2025-03-03 15:55:19.0000000</t>
  </si>
  <si>
    <t>e90735e7-2536-4d81-a8d7-968575fd9a83</t>
  </si>
  <si>
    <t>CON-JJ5NXW3</t>
  </si>
  <si>
    <t>2023-06-19 11:26:06.4139762</t>
  </si>
  <si>
    <t>2024-09-13 05:26:40.9931595</t>
  </si>
  <si>
    <t>da4d0b80-1239-4a9f-9184-7f70de6d9319</t>
  </si>
  <si>
    <t>82A64D7D6B73462938C130477C9A65EC</t>
  </si>
  <si>
    <t>JJ5NXW3</t>
  </si>
  <si>
    <t>98597A79E876</t>
  </si>
  <si>
    <t>10.54.57.106</t>
  </si>
  <si>
    <t>6C3C8C2BBC00</t>
  </si>
  <si>
    <t>2025-02-16 20:47:07.0000000</t>
  </si>
  <si>
    <t>63603451-1a86-4b03-8112-9ce75cb289d8</t>
  </si>
  <si>
    <t>CON-3K5NXW3</t>
  </si>
  <si>
    <t>2023-06-19 11:29:08.0705301</t>
  </si>
  <si>
    <t>2024-09-13 08:50:38.6588955</t>
  </si>
  <si>
    <t>bb92973c-e8aa-4ee1-9ccf-3b810034f7da</t>
  </si>
  <si>
    <t>F19E174FF4799140F5E3EE7BE6583C38</t>
  </si>
  <si>
    <t>3K5NXW3</t>
  </si>
  <si>
    <t>98597ACF7006</t>
  </si>
  <si>
    <t>10.54.57.129</t>
  </si>
  <si>
    <t>6C3C8C2BBCBD</t>
  </si>
  <si>
    <t>2025-02-13 22:20:28.0000000</t>
  </si>
  <si>
    <t>3337b168-86b8-4ece-915d-6ecff9a4f138</t>
  </si>
  <si>
    <t>CON-AUD6100BVJ</t>
  </si>
  <si>
    <t>2023-06-19 11:32:10.0000000</t>
  </si>
  <si>
    <t>2024-04-09 15:34:39.0000000</t>
  </si>
  <si>
    <t>06373d2a-61c2-4266-9c28-9e66845f6eaf</t>
  </si>
  <si>
    <t>9C9065EA45372F094DBD4100D4162EFA</t>
  </si>
  <si>
    <t>AUD6100BVJ</t>
  </si>
  <si>
    <t>2024-05-11 02:45:58.0000000</t>
  </si>
  <si>
    <t>480FCF4657EB</t>
  </si>
  <si>
    <t>2025-02-16 10:30:39.0000000</t>
  </si>
  <si>
    <t>c8d1e3b9-302c-4e5b-b17d-79a7ca5f1d53</t>
  </si>
  <si>
    <t>CON-AUD54300CK</t>
  </si>
  <si>
    <t>2024-09-12 15:34:54.0000000</t>
  </si>
  <si>
    <t>f8ad48d5-8547-45bb-8a2b-2719c0c3b63b</t>
  </si>
  <si>
    <t>04895FDDB58215E9409F03E14F314453</t>
  </si>
  <si>
    <t>AUD54300CK</t>
  </si>
  <si>
    <t>5065F338876E</t>
  </si>
  <si>
    <t>2025-02-17 16:07:37.0000000</t>
  </si>
  <si>
    <t>e8e4426c-8650-4a8f-a4d4-99fa9eaaf5ba</t>
  </si>
  <si>
    <t>CON-AUD6100C2G</t>
  </si>
  <si>
    <t>2023-06-19 11:32:10.4406738</t>
  </si>
  <si>
    <t>2024-09-13 09:12:25.2373864</t>
  </si>
  <si>
    <t>e6114695-4a13-4ce6-89e4-bf5d2a6fcd9c</t>
  </si>
  <si>
    <t>DB950C8D096691C320CD5D7565E9D144</t>
  </si>
  <si>
    <t>AUD6100C2G</t>
  </si>
  <si>
    <t>480FCF3E3C73</t>
  </si>
  <si>
    <t>2025-02-16 08:01:57.0000000</t>
  </si>
  <si>
    <t>45328664-0d4f-405a-a3b7-4844cc75d745</t>
  </si>
  <si>
    <t>CON-2UA35126SY</t>
  </si>
  <si>
    <t>2023-06-19 11:34:41.6628968</t>
  </si>
  <si>
    <t>2024-09-13 08:59:19.6506562</t>
  </si>
  <si>
    <t>48f971e6-ae7c-4b7e-be3e-7843bbce5371</t>
  </si>
  <si>
    <t>3358AC151216DB45AF854908A79F005A</t>
  </si>
  <si>
    <t>2UA35126SY</t>
  </si>
  <si>
    <t>F0921CDF3A72</t>
  </si>
  <si>
    <t>L01 v02.18</t>
  </si>
  <si>
    <t>2025-02-17 07:52:29.0000000</t>
  </si>
  <si>
    <t>a60fd297-e9f1-4487-8617-04205500dd23</t>
  </si>
  <si>
    <t>CON-MXL5062QSM</t>
  </si>
  <si>
    <t>2023-06-19 11:34:41.7637174</t>
  </si>
  <si>
    <t>2024-09-13 09:26:59.1297872</t>
  </si>
  <si>
    <t>aa6c88a5-bf32-41bf-b8c0-741fa3a15007</t>
  </si>
  <si>
    <t>3F459A0E5950ED4C4A8949C06F6077EB</t>
  </si>
  <si>
    <t>MXL5062QSM</t>
  </si>
  <si>
    <t>8CDCD424C0C1</t>
  </si>
  <si>
    <t>L01 v02.75</t>
  </si>
  <si>
    <t>2025-02-17 06:05:28.0000000</t>
  </si>
  <si>
    <t>e4e944b2-6b16-42f3-ab5a-e0fd3e107e0f</t>
  </si>
  <si>
    <t>CON-MXL5122CPK</t>
  </si>
  <si>
    <t>2023-06-19 11:38:13.0000000</t>
  </si>
  <si>
    <t>2024-03-29 07:36:37.0000000</t>
  </si>
  <si>
    <t>b3b68bcc-50ae-4357-b749-6bfb667b2c46</t>
  </si>
  <si>
    <t>030370B0D2F17D823E1BCE0DAC187980</t>
  </si>
  <si>
    <t>MXL5122CPK</t>
  </si>
  <si>
    <t>2024-04-29 00:56:21.0000000</t>
  </si>
  <si>
    <t>8CDCD4348858</t>
  </si>
  <si>
    <t>L01 v02.77</t>
  </si>
  <si>
    <t>2025-02-16 23:58:49.0000000</t>
  </si>
  <si>
    <t>27834f02-288e-4496-a920-ae0cdf80fb5e</t>
  </si>
  <si>
    <t>CON-69H90406787</t>
  </si>
  <si>
    <t>2023-06-19 11:46:27.0000000</t>
  </si>
  <si>
    <t>2024-03-18 12:52:48.0000000</t>
  </si>
  <si>
    <t>ef5f2bfe-1d9c-410b-acdf-2fc12334e7ce</t>
  </si>
  <si>
    <t>6ABDEF3BE67DBBCB8F4F401A2D780F66</t>
  </si>
  <si>
    <t>96XA8010069H90406787</t>
  </si>
  <si>
    <t>2024-04-22 01:00:49.0000000</t>
  </si>
  <si>
    <t>B469210A97B3</t>
  </si>
  <si>
    <t>B469210A97B7</t>
  </si>
  <si>
    <t>2025-02-17 05:29:12.0000000</t>
  </si>
  <si>
    <t>4fbec0f0-7493-438b-9224-3e537fa1a047</t>
  </si>
  <si>
    <t>CON-69H90406813</t>
  </si>
  <si>
    <t>2023-06-19 11:49:21.0000000</t>
  </si>
  <si>
    <t>2024-03-18 10:42:12.0000000</t>
  </si>
  <si>
    <t>bfacb9a5-a6f2-420a-b36a-bc99d0484843</t>
  </si>
  <si>
    <t>17115E8E98EB5C289693C0580C21BFC9</t>
  </si>
  <si>
    <t>96XA8010069H90406813</t>
  </si>
  <si>
    <t>2024-04-24 11:33:45.0000000</t>
  </si>
  <si>
    <t>B469210B5F5E</t>
  </si>
  <si>
    <t>10.154.128.91</t>
  </si>
  <si>
    <t>B469210B5F62</t>
  </si>
  <si>
    <t>2025-02-18 06:57:22.0000000</t>
  </si>
  <si>
    <t>4e07af10-d2c1-4afc-9780-6c13d54f45b0</t>
  </si>
  <si>
    <t>CON-FTRN5X3</t>
  </si>
  <si>
    <t>2023-06-19 11:50:17.0000000</t>
  </si>
  <si>
    <t>2024-09-12 10:00:37.0000000</t>
  </si>
  <si>
    <t>d6c297c1-8bb5-4dec-a449-4d60c12e978c</t>
  </si>
  <si>
    <t>DC69FB12FF3266926A31C541F2D709E5</t>
  </si>
  <si>
    <t>FTRN5X3</t>
  </si>
  <si>
    <t>70D823604BC2</t>
  </si>
  <si>
    <t>10.154.128.87</t>
  </si>
  <si>
    <t>70D823604BC6</t>
  </si>
  <si>
    <t>2025-02-18 20:30:59.0000000</t>
  </si>
  <si>
    <t>f3ce96b2-f317-47ea-bc0f-be40874089bc</t>
  </si>
  <si>
    <t>CON-2CLN5X3</t>
  </si>
  <si>
    <t>2023-06-19 11:50:18.0000000</t>
  </si>
  <si>
    <t>2024-09-10 08:06:56.0000000</t>
  </si>
  <si>
    <t>d690dec1-1fcc-4cdc-b833-84aad84f557a</t>
  </si>
  <si>
    <t>178DA67E9557EBB574A7A205AE2D03F8</t>
  </si>
  <si>
    <t>2CLN5X3</t>
  </si>
  <si>
    <t>70D82360355B</t>
  </si>
  <si>
    <t>70D82360355F</t>
  </si>
  <si>
    <t>2025-02-21 06:45:01.0000000</t>
  </si>
  <si>
    <t>ce66edd9-6d96-4e5d-9312-890b529bf25e</t>
  </si>
  <si>
    <t>CON-CG4C6G3</t>
  </si>
  <si>
    <t>2023-06-19 11:53:02.5958514</t>
  </si>
  <si>
    <t>2024-09-13 09:38:19.6700330</t>
  </si>
  <si>
    <t>ae6664a9-bc9b-41ca-afb4-8d405b93cd75</t>
  </si>
  <si>
    <t>05C316F137F2E165E115DEB96E3B67FB</t>
  </si>
  <si>
    <t>CG4C6G3</t>
  </si>
  <si>
    <t>A864F16DE9A8</t>
  </si>
  <si>
    <t>A864F16DE9AC</t>
  </si>
  <si>
    <t>2025-02-20 09:31:14.0000000</t>
  </si>
  <si>
    <t>42705410-a08e-4d4d-bfc5-603c51508935</t>
  </si>
  <si>
    <t>CON-69H90406833</t>
  </si>
  <si>
    <t>2023-06-19 11:54:47.0000000</t>
  </si>
  <si>
    <t>2024-03-18 14:01:00.0000000</t>
  </si>
  <si>
    <t>ca628aee-4cad-444a-bb3c-a1dc153656b3</t>
  </si>
  <si>
    <t>37974DC71A69FC104023EF0CDE6402B9</t>
  </si>
  <si>
    <t>96XA8010069H90406833</t>
  </si>
  <si>
    <t>2024-04-22 22:05:39.0000000</t>
  </si>
  <si>
    <t>B469210B0059</t>
  </si>
  <si>
    <t>10.154.128.45</t>
  </si>
  <si>
    <t>B469210B005D</t>
  </si>
  <si>
    <t>2025-02-17 05:09:13.0000000</t>
  </si>
  <si>
    <t>121c318b-fdca-4a3f-9ba2-ee23fa924655</t>
  </si>
  <si>
    <t>CON-4XZL5G3</t>
  </si>
  <si>
    <t>2023-06-19 12:00:09.0000000</t>
  </si>
  <si>
    <t>2024-08-27 09:28:41.0000000</t>
  </si>
  <si>
    <t>97072493-8bc2-49ff-8b60-bed152b03923</t>
  </si>
  <si>
    <t>69E0E1FEE5CFC69E16EC0C1C0740559C</t>
  </si>
  <si>
    <t>4XZL5G3</t>
  </si>
  <si>
    <t>A864F16A8781</t>
  </si>
  <si>
    <t>192.168.105.55</t>
  </si>
  <si>
    <t>A864F16A8785</t>
  </si>
  <si>
    <t>2025-03-10 17:45:07.0000000</t>
  </si>
  <si>
    <t>e9b10e06-735b-4c77-a717-80ffdbff931e</t>
  </si>
  <si>
    <t>CON-69H90413573</t>
  </si>
  <si>
    <t>2023-06-19 12:02:55.0000000</t>
  </si>
  <si>
    <t>2024-08-29 22:21:05.0000000</t>
  </si>
  <si>
    <t>7ef58c9f-0837-4729-8078-dbe851401f04</t>
  </si>
  <si>
    <t>3BE37DFDB4B1CFD60E197C859140089E</t>
  </si>
  <si>
    <t>96XA8010069H90413573</t>
  </si>
  <si>
    <t>B469210B0D97</t>
  </si>
  <si>
    <t>10.154.128.97</t>
  </si>
  <si>
    <t>2025-05-19 22:57:29.0000000</t>
  </si>
  <si>
    <t>1e6fa5ee-6d2a-4bea-a8ca-48c1d9ca4216</t>
  </si>
  <si>
    <t>CON-69H90413690</t>
  </si>
  <si>
    <t>2023-06-19 12:06:54.0000000</t>
  </si>
  <si>
    <t>2024-06-25 09:17:27.0000000</t>
  </si>
  <si>
    <t>dfacd0b9-8c9a-4df4-80ed-3747a6031c1c</t>
  </si>
  <si>
    <t>1E3683657382F0A1C0032C16EACAD0C7</t>
  </si>
  <si>
    <t>96XA8010069H90413690</t>
  </si>
  <si>
    <t>2024-07-25 23:34:59.0000000</t>
  </si>
  <si>
    <t>B469210B006D</t>
  </si>
  <si>
    <t>10.154.128.66</t>
  </si>
  <si>
    <t>B469210B0071</t>
  </si>
  <si>
    <t>2025-02-20 18:33:29.0000000</t>
  </si>
  <si>
    <t>f72b1b42-0ef1-4e99-99f1-52afd4901916</t>
  </si>
  <si>
    <t>CON-1M9P5X3</t>
  </si>
  <si>
    <t>2023-06-19 12:08:19.0000000</t>
  </si>
  <si>
    <t>2024-08-22 11:32:40.0000000</t>
  </si>
  <si>
    <t>5651852b-3349-44d2-a6ef-cbb3379ff26f</t>
  </si>
  <si>
    <t>CA2EBA0E99DB1DBC9438B66F4D4C2A78</t>
  </si>
  <si>
    <t>1M9P5X3</t>
  </si>
  <si>
    <t>70D823604BC7</t>
  </si>
  <si>
    <t>70D823604BCB</t>
  </si>
  <si>
    <t>2025-02-19 02:05:47.0000000</t>
  </si>
  <si>
    <t>8edc733e-d540-4123-b8ba-798005179a65</t>
  </si>
  <si>
    <t>CON-69H90406918</t>
  </si>
  <si>
    <t>2023-06-19 12:11:02.0000000</t>
  </si>
  <si>
    <t>2024-09-10 11:49:47.0000000</t>
  </si>
  <si>
    <t>3d0a067a-9c05-4015-b4a7-548c9cd64ae7</t>
  </si>
  <si>
    <t>7945280CA17EB06399EB281FCC8D9703</t>
  </si>
  <si>
    <t>96XA8010069H90406918</t>
  </si>
  <si>
    <t>B469210B16F7</t>
  </si>
  <si>
    <t>B469210B16FB</t>
  </si>
  <si>
    <t>2025-02-18 02:17:26.0000000</t>
  </si>
  <si>
    <t>d9f01fd6-8854-41cb-9bbc-526d9d4c0789</t>
  </si>
  <si>
    <t>CON-64WK7G3</t>
  </si>
  <si>
    <t>2023-06-19 12:13:37.0000000</t>
  </si>
  <si>
    <t>2024-09-12 09:41:23.0000000</t>
  </si>
  <si>
    <t>c3291a38-0733-4bb5-b658-2d2c98d2f258</t>
  </si>
  <si>
    <t>DF978252F0460F52808D4F93F13901C7</t>
  </si>
  <si>
    <t>64WK7G3</t>
  </si>
  <si>
    <t>60E32BCE04D7</t>
  </si>
  <si>
    <t>60E32BCE04DB</t>
  </si>
  <si>
    <t>2025-02-15 15:18:26.0000000</t>
  </si>
  <si>
    <t>25cfc298-52f9-4757-9241-4f0a0f8ece75</t>
  </si>
  <si>
    <t>CON-69H90413289</t>
  </si>
  <si>
    <t>2023-06-19 12:16:59.0000000</t>
  </si>
  <si>
    <t>2024-06-25 10:53:00.0000000</t>
  </si>
  <si>
    <t>e937bb9c-ca3f-4d89-b7a2-6742e9f0441c</t>
  </si>
  <si>
    <t>A40120AC31A1F5A966F2937DC25521E8</t>
  </si>
  <si>
    <t>96XA8010069H90413289</t>
  </si>
  <si>
    <t>2024-07-25 22:51:04.0000000</t>
  </si>
  <si>
    <t>B469210B0E0F</t>
  </si>
  <si>
    <t>B469210B0E13</t>
  </si>
  <si>
    <t>2025-02-24 21:30:30.0000000</t>
  </si>
  <si>
    <t>53f41ff1-26a5-4432-947f-fbf681ab3b2d</t>
  </si>
  <si>
    <t>CON-8N3M5G3</t>
  </si>
  <si>
    <t>2023-06-19 12:17:53.0137073</t>
  </si>
  <si>
    <t>2024-09-13 09:34:36.9165526</t>
  </si>
  <si>
    <t>2754ce7d-b7bc-4a40-98f4-f786b2327b75</t>
  </si>
  <si>
    <t>45FB76321C48D1CF2A9514849D3477F0</t>
  </si>
  <si>
    <t>8N3M5G3</t>
  </si>
  <si>
    <t>A864F16A62CE</t>
  </si>
  <si>
    <t>A864F16A62D2</t>
  </si>
  <si>
    <t>2025-02-18 14:13:10.0000000</t>
  </si>
  <si>
    <t>2beab1f9-1f96-4485-96b3-bae17de19c74</t>
  </si>
  <si>
    <t>CON-69H90407030</t>
  </si>
  <si>
    <t>2023-06-19 12:18:21.0000000</t>
  </si>
  <si>
    <t>2024-06-13 08:05:44.0000000</t>
  </si>
  <si>
    <t>48dfc7d9-d495-438c-a6ef-101234c803f6</t>
  </si>
  <si>
    <t>624408EDADF1B46A3CD680FA4940EC49</t>
  </si>
  <si>
    <t>96XA8010069H90407030</t>
  </si>
  <si>
    <t>2024-07-13 23:15:46.0000000</t>
  </si>
  <si>
    <t>B469210B180F</t>
  </si>
  <si>
    <t>B469210B1813</t>
  </si>
  <si>
    <t>2025-02-17 17:47:30.0000000</t>
  </si>
  <si>
    <t>ff3d4930-aeb4-45c4-84f4-0a467681261f</t>
  </si>
  <si>
    <t>CON-H4XK7G3</t>
  </si>
  <si>
    <t>2023-06-19 12:20:57.0000000</t>
  </si>
  <si>
    <t>2024-09-12 09:42:00.0000000</t>
  </si>
  <si>
    <t>b4c5fd4d-edf8-4208-b909-44148206134b</t>
  </si>
  <si>
    <t>643E47FFFD4158B22D5636A5657AC03E</t>
  </si>
  <si>
    <t>H4XK7G3</t>
  </si>
  <si>
    <t>60E32BCB9F30</t>
  </si>
  <si>
    <t>60E32BCB9F34</t>
  </si>
  <si>
    <t>2025-02-21 00:46:12.0000000</t>
  </si>
  <si>
    <t>26f84233-0c50-4165-bf60-be2a6172907e</t>
  </si>
  <si>
    <t>CON-69H90413298</t>
  </si>
  <si>
    <t>2023-06-19 12:25:09.0000000</t>
  </si>
  <si>
    <t>2024-09-11 10:07:00.0000000</t>
  </si>
  <si>
    <t>7047895f-17d4-459c-b066-87ec2916bed0</t>
  </si>
  <si>
    <t>BDA92469881C07366868072ADA19B922</t>
  </si>
  <si>
    <t>96XA8010069H90413298</t>
  </si>
  <si>
    <t>B469210B0C2F</t>
  </si>
  <si>
    <t>B469210B0C33</t>
  </si>
  <si>
    <t>2025-02-16 18:06:42.0000000</t>
  </si>
  <si>
    <t>a3af0945-e74c-4b61-846f-28f134e2d848</t>
  </si>
  <si>
    <t>CON-69H90406939</t>
  </si>
  <si>
    <t>2023-06-19 12:38:39.0000000</t>
  </si>
  <si>
    <t>2024-03-18 07:13:05.0000000</t>
  </si>
  <si>
    <t>fab77364-a411-4d9b-85fc-ccc73a91a740</t>
  </si>
  <si>
    <t>C55D2CE960829EABBB37352A2A3556F7</t>
  </si>
  <si>
    <t>96XA8010069H90406939</t>
  </si>
  <si>
    <t>2024-04-22 17:03:19.0000000</t>
  </si>
  <si>
    <t>B469210A9E11</t>
  </si>
  <si>
    <t>B469210A9E15</t>
  </si>
  <si>
    <t>2025-02-18 23:45:47.0000000</t>
  </si>
  <si>
    <t>527aee55-fb7a-4162-ba1e-48d8b87169ce</t>
  </si>
  <si>
    <t>CON-4FFZ5G3</t>
  </si>
  <si>
    <t>2023-06-19 12:42:37.9967599</t>
  </si>
  <si>
    <t>2024-09-13 09:11:15.1542503</t>
  </si>
  <si>
    <t>b8067930-c93b-45a9-97f5-273958992984</t>
  </si>
  <si>
    <t>381B942E684E40563EE72AC6F4BE8862</t>
  </si>
  <si>
    <t>4FFZ5G3</t>
  </si>
  <si>
    <t>2024-09-13 09:08:17.3838000</t>
  </si>
  <si>
    <t>A864F16AC827</t>
  </si>
  <si>
    <t>A864F16AC82B</t>
  </si>
  <si>
    <t>2025-02-16 17:44:09.0000000</t>
  </si>
  <si>
    <t>8d564b1c-e80a-463b-949f-885b665837e4</t>
  </si>
  <si>
    <t>CON-CZC51706D3</t>
  </si>
  <si>
    <t>2023-06-19 12:53:28.0000000</t>
  </si>
  <si>
    <t>2024-09-12 10:39:24.0000000</t>
  </si>
  <si>
    <t>6b539ba7-9f39-4221-9b5d-60bcd8a8770d</t>
  </si>
  <si>
    <t>52463DBC3EFBFAD326B2C70F8091CAE2</t>
  </si>
  <si>
    <t>CZC51706D3</t>
  </si>
  <si>
    <t>8CDCD43B5A0E</t>
  </si>
  <si>
    <t>2025-02-17 00:42:50.0000000</t>
  </si>
  <si>
    <t>9a4c1a7b-84b6-407e-987d-8f6de9e7e9c2</t>
  </si>
  <si>
    <t>CON-CZC51706DD</t>
  </si>
  <si>
    <t>2023-06-19 12:56:30.2392883</t>
  </si>
  <si>
    <t>2024-09-13 08:56:49.0686686</t>
  </si>
  <si>
    <t>27b9ca57-6753-4831-bf6d-00cdcedecd0b</t>
  </si>
  <si>
    <t>C2C3877E33B3E5DECE910B536E712CBC</t>
  </si>
  <si>
    <t>CZC51706DD</t>
  </si>
  <si>
    <t>8CDCD44006BA</t>
  </si>
  <si>
    <t>2025-02-16 21:57:08.0000000</t>
  </si>
  <si>
    <t>e3ef865d-676e-494c-a331-f1896bd3ba9a</t>
  </si>
  <si>
    <t>CON-69H90406783</t>
  </si>
  <si>
    <t>2023-06-19 13:01:16.0000000</t>
  </si>
  <si>
    <t>2024-03-18 10:05:21.0000000</t>
  </si>
  <si>
    <t>7041f69c-1cb8-489c-95de-aae161551fc1</t>
  </si>
  <si>
    <t>23E66867FBB3077CBF2854E49652DF65</t>
  </si>
  <si>
    <t>96XA8010069H90406783</t>
  </si>
  <si>
    <t>2024-04-26 03:17:33.0000000</t>
  </si>
  <si>
    <t>B469210B11B6</t>
  </si>
  <si>
    <t>B469210B11BA</t>
  </si>
  <si>
    <t>2025-02-17 14:11:11.0000000</t>
  </si>
  <si>
    <t>23529f46-027f-4344-a9b0-9b09bbc6c98d</t>
  </si>
  <si>
    <t>CON-69H90407083</t>
  </si>
  <si>
    <t>2023-06-19 13:05:04.0000000</t>
  </si>
  <si>
    <t>2024-03-18 09:55:05.0000000</t>
  </si>
  <si>
    <t>31766272-da4f-42ed-b045-7d8f1f2ed5e6</t>
  </si>
  <si>
    <t>F74730D28CF7020611B9FA058294B6DB</t>
  </si>
  <si>
    <t>96XA8010069H90407083</t>
  </si>
  <si>
    <t>2024-04-20 01:09:11.0000000</t>
  </si>
  <si>
    <t>B469210A9BCD</t>
  </si>
  <si>
    <t>B469210A9BD1</t>
  </si>
  <si>
    <t>2025-02-19 17:33:59.0000000</t>
  </si>
  <si>
    <t>6c71cdd6-1bf3-4de7-b23c-bee19c429d64</t>
  </si>
  <si>
    <t>CON-MXL4110CQK</t>
  </si>
  <si>
    <t>2023-06-19 13:05:32.0000000</t>
  </si>
  <si>
    <t>2024-09-11 11:16:25.0000000</t>
  </si>
  <si>
    <t>1d8fef1e-a824-45ac-a149-9e3a81498e0c</t>
  </si>
  <si>
    <t>A77BDE28F4D63E4173D777999F02D7E1</t>
  </si>
  <si>
    <t>MXL4110CQK</t>
  </si>
  <si>
    <t>2C44FD1975F8</t>
  </si>
  <si>
    <t>2025-02-19 02:06:55.0000000</t>
  </si>
  <si>
    <t>0494b563-f28d-4e47-b52b-259f6fc97283</t>
  </si>
  <si>
    <t>CON-3YWD0X3</t>
  </si>
  <si>
    <t>2023-06-19 13:08:34.7384457</t>
  </si>
  <si>
    <t>2024-09-13 07:19:48.3738533</t>
  </si>
  <si>
    <t>8fe60a36-9d01-447f-a0da-c588bc0793e2</t>
  </si>
  <si>
    <t>3BBEE1D448A0F9ACB82EC2B387A1FBD0</t>
  </si>
  <si>
    <t>3YWD0X3</t>
  </si>
  <si>
    <t>50284A61B93A</t>
  </si>
  <si>
    <t>6C3C8C3A0559</t>
  </si>
  <si>
    <t>2025-02-21 06:53:48.0000000</t>
  </si>
  <si>
    <t>288a1abc-0986-4f54-8600-b4723da868b3</t>
  </si>
  <si>
    <t>CON-2YWD0X3</t>
  </si>
  <si>
    <t>2023-06-19 13:08:34.8248798</t>
  </si>
  <si>
    <t>2024-09-13 08:29:54.4405415</t>
  </si>
  <si>
    <t>9edc1f35-203f-4fa6-bba7-378e5518b14e</t>
  </si>
  <si>
    <t>F92D0B7DB912A5C83B8D7793993972B5</t>
  </si>
  <si>
    <t>2YWD0X3</t>
  </si>
  <si>
    <t>50284A625813</t>
  </si>
  <si>
    <t>6C3C8C3A0543</t>
  </si>
  <si>
    <t>2025-02-17 10:46:38.0000000</t>
  </si>
  <si>
    <t>5b93e760-9034-4dd8-8460-da3f74acb81d</t>
  </si>
  <si>
    <t>CON-1YWD0X3</t>
  </si>
  <si>
    <t>2023-06-19 13:11:36.5598755</t>
  </si>
  <si>
    <t>2024-09-13 09:46:54.3680944</t>
  </si>
  <si>
    <t>d08fc615-9404-4dd6-b9e3-011733f7431f</t>
  </si>
  <si>
    <t>0EFA93BC374F2F7BB68DBF206DE75AF1</t>
  </si>
  <si>
    <t>1YWD0X3</t>
  </si>
  <si>
    <t>50284A61E61D</t>
  </si>
  <si>
    <t>10.154.128.99</t>
  </si>
  <si>
    <t>6C3C8C3A03BE</t>
  </si>
  <si>
    <t>2025-02-17 03:47:01.0000000</t>
  </si>
  <si>
    <t>aa23bc92-d63e-45ff-9b52-c06a8b733962</t>
  </si>
  <si>
    <t>CON-JXWD0X3</t>
  </si>
  <si>
    <t>2023-06-19 13:11:36.6642091</t>
  </si>
  <si>
    <t>2024-09-13 09:51:57.8534442</t>
  </si>
  <si>
    <t>5483b7dc-5004-4d5e-9236-a8010a4988a1</t>
  </si>
  <si>
    <t>76665F89DE521B4A35F09343EC149555</t>
  </si>
  <si>
    <t>JXWD0X3</t>
  </si>
  <si>
    <t>50284A61CD1C</t>
  </si>
  <si>
    <t>10.35.8.254</t>
  </si>
  <si>
    <t>6C3C8C3A90B0</t>
  </si>
  <si>
    <t>2025-02-15 14:40:32.0000000</t>
  </si>
  <si>
    <t>f409946c-6772-431a-92f1-feda495af506</t>
  </si>
  <si>
    <t>CON-69H90413550</t>
  </si>
  <si>
    <t>2023-06-19 13:13:09.0000000</t>
  </si>
  <si>
    <t>2024-09-04 13:00:11.0000000</t>
  </si>
  <si>
    <t>12b37e6b-ed9b-4574-be38-23b5d6c0a3dd</t>
  </si>
  <si>
    <t>EC190C45800C02CCF69C3E39E0FB0C79</t>
  </si>
  <si>
    <t>96XA8010069H90413550</t>
  </si>
  <si>
    <t>B469210B0522</t>
  </si>
  <si>
    <t>B469210B0526</t>
  </si>
  <si>
    <t>2025-02-24 10:34:37.0000000</t>
  </si>
  <si>
    <t>1280a1a2-b77a-4520-970c-d43645023d97</t>
  </si>
  <si>
    <t>CON-2K5NXW3</t>
  </si>
  <si>
    <t>2023-06-19 13:31:53.0000000</t>
  </si>
  <si>
    <t>2024-09-04 10:39:47.0000000</t>
  </si>
  <si>
    <t>14afd4ce-a7a7-437d-927d-f8fe2f0bb329</t>
  </si>
  <si>
    <t>7A6700CE8463F1C137BF3576FBDD8111</t>
  </si>
  <si>
    <t>2K5NXW3</t>
  </si>
  <si>
    <t>98597A79E880</t>
  </si>
  <si>
    <t>10.154.128.88</t>
  </si>
  <si>
    <t>6C3C8C2C167C</t>
  </si>
  <si>
    <t>2025-03-06 19:31:13.0000000</t>
  </si>
  <si>
    <t>fb76aa6b-0b63-4859-91c2-b8876d350905</t>
  </si>
  <si>
    <t>CON-4K5NXW3</t>
  </si>
  <si>
    <t>2023-06-19 13:32:38.8980716</t>
  </si>
  <si>
    <t>2024-09-13 09:06:07.3958396</t>
  </si>
  <si>
    <t>847fe449-756b-4dd8-94e8-8e3d5e56e20d</t>
  </si>
  <si>
    <t>9BB6299EF6A98420F2BB8330C4464DCB</t>
  </si>
  <si>
    <t>4K5NXW3</t>
  </si>
  <si>
    <t>98597A79E753</t>
  </si>
  <si>
    <t>10.154.128.50</t>
  </si>
  <si>
    <t>6C3C8C2D86D2</t>
  </si>
  <si>
    <t>2025-02-19 19:43:26.0000000</t>
  </si>
  <si>
    <t>8c9a1709-3b87-411d-8130-2bd6afb6eaa1</t>
  </si>
  <si>
    <t>CON-4YWD0X3</t>
  </si>
  <si>
    <t>2023-06-19 13:35:41.2473916</t>
  </si>
  <si>
    <t>2024-09-13 04:27:45.9423119</t>
  </si>
  <si>
    <t>3e664a6f-3cc0-42cc-8b45-f92f188ecf55</t>
  </si>
  <si>
    <t>B8BD0B18B9E0837C9924505294258F8A</t>
  </si>
  <si>
    <t>4YWD0X3</t>
  </si>
  <si>
    <t>50284A6147A3</t>
  </si>
  <si>
    <t>10.154.128.89</t>
  </si>
  <si>
    <t>6C3C8C3A05F7</t>
  </si>
  <si>
    <t>2025-02-18 23:43:49.0000000</t>
  </si>
  <si>
    <t>e5a4b1bc-1f49-403a-8b88-9de4bd2ab325</t>
  </si>
  <si>
    <t>CON-FK5NXW3</t>
  </si>
  <si>
    <t>2023-06-19 13:38:42.0000000</t>
  </si>
  <si>
    <t>2024-09-12 11:29:51.0000000</t>
  </si>
  <si>
    <t>3c2e192d-d27e-4cb5-9886-fc6c37bc5d8c</t>
  </si>
  <si>
    <t>35843B84E19B7358839234DB305AAD6C</t>
  </si>
  <si>
    <t>FK5NXW3</t>
  </si>
  <si>
    <t>98597A7A2218</t>
  </si>
  <si>
    <t>6C3C8C2BBAED</t>
  </si>
  <si>
    <t>2025-02-25 03:53:59.0000000</t>
  </si>
  <si>
    <t>f69d5989-ad36-44df-80b7-255073234f12</t>
  </si>
  <si>
    <t>CON-DK5NXW3</t>
  </si>
  <si>
    <t>2024-09-12 11:33:12.0000000</t>
  </si>
  <si>
    <t>7859c95d-8f16-467f-a962-3665ea871830</t>
  </si>
  <si>
    <t>65DC7A0D259B8F6D5BF39F4851F71000</t>
  </si>
  <si>
    <t>DK5NXW3</t>
  </si>
  <si>
    <t>98597A7A0D56</t>
  </si>
  <si>
    <t>6C3C8C2BBCC1</t>
  </si>
  <si>
    <t>2025-02-23 05:54:02.0000000</t>
  </si>
  <si>
    <t>271a9c5d-97a5-4ffc-bcf6-09bde6dcd275</t>
  </si>
  <si>
    <t>CON-8K5NXW3</t>
  </si>
  <si>
    <t>2023-06-19 13:41:44.0000000</t>
  </si>
  <si>
    <t>2024-09-12 11:54:01.0000000</t>
  </si>
  <si>
    <t>c517fc2f-462d-47c6-a1aa-68da41ae3835</t>
  </si>
  <si>
    <t>B3DDD31E8403C6E1AC9811DA4B68B5D1</t>
  </si>
  <si>
    <t>8K5NXW3</t>
  </si>
  <si>
    <t>98597ACE8C23</t>
  </si>
  <si>
    <t>6C3C8C2BBC07</t>
  </si>
  <si>
    <t>2025-03-02 20:16:03.0000000</t>
  </si>
  <si>
    <t>2d39ea36-15b7-4465-a76d-01a9492d013a</t>
  </si>
  <si>
    <t>CON-69H90413567</t>
  </si>
  <si>
    <t>2023-06-19 13:47:15.0000000</t>
  </si>
  <si>
    <t>2024-06-24 09:38:51.0000000</t>
  </si>
  <si>
    <t>4f90c0fd-8f79-4fc3-9295-5287f2deefb8</t>
  </si>
  <si>
    <t>9CC4B0C90FC92BD45872F0D41595B116</t>
  </si>
  <si>
    <t>96XA8010069H90413567</t>
  </si>
  <si>
    <t>2024-07-25 01:36:54.0000000</t>
  </si>
  <si>
    <t>B469210B0117</t>
  </si>
  <si>
    <t>B469210B011B</t>
  </si>
  <si>
    <t>2025-02-20 08:06:21.0000000</t>
  </si>
  <si>
    <t>64c22b5e-c9f4-4cb0-8dbd-b60dfb0d72fa</t>
  </si>
  <si>
    <t>CON-1XRN5X3</t>
  </si>
  <si>
    <t>2023-06-19 13:53:47.0000000</t>
  </si>
  <si>
    <t>2024-09-02 09:09:13.0000000</t>
  </si>
  <si>
    <t>9320cdf5-1dda-44e1-a7e8-aa829d511b65</t>
  </si>
  <si>
    <t>9FC26B789DEE17CEF3011F38EE216103</t>
  </si>
  <si>
    <t>1XRN5X3</t>
  </si>
  <si>
    <t>70D8236067A1</t>
  </si>
  <si>
    <t>70D8236067A5</t>
  </si>
  <si>
    <t>2025-04-01 16:02:48.0000000</t>
  </si>
  <si>
    <t>8e0e32af-022c-4910-90cc-5f54103b595d</t>
  </si>
  <si>
    <t>CON-CQRN5X3</t>
  </si>
  <si>
    <t>2024-09-10 11:54:04.0000000</t>
  </si>
  <si>
    <t>9f863454-9bf4-43d5-ba4f-8736c5460b1e</t>
  </si>
  <si>
    <t>BDC0856AB73D127507F797633E975264</t>
  </si>
  <si>
    <t>CQRN5X3</t>
  </si>
  <si>
    <t>98597A4CAD51</t>
  </si>
  <si>
    <t>98597A4CAD55</t>
  </si>
  <si>
    <t>2025-02-24 00:33:29.0000000</t>
  </si>
  <si>
    <t>ff07209f-3168-4948-9045-dae3cb91ff47</t>
  </si>
  <si>
    <t>CON-94H92209725</t>
  </si>
  <si>
    <t>2023-06-20 07:19:49.0000000</t>
  </si>
  <si>
    <t>2024-07-04 08:15:31.0000000</t>
  </si>
  <si>
    <t>8f2e8505-a872-42b2-a31f-71501e716a08</t>
  </si>
  <si>
    <t>297494C02925166D4D875DEE8B3A60C6</t>
  </si>
  <si>
    <t>96XA8010094H92209725</t>
  </si>
  <si>
    <t>2024-08-04 01:18:19.0000000</t>
  </si>
  <si>
    <t>B469210B2787</t>
  </si>
  <si>
    <t>B469210B278B</t>
  </si>
  <si>
    <t>2025-02-18 04:24:27.0000000</t>
  </si>
  <si>
    <t>92599c0b-a41e-4316-afd6-df77ee87117f</t>
  </si>
  <si>
    <t>CON-69H90413503</t>
  </si>
  <si>
    <t>2023-06-20 07:21:38.0000000</t>
  </si>
  <si>
    <t>2024-08-15 14:08:41.0000000</t>
  </si>
  <si>
    <t>c66b18e8-aba2-4e40-9189-acaef46f1b54</t>
  </si>
  <si>
    <t>87FA94FC5DA930B7DC2D335AEBC5E291</t>
  </si>
  <si>
    <t>96XA8010069H90413503</t>
  </si>
  <si>
    <t>B469210AFD1B</t>
  </si>
  <si>
    <t>B469210AFD1F</t>
  </si>
  <si>
    <t>2025-02-17 22:26:04.0000000</t>
  </si>
  <si>
    <t>e9a14eb0-956c-4b6b-8d27-681340057c93</t>
  </si>
  <si>
    <t>CON-8GYN5X3</t>
  </si>
  <si>
    <t>2023-06-20 07:33:17.0000000</t>
  </si>
  <si>
    <t>2024-07-04 08:56:52.0000000</t>
  </si>
  <si>
    <t>50e212d0-540f-4d9b-bbfe-04955cb322b7</t>
  </si>
  <si>
    <t>89E85E238E1358FE4EC2380C4F925D57</t>
  </si>
  <si>
    <t>8GYN5X3</t>
  </si>
  <si>
    <t>2024-08-04 01:06:05.0000000</t>
  </si>
  <si>
    <t>70D823606797</t>
  </si>
  <si>
    <t>10.154.128.62</t>
  </si>
  <si>
    <t>70D82360679B</t>
  </si>
  <si>
    <t>2025-02-24 21:32:03.0000000</t>
  </si>
  <si>
    <t>e6254c6e-77e7-4a0a-84eb-0feeb0bf525f</t>
  </si>
  <si>
    <t>CON-69H90406824</t>
  </si>
  <si>
    <t>2023-06-20 08:35:53.0000000</t>
  </si>
  <si>
    <t>2024-04-15 09:15:32.0000000</t>
  </si>
  <si>
    <t>ab837c65-7abd-4851-8d6e-93440f74bdf3</t>
  </si>
  <si>
    <t>A748BB5315F5464029D5AADF1223661C</t>
  </si>
  <si>
    <t>96XA8010069H90406824</t>
  </si>
  <si>
    <t>2024-05-15 09:41:06.0000000</t>
  </si>
  <si>
    <t>B469210B32FE</t>
  </si>
  <si>
    <t>B469210B3302</t>
  </si>
  <si>
    <t>2025-03-11 07:01:34.0000000</t>
  </si>
  <si>
    <t>8592514c-986c-43c9-94cf-b75663437c8f</t>
  </si>
  <si>
    <t>CON-69H90407100</t>
  </si>
  <si>
    <t>2023-06-20 08:35:57.0000000</t>
  </si>
  <si>
    <t>2023-11-08 10:38:23.0000000</t>
  </si>
  <si>
    <t>48c5f0b9-eb16-4058-958d-64d9013c7b30</t>
  </si>
  <si>
    <t>517D507D2081C6A378817D95B75AE5A5</t>
  </si>
  <si>
    <t>96XA8010069H90407100</t>
  </si>
  <si>
    <t>2023-12-24 22:02:50.0000000</t>
  </si>
  <si>
    <t>B469210B5397</t>
  </si>
  <si>
    <t>2024-06-17 18:40:43.0000000</t>
  </si>
  <si>
    <t>2f4915ef-ed8d-4313-ad22-5de6810fe1cd</t>
  </si>
  <si>
    <t>CON-69H90406821</t>
  </si>
  <si>
    <t>2023-06-20 08:50:10.0000000</t>
  </si>
  <si>
    <t>2024-07-04 12:10:42.0000000</t>
  </si>
  <si>
    <t>aed59762-0498-404e-9c74-3f47b4ada0da</t>
  </si>
  <si>
    <t>358856E1891D4973CCBA9B90A4B92CBF</t>
  </si>
  <si>
    <t>96XA8010069H90406821</t>
  </si>
  <si>
    <t>2024-08-04 01:56:41.0000000</t>
  </si>
  <si>
    <t>B469210A9DFD</t>
  </si>
  <si>
    <t>B469210A9E01</t>
  </si>
  <si>
    <t>2025-03-08 19:26:12.0000000</t>
  </si>
  <si>
    <t>859f27d3-ff9f-4b13-a783-c09c4c06665d</t>
  </si>
  <si>
    <t>CON-69H90406781</t>
  </si>
  <si>
    <t>2023-06-20 08:50:29.0000000</t>
  </si>
  <si>
    <t>2024-09-12 07:59:18.0000000</t>
  </si>
  <si>
    <t>a0066bb3-74e4-4dad-aec8-2983f06f67de</t>
  </si>
  <si>
    <t>C74D478A684B2DE8E613D2FDC1B2C14F</t>
  </si>
  <si>
    <t>96XA8010069H90406781</t>
  </si>
  <si>
    <t>B469210B223C</t>
  </si>
  <si>
    <t>B469210B2240</t>
  </si>
  <si>
    <t>2025-03-19 11:51:46.0000000</t>
  </si>
  <si>
    <t>d773b57f-e346-4ba0-b222-ec483311d1dd</t>
  </si>
  <si>
    <t>CON-69H90413444</t>
  </si>
  <si>
    <t>2023-06-20 09:02:02.0000000</t>
  </si>
  <si>
    <t>2024-02-05 11:04:05.0000000</t>
  </si>
  <si>
    <t>36857636-473b-4549-82c7-82993df7fdb0</t>
  </si>
  <si>
    <t>6C2CE216D72C8C1B159BD83CC1015BB5</t>
  </si>
  <si>
    <t>96XA8010069H90413444</t>
  </si>
  <si>
    <t>2024-03-29 12:31:43.0000000</t>
  </si>
  <si>
    <t>B469210B035B</t>
  </si>
  <si>
    <t>2024-06-16 17:35:20.0000000</t>
  </si>
  <si>
    <t>97df06fa-2563-404c-85a3-756a049239e0</t>
  </si>
  <si>
    <t>CON-69H90413396</t>
  </si>
  <si>
    <t>2023-06-20 09:02:13.0000000</t>
  </si>
  <si>
    <t>2024-09-09 10:10:00.0000000</t>
  </si>
  <si>
    <t>ab799960-7907-4b86-801f-c76499e6aff4</t>
  </si>
  <si>
    <t>57E45E5FB6620A8AFCD48FF2426BF401</t>
  </si>
  <si>
    <t>96XA8010069H90413396</t>
  </si>
  <si>
    <t>B469210B030B</t>
  </si>
  <si>
    <t>10.54.57.101</t>
  </si>
  <si>
    <t>B469210B030F</t>
  </si>
  <si>
    <t>2025-03-25 11:41:29.0000000</t>
  </si>
  <si>
    <t>d6e0ad18-74ab-44a8-bf14-02ce7b648948</t>
  </si>
  <si>
    <t>CON-69H90413448</t>
  </si>
  <si>
    <t>2023-06-20 09:02:15.0000000</t>
  </si>
  <si>
    <t>2024-04-18 09:24:23.0000000</t>
  </si>
  <si>
    <t>8e87e383-ec96-4daa-a697-af2bc5aa7c5c</t>
  </si>
  <si>
    <t>A543E8C79570A679EF9D4BCF277638D3</t>
  </si>
  <si>
    <t>96XA8010069H90413448</t>
  </si>
  <si>
    <t>2024-05-19 04:42:30.0000000</t>
  </si>
  <si>
    <t>B469210B25A2</t>
  </si>
  <si>
    <t>10.35.9.75</t>
  </si>
  <si>
    <t>B469210B25A6</t>
  </si>
  <si>
    <t>2025-03-22 16:43:37.0000000</t>
  </si>
  <si>
    <t>0d481861-2600-4d16-bb9a-f736f1e66652</t>
  </si>
  <si>
    <t>CON-69H90413636</t>
  </si>
  <si>
    <t>2023-06-20 09:10:15.0000000</t>
  </si>
  <si>
    <t>2024-07-01 15:10:37.0000000</t>
  </si>
  <si>
    <t>86e16790-86df-4c2a-b2fc-dd17941329b5</t>
  </si>
  <si>
    <t>C970E95B2AB130AB3E5E19D2C4ED399F</t>
  </si>
  <si>
    <t>96XA8010069H90413636</t>
  </si>
  <si>
    <t>2024-08-01 03:38:43.0000000</t>
  </si>
  <si>
    <t>B469210B0856</t>
  </si>
  <si>
    <t>B469210B085A</t>
  </si>
  <si>
    <t>2025-03-12 01:10:39.0000000</t>
  </si>
  <si>
    <t>972e35c9-57b4-4494-9949-090142508179</t>
  </si>
  <si>
    <t>CON-69H90413474</t>
  </si>
  <si>
    <t>2023-06-20 09:16:19.0000000</t>
  </si>
  <si>
    <t>2024-08-29 09:28:26.0000000</t>
  </si>
  <si>
    <t>a6599b4a-7764-42b6-9352-9f1ca6d72413</t>
  </si>
  <si>
    <t>43382ECAEB0E770A383988BE56219230</t>
  </si>
  <si>
    <t>96XA8010069H90413474</t>
  </si>
  <si>
    <t>B469210B0ADB</t>
  </si>
  <si>
    <t>B469210B0ADF</t>
  </si>
  <si>
    <t>2025-02-25 19:50:08.0000000</t>
  </si>
  <si>
    <t>e193ba35-382d-4f67-aaa6-6988b5f5332f</t>
  </si>
  <si>
    <t>CON-69H90413479</t>
  </si>
  <si>
    <t>2023-06-20 09:24:03.0000000</t>
  </si>
  <si>
    <t>2024-08-29 21:06:32.0000000</t>
  </si>
  <si>
    <t>8fd97178-38c4-4b6f-97d6-a670148e1c21</t>
  </si>
  <si>
    <t>8989F20BE6C5D8D3983F626BCC320320</t>
  </si>
  <si>
    <t>96XA8010069H90413479</t>
  </si>
  <si>
    <t>B469210B20E8</t>
  </si>
  <si>
    <t>B469210B20EC</t>
  </si>
  <si>
    <t>2025-02-19 03:40:26.0000000</t>
  </si>
  <si>
    <t>fbac2ee1-204b-46d4-addd-3244820578e2</t>
  </si>
  <si>
    <t>CON-69H90406906</t>
  </si>
  <si>
    <t>2023-06-20 09:26:33.0000000</t>
  </si>
  <si>
    <t>2024-04-15 09:12:52.0000000</t>
  </si>
  <si>
    <t>a58ad059-769b-4309-b017-b3b8b68609ad</t>
  </si>
  <si>
    <t>4CB688BAC71262DC234D8201AA0B582A</t>
  </si>
  <si>
    <t>96XA8010069H90406906</t>
  </si>
  <si>
    <t>2024-05-17 02:02:51.0000000</t>
  </si>
  <si>
    <t>B469210A9BAA</t>
  </si>
  <si>
    <t>B469210A9BAE</t>
  </si>
  <si>
    <t>2025-04-03 16:38:19.0000000</t>
  </si>
  <si>
    <t>14153108-6d9b-4f13-ac6e-dfed51309961</t>
  </si>
  <si>
    <t>CON-69H90406751</t>
  </si>
  <si>
    <t>2023-06-20 09:27:53.0000000</t>
  </si>
  <si>
    <t>2024-03-25 09:10:02.0000000</t>
  </si>
  <si>
    <t>1a2d66d8-1308-4ce7-af56-cf6382e13e84</t>
  </si>
  <si>
    <t>B6960F67AA1D2076CBE492662905489A</t>
  </si>
  <si>
    <t>96XA8010069H90406751</t>
  </si>
  <si>
    <t>2024-04-26 06:19:26.0000000</t>
  </si>
  <si>
    <t>B469210B0DC9</t>
  </si>
  <si>
    <t>B469210B0DCD</t>
  </si>
  <si>
    <t>2024-06-18 16:13:20.0000000</t>
  </si>
  <si>
    <t>825851ed-18ff-48a5-a606-bb4ba5fc952d</t>
  </si>
  <si>
    <t>CON-69H90413688</t>
  </si>
  <si>
    <t>2023-06-20 09:40:45.0000000</t>
  </si>
  <si>
    <t>2024-06-26 11:58:32.0000000</t>
  </si>
  <si>
    <t>697a87ec-53da-4497-977f-2513b474fa98</t>
  </si>
  <si>
    <t>1787805DDF7B2DC316C5B984FE11074D</t>
  </si>
  <si>
    <t>96XA8010069H90413688</t>
  </si>
  <si>
    <t>2024-07-27 04:26:05.0000000</t>
  </si>
  <si>
    <t>B469210B1A2B</t>
  </si>
  <si>
    <t>B469210B1A2F</t>
  </si>
  <si>
    <t>2025-02-17 17:51:08.0000000</t>
  </si>
  <si>
    <t>fb2ef6cb-4025-4bc3-9c2c-40283f109a63</t>
  </si>
  <si>
    <t>CON-69H90406780</t>
  </si>
  <si>
    <t>2023-06-20 10:08:20.0000000</t>
  </si>
  <si>
    <t>2024-09-06 10:12:37.0000000</t>
  </si>
  <si>
    <t>c8dc5141-d580-4259-bbdc-b42f8e96c2fb</t>
  </si>
  <si>
    <t>B2F86447FF575E0BB206F17C521D7CCC</t>
  </si>
  <si>
    <t>96XA8010069H90406780</t>
  </si>
  <si>
    <t>B469210B1B11</t>
  </si>
  <si>
    <t>B469210B1B15</t>
  </si>
  <si>
    <t>2025-03-23 09:17:34.0000000</t>
  </si>
  <si>
    <t>ba160a7e-c213-473c-9007-022c16b68cdb</t>
  </si>
  <si>
    <t>CON-R-2030</t>
  </si>
  <si>
    <t>2023-06-20 10:21:44.0000000</t>
  </si>
  <si>
    <t>2024-03-11 08:55:56.0000000</t>
  </si>
  <si>
    <t>7cdd1534-046f-4d24-b981-57a1cc3b44e3</t>
  </si>
  <si>
    <t>1635888AAD0C996F2F4543296B88A6F8</t>
  </si>
  <si>
    <t>2024-04-11 19:41:18.0000000</t>
  </si>
  <si>
    <t>4851B79BCEEB</t>
  </si>
  <si>
    <t>00E07001C2B7</t>
  </si>
  <si>
    <t>2025-02-16 14:30:26.0000000</t>
  </si>
  <si>
    <t>ecdf8aa7-3434-434a-8b2a-4e96e0f004d6</t>
  </si>
  <si>
    <t>CON-5K5NXW3</t>
  </si>
  <si>
    <t>2023-06-20 10:33:51.0000000</t>
  </si>
  <si>
    <t>2024-09-12 08:02:19.0000000</t>
  </si>
  <si>
    <t>a2b37d74-d66c-4bb8-9a94-025f309c1b5e</t>
  </si>
  <si>
    <t>2AB3A597BBB3C9288E2A283F50D45724</t>
  </si>
  <si>
    <t>5K5NXW3</t>
  </si>
  <si>
    <t>98597A79E7B8</t>
  </si>
  <si>
    <t>6C3C8C2C16E1</t>
  </si>
  <si>
    <t>2025-02-20 22:15:14.0000000</t>
  </si>
  <si>
    <t>865762f0-930e-48a9-b6ec-daaa92f7700e</t>
  </si>
  <si>
    <t>CON-9K5NXW3</t>
  </si>
  <si>
    <t>2023-06-20 10:45:54.1788485</t>
  </si>
  <si>
    <t>2024-09-13 06:07:50.9921583</t>
  </si>
  <si>
    <t>f9acb224-711c-41e0-b26f-2059a4397217</t>
  </si>
  <si>
    <t>503DEC578329B541393CB7174EBD8D7F</t>
  </si>
  <si>
    <t>9K5NXW3</t>
  </si>
  <si>
    <t>98597A7A40D6</t>
  </si>
  <si>
    <t>6C3C8C2C14CF</t>
  </si>
  <si>
    <t>2025-02-19 15:15:31.0000000</t>
  </si>
  <si>
    <t>b031ac56-93a5-4927-969e-8b849f0dca65</t>
  </si>
  <si>
    <t>CON-1K5NXW3</t>
  </si>
  <si>
    <t>2023-06-20 10:45:54.3194792</t>
  </si>
  <si>
    <t>2024-09-13 08:43:57.2383260</t>
  </si>
  <si>
    <t>e29e23e6-dcd3-4461-913b-c72d32b41266</t>
  </si>
  <si>
    <t>EDE94A643C4B1A73E55963A2B1978CCB</t>
  </si>
  <si>
    <t>1K5NXW3</t>
  </si>
  <si>
    <t>98597A79E6AF</t>
  </si>
  <si>
    <t>6C3C8C2BBC04</t>
  </si>
  <si>
    <t>2025-02-16 15:21:52.0000000</t>
  </si>
  <si>
    <t>ffe7767b-bc92-4cd1-8f45-a601165b4fcf</t>
  </si>
  <si>
    <t>CON-CK5NXW3</t>
  </si>
  <si>
    <t>2023-06-20 10:45:54.4556183</t>
  </si>
  <si>
    <t>2024-09-13 05:23:17.9794271</t>
  </si>
  <si>
    <t>df297f30-0333-40e2-9490-e89461de094a</t>
  </si>
  <si>
    <t>E1128BEB1A09820C3E9A6CC107C9B05D</t>
  </si>
  <si>
    <t>CK5NXW3</t>
  </si>
  <si>
    <t>98597A7A0D5B</t>
  </si>
  <si>
    <t>6C3C8C2BBC0A</t>
  </si>
  <si>
    <t>2025-02-19 05:46:05.0000000</t>
  </si>
  <si>
    <t>108fe507-5516-4ea3-b213-a0c05f20d25e</t>
  </si>
  <si>
    <t>CON-6K5NXW3</t>
  </si>
  <si>
    <t>2023-06-20 10:48:55.0000000</t>
  </si>
  <si>
    <t>2024-09-12 13:24:32.0000000</t>
  </si>
  <si>
    <t>604ebf84-8689-40e3-84f5-146fb2aa40ad</t>
  </si>
  <si>
    <t>9D80BC01A15FF49416B5EBF1A693208D</t>
  </si>
  <si>
    <t>6K5NXW3</t>
  </si>
  <si>
    <t>98597A79FB4A</t>
  </si>
  <si>
    <t>6C3C8C2C16C0</t>
  </si>
  <si>
    <t>2025-02-19 07:44:58.0000000</t>
  </si>
  <si>
    <t>f01fddb9-0d75-48e5-89e9-fcb95eeb0727</t>
  </si>
  <si>
    <t>CON-BK5NXW3</t>
  </si>
  <si>
    <t>2023-06-20 10:48:55.8261888</t>
  </si>
  <si>
    <t>2024-09-13 07:17:38.3165352</t>
  </si>
  <si>
    <t>dbd51ac6-3ee6-4868-9530-67eae9332264</t>
  </si>
  <si>
    <t>7BBF54E64C04C2BE5458DCD2CE45BA19</t>
  </si>
  <si>
    <t>BK5NXW3</t>
  </si>
  <si>
    <t>98597A7A0C16</t>
  </si>
  <si>
    <t>6C3C8C2BBC02</t>
  </si>
  <si>
    <t>2025-02-18 17:26:44.0000000</t>
  </si>
  <si>
    <t>a02717e7-a4a6-4875-890d-41191be704a5</t>
  </si>
  <si>
    <t>CON-7K5NXW3</t>
  </si>
  <si>
    <t>2023-06-20 11:06:57.7269261</t>
  </si>
  <si>
    <t>2024-09-13 06:22:35.8043901</t>
  </si>
  <si>
    <t>b2f21758-558e-480e-996f-19dba854aad3</t>
  </si>
  <si>
    <t>1CAF8FEFD5C139816EBC5F2B292E3342</t>
  </si>
  <si>
    <t>7K5NXW3</t>
  </si>
  <si>
    <t>98597A79E7C6</t>
  </si>
  <si>
    <t>6C3C8C2C1340</t>
  </si>
  <si>
    <t>2025-02-19 04:40:13.0000000</t>
  </si>
  <si>
    <t>7674b8b9-499e-4421-9070-638cce6f491d</t>
  </si>
  <si>
    <t>CON-69H90413306</t>
  </si>
  <si>
    <t>2023-06-20 11:18:09.0000000</t>
  </si>
  <si>
    <t>2024-08-28 11:27:34.0000000</t>
  </si>
  <si>
    <t>353fd1ca-563b-4642-bb4b-d677224098f7</t>
  </si>
  <si>
    <t>3C33941ECE3920C4BC812A26AD26AF84</t>
  </si>
  <si>
    <t>96XA8010069H90413306</t>
  </si>
  <si>
    <t>B469210B09AF</t>
  </si>
  <si>
    <t>B469210B09B3</t>
  </si>
  <si>
    <t>2025-03-31 17:20:32.0000000</t>
  </si>
  <si>
    <t>0492ef0d-1ae7-483b-a43a-3fb4276ebc4d</t>
  </si>
  <si>
    <t>CON-69H90413263</t>
  </si>
  <si>
    <t>2023-06-20 11:19:55.0000000</t>
  </si>
  <si>
    <t>2024-04-03 10:50:34.0000000</t>
  </si>
  <si>
    <t>eac78c91-7b37-4e41-a7d8-23cc01093e27</t>
  </si>
  <si>
    <t>A908D5D309D4E4A4BE1A8BC7B709D0D1</t>
  </si>
  <si>
    <t>96XA8010069H90413263</t>
  </si>
  <si>
    <t>2024-05-07 05:09:41.0000000</t>
  </si>
  <si>
    <t>B469210B025C</t>
  </si>
  <si>
    <t>B469210B0260</t>
  </si>
  <si>
    <t>2025-03-24 22:23:27.0000000</t>
  </si>
  <si>
    <t>4d0ca0f2-0406-4f2f-aff2-c2dd05f56b19</t>
  </si>
  <si>
    <t>CON-AUD6100BGH</t>
  </si>
  <si>
    <t>2023-06-20 11:34:28.2725928</t>
  </si>
  <si>
    <t>2024-09-13 09:47:09.2266455</t>
  </si>
  <si>
    <t>22afb9d4-747b-4203-a74a-42d98272571f</t>
  </si>
  <si>
    <t>A3E8B633EC57010EE9A5733AEF9ED1C4</t>
  </si>
  <si>
    <t>AUD6100BGH</t>
  </si>
  <si>
    <t>480FCF3E3D24</t>
  </si>
  <si>
    <t>2025-02-17 11:49:53.0000000</t>
  </si>
  <si>
    <t>f7bacae9-ee36-473e-b664-4bd546437593</t>
  </si>
  <si>
    <t>CON-69H90406836</t>
  </si>
  <si>
    <t>2023-06-20 11:34:35.0000000</t>
  </si>
  <si>
    <t>2024-06-27 08:57:32.0000000</t>
  </si>
  <si>
    <t>3ba0cf8a-9f1c-4a82-9ce3-1480d41726e4</t>
  </si>
  <si>
    <t>6B96B90E040B2FD8F8A1A54E4A6E46EA</t>
  </si>
  <si>
    <t>96XA8010069H90406836</t>
  </si>
  <si>
    <t>2024-07-27 09:05:04.0000000</t>
  </si>
  <si>
    <t>B469210B0978</t>
  </si>
  <si>
    <t>10.35.9.66</t>
  </si>
  <si>
    <t>B469210B097C</t>
  </si>
  <si>
    <t>2025-04-03 00:24:43.0000000</t>
  </si>
  <si>
    <t>8f819a38-b11f-42b5-b76c-36e744a89421</t>
  </si>
  <si>
    <t>CON-5CD016201G</t>
  </si>
  <si>
    <t>2023-06-20 12:03:29.0000000</t>
  </si>
  <si>
    <t>2024-07-08 16:38:26.0000000</t>
  </si>
  <si>
    <t>2da60c19-eb9d-45f2-99c5-6e940bed2e88</t>
  </si>
  <si>
    <t>AB3F19BD478E87C77F0827B45C670C7C</t>
  </si>
  <si>
    <t>5CD016201G</t>
  </si>
  <si>
    <t>2024-08-08 07:10:15.0000000</t>
  </si>
  <si>
    <t>8CC84B4B2501</t>
  </si>
  <si>
    <t>B05CDA21E2CA</t>
  </si>
  <si>
    <t>2025-02-25 11:56:10.0000000</t>
  </si>
  <si>
    <t>a739fb62-f79e-4cda-af55-06037ce68e1a</t>
  </si>
  <si>
    <t>CON-69H90413439</t>
  </si>
  <si>
    <t>2023-06-20 12:29:18.0000000</t>
  </si>
  <si>
    <t>2024-08-29 10:00:57.0000000</t>
  </si>
  <si>
    <t>efce8097-62cd-4c22-97e5-bf6839baf5cd</t>
  </si>
  <si>
    <t>2ABEF910004414353DAA9D8C53847122</t>
  </si>
  <si>
    <t>96XA8010069H90413439</t>
  </si>
  <si>
    <t>B469210B00C2</t>
  </si>
  <si>
    <t>B469210B00C6</t>
  </si>
  <si>
    <t>2025-02-20 01:45:18.0000000</t>
  </si>
  <si>
    <t>3defa63d-c319-4cc0-a8e8-ee9cda8bce51</t>
  </si>
  <si>
    <t>CON-6WQ4BS3</t>
  </si>
  <si>
    <t>2023-06-20 13:11:21.0000000</t>
  </si>
  <si>
    <t>2024-04-05 12:21:13.0000000</t>
  </si>
  <si>
    <t>a97226f0-e6b1-4a27-a571-2298d9cb5825</t>
  </si>
  <si>
    <t>F7E8AB9D69E66B644AB3AAC147C66660</t>
  </si>
  <si>
    <t>6WQ4BS3</t>
  </si>
  <si>
    <t>2024-05-08 00:14:21.0000000</t>
  </si>
  <si>
    <t>A0806983859D</t>
  </si>
  <si>
    <t>192.168.86.24</t>
  </si>
  <si>
    <t>192.168.86.0</t>
  </si>
  <si>
    <t>843A5B47AD62</t>
  </si>
  <si>
    <t>2025-02-17 23:10:10.0000000</t>
  </si>
  <si>
    <t>dfa9034a-99dd-4b2e-b733-c538ac115ccc</t>
  </si>
  <si>
    <t>CON-121E2151413</t>
  </si>
  <si>
    <t>2023-06-21 07:32:32.0000000</t>
  </si>
  <si>
    <t>2024-07-05 07:11:47.0000000</t>
  </si>
  <si>
    <t>b7e22f68-ba0d-44ac-8248-265e7a41a803</t>
  </si>
  <si>
    <t>5196CCB85C35FB34B4B6C20635BFB986</t>
  </si>
  <si>
    <t>D00121-E2151413</t>
  </si>
  <si>
    <t>2024-07-18 06:10:08.0000000</t>
  </si>
  <si>
    <t>E8F4080D0273</t>
  </si>
  <si>
    <t>10.154.50.148</t>
  </si>
  <si>
    <t>F44D30C8E6EC</t>
  </si>
  <si>
    <t>2025-02-20 09:08:52.0000000</t>
  </si>
  <si>
    <t>9f27c1a6-baa6-4cb6-8d0f-0800c30a0bbe</t>
  </si>
  <si>
    <t>CON-121E2151916</t>
  </si>
  <si>
    <t>2023-06-21 07:35:15.2822866</t>
  </si>
  <si>
    <t>2024-09-13 08:38:29.2052999</t>
  </si>
  <si>
    <t>fb35f4a2-eee1-43dc-b45e-ce6ee6e4ab5f</t>
  </si>
  <si>
    <t>3EA057841653F4B54B8ED59364A0D2DA</t>
  </si>
  <si>
    <t>D00121-E2151916</t>
  </si>
  <si>
    <t>E8F4080CFBD9</t>
  </si>
  <si>
    <t>10.154.51.185</t>
  </si>
  <si>
    <t>F44D30CB8CC6</t>
  </si>
  <si>
    <t>2025-02-26 01:11:45.0000000</t>
  </si>
  <si>
    <t>eeb57646-469d-4901-a8f6-1e0434ec7eab</t>
  </si>
  <si>
    <t>CON-61GZGD2</t>
  </si>
  <si>
    <t>2023-06-21 09:31:42.0000000</t>
  </si>
  <si>
    <t>2023-07-05 07:47:11.0000000</t>
  </si>
  <si>
    <t>bfe6972c-43ec-472f-9a5a-c4b9b2be2ae3</t>
  </si>
  <si>
    <t>9FAB7E16CBE18D2C2EF266A97F1716D2</t>
  </si>
  <si>
    <t>61GZGD2</t>
  </si>
  <si>
    <t>OptiPlex 3040</t>
  </si>
  <si>
    <t>2023-08-05 04:29:25.0000000</t>
  </si>
  <si>
    <t>2024-06-18 17:44:22.0000000</t>
  </si>
  <si>
    <t>255dddcf-50db-4f53-9122-4a8925c249c4</t>
  </si>
  <si>
    <t>CON-8CC3070QZR</t>
  </si>
  <si>
    <t>2023-06-21 10:50:07.0000000</t>
  </si>
  <si>
    <t>2024-09-12 10:26:16.0000000</t>
  </si>
  <si>
    <t>53c3dc53-297c-4c66-9a24-9372a5336b0e</t>
  </si>
  <si>
    <t>ADD0F7D2107E2AB294498C1027BEEB16</t>
  </si>
  <si>
    <t>8CC3070QZR</t>
  </si>
  <si>
    <t>7C4D8F972E3C</t>
  </si>
  <si>
    <t>2025-03-03 07:58:06.0000000</t>
  </si>
  <si>
    <t>b1ea67f5-e1ea-4b84-aebe-b58495d1a4bf</t>
  </si>
  <si>
    <t>CON-8CC3070R18</t>
  </si>
  <si>
    <t>2024-09-12 13:14:26.0000000</t>
  </si>
  <si>
    <t>5edb1e17-78d7-4926-96d1-7c61d5adb371</t>
  </si>
  <si>
    <t>6102FA6C748258A520ADB2738D05F560</t>
  </si>
  <si>
    <t>8CC3070R18</t>
  </si>
  <si>
    <t>7C4D8F0E2B22</t>
  </si>
  <si>
    <t>2025-03-12 03:57:35.0000000</t>
  </si>
  <si>
    <t>af9065a5-3ad9-48ea-93a4-2ef04cde2e3a</t>
  </si>
  <si>
    <t>CON-8CC3070R0M</t>
  </si>
  <si>
    <t>2023-06-21 10:50:07.3678968</t>
  </si>
  <si>
    <t>2024-09-13 05:29:52.5732217</t>
  </si>
  <si>
    <t>f078b25d-e98d-4643-bce3-eed0ac1bee77</t>
  </si>
  <si>
    <t>E3340FB0C0672C7CE4D184B774D23B88</t>
  </si>
  <si>
    <t>8CC3070R0M</t>
  </si>
  <si>
    <t>7C4D8F972E1B</t>
  </si>
  <si>
    <t>2025-02-27 05:09:07.0000000</t>
  </si>
  <si>
    <t>fd46f5a7-8922-4eba-86f2-cde353f37a86</t>
  </si>
  <si>
    <t>CON-8CC3070R16</t>
  </si>
  <si>
    <t>2023-06-21 10:50:07.4706496</t>
  </si>
  <si>
    <t>2024-09-13 03:26:50.9650655</t>
  </si>
  <si>
    <t>e3c3527d-7bc0-4aee-a3b7-e3554b532fea</t>
  </si>
  <si>
    <t>AC867DB6F3487F47911BEEC7E5D43DCB</t>
  </si>
  <si>
    <t>8CC3070R16</t>
  </si>
  <si>
    <t>7C4D8F972E09</t>
  </si>
  <si>
    <t>2025-03-03 03:11:40.0000000</t>
  </si>
  <si>
    <t>07d86e84-87b0-4329-8f85-51bd3a7a7f3e</t>
  </si>
  <si>
    <t>DESKTOP-5HMQCAJ</t>
  </si>
  <si>
    <t>2023-06-21 11:43:04.0572465</t>
  </si>
  <si>
    <t>2024-09-13 07:20:45.0023273</t>
  </si>
  <si>
    <t>937599ef-507d-4651-97c1-9e451bf544c6</t>
  </si>
  <si>
    <t>3DBB7B083777B13316540C456D147445</t>
  </si>
  <si>
    <t>5CG14012RG</t>
  </si>
  <si>
    <t>28D0EA1F8637</t>
  </si>
  <si>
    <t>10.154.60.98</t>
  </si>
  <si>
    <t>E070EAE2BD62</t>
  </si>
  <si>
    <t>2025-02-18 16:53:14.0000000</t>
  </si>
  <si>
    <t>2704affc-4e84-4205-8251-e80726aef9d0</t>
  </si>
  <si>
    <t>CON-R-8532</t>
  </si>
  <si>
    <t>2023-06-22 07:09:36.0000000</t>
  </si>
  <si>
    <t>2024-08-19 10:47:49.0000000</t>
  </si>
  <si>
    <t>58a9ab01-cc63-4075-91ce-faae514b5eee</t>
  </si>
  <si>
    <t>D6251DC5B92B126E71483439322D97CA</t>
  </si>
  <si>
    <t>00166FE0AC40</t>
  </si>
  <si>
    <t>ECD68A0BCDC9</t>
  </si>
  <si>
    <t>2025-02-20 03:23:24.0000000</t>
  </si>
  <si>
    <t>370a9bbb-d766-4532-80f6-78c2472957be</t>
  </si>
  <si>
    <t>CON-R-6998</t>
  </si>
  <si>
    <t>2023-06-22 07:26:04.0000000</t>
  </si>
  <si>
    <t>2024-08-19 09:45:18.0000000</t>
  </si>
  <si>
    <t>858d1f85-573f-49ba-895c-fad63b228d70</t>
  </si>
  <si>
    <t>EA77B8F7E24CBB3B6AB849129F220DE8</t>
  </si>
  <si>
    <t>00166FE29F19</t>
  </si>
  <si>
    <t>ECD68A0BCB7E</t>
  </si>
  <si>
    <t>2025-02-19 23:58:03.0000000</t>
  </si>
  <si>
    <t>bf5dfb23-f8fe-4cef-9df3-8d88e1462062</t>
  </si>
  <si>
    <t>CON-30024516U</t>
  </si>
  <si>
    <t>2023-06-22 07:53:02.0000000</t>
  </si>
  <si>
    <t>2024-09-11 20:57:44.0000000</t>
  </si>
  <si>
    <t>6f640733-6952-4aa0-8656-c413d4c9a4b8</t>
  </si>
  <si>
    <t>B78F70D11442FDAF01D437288117CA7D</t>
  </si>
  <si>
    <t>30024516U</t>
  </si>
  <si>
    <t>F8E4E3D572F3</t>
  </si>
  <si>
    <t>7CD30A908697</t>
  </si>
  <si>
    <t>2025-02-19 11:48:06.0000000</t>
  </si>
  <si>
    <t>e199c582-fcec-47e3-a719-50f3e5d15252</t>
  </si>
  <si>
    <t>CON-5CD2437GPY</t>
  </si>
  <si>
    <t>2023-06-22 07:59:54.0000000</t>
  </si>
  <si>
    <t>2024-06-28 13:12:10.0000000</t>
  </si>
  <si>
    <t>1373fbe1-d28a-43ee-9229-cb43e77294cc</t>
  </si>
  <si>
    <t>86D918386A79DB307CD6990A444856BA</t>
  </si>
  <si>
    <t>5CD2437GPY</t>
  </si>
  <si>
    <t>2024-07-29 05:23:40.0000000</t>
  </si>
  <si>
    <t>346F24EB4F9F</t>
  </si>
  <si>
    <t>10.154.131.58</t>
  </si>
  <si>
    <t>C85ACFBF80B3</t>
  </si>
  <si>
    <t>2025-02-20 01:28:21.0000000</t>
  </si>
  <si>
    <t>c9274bd1-45eb-4560-81ce-f592cd791f30</t>
  </si>
  <si>
    <t>CON-5CD2437GP0</t>
  </si>
  <si>
    <t>2024-08-26 17:27:33.0000000</t>
  </si>
  <si>
    <t>d970483c-a765-494b-8efc-9574ddc78b39</t>
  </si>
  <si>
    <t>54CC773837995308E13075B8B386AD35</t>
  </si>
  <si>
    <t>5CD2437GP0</t>
  </si>
  <si>
    <t>346F24EB5283</t>
  </si>
  <si>
    <t>192.168.2.7</t>
  </si>
  <si>
    <t>C85ACFBF837B</t>
  </si>
  <si>
    <t>2025-05-28 20:28:50.0000000</t>
  </si>
  <si>
    <t>b4172403-f3dc-4a3b-b419-4b5eea821a97</t>
  </si>
  <si>
    <t>CON-5CD2437GNZ</t>
  </si>
  <si>
    <t>2023-06-22 07:59:54.6253441</t>
  </si>
  <si>
    <t>2024-09-13 08:52:08.1586900</t>
  </si>
  <si>
    <t>a4f71d59-fab4-4ecf-963c-a14a605a38e4</t>
  </si>
  <si>
    <t>F299DD8D8987B0237606C8251D6A07D1</t>
  </si>
  <si>
    <t>5CD2437GNZ</t>
  </si>
  <si>
    <t>346F24EB5065</t>
  </si>
  <si>
    <t>C85ACFBF82B1</t>
  </si>
  <si>
    <t>2025-02-20 10:38:40.0000000</t>
  </si>
  <si>
    <t>7f6a731f-74ca-40c7-b0ba-2b723b891685</t>
  </si>
  <si>
    <t>CON-5CD2437GPX</t>
  </si>
  <si>
    <t>2023-06-22 07:59:54.8604367</t>
  </si>
  <si>
    <t>2024-09-13 06:12:11.1013283</t>
  </si>
  <si>
    <t>1f1a0351-dd18-4c8c-a710-c1846ae14968</t>
  </si>
  <si>
    <t>3587D16DA274ED1DC9B89428E4FD9CE7</t>
  </si>
  <si>
    <t>5CD2437GPX</t>
  </si>
  <si>
    <t>346F24EB4F67</t>
  </si>
  <si>
    <t>C85ACFBF83B7</t>
  </si>
  <si>
    <t>2025-02-20 22:54:52.0000000</t>
  </si>
  <si>
    <t>fbe306f8-1b0b-49b3-954c-456e58da0f80</t>
  </si>
  <si>
    <t>CON-141D2200770</t>
  </si>
  <si>
    <t>2023-06-22 08:08:55.0000000</t>
  </si>
  <si>
    <t>2023-08-25 09:31:10.0000000</t>
  </si>
  <si>
    <t>a4c56888-2035-431b-ae1c-f763a0feccf0</t>
  </si>
  <si>
    <t>1D0774DA1E99A487AC8C255944707CB6</t>
  </si>
  <si>
    <t>P00141D2200770</t>
  </si>
  <si>
    <t>2023-09-26 17:40:30.0000000</t>
  </si>
  <si>
    <t>1CC10C515518</t>
  </si>
  <si>
    <t>2024-06-18 10:04:02.0000000</t>
  </si>
  <si>
    <t>644c8646-4b16-415c-9158-98fefdb42581</t>
  </si>
  <si>
    <t>CON-5CD2437GQ0</t>
  </si>
  <si>
    <t>2023-06-22 08:17:57.0000000</t>
  </si>
  <si>
    <t>2024-09-11 05:56:24.0000000</t>
  </si>
  <si>
    <t>6d853abb-1066-4a5c-befd-64f617e80b0a</t>
  </si>
  <si>
    <t>8DE61A73D018CFEFCB1CBEFAB1DEB025</t>
  </si>
  <si>
    <t>5CD2437GQ0</t>
  </si>
  <si>
    <t>346F24EB4BC7</t>
  </si>
  <si>
    <t>10.154.130.45</t>
  </si>
  <si>
    <t>C85ACFBF846E</t>
  </si>
  <si>
    <t>2025-02-21 00:31:43.0000000</t>
  </si>
  <si>
    <t>edf906d5-3a55-4467-85c7-7dec4f2d39a8</t>
  </si>
  <si>
    <t>CON-30024539U</t>
  </si>
  <si>
    <t>2023-06-22 08:43:12.0000000</t>
  </si>
  <si>
    <t>2024-09-09 12:46:27.0000000</t>
  </si>
  <si>
    <t>b992b7cc-4767-4203-ab75-0d8bf5509ec8</t>
  </si>
  <si>
    <t>D4CD4B7A801D1D001F1C52F5F44D8D4D</t>
  </si>
  <si>
    <t>30024539U</t>
  </si>
  <si>
    <t>F8E4E3D56510</t>
  </si>
  <si>
    <t>10.154.130.89</t>
  </si>
  <si>
    <t>7CD30A908681</t>
  </si>
  <si>
    <t>2025-02-24 10:27:43.0000000</t>
  </si>
  <si>
    <t>f83197cb-3d7b-4e96-b68e-a64f03bb37f8</t>
  </si>
  <si>
    <t>CON-BVKQ5X3</t>
  </si>
  <si>
    <t>2023-06-22 08:48:02.0000000</t>
  </si>
  <si>
    <t>2024-07-04 11:21:04.0000000</t>
  </si>
  <si>
    <t>ca2776c9-3a59-4973-a5f4-960305705e95</t>
  </si>
  <si>
    <t>CF160C00C1846028C134FB54E45B2E06</t>
  </si>
  <si>
    <t>BVKQ5X3</t>
  </si>
  <si>
    <t>2024-08-04 01:57:44.0000000</t>
  </si>
  <si>
    <t>70D8236034FC</t>
  </si>
  <si>
    <t>10.54.57.150</t>
  </si>
  <si>
    <t>70D823603500</t>
  </si>
  <si>
    <t>2025-02-24 16:08:56.0000000</t>
  </si>
  <si>
    <t>5ec135c7-d2c2-46bf-8cbf-d6edcf950ea5</t>
  </si>
  <si>
    <t>CON-5CD2437GP1</t>
  </si>
  <si>
    <t>2023-06-22 08:57:06.0000000</t>
  </si>
  <si>
    <t>2024-09-12 12:52:03.0000000</t>
  </si>
  <si>
    <t>561464a0-4162-4eff-bd8c-fc0cf81031e3</t>
  </si>
  <si>
    <t>EAE5F6C5B15C48EFEA22716F6D3CA877</t>
  </si>
  <si>
    <t>5CD2437GP1</t>
  </si>
  <si>
    <t>346F24EB527F</t>
  </si>
  <si>
    <t>10.154.130.48</t>
  </si>
  <si>
    <t>C85ACFBF8456</t>
  </si>
  <si>
    <t>2025-02-18 08:43:21.0000000</t>
  </si>
  <si>
    <t>3b46cf1c-0b29-4b62-9d22-9fadc37c36c0</t>
  </si>
  <si>
    <t>CON-5CD2437GNR</t>
  </si>
  <si>
    <t>2023-06-22 08:57:06.6045430</t>
  </si>
  <si>
    <t>2024-09-13 09:11:27.8778874</t>
  </si>
  <si>
    <t>80281eeb-84d2-4f86-bfd8-6f3c0445158e</t>
  </si>
  <si>
    <t>6515478B7D227930D471D997AA2637AD</t>
  </si>
  <si>
    <t>5CD2437GNR</t>
  </si>
  <si>
    <t>346F24EB4D07</t>
  </si>
  <si>
    <t>C85ACFBF811E</t>
  </si>
  <si>
    <t>2025-03-13 02:50:50.0000000</t>
  </si>
  <si>
    <t>1af1ae81-7f4c-48d0-bb54-95cc83c944e2</t>
  </si>
  <si>
    <t>CON-5CD2437GNL</t>
  </si>
  <si>
    <t>2023-06-22 09:00:08.0000000</t>
  </si>
  <si>
    <t>2024-02-01 14:20:54.0000000</t>
  </si>
  <si>
    <t>a339de7d-88e5-4855-8f7c-c4aafd50acce</t>
  </si>
  <si>
    <t>24CBA8C20EBC1C4EEA2331EB6F6679E7</t>
  </si>
  <si>
    <t>5CD2437GNL</t>
  </si>
  <si>
    <t>2024-03-03 05:48:37.0000000</t>
  </si>
  <si>
    <t>346F24EBF541</t>
  </si>
  <si>
    <t>2024-06-19 19:15:01.0000000</t>
  </si>
  <si>
    <t>5f7792b5-6c5c-475b-a190-56c43aae58ad</t>
  </si>
  <si>
    <t>CON-9RRN5X3</t>
  </si>
  <si>
    <t>2023-06-22 09:03:10.0000000</t>
  </si>
  <si>
    <t>2024-09-06 08:09:18.0000000</t>
  </si>
  <si>
    <t>ca4d64f7-ce07-4637-b679-35bfd3b6c700</t>
  </si>
  <si>
    <t>68E7CA4D5DFE75D93C577B317B3DD1D5</t>
  </si>
  <si>
    <t>9RRN5X3</t>
  </si>
  <si>
    <t>70D82360353D</t>
  </si>
  <si>
    <t>70D823603541</t>
  </si>
  <si>
    <t>2025-03-05 17:39:08.0000000</t>
  </si>
  <si>
    <t>0d6f1515-c944-46bb-93f3-6e011b8ef749</t>
  </si>
  <si>
    <t>CON-5CD2437GQ2</t>
  </si>
  <si>
    <t>2024-09-12 13:08:34.0000000</t>
  </si>
  <si>
    <t>ea52dd28-c771-4889-ba8f-5022ccf9db4d</t>
  </si>
  <si>
    <t>9CAFF416EB0BE7C52D61D193AD0F38C3</t>
  </si>
  <si>
    <t>5CD2437GQ2</t>
  </si>
  <si>
    <t>346F24EBF091</t>
  </si>
  <si>
    <t>C85ACFBF8313</t>
  </si>
  <si>
    <t>2025-04-02 22:17:29.0000000</t>
  </si>
  <si>
    <t>1e5e1c20-e859-4232-8c74-290bbd07cfa5</t>
  </si>
  <si>
    <t>CON-5CD2437GQ3</t>
  </si>
  <si>
    <t>2023-06-22 09:06:12.1699101</t>
  </si>
  <si>
    <t>2024-09-13 07:30:29.1255729</t>
  </si>
  <si>
    <t>e20c4420-84c3-4d46-aad2-8732e1dd4431</t>
  </si>
  <si>
    <t>F8872DF34A4BF58C34240EFF0AA5F787</t>
  </si>
  <si>
    <t>5CD2437GQ3</t>
  </si>
  <si>
    <t>346F24EB5419</t>
  </si>
  <si>
    <t>C85ACFBF8368</t>
  </si>
  <si>
    <t>2025-09-03 12:12:17.0000000</t>
  </si>
  <si>
    <t>9a2d03a7-a643-451a-b05e-c1034645f6ea</t>
  </si>
  <si>
    <t>CON-5CD2437GNV</t>
  </si>
  <si>
    <t>2023-06-22 09:48:19.0000000</t>
  </si>
  <si>
    <t>2024-09-12 13:17:19.0000000</t>
  </si>
  <si>
    <t>3e53f594-b68f-4628-af84-8847f2647689</t>
  </si>
  <si>
    <t>1C435737316FF4D8B6E6D5CC3082B450</t>
  </si>
  <si>
    <t>5CD2437GNV</t>
  </si>
  <si>
    <t>346F24EBF655</t>
  </si>
  <si>
    <t>C85ACFBF82F3</t>
  </si>
  <si>
    <t>2025-02-19 22:40:06.0000000</t>
  </si>
  <si>
    <t>235939b7-f1fb-4270-878d-a46330997dcd</t>
  </si>
  <si>
    <t>CON-5CD2437GN1</t>
  </si>
  <si>
    <t>2023-06-22 09:48:19.3543434</t>
  </si>
  <si>
    <t>2024-09-13 09:30:54.5825904</t>
  </si>
  <si>
    <t>bb7fb0e2-22b7-456c-a1be-2bfb15a2d6fc</t>
  </si>
  <si>
    <t>6F92D294BF9B9E5DD4BA66D8B6CF45F9</t>
  </si>
  <si>
    <t>5CD2437GN1</t>
  </si>
  <si>
    <t>346F24EBF585</t>
  </si>
  <si>
    <t>10.154.130.86</t>
  </si>
  <si>
    <t>C85ACFBF81E6</t>
  </si>
  <si>
    <t>2025-02-18 03:35:12.0000000</t>
  </si>
  <si>
    <t>29e16f9e-aaef-4ac4-82d9-dd0f9fb6f956</t>
  </si>
  <si>
    <t>CON-5CD2437GQX</t>
  </si>
  <si>
    <t>2023-06-22 09:51:20.8755103</t>
  </si>
  <si>
    <t>2024-09-13 09:41:36.2160667</t>
  </si>
  <si>
    <t>e366992f-3b0a-4cbd-b1d5-bd3cfaf30da9</t>
  </si>
  <si>
    <t>585B93BCB17440553111C43D124CFB2A</t>
  </si>
  <si>
    <t>5CD2437GQX</t>
  </si>
  <si>
    <t>346F24EBEFB7</t>
  </si>
  <si>
    <t>C85ACFBF82FD</t>
  </si>
  <si>
    <t>2025-02-19 18:48:16.0000000</t>
  </si>
  <si>
    <t>3d01ac0a-c3a5-444a-9980-9d270dabc9ea</t>
  </si>
  <si>
    <t>CON-5CD2437GP9</t>
  </si>
  <si>
    <t>2023-06-22 09:51:21.0000000</t>
  </si>
  <si>
    <t>2024-07-09 08:37:07.0000000</t>
  </si>
  <si>
    <t>28f6c408-df00-4b91-88f3-08d888f45dc7</t>
  </si>
  <si>
    <t>7920AE3218F3F034BA0B2C556ED574B0</t>
  </si>
  <si>
    <t>5CD2437GP9</t>
  </si>
  <si>
    <t>2024-08-09 03:00:07.0000000</t>
  </si>
  <si>
    <t>346F24EBF543</t>
  </si>
  <si>
    <t>10.154.130.92</t>
  </si>
  <si>
    <t>C85ACFBF8231</t>
  </si>
  <si>
    <t>2025-02-19 20:36:29.0000000</t>
  </si>
  <si>
    <t>c0f38e77-e548-498f-bc81-0d0f0aa617b0</t>
  </si>
  <si>
    <t>CON-5CD2437GP4</t>
  </si>
  <si>
    <t>2023-06-22 10:30:25.0000000</t>
  </si>
  <si>
    <t>2024-08-16 13:03:43.0000000</t>
  </si>
  <si>
    <t>fb932cef-d8ec-4b1e-8501-24ad7f974b7a</t>
  </si>
  <si>
    <t>2605E4C440C9DE11F5F6DFA9010ADDFE</t>
  </si>
  <si>
    <t>5CD2437GP4</t>
  </si>
  <si>
    <t>346F24EB52E9</t>
  </si>
  <si>
    <t>10.154.130.30</t>
  </si>
  <si>
    <t>C85ACFBF8381</t>
  </si>
  <si>
    <t>2025-02-18 13:18:56.0000000</t>
  </si>
  <si>
    <t>bb2f2caf-62bd-44c4-b246-66187efd91f2</t>
  </si>
  <si>
    <t>CON-5CD2437GP7</t>
  </si>
  <si>
    <t>2023-06-22 10:30:25.4338258</t>
  </si>
  <si>
    <t>2024-09-13 09:41:09.1362651</t>
  </si>
  <si>
    <t>208f9ea4-b55b-49cd-80ff-5d1805349ae1</t>
  </si>
  <si>
    <t>308EE81924E8950D24A80375B33B708A</t>
  </si>
  <si>
    <t>5CD2437GP7</t>
  </si>
  <si>
    <t>346F24EB4FE7</t>
  </si>
  <si>
    <t>C85ACFBF8455</t>
  </si>
  <si>
    <t>2025-02-26 15:41:43.0000000</t>
  </si>
  <si>
    <t>8b3c21b2-45de-4b94-84fc-c61f74416b82</t>
  </si>
  <si>
    <t>CON-5CD2437GPT</t>
  </si>
  <si>
    <t>2023-06-22 10:42:28.0000000</t>
  </si>
  <si>
    <t>2024-09-11 14:18:25.0000000</t>
  </si>
  <si>
    <t>1fb2c6a2-a24a-4780-9187-06f0103632e1</t>
  </si>
  <si>
    <t>37DDE0B3F6B8C91CA83110E0E10BD691</t>
  </si>
  <si>
    <t>5CD2437GPT</t>
  </si>
  <si>
    <t>346F24EBF82D</t>
  </si>
  <si>
    <t>C85ACFBF846D</t>
  </si>
  <si>
    <t>2025-02-20 11:57:57.0000000</t>
  </si>
  <si>
    <t>1f2f7768-2f80-4a62-b522-4829f5bf7cb1</t>
  </si>
  <si>
    <t>CON-5CD2437GPB</t>
  </si>
  <si>
    <t>2023-06-22 10:42:28.2597522</t>
  </si>
  <si>
    <t>2024-09-13 08:50:07.9212886</t>
  </si>
  <si>
    <t>fff5eadb-8f49-4fc4-8a62-302b074f9ebe</t>
  </si>
  <si>
    <t>88AECE179DC7066E7078036582773628</t>
  </si>
  <si>
    <t>5CD2437GPB</t>
  </si>
  <si>
    <t>346F24EBF4ED</t>
  </si>
  <si>
    <t>C85ACFBF8314</t>
  </si>
  <si>
    <t>2025-02-19 21:53:01.0000000</t>
  </si>
  <si>
    <t>b3830aed-c689-4dcf-b56e-f7cc2ae61dbf</t>
  </si>
  <si>
    <t>CON-5CD2437GP8</t>
  </si>
  <si>
    <t>2023-06-22 10:45:29.0000000</t>
  </si>
  <si>
    <t>2024-09-11 13:29:54.0000000</t>
  </si>
  <si>
    <t>bdb2b301-9e54-4c7d-a58a-a70c0dea2c86</t>
  </si>
  <si>
    <t>7BA2D30763ED8506F8CBB5EFE5243DEE</t>
  </si>
  <si>
    <t>5CD2437GP8</t>
  </si>
  <si>
    <t>346F24EB4A2F</t>
  </si>
  <si>
    <t>10.154.130.37</t>
  </si>
  <si>
    <t>C85ACFBF81C9</t>
  </si>
  <si>
    <t>T78 Ver. 01.16.00</t>
  </si>
  <si>
    <t>2025-03-02 18:40:16.0000000</t>
  </si>
  <si>
    <t>32c605ef-8894-40aa-8cc1-7766e9a7a5bf</t>
  </si>
  <si>
    <t>CON-5CD2437GQB</t>
  </si>
  <si>
    <t>2024-09-12 12:38:21.0000000</t>
  </si>
  <si>
    <t>b182a2c6-8af6-4a00-9f6c-6324cf05371e</t>
  </si>
  <si>
    <t>56C8DC4F068B8293EC79F266842605B7</t>
  </si>
  <si>
    <t>5CD2437GQB</t>
  </si>
  <si>
    <t>346F24EBF77F</t>
  </si>
  <si>
    <t>C85ACFBF8461</t>
  </si>
  <si>
    <t>2025-04-05 09:11:44.0000000</t>
  </si>
  <si>
    <t>4f18bb15-83ed-453b-8d22-8f062ee07ad5</t>
  </si>
  <si>
    <t>CON-R-4947</t>
  </si>
  <si>
    <t>2023-06-22 11:24:56.0000000</t>
  </si>
  <si>
    <t>2023-07-11 09:24:41.0000000</t>
  </si>
  <si>
    <t>0ebf75b6-87e4-49f9-94dc-de7dc5170dc2</t>
  </si>
  <si>
    <t>610EF86A724D47FF30CB6DDEF1DE5B8B</t>
  </si>
  <si>
    <t>2023-08-10 16:54:26.0000000</t>
  </si>
  <si>
    <t>F81654D24A1A</t>
  </si>
  <si>
    <t>2024-06-19 08:13:03.0000000</t>
  </si>
  <si>
    <t>6000892d-8611-4d4c-b724-eb51d548516b</t>
  </si>
  <si>
    <t>CON-G6H24N3</t>
  </si>
  <si>
    <t>2023-06-22 11:45:35.0000000</t>
  </si>
  <si>
    <t>2024-04-19 11:13:10.0000000</t>
  </si>
  <si>
    <t>b5cf6376-cdac-4517-a1c1-73cc4fbd5653</t>
  </si>
  <si>
    <t>F7F3845AB9D43F4A6806F209352EA08C</t>
  </si>
  <si>
    <t>G6H24N3</t>
  </si>
  <si>
    <t>2024-05-20 02:16:34.0000000</t>
  </si>
  <si>
    <t>00BE43D32035</t>
  </si>
  <si>
    <t>2025-03-25 11:49:02.0000000</t>
  </si>
  <si>
    <t>ec9473cf-236a-460d-87ab-68c44a338e66</t>
  </si>
  <si>
    <t>CON-R-2080</t>
  </si>
  <si>
    <t>2023-06-22 13:21:50.8406703</t>
  </si>
  <si>
    <t>2024-09-13 07:18:56.5149589</t>
  </si>
  <si>
    <t>e8923f48-029e-49d2-bdbb-e69f9d9e1704</t>
  </si>
  <si>
    <t>409AD27BFB49AB522C13205CD6B9E31A</t>
  </si>
  <si>
    <t>F40669CCA09D</t>
  </si>
  <si>
    <t>CCD31E753AA6</t>
  </si>
  <si>
    <t>2025-02-21 01:59:29.0000000</t>
  </si>
  <si>
    <t>b42d2ded-15ba-4875-8286-a20ec63c7ebe</t>
  </si>
  <si>
    <t>CON-R-8723</t>
  </si>
  <si>
    <t>2023-06-22 13:36:52.0000000</t>
  </si>
  <si>
    <t>2023-07-11 05:49:35.0000000</t>
  </si>
  <si>
    <t>ce38d072-276a-45ed-848f-173b4b3d1ae7</t>
  </si>
  <si>
    <t>CB90E58C7AD0319739D78750C49514A7</t>
  </si>
  <si>
    <t>2023-08-11 02:57:20.0000000</t>
  </si>
  <si>
    <t>4851B79BC41D</t>
  </si>
  <si>
    <t>2024-06-19 22:26:16.0000000</t>
  </si>
  <si>
    <t>c2486db8-8358-46c5-a8f4-374696de8183</t>
  </si>
  <si>
    <t>CON-5CD25254PC</t>
  </si>
  <si>
    <t>2023-06-22 16:39:58.0000000</t>
  </si>
  <si>
    <t>2024-09-09 11:34:27.0000000</t>
  </si>
  <si>
    <t>14e18a49-3ab5-47f6-946b-8c0436e3aff5</t>
  </si>
  <si>
    <t>A637C5C10B26A0B017D7561977F8299E</t>
  </si>
  <si>
    <t>5CD25254PC</t>
  </si>
  <si>
    <t>505A65B64898</t>
  </si>
  <si>
    <t>10.154.160.91</t>
  </si>
  <si>
    <t>7C4D8F00C1EA</t>
  </si>
  <si>
    <t>U88 Ver. 01.11.00</t>
  </si>
  <si>
    <t>2025-08-26 04:40:21.0000000</t>
  </si>
  <si>
    <t>ee93e9b0-ab3b-445c-a847-dee5149f129c</t>
  </si>
  <si>
    <t>CON-5CD25254WC</t>
  </si>
  <si>
    <t>2024-09-11 10:25:25.0000000</t>
  </si>
  <si>
    <t>b547c53b-92f5-4446-8df7-735f0cf84396</t>
  </si>
  <si>
    <t>1B9CE6BF4300E51E6CE5A98CB4B887B2</t>
  </si>
  <si>
    <t>5CD25254WC</t>
  </si>
  <si>
    <t>505A65B5FA9C</t>
  </si>
  <si>
    <t>10.154.13.138</t>
  </si>
  <si>
    <t>7C4D8F021086</t>
  </si>
  <si>
    <t>2025-03-02 14:21:13.0000000</t>
  </si>
  <si>
    <t>9c63b995-dd2e-4d33-a6df-0dbb242dc6c3</t>
  </si>
  <si>
    <t>CON-5CD25254W8</t>
  </si>
  <si>
    <t>2024-09-12 14:48:41.0000000</t>
  </si>
  <si>
    <t>4cce9687-f7ce-4905-8780-b98ef4723179</t>
  </si>
  <si>
    <t>F7D2CE4C3EDCA61ABB835994D214C1C8</t>
  </si>
  <si>
    <t>5CD25254W8</t>
  </si>
  <si>
    <t>505A65B708F4</t>
  </si>
  <si>
    <t>10.154.13.74</t>
  </si>
  <si>
    <t>7C4D8F00C220</t>
  </si>
  <si>
    <t>2025-02-17 21:13:36.0000000</t>
  </si>
  <si>
    <t>467a0fd1-80b6-4bf2-8948-ab4f3c6f4235</t>
  </si>
  <si>
    <t>CON-5CD25254VT</t>
  </si>
  <si>
    <t>2023-06-22 16:39:59.0000000</t>
  </si>
  <si>
    <t>2024-09-12 15:32:10.0000000</t>
  </si>
  <si>
    <t>3f2b0aa2-5c31-44cd-b667-a40cad5be599</t>
  </si>
  <si>
    <t>F8FEDDF3484A01A67AAD1B33D9ABE3FA</t>
  </si>
  <si>
    <t>5CD25254VT</t>
  </si>
  <si>
    <t>505A65B5FB9C</t>
  </si>
  <si>
    <t>10.154.13.79</t>
  </si>
  <si>
    <t>7C4D8F00BF69</t>
  </si>
  <si>
    <t>2025-02-19 10:21:39.0000000</t>
  </si>
  <si>
    <t>696e2eb2-b71e-4e37-a6ba-0d004db4b64d</t>
  </si>
  <si>
    <t>CON-5CD25254HH</t>
  </si>
  <si>
    <t>2023-06-22 16:39:59.0949773</t>
  </si>
  <si>
    <t>2024-09-13 02:12:51.5659664</t>
  </si>
  <si>
    <t>675dd60c-222a-42cc-8f1a-cf142202560f</t>
  </si>
  <si>
    <t>A9CDD2EAA5673FED1B2F2500F347DF40</t>
  </si>
  <si>
    <t>5CD25254HH</t>
  </si>
  <si>
    <t>505A65B7972A</t>
  </si>
  <si>
    <t>7C4D8F00D05D</t>
  </si>
  <si>
    <t>2025-04-01 07:38:03.0000000</t>
  </si>
  <si>
    <t>cfcf83f2-3c7b-4265-9591-dae1d7bbc369</t>
  </si>
  <si>
    <t>CON-5CD25254HM</t>
  </si>
  <si>
    <t>2023-06-22 16:39:59.2358489</t>
  </si>
  <si>
    <t>2024-09-13 09:47:53.1759161</t>
  </si>
  <si>
    <t>62ea0e63-2b84-4b04-ba5e-a648285814d2</t>
  </si>
  <si>
    <t>95A768E425A4622AA4B53613341D6397</t>
  </si>
  <si>
    <t>5CD25254HM</t>
  </si>
  <si>
    <t>505A65B7971C</t>
  </si>
  <si>
    <t>10.154.13.160</t>
  </si>
  <si>
    <t>7C4D8F00BEDB</t>
  </si>
  <si>
    <t>2025-02-22 07:08:51.0000000</t>
  </si>
  <si>
    <t>e5569db3-8c54-4c3c-9415-fc388c5480e0</t>
  </si>
  <si>
    <t>CON-5CD25254JH</t>
  </si>
  <si>
    <t>2023-06-22 16:39:59.3891075</t>
  </si>
  <si>
    <t>2024-09-13 03:40:44.6862364</t>
  </si>
  <si>
    <t>24509963-4ca4-4852-ac7a-c9c079205838</t>
  </si>
  <si>
    <t>40DEC22A01930DB9422FC7EB0CBE5254</t>
  </si>
  <si>
    <t>5CD25254JH</t>
  </si>
  <si>
    <t>505A65B7970A</t>
  </si>
  <si>
    <t>7C4D8F0210D5</t>
  </si>
  <si>
    <t>2025-02-20 21:42:32.0000000</t>
  </si>
  <si>
    <t>107033ae-d9c8-40cd-b3a4-71729c977bed</t>
  </si>
  <si>
    <t>CON-5CD25254VJ</t>
  </si>
  <si>
    <t>2023-06-22 16:39:59.4934325</t>
  </si>
  <si>
    <t>2024-09-13 06:09:28.9796761</t>
  </si>
  <si>
    <t>2c8621c5-cef2-453e-842f-3df537711f38</t>
  </si>
  <si>
    <t>9ACE51D7825F0D6EE11013B525BEFF88</t>
  </si>
  <si>
    <t>5CD25254VJ</t>
  </si>
  <si>
    <t>505A65B70548</t>
  </si>
  <si>
    <t>7C4D8F00C393</t>
  </si>
  <si>
    <t>2025-02-25 01:31:10.0000000</t>
  </si>
  <si>
    <t>d7260922-1ed8-42e3-97ad-12b412212b7b</t>
  </si>
  <si>
    <t>CON-5CD25254VN</t>
  </si>
  <si>
    <t>2023-06-22 16:39:59.6259273</t>
  </si>
  <si>
    <t>2024-09-13 06:38:51.1222976</t>
  </si>
  <si>
    <t>f6cdafb4-2e99-44f8-9468-974c7d3fab6c</t>
  </si>
  <si>
    <t>348E978FAD31D26005FDA500B179503A</t>
  </si>
  <si>
    <t>5CD25254VN</t>
  </si>
  <si>
    <t>505A65B5FE36</t>
  </si>
  <si>
    <t>10.154.13.142</t>
  </si>
  <si>
    <t>7C4D8F00C273</t>
  </si>
  <si>
    <t>2025-02-27 20:30:41.0000000</t>
  </si>
  <si>
    <t>c1cc60da-e1b6-4bf3-bea9-f209d3a54d83</t>
  </si>
  <si>
    <t>CON-5CD25254VF</t>
  </si>
  <si>
    <t>2023-06-22 16:39:59.8872280</t>
  </si>
  <si>
    <t>2024-09-13 05:52:54.7358354</t>
  </si>
  <si>
    <t>b2602a22-126a-4971-967c-10399904eb76</t>
  </si>
  <si>
    <t>8A35C75F00F44513D772CC687E566B07</t>
  </si>
  <si>
    <t>5CD25254VF</t>
  </si>
  <si>
    <t>505A65B5FBD8</t>
  </si>
  <si>
    <t>10.154.13.57</t>
  </si>
  <si>
    <t>7C4D8F00C27A</t>
  </si>
  <si>
    <t>2025-02-21 08:46:13.0000000</t>
  </si>
  <si>
    <t>9f47441d-50ad-4dc4-ad5e-80f30558ebdf</t>
  </si>
  <si>
    <t>CON-141D2104245</t>
  </si>
  <si>
    <t>2023-06-23 11:02:13.7994773</t>
  </si>
  <si>
    <t>2024-09-13 07:42:39.3966213</t>
  </si>
  <si>
    <t>105dad0e-c339-4643-ac4c-3e97b5ba90bd</t>
  </si>
  <si>
    <t>C2382CD64AB62326EEDA12072243B442</t>
  </si>
  <si>
    <t>P00141D2104245</t>
  </si>
  <si>
    <t>5414F3CF5D1E</t>
  </si>
  <si>
    <t>F4ED5FE82D38</t>
  </si>
  <si>
    <t>2025-02-20 01:33:04.0000000</t>
  </si>
  <si>
    <t>7fca5a1b-83b7-48de-b37c-91adcca5b94a</t>
  </si>
  <si>
    <t>CON-MP1WREN6</t>
  </si>
  <si>
    <t>2023-06-23 11:22:37.8376530</t>
  </si>
  <si>
    <t>2024-09-13 06:06:50.4414146</t>
  </si>
  <si>
    <t>6c5541c2-be95-4a01-8711-174a3108aa0d</t>
  </si>
  <si>
    <t>2103D740F85F6DD1B8D136D296514FFD</t>
  </si>
  <si>
    <t>MP1WREN6</t>
  </si>
  <si>
    <t>FCB3BC4CAFAE</t>
  </si>
  <si>
    <t>10.102.59.45</t>
  </si>
  <si>
    <t>7C8AE15AC245</t>
  </si>
  <si>
    <t>2025-02-25 09:53:08.0000000</t>
  </si>
  <si>
    <t>bccbfd1c-e1e5-4244-89df-a2ea940ef2a7</t>
  </si>
  <si>
    <t>CON-R-9624</t>
  </si>
  <si>
    <t>2023-06-23 11:22:38.0000000</t>
  </si>
  <si>
    <t>2023-09-04 11:06:58.0000000</t>
  </si>
  <si>
    <t>5066830e-f65c-46dc-85b1-63c18c2c045a</t>
  </si>
  <si>
    <t>ACB12012B7CD80DCB48FADC98F7473DF</t>
  </si>
  <si>
    <t>2023-10-06 16:47:35.0000000</t>
  </si>
  <si>
    <t>B4B6765E0B47</t>
  </si>
  <si>
    <t>2024-06-27 04:22:15.0000000</t>
  </si>
  <si>
    <t>6b42bbb0-a4d1-4fb6-99f8-9aa40b97d4e0</t>
  </si>
  <si>
    <t>CON-1CZ0P53</t>
  </si>
  <si>
    <t>2023-09-08 10:16:42.0000000</t>
  </si>
  <si>
    <t>714faf43-df56-4a23-94c8-a9ed27467a89</t>
  </si>
  <si>
    <t>8E644A82E0159F56D98BA98B509B98B8</t>
  </si>
  <si>
    <t>1CZ0P53</t>
  </si>
  <si>
    <t>2023-10-08 18:33:43.0000000</t>
  </si>
  <si>
    <t>6C6A7756AE50</t>
  </si>
  <si>
    <t>2024-06-26 22:37:25.0000000</t>
  </si>
  <si>
    <t>56e4a2cf-dd29-4bed-8db0-93a008495db9</t>
  </si>
  <si>
    <t>CON-R-2550</t>
  </si>
  <si>
    <t>2024-07-04 06:30:00.0000000</t>
  </si>
  <si>
    <t>9b1d3a9f-3fe4-498b-a63b-b01c1b03cf12</t>
  </si>
  <si>
    <t>CB62E0F5F1EC36AB567B152A448FFFF2</t>
  </si>
  <si>
    <t>2024-08-03 13:12:50.0000000</t>
  </si>
  <si>
    <t>4851B79BD5EE</t>
  </si>
  <si>
    <t>10.54.8.221</t>
  </si>
  <si>
    <t>10.54.8.0</t>
  </si>
  <si>
    <t>00E07001C2E9</t>
  </si>
  <si>
    <t>2025-02-25 02:38:39.0000000</t>
  </si>
  <si>
    <t>4bad6d66-d7da-4ae8-83a6-b26ef48ddc38</t>
  </si>
  <si>
    <t>CON-MP20PTS8</t>
  </si>
  <si>
    <t>2024-09-12 11:27:44.0000000</t>
  </si>
  <si>
    <t>e72bba83-50bd-4b1e-81e5-0ccac12b0867</t>
  </si>
  <si>
    <t>03ED758543F5BB08089685794FD7137C</t>
  </si>
  <si>
    <t>MP20PTS8</t>
  </si>
  <si>
    <t>20VG</t>
  </si>
  <si>
    <t>145AFC04447F</t>
  </si>
  <si>
    <t>10.102.58.106</t>
  </si>
  <si>
    <t>10.102.58.0</t>
  </si>
  <si>
    <t>7C8AE184A02C</t>
  </si>
  <si>
    <t>FACN27WW(V1.10)</t>
  </si>
  <si>
    <t>3.47.0.5</t>
  </si>
  <si>
    <t>2025-02-24 14:43:57.0000000</t>
  </si>
  <si>
    <t>5e407d2d-d472-4155-85ff-190e3a8b72aa</t>
  </si>
  <si>
    <t>CON-MP1WRCAB</t>
  </si>
  <si>
    <t>2024-09-12 14:11:28.0000000</t>
  </si>
  <si>
    <t>1de8832f-bfd0-4051-aa58-9baefc0bfbb8</t>
  </si>
  <si>
    <t>C545E440B48B8B71A52ED9D0A4DDDA54</t>
  </si>
  <si>
    <t>MP1WRCAB</t>
  </si>
  <si>
    <t>FCB3BC5EE967</t>
  </si>
  <si>
    <t>7C8AE15AC146</t>
  </si>
  <si>
    <t>2025-03-01 08:34:02.0000000</t>
  </si>
  <si>
    <t>4e3b9780-2cdd-485e-8e7b-a5b2c6c184d8</t>
  </si>
  <si>
    <t>CON-R-9288</t>
  </si>
  <si>
    <t>2023-06-23 11:22:39.0000000</t>
  </si>
  <si>
    <t>2024-06-11 07:39:12.0000000</t>
  </si>
  <si>
    <t>a2b74648-88fe-4024-8278-d3a94df7e956</t>
  </si>
  <si>
    <t>0171687E8B9957138F706CEF313981E3</t>
  </si>
  <si>
    <t>2024-07-11 08:59:13.0000000</t>
  </si>
  <si>
    <t>F40669CC7FF4</t>
  </si>
  <si>
    <t>10.54.43.35</t>
  </si>
  <si>
    <t>10.54.43.0</t>
  </si>
  <si>
    <t>CCD31E753BFF</t>
  </si>
  <si>
    <t>2025-06-08 14:34:06.0000000</t>
  </si>
  <si>
    <t>9b2200b8-fd43-446a-975e-12289d67e2d4</t>
  </si>
  <si>
    <t>CON-20070080491</t>
  </si>
  <si>
    <t>2024-09-12 09:44:22.0000000</t>
  </si>
  <si>
    <t>88c3c64e-c9a3-4a29-92f6-10f01de5dab3</t>
  </si>
  <si>
    <t>DCCAC07E6D26125F0EE11BEF08C0C2EF</t>
  </si>
  <si>
    <t>AIOPNT001LE00120070080491</t>
  </si>
  <si>
    <t>DCFB48B5F3AB</t>
  </si>
  <si>
    <t>10.54.8.138</t>
  </si>
  <si>
    <t>2025-09-01 08:14:52.0000000</t>
  </si>
  <si>
    <t>057c47ae-5aa5-47ff-b61e-2d93da71c2d9</t>
  </si>
  <si>
    <t>CON-PF2FJEAH</t>
  </si>
  <si>
    <t>2024-09-12 11:23:07.0000000</t>
  </si>
  <si>
    <t>90f4aea2-3126-4c9e-a2f0-624749722976</t>
  </si>
  <si>
    <t>8D3B977DC5A51A7C010B3A96763C7C9F</t>
  </si>
  <si>
    <t>PF2FJEAH</t>
  </si>
  <si>
    <t>20TD0038MH</t>
  </si>
  <si>
    <t>FCB3BC02EB44</t>
  </si>
  <si>
    <t>10.154.2.84</t>
  </si>
  <si>
    <t>8C8CAA64C199</t>
  </si>
  <si>
    <t>R1EET28W(1.28 )</t>
  </si>
  <si>
    <t>2025-02-26 08:26:47.0000000</t>
  </si>
  <si>
    <t>3492c6c8-c86f-478c-9e54-5e2e221e5e43</t>
  </si>
  <si>
    <t>CON-R-8885</t>
  </si>
  <si>
    <t>2024-09-12 12:58:41.0000000</t>
  </si>
  <si>
    <t>8325065f-e7f4-4d92-bb50-761cf059c859</t>
  </si>
  <si>
    <t>6C25314449E135DA08DDC94C9FC040FF</t>
  </si>
  <si>
    <t>F40669CDD575</t>
  </si>
  <si>
    <t>10.54.8.223</t>
  </si>
  <si>
    <t>CCD31E753AC1</t>
  </si>
  <si>
    <t>2025-03-05 08:59:00.0000000</t>
  </si>
  <si>
    <t>2f428962-694a-421c-8edd-9cb8b066716c</t>
  </si>
  <si>
    <t>CON-141D2103686</t>
  </si>
  <si>
    <t>2023-06-23 11:22:39.3423482</t>
  </si>
  <si>
    <t>2024-09-13 07:51:34.8723893</t>
  </si>
  <si>
    <t>66131307-3c74-4d4c-8a2c-9da9d1978632</t>
  </si>
  <si>
    <t>930255507F01624A2C51242163230A0C</t>
  </si>
  <si>
    <t>P00141D2103686</t>
  </si>
  <si>
    <t>5414F3CFFBA2</t>
  </si>
  <si>
    <t>10.54.8.146</t>
  </si>
  <si>
    <t>F4ED5FC52E31</t>
  </si>
  <si>
    <t>2025-02-26 22:06:57.0000000</t>
  </si>
  <si>
    <t>bcddb21a-adb4-45c0-960d-b3c8243d164d</t>
  </si>
  <si>
    <t>CON-PF204188</t>
  </si>
  <si>
    <t>2023-06-23 11:22:39.7504740</t>
  </si>
  <si>
    <t>2024-09-13 06:08:42.6402447</t>
  </si>
  <si>
    <t>d8a3e70c-ad84-405e-9351-0ca88dcd2c52</t>
  </si>
  <si>
    <t>4C17A40D0DB3E183FFFAA1500679BCA6</t>
  </si>
  <si>
    <t>PF204188</t>
  </si>
  <si>
    <t>20TA0023MH</t>
  </si>
  <si>
    <t>BC17B8D55CD2</t>
  </si>
  <si>
    <t>10.102.110.30</t>
  </si>
  <si>
    <t>5405DBCF9A4F</t>
  </si>
  <si>
    <t>R1EET58W(1.58 )</t>
  </si>
  <si>
    <t>2025-02-26 22:41:16.0000000</t>
  </si>
  <si>
    <t>9e097e47-e1db-4d45-aa5e-44ea3311769f</t>
  </si>
  <si>
    <t>CON-141D2107242</t>
  </si>
  <si>
    <t>2023-06-23 11:22:39.8465365</t>
  </si>
  <si>
    <t>2024-09-13 07:04:10.0162609</t>
  </si>
  <si>
    <t>1195b5e6-632a-46f6-b3de-cb98c1435bd8</t>
  </si>
  <si>
    <t>E421103E9E597947F844028CFAA3A71D</t>
  </si>
  <si>
    <t>P00141D2107242</t>
  </si>
  <si>
    <t>5CE42AF58147</t>
  </si>
  <si>
    <t>10.102.59.184</t>
  </si>
  <si>
    <t>F4ED5FE8E210</t>
  </si>
  <si>
    <t>2025-02-26 09:00:08.0000000</t>
  </si>
  <si>
    <t>30a9fa82-071b-4973-a6e4-b9be6c2f34bd</t>
  </si>
  <si>
    <t>CON-141D2107190</t>
  </si>
  <si>
    <t>2023-06-23 11:22:39.9457909</t>
  </si>
  <si>
    <t>2024-09-13 07:54:36.6804726</t>
  </si>
  <si>
    <t>cff0e1c0-ed1d-4ebf-b99d-e2ab1b31f42b</t>
  </si>
  <si>
    <t>7F958B9E78EBD0139374DE3AAC4B34B4</t>
  </si>
  <si>
    <t>P00141D2107190</t>
  </si>
  <si>
    <t>5CE42AF8FB24</t>
  </si>
  <si>
    <t>10.102.58.148</t>
  </si>
  <si>
    <t>F4ED5FE8E10C</t>
  </si>
  <si>
    <t>2025-02-25 06:07:41.0000000</t>
  </si>
  <si>
    <t>132ead31-ac8d-4d0f-a789-671664e955c8</t>
  </si>
  <si>
    <t>CON-20070080499</t>
  </si>
  <si>
    <t>2023-06-23 11:22:40.0000000</t>
  </si>
  <si>
    <t>2023-06-29 11:29:16.0000000</t>
  </si>
  <si>
    <t>4d5e6c86-7d6f-4123-9d03-2799b6115201</t>
  </si>
  <si>
    <t>61F2C8EF03B39457C2BF4C1B8F9EC024</t>
  </si>
  <si>
    <t>AIOPNT001LE00120070080499</t>
  </si>
  <si>
    <t>2023-07-30 17:31:00.0000000</t>
  </si>
  <si>
    <t>08D23E673982</t>
  </si>
  <si>
    <t>2024-06-27 07:15:14.0000000</t>
  </si>
  <si>
    <t>8da653bb-6a53-4a4f-af4b-c840b1073521</t>
  </si>
  <si>
    <t>CON-R-3834</t>
  </si>
  <si>
    <t>2024-06-25 17:14:23.0000000</t>
  </si>
  <si>
    <t>3269bba2-9a4f-4f94-bc95-3157d344461f</t>
  </si>
  <si>
    <t>FA718837F0114D22507DE3CC80F6B886</t>
  </si>
  <si>
    <t>2024-07-26 09:45:51.0000000</t>
  </si>
  <si>
    <t>80000B6C2BDB</t>
  </si>
  <si>
    <t>10.54.8.252</t>
  </si>
  <si>
    <t>00E0BF010B47</t>
  </si>
  <si>
    <t>2025-02-26 04:48:27.0000000</t>
  </si>
  <si>
    <t>b00de37d-98be-4a12-b9be-8bfce761fcce</t>
  </si>
  <si>
    <t>CON-PF205B9Q</t>
  </si>
  <si>
    <t>2024-09-12 12:29:58.0000000</t>
  </si>
  <si>
    <t>84ef6aac-2368-49c6-a872-88a2b83249a2</t>
  </si>
  <si>
    <t>BBCEB37845B209A7734C540783026270</t>
  </si>
  <si>
    <t>PF205B9Q</t>
  </si>
  <si>
    <t>8C8D28DBA493</t>
  </si>
  <si>
    <t>10.102.110.20</t>
  </si>
  <si>
    <t>5405DBCFABA7</t>
  </si>
  <si>
    <t>2025-02-26 04:52:58.0000000</t>
  </si>
  <si>
    <t>1bf09279-1141-4339-8abc-8df3caf4402d</t>
  </si>
  <si>
    <t>CON-PF2036QA</t>
  </si>
  <si>
    <t>2023-06-23 11:22:40.3847119</t>
  </si>
  <si>
    <t>2024-09-13 06:37:00.2331421</t>
  </si>
  <si>
    <t>c521a22d-b64c-47ae-a54e-0d8e5e311964</t>
  </si>
  <si>
    <t>E8EBFA0BB368440A835BF6CB5CD48910</t>
  </si>
  <si>
    <t>PF2036QA</t>
  </si>
  <si>
    <t>BC17B8D55CA5</t>
  </si>
  <si>
    <t>192.168.2.39</t>
  </si>
  <si>
    <t>5405DBCFD8BF</t>
  </si>
  <si>
    <t>2025-02-28 12:10:16.0000000</t>
  </si>
  <si>
    <t>20e75314-8244-4451-8488-e0b0d3d88e65</t>
  </si>
  <si>
    <t>CON-141D2101330</t>
  </si>
  <si>
    <t>2023-06-23 11:22:40.4886360</t>
  </si>
  <si>
    <t>2024-09-13 08:06:12.7675914</t>
  </si>
  <si>
    <t>7ef988ff-7b23-4045-8ef7-994731a8bdd7</t>
  </si>
  <si>
    <t>157917E922A9EAFAEC3550ADE8270BF9</t>
  </si>
  <si>
    <t>P00141-D2101330</t>
  </si>
  <si>
    <t>E0D4E8EDA8E1</t>
  </si>
  <si>
    <t>10.54.8.24</t>
  </si>
  <si>
    <t>F4ED5FC1FE78</t>
  </si>
  <si>
    <t>2025-03-02 20:41:38.0000000</t>
  </si>
  <si>
    <t>fe2b2977-617f-44c8-bc9e-c87cc9a89fc6</t>
  </si>
  <si>
    <t>CON-141D2106651</t>
  </si>
  <si>
    <t>2023-06-23 11:22:40.7114245</t>
  </si>
  <si>
    <t>2024-09-13 05:51:00.0934275</t>
  </si>
  <si>
    <t>dde51fd3-cfbf-447a-b194-b6f903d86f9d</t>
  </si>
  <si>
    <t>1012FA77FB36266D0D6C87D004554D6E</t>
  </si>
  <si>
    <t>P00141D2106651</t>
  </si>
  <si>
    <t>5CE42AF52E5E</t>
  </si>
  <si>
    <t>10.102.59.111</t>
  </si>
  <si>
    <t>F4ED5FE8E0EE</t>
  </si>
  <si>
    <t>2025-02-24 13:39:10.0000000</t>
  </si>
  <si>
    <t>9e37d037-41a0-4542-a2d0-ac6126348887</t>
  </si>
  <si>
    <t>CON-141D2107661</t>
  </si>
  <si>
    <t>2023-06-23 11:22:40.9729903</t>
  </si>
  <si>
    <t>2024-09-13 05:43:56.2590105</t>
  </si>
  <si>
    <t>61855487-e6c1-4ac8-81e5-5bf1e90ab8f1</t>
  </si>
  <si>
    <t>CD16C00731DD26ABCCE6B1C60260BF1C</t>
  </si>
  <si>
    <t>P00141D2107661</t>
  </si>
  <si>
    <t>5CE42AF5520D</t>
  </si>
  <si>
    <t>10.102.59.81</t>
  </si>
  <si>
    <t>F4ED5FE8E02E</t>
  </si>
  <si>
    <t>2025-02-25 11:12:58.0000000</t>
  </si>
  <si>
    <t>ad0a0ac2-ab96-4c84-ab0d-7c8f4feb41de</t>
  </si>
  <si>
    <t>CON-FGZ0P53</t>
  </si>
  <si>
    <t>2023-06-23 11:22:41.0000000</t>
  </si>
  <si>
    <t>2023-08-30 11:48:34.0000000</t>
  </si>
  <si>
    <t>1ea29090-0d2b-4673-9ad5-b3d31b4d4363</t>
  </si>
  <si>
    <t>65C7C74A2E60CF069367A5EEF6249169</t>
  </si>
  <si>
    <t>FGZ0P53</t>
  </si>
  <si>
    <t>2023-09-30 00:11:00.0000000</t>
  </si>
  <si>
    <t>6C6A77569F87</t>
  </si>
  <si>
    <t>2024-06-26 22:44:11.0000000</t>
  </si>
  <si>
    <t>48a75b64-8255-4f97-ad56-9bf268b2cb59</t>
  </si>
  <si>
    <t>CON-R-9434</t>
  </si>
  <si>
    <t>2023-09-22 06:08:06.0000000</t>
  </si>
  <si>
    <t>98c9485b-9faa-4397-ab1c-e72b156ac890</t>
  </si>
  <si>
    <t>D40B44746E807C94E5CFC1F0901C4EAC</t>
  </si>
  <si>
    <t>2023-10-22 18:24:28.0000000</t>
  </si>
  <si>
    <t>B4B6764A551A</t>
  </si>
  <si>
    <t>2024-06-26 07:14:50.0000000</t>
  </si>
  <si>
    <t>85cb25f2-be96-4dc7-b306-da8f53eff30a</t>
  </si>
  <si>
    <t>CON-MP20PRHK</t>
  </si>
  <si>
    <t>2024-08-23 07:06:22.0000000</t>
  </si>
  <si>
    <t>96821520-de14-4655-b68a-5b3e800234be</t>
  </si>
  <si>
    <t>BFF08A451E2E9E4C95889527CAEB0AD6</t>
  </si>
  <si>
    <t>MP20PRHK</t>
  </si>
  <si>
    <t>145AFC03DB6B</t>
  </si>
  <si>
    <t>10.102.58.32</t>
  </si>
  <si>
    <t>7C8AE184A0E0</t>
  </si>
  <si>
    <t>2025-02-26 02:46:42.0000000</t>
  </si>
  <si>
    <t>292d12de-7b3c-43da-b5d0-7bd11f4b80ee</t>
  </si>
  <si>
    <t>CON-17040010777</t>
  </si>
  <si>
    <t>2024-09-12 13:02:18.0000000</t>
  </si>
  <si>
    <t>681e604e-7257-4a8a-8970-447b2a13b4a2</t>
  </si>
  <si>
    <t>50E3D1C32091CA1A6F37452B6EEA8859</t>
  </si>
  <si>
    <t>OPS080I5N001DC00117040010777</t>
  </si>
  <si>
    <t>F40669CC93D6</t>
  </si>
  <si>
    <t>10.102.58.136</t>
  </si>
  <si>
    <t>CCD31E7525D3</t>
  </si>
  <si>
    <t>2025-02-24 03:16:00.0000000</t>
  </si>
  <si>
    <t>ec2ab03c-1210-4ccd-b239-f92ed8e3d923</t>
  </si>
  <si>
    <t>CON-MP1WRA0E</t>
  </si>
  <si>
    <t>2023-06-23 11:22:41.2715008</t>
  </si>
  <si>
    <t>2024-09-13 02:40:20.7949726</t>
  </si>
  <si>
    <t>59a0c477-79dc-4528-8989-c05b36a7d838</t>
  </si>
  <si>
    <t>57CFF9ECDF987521A94C00863EF122E7</t>
  </si>
  <si>
    <t>MP1WRA0E</t>
  </si>
  <si>
    <t>FCB3BC4E98C8</t>
  </si>
  <si>
    <t>10.102.59.59</t>
  </si>
  <si>
    <t>7C8AE15AC384</t>
  </si>
  <si>
    <t>2025-02-22 19:30:54.0000000</t>
  </si>
  <si>
    <t>bddf6951-7176-4655-9b63-6f714150bc1f</t>
  </si>
  <si>
    <t>CON-17120010244</t>
  </si>
  <si>
    <t>2023-06-23 11:22:41.3792354</t>
  </si>
  <si>
    <t>2024-09-13 06:15:51.4035213</t>
  </si>
  <si>
    <t>1d017043-7f3f-40e6-89b1-8f1ae46f76f7</t>
  </si>
  <si>
    <t>028B5B2ED45AC4D7858F49FE858ACDAA</t>
  </si>
  <si>
    <t>OPS080I5N002DC00117120010244</t>
  </si>
  <si>
    <t>40A3CC2C25E6</t>
  </si>
  <si>
    <t>10.54.17.43</t>
  </si>
  <si>
    <t>10.54.17.0</t>
  </si>
  <si>
    <t>CCD31E780240</t>
  </si>
  <si>
    <t>2025-02-26 20:04:01.0000000</t>
  </si>
  <si>
    <t>998159d2-f5a3-4f11-bf42-0f9e350b18c7</t>
  </si>
  <si>
    <t>CON-141D2106288</t>
  </si>
  <si>
    <t>2023-06-23 11:22:41.7439614</t>
  </si>
  <si>
    <t>2024-09-13 09:50:22.0123184</t>
  </si>
  <si>
    <t>38e73cae-4f31-4d63-8f8d-b4af56aed5a3</t>
  </si>
  <si>
    <t>5C9DF262243BE31BB5E17BB0527DE9E1</t>
  </si>
  <si>
    <t>P00141D2106288</t>
  </si>
  <si>
    <t>5CE42AF64C5D</t>
  </si>
  <si>
    <t>10.102.59.171</t>
  </si>
  <si>
    <t>F4ED5FE8E2C2</t>
  </si>
  <si>
    <t>2025-02-22 13:34:17.0000000</t>
  </si>
  <si>
    <t>81b8b21e-d9af-46a5-82ba-efd1e4235792</t>
  </si>
  <si>
    <t>CON-PF205RGQ</t>
  </si>
  <si>
    <t>2023-06-23 11:22:41.9962759</t>
  </si>
  <si>
    <t>2024-09-13 06:11:33.8839993</t>
  </si>
  <si>
    <t>907d8b3b-5af2-478e-a7e0-d268386052c9</t>
  </si>
  <si>
    <t>BA73CF330A9010ABAC0CEEE64302F875</t>
  </si>
  <si>
    <t>PF205RGQ</t>
  </si>
  <si>
    <t>8C8D28DBA560</t>
  </si>
  <si>
    <t>5405DBCFA129</t>
  </si>
  <si>
    <t>2025-03-01 17:47:14.0000000</t>
  </si>
  <si>
    <t>5b30ef72-6032-4fef-a366-a61ff8052f8d</t>
  </si>
  <si>
    <t>CON-CZC4182525</t>
  </si>
  <si>
    <t>2023-06-23 11:22:42.0000000</t>
  </si>
  <si>
    <t>2023-07-14 08:50:14.0000000</t>
  </si>
  <si>
    <t>f62bbb06-e86c-4fc4-a62d-033781bb80ba</t>
  </si>
  <si>
    <t>9C3D3E40AD03D13DAFE0A39EC5552B91</t>
  </si>
  <si>
    <t>CZC4182525</t>
  </si>
  <si>
    <t>2023-08-14 12:20:11.0000000</t>
  </si>
  <si>
    <t>2024-06-26 14:30:16.0000000</t>
  </si>
  <si>
    <t>a1b631e7-4e28-47e2-93ad-9c4f0cc3fbde</t>
  </si>
  <si>
    <t>CON-CZC4291ZNW</t>
  </si>
  <si>
    <t>2023-09-01 05:48:17.0000000</t>
  </si>
  <si>
    <t>174bd961-065e-48f4-82dc-f018d13092f6</t>
  </si>
  <si>
    <t>0B37DA35C390B5BBB98F85ECD8DE139D</t>
  </si>
  <si>
    <t>CZC4291ZNW</t>
  </si>
  <si>
    <t>2023-10-06 16:20:30.0000000</t>
  </si>
  <si>
    <t>2024-06-26 11:07:56.0000000</t>
  </si>
  <si>
    <t>0635ecf1-7fbb-40a0-bbaa-c1d78e8b2f6c</t>
  </si>
  <si>
    <t>CON-R-6015</t>
  </si>
  <si>
    <t>2023-09-15 06:01:44.0000000</t>
  </si>
  <si>
    <t>2a61f6a9-8386-4092-a51d-eee18b038b07</t>
  </si>
  <si>
    <t>828BA14A2C7C62185EAC9E32FFFBA271</t>
  </si>
  <si>
    <t>2023-10-16 07:52:26.0000000</t>
  </si>
  <si>
    <t>B4B6764B0546</t>
  </si>
  <si>
    <t>2024-06-25 14:28:10.0000000</t>
  </si>
  <si>
    <t>3c6c2918-3806-4572-8f8c-642deeba6d77</t>
  </si>
  <si>
    <t>CON-R-0098</t>
  </si>
  <si>
    <t>2024-07-03 06:40:10.0000000</t>
  </si>
  <si>
    <t>a8b11922-f002-441a-9cd0-fe693fde8566</t>
  </si>
  <si>
    <t>16C0268C6BAAB9B296132D314BDB1C1C</t>
  </si>
  <si>
    <t>2024-08-03 00:57:14.0000000</t>
  </si>
  <si>
    <t>80000B6B5FE4</t>
  </si>
  <si>
    <t>10.54.8.104</t>
  </si>
  <si>
    <t>00E0BF010AF9</t>
  </si>
  <si>
    <t>2025-03-03 15:03:10.0000000</t>
  </si>
  <si>
    <t>883077d7-a465-472a-aadb-976f3c174c24</t>
  </si>
  <si>
    <t>CON-R-0130</t>
  </si>
  <si>
    <t>2024-07-04 09:38:50.0000000</t>
  </si>
  <si>
    <t>691291c9-8c22-4fb3-b7ca-ad815bdbe7d0</t>
  </si>
  <si>
    <t>033AEB3F165BD031881953DE21053D74</t>
  </si>
  <si>
    <t>2024-08-04 03:16:20.0000000</t>
  </si>
  <si>
    <t>4851B79CAB1C</t>
  </si>
  <si>
    <t>10.54.8.170</t>
  </si>
  <si>
    <t>00E066FF9734</t>
  </si>
  <si>
    <t>2025-02-24 14:58:19.0000000</t>
  </si>
  <si>
    <t>d786382e-7095-4dbf-8f98-acb81bc13c66</t>
  </si>
  <si>
    <t>CON-PF2JBFKQ</t>
  </si>
  <si>
    <t>2024-09-11 05:24:16.0000000</t>
  </si>
  <si>
    <t>e2677ec5-28b2-41ee-a0c5-c8a4da697d2d</t>
  </si>
  <si>
    <t>7D03F4A3CB4C464CAD05CB5A625989C8</t>
  </si>
  <si>
    <t>PF2JBFKQ</t>
  </si>
  <si>
    <t>FCB3BC02EE14</t>
  </si>
  <si>
    <t>10.154.1.77</t>
  </si>
  <si>
    <t>8C8CAA64D75D</t>
  </si>
  <si>
    <t>2025-03-05 05:25:06.0000000</t>
  </si>
  <si>
    <t>fa60b215-22a8-49bf-9fbf-6917b0b2546a</t>
  </si>
  <si>
    <t>CON-MP20PTSJ</t>
  </si>
  <si>
    <t>2024-09-12 14:57:10.0000000</t>
  </si>
  <si>
    <t>e9d4201a-d0ca-4115-98e7-3d23f52b54e5</t>
  </si>
  <si>
    <t>3AADCDF07DE3FDBB6028D2AFC4FE9DD8</t>
  </si>
  <si>
    <t>MP20PTSJ</t>
  </si>
  <si>
    <t>145AFC044471</t>
  </si>
  <si>
    <t>192.168.1.107</t>
  </si>
  <si>
    <t>7C8AE1849FE6</t>
  </si>
  <si>
    <t>2025-02-22 19:10:55.0000000</t>
  </si>
  <si>
    <t>5ea2ece9-a770-4c95-93e1-4f2bdc994140</t>
  </si>
  <si>
    <t>CON-R-8420</t>
  </si>
  <si>
    <t>2023-06-23 11:22:43.0000000</t>
  </si>
  <si>
    <t>2024-05-24 06:14:59.0000000</t>
  </si>
  <si>
    <t>7a63c0d8-fa44-4616-9b14-a41e41754da0</t>
  </si>
  <si>
    <t>68E370BD4AE95991F0CECCEFC11FAB57</t>
  </si>
  <si>
    <t>2024-06-23 09:10:59.0000000</t>
  </si>
  <si>
    <t>B4B6764952F0</t>
  </si>
  <si>
    <t>10.54.8.185</t>
  </si>
  <si>
    <t>3863F602BE18</t>
  </si>
  <si>
    <t>2025-02-25 20:39:02.0000000</t>
  </si>
  <si>
    <t>348cf928-d95c-4661-9855-4bde78eac95b</t>
  </si>
  <si>
    <t>CON-CZC4245LX6</t>
  </si>
  <si>
    <t>2024-09-06 06:58:52.0000000</t>
  </si>
  <si>
    <t>cd60fb7e-a08a-4c40-ac29-58ddd064de5e</t>
  </si>
  <si>
    <t>D8C96C7A78AF4C7C33AA54213FAE6FB1</t>
  </si>
  <si>
    <t>CZC4245LX6</t>
  </si>
  <si>
    <t>A0481CA9100E</t>
  </si>
  <si>
    <t>2025-03-07 22:28:34.0000000</t>
  </si>
  <si>
    <t>afcd3f94-b8cc-4e96-bb1b-bc5c00f477ac</t>
  </si>
  <si>
    <t>CON-20070080497</t>
  </si>
  <si>
    <t>2024-09-12 05:55:57.0000000</t>
  </si>
  <si>
    <t>749479d5-80bb-41d7-a30a-ae690edee353</t>
  </si>
  <si>
    <t>A82EF722FC877E881F6E96A46C8716FA</t>
  </si>
  <si>
    <t>AIOPNT001LE00120070080497</t>
  </si>
  <si>
    <t>DCFB48B4C698</t>
  </si>
  <si>
    <t>00238131FB05</t>
  </si>
  <si>
    <t>2025-08-31 06:20:10.0000000</t>
  </si>
  <si>
    <t>1cbe979f-52f3-475b-ade7-9bede166bb4a</t>
  </si>
  <si>
    <t>CON-MP1WR9Z0</t>
  </si>
  <si>
    <t>2023-06-23 11:22:43.0583833</t>
  </si>
  <si>
    <t>2024-09-13 07:28:35.3921135</t>
  </si>
  <si>
    <t>a88e4bc4-78ef-4c31-9297-29b5c8360e53</t>
  </si>
  <si>
    <t>E54A26E05D9C09717ED09EDBE9D6B6FF</t>
  </si>
  <si>
    <t>MP1WR9Z0</t>
  </si>
  <si>
    <t>FCB3BC4FDEC8</t>
  </si>
  <si>
    <t>10.154.1.68</t>
  </si>
  <si>
    <t>908D6E588ECD</t>
  </si>
  <si>
    <t>2025-02-23 21:10:04.0000000</t>
  </si>
  <si>
    <t>311aa136-c239-48ed-bfb1-ad86bfd2e1ae</t>
  </si>
  <si>
    <t>CON-CZC41413N5</t>
  </si>
  <si>
    <t>2023-06-23 11:22:43.5527975</t>
  </si>
  <si>
    <t>2024-09-13 08:51:04.9979896</t>
  </si>
  <si>
    <t>4f764348-5f31-435d-904c-c2be9d871e34</t>
  </si>
  <si>
    <t>215F86FA12DCFBBF5E252F53FC82B5E9</t>
  </si>
  <si>
    <t>CZC41413N5</t>
  </si>
  <si>
    <t>2C44FD391C84</t>
  </si>
  <si>
    <t>2025-03-04 08:03:54.0000000</t>
  </si>
  <si>
    <t>1ae26165-0d36-4d13-82a0-3d33ddaa1f3a</t>
  </si>
  <si>
    <t>CON-R-6847</t>
  </si>
  <si>
    <t>2023-06-23 11:22:43.7050530</t>
  </si>
  <si>
    <t>2024-09-13 05:35:36.3255927</t>
  </si>
  <si>
    <t>40cb6440-d6aa-482d-b28f-2d1dabb8e06c</t>
  </si>
  <si>
    <t>227CD34E1FC9DECAE98DEC5FC7E5CA9E</t>
  </si>
  <si>
    <t>F40669D020AA</t>
  </si>
  <si>
    <t>10.102.59.80</t>
  </si>
  <si>
    <t>CCD31E752607</t>
  </si>
  <si>
    <t>2025-02-24 10:38:42.0000000</t>
  </si>
  <si>
    <t>9cb9e5b1-d7a3-4dcb-8678-e587aa6785e6</t>
  </si>
  <si>
    <t>CON-5CD912C849</t>
  </si>
  <si>
    <t>2023-06-23 11:22:44.0000000</t>
  </si>
  <si>
    <t>2023-12-05 07:09:49.0000000</t>
  </si>
  <si>
    <t>4d6e9173-9fda-4f98-ba0e-4bd1608f3823</t>
  </si>
  <si>
    <t>B4C2C8D9F4839D9BFC981A9062FADE82</t>
  </si>
  <si>
    <t>5CD912C849</t>
  </si>
  <si>
    <t>HP ProBook 440 G6</t>
  </si>
  <si>
    <t>2024-01-17 14:33:57.0000000</t>
  </si>
  <si>
    <t>D0C63758F3C7</t>
  </si>
  <si>
    <t>2024-06-25 13:20:01.0000000</t>
  </si>
  <si>
    <t>b3062527-c503-435c-bb2f-e1b408404e82</t>
  </si>
  <si>
    <t>CON-R-1042</t>
  </si>
  <si>
    <t>2024-07-04 05:57:02.0000000</t>
  </si>
  <si>
    <t>2dbd865a-2297-4606-a661-c6d129a931d0</t>
  </si>
  <si>
    <t>CF5D8C0B9EB2A3C84236731855259F3C</t>
  </si>
  <si>
    <t>2024-08-03 11:07:47.0000000</t>
  </si>
  <si>
    <t>80000B6BD271</t>
  </si>
  <si>
    <t>10.54.43.50</t>
  </si>
  <si>
    <t>00E0BF010BCA</t>
  </si>
  <si>
    <t>2025-02-26 18:21:31.0000000</t>
  </si>
  <si>
    <t>e62fd5d7-52d3-40ea-8b1f-226a3adfe52b</t>
  </si>
  <si>
    <t>CON-PF204FGT</t>
  </si>
  <si>
    <t>2024-07-04 07:33:27.0000000</t>
  </si>
  <si>
    <t>c737c6c4-c9c9-4e56-a64e-86de72ffb942</t>
  </si>
  <si>
    <t>FC87ADDEDCB2DA88813995B2F4B8D271</t>
  </si>
  <si>
    <t>PF204FGT</t>
  </si>
  <si>
    <t>2024-08-04 10:21:54.0000000</t>
  </si>
  <si>
    <t>8C8D28DBA56F</t>
  </si>
  <si>
    <t>10.54.17.30</t>
  </si>
  <si>
    <t>5405DBCFAC01</t>
  </si>
  <si>
    <t>R1EET43W(1.43 )</t>
  </si>
  <si>
    <t>2025-02-26 08:35:12.0000000</t>
  </si>
  <si>
    <t>5f4f63ba-930c-4247-8d29-38bb6f848f01</t>
  </si>
  <si>
    <t>CON-20070080493</t>
  </si>
  <si>
    <t>2024-09-09 11:42:56.0000000</t>
  </si>
  <si>
    <t>a9237213-d21e-4c90-ade2-84c205f134c3</t>
  </si>
  <si>
    <t>2ACBF4932A0B45E6B6E382FF668D961A</t>
  </si>
  <si>
    <t>AIOPNT001LE00120070080493</t>
  </si>
  <si>
    <t>08D23E67375C</t>
  </si>
  <si>
    <t>10.54.8.114</t>
  </si>
  <si>
    <t>00238131671C</t>
  </si>
  <si>
    <t>2025-03-11 02:03:05.0000000</t>
  </si>
  <si>
    <t>b68685aa-9994-477f-8ae3-6c48b9ae16f7</t>
  </si>
  <si>
    <t>CON-MP1WRC9B</t>
  </si>
  <si>
    <t>2024-09-12 15:17:24.0000000</t>
  </si>
  <si>
    <t>a7c1fead-dcc1-435e-bb02-3c5740674b98</t>
  </si>
  <si>
    <t>107D819A6DEBD027042F16F57C6D625C</t>
  </si>
  <si>
    <t>MP1WRC9B</t>
  </si>
  <si>
    <t>FCB3BCACED3D</t>
  </si>
  <si>
    <t>10.102.59.169</t>
  </si>
  <si>
    <t>7C8AE15AC145</t>
  </si>
  <si>
    <t>2025-02-27 10:30:17.0000000</t>
  </si>
  <si>
    <t>28bed431-70b7-42c9-8861-9f86b70280e8</t>
  </si>
  <si>
    <t>CON-17050011150</t>
  </si>
  <si>
    <t>2023-06-23 11:22:44.2114733</t>
  </si>
  <si>
    <t>2024-09-13 07:31:59.2623628</t>
  </si>
  <si>
    <t>c8b1f1f1-5798-431f-a1e2-cc7b9cc71d3a</t>
  </si>
  <si>
    <t>D5D5E362A517DC009DB0E5D7967754FF</t>
  </si>
  <si>
    <t>OPS080I5N001DC00117050011150</t>
  </si>
  <si>
    <t>F40669CC768F</t>
  </si>
  <si>
    <t>10.102.59.125</t>
  </si>
  <si>
    <t>CCD31E753965</t>
  </si>
  <si>
    <t>2025-02-25 09:15:56.0000000</t>
  </si>
  <si>
    <t>aff75879-db2f-4495-99ae-2def53cd1ade</t>
  </si>
  <si>
    <t>CON-PF203SKX</t>
  </si>
  <si>
    <t>2023-06-23 11:22:44.2831566</t>
  </si>
  <si>
    <t>2024-09-13 06:20:44.9807747</t>
  </si>
  <si>
    <t>a9d140dc-785d-49a0-a67b-6b60f7d1e5e0</t>
  </si>
  <si>
    <t>0BAB040ABFD16D794EBE13A1D5E0FC47</t>
  </si>
  <si>
    <t>PF203SKX</t>
  </si>
  <si>
    <t>BC17B8D561C8</t>
  </si>
  <si>
    <t>5405DBCFDBFD</t>
  </si>
  <si>
    <t>2025-02-27 13:39:07.0000000</t>
  </si>
  <si>
    <t>e7ad28ed-126e-4da0-997b-08345b0e34c4</t>
  </si>
  <si>
    <t>CON-17120010365</t>
  </si>
  <si>
    <t>2023-06-23 11:22:44.6555298</t>
  </si>
  <si>
    <t>2024-09-13 09:18:51.2524602</t>
  </si>
  <si>
    <t>6ea87908-4a75-4278-b7b4-0b486b1f32bb</t>
  </si>
  <si>
    <t>017266E3CC1B86CDAC120C52CC06FF51</t>
  </si>
  <si>
    <t>OPS080I5N002DC00117120010365</t>
  </si>
  <si>
    <t>40A3CC2E3D71</t>
  </si>
  <si>
    <t>10.102.110.84</t>
  </si>
  <si>
    <t>CCD31E780280</t>
  </si>
  <si>
    <t>2025-02-26 10:00:35.0000000</t>
  </si>
  <si>
    <t>8bfdb221-3e9d-4195-bd4e-07e4e1397a2b</t>
  </si>
  <si>
    <t>CON-R-2633</t>
  </si>
  <si>
    <t>2023-06-23 11:22:45.0000000</t>
  </si>
  <si>
    <t>2023-09-08 09:24:45.0000000</t>
  </si>
  <si>
    <t>04f90ba4-c8fa-45c7-8d5d-10dbdb3d874a</t>
  </si>
  <si>
    <t>602B68ECC64F23A3943EAF79A945D287</t>
  </si>
  <si>
    <t>2023-10-12 02:03:33.0000000</t>
  </si>
  <si>
    <t>80000B41D697</t>
  </si>
  <si>
    <t>2024-06-28 07:36:38.0000000</t>
  </si>
  <si>
    <t>be306f35-f814-4015-8096-2afc59a770c5</t>
  </si>
  <si>
    <t>CON-R-2645</t>
  </si>
  <si>
    <t>2024-09-09 08:58:07.0000000</t>
  </si>
  <si>
    <t>a0764374-8ee3-4e54-b6fd-04721522b0cc</t>
  </si>
  <si>
    <t>4C6A68168B9A0CA1713FB2A8B90CFC76</t>
  </si>
  <si>
    <t>80000B344734</t>
  </si>
  <si>
    <t>10.102.58.45</t>
  </si>
  <si>
    <t>00E0BF0074D2</t>
  </si>
  <si>
    <t>2025-02-26 01:17:45.0000000</t>
  </si>
  <si>
    <t>7ab876a0-17b8-4740-bf39-bf5ed24bd02e</t>
  </si>
  <si>
    <t>CON-20040260463</t>
  </si>
  <si>
    <t>2023-06-23 11:22:45.0332037</t>
  </si>
  <si>
    <t>2024-09-13 08:40:21.4094714</t>
  </si>
  <si>
    <t>de2da69b-5c67-41a9-93db-407f8f0c3519</t>
  </si>
  <si>
    <t>EE83B58D28930B1E02884E284DAC94BE</t>
  </si>
  <si>
    <t>OPS080I5N005DC00120040260463</t>
  </si>
  <si>
    <t>84C5A6EC1A85</t>
  </si>
  <si>
    <t>10.54.17.26</t>
  </si>
  <si>
    <t>A8827FB66D12</t>
  </si>
  <si>
    <t>2025-02-26 12:35:34.0000000</t>
  </si>
  <si>
    <t>beda87e6-715d-4adf-be91-f3156e9c8e42</t>
  </si>
  <si>
    <t>CON-20050300100</t>
  </si>
  <si>
    <t>2023-06-23 11:22:45.1903681</t>
  </si>
  <si>
    <t>2024-09-13 07:28:18.5400588</t>
  </si>
  <si>
    <t>f080cdce-1eda-462d-9a80-002332f61424</t>
  </si>
  <si>
    <t>7D4E5B6D0F239C739A5955DDCB873386</t>
  </si>
  <si>
    <t>OPS080I5N005DC00120050300100</t>
  </si>
  <si>
    <t>74D83E47485C</t>
  </si>
  <si>
    <t>10.54.8.83</t>
  </si>
  <si>
    <t>402C76607C9B</t>
  </si>
  <si>
    <t>2025-02-25 01:50:30.0000000</t>
  </si>
  <si>
    <t>7823f7a4-a628-4493-b10a-6f2c9e57ad64</t>
  </si>
  <si>
    <t>CON-20050300103</t>
  </si>
  <si>
    <t>2023-06-23 11:22:45.3240925</t>
  </si>
  <si>
    <t>2024-09-13 09:29:43.6807652</t>
  </si>
  <si>
    <t>f927569b-389c-4ba7-a284-76aac2bc63e1</t>
  </si>
  <si>
    <t>07C3F84915D950041E2A3B68739D932A</t>
  </si>
  <si>
    <t>OPS080I5N005DC00120050300103</t>
  </si>
  <si>
    <t>74D83E483D75</t>
  </si>
  <si>
    <t>10.54.43.21</t>
  </si>
  <si>
    <t>402C76607D14</t>
  </si>
  <si>
    <t>2025-02-24 02:13:45.0000000</t>
  </si>
  <si>
    <t>e351d515-0e4f-458c-9f86-a10384533a5c</t>
  </si>
  <si>
    <t>CON-MP1WR7X7</t>
  </si>
  <si>
    <t>2023-06-23 11:22:45.4361812</t>
  </si>
  <si>
    <t>2024-09-13 08:33:32.4133350</t>
  </si>
  <si>
    <t>231be40b-2827-42d8-b926-9fb09e8df8d8</t>
  </si>
  <si>
    <t>F85C8F886D7B7E55E065F59CE6F4BA79</t>
  </si>
  <si>
    <t>MP1WR7X7</t>
  </si>
  <si>
    <t>FCB3BC4FDA76</t>
  </si>
  <si>
    <t>7C8AE15ABECD</t>
  </si>
  <si>
    <t>F8CN55WW(V2.18)</t>
  </si>
  <si>
    <t>2025-02-25 19:00:07.0000000</t>
  </si>
  <si>
    <t>a9ffe0bd-6bf9-4c89-86fb-9a7e908904e6</t>
  </si>
  <si>
    <t>CON-PF205RJG</t>
  </si>
  <si>
    <t>2023-06-23 11:22:45.7130686</t>
  </si>
  <si>
    <t>2024-09-13 07:15:54.8285782</t>
  </si>
  <si>
    <t>f16ef75f-eac9-4d84-8956-4ce05748d73f</t>
  </si>
  <si>
    <t>62A240CF58999A1F223B8A1F36AAFF98</t>
  </si>
  <si>
    <t>PF205RJG</t>
  </si>
  <si>
    <t>8C8D28DBA4E8</t>
  </si>
  <si>
    <t>10.102.110.22</t>
  </si>
  <si>
    <t>5405DBCFA517</t>
  </si>
  <si>
    <t>R1EET56W(1.56 )</t>
  </si>
  <si>
    <t>2025-02-26 05:11:09.0000000</t>
  </si>
  <si>
    <t>c40b7747-3208-4c95-8320-eae337736123</t>
  </si>
  <si>
    <t>CON-5CG8091BWC</t>
  </si>
  <si>
    <t>2023-06-23 11:22:46.0000000</t>
  </si>
  <si>
    <t>2023-07-04 12:27:45.0000000</t>
  </si>
  <si>
    <t>d9a682d2-a613-4257-ab69-ac6efce3d661</t>
  </si>
  <si>
    <t>1A9A3805A0B411EA3ABEE715B3D87E68</t>
  </si>
  <si>
    <t>5CG8091BWC</t>
  </si>
  <si>
    <t>2023-08-04 02:35:24.0000000</t>
  </si>
  <si>
    <t>B4D5BDE2A38D</t>
  </si>
  <si>
    <t>2024-06-22 19:34:03.0000000</t>
  </si>
  <si>
    <t>fed7f83d-4ac5-4c22-b5db-48fc80a78f44</t>
  </si>
  <si>
    <t>CON-MP20PTRG</t>
  </si>
  <si>
    <t>2023-07-10 06:19:02.0000000</t>
  </si>
  <si>
    <t>d20328cc-5da7-4820-a374-28c2c3630312</t>
  </si>
  <si>
    <t>59E949A63EC9143CD355FCE3B2613B1A</t>
  </si>
  <si>
    <t>MP20PTRG</t>
  </si>
  <si>
    <t>2023-08-09 17:33:29.0000000</t>
  </si>
  <si>
    <t>145AFC03D9BF</t>
  </si>
  <si>
    <t>2024-06-24 17:56:04.0000000</t>
  </si>
  <si>
    <t>9ab37669-2d04-4156-a40f-00c1caf0ccf1</t>
  </si>
  <si>
    <t>CON-MP1WRF35</t>
  </si>
  <si>
    <t>2023-06-23 11:22:46.0255866</t>
  </si>
  <si>
    <t>2024-09-13 07:29:28.6224965</t>
  </si>
  <si>
    <t>845ece6e-2d00-47a2-8970-29f9ea26f0cc</t>
  </si>
  <si>
    <t>B3E0EDA9DDA12E790A868CE0AC1F6C6B</t>
  </si>
  <si>
    <t>MP1WRF35</t>
  </si>
  <si>
    <t>FCB3BC4E97DD</t>
  </si>
  <si>
    <t>192.168.1.109</t>
  </si>
  <si>
    <t>7C8AE15AC2A5</t>
  </si>
  <si>
    <t>2025-02-23 14:54:59.0000000</t>
  </si>
  <si>
    <t>f9a67423-e961-4b92-a7db-9c77cc4019f5</t>
  </si>
  <si>
    <t>CON-PF203Q1B</t>
  </si>
  <si>
    <t>2023-06-23 11:22:46.4224837</t>
  </si>
  <si>
    <t>2024-09-13 05:49:22.2972019</t>
  </si>
  <si>
    <t>a4a2518f-d74a-4fec-a286-0a8091008240</t>
  </si>
  <si>
    <t>EC1E18385FEB9E14BAE16DED13613936</t>
  </si>
  <si>
    <t>PF203Q1B</t>
  </si>
  <si>
    <t>8C8D28DBA510</t>
  </si>
  <si>
    <t>5405DBCFBC7D</t>
  </si>
  <si>
    <t>2025-02-26 18:35:57.0000000</t>
  </si>
  <si>
    <t>a4aa08c3-477e-4438-bad2-d38e2827d603</t>
  </si>
  <si>
    <t>CON-MP1WREZL</t>
  </si>
  <si>
    <t>2023-06-23 11:22:46.8430945</t>
  </si>
  <si>
    <t>2024-09-13 05:56:24.2673954</t>
  </si>
  <si>
    <t>bdb0a6ee-461b-4393-bcc2-fe9a4c1fbab4</t>
  </si>
  <si>
    <t>4898E1AA25AE0D248ABB9DE2BF647640</t>
  </si>
  <si>
    <t>MP1WREZL</t>
  </si>
  <si>
    <t>FCB3BCA89EC7</t>
  </si>
  <si>
    <t>192.168.1.105</t>
  </si>
  <si>
    <t>7C8AE15AC14D</t>
  </si>
  <si>
    <t>2025-03-07 10:19:27.0000000</t>
  </si>
  <si>
    <t>e33258b2-fdc4-4ea1-a527-1d2073c03a1e</t>
  </si>
  <si>
    <t>CON-17120010332</t>
  </si>
  <si>
    <t>2023-06-23 11:22:47.0000000</t>
  </si>
  <si>
    <t>2024-08-16 12:53:20.0000000</t>
  </si>
  <si>
    <t>1d28b213-1720-4d0d-ad2c-e96f187e7fb5</t>
  </si>
  <si>
    <t>1C6A997F5F5F70A86350C0AB1528E43E</t>
  </si>
  <si>
    <t>OPS080I5N002DC00117120010332</t>
  </si>
  <si>
    <t>40A3CC2C0AC4</t>
  </si>
  <si>
    <t>CCD31E7803C4</t>
  </si>
  <si>
    <t>2025-02-26 05:35:03.0000000</t>
  </si>
  <si>
    <t>e3546d58-a018-45cb-b1fa-d5bd08267350</t>
  </si>
  <si>
    <t>CON-8CC31106FD</t>
  </si>
  <si>
    <t>2023-06-23 13:52:31.9020681</t>
  </si>
  <si>
    <t>2024-09-13 07:30:53.1695371</t>
  </si>
  <si>
    <t>b1773767-a8bf-4ebb-9b04-7e24802767db</t>
  </si>
  <si>
    <t>F2B1F0970A42D8BAAB9153FB26524CA5</t>
  </si>
  <si>
    <t>8CC31106FD</t>
  </si>
  <si>
    <t>7C4D8F9B069E</t>
  </si>
  <si>
    <t>2025-02-23 21:00:52.0000000</t>
  </si>
  <si>
    <t>ecf6010f-d228-4569-b155-7079bbc8fbc6</t>
  </si>
  <si>
    <t>CON-AUD7240JD9</t>
  </si>
  <si>
    <t>2023-06-25 10:44:20.0000000</t>
  </si>
  <si>
    <t>2023-08-31 06:00:05.0000000</t>
  </si>
  <si>
    <t>bb70c21e-ba7e-4e02-b9fe-234da9701567</t>
  </si>
  <si>
    <t>CF9BFDA0EA071985F00B2CC12B909342</t>
  </si>
  <si>
    <t>AUD7240JD9</t>
  </si>
  <si>
    <t>2023-10-03 05:18:00.0000000</t>
  </si>
  <si>
    <t>2024-07-03 21:59:41.0000000</t>
  </si>
  <si>
    <t>659c13bd-a8fd-45fe-bec9-9107c14b257e</t>
  </si>
  <si>
    <t>CON-AUD7230PND</t>
  </si>
  <si>
    <t>2023-08-31 06:33:56.0000000</t>
  </si>
  <si>
    <t>b252169d-0555-4333-babe-851110531f00</t>
  </si>
  <si>
    <t>8EAB1635D138A7EC3FFE54A0726413BA</t>
  </si>
  <si>
    <t>AUD7230PND</t>
  </si>
  <si>
    <t>2023-10-05 16:15:24.0000000</t>
  </si>
  <si>
    <t>2024-07-02 10:25:25.0000000</t>
  </si>
  <si>
    <t>cf8ca55c-d906-4aa6-98b0-9fc11659883e</t>
  </si>
  <si>
    <t>CON-DR4GMF3</t>
  </si>
  <si>
    <t>2023-06-25 10:44:20.4612008</t>
  </si>
  <si>
    <t>2024-09-13 05:47:14.5034861</t>
  </si>
  <si>
    <t>6737d7a2-9168-4dd0-942e-13a2525c386e</t>
  </si>
  <si>
    <t>EF76CB79C0FA19B4322599EB47FCF32E</t>
  </si>
  <si>
    <t>DR4GMF3</t>
  </si>
  <si>
    <t>B07B25276F12</t>
  </si>
  <si>
    <t>2.0.2</t>
  </si>
  <si>
    <t>2025-03-02 12:28:37.0000000</t>
  </si>
  <si>
    <t>0d5513ee-2a76-4f1c-a3e1-0b533538eb83</t>
  </si>
  <si>
    <t>CON-2UA641288Q</t>
  </si>
  <si>
    <t>2023-06-25 10:44:21.0000000</t>
  </si>
  <si>
    <t>2023-07-10 08:04:59.0000000</t>
  </si>
  <si>
    <t>a9ec89f5-29ac-415b-b8c3-8edf78ab9b60</t>
  </si>
  <si>
    <t>423003262E907330BF3AA8DFCB7BAEC0</t>
  </si>
  <si>
    <t>2UA641288Q</t>
  </si>
  <si>
    <t>2023-08-10 02:04:26.0000000</t>
  </si>
  <si>
    <t>2024-07-03 13:53:10.0000000</t>
  </si>
  <si>
    <t>cb993089-7afa-4317-9f10-31e336792b98</t>
  </si>
  <si>
    <t>CON-AUD70405CJ</t>
  </si>
  <si>
    <t>2023-08-30 06:45:21.0000000</t>
  </si>
  <si>
    <t>5eb19879-ef73-4499-978b-cd18c3786897</t>
  </si>
  <si>
    <t>C46EFF373CAFC3EFB0073F8E554BFC16</t>
  </si>
  <si>
    <t>AUD70405CJ</t>
  </si>
  <si>
    <t>2023-09-30 00:35:59.0000000</t>
  </si>
  <si>
    <t>2024-07-03 17:29:31.0000000</t>
  </si>
  <si>
    <t>a574fc41-3001-4589-b73d-ee9b73000449</t>
  </si>
  <si>
    <t>CON-6R4GMF3</t>
  </si>
  <si>
    <t>2023-12-01 07:47:01.0000000</t>
  </si>
  <si>
    <t>45c38464-c3e9-4098-b171-7d46a399ed60</t>
  </si>
  <si>
    <t>74D71CC87356935EC85BF50ABFC38C39</t>
  </si>
  <si>
    <t>6R4GMF3</t>
  </si>
  <si>
    <t>2024-01-17 22:35:42.0000000</t>
  </si>
  <si>
    <t>2024-07-01 05:41:05.0000000</t>
  </si>
  <si>
    <t>fb6a9c94-0fed-493b-a560-5c65fdbfe45a</t>
  </si>
  <si>
    <t>CON-R-0836</t>
  </si>
  <si>
    <t>2024-06-19 08:59:28.0000000</t>
  </si>
  <si>
    <t>c63fda08-6084-4cd2-a6a7-0c246c5399fa</t>
  </si>
  <si>
    <t>CEEDEB40FAB3B6409EBF2ABE6D4B8BD9</t>
  </si>
  <si>
    <t>2024-07-19 23:44:17.0000000</t>
  </si>
  <si>
    <t>F8633FA046FF</t>
  </si>
  <si>
    <t>10.154.103.24</t>
  </si>
  <si>
    <t>10.154.102.0</t>
  </si>
  <si>
    <t>CCD31E77BE0F</t>
  </si>
  <si>
    <t>2025-03-12 15:59:54.0000000</t>
  </si>
  <si>
    <t>c4d551bf-548b-4f96-aa7b-0a213cd08de0</t>
  </si>
  <si>
    <t>CON-19060130616</t>
  </si>
  <si>
    <t>2023-06-25 10:44:21.0198439</t>
  </si>
  <si>
    <t>2024-09-13 07:01:28.1278911</t>
  </si>
  <si>
    <t>dbc0a757-d0e7-4693-9465-31868a9b5ffa</t>
  </si>
  <si>
    <t>6772B0B6B65F42D449A4F1425E33211E</t>
  </si>
  <si>
    <t>OPS080I5N005DC00119060130616</t>
  </si>
  <si>
    <t>DCFB48CA0972</t>
  </si>
  <si>
    <t>10.154.102.38</t>
  </si>
  <si>
    <t>9CF6DDBDB68D</t>
  </si>
  <si>
    <t>2025-03-06 01:17:00.0000000</t>
  </si>
  <si>
    <t>96f2619a-74fe-4cea-932d-3bc5d9602397</t>
  </si>
  <si>
    <t>CON-S4RY8105</t>
  </si>
  <si>
    <t>2023-06-25 10:44:21.2039842</t>
  </si>
  <si>
    <t>2024-09-13 09:48:18.1861833</t>
  </si>
  <si>
    <t>9cf7e179-7200-4cfd-ba19-8dfec23a7ccf</t>
  </si>
  <si>
    <t>0F1BC9BD2E913299B170858912A45C81</t>
  </si>
  <si>
    <t>S4RY8105</t>
  </si>
  <si>
    <t>E884A5F78C49</t>
  </si>
  <si>
    <t>10.54.82.186</t>
  </si>
  <si>
    <t>10.54.82.0</t>
  </si>
  <si>
    <t>8C8CAA956E64</t>
  </si>
  <si>
    <t>M1UKT71A</t>
  </si>
  <si>
    <t>2025-03-04 23:03:55.0000000</t>
  </si>
  <si>
    <t>955d15ef-145a-4508-90fc-c842ec79c2de</t>
  </si>
  <si>
    <t>CON-00491XA0041</t>
  </si>
  <si>
    <t>2023-06-25 10:44:21.6846590</t>
  </si>
  <si>
    <t>2024-09-13 08:00:41.5731808</t>
  </si>
  <si>
    <t>5509757b-e696-41e2-a029-20d702bcf7ad</t>
  </si>
  <si>
    <t>078126CF0C80DA0FCCBC3DB82EE48CE2</t>
  </si>
  <si>
    <t>MT21I24SI-2CY180200491XA0041</t>
  </si>
  <si>
    <t>14ABC515215C</t>
  </si>
  <si>
    <t>10.54.82.39</t>
  </si>
  <si>
    <t>ECD68A21ED01</t>
  </si>
  <si>
    <t>2025-03-02 06:28:47.0000000</t>
  </si>
  <si>
    <t>8be87173-4b63-4d85-aff0-18bb13b50b0d</t>
  </si>
  <si>
    <t>CON-AUD70405BF</t>
  </si>
  <si>
    <t>2023-06-25 10:44:22.0000000</t>
  </si>
  <si>
    <t>2023-08-25 14:07:44.0000000</t>
  </si>
  <si>
    <t>74e20a6a-d99f-4f0f-ae45-37e2a825f95a</t>
  </si>
  <si>
    <t>D2BF9C326524F58364903CFB70AFE323</t>
  </si>
  <si>
    <t>AUD70405BF</t>
  </si>
  <si>
    <t>2023-09-26 23:55:14.0000000</t>
  </si>
  <si>
    <t>2024-07-05 07:28:35.0000000</t>
  </si>
  <si>
    <t>8b7cfc06-700c-4ea2-80b5-150c23eff935</t>
  </si>
  <si>
    <t>CON-CZC724899C</t>
  </si>
  <si>
    <t>2023-08-31 10:18:35.0000000</t>
  </si>
  <si>
    <t>7a3085fe-851c-47fa-ba49-0d751abe1814</t>
  </si>
  <si>
    <t>6625EBA7BB88989CC6F188AA1E5A83E1</t>
  </si>
  <si>
    <t>CZC724899C</t>
  </si>
  <si>
    <t>2023-10-05 16:17:49.0000000</t>
  </si>
  <si>
    <t>2024-07-02 23:19:37.0000000</t>
  </si>
  <si>
    <t>5b7166e5-107b-484c-87ee-1c85e617002a</t>
  </si>
  <si>
    <t>CON-17040010621</t>
  </si>
  <si>
    <t>2024-06-13 10:33:30.0000000</t>
  </si>
  <si>
    <t>4e88ca5a-78af-4d20-850c-bafee81ec971</t>
  </si>
  <si>
    <t>FDC2A39438B5E256CC1CB373DE4A5B56</t>
  </si>
  <si>
    <t>OPS080I5N001DC00117040010621</t>
  </si>
  <si>
    <t>2024-07-14 02:49:44.0000000</t>
  </si>
  <si>
    <t>F40669CD8EDA</t>
  </si>
  <si>
    <t>CCD31E7524EF</t>
  </si>
  <si>
    <t>2025-03-06 19:24:57.0000000</t>
  </si>
  <si>
    <t>2d158e48-8fc3-4db6-aee5-202573b28f28</t>
  </si>
  <si>
    <t>CON-7C4GMF3</t>
  </si>
  <si>
    <t>2024-07-01 06:36:17.0000000</t>
  </si>
  <si>
    <t>7fba1760-f2ec-45fa-a452-07be3a4364e3</t>
  </si>
  <si>
    <t>5A1A7940E9CF5C374C7E7C8410B6C1EF</t>
  </si>
  <si>
    <t>7C4GMF3</t>
  </si>
  <si>
    <t>2024-08-01 01:32:27.0000000</t>
  </si>
  <si>
    <t>B07B252799A0</t>
  </si>
  <si>
    <t>2025-03-01 21:48:19.0000000</t>
  </si>
  <si>
    <t>ee929442-5a71-47c3-8a51-e94dbb77dd98</t>
  </si>
  <si>
    <t>CON-5S4GMF3</t>
  </si>
  <si>
    <t>2024-09-12 11:07:35.0000000</t>
  </si>
  <si>
    <t>f5b16cf5-8bc9-41ca-b6cc-26ab3e14d21f</t>
  </si>
  <si>
    <t>FD31F7466ADC4FE9A44310753225C5F4</t>
  </si>
  <si>
    <t>5S4GMF3</t>
  </si>
  <si>
    <t>B07B2525163E</t>
  </si>
  <si>
    <t>2025-03-03 04:30:00.0000000</t>
  </si>
  <si>
    <t>ba995f9e-0678-4551-be23-41da5f17d8be</t>
  </si>
  <si>
    <t>CON-7R4GMF3</t>
  </si>
  <si>
    <t>2023-06-25 10:44:22.0284165</t>
  </si>
  <si>
    <t>2024-09-13 05:52:42.6870929</t>
  </si>
  <si>
    <t>5a1a360e-0dc3-44ef-be95-594c1fbbba3e</t>
  </si>
  <si>
    <t>B9ED930EFA8D5248E8C350D475CC7F9A</t>
  </si>
  <si>
    <t>7R4GMF3</t>
  </si>
  <si>
    <t>B07B2527AEFE</t>
  </si>
  <si>
    <t>2025-03-03 22:20:11.0000000</t>
  </si>
  <si>
    <t>a2e8816b-4ea4-400e-9829-49353c2fbdd7</t>
  </si>
  <si>
    <t>CON-S4RY8315</t>
  </si>
  <si>
    <t>2023-06-25 10:44:22.1175780</t>
  </si>
  <si>
    <t>2024-09-13 04:30:22.3507591</t>
  </si>
  <si>
    <t>8a736581-7e4e-4727-93d8-d4931603d3b5</t>
  </si>
  <si>
    <t>5BC0C5CA39BF9C799441B2A78AB079F4</t>
  </si>
  <si>
    <t>S4RY8315</t>
  </si>
  <si>
    <t>2024-08-03 02:26:13.0860000</t>
  </si>
  <si>
    <t>E884A5F5DF07</t>
  </si>
  <si>
    <t>10.54.82.195</t>
  </si>
  <si>
    <t>8C8CAA787B6E</t>
  </si>
  <si>
    <t>2025-03-05 05:52:24.0000000</t>
  </si>
  <si>
    <t>3f68d9d9-1741-4b6e-bbef-7a2d4086e3af</t>
  </si>
  <si>
    <t>CON-AUD72608DY</t>
  </si>
  <si>
    <t>2023-06-25 10:44:23.0000000</t>
  </si>
  <si>
    <t>2023-08-31 05:52:06.0000000</t>
  </si>
  <si>
    <t>201f4476-d822-4a7a-b4f1-af29029f5a09</t>
  </si>
  <si>
    <t>8B11292E9AE43C179C110EF424A6FA0C</t>
  </si>
  <si>
    <t>AUD72608DY</t>
  </si>
  <si>
    <t>2023-10-01 03:23:51.0000000</t>
  </si>
  <si>
    <t>2024-07-04 15:27:47.0000000</t>
  </si>
  <si>
    <t>87b57a08-e194-4a30-a3d1-9e7d189103c9</t>
  </si>
  <si>
    <t>CON-CZC72489KX</t>
  </si>
  <si>
    <t>2023-08-31 07:47:03.0000000</t>
  </si>
  <si>
    <t>9042137c-6bf1-4163-8967-73b69ce5e6de</t>
  </si>
  <si>
    <t>FADB2CA3D9C3C132471D75B53B161B5D</t>
  </si>
  <si>
    <t>CZC72489KX</t>
  </si>
  <si>
    <t>2023-10-01 03:22:14.0000000</t>
  </si>
  <si>
    <t>2024-07-04 08:57:03.0000000</t>
  </si>
  <si>
    <t>514d5919-0e28-472a-92a7-b6c4c5ed1749</t>
  </si>
  <si>
    <t>CON-R-1004</t>
  </si>
  <si>
    <t>2023-12-05 13:21:51.0000000</t>
  </si>
  <si>
    <t>c213e014-4e0e-4dc8-8f28-38e9a1d01a21</t>
  </si>
  <si>
    <t>A84E5EC7131DF51004AD30FD48FB08A3</t>
  </si>
  <si>
    <t>2024-01-19 12:27:55.0000000</t>
  </si>
  <si>
    <t>4851B79C3FE3</t>
  </si>
  <si>
    <t>2024-07-02 03:58:15.0000000</t>
  </si>
  <si>
    <t>8ed5f52d-2380-49a6-8e6d-50c198010ab8</t>
  </si>
  <si>
    <t>CON-5CD951D152</t>
  </si>
  <si>
    <t>2024-08-12 07:34:13.0000000</t>
  </si>
  <si>
    <t>ea74e3cd-8942-40ae-98eb-ff6f562b0bb7</t>
  </si>
  <si>
    <t>28C5C59CA12896253C43D3DB0D42007F</t>
  </si>
  <si>
    <t>5CD951D152</t>
  </si>
  <si>
    <t>2024-09-12 05:08:18.0000000</t>
  </si>
  <si>
    <t>98AF654095E8</t>
  </si>
  <si>
    <t>E8D8D1466F0E</t>
  </si>
  <si>
    <t>R71 Ver. 01.25.00</t>
  </si>
  <si>
    <t>2025-08-10 01:53:48.0000000</t>
  </si>
  <si>
    <t>73cefb3e-2cd7-4b7a-a820-c6443367a834</t>
  </si>
  <si>
    <t>CON-9S4GMF3</t>
  </si>
  <si>
    <t>2023-06-25 10:44:23.7911085</t>
  </si>
  <si>
    <t>2024-09-13 06:55:12.0656312</t>
  </si>
  <si>
    <t>abf39e72-c464-4b21-bd4a-a1b0ea0e7d0b</t>
  </si>
  <si>
    <t>6127BCD34D01BC4FD1C630DB495D718D</t>
  </si>
  <si>
    <t>9S4GMF3</t>
  </si>
  <si>
    <t>B07B25278B2D</t>
  </si>
  <si>
    <t>2025-03-03 06:29:05.0000000</t>
  </si>
  <si>
    <t>3f05fd3e-3e64-49a3-8d76-b70f9e206ecc</t>
  </si>
  <si>
    <t>CON-2C4GMF3</t>
  </si>
  <si>
    <t>2023-06-25 10:44:23.9614832</t>
  </si>
  <si>
    <t>2024-09-13 06:38:41.1381738</t>
  </si>
  <si>
    <t>7ce7d09a-6f58-4e61-b84f-be13df81a062</t>
  </si>
  <si>
    <t>C7B4841F98760324638FA13A10FD235F</t>
  </si>
  <si>
    <t>2C4GMF3</t>
  </si>
  <si>
    <t>B07B2527974C</t>
  </si>
  <si>
    <t>2025-09-03 10:57:33.0000000</t>
  </si>
  <si>
    <t>af1827f9-9b83-4019-924c-3041273e469f</t>
  </si>
  <si>
    <t>CON-R-8008</t>
  </si>
  <si>
    <t>2023-06-25 10:44:24.0000000</t>
  </si>
  <si>
    <t>2023-07-12 16:31:45.0000000</t>
  </si>
  <si>
    <t>fef6c136-4691-47c4-9bc3-b0ea353d9d48</t>
  </si>
  <si>
    <t>18E9EA5BCE30414FA8B9A93B1AC18DFC</t>
  </si>
  <si>
    <t>2023-08-11 17:53:49.0000000</t>
  </si>
  <si>
    <t>4851B79C158A</t>
  </si>
  <si>
    <t>2024-07-03 06:16:48.0000000</t>
  </si>
  <si>
    <t>6e56ca34-2950-4e04-9a0f-8321bbde6443</t>
  </si>
  <si>
    <t>CON-CZC6030GDX</t>
  </si>
  <si>
    <t>2023-07-14 07:19:39.0000000</t>
  </si>
  <si>
    <t>237b2f20-7b8e-4467-aca1-06c972cf6441</t>
  </si>
  <si>
    <t>3C5EE22260E63E30EE2025137AB80974</t>
  </si>
  <si>
    <t>CZC6030GDX</t>
  </si>
  <si>
    <t>2023-08-13 18:11:33.0000000</t>
  </si>
  <si>
    <t>2024-07-02 22:46:14.0000000</t>
  </si>
  <si>
    <t>06d98c26-e63a-43b0-b374-2a3f9a7609b9</t>
  </si>
  <si>
    <t>CON-R-0054</t>
  </si>
  <si>
    <t>2023-12-06 14:21:49.0000000</t>
  </si>
  <si>
    <t>b53a1582-85b6-4505-8423-d34c72643138</t>
  </si>
  <si>
    <t>2771CD87A6A7D030C2BC89013110A398</t>
  </si>
  <si>
    <t>2024-01-19 04:49:57.0000000</t>
  </si>
  <si>
    <t>A0A8CDE8CD44</t>
  </si>
  <si>
    <t>2024-07-02 00:55:12.0000000</t>
  </si>
  <si>
    <t>5f36cb93-ba9c-4edf-9666-ea9b0c5d21da</t>
  </si>
  <si>
    <t>CON-17050011317</t>
  </si>
  <si>
    <t>2024-09-11 09:38:35.0000000</t>
  </si>
  <si>
    <t>b6cbf827-2e1f-4944-acab-3ddac7518508</t>
  </si>
  <si>
    <t>B7E7F548B28B13CF1036EBD18A8DD85C</t>
  </si>
  <si>
    <t>OPS080I5N001DC00117050011317</t>
  </si>
  <si>
    <t>F40669D01AA6</t>
  </si>
  <si>
    <t>CCD31E7538D5</t>
  </si>
  <si>
    <t>2025-02-04 11:00:49.0000000</t>
  </si>
  <si>
    <t>a7361ec5-9450-4747-b01f-e88dc281987f</t>
  </si>
  <si>
    <t>CON-MXL8451HYX</t>
  </si>
  <si>
    <t>2024-09-12 06:59:46.0000000</t>
  </si>
  <si>
    <t>7a038d25-df2d-4f15-9476-740dcda6d583</t>
  </si>
  <si>
    <t>8BE3BD453A0579C05AAD7C10E156157B</t>
  </si>
  <si>
    <t>MXL8451HYX</t>
  </si>
  <si>
    <t>10E7C6413E7B</t>
  </si>
  <si>
    <t>2025-03-10 09:10:30.0000000</t>
  </si>
  <si>
    <t>de65336a-e839-4741-a2c2-b555c85a3343</t>
  </si>
  <si>
    <t>CON-R-5120</t>
  </si>
  <si>
    <t>2023-06-25 10:44:24.4552647</t>
  </si>
  <si>
    <t>2024-09-13 05:48:52.2009488</t>
  </si>
  <si>
    <t>50f7cf03-ffff-4341-a2d8-c98f4f33cd03</t>
  </si>
  <si>
    <t>8E74726779218830AFD7D5FFC4D3F2FD</t>
  </si>
  <si>
    <t>F8633F84B156</t>
  </si>
  <si>
    <t>10.154.102.35</t>
  </si>
  <si>
    <t>CCD31E77BF64</t>
  </si>
  <si>
    <t>2025-03-05 07:50:29.0000000</t>
  </si>
  <si>
    <t>38fa9895-31a9-4755-b898-97cb96ee75be</t>
  </si>
  <si>
    <t>CON-6Q4GMF3</t>
  </si>
  <si>
    <t>2023-06-25 10:44:24.7115486</t>
  </si>
  <si>
    <t>2024-09-13 06:53:25.8817117</t>
  </si>
  <si>
    <t>89d5efe6-c572-45b7-879f-4fa495d4d366</t>
  </si>
  <si>
    <t>C2311BBB565D872BAEC8E0424CCEE723</t>
  </si>
  <si>
    <t>6Q4GMF3</t>
  </si>
  <si>
    <t>B07B252955E8</t>
  </si>
  <si>
    <t>2025-03-03 00:51:48.0000000</t>
  </si>
  <si>
    <t>ec2b3bdb-799a-4830-a8e1-4a32084d5d92</t>
  </si>
  <si>
    <t>CON-AUD6300BCQ</t>
  </si>
  <si>
    <t>2023-06-25 10:44:25.0000000</t>
  </si>
  <si>
    <t>2023-08-31 10:26:34.0000000</t>
  </si>
  <si>
    <t>193d2b9a-5ad9-4ec6-aadc-5055c7f37f24</t>
  </si>
  <si>
    <t>30AFA4113A2FA8EB42A6B94278FD10FA</t>
  </si>
  <si>
    <t>AUD6300BCQ</t>
  </si>
  <si>
    <t>2023-10-05 16:16:59.0000000</t>
  </si>
  <si>
    <t>2024-07-03 16:59:54.0000000</t>
  </si>
  <si>
    <t>fd7e68ac-4bf3-43cc-905c-83a7a7b06ca6</t>
  </si>
  <si>
    <t>CON-R-3231</t>
  </si>
  <si>
    <t>2023-12-07 07:14:04.0000000</t>
  </si>
  <si>
    <t>18a44ffe-b817-4cdb-92e7-bd49bceabee1</t>
  </si>
  <si>
    <t>01074953962C3AC69424E480203E1595</t>
  </si>
  <si>
    <t>2024-01-23 10:28:17.0000000</t>
  </si>
  <si>
    <t>4851B79BBC4D</t>
  </si>
  <si>
    <t>2024-06-30 11:26:25.0000000</t>
  </si>
  <si>
    <t>9aee2ae0-d069-45e7-8402-c2b5bbaa5871</t>
  </si>
  <si>
    <t>CON-4R4GMF3</t>
  </si>
  <si>
    <t>2024-02-06 07:16:30.0000000</t>
  </si>
  <si>
    <t>e38bd26f-7c09-4fbd-bf43-ab1b1f22d968</t>
  </si>
  <si>
    <t>0B8A42BFAB5F0FA177D94631BF07B969</t>
  </si>
  <si>
    <t>4R4GMF3</t>
  </si>
  <si>
    <t>2024-03-31 15:11:41.0000000</t>
  </si>
  <si>
    <t>2024-06-29 20:45:04.0000000</t>
  </si>
  <si>
    <t>08aece6f-84f1-4dfc-95db-5a1bc544120c</t>
  </si>
  <si>
    <t>CON-2T4GMF3</t>
  </si>
  <si>
    <t>2023-06-25 10:44:25.1602219</t>
  </si>
  <si>
    <t>2024-09-13 06:55:40.3583012</t>
  </si>
  <si>
    <t>1d8baf34-d6df-49e0-ae16-ac61df616378</t>
  </si>
  <si>
    <t>1D9A2F373511F367023B5A3FE10E61CE</t>
  </si>
  <si>
    <t>2T4GMF3</t>
  </si>
  <si>
    <t>B07B2524328B</t>
  </si>
  <si>
    <t>2025-03-04 17:32:30.0000000</t>
  </si>
  <si>
    <t>9054d3da-6d53-4769-b786-51eacb245631</t>
  </si>
  <si>
    <t>CON-FS4GMF3</t>
  </si>
  <si>
    <t>2023-06-25 10:44:25.2780478</t>
  </si>
  <si>
    <t>2024-09-13 06:27:50.3230788</t>
  </si>
  <si>
    <t>ae3d3ac8-3356-403f-bf6a-cb49228f3fa0</t>
  </si>
  <si>
    <t>5863AF58AC0E7E8D998FF785760AF870</t>
  </si>
  <si>
    <t>FS4GMF3</t>
  </si>
  <si>
    <t>B07B2527AF12</t>
  </si>
  <si>
    <t>2025-03-02 08:49:39.0000000</t>
  </si>
  <si>
    <t>f7736702-cd28-4109-964a-9af9c6638368</t>
  </si>
  <si>
    <t>CON-7S4GMF3</t>
  </si>
  <si>
    <t>2023-06-25 10:44:25.7937023</t>
  </si>
  <si>
    <t>2024-09-13 05:42:04.7875232</t>
  </si>
  <si>
    <t>e9740379-409f-4ba9-823a-6db9b63383a0</t>
  </si>
  <si>
    <t>E9BE55C6A13416B6B22D6336A38C90D8</t>
  </si>
  <si>
    <t>7S4GMF3</t>
  </si>
  <si>
    <t>B07B25276C77</t>
  </si>
  <si>
    <t>2025-03-01 21:04:49.0000000</t>
  </si>
  <si>
    <t>9c321862-f93c-4157-944b-4cb50ae0a032</t>
  </si>
  <si>
    <t>CON-DQ4GMF3</t>
  </si>
  <si>
    <t>2023-06-25 10:44:25.8936327</t>
  </si>
  <si>
    <t>2024-09-13 06:15:30.7145972</t>
  </si>
  <si>
    <t>ffaecf20-d0c8-498d-99bd-494e289c29f7</t>
  </si>
  <si>
    <t>C2CE54F8446E5EA9686C3F8F7BFAC1B0</t>
  </si>
  <si>
    <t>DQ4GMF3</t>
  </si>
  <si>
    <t>B07B25295CD8</t>
  </si>
  <si>
    <t>2025-03-03 23:08:09.0000000</t>
  </si>
  <si>
    <t>a2206725-e67a-427d-aef6-a4c77b25d42b</t>
  </si>
  <si>
    <t>CON-AUD6070BC4</t>
  </si>
  <si>
    <t>2023-06-25 10:44:26.0000000</t>
  </si>
  <si>
    <t>2023-08-30 08:03:24.0000000</t>
  </si>
  <si>
    <t>28af3acd-8b2c-4de7-9243-77f6f79f8167</t>
  </si>
  <si>
    <t>E5538CA1A9FAD7E0443D185F1B06EA3E</t>
  </si>
  <si>
    <t>AUD6070BC4</t>
  </si>
  <si>
    <t>2023-09-30 16:31:09.0000000</t>
  </si>
  <si>
    <t>2024-07-03 05:16:14.0000000</t>
  </si>
  <si>
    <t>d34c5a5a-4fbc-4614-9f1b-473e67a1269c</t>
  </si>
  <si>
    <t>CON-AUD6290D9Q</t>
  </si>
  <si>
    <t>2023-09-11 18:41:32.0000000</t>
  </si>
  <si>
    <t>d9ec1a97-19c4-48b9-9fe2-2c9ae6c4f87d</t>
  </si>
  <si>
    <t>4B3025C068A7FD589ADAE368283929A0</t>
  </si>
  <si>
    <t>AUD6290D9Q</t>
  </si>
  <si>
    <t>2023-10-15 01:10:40.0000000</t>
  </si>
  <si>
    <t>2024-07-03 21:00:05.0000000</t>
  </si>
  <si>
    <t>6a19a6c2-b116-406c-a3a5-31eab80a9f1d</t>
  </si>
  <si>
    <t>CON-R-4117</t>
  </si>
  <si>
    <t>2024-07-05 08:57:48.0000000</t>
  </si>
  <si>
    <t>8b892cac-0c7c-4656-a2c4-9ab50040c258</t>
  </si>
  <si>
    <t>BD77A1F49E919828CD4AC4AEEE9ED2A2</t>
  </si>
  <si>
    <t>2024-08-05 04:23:19.0000000</t>
  </si>
  <si>
    <t>4851B79C91B8</t>
  </si>
  <si>
    <t>00E07001C435</t>
  </si>
  <si>
    <t>2025-03-03 22:40:45.0000000</t>
  </si>
  <si>
    <t>5fc500da-001a-422e-bf94-30616db692ec</t>
  </si>
  <si>
    <t>CON-CS4GMF3</t>
  </si>
  <si>
    <t>2024-08-16 10:29:53.0000000</t>
  </si>
  <si>
    <t>554e253d-1a31-40c0-981e-e2b6fce5a7a8</t>
  </si>
  <si>
    <t>B21FC166A02873F7FC7B8278F9326D46</t>
  </si>
  <si>
    <t>CS4GMF3</t>
  </si>
  <si>
    <t>B07B252519F4</t>
  </si>
  <si>
    <t>2025-03-06 01:31:40.0000000</t>
  </si>
  <si>
    <t>03397b8c-b751-43ec-8b2c-9f13a2dcc6fc</t>
  </si>
  <si>
    <t>CON-5CD9524V9T</t>
  </si>
  <si>
    <t>2024-09-12 12:33:09.0000000</t>
  </si>
  <si>
    <t>eb34da13-aeb1-4173-89a1-67803b3b64fe</t>
  </si>
  <si>
    <t>1BE1586AD457CD067888B1DE7481BD50</t>
  </si>
  <si>
    <t>5CD9524V9T</t>
  </si>
  <si>
    <t>98AF65C03979</t>
  </si>
  <si>
    <t>10.54.82.194</t>
  </si>
  <si>
    <t>E8D8D14722F6</t>
  </si>
  <si>
    <t>R71 Ver. 01.24.00</t>
  </si>
  <si>
    <t>2025-03-10 18:42:24.0000000</t>
  </si>
  <si>
    <t>5d8b1412-22a9-4a7e-92ad-0338ee449509</t>
  </si>
  <si>
    <t>CON-HR4GMF3</t>
  </si>
  <si>
    <t>2023-06-25 10:44:26.0049203</t>
  </si>
  <si>
    <t>2024-09-13 05:58:12.5592092</t>
  </si>
  <si>
    <t>6f5e622f-a09e-40dc-bcd3-aae1ff690bcc</t>
  </si>
  <si>
    <t>D8AD74A133B4884CF11EC29D331BC73E</t>
  </si>
  <si>
    <t>HR4GMF3</t>
  </si>
  <si>
    <t>B07B252785F3</t>
  </si>
  <si>
    <t>2025-03-03 21:39:54.0000000</t>
  </si>
  <si>
    <t>030953ee-131c-46f9-9ed5-4fd65842e5da</t>
  </si>
  <si>
    <t>CON-FR4GMF3</t>
  </si>
  <si>
    <t>2023-06-25 10:44:26.3222907</t>
  </si>
  <si>
    <t>2024-09-13 09:36:08.5035460</t>
  </si>
  <si>
    <t>086f1742-9127-498c-86a3-f78bb3ea56ca</t>
  </si>
  <si>
    <t>18ECC08318A5D624DB5BBBD6C4B5147F</t>
  </si>
  <si>
    <t>FR4GMF3</t>
  </si>
  <si>
    <t>B07B2527B0E3</t>
  </si>
  <si>
    <t>2025-03-03 10:03:21.0000000</t>
  </si>
  <si>
    <t>26e3cba0-73de-4fe5-9259-b8caba9fd569</t>
  </si>
  <si>
    <t>CON-AUD6290DB6</t>
  </si>
  <si>
    <t>2023-06-25 10:44:27.0000000</t>
  </si>
  <si>
    <t>2023-07-14 09:25:49.0000000</t>
  </si>
  <si>
    <t>840710e3-1e97-4a1d-9efc-6ceb1066f553</t>
  </si>
  <si>
    <t>35F75C8F48C8C75713E9404B77352CA1</t>
  </si>
  <si>
    <t>AUD6290DB6</t>
  </si>
  <si>
    <t>2023-08-14 08:54:17.0000000</t>
  </si>
  <si>
    <t>2024-07-05 03:53:45.0000000</t>
  </si>
  <si>
    <t>1313a717-d2b6-4d92-88ce-6822c22d86d5</t>
  </si>
  <si>
    <t>CON-AUD7240GDG</t>
  </si>
  <si>
    <t>2023-08-29 11:00:25.0000000</t>
  </si>
  <si>
    <t>6776158f-b35f-48ca-a3e5-5c7dde03a0cb</t>
  </si>
  <si>
    <t>F25B64FA383FAE30D74D621AAF2C7661</t>
  </si>
  <si>
    <t>AUD7240GDG</t>
  </si>
  <si>
    <t>2023-09-29 16:48:05.0000000</t>
  </si>
  <si>
    <t>2024-07-03 10:09:06.0000000</t>
  </si>
  <si>
    <t>a7aa3f98-5dc7-4722-8520-193ea666353b</t>
  </si>
  <si>
    <t>CON-AUD7230PN9</t>
  </si>
  <si>
    <t>2023-08-31 07:52:55.0000000</t>
  </si>
  <si>
    <t>e9516abc-75f5-4707-b0ca-db7c81df8c94</t>
  </si>
  <si>
    <t>822F4C2D8D5E1DBF0518E8F7B3786459</t>
  </si>
  <si>
    <t>AUD7230PN9</t>
  </si>
  <si>
    <t>2023-10-05 16:14:42.0000000</t>
  </si>
  <si>
    <t>2024-07-03 09:30:59.0000000</t>
  </si>
  <si>
    <t>7d52e431-2139-421d-bd6d-6f5e041eb6e3</t>
  </si>
  <si>
    <t>CON-5CD951D151</t>
  </si>
  <si>
    <t>2024-09-11 18:54:27.0000000</t>
  </si>
  <si>
    <t>80eac150-fadc-43e8-8842-f1a6da8f8aa9</t>
  </si>
  <si>
    <t>80A71238AB1DB87E9AD22FA902B10645</t>
  </si>
  <si>
    <t>5CD951D151</t>
  </si>
  <si>
    <t>98AF651E94E3</t>
  </si>
  <si>
    <t>192.168.68.104</t>
  </si>
  <si>
    <t>E8D8D1466F0D</t>
  </si>
  <si>
    <t>2025-03-12 21:57:13.0000000</t>
  </si>
  <si>
    <t>6f3fe1c7-13fa-4674-9e6d-bad0f962a69f</t>
  </si>
  <si>
    <t>CON-S4RY8308</t>
  </si>
  <si>
    <t>2023-06-25 10:44:27.0126113</t>
  </si>
  <si>
    <t>2024-09-13 06:09:46.0674233</t>
  </si>
  <si>
    <t>a0f63a3e-ec0e-4f50-a40c-6472754f2ac4</t>
  </si>
  <si>
    <t>F352ACDC6C9A95896E22F2D758357788</t>
  </si>
  <si>
    <t>S4RY8308</t>
  </si>
  <si>
    <t>E884A5F5DE94</t>
  </si>
  <si>
    <t>10.54.82.187</t>
  </si>
  <si>
    <t>8C8CAA957518</t>
  </si>
  <si>
    <t>2025-03-04 01:39:30.0000000</t>
  </si>
  <si>
    <t>629b4178-e528-4f75-a34d-e87a1c9306b6</t>
  </si>
  <si>
    <t>CON-S4RY8334</t>
  </si>
  <si>
    <t>2023-06-25 10:44:27.3894742</t>
  </si>
  <si>
    <t>2024-09-13 06:03:59.8969491</t>
  </si>
  <si>
    <t>c0b21672-f5ef-4f67-9e51-a5867dc9cade</t>
  </si>
  <si>
    <t>539E8CA7121ADB41A45FE6503BC172AB</t>
  </si>
  <si>
    <t>S4RY8334</t>
  </si>
  <si>
    <t>E884A5EA5BD8</t>
  </si>
  <si>
    <t>10.54.82.242</t>
  </si>
  <si>
    <t>8C8CAA956EF6</t>
  </si>
  <si>
    <t>2025-03-03 23:26:21.0000000</t>
  </si>
  <si>
    <t>ed12a0a3-6fe1-4d1b-81df-0143ffce7ff7</t>
  </si>
  <si>
    <t>CON-AUD6290D9N</t>
  </si>
  <si>
    <t>2023-06-25 10:44:28.0000000</t>
  </si>
  <si>
    <t>2023-08-29 09:35:37.0000000</t>
  </si>
  <si>
    <t>4be356ed-f4dd-4fa6-9e38-fd58cbe670f9</t>
  </si>
  <si>
    <t>11FA8F921A824DD062905198E7016C47</t>
  </si>
  <si>
    <t>AUD6290D9N</t>
  </si>
  <si>
    <t>2023-09-30 00:15:17.0000000</t>
  </si>
  <si>
    <t>2024-07-03 16:00:34.0000000</t>
  </si>
  <si>
    <t>511d27ca-6343-4d3d-870b-1988e70e3e28</t>
  </si>
  <si>
    <t>CON-AUD6520308</t>
  </si>
  <si>
    <t>2023-09-04 05:38:55.0000000</t>
  </si>
  <si>
    <t>18292e75-28dd-49f2-bbba-ebae378f46ee</t>
  </si>
  <si>
    <t>CFF033805C232C36A863AAB2534277E1</t>
  </si>
  <si>
    <t>AUD6520308</t>
  </si>
  <si>
    <t>2023-10-04 16:21:15.0000000</t>
  </si>
  <si>
    <t>2024-07-04 00:23:35.0000000</t>
  </si>
  <si>
    <t>937c4fa4-bdb8-4b1b-a5e3-c13bb0c755dd</t>
  </si>
  <si>
    <t>CON-AUD6290DB4</t>
  </si>
  <si>
    <t>2023-09-11 08:00:19.0000000</t>
  </si>
  <si>
    <t>095a6251-6cef-412a-b49f-66cdb290a9e7</t>
  </si>
  <si>
    <t>D042B7E84F280DD82D830EFF85035DD3</t>
  </si>
  <si>
    <t>AUD6290DB4</t>
  </si>
  <si>
    <t>2023-10-11 18:17:13.0000000</t>
  </si>
  <si>
    <t>2024-07-03 02:57:42.0000000</t>
  </si>
  <si>
    <t>54d7ac87-41c8-4eeb-829b-c46df5362441</t>
  </si>
  <si>
    <t>CON-AUD6120HBF</t>
  </si>
  <si>
    <t>2023-09-12 09:04:30.0000000</t>
  </si>
  <si>
    <t>cb61533a-07ea-4b03-a7c2-93d361308cfc</t>
  </si>
  <si>
    <t>967B8BDC2570840492CF8FA8407D824B</t>
  </si>
  <si>
    <t>AUD6120HBF</t>
  </si>
  <si>
    <t>2023-10-12 17:05:55.0000000</t>
  </si>
  <si>
    <t>2024-07-02 18:31:39.0000000</t>
  </si>
  <si>
    <t>6810e094-13a0-4d4d-ba5c-c16e6dea7102</t>
  </si>
  <si>
    <t>CON-R-2695</t>
  </si>
  <si>
    <t>2023-12-04 12:32:51.0000000</t>
  </si>
  <si>
    <t>cb228e70-a601-4947-9c98-8e6573e51f9c</t>
  </si>
  <si>
    <t>617CAC612869A8461A9526B62EC8C1F3</t>
  </si>
  <si>
    <t>2024-01-27 19:10:58.0000000</t>
  </si>
  <si>
    <t>4851B79BBCA7</t>
  </si>
  <si>
    <t>2024-07-01 07:19:21.0000000</t>
  </si>
  <si>
    <t>d8425503-f973-441e-a6bc-b4fe227a1491</t>
  </si>
  <si>
    <t>CON-5R4GMF3</t>
  </si>
  <si>
    <t>2023-06-25 10:44:28.0723117</t>
  </si>
  <si>
    <t>2024-09-13 05:31:15.6914659</t>
  </si>
  <si>
    <t>0c76e778-0bd5-4605-a6b5-23ef9e220f80</t>
  </si>
  <si>
    <t>0DF02CB4D8A8D4724E363EC4ED463B46</t>
  </si>
  <si>
    <t>5R4GMF3</t>
  </si>
  <si>
    <t>B07B25295DDF</t>
  </si>
  <si>
    <t>2025-03-02 11:45:48.0000000</t>
  </si>
  <si>
    <t>64167b8a-0f60-4dcd-a34d-c476c78178c0</t>
  </si>
  <si>
    <t>CON-BS4GMF3</t>
  </si>
  <si>
    <t>2023-06-25 10:44:28.1863329</t>
  </si>
  <si>
    <t>2024-09-13 05:53:19.0817937</t>
  </si>
  <si>
    <t>f5bf3756-27d6-4ac4-8fdc-fdb5163db6bd</t>
  </si>
  <si>
    <t>0682CFCCBD14E3E95ABACA4C11C40200</t>
  </si>
  <si>
    <t>BS4GMF3</t>
  </si>
  <si>
    <t>B07B25279914</t>
  </si>
  <si>
    <t>2025-03-04 09:40:19.0000000</t>
  </si>
  <si>
    <t>a5feb6c1-6175-48f6-ad02-e25c6165e8bc</t>
  </si>
  <si>
    <t>CON-3S4GMF3</t>
  </si>
  <si>
    <t>2023-06-25 10:44:28.5832540</t>
  </si>
  <si>
    <t>2024-09-13 06:08:11.6619296</t>
  </si>
  <si>
    <t>838eaec1-cd58-4488-b008-54acbf1cefb2</t>
  </si>
  <si>
    <t>E3625B23A8BC2EB4F2028C0DB87585E1</t>
  </si>
  <si>
    <t>3S4GMF3</t>
  </si>
  <si>
    <t>B07B2527B1BA</t>
  </si>
  <si>
    <t>2025-09-08 15:29:25.0000000</t>
  </si>
  <si>
    <t>f425d033-4668-434a-ae60-cd3ac81240ed</t>
  </si>
  <si>
    <t>CON-4T4GMF3</t>
  </si>
  <si>
    <t>2023-06-25 10:44:29.0000000</t>
  </si>
  <si>
    <t>2023-09-01 08:30:44.0000000</t>
  </si>
  <si>
    <t>9e915c19-8bb7-48c0-a5a8-18fb3121bb70</t>
  </si>
  <si>
    <t>673C8365930686194FB3E6284B6500C5</t>
  </si>
  <si>
    <t>4T4GMF3</t>
  </si>
  <si>
    <t>2023-10-03 19:12:46.0000000</t>
  </si>
  <si>
    <t>2024-06-30 01:07:06.0000000</t>
  </si>
  <si>
    <t>6d2439bf-3fbb-4303-82bd-533384e5c14b</t>
  </si>
  <si>
    <t>CON-R-8138</t>
  </si>
  <si>
    <t>2023-12-05 10:57:24.0000000</t>
  </si>
  <si>
    <t>11f72d62-4295-4235-b3d7-e6e126b69830</t>
  </si>
  <si>
    <t>C6095533CD0E00ACB6F774D274E6853A</t>
  </si>
  <si>
    <t>2024-01-20 23:24:37.0000000</t>
  </si>
  <si>
    <t>4851B79BE510</t>
  </si>
  <si>
    <t>2024-07-02 06:59:31.0000000</t>
  </si>
  <si>
    <t>cdb930dc-a8c1-4b90-a098-5f74ba7cc3f6</t>
  </si>
  <si>
    <t>CON-1T4GMF3</t>
  </si>
  <si>
    <t>faed60be-1bf2-4c08-89c9-300b74ea07a2</t>
  </si>
  <si>
    <t>046F0D7B25D1D8DAD9F68300DAE434A7</t>
  </si>
  <si>
    <t>1T4GMF3</t>
  </si>
  <si>
    <t>B07B2527B00D</t>
  </si>
  <si>
    <t>2.24.0</t>
  </si>
  <si>
    <t>2025-03-02 06:09:11.0000000</t>
  </si>
  <si>
    <t>698ad607-3564-465d-a2f3-c6ca54361500</t>
  </si>
  <si>
    <t>CON-2R4GMF3</t>
  </si>
  <si>
    <t>2023-06-25 10:44:29.2119326</t>
  </si>
  <si>
    <t>2024-09-13 06:04:51.6257086</t>
  </si>
  <si>
    <t>9607658f-9080-4755-a0d7-9a64f99b97e1</t>
  </si>
  <si>
    <t>9A0C5D08AC87A12D27BFAED1AD757D8C</t>
  </si>
  <si>
    <t>2R4GMF3</t>
  </si>
  <si>
    <t>B07B25295DD5</t>
  </si>
  <si>
    <t>2025-03-03 16:20:35.0000000</t>
  </si>
  <si>
    <t>2a0bd1ae-3ec7-47ff-ae16-4631c4d13610</t>
  </si>
  <si>
    <t>CON-S4RY8242</t>
  </si>
  <si>
    <t>2023-06-25 10:44:29.3056815</t>
  </si>
  <si>
    <t>2024-09-13 06:40:02.1743540</t>
  </si>
  <si>
    <t>6833303b-a8b6-441b-9917-af4b234eb556</t>
  </si>
  <si>
    <t>471F6849446D3466DB0A491C9930BA77</t>
  </si>
  <si>
    <t>S4RY8242</t>
  </si>
  <si>
    <t>E884A5EA5BC9</t>
  </si>
  <si>
    <t>10.54.82.244</t>
  </si>
  <si>
    <t>8C8CAA956B3F</t>
  </si>
  <si>
    <t>2025-03-05 01:53:19.0000000</t>
  </si>
  <si>
    <t>5080230f-6b55-418b-81a5-389adade2df0</t>
  </si>
  <si>
    <t>CON-MP1WR9YA</t>
  </si>
  <si>
    <t>2023-06-26 07:44:50.0000000</t>
  </si>
  <si>
    <t>2024-09-12 09:19:51.0000000</t>
  </si>
  <si>
    <t>eaedf6e1-d0fa-4f17-8a2e-56f626aa7e83</t>
  </si>
  <si>
    <t>E186AC328E1088BE9235C60C97A3D0E3</t>
  </si>
  <si>
    <t>MP1WR9YA</t>
  </si>
  <si>
    <t>FCB3BC4CA932</t>
  </si>
  <si>
    <t>10.102.59.57</t>
  </si>
  <si>
    <t>7C8AE15AC431</t>
  </si>
  <si>
    <t>2025-02-24 18:28:40.0000000</t>
  </si>
  <si>
    <t>f6b6521a-a85f-4eda-9537-f59c73fb4905</t>
  </si>
  <si>
    <t>CON-MP1WR7PP</t>
  </si>
  <si>
    <t>2023-06-26 07:44:53.0000000</t>
  </si>
  <si>
    <t>2024-09-11 10:44:37.0000000</t>
  </si>
  <si>
    <t>4f0db3ff-1bba-4a8e-8066-7c6abe7152bc</t>
  </si>
  <si>
    <t>65B5729AAAFE10AD6746B65698523F91</t>
  </si>
  <si>
    <t>MP1WR7PP</t>
  </si>
  <si>
    <t>FCB3BC029AA9</t>
  </si>
  <si>
    <t>10.102.59.56</t>
  </si>
  <si>
    <t>7C8AE15AC465</t>
  </si>
  <si>
    <t>2025-02-24 04:05:40.0000000</t>
  </si>
  <si>
    <t>404abdea-c683-4722-acc1-2abd5c1f633a</t>
  </si>
  <si>
    <t>CON-MP1WRF3X</t>
  </si>
  <si>
    <t>2023-06-26 08:09:16.0000000</t>
  </si>
  <si>
    <t>2024-09-12 11:03:27.0000000</t>
  </si>
  <si>
    <t>b378bd20-331e-42bf-8902-43b72411a6e6</t>
  </si>
  <si>
    <t>FA559083B061DF5713B6F405AFF827B0</t>
  </si>
  <si>
    <t>MP1WRF3X</t>
  </si>
  <si>
    <t>FCB3BC4FDE77</t>
  </si>
  <si>
    <t>10.102.59.42</t>
  </si>
  <si>
    <t>7C8AE15AC488</t>
  </si>
  <si>
    <t>2025-02-22 02:28:01.0000000</t>
  </si>
  <si>
    <t>b92d6c82-06a1-43ac-9c2a-8744f2ae1acf</t>
  </si>
  <si>
    <t>CON-5CD8298KL0</t>
  </si>
  <si>
    <t>2023-06-26 08:50:59.0000000</t>
  </si>
  <si>
    <t>2024-05-17 08:50:31.0000000</t>
  </si>
  <si>
    <t>70c0722b-f5cc-4997-913b-15b73e69565c</t>
  </si>
  <si>
    <t>A80F9A1C714D87F74B4B66D8C8CDF726</t>
  </si>
  <si>
    <t>5CD8298KL0</t>
  </si>
  <si>
    <t>2024-06-16 13:30:15.0000000</t>
  </si>
  <si>
    <t>5C5F6713C005</t>
  </si>
  <si>
    <t>B4B686ED39F5</t>
  </si>
  <si>
    <t>F.41</t>
  </si>
  <si>
    <t>303.12.0.0</t>
  </si>
  <si>
    <t>2025-05-14 23:20:22.0000000</t>
  </si>
  <si>
    <t>fba5bfc5-6c4c-463c-8113-cce9a6ea58a2</t>
  </si>
  <si>
    <t>CON-MP1WRCA9</t>
  </si>
  <si>
    <t>2023-06-26 08:53:51.0000000</t>
  </si>
  <si>
    <t>2024-09-11 15:11:33.0000000</t>
  </si>
  <si>
    <t>d2c0b4df-7ffb-4eae-be58-7bbf32a128e7</t>
  </si>
  <si>
    <t>CE0F86D39F047AA1BECC2B67DF7F3D4E</t>
  </si>
  <si>
    <t>MP1WRCA9</t>
  </si>
  <si>
    <t>FCB3BC5DF18D</t>
  </si>
  <si>
    <t>10.102.59.116</t>
  </si>
  <si>
    <t>7C8AE15AC034</t>
  </si>
  <si>
    <t>2025-02-25 10:33:07.0000000</t>
  </si>
  <si>
    <t>8d39b7e3-e32e-4892-ba47-35ba68eb9360</t>
  </si>
  <si>
    <t>CON-13575704653</t>
  </si>
  <si>
    <t>2023-06-26 09:18:02.0000000</t>
  </si>
  <si>
    <t>2023-06-29 06:52:34.0000000</t>
  </si>
  <si>
    <t>45daa6bf-783f-4925-8e17-7f6fc6fed24f</t>
  </si>
  <si>
    <t>2023-07-29 16:54:54.0000000</t>
  </si>
  <si>
    <t>3C9C0FAE44E9</t>
  </si>
  <si>
    <t>2024-06-23 12:06:41.0000000</t>
  </si>
  <si>
    <t>879f3ee0-0497-4bce-a698-d809840832d2</t>
  </si>
  <si>
    <t>CON-14457704653</t>
  </si>
  <si>
    <t>2024-08-11 14:47:12.0000000</t>
  </si>
  <si>
    <t>c85dc489-2b1c-4975-a2cf-4b495c39939c</t>
  </si>
  <si>
    <t>2024-09-11 05:12:07.0000000</t>
  </si>
  <si>
    <t>C8E265E53760</t>
  </si>
  <si>
    <t>10.102.59.75</t>
  </si>
  <si>
    <t>C8E265E53764</t>
  </si>
  <si>
    <t>2025-02-24 06:13:41.0000000</t>
  </si>
  <si>
    <t>81090460-1bdf-4994-945e-c6203af33549</t>
  </si>
  <si>
    <t>CON-13583104653</t>
  </si>
  <si>
    <t>2023-06-26 09:21:04.0000000</t>
  </si>
  <si>
    <t>2024-06-12 14:14:54.0000000</t>
  </si>
  <si>
    <t>4ab048d7-5369-4c14-bbb0-8efbd932bb3c</t>
  </si>
  <si>
    <t>64FA52711EE64355E384518DCC2C89A8</t>
  </si>
  <si>
    <t>2024-07-13 02:42:11.0000000</t>
  </si>
  <si>
    <t>3C9C0FB02A48</t>
  </si>
  <si>
    <t>10.102.59.180</t>
  </si>
  <si>
    <t>3C9C0FB02A4C</t>
  </si>
  <si>
    <t>2025-04-02 22:41:12.0000000</t>
  </si>
  <si>
    <t>67306211-bf8a-4ca9-91ce-49889e01884a</t>
  </si>
  <si>
    <t>CON-14304204653</t>
  </si>
  <si>
    <t>2023-06-26 11:03:13.0000000</t>
  </si>
  <si>
    <t>2024-06-13 08:51:49.0000000</t>
  </si>
  <si>
    <t>d12931ba-080c-4bf4-806b-69ce7136ce82</t>
  </si>
  <si>
    <t>E1B863E3DCF737F8342A4E68B63894BC</t>
  </si>
  <si>
    <t>2024-07-14 01:59:24.0000000</t>
  </si>
  <si>
    <t>3C9C0FF09957</t>
  </si>
  <si>
    <t>10.102.59.226</t>
  </si>
  <si>
    <t>3C9C0FF0995B</t>
  </si>
  <si>
    <t>2025-02-27 16:37:27.0000000</t>
  </si>
  <si>
    <t>1bfb2a27-0b51-4352-9ee9-a9d96575aebc</t>
  </si>
  <si>
    <t>CON-MP1WR7QV</t>
  </si>
  <si>
    <t>2023-06-26 11:14:03.4527280</t>
  </si>
  <si>
    <t>2024-09-13 06:08:08.6009941</t>
  </si>
  <si>
    <t>dac3c270-6440-4e5a-bf3e-63e83fc35f14</t>
  </si>
  <si>
    <t>DBA949DBE420EFF2044D177B47E3CCBD</t>
  </si>
  <si>
    <t>MP1WR7QV</t>
  </si>
  <si>
    <t>FCB3BC4CB099</t>
  </si>
  <si>
    <t>10.102.58.51</t>
  </si>
  <si>
    <t>7C8AE15ABD23</t>
  </si>
  <si>
    <t>F8CN43WW(V2.06)</t>
  </si>
  <si>
    <t>2025-02-23 19:28:25.0000000</t>
  </si>
  <si>
    <t>2541d2bf-b0ca-41c0-a412-737f694b40ea</t>
  </si>
  <si>
    <t>CON-MP1WKR9C</t>
  </si>
  <si>
    <t>2023-06-26 11:14:17.0000000</t>
  </si>
  <si>
    <t>2024-09-11 14:15:49.0000000</t>
  </si>
  <si>
    <t>e9c81c7c-ae04-467e-aca7-4a8e78ef60db</t>
  </si>
  <si>
    <t>B26339F5FD2E7D374FBF2C5E690C6693</t>
  </si>
  <si>
    <t>MP1WKR9C</t>
  </si>
  <si>
    <t>FCB3BC4D71D7</t>
  </si>
  <si>
    <t>10.102.59.122</t>
  </si>
  <si>
    <t>7C8AE15AF689</t>
  </si>
  <si>
    <t>2025-02-24 01:54:30.0000000</t>
  </si>
  <si>
    <t>53c53b12-d2aa-495e-8233-6d2d06715161</t>
  </si>
  <si>
    <t>CON-MP1WRA0N</t>
  </si>
  <si>
    <t>2023-06-26 11:26:35.2916044</t>
  </si>
  <si>
    <t>2024-09-13 05:40:28.3558700</t>
  </si>
  <si>
    <t>85a35f54-7d10-4f41-be2c-35309e5e71de</t>
  </si>
  <si>
    <t>43A6F473ADD69906A92E4F5D899FC45A</t>
  </si>
  <si>
    <t>MP1WRA0N</t>
  </si>
  <si>
    <t>FCB3BC5BF62B</t>
  </si>
  <si>
    <t>10.102.58.44</t>
  </si>
  <si>
    <t>7C8AE15AC227</t>
  </si>
  <si>
    <t>2025-02-24 18:43:38.0000000</t>
  </si>
  <si>
    <t>d120e7d5-61f0-4a3c-8cce-3ba4e96b9ffa</t>
  </si>
  <si>
    <t>CON-MP1WREKV</t>
  </si>
  <si>
    <t>2023-06-26 11:30:38.0529282</t>
  </si>
  <si>
    <t>2024-09-13 07:16:10.3956160</t>
  </si>
  <si>
    <t>581aa7c4-caa1-4d30-bebe-9f5094aca8b6</t>
  </si>
  <si>
    <t>DBE7D7086C86B0A78098EF9A9E44F662</t>
  </si>
  <si>
    <t>MP1WREKV</t>
  </si>
  <si>
    <t>FCB3BC4CB03F</t>
  </si>
  <si>
    <t>10.102.59.71</t>
  </si>
  <si>
    <t>7C8AE15AC44B</t>
  </si>
  <si>
    <t>2025-02-28 06:36:29.0000000</t>
  </si>
  <si>
    <t>497f717d-7e91-488a-a043-99bdc87b82eb</t>
  </si>
  <si>
    <t>CON-DLL4BS3</t>
  </si>
  <si>
    <t>2023-06-26 11:31:12.0000000</t>
  </si>
  <si>
    <t>2024-09-12 12:57:55.0000000</t>
  </si>
  <si>
    <t>21516738-1712-42a5-8d63-1beb88de6abf</t>
  </si>
  <si>
    <t>FA6BBF63EE186572C9527B3ACDFA3A8A</t>
  </si>
  <si>
    <t>DLL4BS3</t>
  </si>
  <si>
    <t>546CEB859E6D</t>
  </si>
  <si>
    <t>10.102.59.68</t>
  </si>
  <si>
    <t>C84BD672D4C4</t>
  </si>
  <si>
    <t>2025-02-24 17:14:26.0000000</t>
  </si>
  <si>
    <t>777c1bfb-ef14-483b-86e5-d45a8a389847</t>
  </si>
  <si>
    <t>CON-MP1WRA17</t>
  </si>
  <si>
    <t>2023-06-26 11:41:26.0000000</t>
  </si>
  <si>
    <t>2024-09-12 15:17:52.0000000</t>
  </si>
  <si>
    <t>767cc42c-b888-429c-b79a-ffd96627abc1</t>
  </si>
  <si>
    <t>EBDB2D16A89503EC1E0D9622A9852924</t>
  </si>
  <si>
    <t>MP1WRA17</t>
  </si>
  <si>
    <t>FCB3BC4E98AF</t>
  </si>
  <si>
    <t>192.168.86.49</t>
  </si>
  <si>
    <t>7C8AE15AC073</t>
  </si>
  <si>
    <t>2025-02-25 13:48:35.0000000</t>
  </si>
  <si>
    <t>d54c1c47-6cbc-48db-8b50-4b0be6f54488</t>
  </si>
  <si>
    <t>CON-MP1WRCDZ</t>
  </si>
  <si>
    <t>2023-06-26 11:55:27.0000000</t>
  </si>
  <si>
    <t>2024-09-09 11:42:51.0000000</t>
  </si>
  <si>
    <t>201bf7c6-a773-4b94-8855-7c2e78e4238d</t>
  </si>
  <si>
    <t>E7A06FBD486A4BC2374D8A683BD2FB9F</t>
  </si>
  <si>
    <t>MP1WRCDZ</t>
  </si>
  <si>
    <t>FCB3BC5E0597</t>
  </si>
  <si>
    <t>10.102.59.128</t>
  </si>
  <si>
    <t>7C8AE15BC030</t>
  </si>
  <si>
    <t>2025-02-25 05:17:44.0000000</t>
  </si>
  <si>
    <t>fd8df52c-ae12-4db7-8812-fdf967615fcb</t>
  </si>
  <si>
    <t>CON-141D2200739</t>
  </si>
  <si>
    <t>2023-06-26 12:09:25.8390063</t>
  </si>
  <si>
    <t>2024-09-13 07:34:52.6282317</t>
  </si>
  <si>
    <t>e0958d59-d1de-4194-a11c-9d6aeaf953b6</t>
  </si>
  <si>
    <t>53BCC7980691C9BDC9BA5FD0F195C0C7</t>
  </si>
  <si>
    <t>P00141D2200739</t>
  </si>
  <si>
    <t>1CC10C515482</t>
  </si>
  <si>
    <t>10.102.58.101</t>
  </si>
  <si>
    <t>DC6294141535</t>
  </si>
  <si>
    <t>2025-02-24 14:16:27.0000000</t>
  </si>
  <si>
    <t>bb00a03c-4dbe-4f17-aa1f-1128679b9114</t>
  </si>
  <si>
    <t>CON-141D2201528</t>
  </si>
  <si>
    <t>2023-06-26 12:15:28.1045293</t>
  </si>
  <si>
    <t>2024-09-13 07:09:20.9599474</t>
  </si>
  <si>
    <t>1483441c-da66-4d33-b2fd-a1bc2c9eba94</t>
  </si>
  <si>
    <t>C68F4AFE54E1A0C2BD11C9DF7E4BBBC4</t>
  </si>
  <si>
    <t>P00141D2201528</t>
  </si>
  <si>
    <t>1CC10C4FBC21</t>
  </si>
  <si>
    <t>10.54.46.31</t>
  </si>
  <si>
    <t>10.54.46.0</t>
  </si>
  <si>
    <t>DC6294141473</t>
  </si>
  <si>
    <t>2025-02-25 23:06:37.0000000</t>
  </si>
  <si>
    <t>6abf4aa1-050a-41e3-bea9-0da13f6810ca</t>
  </si>
  <si>
    <t>CON-141D2201555</t>
  </si>
  <si>
    <t>2023-06-26 12:17:19.1735362</t>
  </si>
  <si>
    <t>2024-09-13 09:38:30.2045336</t>
  </si>
  <si>
    <t>139cf88c-db58-4956-9b2e-20655ade437c</t>
  </si>
  <si>
    <t>58473B0B043C950EE25975037BDEB54A</t>
  </si>
  <si>
    <t>P00141D2201555</t>
  </si>
  <si>
    <t>1CC10C4FB84D</t>
  </si>
  <si>
    <t>10.102.58.46</t>
  </si>
  <si>
    <t>DC629413D741</t>
  </si>
  <si>
    <t>2025-02-24 01:38:02.0000000</t>
  </si>
  <si>
    <t>6dd15e07-86f4-4e78-9b25-c38634493008</t>
  </si>
  <si>
    <t>CON-4RCDZT2</t>
  </si>
  <si>
    <t>2023-06-26 17:06:55.0000000</t>
  </si>
  <si>
    <t>2024-08-20 12:06:06.0000000</t>
  </si>
  <si>
    <t>ebba09a8-46b2-49a7-a9ba-9fae973dbd26</t>
  </si>
  <si>
    <t>561669E8453273B818742785BE97C718</t>
  </si>
  <si>
    <t>4RCDZT2</t>
  </si>
  <si>
    <t>4C56DF446A91</t>
  </si>
  <si>
    <t>2025-05-28 00:27:30.0000000</t>
  </si>
  <si>
    <t>bc13dab2-6de6-4f68-b8fc-6fe97885a3ad</t>
  </si>
  <si>
    <t>CON-5WVPJ13</t>
  </si>
  <si>
    <t>2024-09-02 06:52:27.0000000</t>
  </si>
  <si>
    <t>16a68920-e444-4213-aa6c-79e2e45aa7f0</t>
  </si>
  <si>
    <t>E1DB7459BB9B0DC59CA525515C206BD0</t>
  </si>
  <si>
    <t>5WVPJ13</t>
  </si>
  <si>
    <t>OptiPlex 5070</t>
  </si>
  <si>
    <t>4C56DF43E1FD</t>
  </si>
  <si>
    <t>1.1.3</t>
  </si>
  <si>
    <t>2025-08-22 03:54:37.0000000</t>
  </si>
  <si>
    <t>958e7f04-1bb7-4f0f-9e2e-31f2c55e0cdb</t>
  </si>
  <si>
    <t>CON-H8J27T2</t>
  </si>
  <si>
    <t>2023-06-26 17:06:56.0000000</t>
  </si>
  <si>
    <t>2024-08-20 07:19:44.0000000</t>
  </si>
  <si>
    <t>94e52dd3-563f-4bd1-a2fe-e29922396395</t>
  </si>
  <si>
    <t>5575F0A7650F9CE53F9180684B743D55</t>
  </si>
  <si>
    <t>H8J27T2</t>
  </si>
  <si>
    <t>4C56DF446A7C</t>
  </si>
  <si>
    <t>2025-04-19 07:52:30.0000000</t>
  </si>
  <si>
    <t>8fb06c9c-9278-4dca-899b-e863a95d729a</t>
  </si>
  <si>
    <t>CON-5D5X833</t>
  </si>
  <si>
    <t>2024-09-12 06:39:45.0000000</t>
  </si>
  <si>
    <t>a86a0d36-3132-43fa-85e4-b6b23c0b3f71</t>
  </si>
  <si>
    <t>D7F36C2847E7DD3ED9114E660831658E</t>
  </si>
  <si>
    <t>5D5X833</t>
  </si>
  <si>
    <t>Precision Tower 3431</t>
  </si>
  <si>
    <t>4C56DF446725</t>
  </si>
  <si>
    <t>1.1.6</t>
  </si>
  <si>
    <t>2025-04-24 01:00:15.0000000</t>
  </si>
  <si>
    <t>39c552e2-a4db-4015-b9e9-29454e0835e4</t>
  </si>
  <si>
    <t>CON-5G5X833</t>
  </si>
  <si>
    <t>2024-09-12 07:19:19.0000000</t>
  </si>
  <si>
    <t>2f939d9d-c1f6-452d-884d-9060c7640b73</t>
  </si>
  <si>
    <t>5457DFF14F566B16D6EBA4721EE7675A</t>
  </si>
  <si>
    <t>5G5X833</t>
  </si>
  <si>
    <t>4C56DF1E9434</t>
  </si>
  <si>
    <t>2025-05-25 00:41:25.0000000</t>
  </si>
  <si>
    <t>d2ec97e2-4a60-44e4-920e-59f8dfa543aa</t>
  </si>
  <si>
    <t>CON-8CC31106FH</t>
  </si>
  <si>
    <t>2023-06-27 07:31:35.0000000</t>
  </si>
  <si>
    <t>2024-09-12 10:11:43.0000000</t>
  </si>
  <si>
    <t>c1a83a0e-9ca1-49ff-8b01-5c605cbbe69d</t>
  </si>
  <si>
    <t>FEA231AF98EFAC313B0A1628E4370088</t>
  </si>
  <si>
    <t>8CC31106FH</t>
  </si>
  <si>
    <t>7C4D8F9B0694</t>
  </si>
  <si>
    <t>2025-02-25 19:48:10.0000000</t>
  </si>
  <si>
    <t>e26fbb7f-f91f-46e2-b3a3-011269bb0a70</t>
  </si>
  <si>
    <t>CON-8CC31106FF</t>
  </si>
  <si>
    <t>2023-06-27 07:32:06.0466672</t>
  </si>
  <si>
    <t>2024-09-13 06:07:49.2189408</t>
  </si>
  <si>
    <t>5bf5eff5-6468-4924-ad21-f33c79ae7d08</t>
  </si>
  <si>
    <t>29E96CAE717708C1D3DD38206298F620</t>
  </si>
  <si>
    <t>8CC31106FF</t>
  </si>
  <si>
    <t>7C4D8F9B069A</t>
  </si>
  <si>
    <t>2025-02-27 11:29:19.0000000</t>
  </si>
  <si>
    <t>13de406d-be2c-4dc1-b3e9-b06bd99a56cb</t>
  </si>
  <si>
    <t>CON-141D2107136</t>
  </si>
  <si>
    <t>2023-06-27 10:24:16.5830706</t>
  </si>
  <si>
    <t>2024-09-13 07:29:43.3100738</t>
  </si>
  <si>
    <t>ad814916-61bd-439e-9f5c-28d2bdc2baed</t>
  </si>
  <si>
    <t>9D0903EDB40752F2BE9BB2B7DC470A4C</t>
  </si>
  <si>
    <t>P00141D2107136</t>
  </si>
  <si>
    <t>5CE42AF9040C</t>
  </si>
  <si>
    <t>10.102.59.138</t>
  </si>
  <si>
    <t>F4ED5FE8E2AC</t>
  </si>
  <si>
    <t>2025-02-26 06:02:20.0000000</t>
  </si>
  <si>
    <t>29498fa5-9751-4299-92d1-d5dca3938ea3</t>
  </si>
  <si>
    <t>CON-8CC3040NKF</t>
  </si>
  <si>
    <t>2023-06-28 11:57:09.8536661</t>
  </si>
  <si>
    <t>2024-09-13 09:20:21.6133689</t>
  </si>
  <si>
    <t>c220614a-ee18-4dc1-a6a5-e32e5179d7ab</t>
  </si>
  <si>
    <t>FCB1458299167A67E843AA9E8E0A037F</t>
  </si>
  <si>
    <t>8CC3040NKF</t>
  </si>
  <si>
    <t>HP Pro Mini 400 G9 Desktop PC</t>
  </si>
  <si>
    <t>F4D10816148A</t>
  </si>
  <si>
    <t>10.154.131.0</t>
  </si>
  <si>
    <t>7C57580E9F81</t>
  </si>
  <si>
    <t>U23 Ver. 02.05.00</t>
  </si>
  <si>
    <t>15.22.16832.0</t>
  </si>
  <si>
    <t>2025-02-28 08:05:26.0000000</t>
  </si>
  <si>
    <t>04e47275-ed1f-436e-91d1-a85569fa3079</t>
  </si>
  <si>
    <t>CON-8CC3040NGM</t>
  </si>
  <si>
    <t>2023-06-28 11:57:10.0199609</t>
  </si>
  <si>
    <t>2024-09-13 05:55:48.3007135</t>
  </si>
  <si>
    <t>0c307410-f1e3-4617-b345-f2a8c9e03ca0</t>
  </si>
  <si>
    <t>603E84EB2A60ED66C8FF604DEB1F32B8</t>
  </si>
  <si>
    <t>8CC3040NGM</t>
  </si>
  <si>
    <t>8C8D28DBA984</t>
  </si>
  <si>
    <t>7C57585B4304</t>
  </si>
  <si>
    <t>U23 Ver. 02.13.02</t>
  </si>
  <si>
    <t>2025-02-27 21:16:22.0000000</t>
  </si>
  <si>
    <t>4e9120ef-def6-4c2b-ae5d-969d3c08f32b</t>
  </si>
  <si>
    <t>CON-8CC3040NJC</t>
  </si>
  <si>
    <t>2023-06-28 12:25:22.0000000</t>
  </si>
  <si>
    <t>2023-06-28 12:31:22.0000000</t>
  </si>
  <si>
    <t>dff39941-9fdf-404c-8ae4-4aaf8a00f3aa</t>
  </si>
  <si>
    <t>336DF98A4C20590411E417623BC3567A</t>
  </si>
  <si>
    <t>8CC3040NJC</t>
  </si>
  <si>
    <t>2023-07-29 17:10:06.0000000</t>
  </si>
  <si>
    <t>2024-06-24 22:03:25.0000000</t>
  </si>
  <si>
    <t>90d10237-523a-43ea-8d71-264b95551a66</t>
  </si>
  <si>
    <t>CON-51H84308425</t>
  </si>
  <si>
    <t>2023-06-28 14:44:58.0000000</t>
  </si>
  <si>
    <t>2023-07-12 09:59:03.0000000</t>
  </si>
  <si>
    <t>496c7b45-3398-4284-abee-814df5d393e6</t>
  </si>
  <si>
    <t>97897C3131A6081AD2EB7CB8B4D1FBE8</t>
  </si>
  <si>
    <t>96XA8000051H84308425</t>
  </si>
  <si>
    <t>2023-08-12 13:10:46.0000000</t>
  </si>
  <si>
    <t>B469210A4745</t>
  </si>
  <si>
    <t>2024-06-25 10:45:20.0000000</t>
  </si>
  <si>
    <t>fa08a5e7-0a53-45a3-82f8-3570d2252823</t>
  </si>
  <si>
    <t>CON-51H84309132</t>
  </si>
  <si>
    <t>2023-06-28 14:45:22.0000000</t>
  </si>
  <si>
    <t>2024-05-15 09:49:43.0000000</t>
  </si>
  <si>
    <t>853a7dca-679c-4d29-a5e3-634a99cb1769</t>
  </si>
  <si>
    <t>4C9622D8C6CEEECD61C9AAA7E9F443CA</t>
  </si>
  <si>
    <t>96XA8000051H84309132</t>
  </si>
  <si>
    <t>2024-06-15 04:53:32.0000000</t>
  </si>
  <si>
    <t>B469210AA6EF</t>
  </si>
  <si>
    <t>10.154.50.226</t>
  </si>
  <si>
    <t>B469210AA6F3</t>
  </si>
  <si>
    <t>2024-06-25 23:38:31.0000000</t>
  </si>
  <si>
    <t>ebfa05a9-d5bb-4c67-962f-6d370ee94eaf</t>
  </si>
  <si>
    <t>CON-41H02213615</t>
  </si>
  <si>
    <t>2023-06-28 14:45:23.0000000</t>
  </si>
  <si>
    <t>2024-04-08 09:55:19.0000000</t>
  </si>
  <si>
    <t>3e2a7e12-ec1f-4937-8a1e-67de5eca082c</t>
  </si>
  <si>
    <t>BE02309663D8DD05CD4F8CFFE6468230</t>
  </si>
  <si>
    <t>96XA8010141H02213615</t>
  </si>
  <si>
    <t>2024-05-11 00:23:52.0000000</t>
  </si>
  <si>
    <t>0433C2123B76</t>
  </si>
  <si>
    <t>10.154.51.1</t>
  </si>
  <si>
    <t>0433C2123B7A</t>
  </si>
  <si>
    <t>2025-02-23 20:09:24.0000000</t>
  </si>
  <si>
    <t>b2e48a9d-7587-4054-b681-3384f98c4306</t>
  </si>
  <si>
    <t>CON-41H02213783</t>
  </si>
  <si>
    <t>2023-06-28 14:45:35.0000000</t>
  </si>
  <si>
    <t>2024-07-04 07:16:08.0000000</t>
  </si>
  <si>
    <t>95492d2f-7e00-427d-8f81-d4e999d935f2</t>
  </si>
  <si>
    <t>08E513C3C517E2A65D545385E3C40EE3</t>
  </si>
  <si>
    <t>96XA8010141H02213783</t>
  </si>
  <si>
    <t>2024-08-04 01:31:26.0000000</t>
  </si>
  <si>
    <t>D83BBFE374C0</t>
  </si>
  <si>
    <t>10.154.51.16</t>
  </si>
  <si>
    <t>D83BBFE374C4</t>
  </si>
  <si>
    <t>2025-03-12 16:45:23.0000000</t>
  </si>
  <si>
    <t>f961e019-4f4d-4793-ad0f-82c43bd6daed</t>
  </si>
  <si>
    <t>CON-GWS0P53</t>
  </si>
  <si>
    <t>2023-06-29 07:22:35.0000000</t>
  </si>
  <si>
    <t>2024-06-17 05:49:32.0000000</t>
  </si>
  <si>
    <t>33660d4b-38c3-4611-864f-659071b8731a</t>
  </si>
  <si>
    <t>7D85FE429EC394C62A78A6AA810A39C4</t>
  </si>
  <si>
    <t>GWS0P53</t>
  </si>
  <si>
    <t>2024-07-17 11:21:42.0000000</t>
  </si>
  <si>
    <t>C8B29B20615B</t>
  </si>
  <si>
    <t>C8B29B20615F</t>
  </si>
  <si>
    <t>2025-04-19 19:12:04.0000000</t>
  </si>
  <si>
    <t>ab55d88c-2c6d-4859-b145-cd175c093f93</t>
  </si>
  <si>
    <t>CON-4P6ZN53</t>
  </si>
  <si>
    <t>2023-06-29 07:29:45.0000000</t>
  </si>
  <si>
    <t>2023-08-29 09:47:56.0000000</t>
  </si>
  <si>
    <t>b73e4fdd-5c95-4122-b09a-e93f24e4d1e4</t>
  </si>
  <si>
    <t>01E8B8C0D33E7BF723109B315C777242</t>
  </si>
  <si>
    <t>4P6ZN53</t>
  </si>
  <si>
    <t>2023-09-28 23:07:43.0000000</t>
  </si>
  <si>
    <t>6C6A775690AA</t>
  </si>
  <si>
    <t>2024-06-27 14:01:20.0000000</t>
  </si>
  <si>
    <t>cf580fb5-c6ca-4603-9223-f99efdfee5a7</t>
  </si>
  <si>
    <t>AUTOPILOT699</t>
  </si>
  <si>
    <t>2023-06-29 07:37:04.0000000</t>
  </si>
  <si>
    <t>2024-09-12 18:11:37.0000000</t>
  </si>
  <si>
    <t>0d5264b4-fbd2-43ac-ade7-aa8e539022e4</t>
  </si>
  <si>
    <t>5E8813DED4ED4748759781EEFAA90676</t>
  </si>
  <si>
    <t>MP266PQL</t>
  </si>
  <si>
    <t>20WE</t>
  </si>
  <si>
    <t>60A5E2C56089</t>
  </si>
  <si>
    <t>10.54.8.101</t>
  </si>
  <si>
    <t>60A5E2C5608D</t>
  </si>
  <si>
    <t>FNCN33WW(V2.03)</t>
  </si>
  <si>
    <t>2025-02-28 06:46:27.0000000</t>
  </si>
  <si>
    <t>04bfdd66-9265-4300-a531-51c358f0c9f0</t>
  </si>
  <si>
    <t>CON-CNS4YT2</t>
  </si>
  <si>
    <t>2023-06-29 07:50:10.0000000</t>
  </si>
  <si>
    <t>2023-09-01 11:07:07.0000000</t>
  </si>
  <si>
    <t>c58a2ee0-a1fd-4dda-93ba-d5d2109e65e3</t>
  </si>
  <si>
    <t>3FF5D4202A00C84313BFF8035F648AFE</t>
  </si>
  <si>
    <t>CNS4YT2</t>
  </si>
  <si>
    <t>2023-10-05 16:26:55.0000000</t>
  </si>
  <si>
    <t>D0C637E535F3</t>
  </si>
  <si>
    <t>2024-06-28 02:38:52.0000000</t>
  </si>
  <si>
    <t>caa02147-1ac1-42af-bc83-6eea656279fb</t>
  </si>
  <si>
    <t>CON-PF205RHJ</t>
  </si>
  <si>
    <t>2023-06-29 07:50:52.0000000</t>
  </si>
  <si>
    <t>2024-09-10 13:14:09.0000000</t>
  </si>
  <si>
    <t>ef925df0-7836-44cd-8211-d1525bd78c88</t>
  </si>
  <si>
    <t>68C56661E4F00F8B70C861D01B74AD1D</t>
  </si>
  <si>
    <t>PF205RHJ</t>
  </si>
  <si>
    <t>8C8D28DBA583</t>
  </si>
  <si>
    <t>10.54.17.25</t>
  </si>
  <si>
    <t>5405DBCFA519</t>
  </si>
  <si>
    <t>2025-03-12 11:04:48.0000000</t>
  </si>
  <si>
    <t>42b8eff9-3f2e-4d8a-bf36-cd29a0585136</t>
  </si>
  <si>
    <t>CON-5Q6ZN53</t>
  </si>
  <si>
    <t>2023-06-29 07:55:45.0000000</t>
  </si>
  <si>
    <t>2023-09-10 11:22:28.0000000</t>
  </si>
  <si>
    <t>1cc18155-a58b-464c-90e3-782bd6f46338</t>
  </si>
  <si>
    <t>FE29BFB4FFFA9EBAE5987DD61DE1F2FD</t>
  </si>
  <si>
    <t>5Q6ZN53</t>
  </si>
  <si>
    <t>2023-10-11 18:34:40.0000000</t>
  </si>
  <si>
    <t>6C6A77589567</t>
  </si>
  <si>
    <t>2024-06-27 09:31:56.0000000</t>
  </si>
  <si>
    <t>192f44ef-6ac5-4a5a-926f-0cf0c499d930</t>
  </si>
  <si>
    <t>CON-6TS0P53</t>
  </si>
  <si>
    <t>2023-06-29 07:56:35.0000000</t>
  </si>
  <si>
    <t>2023-09-22 06:03:45.0000000</t>
  </si>
  <si>
    <t>3589d938-f5ee-400b-9012-bc2427c5e063</t>
  </si>
  <si>
    <t>12770C9520B665E3E35B5E4124FD40BC</t>
  </si>
  <si>
    <t>6TS0P53</t>
  </si>
  <si>
    <t>2023-10-27 16:51:59.0000000</t>
  </si>
  <si>
    <t>C8B29B81E9A8</t>
  </si>
  <si>
    <t>2024-06-25 18:00:16.0000000</t>
  </si>
  <si>
    <t>7febb323-0757-4a9c-a7d1-47d0b58949bb</t>
  </si>
  <si>
    <t>CON-59HK573</t>
  </si>
  <si>
    <t>2023-06-29 08:15:47.0000000</t>
  </si>
  <si>
    <t>2023-09-04 07:55:36.0000000</t>
  </si>
  <si>
    <t>917cd943-0ce8-4eba-81c4-34f6d2422bcd</t>
  </si>
  <si>
    <t>22DBB3849A31785C3A1D2B4A7F858DB6</t>
  </si>
  <si>
    <t>59HK573</t>
  </si>
  <si>
    <t>2023-10-06 16:33:56.0000000</t>
  </si>
  <si>
    <t>3C9C0F7B16E1</t>
  </si>
  <si>
    <t>2024-06-25 08:48:34.0000000</t>
  </si>
  <si>
    <t>50088225-7ac0-4781-aea3-bd24f93d6f23</t>
  </si>
  <si>
    <t>CON-5CD2431WJB</t>
  </si>
  <si>
    <t>2023-06-29 08:17:56.8290982</t>
  </si>
  <si>
    <t>2024-09-13 09:53:30.8678200</t>
  </si>
  <si>
    <t>6b68e7a3-1e84-4d05-a7e5-d0afb8aad5f0</t>
  </si>
  <si>
    <t>1D9E97E7E725C885DB64DCB05EA58825</t>
  </si>
  <si>
    <t>5CD2431WJB</t>
  </si>
  <si>
    <t>B48C9D160AD3</t>
  </si>
  <si>
    <t>10.102.110.33</t>
  </si>
  <si>
    <t>C85ACFBF8458</t>
  </si>
  <si>
    <t>2025-02-26 22:49:26.0000000</t>
  </si>
  <si>
    <t>5675161c-f3e9-42bc-9a41-0168184e634c</t>
  </si>
  <si>
    <t>CON-5CD2431WZM</t>
  </si>
  <si>
    <t>2023-06-29 08:24:17.6850193</t>
  </si>
  <si>
    <t>2024-09-13 07:12:30.2269762</t>
  </si>
  <si>
    <t>bcc1e4c5-db76-4077-8ae0-ac8e3458c545</t>
  </si>
  <si>
    <t>138294C05F53C1514D948D8A698B4C98</t>
  </si>
  <si>
    <t>5CD2431WZM</t>
  </si>
  <si>
    <t>B48C9D136D0D</t>
  </si>
  <si>
    <t>10.54.17.8</t>
  </si>
  <si>
    <t>C85ACFBF8372</t>
  </si>
  <si>
    <t>2025-02-25 20:00:06.0000000</t>
  </si>
  <si>
    <t>202ebb68-6d11-4129-a8ab-0bf6488da276</t>
  </si>
  <si>
    <t>CON-CHZ0P53</t>
  </si>
  <si>
    <t>2023-06-29 08:34:12.0000000</t>
  </si>
  <si>
    <t>2023-08-29 05:53:51.0000000</t>
  </si>
  <si>
    <t>1cce27a1-0016-4206-b837-6d9e6e2a8903</t>
  </si>
  <si>
    <t>CB8E11D4D4711AC561F663C8141D5083</t>
  </si>
  <si>
    <t>CHZ0P53</t>
  </si>
  <si>
    <t>2023-09-30 00:18:44.0000000</t>
  </si>
  <si>
    <t>6C6A7756914A</t>
  </si>
  <si>
    <t>2024-06-26 05:13:36.0000000</t>
  </si>
  <si>
    <t>d981fffb-665d-4be3-aa7d-940e858aa589</t>
  </si>
  <si>
    <t>CON-PF2031XF</t>
  </si>
  <si>
    <t>2023-06-29 08:38:43.0000000</t>
  </si>
  <si>
    <t>2024-09-12 14:22:41.0000000</t>
  </si>
  <si>
    <t>6c8d1188-4ebf-4505-bad2-c157c12670cc</t>
  </si>
  <si>
    <t>FA3233E962797AA15CA2BFD9C3C0A639</t>
  </si>
  <si>
    <t>PF2031XF</t>
  </si>
  <si>
    <t>8C8D28DBA551</t>
  </si>
  <si>
    <t>10.102.110.17</t>
  </si>
  <si>
    <t>5405DBCFBC83</t>
  </si>
  <si>
    <t>2025-02-26 20:52:05.0000000</t>
  </si>
  <si>
    <t>c6b9b2e1-b959-44d3-b1b9-a1e0ba3557f8</t>
  </si>
  <si>
    <t>CON-491SYD3</t>
  </si>
  <si>
    <t>2023-06-29 08:39:46.0000000</t>
  </si>
  <si>
    <t>2023-09-08 14:10:10.0000000</t>
  </si>
  <si>
    <t>31754bd7-f8f5-4808-903b-0e584d08aa78</t>
  </si>
  <si>
    <t>C6AE6D9C5283AAF35F7BCA0642D8C502</t>
  </si>
  <si>
    <t>491SYD3</t>
  </si>
  <si>
    <t>2023-10-08 18:23:29.0000000</t>
  </si>
  <si>
    <t>646EE090C414</t>
  </si>
  <si>
    <t>2024-06-26 10:23:39.0000000</t>
  </si>
  <si>
    <t>205ecca4-a47d-48ee-ab15-0dcb9e1642c0</t>
  </si>
  <si>
    <t>CON-JFZ0P53</t>
  </si>
  <si>
    <t>2023-06-29 08:44:30.0000000</t>
  </si>
  <si>
    <t>2023-08-29 06:37:37.0000000</t>
  </si>
  <si>
    <t>e5aba2f4-0a6e-42fb-8b2e-3b0a992b46d0</t>
  </si>
  <si>
    <t>2381119A3AE94F72E54F440F4E4B4A6E</t>
  </si>
  <si>
    <t>JFZ0P53</t>
  </si>
  <si>
    <t>2023-09-28 23:42:43.0000000</t>
  </si>
  <si>
    <t>6C6A7757A45E</t>
  </si>
  <si>
    <t>2024-06-26 16:50:22.0000000</t>
  </si>
  <si>
    <t>a02e662d-df2d-4bbe-b08f-466ed8be922e</t>
  </si>
  <si>
    <t>DESKTOP-3N0CALJ</t>
  </si>
  <si>
    <t>2023-06-29 08:52:59.9416378</t>
  </si>
  <si>
    <t>2024-09-13 06:16:25.8934708</t>
  </si>
  <si>
    <t>dd77be59-d0cd-4a98-bc71-713a200f55ce</t>
  </si>
  <si>
    <t>A447EE9B68376F2D88606C7B1551FC1E</t>
  </si>
  <si>
    <t>5CG31301M8</t>
  </si>
  <si>
    <t>HP 470 17 inch G9 Notebook PC</t>
  </si>
  <si>
    <t>10683890AF98</t>
  </si>
  <si>
    <t>393b2223-7583-40a0-a4ac-9db88f5937bb</t>
  </si>
  <si>
    <t>sanne.denexter@conexus.nu</t>
  </si>
  <si>
    <t>Sanne den Exter van den Brink</t>
  </si>
  <si>
    <t>10.54.8.165</t>
  </si>
  <si>
    <t>10683890AF99</t>
  </si>
  <si>
    <t>F.05</t>
  </si>
  <si>
    <t>600.18.25.1932</t>
  </si>
  <si>
    <t>2025-03-01 06:09:31.0000000</t>
  </si>
  <si>
    <t>2b905eb2-dbfd-4adc-bfd0-28fdc52913fc</t>
  </si>
  <si>
    <t>CON-PF202VAQ</t>
  </si>
  <si>
    <t>2023-06-29 08:55:49.0000000</t>
  </si>
  <si>
    <t>2024-09-10 13:04:40.0000000</t>
  </si>
  <si>
    <t>c9dc6e86-ff80-47e4-b35e-f2d1d3ab3853</t>
  </si>
  <si>
    <t>6B91F9DDD5DEC86A6E7B399748F07D29</t>
  </si>
  <si>
    <t>PF202VAQ</t>
  </si>
  <si>
    <t>8C8D28DBA2C2</t>
  </si>
  <si>
    <t>10.102.110.24</t>
  </si>
  <si>
    <t>5405DBCFABA3</t>
  </si>
  <si>
    <t>2025-03-04 17:52:13.0000000</t>
  </si>
  <si>
    <t>95c5a46c-4c94-43c4-b464-bc12d59f7e17</t>
  </si>
  <si>
    <t>CON-5CG2385W4H</t>
  </si>
  <si>
    <t>2023-06-29 09:10:45.0000000</t>
  </si>
  <si>
    <t>2024-09-10 17:31:13.0000000</t>
  </si>
  <si>
    <t>ee7c7eec-c1ea-4c13-83e8-30cd2cac5677</t>
  </si>
  <si>
    <t>588E78DB37EC89A97FCF09C34344BCB0</t>
  </si>
  <si>
    <t>5CG2385W4H</t>
  </si>
  <si>
    <t>AC50DE1D1B19</t>
  </si>
  <si>
    <t>10.54.8.150</t>
  </si>
  <si>
    <t>AC50DE1D1B1A</t>
  </si>
  <si>
    <t>F.02</t>
  </si>
  <si>
    <t>600.18.15.1778</t>
  </si>
  <si>
    <t>2025-02-28 03:49:16.0000000</t>
  </si>
  <si>
    <t>689185f4-3a7c-4423-b572-9e3afe5911e5</t>
  </si>
  <si>
    <t>CON-PF203XR1</t>
  </si>
  <si>
    <t>2023-06-29 09:12:56.1336820</t>
  </si>
  <si>
    <t>2024-09-13 06:51:02.3102485</t>
  </si>
  <si>
    <t>10cea978-df21-41f0-bd18-5db97fd19475</t>
  </si>
  <si>
    <t>C9BCC58805CB87E0E44A546073EA2E9C</t>
  </si>
  <si>
    <t>PF203XR1</t>
  </si>
  <si>
    <t>BC17B8D55CD7</t>
  </si>
  <si>
    <t>10.102.110.15</t>
  </si>
  <si>
    <t>5405DBCFB26B</t>
  </si>
  <si>
    <t>2025-02-26 14:11:03.0000000</t>
  </si>
  <si>
    <t>eb2d9f21-1efd-4c9e-a923-71b18fc429b7</t>
  </si>
  <si>
    <t>CON-547L573</t>
  </si>
  <si>
    <t>2023-06-29 09:14:57.0000000</t>
  </si>
  <si>
    <t>2023-09-12 12:52:12.0000000</t>
  </si>
  <si>
    <t>26770cab-bb4e-41f1-b73c-f7edb2aa8161</t>
  </si>
  <si>
    <t>9838A23C492FFA7CE518A50762C2D743</t>
  </si>
  <si>
    <t>547L573</t>
  </si>
  <si>
    <t>2023-10-15 01:46:19.0000000</t>
  </si>
  <si>
    <t>3C9C0F7AEB53</t>
  </si>
  <si>
    <t>2024-06-27 19:17:51.0000000</t>
  </si>
  <si>
    <t>86266850-c8fc-468f-982d-fc2df1835929</t>
  </si>
  <si>
    <t>CON-43DZN53</t>
  </si>
  <si>
    <t>2023-06-29 09:16:15.0000000</t>
  </si>
  <si>
    <t>2024-09-12 10:45:47.0000000</t>
  </si>
  <si>
    <t>1a08315f-2d80-4fac-8721-0ada7d495413</t>
  </si>
  <si>
    <t>3CFDBA3592F2F2B917A4AEF4B570C3DD</t>
  </si>
  <si>
    <t>43DZN53</t>
  </si>
  <si>
    <t>6C6A77589553</t>
  </si>
  <si>
    <t>10.54.8.151</t>
  </si>
  <si>
    <t>6C6A77589557</t>
  </si>
  <si>
    <t>1.15.2</t>
  </si>
  <si>
    <t>2025-03-07 23:21:26.0000000</t>
  </si>
  <si>
    <t>ec42b533-e58d-4d9d-bdb9-c51b66b0b103</t>
  </si>
  <si>
    <t>CON-9YS0P53</t>
  </si>
  <si>
    <t>2023-06-29 09:18:46.0000000</t>
  </si>
  <si>
    <t>2024-09-03 13:35:57.0000000</t>
  </si>
  <si>
    <t>626aa6e8-f01f-4a0d-b876-120b3b607feb</t>
  </si>
  <si>
    <t>FE1F4458756EF294F557031E5FBC1BA7</t>
  </si>
  <si>
    <t>9YS0P53</t>
  </si>
  <si>
    <t>6C6A775787AD</t>
  </si>
  <si>
    <t>6C6A775787B1</t>
  </si>
  <si>
    <t>2025-03-11 01:14:04.0000000</t>
  </si>
  <si>
    <t>cb282fda-f539-452d-95bc-6448e6bf8422</t>
  </si>
  <si>
    <t>CON-33WV063</t>
  </si>
  <si>
    <t>2023-06-29 09:53:15.0000000</t>
  </si>
  <si>
    <t>2023-08-28 13:00:27.0000000</t>
  </si>
  <si>
    <t>40f36341-7cba-4274-ab18-70bd16e6b79f</t>
  </si>
  <si>
    <t>8675C20B33DD16C5F5DEEEA58FDAFE78</t>
  </si>
  <si>
    <t>33WV063</t>
  </si>
  <si>
    <t>2023-09-28 16:41:44.0000000</t>
  </si>
  <si>
    <t>6C6A77236CE3</t>
  </si>
  <si>
    <t>2024-06-27 23:48:37.0000000</t>
  </si>
  <si>
    <t>b5f31e26-fe7e-4809-b96b-513db8af82e3</t>
  </si>
  <si>
    <t>CON-157L573</t>
  </si>
  <si>
    <t>2023-06-29 10:24:06.0000000</t>
  </si>
  <si>
    <t>2023-08-29 12:42:50.0000000</t>
  </si>
  <si>
    <t>7e305317-7de8-474a-bd6e-9a5105f4c7a9</t>
  </si>
  <si>
    <t>257206952DAD5AB6214524206360D2BA</t>
  </si>
  <si>
    <t>157L573</t>
  </si>
  <si>
    <t>2023-09-28 22:58:29.0000000</t>
  </si>
  <si>
    <t>3C9C0F7B4CEC</t>
  </si>
  <si>
    <t>2024-06-27 03:50:10.0000000</t>
  </si>
  <si>
    <t>9d5c1c9c-0d97-4b2a-bca6-171fbcf18cab</t>
  </si>
  <si>
    <t>CON-DXS0P53</t>
  </si>
  <si>
    <t>2023-06-29 10:26:32.0000000</t>
  </si>
  <si>
    <t>2023-09-18 11:44:42.0000000</t>
  </si>
  <si>
    <t>9e7295f5-3817-491e-b7b7-f3b5d7521d77</t>
  </si>
  <si>
    <t>E40A28BE60CCB0674184C47A4319FFCF</t>
  </si>
  <si>
    <t>DXS0P53</t>
  </si>
  <si>
    <t>2023-10-18 16:42:35.0000000</t>
  </si>
  <si>
    <t>6C6A77574054</t>
  </si>
  <si>
    <t>2024-06-27 06:15:09.0000000</t>
  </si>
  <si>
    <t>a03278f2-0316-4814-b099-7ac6acdb5bfc</t>
  </si>
  <si>
    <t>CON-BBKN063</t>
  </si>
  <si>
    <t>2023-06-29 10:30:09.0000000</t>
  </si>
  <si>
    <t>2024-07-05 06:07:09.0000000</t>
  </si>
  <si>
    <t>ffc42ea1-0f86-45c0-9a74-62200a044a13</t>
  </si>
  <si>
    <t>D850C7679426022A10475BB040114813</t>
  </si>
  <si>
    <t>BBKN063</t>
  </si>
  <si>
    <t>2024-08-04 12:05:51.0000000</t>
  </si>
  <si>
    <t>6C6A772337DC</t>
  </si>
  <si>
    <t>10.54.8.159</t>
  </si>
  <si>
    <t>6C6A772337E0</t>
  </si>
  <si>
    <t>2025-04-22 02:14:40.0000000</t>
  </si>
  <si>
    <t>bd182b9c-d07e-4b3d-a998-51b0b8f2652e</t>
  </si>
  <si>
    <t>CON-BWVWN53</t>
  </si>
  <si>
    <t>2023-06-29 10:36:28.0000000</t>
  </si>
  <si>
    <t>2023-09-06 13:34:03.0000000</t>
  </si>
  <si>
    <t>b9f5a13f-7912-444d-a5cb-6c04310f5caf</t>
  </si>
  <si>
    <t>AAD89104DEABD23402D0A19A139F9A19</t>
  </si>
  <si>
    <t>BWVWN53</t>
  </si>
  <si>
    <t>2023-10-06 17:07:59.0000000</t>
  </si>
  <si>
    <t>C8B29B82CA2B</t>
  </si>
  <si>
    <t>2024-06-27 07:51:04.0000000</t>
  </si>
  <si>
    <t>e5868b14-e060-4ddb-b585-60fd1c84f428</t>
  </si>
  <si>
    <t>CON-7JWP8C3</t>
  </si>
  <si>
    <t>2023-06-29 10:49:03.0000000</t>
  </si>
  <si>
    <t>2023-06-29 13:07:30.0000000</t>
  </si>
  <si>
    <t>7ead837f-cbf1-4205-9950-843d871f6d93</t>
  </si>
  <si>
    <t>B42B416090D658BAE1DEF95F290EEFF8</t>
  </si>
  <si>
    <t>7JWP8C3</t>
  </si>
  <si>
    <t>2023-07-30 17:50:35.0000000</t>
  </si>
  <si>
    <t>70CF49397BF5</t>
  </si>
  <si>
    <t>2024-06-26 12:58:49.0000000</t>
  </si>
  <si>
    <t>07461d5d-0420-45d7-a00a-601601b863f4</t>
  </si>
  <si>
    <t>CON-4CZ0P53</t>
  </si>
  <si>
    <t>2023-06-29 10:52:33.0000000</t>
  </si>
  <si>
    <t>2024-05-31 08:14:57.0000000</t>
  </si>
  <si>
    <t>32683209-53b5-410d-a13c-3ecb5575c9f3</t>
  </si>
  <si>
    <t>DCB74A3A0A335375A30609D54DECB003</t>
  </si>
  <si>
    <t>4CZ0P53</t>
  </si>
  <si>
    <t>2024-07-01 00:00:35.0000000</t>
  </si>
  <si>
    <t>6C6A7756AE3C</t>
  </si>
  <si>
    <t>10.54.8.108</t>
  </si>
  <si>
    <t>6C6A7756AE40</t>
  </si>
  <si>
    <t>2025-02-27 13:33:27.0000000</t>
  </si>
  <si>
    <t>46ef7e4d-8aa8-48ed-99d5-802b6b8f7bae</t>
  </si>
  <si>
    <t>CON-7BZ0P53</t>
  </si>
  <si>
    <t>2023-06-29 11:02:53.3891692</t>
  </si>
  <si>
    <t>2024-09-13 06:12:20.1213749</t>
  </si>
  <si>
    <t>52aad882-efd2-4ef7-b0c5-c8877dea9305</t>
  </si>
  <si>
    <t>D3A4D72BBB520E897E223150D1BDE05D</t>
  </si>
  <si>
    <t>7BZ0P53</t>
  </si>
  <si>
    <t>6C6A7758E049</t>
  </si>
  <si>
    <t>10.54.8.76</t>
  </si>
  <si>
    <t>6C6A7758E04D</t>
  </si>
  <si>
    <t>2025-02-27 07:57:44.0000000</t>
  </si>
  <si>
    <t>d10d11e0-eac3-47be-92e6-0a2c35243f36</t>
  </si>
  <si>
    <t>CON-441D2202975</t>
  </si>
  <si>
    <t>2023-06-29 11:12:43.3887876</t>
  </si>
  <si>
    <t>2024-09-13 06:10:12.8508348</t>
  </si>
  <si>
    <t>bb519576-e225-4451-8a8e-97d7245f2385</t>
  </si>
  <si>
    <t>BC42231256AA1D5B5194B2F1603A4DFA</t>
  </si>
  <si>
    <t>P00441D2202975</t>
  </si>
  <si>
    <t>AC74B15B009A</t>
  </si>
  <si>
    <t>DC6294141607</t>
  </si>
  <si>
    <t>2025-03-12 01:54:56.0000000</t>
  </si>
  <si>
    <t>504a6330-5364-49e9-803c-5f51e399699c</t>
  </si>
  <si>
    <t>CON-34DZN53</t>
  </si>
  <si>
    <t>2023-06-29 11:14:12.0000000</t>
  </si>
  <si>
    <t>2024-09-12 15:04:00.0000000</t>
  </si>
  <si>
    <t>3ac76e91-33a0-4025-902c-931ec4fe4e55</t>
  </si>
  <si>
    <t>46180226C0D63D1C1DA0692207DAD0F8</t>
  </si>
  <si>
    <t>34DZN53</t>
  </si>
  <si>
    <t>6C6A77589549</t>
  </si>
  <si>
    <t>10.54.8.117</t>
  </si>
  <si>
    <t>6C6A7758954D</t>
  </si>
  <si>
    <t>1.14.0</t>
  </si>
  <si>
    <t>2025-03-10 21:45:17.0000000</t>
  </si>
  <si>
    <t>9d33c936-cf32-46fe-ba91-59b33addc4c6</t>
  </si>
  <si>
    <t>CON-DVQWYD3</t>
  </si>
  <si>
    <t>2023-06-29 11:22:47.0000000</t>
  </si>
  <si>
    <t>2023-09-04 08:19:44.0000000</t>
  </si>
  <si>
    <t>c668dd84-7212-40db-8abc-8662b35900d9</t>
  </si>
  <si>
    <t>B62F1B2D89D98156DA8C81831FA54DD1</t>
  </si>
  <si>
    <t>DVQWYD3</t>
  </si>
  <si>
    <t>2023-10-07 01:35:17.0000000</t>
  </si>
  <si>
    <t>4851C5211C7C</t>
  </si>
  <si>
    <t>2024-06-26 00:31:43.0000000</t>
  </si>
  <si>
    <t>c3e333ad-875a-4202-8576-15541938af6c</t>
  </si>
  <si>
    <t>CON-CN6ZN53</t>
  </si>
  <si>
    <t>2023-06-29 11:42:33.0000000</t>
  </si>
  <si>
    <t>2023-09-09 15:31:32.0000000</t>
  </si>
  <si>
    <t>e138676e-03c7-448a-89fd-f265040319ad</t>
  </si>
  <si>
    <t>194D5406E07D07D8402161AC87C6C2DA</t>
  </si>
  <si>
    <t>CN6ZN53</t>
  </si>
  <si>
    <t>2023-10-09 17:03:42.0000000</t>
  </si>
  <si>
    <t>6C6A7757BC37</t>
  </si>
  <si>
    <t>2024-06-28 06:42:30.0000000</t>
  </si>
  <si>
    <t>7a5fe069-d4f3-4b44-aced-b547c370ae16</t>
  </si>
  <si>
    <t>CON-121E2151064</t>
  </si>
  <si>
    <t>2023-06-29 11:52:45.0000000</t>
  </si>
  <si>
    <t>2024-07-03 07:23:40.0000000</t>
  </si>
  <si>
    <t>f6fe7c7c-8491-4401-828f-fb8426b85bda</t>
  </si>
  <si>
    <t>48F441F7F09B12425F9674C2AA81D946</t>
  </si>
  <si>
    <t>D00121-E2151064</t>
  </si>
  <si>
    <t>2024-08-03 00:06:23.0000000</t>
  </si>
  <si>
    <t>E8F4080CAEB8</t>
  </si>
  <si>
    <t>F44D30CB8E5D</t>
  </si>
  <si>
    <t>2025-03-11 15:19:02.0000000</t>
  </si>
  <si>
    <t>d7295b78-3069-4985-b045-1eeaab6c1981</t>
  </si>
  <si>
    <t>CON-R-5848</t>
  </si>
  <si>
    <t>2023-06-29 13:36:56.0000000</t>
  </si>
  <si>
    <t>2024-01-31 15:09:54.0000000</t>
  </si>
  <si>
    <t>0e82d3af-5f0b-4aeb-b4f7-58f3dbbd6c89</t>
  </si>
  <si>
    <t>60794C056BA662D626D23045CAFB9D6F</t>
  </si>
  <si>
    <t>2024-03-06 15:56:43.0000000</t>
  </si>
  <si>
    <t>4851B79C98A2</t>
  </si>
  <si>
    <t>2024-06-28 02:56:31.0000000</t>
  </si>
  <si>
    <t>ab574f78-54fd-441d-b326-6e3b614b92c3</t>
  </si>
  <si>
    <t>CON-R-09TG0013</t>
  </si>
  <si>
    <t>2023-06-30 11:27:20.0000000</t>
  </si>
  <si>
    <t>2024-09-11 14:32:39.0000000</t>
  </si>
  <si>
    <t>28702583-e98f-49e1-95a5-88eb3319adef</t>
  </si>
  <si>
    <t>860C036F175ECFC4D288711FF4D92292</t>
  </si>
  <si>
    <t>4851B79BC73D</t>
  </si>
  <si>
    <t>10.54.8.166</t>
  </si>
  <si>
    <t>00E066FF96B0</t>
  </si>
  <si>
    <t>2025-02-27 10:39:27.0000000</t>
  </si>
  <si>
    <t>1e22a61c-09a8-4e3f-8475-c1fe8f87dda2</t>
  </si>
  <si>
    <t>CON-141D2107515</t>
  </si>
  <si>
    <t>2023-06-30 13:08:32.6281114</t>
  </si>
  <si>
    <t>2024-09-13 07:30:24.8677688</t>
  </si>
  <si>
    <t>7194f35d-ee21-4de7-8eb0-2308b54d89f5</t>
  </si>
  <si>
    <t>8A48D9BD500A8472C3357CD84BB372EC</t>
  </si>
  <si>
    <t>P00141D2107515</t>
  </si>
  <si>
    <t>28DFEB1EB199</t>
  </si>
  <si>
    <t>10.102.59.52</t>
  </si>
  <si>
    <t>F4ED5FE8E0E2</t>
  </si>
  <si>
    <t>2025-09-03 06:09:30.0000000</t>
  </si>
  <si>
    <t>f72556d5-7f0c-41ce-80d2-facb01c19cea</t>
  </si>
  <si>
    <t>CON-9RSFFS3</t>
  </si>
  <si>
    <t>2023-07-03 07:21:06.0000000</t>
  </si>
  <si>
    <t>2024-09-12 13:44:38.0000000</t>
  </si>
  <si>
    <t>b18e100c-5be2-4d40-b900-da76bb34cfa5</t>
  </si>
  <si>
    <t>C966E31EA26D756C8056F086752F303E</t>
  </si>
  <si>
    <t>9RSFFS3</t>
  </si>
  <si>
    <t>E0D045CC7766</t>
  </si>
  <si>
    <t>10.54.82.193</t>
  </si>
  <si>
    <t>AC1A3D8B900C</t>
  </si>
  <si>
    <t>2025-03-02 15:54:54.0000000</t>
  </si>
  <si>
    <t>21146642-4296-4e5b-b273-3c8445c344bd</t>
  </si>
  <si>
    <t>CON-5CD9261RX4</t>
  </si>
  <si>
    <t>2023-07-03 07:26:46.0000000</t>
  </si>
  <si>
    <t>2024-08-27 18:25:27.0000000</t>
  </si>
  <si>
    <t>7356c066-119c-407a-8775-ca8d9a268054</t>
  </si>
  <si>
    <t>A90A952F2586548D658AA197E2A21717</t>
  </si>
  <si>
    <t>5CD9261RX4</t>
  </si>
  <si>
    <t>D0ABD5C9A2F2</t>
  </si>
  <si>
    <t>10.54.82.23</t>
  </si>
  <si>
    <t>80E82C23266E</t>
  </si>
  <si>
    <t>R71 Ver. 01.20.00</t>
  </si>
  <si>
    <t>2025-03-01 09:29:18.0000000</t>
  </si>
  <si>
    <t>fcd97225-5394-447e-a9a4-089d4fb46158</t>
  </si>
  <si>
    <t>CON-3NSFFS3</t>
  </si>
  <si>
    <t>2023-07-03 07:41:56.0000000</t>
  </si>
  <si>
    <t>2024-06-05 20:34:29.0000000</t>
  </si>
  <si>
    <t>086c944b-334b-4dbc-b18c-811a2b1a80d6</t>
  </si>
  <si>
    <t>A413E9606DFC504BD56F8E21BFC9167D</t>
  </si>
  <si>
    <t>3NSFFS3</t>
  </si>
  <si>
    <t>2024-07-06 01:09:12.0000000</t>
  </si>
  <si>
    <t>E0D045CC761C</t>
  </si>
  <si>
    <t>192.168.1.242</t>
  </si>
  <si>
    <t>AC1A3D8B9674</t>
  </si>
  <si>
    <t>2025-03-25 08:45:29.0000000</t>
  </si>
  <si>
    <t>34727c5d-0c3e-4bcb-88ae-8c46672379b5</t>
  </si>
  <si>
    <t>CON-3T4GMF3</t>
  </si>
  <si>
    <t>2023-07-03 07:44:55.0000000</t>
  </si>
  <si>
    <t>2024-02-27 11:32:26.0000000</t>
  </si>
  <si>
    <t>be3f859c-3e58-4ca2-838a-b765efb0fdc4</t>
  </si>
  <si>
    <t>3B8B69AF8C75F855290B91BE128911FC</t>
  </si>
  <si>
    <t>3T4GMF3</t>
  </si>
  <si>
    <t>2024-03-30 03:39:46.0000000</t>
  </si>
  <si>
    <t>7EC2C6147B60</t>
  </si>
  <si>
    <t>10.102.118.94</t>
  </si>
  <si>
    <t>10.102.118.0</t>
  </si>
  <si>
    <t>B07B2525162D</t>
  </si>
  <si>
    <t>2.15.0</t>
  </si>
  <si>
    <t>2024-07-01 07:34:30.0000000</t>
  </si>
  <si>
    <t>d9e02b65-45cf-4663-996e-126b06c5b679</t>
  </si>
  <si>
    <t>CON-CZC5332V6T</t>
  </si>
  <si>
    <t>2023-07-03 08:10:14.0000000</t>
  </si>
  <si>
    <t>2024-01-10 13:16:35.0000000</t>
  </si>
  <si>
    <t>94622ba7-a877-4e5d-a8d1-991ccd24f0ff</t>
  </si>
  <si>
    <t>D7E95E80272F39CB1834D35EE6235F9C</t>
  </si>
  <si>
    <t>CZC5332V6T</t>
  </si>
  <si>
    <t>2024-02-18 10:04:40.0000000</t>
  </si>
  <si>
    <t>2024-06-30 13:56:08.0000000</t>
  </si>
  <si>
    <t>a0915eb7-2efa-4b08-bc95-d600b8e8e2d0</t>
  </si>
  <si>
    <t>CON-CZC5332V73</t>
  </si>
  <si>
    <t>2024-01-24 07:31:10.0000000</t>
  </si>
  <si>
    <t>cf3a8385-bf99-46d2-886a-1303708c17c6</t>
  </si>
  <si>
    <t>3CE4AC52D66B362A6976AD35B61EAB80</t>
  </si>
  <si>
    <t>CZC5332V73</t>
  </si>
  <si>
    <t>2024-03-05 23:21:06.0000000</t>
  </si>
  <si>
    <t>2024-07-02 00:04:59.0000000</t>
  </si>
  <si>
    <t>fa1d6e88-fa08-4627-a91c-0e0eda8c953e</t>
  </si>
  <si>
    <t>CON-R-4677</t>
  </si>
  <si>
    <t>2023-07-03 08:16:18.0000000</t>
  </si>
  <si>
    <t>2023-12-08 09:47:53.0000000</t>
  </si>
  <si>
    <t>83cb06fb-f009-49bc-bef6-f74d3b5abd32</t>
  </si>
  <si>
    <t>70B12C838D26C253BB2364D9A5C2AD44</t>
  </si>
  <si>
    <t>2024-01-27 20:02:17.0000000</t>
  </si>
  <si>
    <t>ACFDCE929FFA</t>
  </si>
  <si>
    <t>2024-07-01 01:37:38.0000000</t>
  </si>
  <si>
    <t>20241462-a62e-4b48-9e2b-a05193aa308e</t>
  </si>
  <si>
    <t>CON-R-2774</t>
  </si>
  <si>
    <t>2023-12-08 10:52:30.0000000</t>
  </si>
  <si>
    <t>529fa047-3b38-43fe-ae02-06fbc869cbef</t>
  </si>
  <si>
    <t>36B93A2045656210DECE5F2419F92E70</t>
  </si>
  <si>
    <t>2024-01-23 14:22:06.0000000</t>
  </si>
  <si>
    <t>4851B72ADDC5</t>
  </si>
  <si>
    <t>2024-06-29 20:06:24.0000000</t>
  </si>
  <si>
    <t>c2dd1f1d-4513-4568-9637-2b93671a152a</t>
  </si>
  <si>
    <t>CON-R-8399</t>
  </si>
  <si>
    <t>2023-07-03 08:16:18.4985871</t>
  </si>
  <si>
    <t>2024-09-13 09:53:39.5485933</t>
  </si>
  <si>
    <t>d12a4cab-4309-4e36-a598-118a41510ffc</t>
  </si>
  <si>
    <t>7DF2981B1EC061A2E4BD0BC9E70C371E</t>
  </si>
  <si>
    <t>4851B79BCECD</t>
  </si>
  <si>
    <t>10.102.119.89</t>
  </si>
  <si>
    <t>10.102.119.0</t>
  </si>
  <si>
    <t>00E066FF96FA</t>
  </si>
  <si>
    <t>2025-06-03 16:39:57.0000000</t>
  </si>
  <si>
    <t>5ccb21a0-e115-4540-9775-af4610e3bfd4</t>
  </si>
  <si>
    <t>CON-R-0965</t>
  </si>
  <si>
    <t>2023-07-03 08:40:23.0000000</t>
  </si>
  <si>
    <t>2023-12-08 08:55:45.0000000</t>
  </si>
  <si>
    <t>8bec3af2-430f-4ae9-b03f-cb0c40f3b267</t>
  </si>
  <si>
    <t>D49C1AE0C108E6822449B83D7971C157</t>
  </si>
  <si>
    <t>2024-01-15 21:07:58.0000000</t>
  </si>
  <si>
    <t>4851B72B647B</t>
  </si>
  <si>
    <t>2024-07-01 06:56:43.0000000</t>
  </si>
  <si>
    <t>98a4008a-2c26-4d7a-a909-220a0d44cb86</t>
  </si>
  <si>
    <t>CON-MXL4221KSK</t>
  </si>
  <si>
    <t>2023-07-03 09:10:36.0000000</t>
  </si>
  <si>
    <t>2024-03-07 09:19:48.0000000</t>
  </si>
  <si>
    <t>31555648-c9e7-4130-aa76-623810a138ee</t>
  </si>
  <si>
    <t>4CE0F4169D73A2FA3910963D3F4BA4E5</t>
  </si>
  <si>
    <t>MXL4221KSK</t>
  </si>
  <si>
    <t>2024-04-11 04:03:13.0000000</t>
  </si>
  <si>
    <t>A0D3C1258483</t>
  </si>
  <si>
    <t>2025-03-05 02:01:55.0000000</t>
  </si>
  <si>
    <t>26e17b36-dcf3-4078-9054-b6d323ea7166</t>
  </si>
  <si>
    <t>CON-MXL4221J3B</t>
  </si>
  <si>
    <t>2023-07-03 09:15:29.0000000</t>
  </si>
  <si>
    <t>2024-02-26 13:56:28.0000000</t>
  </si>
  <si>
    <t>4cb43495-f979-4e65-91d3-1859f02429e1</t>
  </si>
  <si>
    <t>C8D8D3779853FE995E0E461B8B24B4CE</t>
  </si>
  <si>
    <t>MXL4221J3B</t>
  </si>
  <si>
    <t>2024-03-31 16:13:40.0000000</t>
  </si>
  <si>
    <t>A0D3C11EEB71</t>
  </si>
  <si>
    <t>2024-07-01 06:15:15.0000000</t>
  </si>
  <si>
    <t>9971a494-95ae-462f-a3ee-6dfb7607b889</t>
  </si>
  <si>
    <t>CON-MXL4422NBV</t>
  </si>
  <si>
    <t>2023-07-03 09:22:26.0000000</t>
  </si>
  <si>
    <t>2024-03-21 07:09:13.0000000</t>
  </si>
  <si>
    <t>4dd0e9d8-ff2a-4ee3-b339-bb127a4d6aff</t>
  </si>
  <si>
    <t>EB1F274A15B5B0DE56A8AB4AB6D4DAF9</t>
  </si>
  <si>
    <t>MXL4422NBV</t>
  </si>
  <si>
    <t>2024-04-24 07:14:59.0000000</t>
  </si>
  <si>
    <t>C4346B646E2A</t>
  </si>
  <si>
    <t>2025-03-17 16:05:57.0000000</t>
  </si>
  <si>
    <t>426ed648-786f-4a64-acaf-1cbd3cf06986</t>
  </si>
  <si>
    <t>CON-MXL4231S6K</t>
  </si>
  <si>
    <t>2023-07-03 09:22:26.4772784</t>
  </si>
  <si>
    <t>2024-09-12 22:03:39.2999760</t>
  </si>
  <si>
    <t>0d0037c8-1552-4d3a-8834-788b1f5cb9bb</t>
  </si>
  <si>
    <t>88EB45217CF0F920FDBE3E8B255A0FB8</t>
  </si>
  <si>
    <t>MXL4231S6K</t>
  </si>
  <si>
    <t>A0D3C10E2ED7</t>
  </si>
  <si>
    <t>2025-03-01 12:10:16.0000000</t>
  </si>
  <si>
    <t>1c1e4f73-52e8-429b-a121-26eb7295a4a7</t>
  </si>
  <si>
    <t>CON-R-5944</t>
  </si>
  <si>
    <t>2023-07-03 10:46:34.0000000</t>
  </si>
  <si>
    <t>2023-12-07 06:52:28.0000000</t>
  </si>
  <si>
    <t>a2d24ecb-de44-436f-a967-f33a194c1c18</t>
  </si>
  <si>
    <t>ECE2C7EBC8455211BFFCB1CF66D98733</t>
  </si>
  <si>
    <t>2024-01-19 18:25:07.0000000</t>
  </si>
  <si>
    <t>4851B79BBCB7</t>
  </si>
  <si>
    <t>2024-06-30 16:37:32.0000000</t>
  </si>
  <si>
    <t>afda3b28-692c-4ac1-b8d6-8f25dfa4a39a</t>
  </si>
  <si>
    <t>CON-MXL4221T31</t>
  </si>
  <si>
    <t>2023-07-03 11:04:49.0000000</t>
  </si>
  <si>
    <t>2023-08-30 08:31:38.0000000</t>
  </si>
  <si>
    <t>2072ed4e-292a-4afc-860c-feb59a3c44ef</t>
  </si>
  <si>
    <t>65AAD950066A480C43A3212DEABE9F16</t>
  </si>
  <si>
    <t>MXL4221T31</t>
  </si>
  <si>
    <t>2023-08-02 17:23:02.0000000</t>
  </si>
  <si>
    <t>2024-06-30 00:18:27.0000000</t>
  </si>
  <si>
    <t>6b0acb62-c24c-460d-93a6-286bdaca2a9d</t>
  </si>
  <si>
    <t>CON-MXL4090L7Z</t>
  </si>
  <si>
    <t>2023-07-03 11:07:51.0000000</t>
  </si>
  <si>
    <t>2023-07-06 21:11:15.0000000</t>
  </si>
  <si>
    <t>8e41606f-58b3-427b-84f7-8d75752f60a6</t>
  </si>
  <si>
    <t>B2E0830034650CD6BE2AA2338DFC2CA0</t>
  </si>
  <si>
    <t>MXL4090L7Z</t>
  </si>
  <si>
    <t>2023-08-08 03:54:36.0000000</t>
  </si>
  <si>
    <t>2024-07-02 05:12:35.0000000</t>
  </si>
  <si>
    <t>af4de662-5316-4868-bef6-2144e232c909</t>
  </si>
  <si>
    <t>CON-MXL4340XW0</t>
  </si>
  <si>
    <t>2023-08-31 22:04:12.0000000</t>
  </si>
  <si>
    <t>ef6f0eac-bd2c-4af4-9b6a-aab1122a08f3</t>
  </si>
  <si>
    <t>F040F89334FF21348DBC0828DC0B02D7</t>
  </si>
  <si>
    <t>MXL4340XW0</t>
  </si>
  <si>
    <t>2023-08-03 02:12:53.0000000</t>
  </si>
  <si>
    <t>2024-07-02 09:16:29.0000000</t>
  </si>
  <si>
    <t>05ebcf5e-7f94-4011-91da-2500d23c84ad</t>
  </si>
  <si>
    <t>DESKTOP-U1RMC1O</t>
  </si>
  <si>
    <t>2023-07-03 11:46:57.0000000</t>
  </si>
  <si>
    <t>2024-01-23 06:53:05.0000000</t>
  </si>
  <si>
    <t>b645d75e-ce4c-49e1-aeb4-20040bfe77d3</t>
  </si>
  <si>
    <t>353C3E6A5008750D5192A7627D3DE31E</t>
  </si>
  <si>
    <t>MXL4480MBW</t>
  </si>
  <si>
    <t>2024-03-03 03:03:09.0000000</t>
  </si>
  <si>
    <t>2024-06-30 16:06:21.0000000</t>
  </si>
  <si>
    <t>573c9ca1-81a1-4c02-bf11-11f71ef6d7ea</t>
  </si>
  <si>
    <t>DESKTOP-AN4I8TS</t>
  </si>
  <si>
    <t>2023-07-03 11:49:59.0000000</t>
  </si>
  <si>
    <t>2024-01-19 09:48:21.0000000</t>
  </si>
  <si>
    <t>e99b165e-2502-467f-8a2a-d034c480fa83</t>
  </si>
  <si>
    <t>3228A7B2616E4D89B5829B8F520C0D07</t>
  </si>
  <si>
    <t>MXL4480MBK</t>
  </si>
  <si>
    <t>2024-03-05 12:05:16.0000000</t>
  </si>
  <si>
    <t>2024-07-02 07:02:23.0000000</t>
  </si>
  <si>
    <t>48c25fd3-3eaa-4f4e-87db-da75fdee71a9</t>
  </si>
  <si>
    <t>CON-MXL4480M9R</t>
  </si>
  <si>
    <t>2023-07-03 11:50:00.0000000</t>
  </si>
  <si>
    <t>2024-01-16 10:08:55.0000000</t>
  </si>
  <si>
    <t>2e13a21e-74d9-44e8-9dbb-3cc7734d22dd</t>
  </si>
  <si>
    <t>BCB9742DF95DC456D1C925F79B276BB7</t>
  </si>
  <si>
    <t>MXL4480M9R</t>
  </si>
  <si>
    <t>2024-02-18 12:07:40.0000000</t>
  </si>
  <si>
    <t>2024-06-30 17:07:42.0000000</t>
  </si>
  <si>
    <t>c7c5fcab-4953-4d1d-925c-e4738f24946c</t>
  </si>
  <si>
    <t>CON-MXL4480NDS</t>
  </si>
  <si>
    <t>2023-07-03 11:53:01.0000000</t>
  </si>
  <si>
    <t>2024-02-02 09:06:58.0000000</t>
  </si>
  <si>
    <t>46d79cac-c8f8-485b-93a0-440527975c0e</t>
  </si>
  <si>
    <t>457D44B3CE4E5229F11D590CEEE86065</t>
  </si>
  <si>
    <t>MXL4480NDS</t>
  </si>
  <si>
    <t>2024-03-21 06:23:41.0000000</t>
  </si>
  <si>
    <t>2024-07-02 07:34:23.0000000</t>
  </si>
  <si>
    <t>f08534ec-f17f-4ee1-a0a3-d5c3a8dc98a4</t>
  </si>
  <si>
    <t>CON-MXL4170FF6</t>
  </si>
  <si>
    <t>2023-07-03 11:56:05.0000000</t>
  </si>
  <si>
    <t>2024-01-16 07:13:45.0000000</t>
  </si>
  <si>
    <t>2156108e-dcdf-42f3-8a36-a1f9c89ce7d1</t>
  </si>
  <si>
    <t>CDA4F743E5825282CC11DE8AF645AE0F</t>
  </si>
  <si>
    <t>MXL4170FF6</t>
  </si>
  <si>
    <t>2024-02-16 06:43:20.0000000</t>
  </si>
  <si>
    <t>2024-06-30 10:20:49.0000000</t>
  </si>
  <si>
    <t>6833c5d6-b0ee-496d-b955-dda8cbc44a3d</t>
  </si>
  <si>
    <t>CON-MXL4470HFW</t>
  </si>
  <si>
    <t>2023-07-03 11:59:07.0000000</t>
  </si>
  <si>
    <t>2023-09-04 14:48:32.0000000</t>
  </si>
  <si>
    <t>d009630b-16b0-4a6b-bc4e-bf719a3709da</t>
  </si>
  <si>
    <t>2663CBE61EDE53D1176793FBDBE58B82</t>
  </si>
  <si>
    <t>MXL4470HFW</t>
  </si>
  <si>
    <t>2023-10-06 16:39:08.0000000</t>
  </si>
  <si>
    <t>2024-07-01 14:37:45.0000000</t>
  </si>
  <si>
    <t>0ace1221-8060-47d2-9f03-2d2713789804</t>
  </si>
  <si>
    <t>CON-MXL4181FW5</t>
  </si>
  <si>
    <t>2023-07-03 12:14:13.0000000</t>
  </si>
  <si>
    <t>2024-01-17 09:16:30.0000000</t>
  </si>
  <si>
    <t>c94c6cf7-5f83-4a4b-b315-5b8728425771</t>
  </si>
  <si>
    <t>0BBEE83B2E5F788B833FFAB6E5BCED49</t>
  </si>
  <si>
    <t>MXL4181FW5</t>
  </si>
  <si>
    <t>2024-03-03 02:15:24.0000000</t>
  </si>
  <si>
    <t>2024-06-30 18:56:28.0000000</t>
  </si>
  <si>
    <t>e08c5da9-7fdd-45d4-831b-c970754deb44</t>
  </si>
  <si>
    <t>CON-PF49JZLR</t>
  </si>
  <si>
    <t>2023-07-03 12:20:16.0000000</t>
  </si>
  <si>
    <t>2024-09-12 13:18:53.0000000</t>
  </si>
  <si>
    <t>89d019f5-88d9-46bd-b057-6610c1a857d5</t>
  </si>
  <si>
    <t>17B701E7DC4666FB937F7C67DA4AA249</t>
  </si>
  <si>
    <t>PF49JZLR</t>
  </si>
  <si>
    <t>21E300DBMH</t>
  </si>
  <si>
    <t>00D49EA567A7</t>
  </si>
  <si>
    <t>192.168.1.245</t>
  </si>
  <si>
    <t>E88088115BB1</t>
  </si>
  <si>
    <t>R1SET57W(1.28)</t>
  </si>
  <si>
    <t>2025-03-03 12:15:16.0000000</t>
  </si>
  <si>
    <t>e7e6623a-eca8-49f9-82c3-b5f2787cafdc</t>
  </si>
  <si>
    <t>DESKTOP-NV1HGD0</t>
  </si>
  <si>
    <t>2023-07-03 12:35:18.0000000</t>
  </si>
  <si>
    <t>2024-01-30 08:18:27.0000000</t>
  </si>
  <si>
    <t>cf69bb6e-3916-4b2c-a4b4-c4fe661b3ef5</t>
  </si>
  <si>
    <t>439B1BA5EFC4C187F41C7221D6DC7C1C</t>
  </si>
  <si>
    <t>MXL419254S</t>
  </si>
  <si>
    <t>2024-03-07 04:50:06.0000000</t>
  </si>
  <si>
    <t>2024-07-02 07:04:37.0000000</t>
  </si>
  <si>
    <t>c1ef5503-0dd5-46e5-a67c-ef05f669ff96</t>
  </si>
  <si>
    <t>CON-MXL4202GZF</t>
  </si>
  <si>
    <t>2023-07-03 12:35:19.0000000</t>
  </si>
  <si>
    <t>2023-07-03 13:12:42.0000000</t>
  </si>
  <si>
    <t>364326ba-ace9-4ee6-bf6d-bf3948dd8ec9</t>
  </si>
  <si>
    <t>4274FE0849F96AFFF8602D91EFA1CD83</t>
  </si>
  <si>
    <t>MXL4202GZF</t>
  </si>
  <si>
    <t>2023-08-03 05:07:04.0000000</t>
  </si>
  <si>
    <t>2024-07-02 06:15:49.0000000</t>
  </si>
  <si>
    <t>44537763-a450-4ad1-92b3-5a1d913b930b</t>
  </si>
  <si>
    <t>CON-MXL4472CVC</t>
  </si>
  <si>
    <t>2023-07-03 12:39:27.0000000</t>
  </si>
  <si>
    <t>2024-01-10 11:56:58.0000000</t>
  </si>
  <si>
    <t>ef8fef8c-f540-44d9-8fe1-051e4d33ea46</t>
  </si>
  <si>
    <t>21CBAB555C59AE44B10471CBF7E5DA59</t>
  </si>
  <si>
    <t>MXL4472CVC</t>
  </si>
  <si>
    <t>2024-02-15 16:42:38.0000000</t>
  </si>
  <si>
    <t>2024-07-02 11:58:08.0000000</t>
  </si>
  <si>
    <t>8a7660a3-652f-404b-bbf8-a6be63df1d48</t>
  </si>
  <si>
    <t>CON-R-2511</t>
  </si>
  <si>
    <t>2023-07-03 14:04:45.0000000</t>
  </si>
  <si>
    <t>2023-11-10 08:00:19.0000000</t>
  </si>
  <si>
    <t>ba9e92f2-f5f0-4802-abda-79055a60f8c3</t>
  </si>
  <si>
    <t>7887A7607408B5DF84F72F387635EAFA</t>
  </si>
  <si>
    <t>2023-12-24 18:07:45.0000000</t>
  </si>
  <si>
    <t>2024-07-01 22:06:39.0000000</t>
  </si>
  <si>
    <t>c91fa6b6-b797-43ed-b2a1-0cc5f8aeca19</t>
  </si>
  <si>
    <t>CON-R-4453</t>
  </si>
  <si>
    <t>2023-07-04 08:17:10.0000000</t>
  </si>
  <si>
    <t>2023-10-04 10:29:35.0000000</t>
  </si>
  <si>
    <t>e1c6fa97-1079-4d86-8f8a-43a623796d6f</t>
  </si>
  <si>
    <t>B14D63089480DB1D952457476EBB0BD8</t>
  </si>
  <si>
    <t>2023-11-07 05:35:43.0000000</t>
  </si>
  <si>
    <t>00166FE0A281</t>
  </si>
  <si>
    <t>2024-06-30 13:25:42.0000000</t>
  </si>
  <si>
    <t>dd1968c1-9f03-4ed7-b62d-b3c801ad05e2</t>
  </si>
  <si>
    <t>CON-121E2151618</t>
  </si>
  <si>
    <t>2023-07-04 14:18:51.0000000</t>
  </si>
  <si>
    <t>2024-08-19 10:53:18.0000000</t>
  </si>
  <si>
    <t>f3ba944d-5148-42b5-9fcd-5254be581423</t>
  </si>
  <si>
    <t>C0AA67C877128156BF89F9904D15C028</t>
  </si>
  <si>
    <t>D00121-E2151618</t>
  </si>
  <si>
    <t>E8F4080C1D54</t>
  </si>
  <si>
    <t>10.102.84.43</t>
  </si>
  <si>
    <t>F44D30CB89A7</t>
  </si>
  <si>
    <t>2025-03-05 03:35:56.0000000</t>
  </si>
  <si>
    <t>dcb02812-d9cd-4b6a-aa08-4dec7646e817</t>
  </si>
  <si>
    <t>CON-8ML6CS3</t>
  </si>
  <si>
    <t>2023-07-05 13:39:01.3065608</t>
  </si>
  <si>
    <t>2024-09-13 06:45:43.0309917</t>
  </si>
  <si>
    <t>20085d2d-128b-448d-b116-bd087865ed8c</t>
  </si>
  <si>
    <t>84F01B71FF9437AEF552421B33EA6FC7</t>
  </si>
  <si>
    <t>8ML6CS3</t>
  </si>
  <si>
    <t>CEB6E56C33A2</t>
  </si>
  <si>
    <t>10.154.50.112</t>
  </si>
  <si>
    <t>A05950D29122</t>
  </si>
  <si>
    <t>2025-03-03 19:00:02.0000000</t>
  </si>
  <si>
    <t>3de31fd0-208e-4ae2-968b-4a7e7fca6617</t>
  </si>
  <si>
    <t>CON-AUD6300BCJ</t>
  </si>
  <si>
    <t>2023-07-06 08:22:13.0000000</t>
  </si>
  <si>
    <t>2023-08-31 06:49:12.0000000</t>
  </si>
  <si>
    <t>19dbed59-fab3-4fb6-911c-00bd5f9f28dd</t>
  </si>
  <si>
    <t>6347EC66B5687BDC9C75F7D7FC770ED0</t>
  </si>
  <si>
    <t>AUD6300BCJ</t>
  </si>
  <si>
    <t>2023-10-01 02:03:01.0000000</t>
  </si>
  <si>
    <t>2024-07-04 18:53:26.0000000</t>
  </si>
  <si>
    <t>ee094ca9-f15b-46e4-99dc-da52f939b102</t>
  </si>
  <si>
    <t>CON-5CD25254KZ</t>
  </si>
  <si>
    <t>2023-07-06 08:34:20.0000000</t>
  </si>
  <si>
    <t>2024-09-11 08:55:52.0000000</t>
  </si>
  <si>
    <t>3d82cbbc-4263-4453-a010-1a57bad62a43</t>
  </si>
  <si>
    <t>BEADBAB82A0690B36EB499B794A9D3E8</t>
  </si>
  <si>
    <t>5CD25254KZ</t>
  </si>
  <si>
    <t>505A65B64152</t>
  </si>
  <si>
    <t>7C4D8F00D053</t>
  </si>
  <si>
    <t>2025-03-05 20:08:04.0000000</t>
  </si>
  <si>
    <t>1c0dd32b-facb-40b8-97be-44b23ab7bb0b</t>
  </si>
  <si>
    <t>CON-5CD25254GZ</t>
  </si>
  <si>
    <t>2023-07-06 08:37:23.0000000</t>
  </si>
  <si>
    <t>2024-09-10 19:24:02.0000000</t>
  </si>
  <si>
    <t>d18cb20f-9dfc-4be3-a5a4-49900d8ff6fa</t>
  </si>
  <si>
    <t>D0D47D6906B35D341524A130F51B6730</t>
  </si>
  <si>
    <t>5CD25254GZ</t>
  </si>
  <si>
    <t>505A65B7971E</t>
  </si>
  <si>
    <t>7C4D8F00C2C1</t>
  </si>
  <si>
    <t>2025-03-07 03:48:59.0000000</t>
  </si>
  <si>
    <t>08421d30-b607-4d7b-8616-9dc905b005f2</t>
  </si>
  <si>
    <t>CON-5CD25254L8</t>
  </si>
  <si>
    <t>2023-07-06 08:49:24.0000000</t>
  </si>
  <si>
    <t>2024-09-11 09:00:59.0000000</t>
  </si>
  <si>
    <t>9458303e-2a26-4791-94e5-f38ffa811123</t>
  </si>
  <si>
    <t>B3D1D404322D36C21B96C197BEB51376</t>
  </si>
  <si>
    <t>5CD25254L8</t>
  </si>
  <si>
    <t>505A65B7980E</t>
  </si>
  <si>
    <t>7C4D8F00C26C</t>
  </si>
  <si>
    <t>2025-05-20 20:37:25.0000000</t>
  </si>
  <si>
    <t>99ce4556-8ec0-4195-81c6-2ac30f1c63bb</t>
  </si>
  <si>
    <t>CON-5CD25254J8</t>
  </si>
  <si>
    <t>2023-07-06 09:13:26.0000000</t>
  </si>
  <si>
    <t>2024-06-19 07:54:45.0000000</t>
  </si>
  <si>
    <t>f1e115e6-88e3-4215-9f9d-bf4eb27a1630</t>
  </si>
  <si>
    <t>C253C15848AF6F4BC3599693758CDDB9</t>
  </si>
  <si>
    <t>5CD25254J8</t>
  </si>
  <si>
    <t>2024-07-19 08:12:24.0000000</t>
  </si>
  <si>
    <t>505A65B79782</t>
  </si>
  <si>
    <t>7C4D8F00BEEE</t>
  </si>
  <si>
    <t>2025-04-03 17:15:36.0000000</t>
  </si>
  <si>
    <t>383ee849-e747-4aa0-b80c-567376554223</t>
  </si>
  <si>
    <t>CON-5CD25254GG</t>
  </si>
  <si>
    <t>2023-07-06 09:16:30.0000000</t>
  </si>
  <si>
    <t>2024-09-02 19:40:38.0000000</t>
  </si>
  <si>
    <t>67e8f5be-7d3b-49ad-8c3c-fb80922c2607</t>
  </si>
  <si>
    <t>04AC14BFBCF3DDAA2D6F9E11271E7931</t>
  </si>
  <si>
    <t>5CD25254GG</t>
  </si>
  <si>
    <t>505A65B64212</t>
  </si>
  <si>
    <t>7C4D8F00C31E</t>
  </si>
  <si>
    <t>2025-03-05 10:27:03.0000000</t>
  </si>
  <si>
    <t>4d72cca9-9f79-4526-bc27-a178a287213e</t>
  </si>
  <si>
    <t>CON-5CD25254H9</t>
  </si>
  <si>
    <t>2024-09-11 20:14:29.0000000</t>
  </si>
  <si>
    <t>502eb565-be9b-4b41-9cfd-455a5769b84a</t>
  </si>
  <si>
    <t>3B7AF6D4D2908AA268BC6E0CBA570380</t>
  </si>
  <si>
    <t>5CD25254H9</t>
  </si>
  <si>
    <t>505A65B7977A</t>
  </si>
  <si>
    <t>7C4D8F020FC2</t>
  </si>
  <si>
    <t>2025-03-05 02:30:54.0000000</t>
  </si>
  <si>
    <t>70a996db-6ce7-4303-bc46-e2c433e0e45c</t>
  </si>
  <si>
    <t>CON-141D2107471</t>
  </si>
  <si>
    <t>2023-07-06 11:09:38.6442503</t>
  </si>
  <si>
    <t>2024-09-13 09:46:45.4663872</t>
  </si>
  <si>
    <t>58196613-8142-4be5-b289-0c646c096359</t>
  </si>
  <si>
    <t>4D5209AB0262B8E5D0DDDACD6E4C5B43</t>
  </si>
  <si>
    <t>P00141D2107471</t>
  </si>
  <si>
    <t>28DFEB1EB216</t>
  </si>
  <si>
    <t>10.102.59.76</t>
  </si>
  <si>
    <t>F4ED5FE8E2F1</t>
  </si>
  <si>
    <t>2025-03-05 15:28:19.0000000</t>
  </si>
  <si>
    <t>7bb9f4ab-868b-4dac-8b42-6a9d1aaa8de9</t>
  </si>
  <si>
    <t>CON-R-4170</t>
  </si>
  <si>
    <t>2023-07-07 08:59:56.0000000</t>
  </si>
  <si>
    <t>2023-11-30 07:14:14.0000000</t>
  </si>
  <si>
    <t>81b4a203-6376-414f-9806-6268fa4d8b41</t>
  </si>
  <si>
    <t>82B96B6A3887407340E483C67B984A32</t>
  </si>
  <si>
    <t>2024-01-21 20:08:14.0000000</t>
  </si>
  <si>
    <t>B4B6766C0EDA</t>
  </si>
  <si>
    <t>2024-07-05 22:34:04.0000000</t>
  </si>
  <si>
    <t>3997dcdd-837b-4594-9975-873fa81b1535</t>
  </si>
  <si>
    <t>CON-94H92210187</t>
  </si>
  <si>
    <t>2023-07-11 06:58:20.0000000</t>
  </si>
  <si>
    <t>2024-03-15 09:58:20.0000000</t>
  </si>
  <si>
    <t>fa0e166e-156e-4440-9d28-988daf56411b</t>
  </si>
  <si>
    <t>8C3122E8F7C273E5548E16EB099CFCD9</t>
  </si>
  <si>
    <t>96XA8010094H92210187</t>
  </si>
  <si>
    <t>2024-04-24 08:28:23.0000000</t>
  </si>
  <si>
    <t>B469210ABE0F</t>
  </si>
  <si>
    <t>B469210ABE13</t>
  </si>
  <si>
    <t>2025-03-13 02:23:55.0000000</t>
  </si>
  <si>
    <t>849472a9-746a-47d4-bece-59798502c114</t>
  </si>
  <si>
    <t>CON-441D2201077</t>
  </si>
  <si>
    <t>2023-07-11 07:58:55.0000000</t>
  </si>
  <si>
    <t>2024-04-11 11:24:03.0000000</t>
  </si>
  <si>
    <t>9f50bc71-3def-47f2-9459-e233df1dd036</t>
  </si>
  <si>
    <t>04EA49F957340D033C59C7D082EC6880</t>
  </si>
  <si>
    <t>P00441D2201077</t>
  </si>
  <si>
    <t>2024-05-12 07:40:54.0000000</t>
  </si>
  <si>
    <t>70CF49D9D0F1</t>
  </si>
  <si>
    <t>F4ED5FE8664C</t>
  </si>
  <si>
    <t>2025-04-09 10:44:23.0000000</t>
  </si>
  <si>
    <t>2a6ff114-8b09-43d8-91a2-7af1ccd8e02e</t>
  </si>
  <si>
    <t>CON-441D2200254</t>
  </si>
  <si>
    <t>2023-07-11 07:58:55.2058013</t>
  </si>
  <si>
    <t>2024-09-13 07:29:50.8196451</t>
  </si>
  <si>
    <t>bcc1c47b-bba6-48b3-9cbe-dc0696b61227</t>
  </si>
  <si>
    <t>69FC50FD978A6362EA6C10F905673466</t>
  </si>
  <si>
    <t>P00441D2200254</t>
  </si>
  <si>
    <t>70CF49D7FF19</t>
  </si>
  <si>
    <t>10.154.130.43</t>
  </si>
  <si>
    <t>F4ED5FE96E20</t>
  </si>
  <si>
    <t>2025-03-13 23:13:30.0000000</t>
  </si>
  <si>
    <t>78fe2591-18a2-47f4-9c57-9b07fe4a3a27</t>
  </si>
  <si>
    <t>CON-9XNX6X3</t>
  </si>
  <si>
    <t>2023-07-11 09:11:01.0000000</t>
  </si>
  <si>
    <t>2024-07-02 08:45:23.0000000</t>
  </si>
  <si>
    <t>a7d3d5cb-9e96-4cd4-94de-0c881b1b3d0e</t>
  </si>
  <si>
    <t>4D71DBBD73503F45030080421B37D2A9</t>
  </si>
  <si>
    <t>9XNX6X3</t>
  </si>
  <si>
    <t>2024-08-01 09:53:23.0000000</t>
  </si>
  <si>
    <t>50284A612F38</t>
  </si>
  <si>
    <t>10.54.56.10</t>
  </si>
  <si>
    <t>10.54.56.0</t>
  </si>
  <si>
    <t>6C3C8C4A58E1</t>
  </si>
  <si>
    <t>2025-03-11 23:04:06.0000000</t>
  </si>
  <si>
    <t>9b7b95d6-32fa-49ac-8130-56c3d7e87ed7</t>
  </si>
  <si>
    <t>CON-69H90413591</t>
  </si>
  <si>
    <t>2023-07-11 09:37:55.0000000</t>
  </si>
  <si>
    <t>2024-09-06 07:44:04.0000000</t>
  </si>
  <si>
    <t>206949f4-82c9-4cea-ba71-51b37df15aba</t>
  </si>
  <si>
    <t>52487B1F5C8D35EC2DAEB6A1137DC1BA</t>
  </si>
  <si>
    <t>96XA8010069H90413591</t>
  </si>
  <si>
    <t>B469210AFD7F</t>
  </si>
  <si>
    <t>B469210AFD83</t>
  </si>
  <si>
    <t>2025-03-13 13:30:12.0000000</t>
  </si>
  <si>
    <t>49716b0f-e449-4b16-8889-086cfaf3cf44</t>
  </si>
  <si>
    <t>CXRS-58TFX23</t>
  </si>
  <si>
    <t>2023-07-17 08:18:19.0000000</t>
  </si>
  <si>
    <t>2024-09-12 12:48:27.0000000</t>
  </si>
  <si>
    <t>c19b47a7-7d23-4e97-9d68-8518b0aac59f</t>
  </si>
  <si>
    <t>BE336F2BE81A003E8F2A4626DBAE85A0</t>
  </si>
  <si>
    <t>58TFX23</t>
  </si>
  <si>
    <t>4CEBBDAFA933</t>
  </si>
  <si>
    <t>98E7434D08AC</t>
  </si>
  <si>
    <t>2025-03-16 09:46:44.0000000</t>
  </si>
  <si>
    <t>dd60b8fe-f554-4909-83ed-4ce35736ae53</t>
  </si>
  <si>
    <t>CON-3X3J0S2</t>
  </si>
  <si>
    <t>2023-07-20 11:18:21.0000000</t>
  </si>
  <si>
    <t>2024-09-12 09:31:23.0000000</t>
  </si>
  <si>
    <t>e9ab4772-3e79-411b-b5fb-5596ef5106bc</t>
  </si>
  <si>
    <t>A06C9088FEF8C6BEAC0945B783EA2850</t>
  </si>
  <si>
    <t>3X3J0S2</t>
  </si>
  <si>
    <t>4C56DF43E1D1</t>
  </si>
  <si>
    <t>1.1.4</t>
  </si>
  <si>
    <t>2025-04-08 20:08:39.0000000</t>
  </si>
  <si>
    <t>11ca402e-eb91-4f06-bd07-7a91999d56cc</t>
  </si>
  <si>
    <t>CON-1D6F1X2</t>
  </si>
  <si>
    <t>2023-07-20 11:18:24.0000000</t>
  </si>
  <si>
    <t>2024-04-18 11:24:57.0000000</t>
  </si>
  <si>
    <t>0947e3c1-b9f3-4e4e-aeb0-12dca3b016e6</t>
  </si>
  <si>
    <t>95CB0A9649BF0D7B29AAFF5A7BBE564D</t>
  </si>
  <si>
    <t>1D6F1X2</t>
  </si>
  <si>
    <t>2024-05-18 18:01:43.0000000</t>
  </si>
  <si>
    <t>A0510B71F6D3</t>
  </si>
  <si>
    <t>10.54.162.206</t>
  </si>
  <si>
    <t>10.54.162.0</t>
  </si>
  <si>
    <t>A0510B71F6D7</t>
  </si>
  <si>
    <t>2025-01-17 16:27:11.0000000</t>
  </si>
  <si>
    <t>b9edc698-6681-49e1-a17f-3cd37ba98b1e</t>
  </si>
  <si>
    <t>CON-PC28PX6Q</t>
  </si>
  <si>
    <t>2023-08-24 08:48:39.0000000</t>
  </si>
  <si>
    <t>2024-09-10 20:39:49.0000000</t>
  </si>
  <si>
    <t>ad04765e-acda-4a75-9157-922485c2d677</t>
  </si>
  <si>
    <t>FC9E38765DB6305B46DCC08707DDACED</t>
  </si>
  <si>
    <t>PC28PX6Q</t>
  </si>
  <si>
    <t>2024-07-11 23:28:33.0000000</t>
  </si>
  <si>
    <t>4C77CB6A01E9</t>
  </si>
  <si>
    <t>10.154.133.57</t>
  </si>
  <si>
    <t>84A938AF424A</t>
  </si>
  <si>
    <t>2025-06-10 09:53:44.0000000</t>
  </si>
  <si>
    <t>8c6c8ff9-ff4a-48cf-890b-081c34893083</t>
  </si>
  <si>
    <t>CON-5CD2527V2N</t>
  </si>
  <si>
    <t>2023-08-24 11:20:03.0000000</t>
  </si>
  <si>
    <t>2024-05-17 02:25:40.0000000</t>
  </si>
  <si>
    <t>c0e852bb-2369-48a4-be46-94c1b159c5b3</t>
  </si>
  <si>
    <t>F912CABB9684534FA572380883366E57</t>
  </si>
  <si>
    <t>5CD2527V2N</t>
  </si>
  <si>
    <t>HP ProBook 455 G9</t>
  </si>
  <si>
    <t>2024-06-16 09:05:29.0000000</t>
  </si>
  <si>
    <t>505A655E0AB6</t>
  </si>
  <si>
    <t>10.54.40.24</t>
  </si>
  <si>
    <t>7C4D8F020E05</t>
  </si>
  <si>
    <t>U88 Ver. 01.12.00</t>
  </si>
  <si>
    <t>2025-04-23 17:20:03.0000000</t>
  </si>
  <si>
    <t>5cb71dfb-bbf9-4e50-9eb1-44ad66d2d349</t>
  </si>
  <si>
    <t>CON-64YJNW2</t>
  </si>
  <si>
    <t>2023-08-28 07:32:18.0000000</t>
  </si>
  <si>
    <t>2024-07-05 10:22:30.0000000</t>
  </si>
  <si>
    <t>f537bdba-2815-497a-9072-939a0fd1486e</t>
  </si>
  <si>
    <t>0C5339599FCFE0B1B8576BA724E80B43</t>
  </si>
  <si>
    <t>64YJNW2</t>
  </si>
  <si>
    <t>2024-08-05 04:07:49.0000000</t>
  </si>
  <si>
    <t>40EC9959DD6E</t>
  </si>
  <si>
    <t>10.154.9.137</t>
  </si>
  <si>
    <t>2CEA7F214ADD</t>
  </si>
  <si>
    <t>1.29.0</t>
  </si>
  <si>
    <t>2025-05-08 17:12:02.0000000</t>
  </si>
  <si>
    <t>a3e58455-4187-49db-a60d-eb2b365427e0</t>
  </si>
  <si>
    <t>CON-21VJFW2</t>
  </si>
  <si>
    <t>2023-08-29 06:36:07.0000000</t>
  </si>
  <si>
    <t>2024-07-01 09:33:30.0000000</t>
  </si>
  <si>
    <t>266f703a-3254-46cb-b82e-cbcace69ec1b</t>
  </si>
  <si>
    <t>70B208E763990DCD2AA04590B3C056D8</t>
  </si>
  <si>
    <t>21VJFW2</t>
  </si>
  <si>
    <t>2024-08-01 06:47:13.0000000</t>
  </si>
  <si>
    <t>94E6F7DD2D31</t>
  </si>
  <si>
    <t>10.154.13.127</t>
  </si>
  <si>
    <t>F0D4E2F1A8E4</t>
  </si>
  <si>
    <t>2025-05-14 16:16:46.0000000</t>
  </si>
  <si>
    <t>232aa3ea-9653-4f3d-ba8b-30cb7286d7cc</t>
  </si>
  <si>
    <t>CON-88LWGX3</t>
  </si>
  <si>
    <t>2023-08-29 08:46:03.0000000</t>
  </si>
  <si>
    <t>2023-09-29 07:05:35.0000000</t>
  </si>
  <si>
    <t>42717d3c-4ec9-4621-a6ca-255e5c46ee06</t>
  </si>
  <si>
    <t>10.0.19044.2846</t>
  </si>
  <si>
    <t>88LWGX3</t>
  </si>
  <si>
    <t>Latitude 3540</t>
  </si>
  <si>
    <t>2023-12-22 22:17:30.0000000</t>
  </si>
  <si>
    <t>F43BD8A4F55B</t>
  </si>
  <si>
    <t>2024-08-29 08:45:11.0000000</t>
  </si>
  <si>
    <t>cd354140-ca0b-44fc-ad16-8de9e5bdcb43</t>
  </si>
  <si>
    <t>CON-59YXTY3</t>
  </si>
  <si>
    <t>2024-06-06 11:21:33.0000000</t>
  </si>
  <si>
    <t>b2ce38ca-f85d-4539-91f6-267172720906</t>
  </si>
  <si>
    <t>59YXTY3</t>
  </si>
  <si>
    <t>OptiPlex Micro 7010</t>
  </si>
  <si>
    <t>2024-07-07 11:48:18.0000000</t>
  </si>
  <si>
    <t>687A644B8C82</t>
  </si>
  <si>
    <t>2088106A2EF8</t>
  </si>
  <si>
    <t>2024-08-29 10:33:59.0000000</t>
  </si>
  <si>
    <t>a689c9a7-8f17-4b95-909a-407305a2981e</t>
  </si>
  <si>
    <t>CON-76LWGX3</t>
  </si>
  <si>
    <t>2024-06-18 16:19:55.0000000</t>
  </si>
  <si>
    <t>11c9c97b-a5c5-4a6c-80e5-450836de079a</t>
  </si>
  <si>
    <t>76LWGX3</t>
  </si>
  <si>
    <t>2024-07-19 09:27:22.0000000</t>
  </si>
  <si>
    <t>F43BD8A4F736</t>
  </si>
  <si>
    <t>192.168.178.54</t>
  </si>
  <si>
    <t>AC1A3DC401B6</t>
  </si>
  <si>
    <t>2025-05-12 09:05:44.0000000</t>
  </si>
  <si>
    <t>16854f59-346c-4ff9-a606-e8248bfa8017</t>
  </si>
  <si>
    <t>CON-57LWGX3</t>
  </si>
  <si>
    <t>2024-09-03 13:30:44.0000000</t>
  </si>
  <si>
    <t>83429bf2-c2ff-496b-84dd-5b6fdf0a2494</t>
  </si>
  <si>
    <t>57LWGX3</t>
  </si>
  <si>
    <t>F43BD8817405</t>
  </si>
  <si>
    <t>10.54.8.189</t>
  </si>
  <si>
    <t>AC1A3DC4012A</t>
  </si>
  <si>
    <t>2025-05-15 14:12:36.0000000</t>
  </si>
  <si>
    <t>dbd343be-bce5-40e6-97af-62801eacb2af</t>
  </si>
  <si>
    <t>CON-18YXTY3</t>
  </si>
  <si>
    <t>2024-09-12 15:45:34.0000000</t>
  </si>
  <si>
    <t>478e7c39-ce70-4aef-9598-973f3a9274c0</t>
  </si>
  <si>
    <t>18YXTY3</t>
  </si>
  <si>
    <t>687A644B94B1</t>
  </si>
  <si>
    <t>2088106A286D</t>
  </si>
  <si>
    <t>2025-05-11 20:46:56.0000000</t>
  </si>
  <si>
    <t>5faf0a1a-5db5-47f0-a68c-23259199e5e7</t>
  </si>
  <si>
    <t>CON-G8YXTY3</t>
  </si>
  <si>
    <t>2023-08-29 08:46:03.8007216</t>
  </si>
  <si>
    <t>2024-09-13 08:37:22.3436620</t>
  </si>
  <si>
    <t>b33191ad-6191-41af-bf1a-08f0685b67df</t>
  </si>
  <si>
    <t>G8YXTY3</t>
  </si>
  <si>
    <t>687A644B8CEB</t>
  </si>
  <si>
    <t>2088106A28F2</t>
  </si>
  <si>
    <t>1.8.0</t>
  </si>
  <si>
    <t>2025-05-12 14:25:25.0000000</t>
  </si>
  <si>
    <t>714b25a7-64d4-45c4-b38e-081065aaab9d</t>
  </si>
  <si>
    <t>CON-86LWGX3</t>
  </si>
  <si>
    <t>2023-08-29 08:46:04.0000000</t>
  </si>
  <si>
    <t>2024-06-25 12:35:27.0000000</t>
  </si>
  <si>
    <t>332b5f61-2f18-4bd2-88aa-e252cd4656ee</t>
  </si>
  <si>
    <t>86LWGX3</t>
  </si>
  <si>
    <t>2024-07-26 04:09:23.0000000</t>
  </si>
  <si>
    <t>F43BD88175EA</t>
  </si>
  <si>
    <t>10.54.8.228</t>
  </si>
  <si>
    <t>AC1A3DC3FD64</t>
  </si>
  <si>
    <t>2025-06-24 15:26:47.0000000</t>
  </si>
  <si>
    <t>1861fcc9-1507-4f42-a080-530edf1252c9</t>
  </si>
  <si>
    <t>CON-99YXTY3</t>
  </si>
  <si>
    <t>2024-07-05 06:26:07.0000000</t>
  </si>
  <si>
    <t>0b0eb0d6-df4e-4fa1-b31c-1db33e9f9c2a</t>
  </si>
  <si>
    <t>99YXTY3</t>
  </si>
  <si>
    <t>2024-08-06 08:45:29.0000000</t>
  </si>
  <si>
    <t>687A644B9E49</t>
  </si>
  <si>
    <t>10.54.26.170</t>
  </si>
  <si>
    <t>10.54.26.0</t>
  </si>
  <si>
    <t>2088106A286F</t>
  </si>
  <si>
    <t>2025-05-11 09:21:13.0000000</t>
  </si>
  <si>
    <t>f3879367-d2a3-4470-a16f-212009821306</t>
  </si>
  <si>
    <t>CON-55LWGX3</t>
  </si>
  <si>
    <t>2024-09-11 05:51:52.0000000</t>
  </si>
  <si>
    <t>d4196534-daa7-490b-aff9-5525cbfe0200</t>
  </si>
  <si>
    <t>55LWGX3</t>
  </si>
  <si>
    <t>F43BD88173E7</t>
  </si>
  <si>
    <t>AC1A3DC404A0</t>
  </si>
  <si>
    <t>2025-05-21 20:05:24.0000000</t>
  </si>
  <si>
    <t>2fc62d53-f381-4b57-9e36-150fa8e78573</t>
  </si>
  <si>
    <t>WIN-M10KNB1NAGK</t>
  </si>
  <si>
    <t>2024-09-11 05:58:25.0000000</t>
  </si>
  <si>
    <t>f0eb33f1-dbf0-40c4-adc2-1bb1c481bdb2</t>
  </si>
  <si>
    <t>87LWGX3</t>
  </si>
  <si>
    <t>F43BD8A4F556</t>
  </si>
  <si>
    <t>6972d0e1-c76c-4e7f-a621-7d1570a1db6b</t>
  </si>
  <si>
    <t>sanne.reintjes@conexus.nu</t>
  </si>
  <si>
    <t>Sanne Reintjes</t>
  </si>
  <si>
    <t>10.54.8.33</t>
  </si>
  <si>
    <t>AC1A3DC4072A</t>
  </si>
  <si>
    <t>2025-05-11 18:25:38.0000000</t>
  </si>
  <si>
    <t>1c92bd45-5286-4d32-a434-4919e0a502e2</t>
  </si>
  <si>
    <t>CON-77LWGX3</t>
  </si>
  <si>
    <t>2024-09-12 12:24:54.0000000</t>
  </si>
  <si>
    <t>b62d3b3e-70b2-4231-8511-d8c63498bc7b</t>
  </si>
  <si>
    <t>77LWGX3</t>
  </si>
  <si>
    <t>F43BD881753B</t>
  </si>
  <si>
    <t>10.54.8.100</t>
  </si>
  <si>
    <t>AC1A3DC4012C</t>
  </si>
  <si>
    <t>2025-05-14 10:24:58.0000000</t>
  </si>
  <si>
    <t>4ea51633-c689-4d9d-8e60-79843911acac</t>
  </si>
  <si>
    <t>CON-J6LWGX3</t>
  </si>
  <si>
    <t>2024-09-12 13:57:33.0000000</t>
  </si>
  <si>
    <t>290548e9-3573-4d55-a3d5-05a686f22bfb</t>
  </si>
  <si>
    <t>J6LWGX3</t>
  </si>
  <si>
    <t>F43BD881742D</t>
  </si>
  <si>
    <t>10.54.8.26</t>
  </si>
  <si>
    <t>AC1A3DC407D6</t>
  </si>
  <si>
    <t>2025-05-12 21:18:12.0000000</t>
  </si>
  <si>
    <t>e3f1a5b1-5a7e-493e-ae87-18c5d372dc70</t>
  </si>
  <si>
    <t>CON-68LWGX3</t>
  </si>
  <si>
    <t>2023-08-29 08:46:04.0045124</t>
  </si>
  <si>
    <t>2024-09-13 09:26:48.7288179</t>
  </si>
  <si>
    <t>f6de16f8-029c-4007-890b-649a12062f7e</t>
  </si>
  <si>
    <t>68LWGX3</t>
  </si>
  <si>
    <t>F43BD8817509</t>
  </si>
  <si>
    <t>10.54.8.39</t>
  </si>
  <si>
    <t>AC1A3DC40A08</t>
  </si>
  <si>
    <t>2025-05-11 22:56:05.0000000</t>
  </si>
  <si>
    <t>c9d036f8-6f45-4677-b1e7-08c09cb90ccd</t>
  </si>
  <si>
    <t>CON-37LWGX3</t>
  </si>
  <si>
    <t>2023-08-29 08:46:04.8500974</t>
  </si>
  <si>
    <t>2024-09-13 06:19:17.2933806</t>
  </si>
  <si>
    <t>9078ee67-2e1f-47c1-8f66-5dbc32efb3c4</t>
  </si>
  <si>
    <t>37LWGX3</t>
  </si>
  <si>
    <t>F43BD8817531</t>
  </si>
  <si>
    <t>10.54.8.37</t>
  </si>
  <si>
    <t>AC1A3DC40278</t>
  </si>
  <si>
    <t>2025-05-12 02:11:38.0000000</t>
  </si>
  <si>
    <t>7a7b4f01-d781-4bb1-a8ad-348e80bcfa30</t>
  </si>
  <si>
    <t>CON-25LWGX3</t>
  </si>
  <si>
    <t>2023-08-29 08:46:05.0000000</t>
  </si>
  <si>
    <t>2024-06-02 07:08:08.0000000</t>
  </si>
  <si>
    <t>380d08e7-4576-41c9-9767-b0e29872ec67</t>
  </si>
  <si>
    <t>25LWGX3</t>
  </si>
  <si>
    <t>2024-07-03 04:28:34.0000000</t>
  </si>
  <si>
    <t>F43BD8A4F62D</t>
  </si>
  <si>
    <t>192.168.68.107</t>
  </si>
  <si>
    <t>AC1A3DC40C24</t>
  </si>
  <si>
    <t>2025-05-25 05:46:53.0000000</t>
  </si>
  <si>
    <t>5168e558-4f90-4ce8-8516-99db5d5df26c</t>
  </si>
  <si>
    <t>CON-39YXTY3</t>
  </si>
  <si>
    <t>2024-06-25 13:48:07.0000000</t>
  </si>
  <si>
    <t>5593efce-39ba-4627-852d-bd48d0f33e29</t>
  </si>
  <si>
    <t>39YXTY3</t>
  </si>
  <si>
    <t>2024-07-26 06:18:57.0000000</t>
  </si>
  <si>
    <t>687A644FAA8D</t>
  </si>
  <si>
    <t>10.102.98.38</t>
  </si>
  <si>
    <t>2088106A27DA</t>
  </si>
  <si>
    <t>2025-05-11 18:37:20.0000000</t>
  </si>
  <si>
    <t>89e29970-309c-4317-9bf0-e4e4c3a235fb</t>
  </si>
  <si>
    <t>CON-B9YXTY3</t>
  </si>
  <si>
    <t>2024-07-03 19:32:23.0000000</t>
  </si>
  <si>
    <t>13330ca9-f3a6-4456-abdf-05498c293ac6</t>
  </si>
  <si>
    <t>B9YXTY3</t>
  </si>
  <si>
    <t>2024-08-03 02:06:21.0000000</t>
  </si>
  <si>
    <t>687A644B9E7B</t>
  </si>
  <si>
    <t>2088106A27D3</t>
  </si>
  <si>
    <t>2025-05-10 19:22:39.0000000</t>
  </si>
  <si>
    <t>ba645b1a-aaf5-47dc-a4dc-c77b444de4e3</t>
  </si>
  <si>
    <t>CON-47LWGX3</t>
  </si>
  <si>
    <t>2024-09-03 09:06:06.0000000</t>
  </si>
  <si>
    <t>1bcb0d9c-c406-4d4f-9c62-0bbde6e70a63</t>
  </si>
  <si>
    <t>47LWGX3</t>
  </si>
  <si>
    <t>F43BD8A4F637</t>
  </si>
  <si>
    <t>10.54.8.64</t>
  </si>
  <si>
    <t>AC1A3DC407A6</t>
  </si>
  <si>
    <t>2025-06-08 15:58:45.0000000</t>
  </si>
  <si>
    <t>209ac3c0-ba26-4e3e-ae50-8a22ec4cff50</t>
  </si>
  <si>
    <t>CON-B8YXTY3</t>
  </si>
  <si>
    <t>2024-09-12 10:59:45.0000000</t>
  </si>
  <si>
    <t>aef04e7a-6168-477f-b857-c55986cb3833</t>
  </si>
  <si>
    <t>B8YXTY3</t>
  </si>
  <si>
    <t>687A644B8D4B</t>
  </si>
  <si>
    <t>10.54.47.24</t>
  </si>
  <si>
    <t>2088106A2D76</t>
  </si>
  <si>
    <t>2025-05-11 12:57:49.0000000</t>
  </si>
  <si>
    <t>7c5c77d8-e261-489b-a016-0401027238bf</t>
  </si>
  <si>
    <t>CON-48YXTY3</t>
  </si>
  <si>
    <t>2023-08-29 08:46:05.4800931</t>
  </si>
  <si>
    <t>2024-09-13 06:01:30.7906806</t>
  </si>
  <si>
    <t>7cb57979-7e7e-40a7-9436-a618644445a4</t>
  </si>
  <si>
    <t>48YXTY3</t>
  </si>
  <si>
    <t>687A644B8C73</t>
  </si>
  <si>
    <t>2088106A2938</t>
  </si>
  <si>
    <t>2025-05-10 23:24:49.0000000</t>
  </si>
  <si>
    <t>31c66b6b-27b5-4a12-a277-b26fafc93cfd</t>
  </si>
  <si>
    <t>CON-65LWGX3</t>
  </si>
  <si>
    <t>2023-08-29 08:46:05.9750411</t>
  </si>
  <si>
    <t>2024-09-13 05:39:25.8843283</t>
  </si>
  <si>
    <t>3f288605-0552-4167-b4ba-7c821f009690</t>
  </si>
  <si>
    <t>65LWGX3</t>
  </si>
  <si>
    <t>F43BD8A4F597</t>
  </si>
  <si>
    <t>AC1A3DC3FFA2</t>
  </si>
  <si>
    <t>2025-05-19 05:41:11.0000000</t>
  </si>
  <si>
    <t>abecf799-6f0b-4892-bc4a-503285f6174f</t>
  </si>
  <si>
    <t>CON-27LWGX3</t>
  </si>
  <si>
    <t>2023-08-29 08:46:06.0000000</t>
  </si>
  <si>
    <t>2023-11-15 10:59:51.0000000</t>
  </si>
  <si>
    <t>05902fdb-e9da-4dd3-acdd-b32e0c035db4</t>
  </si>
  <si>
    <t>27LWGX3</t>
  </si>
  <si>
    <t>2024-01-07 12:52:13.0000000</t>
  </si>
  <si>
    <t>F43BD8A4F5BF</t>
  </si>
  <si>
    <t>2024-08-28 04:08:33.0000000</t>
  </si>
  <si>
    <t>b53ec392-ea44-42b9-9ea8-fb798133e76c</t>
  </si>
  <si>
    <t>CON-85LWGX3</t>
  </si>
  <si>
    <t>2024-06-06 13:50:19.0000000</t>
  </si>
  <si>
    <t>b9529268-9950-4506-ae5d-3a1fb8003804</t>
  </si>
  <si>
    <t>85LWGX3</t>
  </si>
  <si>
    <t>2024-07-06 23:53:18.0000000</t>
  </si>
  <si>
    <t>F43BD8A4F628</t>
  </si>
  <si>
    <t>172.20.10.5</t>
  </si>
  <si>
    <t>172.20.10.0</t>
  </si>
  <si>
    <t>AC1A3DC401D0</t>
  </si>
  <si>
    <t>2025-05-27 18:51:42.0000000</t>
  </si>
  <si>
    <t>01045a5c-2e9b-49c3-8dab-87f772f460e2</t>
  </si>
  <si>
    <t>CON-58YXTY3</t>
  </si>
  <si>
    <t>2024-06-25 08:30:59.0000000</t>
  </si>
  <si>
    <t>8eebfac7-8b90-490a-b6d6-8c464529fc28</t>
  </si>
  <si>
    <t>58YXTY3</t>
  </si>
  <si>
    <t>2024-07-26 00:23:48.0000000</t>
  </si>
  <si>
    <t>687A644B8C91</t>
  </si>
  <si>
    <t>10.54.26.166</t>
  </si>
  <si>
    <t>20881069EEA7</t>
  </si>
  <si>
    <t>2025-05-11 01:24:21.0000000</t>
  </si>
  <si>
    <t>cb74a6da-80a4-4179-bc8a-795dc4073623</t>
  </si>
  <si>
    <t>CON-89YXTY3</t>
  </si>
  <si>
    <t>2024-06-27 08:57:38.0000000</t>
  </si>
  <si>
    <t>b043eff9-9a92-470d-bed2-12b64d1435e5</t>
  </si>
  <si>
    <t>89YXTY3</t>
  </si>
  <si>
    <t>2024-07-27 09:04:52.0000000</t>
  </si>
  <si>
    <t>687A644B9E5C</t>
  </si>
  <si>
    <t>2088106A2867</t>
  </si>
  <si>
    <t>2025-05-21 23:20:03.0000000</t>
  </si>
  <si>
    <t>70cc00a9-5607-4937-bbd7-41b52b2dab3f</t>
  </si>
  <si>
    <t>CON-75LWGX3</t>
  </si>
  <si>
    <t>2024-07-04 12:19:24.0000000</t>
  </si>
  <si>
    <t>c5f2c24e-4160-49b8-8b0f-320b19ca8ade</t>
  </si>
  <si>
    <t>75LWGX3</t>
  </si>
  <si>
    <t>2024-08-04 00:21:44.0000000</t>
  </si>
  <si>
    <t>F43BD8A4F641</t>
  </si>
  <si>
    <t>10.54.8.28</t>
  </si>
  <si>
    <t>AC1A3DC4049E</t>
  </si>
  <si>
    <t>2025-05-12 23:11:03.0000000</t>
  </si>
  <si>
    <t>2c39b3ce-a28f-4071-bcaf-f76c1170ee22</t>
  </si>
  <si>
    <t>CON-G8LWGX3</t>
  </si>
  <si>
    <t>2024-09-12 13:41:11.0000000</t>
  </si>
  <si>
    <t>eeefb8cb-991c-4d86-8d35-38e342bd2078</t>
  </si>
  <si>
    <t>G8LWGX3</t>
  </si>
  <si>
    <t>F43BD8817392</t>
  </si>
  <si>
    <t>10.54.8.164</t>
  </si>
  <si>
    <t>AC1A3DC40A04</t>
  </si>
  <si>
    <t>2025-05-10 01:59:45.0000000</t>
  </si>
  <si>
    <t>a235e4c6-b3d9-487e-bc71-3297cf512eda</t>
  </si>
  <si>
    <t>CON-88YXTY3</t>
  </si>
  <si>
    <t>2024-09-12 14:41:45.0000000</t>
  </si>
  <si>
    <t>28988b83-5bcc-4018-902d-b754237e86f3</t>
  </si>
  <si>
    <t>88YXTY3</t>
  </si>
  <si>
    <t>687A644B8CBE</t>
  </si>
  <si>
    <t>2088106A2F40</t>
  </si>
  <si>
    <t>2025-06-24 14:15:33.0000000</t>
  </si>
  <si>
    <t>b2580bff-b214-43e3-b662-a2e3ac64dd45</t>
  </si>
  <si>
    <t>CON-98YXTY3</t>
  </si>
  <si>
    <t>2023-08-29 08:46:06.2077468</t>
  </si>
  <si>
    <t>2024-09-13 06:10:49.4312768</t>
  </si>
  <si>
    <t>7b0476e0-fc7e-45b3-9b2f-4b68be3340b5</t>
  </si>
  <si>
    <t>98YXTY3</t>
  </si>
  <si>
    <t>687A644B8CD7</t>
  </si>
  <si>
    <t>2088106A2F9E</t>
  </si>
  <si>
    <t>2025-05-12 04:23:11.0000000</t>
  </si>
  <si>
    <t>583f5f87-8b09-4432-9736-c5cf3ebf20b1</t>
  </si>
  <si>
    <t>CON-29YXTY3</t>
  </si>
  <si>
    <t>2023-08-29 08:46:06.5243744</t>
  </si>
  <si>
    <t>2024-09-13 09:42:13.3418421</t>
  </si>
  <si>
    <t>5b170316-ac60-44b4-b1de-0e083395c608</t>
  </si>
  <si>
    <t>29YXTY3</t>
  </si>
  <si>
    <t>687A644FA5FB</t>
  </si>
  <si>
    <t>2088106A27D5</t>
  </si>
  <si>
    <t>2025-05-12 08:23:26.0000000</t>
  </si>
  <si>
    <t>6caae984-4bcc-487e-b870-90ff89c08f30</t>
  </si>
  <si>
    <t>CON-J8YXTY3</t>
  </si>
  <si>
    <t>2023-08-29 08:46:06.6263100</t>
  </si>
  <si>
    <t>2024-09-13 07:27:58.3811836</t>
  </si>
  <si>
    <t>fea3c25a-7867-4056-845e-c20e5a9ac33b</t>
  </si>
  <si>
    <t>J8YXTY3</t>
  </si>
  <si>
    <t>687A644B9704</t>
  </si>
  <si>
    <t>10.54.47.60</t>
  </si>
  <si>
    <t>2088106A28DE</t>
  </si>
  <si>
    <t>2025-05-13 08:57:43.0000000</t>
  </si>
  <si>
    <t>95c12a10-5ee5-47ae-a93b-39cb62da5ed8</t>
  </si>
  <si>
    <t>CON-46LWGX3</t>
  </si>
  <si>
    <t>2023-08-29 08:46:07.0000000</t>
  </si>
  <si>
    <t>2023-12-11 13:40:40.0000000</t>
  </si>
  <si>
    <t>3d28d102-0b25-4442-8cd9-a17977874da4</t>
  </si>
  <si>
    <t>46LWGX3</t>
  </si>
  <si>
    <t>2024-01-19 17:37:26.0000000</t>
  </si>
  <si>
    <t>F43BD881752C</t>
  </si>
  <si>
    <t>2024-08-27 21:36:45.0000000</t>
  </si>
  <si>
    <t>3e6a6ca6-3d3d-4bd7-9f49-e47a6e0ce3ed</t>
  </si>
  <si>
    <t>CON-78YXTY3</t>
  </si>
  <si>
    <t>2024-04-19 23:01:25.0000000</t>
  </si>
  <si>
    <t>b21e38ce-e7c7-434c-bec2-5e54c7205d9d</t>
  </si>
  <si>
    <t>78YXTY3</t>
  </si>
  <si>
    <t>2024-05-20 10:25:30.0000000</t>
  </si>
  <si>
    <t>687A644B8CF5</t>
  </si>
  <si>
    <t>2088106A2BCD</t>
  </si>
  <si>
    <t>2024-08-28 08:51:33.0000000</t>
  </si>
  <si>
    <t>ba7b67e0-f412-4435-8753-ed98ec45ac6b</t>
  </si>
  <si>
    <t>CON-F8YXTY3</t>
  </si>
  <si>
    <t>2024-06-27 09:22:33.0000000</t>
  </si>
  <si>
    <t>7c9e9419-a2ce-44d1-bff2-6494cf7d64c6</t>
  </si>
  <si>
    <t>F8YXTY3</t>
  </si>
  <si>
    <t>2024-07-29 09:52:56.0000000</t>
  </si>
  <si>
    <t>687A644B8C88</t>
  </si>
  <si>
    <t>2088106A28DF</t>
  </si>
  <si>
    <t>2025-05-10 12:32:31.0000000</t>
  </si>
  <si>
    <t>92122248-ea9a-4773-b7a8-8c369cf107e1</t>
  </si>
  <si>
    <t>CON-38YXTY3</t>
  </si>
  <si>
    <t>2024-09-10 15:01:40.0000000</t>
  </si>
  <si>
    <t>57b1f098-6c5d-4411-b4f0-d6c2bfa147f1</t>
  </si>
  <si>
    <t>38YXTY3</t>
  </si>
  <si>
    <t>687A644FABCD</t>
  </si>
  <si>
    <t>2088106A281F</t>
  </si>
  <si>
    <t>2025-05-26 00:45:36.0000000</t>
  </si>
  <si>
    <t>2cf52f3a-7c69-45aa-8cf1-f17f5d6aa9cf</t>
  </si>
  <si>
    <t>CON-79YXTY3</t>
  </si>
  <si>
    <t>2024-09-12 14:21:39.0000000</t>
  </si>
  <si>
    <t>c88f382a-5cf9-4f52-8676-fac31603c8bb</t>
  </si>
  <si>
    <t>79YXTY3</t>
  </si>
  <si>
    <t>687A644BA00A</t>
  </si>
  <si>
    <t>2088106A2F82</t>
  </si>
  <si>
    <t>2025-05-13 10:33:21.0000000</t>
  </si>
  <si>
    <t>76539d6f-bb33-4a6f-a835-cc19a31a67ad</t>
  </si>
  <si>
    <t>CON-67LWGX3</t>
  </si>
  <si>
    <t>2023-08-29 08:46:07.0824332</t>
  </si>
  <si>
    <t>2024-09-13 06:43:55.7553608</t>
  </si>
  <si>
    <t>b14f2df0-89dc-4e96-bf9f-4a7ad8368f7b</t>
  </si>
  <si>
    <t>67LWGX3</t>
  </si>
  <si>
    <t>F43BD8817568</t>
  </si>
  <si>
    <t>10.54.8.116</t>
  </si>
  <si>
    <t>AC1A3DC407A8</t>
  </si>
  <si>
    <t>2025-05-04 15:07:23.0000000</t>
  </si>
  <si>
    <t>081d8a33-241c-4958-b817-20d59c880131</t>
  </si>
  <si>
    <t>CON-28YXTY3</t>
  </si>
  <si>
    <t>2023-08-29 08:46:07.3500527</t>
  </si>
  <si>
    <t>2024-09-13 07:58:10.9437692</t>
  </si>
  <si>
    <t>83b9b73b-9740-41f5-998a-c65b59871b1f</t>
  </si>
  <si>
    <t>28YXTY3</t>
  </si>
  <si>
    <t>687A644B8BE7</t>
  </si>
  <si>
    <t>2088106A27E9</t>
  </si>
  <si>
    <t>2025-09-09 17:54:26.0000000</t>
  </si>
  <si>
    <t>904c0e5a-76cc-4bcf-92bb-856a455f54c4</t>
  </si>
  <si>
    <t>CON-F5LWGX3</t>
  </si>
  <si>
    <t>2023-08-29 08:46:07.4700510</t>
  </si>
  <si>
    <t>2024-09-13 08:50:07.1568428</t>
  </si>
  <si>
    <t>0dade2c3-bc97-415e-8c1a-d455fc195dae</t>
  </si>
  <si>
    <t>F5LWGX3</t>
  </si>
  <si>
    <t>F43BD88173FB</t>
  </si>
  <si>
    <t>10.54.8.50</t>
  </si>
  <si>
    <t>AC1A3DC40588</t>
  </si>
  <si>
    <t>2025-05-10 21:19:21.0000000</t>
  </si>
  <si>
    <t>ecbe36fa-a20e-45db-a31f-8ba11acd0317</t>
  </si>
  <si>
    <t>CON-C8YXTY3</t>
  </si>
  <si>
    <t>2023-08-29 08:46:08.0000000</t>
  </si>
  <si>
    <t>2024-06-24 07:26:52.0000000</t>
  </si>
  <si>
    <t>5cf30a99-1779-4215-a7f9-23ffb34444b5</t>
  </si>
  <si>
    <t>C8YXTY3</t>
  </si>
  <si>
    <t>2024-07-24 10:45:50.0000000</t>
  </si>
  <si>
    <t>687A644B959C</t>
  </si>
  <si>
    <t>10.154.103.79</t>
  </si>
  <si>
    <t>2088106A2E5F</t>
  </si>
  <si>
    <t>2025-05-15 04:56:57.0000000</t>
  </si>
  <si>
    <t>ce01e1b2-0a74-4a79-9747-4163dc388ea4</t>
  </si>
  <si>
    <t>CON-69YXTY3</t>
  </si>
  <si>
    <t>2024-06-28 10:24:33.0000000</t>
  </si>
  <si>
    <t>932241ac-6019-480f-8efa-290854e40af5</t>
  </si>
  <si>
    <t>69YXTY3</t>
  </si>
  <si>
    <t>2024-07-29 04:13:21.0000000</t>
  </si>
  <si>
    <t>687A644B9FE3</t>
  </si>
  <si>
    <t>10.54.26.111</t>
  </si>
  <si>
    <t>2088106A2D0E</t>
  </si>
  <si>
    <t>2025-05-13 11:31:12.0000000</t>
  </si>
  <si>
    <t>578b6429-9914-415a-8e10-f93ce423b5ca</t>
  </si>
  <si>
    <t>CON-97LWGX3</t>
  </si>
  <si>
    <t>2024-08-19 06:43:54.0000000</t>
  </si>
  <si>
    <t>338a64be-95db-48e5-bec9-28a21d665a9b</t>
  </si>
  <si>
    <t>97LWGX3</t>
  </si>
  <si>
    <t>F43BD88174DC</t>
  </si>
  <si>
    <t>192.168.1.89</t>
  </si>
  <si>
    <t>AC1A3DC409C2</t>
  </si>
  <si>
    <t>2025-05-23 09:41:06.0000000</t>
  </si>
  <si>
    <t>f390ab82-c191-48e0-9391-8050a3504c38</t>
  </si>
  <si>
    <t>CON-G5LWGX3</t>
  </si>
  <si>
    <t>2024-09-04 16:18:51.0000000</t>
  </si>
  <si>
    <t>d0173db3-e43b-4c4d-aab1-8b0a058e8b31</t>
  </si>
  <si>
    <t>G5LWGX3</t>
  </si>
  <si>
    <t>F43BD8858D15</t>
  </si>
  <si>
    <t>AC1A3DC4080A</t>
  </si>
  <si>
    <t>2025-06-06 16:06:51.0000000</t>
  </si>
  <si>
    <t>6cf79fde-4785-4679-9389-8719c248510a</t>
  </si>
  <si>
    <t>CON-G6LWGX3</t>
  </si>
  <si>
    <t>2024-09-08 09:28:02.0000000</t>
  </si>
  <si>
    <t>ce638c3d-36c6-45ed-b901-f97bc40917a5</t>
  </si>
  <si>
    <t>G6LWGX3</t>
  </si>
  <si>
    <t>F43BD8817545</t>
  </si>
  <si>
    <t>AC1A3DC4045C</t>
  </si>
  <si>
    <t>2025-05-12 01:21:11.0000000</t>
  </si>
  <si>
    <t>9e493a5b-1586-4605-a26a-b8aabb3b47b6</t>
  </si>
  <si>
    <t>CON-36LWGX3</t>
  </si>
  <si>
    <t>2024-09-12 09:20:16.0000000</t>
  </si>
  <si>
    <t>45bb14bc-5e30-4c1f-818f-29c96265b6a4</t>
  </si>
  <si>
    <t>36LWGX3</t>
  </si>
  <si>
    <t>F43BD8A4F6DC</t>
  </si>
  <si>
    <t>10.54.8.187</t>
  </si>
  <si>
    <t>AC1A3DC401BE</t>
  </si>
  <si>
    <t>2025-05-13 07:02:04.0000000</t>
  </si>
  <si>
    <t>45e0895e-f14f-4fdc-a312-46b25a6251db</t>
  </si>
  <si>
    <t>CON-49YXTY3</t>
  </si>
  <si>
    <t>2023-08-29 08:46:08.3898188</t>
  </si>
  <si>
    <t>2024-09-13 08:01:51.0344415</t>
  </si>
  <si>
    <t>f60da9e2-362a-4191-83f6-516307b8c774</t>
  </si>
  <si>
    <t>49YXTY3</t>
  </si>
  <si>
    <t>687A644FA8C6</t>
  </si>
  <si>
    <t>2088106A2D31</t>
  </si>
  <si>
    <t>2025-05-13 05:32:05.0000000</t>
  </si>
  <si>
    <t>25dd1eac-eaf3-4cee-8334-24f8535cfe43</t>
  </si>
  <si>
    <t>CON-19YXTY3</t>
  </si>
  <si>
    <t>2023-08-29 08:46:08.4734918</t>
  </si>
  <si>
    <t>2024-09-13 06:25:43.2080129</t>
  </si>
  <si>
    <t>5550ea14-d480-43a5-a00a-2cac3f770f88</t>
  </si>
  <si>
    <t>19YXTY3</t>
  </si>
  <si>
    <t>687A644FA939</t>
  </si>
  <si>
    <t>10.54.47.41</t>
  </si>
  <si>
    <t>2088106A2C5A</t>
  </si>
  <si>
    <t>2025-05-13 05:17:19.0000000</t>
  </si>
  <si>
    <t>8efb0542-641b-41e1-91e1-9754348260fb</t>
  </si>
  <si>
    <t>CON-D8YXTY3</t>
  </si>
  <si>
    <t>2023-08-29 08:46:08.8550536</t>
  </si>
  <si>
    <t>2024-09-13 06:27:39.8241513</t>
  </si>
  <si>
    <t>5a7ef4ad-7844-40c0-9b04-c50323545d73</t>
  </si>
  <si>
    <t>D8YXTY3</t>
  </si>
  <si>
    <t>687A644B8C96</t>
  </si>
  <si>
    <t>2088106A2EC1</t>
  </si>
  <si>
    <t>2025-05-11 01:37:53.0000000</t>
  </si>
  <si>
    <t>78ebf710-6fb2-43b0-ad23-fcb4f6e1ced1</t>
  </si>
  <si>
    <t>CON-H8YXTY3</t>
  </si>
  <si>
    <t>2023-08-29 08:46:09.0000000</t>
  </si>
  <si>
    <t>2024-06-12 13:21:22.0000000</t>
  </si>
  <si>
    <t>558511ae-e4da-40b8-8fde-f9caee930069</t>
  </si>
  <si>
    <t>H8YXTY3</t>
  </si>
  <si>
    <t>2024-07-13 03:32:47.0000000</t>
  </si>
  <si>
    <t>687A644FA943</t>
  </si>
  <si>
    <t>2088106A2866</t>
  </si>
  <si>
    <t>2025-05-20 09:35:31.0000000</t>
  </si>
  <si>
    <t>98e3647c-5723-4d3b-bfce-6020de36e8fb</t>
  </si>
  <si>
    <t>CON-G7LWGX3</t>
  </si>
  <si>
    <t>2024-07-05 07:34:15.0000000</t>
  </si>
  <si>
    <t>1257bb31-ba5d-4f5e-9c26-e852ddfbdd15</t>
  </si>
  <si>
    <t>G7LWGX3</t>
  </si>
  <si>
    <t>2024-08-05 00:50:40.0000000</t>
  </si>
  <si>
    <t>F43BD88174B4</t>
  </si>
  <si>
    <t>10.54.8.149</t>
  </si>
  <si>
    <t>AC1A3DC409CC</t>
  </si>
  <si>
    <t>2025-05-11 11:43:19.0000000</t>
  </si>
  <si>
    <t>a6248c01-590c-476d-918b-b7a8fe8efabc</t>
  </si>
  <si>
    <t>CON-D8LWGX3</t>
  </si>
  <si>
    <t>2024-09-11 07:49:14.0000000</t>
  </si>
  <si>
    <t>7f148199-106c-413d-8404-32518f8ec6d7</t>
  </si>
  <si>
    <t>D8LWGX3</t>
  </si>
  <si>
    <t>F43BD88173B5</t>
  </si>
  <si>
    <t>AC1A3DC40A02</t>
  </si>
  <si>
    <t>2025-07-30 18:11:17.0000000</t>
  </si>
  <si>
    <t>99a3a4c5-4b7d-4e9b-aaab-4312fece527e</t>
  </si>
  <si>
    <t>CON-56LWGX3</t>
  </si>
  <si>
    <t>2024-09-12 11:31:59.0000000</t>
  </si>
  <si>
    <t>75bba256-7c32-4c25-871d-47e7aaa95d06</t>
  </si>
  <si>
    <t>56LWGX3</t>
  </si>
  <si>
    <t>F43BD8A4F56F</t>
  </si>
  <si>
    <t>10.54.8.139</t>
  </si>
  <si>
    <t>AC1A3DC401B8</t>
  </si>
  <si>
    <t>2025-04-29 02:11:28.0000000</t>
  </si>
  <si>
    <t>0d6034a3-bcf4-4991-aa19-7b84783ca529</t>
  </si>
  <si>
    <t>CON-49LWGX3</t>
  </si>
  <si>
    <t>2023-08-29 08:46:09.0382104</t>
  </si>
  <si>
    <t>2024-09-13 08:10:47.8183357</t>
  </si>
  <si>
    <t>71de3b21-3903-4948-8cc7-77220d33d53c</t>
  </si>
  <si>
    <t>49LWGX3</t>
  </si>
  <si>
    <t>F43BD8A4F61E</t>
  </si>
  <si>
    <t>10.54.8.60</t>
  </si>
  <si>
    <t>AC1A3DC400E2</t>
  </si>
  <si>
    <t>2025-05-14 10:08:00.0000000</t>
  </si>
  <si>
    <t>2885e041-4043-46d1-bb81-0c9667544ba4</t>
  </si>
  <si>
    <t>CON-68YXTY3</t>
  </si>
  <si>
    <t>2023-08-29 08:46:09.2413323</t>
  </si>
  <si>
    <t>2024-09-13 06:34:51.8363767</t>
  </si>
  <si>
    <t>ea49c1da-3248-4fea-8295-916becef6144</t>
  </si>
  <si>
    <t>68YXTY3</t>
  </si>
  <si>
    <t>687A644B96C3</t>
  </si>
  <si>
    <t>2088106A2DF6</t>
  </si>
  <si>
    <t>2025-05-10 06:23:11.0000000</t>
  </si>
  <si>
    <t>c98e94ba-56a0-4f3c-b0c6-ff69061ab3a9</t>
  </si>
  <si>
    <t>CON-17LWGX3</t>
  </si>
  <si>
    <t>2023-08-29 08:46:09.6336809</t>
  </si>
  <si>
    <t>2024-09-13 07:17:32.8915130</t>
  </si>
  <si>
    <t>3fb9483b-4905-4c16-bd15-d1ab41d33adc</t>
  </si>
  <si>
    <t>17LWGX3</t>
  </si>
  <si>
    <t>F43BD8A4F6FA</t>
  </si>
  <si>
    <t>10.54.8.40</t>
  </si>
  <si>
    <t>AC1A3DC40276</t>
  </si>
  <si>
    <t>2025-04-29 20:26:07.0000000</t>
  </si>
  <si>
    <t>a83203f9-3bdd-4f9d-be27-e0a78382720f</t>
  </si>
  <si>
    <t>CON-79LWGX3</t>
  </si>
  <si>
    <t>2023-08-29 08:46:09.8350983</t>
  </si>
  <si>
    <t>2024-09-13 06:37:42.7763211</t>
  </si>
  <si>
    <t>cde6976c-14a3-43f1-824a-17a82e6e9980</t>
  </si>
  <si>
    <t>79LWGX3</t>
  </si>
  <si>
    <t>F43BD88173C4</t>
  </si>
  <si>
    <t>10.54.8.145</t>
  </si>
  <si>
    <t>AC1A3DC40128</t>
  </si>
  <si>
    <t>2025-05-22 14:38:39.0000000</t>
  </si>
  <si>
    <t>2572aecd-041f-4664-bf9f-ff3762434c8d</t>
  </si>
  <si>
    <t>CXRS-5CD016201N</t>
  </si>
  <si>
    <t>2023-08-29 10:26:32.0000000</t>
  </si>
  <si>
    <t>2024-06-27 13:22:21.0000000</t>
  </si>
  <si>
    <t>e96aedb1-0015-4e36-b01c-6e150447b45a</t>
  </si>
  <si>
    <t>1D0A40E9902137F88041CE3515055365</t>
  </si>
  <si>
    <t>5CD016201N</t>
  </si>
  <si>
    <t>2024-07-28 04:44:43.0000000</t>
  </si>
  <si>
    <t>8CC84B4AD3BD</t>
  </si>
  <si>
    <t>10.54.1.29</t>
  </si>
  <si>
    <t>B05CDA21E3C2</t>
  </si>
  <si>
    <t>2025-05-15 04:45:08.0000000</t>
  </si>
  <si>
    <t>8217857d-60b5-453e-b4fb-36f920be952b</t>
  </si>
  <si>
    <t>CON-5CD0095CKV</t>
  </si>
  <si>
    <t>2023-08-31 07:52:20.0000000</t>
  </si>
  <si>
    <t>2024-04-23 19:18:30.0000000</t>
  </si>
  <si>
    <t>1eb273b2-bc9e-4a71-af8a-4ce3f7bf4e03</t>
  </si>
  <si>
    <t>DB4A2AF2B32ED3E76E7A6314D70BACA4</t>
  </si>
  <si>
    <t>5CD0095CKV</t>
  </si>
  <si>
    <t>2024-05-24 02:51:55.0000000</t>
  </si>
  <si>
    <t>98AF659A0380</t>
  </si>
  <si>
    <t>192.168.2.4</t>
  </si>
  <si>
    <t>4C56DF410F52</t>
  </si>
  <si>
    <t>2024-08-28 11:36:50.0000000</t>
  </si>
  <si>
    <t>7762505d-cc51-443d-ad22-c7ef5cfc7aa9</t>
  </si>
  <si>
    <t>CON-8CG9460BT4</t>
  </si>
  <si>
    <t>2023-08-31 08:30:10.0000000</t>
  </si>
  <si>
    <t>2024-06-23 18:49:01.0000000</t>
  </si>
  <si>
    <t>1eea8323-78d9-494d-aa72-bfad7aeb8665</t>
  </si>
  <si>
    <t>4AC2D5734AF1DC3A0705A4C755F250CB</t>
  </si>
  <si>
    <t>8CG9460BT4</t>
  </si>
  <si>
    <t>HP ProBook x360 440 G1</t>
  </si>
  <si>
    <t>2024-07-24 02:58:56.0000000</t>
  </si>
  <si>
    <t>0CDD241603C3</t>
  </si>
  <si>
    <t>040E3C19D0A2</t>
  </si>
  <si>
    <t>Q98 Ver. 01.17.00</t>
  </si>
  <si>
    <t>2025-06-21 23:05:25.0000000</t>
  </si>
  <si>
    <t>7e7d753d-3699-4351-bf33-4a331bf0eb7f</t>
  </si>
  <si>
    <t>CON-R-0601</t>
  </si>
  <si>
    <t>2023-08-31 10:13:26.0000000</t>
  </si>
  <si>
    <t>2024-08-16 18:17:15.0000000</t>
  </si>
  <si>
    <t>9cf7df19-0694-4bb2-8864-bfd901285926</t>
  </si>
  <si>
    <t>F1F0894299655B992EB87F9F1D729F78</t>
  </si>
  <si>
    <t>2024-08-05 01:17:51.0000000</t>
  </si>
  <si>
    <t>F81654D184B3</t>
  </si>
  <si>
    <t>10.154.130.94</t>
  </si>
  <si>
    <t>00E066F1D9DE</t>
  </si>
  <si>
    <t>2025-05-10 21:45:32.0000000</t>
  </si>
  <si>
    <t>4e771b35-56b0-40a4-b4c2-046d9e4aec8a</t>
  </si>
  <si>
    <t>CON-5CG3247D9K</t>
  </si>
  <si>
    <t>2023-09-01 13:12:00.7828156</t>
  </si>
  <si>
    <t>2024-09-13 04:14:13.3204588</t>
  </si>
  <si>
    <t>860f0a4f-6fb7-4e7f-af0d-76d62b7eb461</t>
  </si>
  <si>
    <t>ACA4D61BFD9F8EE1170281ED81792CBA</t>
  </si>
  <si>
    <t>5CG3247D9K</t>
  </si>
  <si>
    <t>CC474094D1BA</t>
  </si>
  <si>
    <t>CC474094D1BB</t>
  </si>
  <si>
    <t>2025-05-03 14:57:30.0000000</t>
  </si>
  <si>
    <t>dddb56db-3ec8-415c-bf57-1c542c73a6b5</t>
  </si>
  <si>
    <t>CON-BBTV7S2</t>
  </si>
  <si>
    <t>2023-09-01 13:17:59.0000000</t>
  </si>
  <si>
    <t>2023-09-01 13:21:45.0000000</t>
  </si>
  <si>
    <t>20e83940-701b-4629-8eff-d807da9a4837</t>
  </si>
  <si>
    <t>E149E868FF1C0A37478DBA8E39F3AB0B</t>
  </si>
  <si>
    <t>BBTV7S2</t>
  </si>
  <si>
    <t>2023-10-07 01:53:38.0000000</t>
  </si>
  <si>
    <t>F4D108C49113</t>
  </si>
  <si>
    <t>2024-08-28 15:51:03.0000000</t>
  </si>
  <si>
    <t>85155c19-8a35-4e74-b724-f3b2f8485820</t>
  </si>
  <si>
    <t>CON-441D2301795</t>
  </si>
  <si>
    <t>2023-09-04 10:05:45.0000000</t>
  </si>
  <si>
    <t>2024-09-10 10:38:56.0000000</t>
  </si>
  <si>
    <t>cc8fdd19-2590-457e-9fba-d8312b5a69a1</t>
  </si>
  <si>
    <t>0804B974EE3C658B7F93ED85DDC35DC0</t>
  </si>
  <si>
    <t>P00441D2301795</t>
  </si>
  <si>
    <t>581CF80D71E0</t>
  </si>
  <si>
    <t>DC629414D51A</t>
  </si>
  <si>
    <t>2025-08-16 00:44:25.0000000</t>
  </si>
  <si>
    <t>147dec9e-f58e-49eb-bc70-1b5b8cd07fa1</t>
  </si>
  <si>
    <t>CON-441D2303251</t>
  </si>
  <si>
    <t>2023-09-04 10:05:45.1480352</t>
  </si>
  <si>
    <t>2024-09-13 08:05:35.2537649</t>
  </si>
  <si>
    <t>08bf2d99-1bae-4996-8671-952ccf416dce</t>
  </si>
  <si>
    <t>14BCA4C181C38624C4AF9A83093A492B</t>
  </si>
  <si>
    <t>P00441D2303251</t>
  </si>
  <si>
    <t>D4D853FFFFAF</t>
  </si>
  <si>
    <t>10.154.103.63</t>
  </si>
  <si>
    <t>DC629415910B</t>
  </si>
  <si>
    <t>2025-05-11 16:23:24.0000000</t>
  </si>
  <si>
    <t>cbd295ce-e906-45e8-bd8c-dd7b038bcc99</t>
  </si>
  <si>
    <t>CON-441D2303362</t>
  </si>
  <si>
    <t>2023-09-04 12:17:25.4938669</t>
  </si>
  <si>
    <t>2024-09-13 05:52:14.3826257</t>
  </si>
  <si>
    <t>de79f278-5683-4346-99fe-2f4e095f9cf9</t>
  </si>
  <si>
    <t>82F275BBB3E02A37AA416DC14AEF9AC3</t>
  </si>
  <si>
    <t>P00441D2303362</t>
  </si>
  <si>
    <t>581CF80EFF6F</t>
  </si>
  <si>
    <t>10.154.98.59</t>
  </si>
  <si>
    <t>DC62941B3632</t>
  </si>
  <si>
    <t>2025-05-13 12:00:56.0000000</t>
  </si>
  <si>
    <t>d149b62e-f2fc-411b-a5c7-2cc221535ed7</t>
  </si>
  <si>
    <t>CON-441D2302478</t>
  </si>
  <si>
    <t>2023-09-04 12:17:25.6105950</t>
  </si>
  <si>
    <t>2024-09-13 06:03:58.3699406</t>
  </si>
  <si>
    <t>cd32ebff-7cd3-45da-88d8-8e1ed260f1d3</t>
  </si>
  <si>
    <t>3BB07079A2B42FD1D3C866FAF0B5A4D8</t>
  </si>
  <si>
    <t>P00441D2302478</t>
  </si>
  <si>
    <t>04ECD816015C</t>
  </si>
  <si>
    <t>DC62941B367C</t>
  </si>
  <si>
    <t>2025-05-12 22:13:55.0000000</t>
  </si>
  <si>
    <t>e805944f-0b3c-400e-adcd-867be6282c16</t>
  </si>
  <si>
    <t>CON-441D2301662</t>
  </si>
  <si>
    <t>2023-09-04 12:17:35.0000000</t>
  </si>
  <si>
    <t>2024-09-12 05:53:39.0000000</t>
  </si>
  <si>
    <t>9acdaa27-119c-4abd-a701-20567f62a4dc</t>
  </si>
  <si>
    <t>2E944F7FC49DB24CF18100AC13A90D4A</t>
  </si>
  <si>
    <t>P00441D2301662</t>
  </si>
  <si>
    <t>04ECD81609E6</t>
  </si>
  <si>
    <t>DC62941B37E8</t>
  </si>
  <si>
    <t>2025-05-10 20:50:44.0000000</t>
  </si>
  <si>
    <t>7791a04f-3221-4fe4-b254-db7a285dd7df</t>
  </si>
  <si>
    <t>CON-441D2302479</t>
  </si>
  <si>
    <t>2023-09-04 12:17:35.3607781</t>
  </si>
  <si>
    <t>2024-09-13 05:31:15.0757031</t>
  </si>
  <si>
    <t>b30a3baf-dedd-4850-8f8e-5385c95730ee</t>
  </si>
  <si>
    <t>40522D45C047AB6ADB8E9D784887D700</t>
  </si>
  <si>
    <t>P00441D2302479</t>
  </si>
  <si>
    <t>04ECD81637C6</t>
  </si>
  <si>
    <t>10.154.98.55</t>
  </si>
  <si>
    <t>DC6294217855</t>
  </si>
  <si>
    <t>2025-05-11 14:31:12.0000000</t>
  </si>
  <si>
    <t>3cd45a81-48a1-48ec-ad40-4b4d9df31fe4</t>
  </si>
  <si>
    <t>CON-441D2302611</t>
  </si>
  <si>
    <t>2023-09-04 12:17:35.4725034</t>
  </si>
  <si>
    <t>2024-09-13 06:02:28.3800467</t>
  </si>
  <si>
    <t>f3ac0fcf-7b38-476b-881b-9a299aa93988</t>
  </si>
  <si>
    <t>587C8A6084FF59EBA56BBF3DA7C637E6</t>
  </si>
  <si>
    <t>P00441D2302611</t>
  </si>
  <si>
    <t>04ECD8162D8B</t>
  </si>
  <si>
    <t>10.102.110.42</t>
  </si>
  <si>
    <t>DC62941B376B</t>
  </si>
  <si>
    <t>2025-05-11 20:18:17.0000000</t>
  </si>
  <si>
    <t>bbe702af-7a8a-4fa1-b9f1-da049648b006</t>
  </si>
  <si>
    <t>CON-MP20PRDM</t>
  </si>
  <si>
    <t>2023-09-06 12:21:30.1779033</t>
  </si>
  <si>
    <t>2024-09-13 06:06:38.8164547</t>
  </si>
  <si>
    <t>ffc7a6bc-9a98-4b78-b58c-5bcd382db1a0</t>
  </si>
  <si>
    <t>36C39D472660471DEF10B05D8E031686</t>
  </si>
  <si>
    <t>MP20PRDM</t>
  </si>
  <si>
    <t>145AFC037885</t>
  </si>
  <si>
    <t>192.168.1.162</t>
  </si>
  <si>
    <t>7C8AE18313DA</t>
  </si>
  <si>
    <t>2025-05-13 20:59:13.0000000</t>
  </si>
  <si>
    <t>146f8293-5761-43c6-b111-2f60a4e6ef35</t>
  </si>
  <si>
    <t>CON-141D2106677</t>
  </si>
  <si>
    <t>2023-09-06 12:54:33.0000000</t>
  </si>
  <si>
    <t>2024-09-12 09:11:33.0000000</t>
  </si>
  <si>
    <t>1cc22cf3-ac17-4567-84dd-1b5c9adc746c</t>
  </si>
  <si>
    <t>8863F738C0952EF641DD5B5B3BA51F83</t>
  </si>
  <si>
    <t>P00141D2106677</t>
  </si>
  <si>
    <t>5CE42AF52E77</t>
  </si>
  <si>
    <t>10.102.106.50</t>
  </si>
  <si>
    <t>F4ED5FC72A71</t>
  </si>
  <si>
    <t>2025-05-13 14:37:31.0000000</t>
  </si>
  <si>
    <t>950f0964-4d6a-4b65-a508-edee6fc4da0e</t>
  </si>
  <si>
    <t>CON-5CG14011FV</t>
  </si>
  <si>
    <t>2023-09-06 13:28:22.0000000</t>
  </si>
  <si>
    <t>2024-08-28 21:38:49.0000000</t>
  </si>
  <si>
    <t>da7f4b98-f0d5-4ab9-8141-51b80a0d75cf</t>
  </si>
  <si>
    <t>903816B6684647EE531EAE34DE253ED1</t>
  </si>
  <si>
    <t>5CG14011FV</t>
  </si>
  <si>
    <t>2024-09-11 06:10:28.0000000</t>
  </si>
  <si>
    <t>6479F0AFC07B</t>
  </si>
  <si>
    <t>10.154.60.90</t>
  </si>
  <si>
    <t>E070EAE26B78</t>
  </si>
  <si>
    <t>2025-05-19 14:47:16.0000000</t>
  </si>
  <si>
    <t>8357fd58-c165-492c-ba02-6e8bbaf1ac36</t>
  </si>
  <si>
    <t>CON-5CG14011F4</t>
  </si>
  <si>
    <t>2023-09-06 13:28:23.0000000</t>
  </si>
  <si>
    <t>2024-09-12 11:24:41.0000000</t>
  </si>
  <si>
    <t>ea160695-0f75-4c99-938d-c8bbb7a6f0ed</t>
  </si>
  <si>
    <t>55ECAE32FF60248803CBFD635523524F</t>
  </si>
  <si>
    <t>5CG14011F4</t>
  </si>
  <si>
    <t>6479F0AFC224</t>
  </si>
  <si>
    <t>10.154.61.191</t>
  </si>
  <si>
    <t>E070EAE2CE9A</t>
  </si>
  <si>
    <t>2025-05-10 15:40:17.0000000</t>
  </si>
  <si>
    <t>0734ec2d-0c74-4f5f-bf03-80b5ed2c8367</t>
  </si>
  <si>
    <t>CON-141D2203079</t>
  </si>
  <si>
    <t>2023-09-07 08:01:00.7188369</t>
  </si>
  <si>
    <t>2024-09-13 05:47:08.7318929</t>
  </si>
  <si>
    <t>b4a36b1c-290e-4e42-9873-c59489de90ff</t>
  </si>
  <si>
    <t>P00141D2203079</t>
  </si>
  <si>
    <t>84144D7AFDA6</t>
  </si>
  <si>
    <t>10.154.2.169</t>
  </si>
  <si>
    <t>DC62941372CE</t>
  </si>
  <si>
    <t>2025-05-13 15:58:48.0000000</t>
  </si>
  <si>
    <t>624a4b6a-1e9a-4abc-9932-6a198e14ace4</t>
  </si>
  <si>
    <t>CON-141D2203553</t>
  </si>
  <si>
    <t>2023-09-07 08:38:20.4096436</t>
  </si>
  <si>
    <t>2024-09-13 06:18:11.5674991</t>
  </si>
  <si>
    <t>4211e485-5079-43a1-8382-4806a61ee962</t>
  </si>
  <si>
    <t>P00141D2203553</t>
  </si>
  <si>
    <t>1CC10C522002</t>
  </si>
  <si>
    <t>172.16.2.187</t>
  </si>
  <si>
    <t>DC6294141E22</t>
  </si>
  <si>
    <t>2025-05-12 06:28:36.0000000</t>
  </si>
  <si>
    <t>43b8ae28-8f66-48fe-8566-d6b6c472a40d</t>
  </si>
  <si>
    <t>CON-R-4542</t>
  </si>
  <si>
    <t>2023-09-07 12:00:14.8362836</t>
  </si>
  <si>
    <t>2024-09-13 07:42:40.2597278</t>
  </si>
  <si>
    <t>5d4ebd44-b0d5-4d99-8ced-b074dc4a5fc1</t>
  </si>
  <si>
    <t>12EF549426FBC5D6413B632C21B37C39</t>
  </si>
  <si>
    <t>10.154.60.151</t>
  </si>
  <si>
    <t>CCD31E7524A1</t>
  </si>
  <si>
    <t>2025-05-11 13:34:57.0000000</t>
  </si>
  <si>
    <t>0d8ced7d-10a0-4ca4-a57e-1598fba61388</t>
  </si>
  <si>
    <t>CON-CDLCFY3</t>
  </si>
  <si>
    <t>2023-09-08 12:53:12.0000000</t>
  </si>
  <si>
    <t>2024-09-12 10:46:04.0000000</t>
  </si>
  <si>
    <t>2cf33185-00ed-48f7-95f1-366e729d8600</t>
  </si>
  <si>
    <t>53525E47E68CB90B1BFFB166CD5A05E9</t>
  </si>
  <si>
    <t>CDLCFY3</t>
  </si>
  <si>
    <t>E02E0B1CD950</t>
  </si>
  <si>
    <t>E02E0B1CD954</t>
  </si>
  <si>
    <t>1.769.0.0</t>
  </si>
  <si>
    <t>2025-05-20 02:00:42.0000000</t>
  </si>
  <si>
    <t>36d7944f-20f9-488d-950a-fa211b5a8c70</t>
  </si>
  <si>
    <t>CON-5CD1150DW3</t>
  </si>
  <si>
    <t>2023-09-08 13:27:03.0000000</t>
  </si>
  <si>
    <t>2024-04-12 09:57:31.0000000</t>
  </si>
  <si>
    <t>81809239-cc84-4ebd-a093-3693e45e65a7</t>
  </si>
  <si>
    <t>70CFDA0598C205CD42AFD39CC2DF33B5</t>
  </si>
  <si>
    <t>5CD1150DW3</t>
  </si>
  <si>
    <t>2024-05-15 23:02:59.0000000</t>
  </si>
  <si>
    <t>1418C371D59A</t>
  </si>
  <si>
    <t>B0227AE0A52F</t>
  </si>
  <si>
    <t>2024-09-06 23:44:08.0000000</t>
  </si>
  <si>
    <t>0aaa39a5-83d0-4a94-9012-4afe69fe3666</t>
  </si>
  <si>
    <t>CON-7WBBFY3</t>
  </si>
  <si>
    <t>2023-09-08 13:41:42.0000000</t>
  </si>
  <si>
    <t>2024-09-12 11:17:00.0000000</t>
  </si>
  <si>
    <t>7d926516-e0e9-41f5-8d77-c8d8f875b2ad</t>
  </si>
  <si>
    <t>E2D1DCB8E177DABEF353F4760215B969</t>
  </si>
  <si>
    <t>7WBBFY3</t>
  </si>
  <si>
    <t>E02E0B1D1E5B</t>
  </si>
  <si>
    <t>E02E0B1D1E5F</t>
  </si>
  <si>
    <t>2025-05-14 18:01:29.0000000</t>
  </si>
  <si>
    <t>6697540a-b271-405b-a079-8e8520b6b91d</t>
  </si>
  <si>
    <t>CON-CL5KFY3</t>
  </si>
  <si>
    <t>2023-09-08 13:46:24.0000000</t>
  </si>
  <si>
    <t>2024-09-12 10:57:34.0000000</t>
  </si>
  <si>
    <t>01ce991d-511c-4394-b235-2ede9e3d9f96</t>
  </si>
  <si>
    <t>920B7CAE0339AED996E22C3628B9CA4A</t>
  </si>
  <si>
    <t>CL5KFY3</t>
  </si>
  <si>
    <t>E02E0B1C94BD</t>
  </si>
  <si>
    <t>10.154.133.95</t>
  </si>
  <si>
    <t>E02E0B1C94C1</t>
  </si>
  <si>
    <t>2025-05-15 07:04:20.0000000</t>
  </si>
  <si>
    <t>a5d084d1-2063-4ad9-84cf-3cb545cf2d49</t>
  </si>
  <si>
    <t>CON-6GM9FY3</t>
  </si>
  <si>
    <t>2023-09-08 13:59:58.0000000</t>
  </si>
  <si>
    <t>2024-09-12 11:41:44.0000000</t>
  </si>
  <si>
    <t>82ebe9fa-06ec-44f8-9843-6d38d1ee939f</t>
  </si>
  <si>
    <t>C2278389D1F264959ABA6B5F98E0C4FE</t>
  </si>
  <si>
    <t>6GM9FY3</t>
  </si>
  <si>
    <t>E02E0B1D026D</t>
  </si>
  <si>
    <t>E02E0B1D0271</t>
  </si>
  <si>
    <t>2025-05-22 00:00:20.0000000</t>
  </si>
  <si>
    <t>db3bb258-4cc8-4d04-8ba7-fd263ed8f4ee</t>
  </si>
  <si>
    <t>CON-CDM9FY3</t>
  </si>
  <si>
    <t>2023-09-08 14:00:01.0000000</t>
  </si>
  <si>
    <t>2024-09-12 11:34:39.0000000</t>
  </si>
  <si>
    <t>b9c79084-d841-4fd2-83aa-6710812d03a7</t>
  </si>
  <si>
    <t>E7F065F7F87AA2325DEA97DFF0EC7A1C</t>
  </si>
  <si>
    <t>CDM9FY3</t>
  </si>
  <si>
    <t>E02E0B1D2BB2</t>
  </si>
  <si>
    <t>E02E0B1D2BB6</t>
  </si>
  <si>
    <t>2025-05-20 20:05:09.0000000</t>
  </si>
  <si>
    <t>03f04994-9c60-47d1-8931-5c1fb9e799fe</t>
  </si>
  <si>
    <t>CON-FNJKFY3</t>
  </si>
  <si>
    <t>2023-09-08 14:03:18.0000000</t>
  </si>
  <si>
    <t>2024-09-11 09:06:17.0000000</t>
  </si>
  <si>
    <t>28b48117-fedf-4088-a4a8-da05145c554c</t>
  </si>
  <si>
    <t>85579585BEC70C33D1CC0732762C4533</t>
  </si>
  <si>
    <t>FNJKFY3</t>
  </si>
  <si>
    <t>E02E0B1CD8E7</t>
  </si>
  <si>
    <t>10.154.132.97</t>
  </si>
  <si>
    <t>E02E0B1CD8EB</t>
  </si>
  <si>
    <t>2025-05-27 17:44:29.0000000</t>
  </si>
  <si>
    <t>d4ff05d4-f9d6-43c4-a52a-1fca2e4ad0b1</t>
  </si>
  <si>
    <t>CON-FHZ9FY3</t>
  </si>
  <si>
    <t>2023-09-08 14:03:22.6607194</t>
  </si>
  <si>
    <t>2024-09-13 09:19:39.3210536</t>
  </si>
  <si>
    <t>c534ca01-cef4-4d0a-a78f-27d56b012741</t>
  </si>
  <si>
    <t>A949ADC54EA0D5C891E15B13BA5282DD</t>
  </si>
  <si>
    <t>FHZ9FY3</t>
  </si>
  <si>
    <t>E02E0B1CF45D</t>
  </si>
  <si>
    <t>10.154.132.93</t>
  </si>
  <si>
    <t>E02E0B1CF461</t>
  </si>
  <si>
    <t>2025-05-21 17:41:53.0000000</t>
  </si>
  <si>
    <t>f60df358-560b-444b-955a-9d6a977f3ba7</t>
  </si>
  <si>
    <t>CON-8CC3040LBC</t>
  </si>
  <si>
    <t>2023-09-08 15:03:01.0000000</t>
  </si>
  <si>
    <t>2024-09-12 05:55:00.0000000</t>
  </si>
  <si>
    <t>9a6d7f91-904d-4140-a380-ec99730380fa</t>
  </si>
  <si>
    <t>673135A21FCCF1AC0375655A4AC79747</t>
  </si>
  <si>
    <t>8CC3040LBC</t>
  </si>
  <si>
    <t>909164729F2E</t>
  </si>
  <si>
    <t>10.102.84.38</t>
  </si>
  <si>
    <t>7C4D8F0E30D8</t>
  </si>
  <si>
    <t>2025-05-12 12:55:29.0000000</t>
  </si>
  <si>
    <t>3abaf7fe-20f3-4166-a7a0-78c3d808769e</t>
  </si>
  <si>
    <t>CON-LR0ELG92</t>
  </si>
  <si>
    <t>2023-09-13 11:10:36.1123741</t>
  </si>
  <si>
    <t>2024-09-13 08:52:13.4982697</t>
  </si>
  <si>
    <t>2a21a11c-11c3-4d1b-8c2a-eb3088629562</t>
  </si>
  <si>
    <t>8318D300348C7C09E4651E8CB45024A3</t>
  </si>
  <si>
    <t>LR0ELG92</t>
  </si>
  <si>
    <t>DC41A9646072</t>
  </si>
  <si>
    <t>10.154.50.48</t>
  </si>
  <si>
    <t>C01850049143</t>
  </si>
  <si>
    <t>DJCN31WW</t>
  </si>
  <si>
    <t>500.5.65.2376</t>
  </si>
  <si>
    <t>2025-05-15 18:14:49.0000000</t>
  </si>
  <si>
    <t>1027402a-a3c3-400a-b669-28e2cbf472d0</t>
  </si>
  <si>
    <t>CON-5CD20335HQ</t>
  </si>
  <si>
    <t>2023-09-14 13:23:02.0291631</t>
  </si>
  <si>
    <t>2024-09-13 05:04:08.6050851</t>
  </si>
  <si>
    <t>0d87922a-f1bc-4912-be40-91bbb3fd9c2f</t>
  </si>
  <si>
    <t>D1B33F09F85D2D23FEFA9EB75D38CCDB</t>
  </si>
  <si>
    <t>5CD20335HQ</t>
  </si>
  <si>
    <t>F0B61E7A88AC</t>
  </si>
  <si>
    <t>192.168.68.102</t>
  </si>
  <si>
    <t>C01803637C17</t>
  </si>
  <si>
    <t>2025-05-12 18:30:02.0000000</t>
  </si>
  <si>
    <t>c2c46efa-1414-46ef-b55e-7498d594c048</t>
  </si>
  <si>
    <t>CON-51H84308488</t>
  </si>
  <si>
    <t>2023-09-15 10:30:44.0000000</t>
  </si>
  <si>
    <t>2024-04-17 10:27:07.0000000</t>
  </si>
  <si>
    <t>df1f911c-972d-4de1-8f8f-9335fda82b56</t>
  </si>
  <si>
    <t>7AA8A79A3743BF68EBFA5D372A2BB9A3</t>
  </si>
  <si>
    <t>96XA8000051H84308488</t>
  </si>
  <si>
    <t>2024-05-18 00:15:23.0000000</t>
  </si>
  <si>
    <t>B469210A48B7</t>
  </si>
  <si>
    <t>10.154.50.217</t>
  </si>
  <si>
    <t>B469210A48BB</t>
  </si>
  <si>
    <t>2024-09-11 17:07:57.0000000</t>
  </si>
  <si>
    <t>eb6967e8-0c21-4cab-b6bd-dbf52e7f38d5</t>
  </si>
  <si>
    <t>CON-PF2S3QR3</t>
  </si>
  <si>
    <t>2023-09-15 10:52:14.0000000</t>
  </si>
  <si>
    <t>2024-03-12 08:57:36.0000000</t>
  </si>
  <si>
    <t>e765ec4e-3e15-416e-9f48-8982792e79bb</t>
  </si>
  <si>
    <t>D4629D58F789377AAA194FB0858D7DD8</t>
  </si>
  <si>
    <t>PF2S3QR3</t>
  </si>
  <si>
    <t>2024-04-18 17:47:47.0000000</t>
  </si>
  <si>
    <t>0045E27EF473</t>
  </si>
  <si>
    <t>10.154.51.0</t>
  </si>
  <si>
    <t>902E166377BF</t>
  </si>
  <si>
    <t>2024-09-13 11:35:48.0000000</t>
  </si>
  <si>
    <t>8a242986-6d79-40b5-a4e8-48cddfe9e19d</t>
  </si>
  <si>
    <t>CON-51H84308490</t>
  </si>
  <si>
    <t>2023-09-15 11:12:38.0000000</t>
  </si>
  <si>
    <t>2024-02-09 13:31:07.0000000</t>
  </si>
  <si>
    <t>aedcdef5-28a3-4a5e-a9c7-090237f2fa9b</t>
  </si>
  <si>
    <t>9F16975C5E94C21D6C1349289104462F</t>
  </si>
  <si>
    <t>96XA8000051H84308490</t>
  </si>
  <si>
    <t>2024-03-27 20:42:34.0000000</t>
  </si>
  <si>
    <t>B469210A999D</t>
  </si>
  <si>
    <t>2024-09-12 22:43:40.0000000</t>
  </si>
  <si>
    <t>eb950869-bc95-4ec5-b8ff-2898f41b7e89</t>
  </si>
  <si>
    <t>CON-88H91606535</t>
  </si>
  <si>
    <t>2023-09-15 11:51:08.0000000</t>
  </si>
  <si>
    <t>2024-06-21 11:16:35.0000000</t>
  </si>
  <si>
    <t>9d6066a5-eec7-4f4a-aeb1-1dd19c07c8b4</t>
  </si>
  <si>
    <t>7612CAE550BD791A8BFAC3D7477BAEE2</t>
  </si>
  <si>
    <t>96XA8010088H91606535</t>
  </si>
  <si>
    <t>2024-07-22 00:06:13.0000000</t>
  </si>
  <si>
    <t>B469210ABE3C</t>
  </si>
  <si>
    <t>10.154.50.93</t>
  </si>
  <si>
    <t>B469210ABE40</t>
  </si>
  <si>
    <t>2025-05-22 08:02:54.0000000</t>
  </si>
  <si>
    <t>c60f8425-6659-4086-99c1-e8843d6224b9</t>
  </si>
  <si>
    <t>CON-69H90413215</t>
  </si>
  <si>
    <t>2023-09-15 12:11:54.0000000</t>
  </si>
  <si>
    <t>2023-11-08 09:57:26.0000000</t>
  </si>
  <si>
    <t>c92ddfa6-76fa-42ab-8ddf-0d66a2c67945</t>
  </si>
  <si>
    <t>075F6FDD7FAC3BE81D5AB4C8B74BA441</t>
  </si>
  <si>
    <t>96XA8010069H90413215</t>
  </si>
  <si>
    <t>2023-12-09 17:16:55.0000000</t>
  </si>
  <si>
    <t>B469210B0112</t>
  </si>
  <si>
    <t>2024-09-12 03:45:15.0000000</t>
  </si>
  <si>
    <t>8013bcab-a71a-4cc2-bda8-2bfbec25699d</t>
  </si>
  <si>
    <t>CON-69H90413577</t>
  </si>
  <si>
    <t>2023-09-15 12:41:41.0000000</t>
  </si>
  <si>
    <t>2023-11-20 11:52:43.0000000</t>
  </si>
  <si>
    <t>dee19a14-d96d-42fa-9ca4-a3df32c09e64</t>
  </si>
  <si>
    <t>1356AF384CE885A3E0C1851C63244653</t>
  </si>
  <si>
    <t>96XA8010069H90413577</t>
  </si>
  <si>
    <t>2023-12-14 23:33:12.0000000</t>
  </si>
  <si>
    <t>B469210B10F3</t>
  </si>
  <si>
    <t>2024-09-11 20:25:44.0000000</t>
  </si>
  <si>
    <t>a1250ab2-a72b-4461-acd0-ed25b9ee6a21</t>
  </si>
  <si>
    <t>CON-51H84308607</t>
  </si>
  <si>
    <t>2023-09-15 12:59:16.0000000</t>
  </si>
  <si>
    <t>2024-04-15 08:10:29.0000000</t>
  </si>
  <si>
    <t>79ff8e21-6ea4-4078-9adb-d517613f2f62</t>
  </si>
  <si>
    <t>F4E88081D83D11865E5D9053AE979AB6</t>
  </si>
  <si>
    <t>96XA8000051H84308607</t>
  </si>
  <si>
    <t>2024-05-17 02:19:26.0000000</t>
  </si>
  <si>
    <t>B469210A45BA</t>
  </si>
  <si>
    <t>10.154.50.142</t>
  </si>
  <si>
    <t>B469210A45BE</t>
  </si>
  <si>
    <t>2024-09-14 12:46:23.0000000</t>
  </si>
  <si>
    <t>fee8887f-548e-4945-89bf-3e7e8d3019d3</t>
  </si>
  <si>
    <t>CON-8BMQWG2</t>
  </si>
  <si>
    <t>2023-09-19 10:02:32.0000000</t>
  </si>
  <si>
    <t>2023-10-24 14:17:59.0000000</t>
  </si>
  <si>
    <t>f8de04ce-f525-4251-a1ba-91428777c0f0</t>
  </si>
  <si>
    <t>1CEFA5A2E0F21FCEE34E48C3A91D503D</t>
  </si>
  <si>
    <t>8BMQWG2</t>
  </si>
  <si>
    <t>2023-11-24 13:59:52.0000000</t>
  </si>
  <si>
    <t>2024-09-18 02:20:33.0000000</t>
  </si>
  <si>
    <t>81abf7d5-cf0a-4347-8b08-3a26a16d391b</t>
  </si>
  <si>
    <t>CON-441D2303092</t>
  </si>
  <si>
    <t>2023-09-20 12:11:07.0000000</t>
  </si>
  <si>
    <t>2024-09-12 05:51:29.0000000</t>
  </si>
  <si>
    <t>0d37bdc1-6677-46da-bc0e-91ec88150952</t>
  </si>
  <si>
    <t>P00441D2303092</t>
  </si>
  <si>
    <t>04ECD815FB6D</t>
  </si>
  <si>
    <t>10.54.53.22</t>
  </si>
  <si>
    <t>DC62941214D2</t>
  </si>
  <si>
    <t>2025-05-21 02:14:54.0000000</t>
  </si>
  <si>
    <t>c8d3d284-3f97-40cb-bdd4-a4294cf54b33</t>
  </si>
  <si>
    <t>CON-R-4328</t>
  </si>
  <si>
    <t>2023-09-21 10:36:38.0000000</t>
  </si>
  <si>
    <t>2023-11-21 17:44:27.0000000</t>
  </si>
  <si>
    <t>f5a89dcf-5b69-46fe-98de-157f37adce14</t>
  </si>
  <si>
    <t>8A349EFCE39FA256D6FE9AAEAD5F78AD</t>
  </si>
  <si>
    <t>2024-01-09 15:47:51.0000000</t>
  </si>
  <si>
    <t>4851B79CABE4</t>
  </si>
  <si>
    <t>2024-09-18 22:02:15.0000000</t>
  </si>
  <si>
    <t>d07ba05a-b58b-4ed7-86fb-ec668a7b3192</t>
  </si>
  <si>
    <t>CON-441D2303472</t>
  </si>
  <si>
    <t>2023-09-22 06:21:42.6204931</t>
  </si>
  <si>
    <t>2024-09-13 05:53:51.1827149</t>
  </si>
  <si>
    <t>390bfa00-2cb6-44b0-9165-d799e0de902e</t>
  </si>
  <si>
    <t>B923E757328857970D1B6A56ED414B6B</t>
  </si>
  <si>
    <t>P00441D2303472</t>
  </si>
  <si>
    <t>D4D853FE0EF3</t>
  </si>
  <si>
    <t>DC629411CA10</t>
  </si>
  <si>
    <t>2025-05-28 12:20:24.0000000</t>
  </si>
  <si>
    <t>9871d193-b068-42c9-b0de-91d60de524f2</t>
  </si>
  <si>
    <t>CON-441D2301664</t>
  </si>
  <si>
    <t>2023-09-22 06:21:42.7271426</t>
  </si>
  <si>
    <t>2024-09-13 08:48:00.8756563</t>
  </si>
  <si>
    <t>0a7f01fd-38d9-4302-b7d8-1d0ef6ffa92a</t>
  </si>
  <si>
    <t>754688EAE26B993113F56C20A19007AF</t>
  </si>
  <si>
    <t>P00441D2301664</t>
  </si>
  <si>
    <t>04ECD8168BE6</t>
  </si>
  <si>
    <t>DC62941B362B</t>
  </si>
  <si>
    <t>2025-05-14 11:17:33.0000000</t>
  </si>
  <si>
    <t>1388bfed-5990-4ed9-9030-a4da27879857</t>
  </si>
  <si>
    <t>CON-441D2300110</t>
  </si>
  <si>
    <t>2023-09-22 10:48:22.0000000</t>
  </si>
  <si>
    <t>2024-09-10 06:45:49.0000000</t>
  </si>
  <si>
    <t>5c26e10d-4d61-4696-975a-1e9b7cf82a2e</t>
  </si>
  <si>
    <t>P00441D2300110</t>
  </si>
  <si>
    <t>4C77CB4DA315</t>
  </si>
  <si>
    <t>DC629414205D</t>
  </si>
  <si>
    <t>2025-05-25 20:40:53.0000000</t>
  </si>
  <si>
    <t>4535a2ae-2ab1-4c14-88ed-4ad050af0373</t>
  </si>
  <si>
    <t>CON-121E2151444</t>
  </si>
  <si>
    <t>2023-09-22 11:21:33.2016894</t>
  </si>
  <si>
    <t>2024-09-13 08:41:40.0047365</t>
  </si>
  <si>
    <t>1cee4533-0829-42fb-8d7b-1b778c1d6de0</t>
  </si>
  <si>
    <t>A1FB66D6FAF3266D5DAB7DC734BDA93D</t>
  </si>
  <si>
    <t>D00121-E2151444</t>
  </si>
  <si>
    <t>E8F4080D2A00</t>
  </si>
  <si>
    <t>10.154.50.115</t>
  </si>
  <si>
    <t>F44D30CC95CD</t>
  </si>
  <si>
    <t>2025-05-21 12:00:00.0000000</t>
  </si>
  <si>
    <t>22a33663-893d-47e9-b7cb-d3f06ae993a7</t>
  </si>
  <si>
    <t>CON-121E2151640</t>
  </si>
  <si>
    <t>2023-09-25 11:04:20.0000000</t>
  </si>
  <si>
    <t>2024-09-05 10:17:15.0000000</t>
  </si>
  <si>
    <t>861496de-da34-4cf0-84cc-9bc8b2206656</t>
  </si>
  <si>
    <t>B642F4F94CCFA62A6044F0618A83640C</t>
  </si>
  <si>
    <t>D00121-E2151640</t>
  </si>
  <si>
    <t>E8F4080CBCE6</t>
  </si>
  <si>
    <t>10.154.14.111</t>
  </si>
  <si>
    <t>F44D30CB224A</t>
  </si>
  <si>
    <t>2025-05-26 23:28:30.0000000</t>
  </si>
  <si>
    <t>df63d212-4bb4-43e9-a634-6072f1f9bb98</t>
  </si>
  <si>
    <t>CON-51H84308765</t>
  </si>
  <si>
    <t>2023-09-25 13:33:59.0000000</t>
  </si>
  <si>
    <t>2024-05-15 09:55:11.0000000</t>
  </si>
  <si>
    <t>55c6195b-b24b-496c-aa9c-54ad2b0e514d</t>
  </si>
  <si>
    <t>6690F3E520BE9ABB98C37772E03998B1</t>
  </si>
  <si>
    <t>96XA8000051H84308765</t>
  </si>
  <si>
    <t>2024-06-14 23:44:24.0000000</t>
  </si>
  <si>
    <t>B469210A4B96</t>
  </si>
  <si>
    <t>172.16.2.154</t>
  </si>
  <si>
    <t>B469210A4B9A</t>
  </si>
  <si>
    <t>2024-09-24 11:10:17.0000000</t>
  </si>
  <si>
    <t>2e705133-ff38-4b83-b043-3c1c650f9cab</t>
  </si>
  <si>
    <t>CON-69H90413694</t>
  </si>
  <si>
    <t>2023-09-25 14:00:00.0000000</t>
  </si>
  <si>
    <t>2023-09-25 16:19:02.0000000</t>
  </si>
  <si>
    <t>86bbdb25-484d-4073-aef2-ab1715f94739</t>
  </si>
  <si>
    <t>10.0.19045.2486</t>
  </si>
  <si>
    <t>07DDDE268CD18A98949E23E38AF3101F</t>
  </si>
  <si>
    <t>96XA8010069H90413694</t>
  </si>
  <si>
    <t>2023-10-25 16:53:51.0000000</t>
  </si>
  <si>
    <t>B469210AFE0B</t>
  </si>
  <si>
    <t>2024-09-22 03:25:46.0000000</t>
  </si>
  <si>
    <t>576626e8-d81d-43f8-9a46-4ae3fef9d01e</t>
  </si>
  <si>
    <t>CON-69H90406863</t>
  </si>
  <si>
    <t>2023-09-25 15:17:10.0000000</t>
  </si>
  <si>
    <t>2024-02-09 16:09:31.0000000</t>
  </si>
  <si>
    <t>aa06c970-e581-4814-b586-cc23bb5e8fda</t>
  </si>
  <si>
    <t>0A7633DCABC9C6BE76EEBD98DCECA087</t>
  </si>
  <si>
    <t>96XA8010069H90406863</t>
  </si>
  <si>
    <t>2024-03-19 08:15:53.0000000</t>
  </si>
  <si>
    <t>B469210B065D</t>
  </si>
  <si>
    <t>2024-09-24 08:03:09.0000000</t>
  </si>
  <si>
    <t>d661500f-9a46-4d87-926d-aeb5a6bc6a5c</t>
  </si>
  <si>
    <t>CON-5CD016200F</t>
  </si>
  <si>
    <t>2023-09-26 07:10:08.0000000</t>
  </si>
  <si>
    <t>2024-07-11 06:35:46.0000000</t>
  </si>
  <si>
    <t>0a4e05a9-f9d2-43f9-ae2d-9b3b388434e5</t>
  </si>
  <si>
    <t>800DEFF1B8D30AE056F8EB737583B666</t>
  </si>
  <si>
    <t>5CD016200F</t>
  </si>
  <si>
    <t>2024-08-10 08:04:29.0000000</t>
  </si>
  <si>
    <t>8CC84B4B1FF9</t>
  </si>
  <si>
    <t>192.168.2.31</t>
  </si>
  <si>
    <t>B05CDA21E606</t>
  </si>
  <si>
    <t>2025-06-06 10:35:31.0000000</t>
  </si>
  <si>
    <t>2e361240-32d5-4e07-a294-bee266329a73</t>
  </si>
  <si>
    <t>CON-22VLBY3</t>
  </si>
  <si>
    <t>2023-09-26 09:10:29.0000000</t>
  </si>
  <si>
    <t>2024-08-26 10:39:58.0000000</t>
  </si>
  <si>
    <t>ea8f4121-a759-4db0-841c-45f2875bc9bc</t>
  </si>
  <si>
    <t>1E70093811B8E714587E2654E31BA324</t>
  </si>
  <si>
    <t>22VLBY3</t>
  </si>
  <si>
    <t>E02E0B52809B</t>
  </si>
  <si>
    <t>10.54.22.46</t>
  </si>
  <si>
    <t>E02E0B52809F</t>
  </si>
  <si>
    <t>2025-05-27 10:17:34.0000000</t>
  </si>
  <si>
    <t>fecebd9e-7999-451e-ac5a-f26395587ff7</t>
  </si>
  <si>
    <t>CON-6DKMBY3</t>
  </si>
  <si>
    <t>2024-09-11 13:02:15.0000000</t>
  </si>
  <si>
    <t>8fec96a6-e57d-40a0-bcb5-cd13a653764e</t>
  </si>
  <si>
    <t>F45F04532A0B8C48BB836D61CA7BC618</t>
  </si>
  <si>
    <t>6DKMBY3</t>
  </si>
  <si>
    <t>E02E0B183396</t>
  </si>
  <si>
    <t>10.54.22.35</t>
  </si>
  <si>
    <t>E02E0B18339A</t>
  </si>
  <si>
    <t>2025-08-21 04:59:55.0000000</t>
  </si>
  <si>
    <t>4f020628-ccdc-4c3d-9121-7e8167da8f64</t>
  </si>
  <si>
    <t>CON-1L6MBY3</t>
  </si>
  <si>
    <t>2024-09-12 18:36:49.0000000</t>
  </si>
  <si>
    <t>1e8b5d32-3680-4b00-bd5a-f200057c8e4f</t>
  </si>
  <si>
    <t>D1538BFBD2A29874CA391459E8268815</t>
  </si>
  <si>
    <t>1L6MBY3</t>
  </si>
  <si>
    <t>E02E0B522515</t>
  </si>
  <si>
    <t>10.154.4.45</t>
  </si>
  <si>
    <t>E02E0B522519</t>
  </si>
  <si>
    <t>2025-05-27 23:09:43.0000000</t>
  </si>
  <si>
    <t>77fe5e6a-d25a-441e-be96-566c09b8d0e8</t>
  </si>
  <si>
    <t>CON-441D2301614</t>
  </si>
  <si>
    <t>2023-09-26 09:38:48.6569956</t>
  </si>
  <si>
    <t>2024-09-13 05:31:56.9095998</t>
  </si>
  <si>
    <t>3cb59961-5d20-4c20-ba81-e8ed38dd9e6e</t>
  </si>
  <si>
    <t>15F00AEDABFCA3AEF0187EBBCD845DF1</t>
  </si>
  <si>
    <t>P00441D2301614</t>
  </si>
  <si>
    <t>04ECD8165BB2</t>
  </si>
  <si>
    <t>10.154.133.77</t>
  </si>
  <si>
    <t>DC62941B37E1</t>
  </si>
  <si>
    <t>2025-05-26 21:06:22.0000000</t>
  </si>
  <si>
    <t>0838bc05-baa3-4115-bc2f-a277a0e4d94d</t>
  </si>
  <si>
    <t>CON-441D2300890</t>
  </si>
  <si>
    <t>2023-09-26 13:13:37.6947360</t>
  </si>
  <si>
    <t>2024-09-13 06:36:34.2701065</t>
  </si>
  <si>
    <t>7724a1f5-f3af-482f-b093-81f9997682a6</t>
  </si>
  <si>
    <t>P00441D2300890</t>
  </si>
  <si>
    <t>4C77CB4D757F</t>
  </si>
  <si>
    <t>10.54.43.10</t>
  </si>
  <si>
    <t>DC62941420CA</t>
  </si>
  <si>
    <t>2025-05-26 17:04:47.0000000</t>
  </si>
  <si>
    <t>482e9a59-8321-4694-b953-6bd07d0ac672</t>
  </si>
  <si>
    <t>CON-7DWDLX3</t>
  </si>
  <si>
    <t>2023-09-26 14:23:42.0000000</t>
  </si>
  <si>
    <t>2024-07-05 09:17:05.0000000</t>
  </si>
  <si>
    <t>ce2b3788-a56b-4cbd-b4f2-7d54fe9d436e</t>
  </si>
  <si>
    <t>C4F005294C553582C970737BDE739460</t>
  </si>
  <si>
    <t>7DWDLX3</t>
  </si>
  <si>
    <t>Latitude 3440</t>
  </si>
  <si>
    <t>2024-08-05 01:38:17.0000000</t>
  </si>
  <si>
    <t>04E8B95CE757</t>
  </si>
  <si>
    <t>10.154.14.87</t>
  </si>
  <si>
    <t>4CD7174CD389</t>
  </si>
  <si>
    <t>1.4.1</t>
  </si>
  <si>
    <t>2025-06-04 13:30:13.0000000</t>
  </si>
  <si>
    <t>7e5ab1db-1310-43cf-b152-23293b9f9303</t>
  </si>
  <si>
    <t>CON-50YRHX3</t>
  </si>
  <si>
    <t>2023-09-26 14:23:42.6668020</t>
  </si>
  <si>
    <t>2024-09-13 09:35:57.7603456</t>
  </si>
  <si>
    <t>0fbdd7bd-ea3b-4be0-886b-1d5bd684c837</t>
  </si>
  <si>
    <t>BDBFA269991546E89A67B3DF72C0DEDF</t>
  </si>
  <si>
    <t>50YRHX3</t>
  </si>
  <si>
    <t>7413EA2D5AB4</t>
  </si>
  <si>
    <t>4CD7175D5676</t>
  </si>
  <si>
    <t>2025-05-24 12:32:59.0000000</t>
  </si>
  <si>
    <t>8165ecc1-4b9b-4b22-ae5c-095f903e91f1</t>
  </si>
  <si>
    <t>CON-HRJXFX3</t>
  </si>
  <si>
    <t>2023-09-27 06:59:08.0000000</t>
  </si>
  <si>
    <t>2024-09-12 12:34:41.0000000</t>
  </si>
  <si>
    <t>7e40279e-4092-4a21-81d2-e99163b23778</t>
  </si>
  <si>
    <t>8DEAA4CC85EB71E66AE2A36F56BE66CB</t>
  </si>
  <si>
    <t>HRJXFX3</t>
  </si>
  <si>
    <t>F43BD8E37B7D</t>
  </si>
  <si>
    <t>10.154.160.31</t>
  </si>
  <si>
    <t>4CD717475D2B</t>
  </si>
  <si>
    <t>2025-05-27 11:47:30.0000000</t>
  </si>
  <si>
    <t>abe6f43d-badd-4444-be14-afea977f18f6</t>
  </si>
  <si>
    <t>CON-GMWDLX3</t>
  </si>
  <si>
    <t>2023-09-27 07:08:27.0000000</t>
  </si>
  <si>
    <t>2024-07-05 09:20:16.0000000</t>
  </si>
  <si>
    <t>ebaac651-c01d-473e-9313-292e6c5576ce</t>
  </si>
  <si>
    <t>F54F7D3A052C4B74E5BEC0D3F2B0ACF9</t>
  </si>
  <si>
    <t>GMWDLX3</t>
  </si>
  <si>
    <t>2024-08-05 10:01:38.0000000</t>
  </si>
  <si>
    <t>E02E0BC93344</t>
  </si>
  <si>
    <t>10.102.102.70</t>
  </si>
  <si>
    <t>4CD7174CCA01</t>
  </si>
  <si>
    <t>2025-05-26 02:23:45.0000000</t>
  </si>
  <si>
    <t>727560ac-936b-4e1c-a661-d839cf5ea562</t>
  </si>
  <si>
    <t>CON-3FWDLX3</t>
  </si>
  <si>
    <t>2024-09-11 17:32:40.0000000</t>
  </si>
  <si>
    <t>6dde73e3-feab-4d0b-a0ec-267c531a3b11</t>
  </si>
  <si>
    <t>3407D5A4766D1961E0C8B02BB0583715</t>
  </si>
  <si>
    <t>3FWDLX3</t>
  </si>
  <si>
    <t>04E8B95CDF82</t>
  </si>
  <si>
    <t>192.168.4.15</t>
  </si>
  <si>
    <t>192.168.4.0</t>
  </si>
  <si>
    <t>4CD7174B3655</t>
  </si>
  <si>
    <t>2025-05-28 09:14:01.0000000</t>
  </si>
  <si>
    <t>13c4991d-3b17-4ec9-bc0b-d0681453482c</t>
  </si>
  <si>
    <t>CON-11YRHX3</t>
  </si>
  <si>
    <t>2023-09-27 07:08:27.7418820</t>
  </si>
  <si>
    <t>2024-09-13 08:48:01.3497741</t>
  </si>
  <si>
    <t>6c49e098-2a5e-4ad0-890f-040ccdd7b760</t>
  </si>
  <si>
    <t>314379B34735A12770226038E1938DBF</t>
  </si>
  <si>
    <t>11YRHX3</t>
  </si>
  <si>
    <t>7413EA2D6680</t>
  </si>
  <si>
    <t>10.102.102.59</t>
  </si>
  <si>
    <t>4CD71752E5AE</t>
  </si>
  <si>
    <t>2025-05-27 23:10:30.0000000</t>
  </si>
  <si>
    <t>69681ffe-f57a-43c4-a51d-0e5b1f46187e</t>
  </si>
  <si>
    <t>CON-4QJXFX3</t>
  </si>
  <si>
    <t>2023-09-27 07:54:57.0000000</t>
  </si>
  <si>
    <t>2023-09-27 08:12:27.0000000</t>
  </si>
  <si>
    <t>4e43017d-6b84-4ab1-8a20-e5f7f6849209</t>
  </si>
  <si>
    <t>10.0.19044.3086</t>
  </si>
  <si>
    <t>212F41A23145D56AA50657EBF13BD2CE</t>
  </si>
  <si>
    <t>4QJXFX3</t>
  </si>
  <si>
    <t>2023-10-28 00:42:40.0000000</t>
  </si>
  <si>
    <t>F43BD8E51785</t>
  </si>
  <si>
    <t>2024-09-23 23:52:12.0000000</t>
  </si>
  <si>
    <t>ea2c75ff-3800-4af1-819a-3922e5575751</t>
  </si>
  <si>
    <t>CON-5KJXFX3</t>
  </si>
  <si>
    <t>2023-09-27 07:54:58.0000000</t>
  </si>
  <si>
    <t>2023-09-27 08:12:24.0000000</t>
  </si>
  <si>
    <t>e75d6a70-fe64-475b-a2da-61ce0f428e3d</t>
  </si>
  <si>
    <t>0129E7B6724C517E14BB4B475312187C</t>
  </si>
  <si>
    <t>5KJXFX3</t>
  </si>
  <si>
    <t>2023-10-28 17:35:17.0000000</t>
  </si>
  <si>
    <t>F43BD8E5B73F</t>
  </si>
  <si>
    <t>2024-09-25 06:09:05.0000000</t>
  </si>
  <si>
    <t>3fd99ca1-0c48-4b0d-918d-d759aa1228a1</t>
  </si>
  <si>
    <t>AUTOPILOT926</t>
  </si>
  <si>
    <t>2024-09-12 14:17:37.0000000</t>
  </si>
  <si>
    <t>f3353500-f43b-427d-9080-f75db9f10e87</t>
  </si>
  <si>
    <t>2DBCA6CD175CE3D35BB85F674447A745</t>
  </si>
  <si>
    <t>8RJXFX3</t>
  </si>
  <si>
    <t>F43BD8DD41DB</t>
  </si>
  <si>
    <t>10.102.58.42</t>
  </si>
  <si>
    <t>4CD717475D4B</t>
  </si>
  <si>
    <t>2025-05-20 07:22:57.0000000</t>
  </si>
  <si>
    <t>14ce82a6-c9c4-444d-93c7-e58b8d201564</t>
  </si>
  <si>
    <t>CON-5QJXFX3</t>
  </si>
  <si>
    <t>2023-09-27 08:32:11.0000000</t>
  </si>
  <si>
    <t>2024-01-26 13:23:08.0000000</t>
  </si>
  <si>
    <t>b5f2e549-5fea-4fbf-91d9-90af1685bafc</t>
  </si>
  <si>
    <t>74AD8B4A3349F7C6E99C7954FC58CACB</t>
  </si>
  <si>
    <t>5QJXFX3</t>
  </si>
  <si>
    <t>2024-02-13 10:11:30.0000000</t>
  </si>
  <si>
    <t>F43BD8E37B73</t>
  </si>
  <si>
    <t>2024-09-23 10:30:23.0000000</t>
  </si>
  <si>
    <t>74449c0e-3522-47dd-a1e6-9e5f91cb59fb</t>
  </si>
  <si>
    <t>AUTOPILOT499</t>
  </si>
  <si>
    <t>2024-05-28 11:19:36.0000000</t>
  </si>
  <si>
    <t>2f976258-267f-438f-848d-c105f490d467</t>
  </si>
  <si>
    <t>988C3A88FC3D0573711B2976039080C4</t>
  </si>
  <si>
    <t>8MJXFX3</t>
  </si>
  <si>
    <t>2024-06-27 18:41:11.0000000</t>
  </si>
  <si>
    <t>F43BD8E5B79E</t>
  </si>
  <si>
    <t>172.16.172.92</t>
  </si>
  <si>
    <t>4CD71745E22B</t>
  </si>
  <si>
    <t>1.12.0</t>
  </si>
  <si>
    <t>2024-09-25 06:22:44.0000000</t>
  </si>
  <si>
    <t>8e0df71f-d462-45c3-a6c7-37cb79d2de98</t>
  </si>
  <si>
    <t>CON-2SJXFX3</t>
  </si>
  <si>
    <t>2023-09-27 08:32:11.0852078</t>
  </si>
  <si>
    <t>2024-09-13 06:17:18.6681757</t>
  </si>
  <si>
    <t>9efe457c-56a6-451f-b949-acd2336435f6</t>
  </si>
  <si>
    <t>6905D08ED013D2017CE83B3224F40D25</t>
  </si>
  <si>
    <t>2SJXFX3</t>
  </si>
  <si>
    <t>F43BD8DD49CE</t>
  </si>
  <si>
    <t>10.154.61.41</t>
  </si>
  <si>
    <t>4CD717475C79</t>
  </si>
  <si>
    <t>2025-06-03 21:29:35.0000000</t>
  </si>
  <si>
    <t>b1a87c5b-91ad-4a2d-a4af-28360f481f8b</t>
  </si>
  <si>
    <t>CON-4NJXFX3</t>
  </si>
  <si>
    <t>2023-09-27 08:32:11.2746934</t>
  </si>
  <si>
    <t>2024-09-13 09:42:46.4303474</t>
  </si>
  <si>
    <t>18088007-cdff-48b6-987c-58fe47677c11</t>
  </si>
  <si>
    <t>358173BB45957783CEBA351FDCD0F0D9</t>
  </si>
  <si>
    <t>4NJXFX3</t>
  </si>
  <si>
    <t>F43BD8E5BE7E</t>
  </si>
  <si>
    <t>10.154.60.114</t>
  </si>
  <si>
    <t>4CD71744E9B5</t>
  </si>
  <si>
    <t>2025-05-26 03:06:37.0000000</t>
  </si>
  <si>
    <t>ba3dec8b-5e57-4d77-b7b0-d4fb8e3f2706</t>
  </si>
  <si>
    <t>CON-121E2151679</t>
  </si>
  <si>
    <t>2023-09-27 09:00:30.0000000</t>
  </si>
  <si>
    <t>2024-09-09 11:58:10.0000000</t>
  </si>
  <si>
    <t>635a8a83-0309-4079-b40c-a852326b561f</t>
  </si>
  <si>
    <t>D00121-E2151679</t>
  </si>
  <si>
    <t>E884A5B406A9</t>
  </si>
  <si>
    <t>10.154.50.198</t>
  </si>
  <si>
    <t>F44D30CB8CCA</t>
  </si>
  <si>
    <t>2025-06-09 10:47:07.0000000</t>
  </si>
  <si>
    <t>21d062df-3459-4d0d-895e-9609083bd69d</t>
  </si>
  <si>
    <t>CON-121E2151484</t>
  </si>
  <si>
    <t>2023-09-27 09:14:25.8883256</t>
  </si>
  <si>
    <t>2024-09-13 08:49:00.3017702</t>
  </si>
  <si>
    <t>95afa203-c4f2-407f-a7db-0ad10517cd16</t>
  </si>
  <si>
    <t>D00121-E2151484</t>
  </si>
  <si>
    <t>E8F4080C084B</t>
  </si>
  <si>
    <t>10.154.50.97</t>
  </si>
  <si>
    <t>F44D30CC9968</t>
  </si>
  <si>
    <t>2025-05-30 04:12:23.0000000</t>
  </si>
  <si>
    <t>bf5545fe-9020-4b6c-9beb-2dd3fe50cc9c</t>
  </si>
  <si>
    <t>CON-121E2151139</t>
  </si>
  <si>
    <t>2023-09-27 09:48:40.5582465</t>
  </si>
  <si>
    <t>2024-09-13 08:40:43.5631276</t>
  </si>
  <si>
    <t>3eccc2f6-e88b-4122-8d80-0866508c5937</t>
  </si>
  <si>
    <t>D00121-E2151139</t>
  </si>
  <si>
    <t>E8F4080C3AFA</t>
  </si>
  <si>
    <t>10.154.50.90</t>
  </si>
  <si>
    <t>F44D30CB87CC</t>
  </si>
  <si>
    <t>2025-05-27 16:04:04.0000000</t>
  </si>
  <si>
    <t>8916c658-aebd-4de0-b8a1-01dd362938b5</t>
  </si>
  <si>
    <t>CON-441D2300449</t>
  </si>
  <si>
    <t>2023-09-28 06:10:04.5660473</t>
  </si>
  <si>
    <t>2024-09-13 07:17:30.4872522</t>
  </si>
  <si>
    <t>7694a062-3d43-4805-bea5-c91d2d838078</t>
  </si>
  <si>
    <t>P00441D2300449</t>
  </si>
  <si>
    <t>4C77CB4D4D2F</t>
  </si>
  <si>
    <t>10.54.8.202</t>
  </si>
  <si>
    <t>DC6294141ED7</t>
  </si>
  <si>
    <t>2025-05-21 08:53:40.0000000</t>
  </si>
  <si>
    <t>840636ad-5119-488f-8661-8c6607b235dd</t>
  </si>
  <si>
    <t>CON-8Y99FY3</t>
  </si>
  <si>
    <t>2023-09-28 09:03:40.0000000</t>
  </si>
  <si>
    <t>2024-09-04 10:24:37.0000000</t>
  </si>
  <si>
    <t>99ef6ef5-393a-4eda-9235-e4fbfa91c3bc</t>
  </si>
  <si>
    <t>D79C335D5F48713B6B64C5539003883B</t>
  </si>
  <si>
    <t>8Y99FY3</t>
  </si>
  <si>
    <t>E02E0B522BC3</t>
  </si>
  <si>
    <t>E02E0B522BC7</t>
  </si>
  <si>
    <t>2025-05-28 21:34:28.0000000</t>
  </si>
  <si>
    <t>01896668-e6dc-4f93-a8c3-1e58daab923a</t>
  </si>
  <si>
    <t>CON-J5VLBY3</t>
  </si>
  <si>
    <t>2024-09-09 07:28:06.0000000</t>
  </si>
  <si>
    <t>41291657-af0f-46ac-92cf-799812cd7aac</t>
  </si>
  <si>
    <t>7E72467A57B24FEBF5701D17F72BAB92</t>
  </si>
  <si>
    <t>J5VLBY3</t>
  </si>
  <si>
    <t>E02E0B5221CD</t>
  </si>
  <si>
    <t>E02E0B5221D1</t>
  </si>
  <si>
    <t>2025-05-29 12:30:06.0000000</t>
  </si>
  <si>
    <t>5fbd4e55-492c-4fca-93ae-9cd3f62b3d1e</t>
  </si>
  <si>
    <t>CON-7RNLBY3</t>
  </si>
  <si>
    <t>2024-09-11 10:05:47.0000000</t>
  </si>
  <si>
    <t>5dfde781-cb49-4e2e-8d7c-9ecf4f3248c1</t>
  </si>
  <si>
    <t>99E78063D35DCEDD797A2CA2B01C7C85</t>
  </si>
  <si>
    <t>7RNLBY3</t>
  </si>
  <si>
    <t>E02E0B1BB1C9</t>
  </si>
  <si>
    <t>E02E0B1BB1CD</t>
  </si>
  <si>
    <t>2025-06-09 10:22:08.0000000</t>
  </si>
  <si>
    <t>c792e9cf-4b22-45bf-b41b-c1838c68e7bd</t>
  </si>
  <si>
    <t>CON-DDTNBY3</t>
  </si>
  <si>
    <t>2023-09-28 09:03:40.5751400</t>
  </si>
  <si>
    <t>2024-09-13 07:25:28.6780158</t>
  </si>
  <si>
    <t>299a1d01-e876-4d17-8e0e-2b0beffd13ff</t>
  </si>
  <si>
    <t>5BCF038F004AA825B470C4E7CBFC83C0</t>
  </si>
  <si>
    <t>DDTNBY3</t>
  </si>
  <si>
    <t>E02E0B52222C</t>
  </si>
  <si>
    <t>E02E0B522230</t>
  </si>
  <si>
    <t>2025-05-27 11:27:43.0000000</t>
  </si>
  <si>
    <t>50b429b6-372f-494e-9e53-95f3ba0875ed</t>
  </si>
  <si>
    <t>CON-1XCMBY3</t>
  </si>
  <si>
    <t>2023-09-28 09:03:40.7778736</t>
  </si>
  <si>
    <t>2024-09-13 07:14:16.8713268</t>
  </si>
  <si>
    <t>c9318383-fbb9-4200-acac-9e84433b6cfd</t>
  </si>
  <si>
    <t>1B33EC66275C04A602208FA7D9153124</t>
  </si>
  <si>
    <t>1XCMBY3</t>
  </si>
  <si>
    <t>E02E0B1CE9FE</t>
  </si>
  <si>
    <t>E02E0B1CEA02</t>
  </si>
  <si>
    <t>2025-06-06 19:31:36.0000000</t>
  </si>
  <si>
    <t>fce52c79-0b06-4e97-a7b0-4cbdba64530a</t>
  </si>
  <si>
    <t>CON-JL0MBY3</t>
  </si>
  <si>
    <t>2023-09-28 09:03:41.0000000</t>
  </si>
  <si>
    <t>2024-07-01 07:37:12.0000000</t>
  </si>
  <si>
    <t>b86314f1-a969-4f1d-aef8-a3cfecb70ca4</t>
  </si>
  <si>
    <t>3F77D625D43FD5EF10C630128AFEA273</t>
  </si>
  <si>
    <t>JL0MBY3</t>
  </si>
  <si>
    <t>2024-08-01 01:00:13.0000000</t>
  </si>
  <si>
    <t>E02E0B52808C</t>
  </si>
  <si>
    <t>10.154.14.48</t>
  </si>
  <si>
    <t>E02E0B528090</t>
  </si>
  <si>
    <t>2025-06-15 00:49:37.0000000</t>
  </si>
  <si>
    <t>7a08535e-cbe9-4803-ab91-bd0bf6d67ee9</t>
  </si>
  <si>
    <t>CON-HJ9LBY3</t>
  </si>
  <si>
    <t>2024-09-06 11:45:56.0000000</t>
  </si>
  <si>
    <t>88bc0742-c95b-4887-8b70-632552cbcfff</t>
  </si>
  <si>
    <t>A5AA263D95D16E54CD303CA2B454C1C8</t>
  </si>
  <si>
    <t>HJ9LBY3</t>
  </si>
  <si>
    <t>E02E0B50AA7D</t>
  </si>
  <si>
    <t>E02E0B50AA81</t>
  </si>
  <si>
    <t>2025-05-28 10:41:42.0000000</t>
  </si>
  <si>
    <t>63467631-47c8-4bf0-aa84-a8e36beebd24</t>
  </si>
  <si>
    <t>CON-7DS8FY3</t>
  </si>
  <si>
    <t>2024-09-12 11:46:01.0000000</t>
  </si>
  <si>
    <t>2601e82c-3cfd-4cec-8ca1-3ef699a1f9af</t>
  </si>
  <si>
    <t>83397715BFA233BDF7E3EBE88A691F4D</t>
  </si>
  <si>
    <t>7DS8FY3</t>
  </si>
  <si>
    <t>E02E0B52218C</t>
  </si>
  <si>
    <t>10.154.14.75</t>
  </si>
  <si>
    <t>E02E0B522190</t>
  </si>
  <si>
    <t>2025-05-30 10:21:12.0000000</t>
  </si>
  <si>
    <t>2dc35661-33d5-498c-a2dd-fe8b8a14a909</t>
  </si>
  <si>
    <t>CON-C649FY3</t>
  </si>
  <si>
    <t>2023-09-28 09:03:41.2667507</t>
  </si>
  <si>
    <t>2024-09-13 07:53:42.2832638</t>
  </si>
  <si>
    <t>fff6bfe3-ddec-4d28-b225-f2ae4ede047c</t>
  </si>
  <si>
    <t>7C77DD1629A1968B0B03B5C3A46EAC16</t>
  </si>
  <si>
    <t>C649FY3</t>
  </si>
  <si>
    <t>E02E0B18E043</t>
  </si>
  <si>
    <t>E02E0B18E047</t>
  </si>
  <si>
    <t>2025-05-29 21:49:34.0000000</t>
  </si>
  <si>
    <t>66d355dd-dc81-4477-8e2a-98950d4098d4</t>
  </si>
  <si>
    <t>CON-1TNLBY3</t>
  </si>
  <si>
    <t>2023-09-28 09:03:41.4638701</t>
  </si>
  <si>
    <t>2024-09-13 07:11:07.7398413</t>
  </si>
  <si>
    <t>60341c9d-85b1-4ea0-ace8-498b8aa98e56</t>
  </si>
  <si>
    <t>6C60AA2574D711F9B0929D3614D0588A</t>
  </si>
  <si>
    <t>1TNLBY3</t>
  </si>
  <si>
    <t>E02E0B1915A4</t>
  </si>
  <si>
    <t>E02E0B1915A8</t>
  </si>
  <si>
    <t>2025-06-04 10:05:37.0000000</t>
  </si>
  <si>
    <t>12d99f53-a15f-4e66-b80a-97b3f5ff2665</t>
  </si>
  <si>
    <t>CON-9CWDCY3</t>
  </si>
  <si>
    <t>2023-09-28 09:03:41.8136363</t>
  </si>
  <si>
    <t>2024-09-13 07:10:20.8605226</t>
  </si>
  <si>
    <t>e8adf7a8-45e4-4252-9b39-4a431073f36d</t>
  </si>
  <si>
    <t>977AD76BEFA2E9E374FAC60ADEFAFC5B</t>
  </si>
  <si>
    <t>9CWDCY3</t>
  </si>
  <si>
    <t>E02E0B1C5FF7</t>
  </si>
  <si>
    <t>10.154.14.69</t>
  </si>
  <si>
    <t>E02E0B1C5FFB</t>
  </si>
  <si>
    <t>2025-06-02 23:24:58.0000000</t>
  </si>
  <si>
    <t>621a0447-687e-4743-933d-5c575641b785</t>
  </si>
  <si>
    <t>CON-7M9LBY3</t>
  </si>
  <si>
    <t>2023-09-28 09:03:41.9543761</t>
  </si>
  <si>
    <t>2024-09-13 07:19:52.6024914</t>
  </si>
  <si>
    <t>8c621871-331e-46fd-9b14-b9e622aa2922</t>
  </si>
  <si>
    <t>F536CA76C4BBACE97859FEBBB52F2668</t>
  </si>
  <si>
    <t>7M9LBY3</t>
  </si>
  <si>
    <t>089DF4CEAB0D</t>
  </si>
  <si>
    <t>089DF4CEAB11</t>
  </si>
  <si>
    <t>2025-06-01 07:26:05.0000000</t>
  </si>
  <si>
    <t>8f52d839-03de-4273-a487-a8b4afa07351</t>
  </si>
  <si>
    <t>CON-78VLBY3</t>
  </si>
  <si>
    <t>2023-09-28 09:03:42.0000000</t>
  </si>
  <si>
    <t>2024-09-06 11:50:16.0000000</t>
  </si>
  <si>
    <t>229af816-f0d8-4d33-a2da-2cde9f3932ed</t>
  </si>
  <si>
    <t>5D8079FAE0D7EF71D2BE1FA44B96DAED</t>
  </si>
  <si>
    <t>78VLBY3</t>
  </si>
  <si>
    <t>E02E0B509EC5</t>
  </si>
  <si>
    <t>E02E0B509EC9</t>
  </si>
  <si>
    <t>2025-05-29 11:28:47.0000000</t>
  </si>
  <si>
    <t>27ae9e7a-9a18-4577-84d9-282bdb11b658</t>
  </si>
  <si>
    <t>CON-5C49FY3</t>
  </si>
  <si>
    <t>2024-09-12 14:25:44.0000000</t>
  </si>
  <si>
    <t>86d566fe-6100-4ae0-b958-52450e694df3</t>
  </si>
  <si>
    <t>D2C7B9F049ABDB7B6A3F17F7338006F3</t>
  </si>
  <si>
    <t>5C49FY3</t>
  </si>
  <si>
    <t>E02E0B1832DD</t>
  </si>
  <si>
    <t>E02E0B1832E1</t>
  </si>
  <si>
    <t>2025-05-29 04:30:52.0000000</t>
  </si>
  <si>
    <t>d4737ef0-7e7b-4f95-868f-a5f3f1f48ba4</t>
  </si>
  <si>
    <t>CON-1YCMBY3</t>
  </si>
  <si>
    <t>2024-09-12 16:28:09.0000000</t>
  </si>
  <si>
    <t>3632842b-6ad8-4a30-9748-ad30c983e5ac</t>
  </si>
  <si>
    <t>1213F9D9EC0191F3FDCE06A8D693392F</t>
  </si>
  <si>
    <t>1YCMBY3</t>
  </si>
  <si>
    <t>E02E0B1D6695</t>
  </si>
  <si>
    <t>10.154.14.77</t>
  </si>
  <si>
    <t>E02E0B1D6699</t>
  </si>
  <si>
    <t>2025-06-04 18:06:41.0000000</t>
  </si>
  <si>
    <t>332e6724-affa-4c4e-8860-89b21a93adbd</t>
  </si>
  <si>
    <t>CON-CWW7FY3</t>
  </si>
  <si>
    <t>2023-09-28 09:03:42.4705247</t>
  </si>
  <si>
    <t>2024-09-13 08:28:50.3985539</t>
  </si>
  <si>
    <t>b65bb33b-782d-4407-a3c5-553d55a79ac0</t>
  </si>
  <si>
    <t>B0D2C2CF59C501F869478B366B865633</t>
  </si>
  <si>
    <t>CWW7FY3</t>
  </si>
  <si>
    <t>2024-09-13 03:29:52.0084000</t>
  </si>
  <si>
    <t>E02E0B5200C1</t>
  </si>
  <si>
    <t>E02E0B5200C5</t>
  </si>
  <si>
    <t>2025-06-07 14:45:47.0000000</t>
  </si>
  <si>
    <t>21e1e54b-7684-4d74-90c7-66a52cc6d64b</t>
  </si>
  <si>
    <t>CON-BWCMBY3</t>
  </si>
  <si>
    <t>2023-09-28 09:03:42.5955139</t>
  </si>
  <si>
    <t>2024-09-13 09:28:36.4624831</t>
  </si>
  <si>
    <t>21804aef-48a6-4468-8bec-4e78c5a97e53</t>
  </si>
  <si>
    <t>4E1CE777F4991679A04180BD53D0ACDC</t>
  </si>
  <si>
    <t>BWCMBY3</t>
  </si>
  <si>
    <t>E02E0B1B0B93</t>
  </si>
  <si>
    <t>E02E0B1B0B97</t>
  </si>
  <si>
    <t>2025-05-30 09:25:00.0000000</t>
  </si>
  <si>
    <t>15211a3c-d978-4f55-bbe6-3bca87a21fe9</t>
  </si>
  <si>
    <t>CON-DSQMBY3</t>
  </si>
  <si>
    <t>2023-09-28 09:03:42.7127163</t>
  </si>
  <si>
    <t>2024-09-13 07:41:19.1332345</t>
  </si>
  <si>
    <t>97fa0bdd-b7ec-438f-875f-136c38a9c1d1</t>
  </si>
  <si>
    <t>1C4B0B0A3E46142056D7EAF139744E3D</t>
  </si>
  <si>
    <t>DSQMBY3</t>
  </si>
  <si>
    <t>E02E0B1BCCAE</t>
  </si>
  <si>
    <t>E02E0B1BCCB2</t>
  </si>
  <si>
    <t>2025-05-29 06:53:31.0000000</t>
  </si>
  <si>
    <t>1f6ef856-f04f-4b70-8cef-eacaef21408f</t>
  </si>
  <si>
    <t>CON-3V99FY3</t>
  </si>
  <si>
    <t>2023-09-28 10:55:13.1476774</t>
  </si>
  <si>
    <t>2024-09-13 07:08:14.8033171</t>
  </si>
  <si>
    <t>b7d0fc49-fd57-434e-8648-3e927aed19ba</t>
  </si>
  <si>
    <t>C4BEEA61EDC5EB5EA2D6F338C65536E7</t>
  </si>
  <si>
    <t>3V99FY3</t>
  </si>
  <si>
    <t>E02E0B522B46</t>
  </si>
  <si>
    <t>10.154.14.31</t>
  </si>
  <si>
    <t>E02E0B522B4A</t>
  </si>
  <si>
    <t>2025-08-26 11:32:30.0000000</t>
  </si>
  <si>
    <t>a6527634-bed5-4d3c-8a41-23d77d46a8ac</t>
  </si>
  <si>
    <t>CXRS-To</t>
  </si>
  <si>
    <t>2023-09-29 09:40:03.0000000</t>
  </si>
  <si>
    <t>2024-07-03 10:37:56.0000000</t>
  </si>
  <si>
    <t>a1a34215-484f-41b0-af18-c08079678a9a</t>
  </si>
  <si>
    <t>77DFB1FB5575221B3D4415A220953B0E</t>
  </si>
  <si>
    <t>2024-08-04 09:51:40.0000000</t>
  </si>
  <si>
    <t>00166FE2B481</t>
  </si>
  <si>
    <t>172.16.172.49</t>
  </si>
  <si>
    <t>ECD68A0BCA87</t>
  </si>
  <si>
    <t>2025-05-28 07:02:52.0000000</t>
  </si>
  <si>
    <t>d10838ca-8f52-4fd5-85b1-02dc7abadc91</t>
  </si>
  <si>
    <t>CON-5CD323BRWW</t>
  </si>
  <si>
    <t>2023-10-05 13:31:59.0000000</t>
  </si>
  <si>
    <t>2024-09-11 16:26:45.0000000</t>
  </si>
  <si>
    <t>67333584-6dd1-47a5-bc9e-c3c2eec66126</t>
  </si>
  <si>
    <t>DDCF8CA00FB0B2C077369AAA3219FDF9</t>
  </si>
  <si>
    <t>5CD323BRWW</t>
  </si>
  <si>
    <t>HP ProBook 455 15.6 inch G10 Notebook PC</t>
  </si>
  <si>
    <t>00410E14F891</t>
  </si>
  <si>
    <t>192.168.1.198</t>
  </si>
  <si>
    <t>E073E7D1F355</t>
  </si>
  <si>
    <t>V78 Ver. 01.02.01</t>
  </si>
  <si>
    <t>2025-06-05 02:03:11.0000000</t>
  </si>
  <si>
    <t>ab866401-a14f-45e2-86fb-d1180750ac33</t>
  </si>
  <si>
    <t>CON-69H90406776</t>
  </si>
  <si>
    <t>2023-10-06 10:02:24.0000000</t>
  </si>
  <si>
    <t>2023-10-06 10:35:39.0000000</t>
  </si>
  <si>
    <t>50c0c421-b333-43ef-b626-a036f3542e80</t>
  </si>
  <si>
    <t>386243C1176D900529383B85806957F5</t>
  </si>
  <si>
    <t>96XA8010069H90406776</t>
  </si>
  <si>
    <t>2023-12-22 16:46:55.0000000</t>
  </si>
  <si>
    <t>B469210B15EE</t>
  </si>
  <si>
    <t>2024-10-03 05:04:27.0000000</t>
  </si>
  <si>
    <t>9b67e0b5-f172-4c56-99c4-bc777993df4e</t>
  </si>
  <si>
    <t>CON-20050300140</t>
  </si>
  <si>
    <t>2023-10-06 12:21:29.4185144</t>
  </si>
  <si>
    <t>2024-09-13 07:34:15.8683438</t>
  </si>
  <si>
    <t>9af6cd81-2dde-4cc3-98c6-2da6d2816d0a</t>
  </si>
  <si>
    <t>OPS080I5N005DC00120050300140</t>
  </si>
  <si>
    <t>74D83E4821C8</t>
  </si>
  <si>
    <t>402C76607DD6</t>
  </si>
  <si>
    <t>2025-06-03 09:19:09.0000000</t>
  </si>
  <si>
    <t>a863b4e9-daea-450b-9a28-1753278e1991</t>
  </si>
  <si>
    <t>CON-141D2101397</t>
  </si>
  <si>
    <t>2023-10-09 12:47:10.5385850</t>
  </si>
  <si>
    <t>2024-09-13 06:11:35.9968963</t>
  </si>
  <si>
    <t>2ccd5d56-195f-486a-85e3-593de12da62b</t>
  </si>
  <si>
    <t>P00141-D2101397</t>
  </si>
  <si>
    <t>E0D4E8F173BE</t>
  </si>
  <si>
    <t>10.54.8.53</t>
  </si>
  <si>
    <t>F4ED5FC1FD71</t>
  </si>
  <si>
    <t>2025-06-11 04:48:41.0000000</t>
  </si>
  <si>
    <t>2dc9ccc9-2c9f-4400-87ee-733263ed4939</t>
  </si>
  <si>
    <t>CON-4NWQFX3</t>
  </si>
  <si>
    <t>2023-10-12 18:21:54.0000000</t>
  </si>
  <si>
    <t>2024-09-12 08:43:52.0000000</t>
  </si>
  <si>
    <t>98f0b645-752d-4668-b19c-c9b78fab804d</t>
  </si>
  <si>
    <t>263F3A32A6F32D684512D9F8963B7090</t>
  </si>
  <si>
    <t>4NWQFX3</t>
  </si>
  <si>
    <t>F43BD80E36DE</t>
  </si>
  <si>
    <t>192.168.178.52</t>
  </si>
  <si>
    <t>4CD717417B09</t>
  </si>
  <si>
    <t>2025-06-03 21:22:17.0000000</t>
  </si>
  <si>
    <t>e2240cfd-b00e-40a3-bcde-79d9179b45d1</t>
  </si>
  <si>
    <t>CON-18T323293BF</t>
  </si>
  <si>
    <t>2023-10-25 11:02:00.0000000</t>
  </si>
  <si>
    <t>2024-09-12 14:57:57.0000000</t>
  </si>
  <si>
    <t>c4761989-2ab8-4720-b0ab-4221553e732b</t>
  </si>
  <si>
    <t>CC23470C4CCC572310C41459E345D94F</t>
  </si>
  <si>
    <t>0F018T323293BF</t>
  </si>
  <si>
    <t>Surface Pro 9</t>
  </si>
  <si>
    <t>F46D3F7810F9</t>
  </si>
  <si>
    <t>F46D3F7810FD</t>
  </si>
  <si>
    <t>10.7.143</t>
  </si>
  <si>
    <t>600.18.25.1865</t>
  </si>
  <si>
    <t>2025-06-22 12:42:29.0000000</t>
  </si>
  <si>
    <t>6da82b41-2848-4517-a51e-83187f2f2c16</t>
  </si>
  <si>
    <t>CON-6LWQFX3</t>
  </si>
  <si>
    <t>2023-10-31 17:09:18.0000000</t>
  </si>
  <si>
    <t>2024-08-10 09:34:42.0000000</t>
  </si>
  <si>
    <t>84ac9131-1254-40ab-bf7a-65be17e44563</t>
  </si>
  <si>
    <t>10.0.22621.2715</t>
  </si>
  <si>
    <t>DD82A4375AE40011B87B9DD0A9D53C60</t>
  </si>
  <si>
    <t>6LWQFX3</t>
  </si>
  <si>
    <t>2024-09-10 04:46:02.0000000</t>
  </si>
  <si>
    <t>F43BD810AE55</t>
  </si>
  <si>
    <t>4CD717417AC7</t>
  </si>
  <si>
    <t>2025-07-16 14:34:43.0000000</t>
  </si>
  <si>
    <t>08c91cfb-c352-481f-9f66-334a265be763</t>
  </si>
  <si>
    <t>CON-121E2151001</t>
  </si>
  <si>
    <t>2023-11-01 13:38:02.0000000</t>
  </si>
  <si>
    <t>2024-07-03 09:30:16.0000000</t>
  </si>
  <si>
    <t>8a117b3f-4e2b-434d-aeb6-e65f08eb0062</t>
  </si>
  <si>
    <t>BFBAD5848C00C0BF09FAC5FBCFD77852</t>
  </si>
  <si>
    <t>D00121-E2151001</t>
  </si>
  <si>
    <t>2024-08-02 09:50:26.0000000</t>
  </si>
  <si>
    <t>E8F4080E6852</t>
  </si>
  <si>
    <t>10.154.50.110</t>
  </si>
  <si>
    <t>F44D30C8E8B6</t>
  </si>
  <si>
    <t>2025-07-01 03:22:58.0000000</t>
  </si>
  <si>
    <t>e41bad1f-40ce-4f66-9015-39bacce9429a</t>
  </si>
  <si>
    <t>CON-121E2151469</t>
  </si>
  <si>
    <t>2023-11-01 14:52:05.0000000</t>
  </si>
  <si>
    <t>2024-07-04 09:58:04.0000000</t>
  </si>
  <si>
    <t>461edf2f-6f60-4c88-814a-879827a06001</t>
  </si>
  <si>
    <t>8D6465CAF009A0AC250FB22388417912</t>
  </si>
  <si>
    <t>D00121-E2151469</t>
  </si>
  <si>
    <t>2024-08-04 01:51:07.0000000</t>
  </si>
  <si>
    <t>E8F4080C02C4</t>
  </si>
  <si>
    <t>10.154.51.24</t>
  </si>
  <si>
    <t>F44D30CB8D2E</t>
  </si>
  <si>
    <t>2025-07-02 00:59:34.0000000</t>
  </si>
  <si>
    <t>9cdf2ee8-e163-4c00-b319-c82633908050</t>
  </si>
  <si>
    <t>LT302891</t>
  </si>
  <si>
    <t>2023-11-02 15:59:38.0000000</t>
  </si>
  <si>
    <t>2024-06-13 09:16:18.0000000</t>
  </si>
  <si>
    <t>95bcd786-5025-49cd-939f-532d9742660e</t>
  </si>
  <si>
    <t>5CD016200Y</t>
  </si>
  <si>
    <t>2024-07-14 03:51:43.0000000</t>
  </si>
  <si>
    <t>8CC84B4B246D</t>
  </si>
  <si>
    <t>10.154.14.57</t>
  </si>
  <si>
    <t>B05CDA21E618</t>
  </si>
  <si>
    <t>2024-11-01 00:43:49.0000000</t>
  </si>
  <si>
    <t>3e46250b-fb6a-40a7-9a5d-45b79090dbe1</t>
  </si>
  <si>
    <t>CON-19040120292</t>
  </si>
  <si>
    <t>2023-11-03 11:02:47.4393530</t>
  </si>
  <si>
    <t>2024-09-13 07:41:21.9398269</t>
  </si>
  <si>
    <t>cff9cd18-73eb-4a0a-8690-f41bdb164160</t>
  </si>
  <si>
    <t>OPS080I5N002DC00119040120292</t>
  </si>
  <si>
    <t>982CBCA074E0</t>
  </si>
  <si>
    <t>10.154.162.75</t>
  </si>
  <si>
    <t>9CF6DDB50838</t>
  </si>
  <si>
    <t>2025-08-12 03:37:06.0000000</t>
  </si>
  <si>
    <t>5de0db8e-d4a8-416e-9821-aa456a7d7836</t>
  </si>
  <si>
    <t>CON-20070340070</t>
  </si>
  <si>
    <t>2023-11-03 11:53:12.1359519</t>
  </si>
  <si>
    <t>2024-09-13 06:02:33.7222551</t>
  </si>
  <si>
    <t>9a991f2e-4293-460d-92b6-58a98ca10907</t>
  </si>
  <si>
    <t>OPS080I5N005DC00120070340070</t>
  </si>
  <si>
    <t>B89A2A7CA317</t>
  </si>
  <si>
    <t>A8827FB66BB5</t>
  </si>
  <si>
    <t>2025-08-11 20:10:40.0000000</t>
  </si>
  <si>
    <t>a0f08836-ae7b-4bce-b149-24b9335a3d97</t>
  </si>
  <si>
    <t>CON-CPJXFX3</t>
  </si>
  <si>
    <t>2023-11-07 08:46:33.0000000</t>
  </si>
  <si>
    <t>2024-09-10 07:30:22.0000000</t>
  </si>
  <si>
    <t>b61e1d4e-938d-4dc2-82d9-51f30d63a385</t>
  </si>
  <si>
    <t>20F417E70BE47D2ED1666E35EEF53E88</t>
  </si>
  <si>
    <t>CPJXFX3</t>
  </si>
  <si>
    <t>F43BD8E37B69</t>
  </si>
  <si>
    <t>10.154.61.4</t>
  </si>
  <si>
    <t>4CD71744E909</t>
  </si>
  <si>
    <t>2025-08-16 12:46:05.0000000</t>
  </si>
  <si>
    <t>c87cdbe6-0fcc-44af-b13b-810cae4137ce</t>
  </si>
  <si>
    <t>CON-141D2103353</t>
  </si>
  <si>
    <t>2023-11-07 14:11:52.4115500</t>
  </si>
  <si>
    <t>2024-09-13 05:56:08.5247697</t>
  </si>
  <si>
    <t>5fb9edb7-11b5-44eb-93ef-725f1a134b01</t>
  </si>
  <si>
    <t>P00141D2103353</t>
  </si>
  <si>
    <t>5414F3CE95A1</t>
  </si>
  <si>
    <t>10.54.82.49</t>
  </si>
  <si>
    <t>A41791224569</t>
  </si>
  <si>
    <t>2025-08-19 03:01:32.0000000</t>
  </si>
  <si>
    <t>f7220421-295b-4d5d-95c7-a63cc1138156</t>
  </si>
  <si>
    <t>CON-141D2103520</t>
  </si>
  <si>
    <t>2023-11-07 14:34:23.0000000</t>
  </si>
  <si>
    <t>2024-08-29 12:48:26.0000000</t>
  </si>
  <si>
    <t>1c8cc97c-6288-4401-88be-ff37bc3de409</t>
  </si>
  <si>
    <t>P00141D2103520</t>
  </si>
  <si>
    <t>5414F3CFFB3A</t>
  </si>
  <si>
    <t>10.54.82.104</t>
  </si>
  <si>
    <t>F4ED5FC5178F</t>
  </si>
  <si>
    <t>2025-08-28 13:22:59.0000000</t>
  </si>
  <si>
    <t>3b049c1f-0acd-4d15-823a-066e0b0eeb32</t>
  </si>
  <si>
    <t>CON-141D2102975</t>
  </si>
  <si>
    <t>2023-11-10 13:40:56.4022086</t>
  </si>
  <si>
    <t>2024-09-13 09:35:26.0022467</t>
  </si>
  <si>
    <t>7ab77afc-9c1b-404e-a2e0-732b5b31cfe0</t>
  </si>
  <si>
    <t>P00141D2102975</t>
  </si>
  <si>
    <t>5414F3CF04D2</t>
  </si>
  <si>
    <t>10.102.98.57</t>
  </si>
  <si>
    <t>F4ED5FC492A0</t>
  </si>
  <si>
    <t>2025-08-18 15:14:31.0000000</t>
  </si>
  <si>
    <t>659e4af5-5dd7-4c35-8f79-5081aeaad2ca</t>
  </si>
  <si>
    <t>CON-19080150361</t>
  </si>
  <si>
    <t>2023-11-10 13:43:47.3546063</t>
  </si>
  <si>
    <t>2024-09-13 07:37:11.5649357</t>
  </si>
  <si>
    <t>ef884b06-ec4d-4d88-9365-99424e53a713</t>
  </si>
  <si>
    <t>OPS080I5N005DC00119080150361</t>
  </si>
  <si>
    <t>0CDD24179C1F</t>
  </si>
  <si>
    <t>A417910EDF5E</t>
  </si>
  <si>
    <t>2025-08-19 16:08:42.0000000</t>
  </si>
  <si>
    <t>95575c89-fd78-4180-9c13-ad476867717a</t>
  </si>
  <si>
    <t>CON-231D2300877</t>
  </si>
  <si>
    <t>2023-11-10 15:09:24.0000000</t>
  </si>
  <si>
    <t>2024-09-10 07:23:20.0000000</t>
  </si>
  <si>
    <t>6b66e967-8e04-4fa1-aa74-a7f0ea496f74</t>
  </si>
  <si>
    <t>92BAED4F7DE5707ECDBDBD3A0694EE1B</t>
  </si>
  <si>
    <t>A00231D2300877</t>
  </si>
  <si>
    <t>44E517F4F2DB</t>
  </si>
  <si>
    <t>10.154.9.138</t>
  </si>
  <si>
    <t>44E517F4F2DF</t>
  </si>
  <si>
    <t>2025-08-25 21:41:30.0000000</t>
  </si>
  <si>
    <t>827ec0e3-8cf7-43f1-b938-f58c2fd6b838</t>
  </si>
  <si>
    <t>CON-2UA6361VYN</t>
  </si>
  <si>
    <t>2023-11-17 13:20:33.0000000</t>
  </si>
  <si>
    <t>2024-07-01 14:07:54.0000000</t>
  </si>
  <si>
    <t>d85826f1-f927-4e31-9ece-a7b9845b5167</t>
  </si>
  <si>
    <t>A701054EF1B9589ECCFBBF508816BF72</t>
  </si>
  <si>
    <t>2UA6361VYN</t>
  </si>
  <si>
    <t>2024-08-01 07:36:26.0000000</t>
  </si>
  <si>
    <t>EC8EB57055F0</t>
  </si>
  <si>
    <t>2024-11-16 03:48:08.0000000</t>
  </si>
  <si>
    <t>31c2d33b-838e-46d7-8efb-2d7edf31c0f5</t>
  </si>
  <si>
    <t>CON-141D2103023</t>
  </si>
  <si>
    <t>2023-11-17 13:51:42.0000000</t>
  </si>
  <si>
    <t>2024-09-12 08:10:59.0000000</t>
  </si>
  <si>
    <t>cfdd5fb6-3ead-4ecc-8959-f4f32d5287e6</t>
  </si>
  <si>
    <t>P00141D2103023</t>
  </si>
  <si>
    <t>5414F3D24BBE</t>
  </si>
  <si>
    <t>10.102.98.60</t>
  </si>
  <si>
    <t>F4ED5FC49206</t>
  </si>
  <si>
    <t>2025-08-13 12:15:02.0000000</t>
  </si>
  <si>
    <t>2ab2b88e-cda5-44a4-ade3-bcf90fee017e</t>
  </si>
  <si>
    <t>CON-R-7659</t>
  </si>
  <si>
    <t>2023-11-17 14:36:05.0000000</t>
  </si>
  <si>
    <t>2024-08-19 07:36:20.0000000</t>
  </si>
  <si>
    <t>e975f7bb-bf12-4fa0-85ce-7c0f638e6e82</t>
  </si>
  <si>
    <t>08593DA43A1C748B564C287DC00AE2C9</t>
  </si>
  <si>
    <t>00166FE15442</t>
  </si>
  <si>
    <t>10.54.11.20</t>
  </si>
  <si>
    <t>ECD68A0BCC1F</t>
  </si>
  <si>
    <t>2025-08-15 13:01:23.0000000</t>
  </si>
  <si>
    <t>d4f159f4-f5a6-444d-954a-86e7673a0f42</t>
  </si>
  <si>
    <t>CON-B82GLX3</t>
  </si>
  <si>
    <t>2023-11-17 21:36:57.0000000</t>
  </si>
  <si>
    <t>2024-09-11 08:16:30.0000000</t>
  </si>
  <si>
    <t>a071b884-44cb-41ed-973e-7973b0843cfa</t>
  </si>
  <si>
    <t>1E1DDE7C8B7249CF8212DFE9853CDDAA</t>
  </si>
  <si>
    <t>B82GLX3</t>
  </si>
  <si>
    <t>04E8B9F24559</t>
  </si>
  <si>
    <t>192.168.2.8</t>
  </si>
  <si>
    <t>4CD7174502EF</t>
  </si>
  <si>
    <t>2025-08-07 21:28:29.0000000</t>
  </si>
  <si>
    <t>d842e7fc-9a48-454d-bce3-9fb754a6d1e3</t>
  </si>
  <si>
    <t>CON-582GLX3</t>
  </si>
  <si>
    <t>2024-09-11 16:46:51.0000000</t>
  </si>
  <si>
    <t>f9f5b40b-8208-4739-b02a-0dab8fbc2857</t>
  </si>
  <si>
    <t>2378E345D2CF9532C8FE064686C8EDBE</t>
  </si>
  <si>
    <t>582GLX3</t>
  </si>
  <si>
    <t>BC03583C03DE</t>
  </si>
  <si>
    <t>4CD71749BDBB</t>
  </si>
  <si>
    <t>2025-08-25 21:24:31.0000000</t>
  </si>
  <si>
    <t>5c9554db-b7eb-4d05-bb3a-f39a21ac1547</t>
  </si>
  <si>
    <t>CON-MP1WTMMF</t>
  </si>
  <si>
    <t>2023-11-21 15:17:23.0000000</t>
  </si>
  <si>
    <t>2024-09-04 09:35:37.0000000</t>
  </si>
  <si>
    <t>a91f91dd-57c0-4027-9542-1f1a26b2019f</t>
  </si>
  <si>
    <t>3753A05CAB43793DCD574E34A43062C0</t>
  </si>
  <si>
    <t>MP1WTMMF</t>
  </si>
  <si>
    <t>FCB3BC4DDBFE</t>
  </si>
  <si>
    <t>192.168.1.202</t>
  </si>
  <si>
    <t>7C8AE15AC804</t>
  </si>
  <si>
    <t>2025-08-12 05:05:20.0000000</t>
  </si>
  <si>
    <t>3b00c5b1-0c1e-4f4e-90e5-04c1737bf27c</t>
  </si>
  <si>
    <t>CON-6Z03LX3</t>
  </si>
  <si>
    <t>2023-11-22 17:52:03.0000000</t>
  </si>
  <si>
    <t>2024-09-12 13:42:19.0000000</t>
  </si>
  <si>
    <t>21998931-edb4-4ec5-9ea0-4ee563c29385</t>
  </si>
  <si>
    <t>4B68CE150F54A9030DA25C56567D97F1</t>
  </si>
  <si>
    <t>6Z03LX3</t>
  </si>
  <si>
    <t>687A6482CF8F</t>
  </si>
  <si>
    <t>10.54.82.196</t>
  </si>
  <si>
    <t>687A6482CF93</t>
  </si>
  <si>
    <t>2025-08-24 09:25:42.0000000</t>
  </si>
  <si>
    <t>8abcc3b2-6552-4bbc-8134-2e3e61995bb4</t>
  </si>
  <si>
    <t>CON-131D2001571</t>
  </si>
  <si>
    <t>2023-11-23 11:57:37.3913748</t>
  </si>
  <si>
    <t>2024-09-13 08:47:44.6634817</t>
  </si>
  <si>
    <t>f0a6bb84-0f24-4088-a66c-8c3a8073110f</t>
  </si>
  <si>
    <t>P00131-D2001571</t>
  </si>
  <si>
    <t>8C554ABE5D21</t>
  </si>
  <si>
    <t>9CF6DDB80A7D</t>
  </si>
  <si>
    <t>2025-08-12 22:37:59.0000000</t>
  </si>
  <si>
    <t>292500f9-40ce-4700-a86f-2248229f9d82</t>
  </si>
  <si>
    <t>CON-G3G1BY3</t>
  </si>
  <si>
    <t>2023-11-23 16:30:43.0000000</t>
  </si>
  <si>
    <t>2024-09-10 10:47:08.0000000</t>
  </si>
  <si>
    <t>929b955d-facf-4ef6-b539-2b3588b07b7f</t>
  </si>
  <si>
    <t>27E004D0055D35F6ACE37A79F8FC85BF</t>
  </si>
  <si>
    <t>G3G1BY3</t>
  </si>
  <si>
    <t>E02E0B1606E3</t>
  </si>
  <si>
    <t>10.154.32.40</t>
  </si>
  <si>
    <t>E02E0B1606E7</t>
  </si>
  <si>
    <t>2025-08-27 03:37:05.0000000</t>
  </si>
  <si>
    <t>3522ed0c-f40d-4b47-918b-6e1a8a3a2cb2</t>
  </si>
  <si>
    <t>CON-5CD25254WJ</t>
  </si>
  <si>
    <t>2023-11-27 15:16:17.0241976</t>
  </si>
  <si>
    <t>2024-09-13 07:28:54.8616486</t>
  </si>
  <si>
    <t>6f253c5b-8be4-4aea-b316-d336e3c8edcb</t>
  </si>
  <si>
    <t>A84C81C0E3C8379AE09447469FC97FB1</t>
  </si>
  <si>
    <t>5CD25254WJ</t>
  </si>
  <si>
    <t>505A65B5FC04</t>
  </si>
  <si>
    <t>192.168.178.94</t>
  </si>
  <si>
    <t>7C4D8F021080</t>
  </si>
  <si>
    <t>2025-08-14 18:19:23.0000000</t>
  </si>
  <si>
    <t>4b5cfdf0-2470-4bc2-855a-00d517d9de8e</t>
  </si>
  <si>
    <t>CON-69H90413695</t>
  </si>
  <si>
    <t>2023-11-28 14:52:46.0000000</t>
  </si>
  <si>
    <t>2024-04-10 12:11:44.0000000</t>
  </si>
  <si>
    <t>cd5c8742-a264-442b-8643-d31a067a6ae3</t>
  </si>
  <si>
    <t>3A07829A32E63454788E8417D593DC70</t>
  </si>
  <si>
    <t>96XA8010069H90413695</t>
  </si>
  <si>
    <t>2024-05-10 22:57:17.0000000</t>
  </si>
  <si>
    <t>B469210B0EB9</t>
  </si>
  <si>
    <t>B469210B0EBD</t>
  </si>
  <si>
    <t>2024-11-26 15:12:57.0000000</t>
  </si>
  <si>
    <t>50285a20-5521-4a17-a676-3891b499f541</t>
  </si>
  <si>
    <t>CON-BQ0VH04</t>
  </si>
  <si>
    <t>2023-11-28 20:22:10.3194107</t>
  </si>
  <si>
    <t>2024-09-13 09:42:54.7661546</t>
  </si>
  <si>
    <t>4c70db25-bae5-448f-a669-b7605d06f1b5</t>
  </si>
  <si>
    <t>576629EA7D7031F3EA7DFCD41CADF785</t>
  </si>
  <si>
    <t>BQ0VH04</t>
  </si>
  <si>
    <t>30F6EF9C0776</t>
  </si>
  <si>
    <t>10.54.82.204</t>
  </si>
  <si>
    <t>2088107438BA</t>
  </si>
  <si>
    <t>1.9.0</t>
  </si>
  <si>
    <t>2025-08-14 06:29:41.0000000</t>
  </si>
  <si>
    <t>4da38d69-29f0-4d09-816f-eb27e5fcaad0</t>
  </si>
  <si>
    <t>CON-18080051176</t>
  </si>
  <si>
    <t>2023-11-29 13:19:12.3455133</t>
  </si>
  <si>
    <t>2024-09-13 05:54:22.0441456</t>
  </si>
  <si>
    <t>27199907-6d2d-4d82-b3ab-db79af86d3f4</t>
  </si>
  <si>
    <t>688973BD108EB7498E2304016AEC8220</t>
  </si>
  <si>
    <t>OPS080I5N002DC00118080051176</t>
  </si>
  <si>
    <t>04D3B03212AC</t>
  </si>
  <si>
    <t>10.154.60.161</t>
  </si>
  <si>
    <t>9CF6DDB27CA9</t>
  </si>
  <si>
    <t>2025-08-13 20:22:58.0000000</t>
  </si>
  <si>
    <t>e9dcf51c-2d5d-4eef-bfda-5155611b3996</t>
  </si>
  <si>
    <t>CXRS-5CD0161ZYF</t>
  </si>
  <si>
    <t>2023-11-30 12:32:35.0000000</t>
  </si>
  <si>
    <t>2024-03-20 14:21:41.0000000</t>
  </si>
  <si>
    <t>221709bb-b3ed-4db5-b4b6-3bb8d8e9d056</t>
  </si>
  <si>
    <t>10.0.22631.3155</t>
  </si>
  <si>
    <t>0F5BDFB81D6FBA89039F0D982359EA9B</t>
  </si>
  <si>
    <t>5CD0161ZYF</t>
  </si>
  <si>
    <t>2024-04-22 14:14:13.0000000</t>
  </si>
  <si>
    <t>8CC84B4B1FD5</t>
  </si>
  <si>
    <t>10.154.1.88</t>
  </si>
  <si>
    <t>B05CDA21EAFF</t>
  </si>
  <si>
    <t>R79 Ver. 01.25.00</t>
  </si>
  <si>
    <t>2024-11-27 14:06:39.0000000</t>
  </si>
  <si>
    <t>22f8c066-ac9e-46e6-933a-d4b3aa01d387</t>
  </si>
  <si>
    <t>CON-441D2305387</t>
  </si>
  <si>
    <t>2023-11-30 15:52:16.0000000</t>
  </si>
  <si>
    <t>2024-06-18 09:26:36.0000000</t>
  </si>
  <si>
    <t>b10c0d79-92c1-4518-a736-7476edc84214</t>
  </si>
  <si>
    <t>1F6DDC7FB84AD0237B2A1E36AA35A26F</t>
  </si>
  <si>
    <t>P00441D2305387</t>
  </si>
  <si>
    <t>2024-07-18 09:31:33.0000000</t>
  </si>
  <si>
    <t>C85EA996742C</t>
  </si>
  <si>
    <t>10.154.12.144</t>
  </si>
  <si>
    <t>DC6294121573</t>
  </si>
  <si>
    <t>2024-11-30 01:07:02.0000000</t>
  </si>
  <si>
    <t>4ae37c22-9ebf-4f45-8742-156291f2fd51</t>
  </si>
  <si>
    <t>CON-441D2306220</t>
  </si>
  <si>
    <t>2023-11-30 15:52:16.0418957</t>
  </si>
  <si>
    <t>2024-09-13 06:10:02.2544341</t>
  </si>
  <si>
    <t>f4336f02-3f7b-47de-a211-21999f0a8ce6</t>
  </si>
  <si>
    <t>2DE476E86FEF40DBCB651D907AD1350C</t>
  </si>
  <si>
    <t>P00441D2306220</t>
  </si>
  <si>
    <t>7413EA6B3000</t>
  </si>
  <si>
    <t>DC629414D4D3</t>
  </si>
  <si>
    <t>2025-08-11 19:44:38.0000000</t>
  </si>
  <si>
    <t>b60a9acb-c893-4361-816e-fd66db9ed02e</t>
  </si>
  <si>
    <t>CON-441D2304987</t>
  </si>
  <si>
    <t>2023-11-30 15:52:16.1236899</t>
  </si>
  <si>
    <t>2024-09-13 06:07:23.2253690</t>
  </si>
  <si>
    <t>94b811cb-d43f-4ce0-91bb-0930bb5a4d08</t>
  </si>
  <si>
    <t>C7C84D36EEE6CED8DC62BE16E154F90A</t>
  </si>
  <si>
    <t>P00441D2304987</t>
  </si>
  <si>
    <t>7413EA6DCFEB</t>
  </si>
  <si>
    <t>172.20.10.2</t>
  </si>
  <si>
    <t>DC629414D516</t>
  </si>
  <si>
    <t>2025-08-16 08:22:31.0000000</t>
  </si>
  <si>
    <t>d3d90727-04b3-47e5-bc5f-9d2a6a8d7a11</t>
  </si>
  <si>
    <t>CON-441D2305575</t>
  </si>
  <si>
    <t>2023-11-30 15:52:16.2997475</t>
  </si>
  <si>
    <t>2024-09-13 05:41:31.6146836</t>
  </si>
  <si>
    <t>56128947-185b-4880-94be-2bd5fb9a6f26</t>
  </si>
  <si>
    <t>43528311354778363F4A27BA5BF4B5D5</t>
  </si>
  <si>
    <t>P00441D2305575</t>
  </si>
  <si>
    <t>C85EA99EF3F5</t>
  </si>
  <si>
    <t>10.154.12.93</t>
  </si>
  <si>
    <t>DC629414D578</t>
  </si>
  <si>
    <t>2025-08-09 17:51:25.0000000</t>
  </si>
  <si>
    <t>f93fd1ef-0401-423a-bcdb-82e9f848609d</t>
  </si>
  <si>
    <t>CON-2UA6361VZ5</t>
  </si>
  <si>
    <t>2023-12-01 11:02:56.0000000</t>
  </si>
  <si>
    <t>2024-07-05 07:48:27.0000000</t>
  </si>
  <si>
    <t>0dda6dab-d1e1-453c-b4b5-2b35951fa841</t>
  </si>
  <si>
    <t>EB9BCAF891B752D4D2855DA074ACF075</t>
  </si>
  <si>
    <t>2UA6361VZ5</t>
  </si>
  <si>
    <t>2024-08-05 02:42:31.0000000</t>
  </si>
  <si>
    <t>EC8EB57056C9</t>
  </si>
  <si>
    <t>2024-11-28 17:23:44.0000000</t>
  </si>
  <si>
    <t>718827a5-58f9-4e10-9b2e-8b920e866c1e</t>
  </si>
  <si>
    <t>CON-4Q16TJ2</t>
  </si>
  <si>
    <t>2023-12-01 11:11:08.0000000</t>
  </si>
  <si>
    <t>2024-04-22 21:29:45.0000000</t>
  </si>
  <si>
    <t>20064362-c6b6-42df-82fe-9c77e7e0bf1e</t>
  </si>
  <si>
    <t>C48D0F74DEEA7ECBFABB0AA6DFEFF944</t>
  </si>
  <si>
    <t>4Q16TJ2</t>
  </si>
  <si>
    <t>Latitude 3580</t>
  </si>
  <si>
    <t>2024-01-09 14:09:06.0000000</t>
  </si>
  <si>
    <t>D46A6ACE7B37</t>
  </si>
  <si>
    <t>588A5A0589AD</t>
  </si>
  <si>
    <t>1.3.1.0</t>
  </si>
  <si>
    <t>2024-11-29 18:47:12.0000000</t>
  </si>
  <si>
    <t>21b76410-5690-4fe3-8b4e-8872a842f589</t>
  </si>
  <si>
    <t>CON-R-2968</t>
  </si>
  <si>
    <t>2023-12-01 11:39:34.0000000</t>
  </si>
  <si>
    <t>2023-12-01 12:57:36.0000000</t>
  </si>
  <si>
    <t>f623f67d-4c1b-4bcd-9868-e7b5397697fe</t>
  </si>
  <si>
    <t>93F5A68B81AA559B2A61FEC0DF2478EB</t>
  </si>
  <si>
    <t>2024-01-05 08:44:28.0000000</t>
  </si>
  <si>
    <t>2024-11-30 09:01:22.0000000</t>
  </si>
  <si>
    <t>2d67a4da-728b-4d77-9751-5eaccff017bc</t>
  </si>
  <si>
    <t>CON-141D2109536</t>
  </si>
  <si>
    <t>2023-12-01 13:13:32.0000000</t>
  </si>
  <si>
    <t>2024-09-11 06:16:41.0000000</t>
  </si>
  <si>
    <t>af259346-86f7-4147-a46d-42871740e0e0</t>
  </si>
  <si>
    <t>P00141D2109536</t>
  </si>
  <si>
    <t>28D0EA6D3833</t>
  </si>
  <si>
    <t>10.154.12.161</t>
  </si>
  <si>
    <t>F4ED5FE7AEF4</t>
  </si>
  <si>
    <t>2025-06-04 15:02:37.0000000</t>
  </si>
  <si>
    <t>3a760b8c-a5f5-410b-9625-13eb34e49232</t>
  </si>
  <si>
    <t>CON-141D2109420</t>
  </si>
  <si>
    <t>2023-12-01 13:14:17.0000000</t>
  </si>
  <si>
    <t>2024-09-12 09:33:58.0000000</t>
  </si>
  <si>
    <t>590ab300-dd03-4ebd-b6da-911bdf546464</t>
  </si>
  <si>
    <t>P00141D2109420</t>
  </si>
  <si>
    <t>28DFEB1CFFC1</t>
  </si>
  <si>
    <t>10.154.12.169</t>
  </si>
  <si>
    <t>F4ED5FE7AE99</t>
  </si>
  <si>
    <t>2025-06-18 18:38:41.0000000</t>
  </si>
  <si>
    <t>eb624bb7-121a-47d2-a1bb-c86d0d207a49</t>
  </si>
  <si>
    <t>CON-9920BY3</t>
  </si>
  <si>
    <t>2023-12-04 11:14:31.0000000</t>
  </si>
  <si>
    <t>2024-09-10 11:52:29.0000000</t>
  </si>
  <si>
    <t>b2fad9aa-7e5a-482d-9d62-4ca42b31ff57</t>
  </si>
  <si>
    <t>BEA14F17044F04224B6F4E0DAACD71BB</t>
  </si>
  <si>
    <t>9920BY3</t>
  </si>
  <si>
    <t>E02E0B166903</t>
  </si>
  <si>
    <t>E02E0B166907</t>
  </si>
  <si>
    <t>2025-08-26 02:52:35.0000000</t>
  </si>
  <si>
    <t>8675fdee-73b8-4168-83b7-e0ccf67bfa66</t>
  </si>
  <si>
    <t>CON-HKD4CY3</t>
  </si>
  <si>
    <t>2024-09-12 12:00:58.0000000</t>
  </si>
  <si>
    <t>0af81810-8f0c-45f5-9da2-5e6fa4b5b03a</t>
  </si>
  <si>
    <t>447B68F868C74E927C7E7B6FA934BF58</t>
  </si>
  <si>
    <t>HKD4CY3</t>
  </si>
  <si>
    <t>E02E0B50D34A</t>
  </si>
  <si>
    <t>10.154.14.32</t>
  </si>
  <si>
    <t>Pro</t>
  </si>
  <si>
    <t>E02E0B50D34E</t>
  </si>
  <si>
    <t>2024-12-01 15:33:35.0000000</t>
  </si>
  <si>
    <t>72867996-a175-4214-ad86-53e57021b6de</t>
  </si>
  <si>
    <t>CON-2GMX9Y3</t>
  </si>
  <si>
    <t>2023-12-04 11:14:31.8797952</t>
  </si>
  <si>
    <t>2024-09-13 09:33:52.7134382</t>
  </si>
  <si>
    <t>dd67d778-c251-46e8-b7db-8f75a18a62c6</t>
  </si>
  <si>
    <t>360F5C316B611CA6E15E31B7B27A2229</t>
  </si>
  <si>
    <t>2GMX9Y3</t>
  </si>
  <si>
    <t>089DF4CF0BF2</t>
  </si>
  <si>
    <t>10.154.14.76</t>
  </si>
  <si>
    <t>089DF4CF0BF6</t>
  </si>
  <si>
    <t>2025-08-20 17:59:01.0000000</t>
  </si>
  <si>
    <t>989080bc-33a1-4c43-a72a-6d2ac4daae64</t>
  </si>
  <si>
    <t>CON-441D2305635</t>
  </si>
  <si>
    <t>2023-12-04 14:38:03.0000000</t>
  </si>
  <si>
    <t>2024-09-11 08:38:54.0000000</t>
  </si>
  <si>
    <t>cc897d30-b0de-4c49-8a85-f241863e9ffc</t>
  </si>
  <si>
    <t>P00441D2305635</t>
  </si>
  <si>
    <t>C85EA99FC401</t>
  </si>
  <si>
    <t>10.102.92.32</t>
  </si>
  <si>
    <t>DC6294217612</t>
  </si>
  <si>
    <t>2025-08-16 22:59:55.0000000</t>
  </si>
  <si>
    <t>b1d88b68-d0a4-459c-8abc-226f2c84842e</t>
  </si>
  <si>
    <t>CON-141D2103634</t>
  </si>
  <si>
    <t>2023-12-06 10:22:59.0000000</t>
  </si>
  <si>
    <t>2024-09-12 12:42:03.0000000</t>
  </si>
  <si>
    <t>c4dd9443-82e0-47cd-a756-6b05a0fe2c48</t>
  </si>
  <si>
    <t>P00141D2103634</t>
  </si>
  <si>
    <t>5414F3D0016F</t>
  </si>
  <si>
    <t>10.54.82.114</t>
  </si>
  <si>
    <t>F4ED5FC69C18</t>
  </si>
  <si>
    <t>2025-08-17 17:49:02.0000000</t>
  </si>
  <si>
    <t>fed091ee-af91-4f1b-8172-7b23277a63b0</t>
  </si>
  <si>
    <t>CON-141D2104954</t>
  </si>
  <si>
    <t>2023-12-06 10:36:00.0104521</t>
  </si>
  <si>
    <t>2024-09-13 06:46:22.0468061</t>
  </si>
  <si>
    <t>fde55af4-a24c-4161-8484-36f5770a9d3a</t>
  </si>
  <si>
    <t>P00141D2104954</t>
  </si>
  <si>
    <t>5414F3D0E134</t>
  </si>
  <si>
    <t>10.54.82.161</t>
  </si>
  <si>
    <t>F4ED5FC52F56</t>
  </si>
  <si>
    <t>2025-08-18 16:30:07.0000000</t>
  </si>
  <si>
    <t>e9ac8124-5081-4925-b024-f1ec8f86b071</t>
  </si>
  <si>
    <t>CON-141D2104098</t>
  </si>
  <si>
    <t>2023-12-06 11:02:37.0000000</t>
  </si>
  <si>
    <t>2024-09-12 06:06:18.0000000</t>
  </si>
  <si>
    <t>0f414c44-2d62-41a7-a09d-68aeed945018</t>
  </si>
  <si>
    <t>P00141D2104098</t>
  </si>
  <si>
    <t>5414F3D688EC</t>
  </si>
  <si>
    <t>F4ED5FC52EB0</t>
  </si>
  <si>
    <t>2025-08-11 21:58:38.0000000</t>
  </si>
  <si>
    <t>4a444605-4fc8-4842-a51f-bad1deafb1cb</t>
  </si>
  <si>
    <t>CON-141D2104074</t>
  </si>
  <si>
    <t>2023-12-06 11:09:13.0000000</t>
  </si>
  <si>
    <t>2024-09-12 09:51:03.0000000</t>
  </si>
  <si>
    <t>84ca67f8-cd22-4da8-9444-52383a2b4687</t>
  </si>
  <si>
    <t>P00141D2104074</t>
  </si>
  <si>
    <t>5414F3CCD9EA</t>
  </si>
  <si>
    <t>10.54.82.179</t>
  </si>
  <si>
    <t>F4ED5FC52EB4</t>
  </si>
  <si>
    <t>2025-08-12 20:58:04.0000000</t>
  </si>
  <si>
    <t>adf35417-6c95-420b-9b88-13f93a8ae348</t>
  </si>
  <si>
    <t>CON-141D2103545</t>
  </si>
  <si>
    <t>2023-12-06 11:24:06.9623604</t>
  </si>
  <si>
    <t>2024-09-13 06:48:10.0705799</t>
  </si>
  <si>
    <t>0ebce7a3-8d8c-4aa9-a603-ea48bd9837a9</t>
  </si>
  <si>
    <t>P00141D2103545</t>
  </si>
  <si>
    <t>5414F3CCDE04</t>
  </si>
  <si>
    <t>10.54.82.164</t>
  </si>
  <si>
    <t>F4ED5FC52EB1</t>
  </si>
  <si>
    <t>2025-08-19 11:09:24.0000000</t>
  </si>
  <si>
    <t>91734c52-5e47-4784-83d1-fdf443f3008e</t>
  </si>
  <si>
    <t>CON-141D2104043</t>
  </si>
  <si>
    <t>2023-12-06 11:28:33.0000000</t>
  </si>
  <si>
    <t>2024-09-12 08:58:14.0000000</t>
  </si>
  <si>
    <t>a22cedfb-f184-4f43-a486-748839786579</t>
  </si>
  <si>
    <t>P00141D2104043</t>
  </si>
  <si>
    <t>5414F3D68972</t>
  </si>
  <si>
    <t>10.54.82.57</t>
  </si>
  <si>
    <t>F4ED5FC52EB3</t>
  </si>
  <si>
    <t>2025-08-14 03:49:09.0000000</t>
  </si>
  <si>
    <t>a40bd7ee-2d04-4c00-894f-59759365b847</t>
  </si>
  <si>
    <t>CON-BG81BY3</t>
  </si>
  <si>
    <t>2023-12-06 18:38:18.0000000</t>
  </si>
  <si>
    <t>2024-09-04 11:09:15.0000000</t>
  </si>
  <si>
    <t>f79f2ad8-6f63-4f5f-81b7-6e37a563a705</t>
  </si>
  <si>
    <t>85B8D12791FBC1993B702516E5FDA78F</t>
  </si>
  <si>
    <t>BG81BY3</t>
  </si>
  <si>
    <t>E02E0B19078A</t>
  </si>
  <si>
    <t>E02E0B19078E</t>
  </si>
  <si>
    <t>2025-08-23 03:50:49.0000000</t>
  </si>
  <si>
    <t>38c11c62-16dc-4ff2-bb9c-1791ed27c131</t>
  </si>
  <si>
    <t>CON-D7DCDY3</t>
  </si>
  <si>
    <t>2024-09-12 08:58:37.0000000</t>
  </si>
  <si>
    <t>c662a1b2-7c46-4dd5-877e-da803355e4f9</t>
  </si>
  <si>
    <t>018AC96D2073DBBAE62FF5CC5511FA83</t>
  </si>
  <si>
    <t>D7DCDY3</t>
  </si>
  <si>
    <t>E02E0B16A16B</t>
  </si>
  <si>
    <t>10.154.32.57</t>
  </si>
  <si>
    <t>E02E0B16A16F</t>
  </si>
  <si>
    <t>2025-08-16 19:52:03.0000000</t>
  </si>
  <si>
    <t>564ddff5-af79-4004-9a0c-d1bae961a810</t>
  </si>
  <si>
    <t>CON-DT70BY3</t>
  </si>
  <si>
    <t>2024-09-12 10:07:43.0000000</t>
  </si>
  <si>
    <t>2e095018-34e9-4afc-adc5-86087eba890e</t>
  </si>
  <si>
    <t>D85E7BC1CDBF3AC2E59A18DF28659AE5</t>
  </si>
  <si>
    <t>DT70BY3</t>
  </si>
  <si>
    <t>E02E0B193F11</t>
  </si>
  <si>
    <t>10.154.32.86</t>
  </si>
  <si>
    <t>E02E0B193F15</t>
  </si>
  <si>
    <t>2025-08-25 13:44:35.0000000</t>
  </si>
  <si>
    <t>a9f66804-f908-4df6-acef-d642f8ce2bec</t>
  </si>
  <si>
    <t>CON-45G1BY3</t>
  </si>
  <si>
    <t>2023-12-06 18:38:19.0000000</t>
  </si>
  <si>
    <t>2024-05-29 15:02:09.0000000</t>
  </si>
  <si>
    <t>b9a18a73-9a95-4714-ae79-3365a3447a6f</t>
  </si>
  <si>
    <t>E484A43D2BDCF44853A79D193B777C09</t>
  </si>
  <si>
    <t>45G1BY3</t>
  </si>
  <si>
    <t>2024-06-29 08:06:53.0000000</t>
  </si>
  <si>
    <t>E02E0B1776B3</t>
  </si>
  <si>
    <t>dd729b62-2b64-4564-be30-b2a4a5ed5637</t>
  </si>
  <si>
    <t>corina.hermsen@conexus.nu</t>
  </si>
  <si>
    <t>Corina Hermsen</t>
  </si>
  <si>
    <t>E02E0B1776B7</t>
  </si>
  <si>
    <t>2024-12-05 03:22:01.0000000</t>
  </si>
  <si>
    <t>75e19253-83fa-466e-9e20-e3e7a2028b47</t>
  </si>
  <si>
    <t>CON-DFR0BY3</t>
  </si>
  <si>
    <t>2024-07-09 06:37:53.0000000</t>
  </si>
  <si>
    <t>e4b0a865-96db-45b7-8a62-c9c33a45f9c1</t>
  </si>
  <si>
    <t>08FB14B08F3B90678DC7810451F6D77E</t>
  </si>
  <si>
    <t>DFR0BY3</t>
  </si>
  <si>
    <t>2024-08-09 01:01:27.0000000</t>
  </si>
  <si>
    <t>E02E0B1A0095</t>
  </si>
  <si>
    <t>192.168.1.90</t>
  </si>
  <si>
    <t>E02E0B1A0099</t>
  </si>
  <si>
    <t>2024-12-05 14:35:26.0000000</t>
  </si>
  <si>
    <t>481867ab-d1db-4960-ae2f-7a66c31692cc</t>
  </si>
  <si>
    <t>CON-CWKCDY3</t>
  </si>
  <si>
    <t>2024-08-30 11:19:42.0000000</t>
  </si>
  <si>
    <t>5e6efa62-6749-478b-b1cb-dd11897dfa60</t>
  </si>
  <si>
    <t>1AF73B39D8C20D7AFB0C4055DF918767</t>
  </si>
  <si>
    <t>CWKCDY3</t>
  </si>
  <si>
    <t>E02E0B18AEFC</t>
  </si>
  <si>
    <t>10.154.32.77</t>
  </si>
  <si>
    <t>E02E0B18AF00</t>
  </si>
  <si>
    <t>2025-08-28 00:18:22.0000000</t>
  </si>
  <si>
    <t>d9def252-522f-4ba2-ad05-1d0c3f464b93</t>
  </si>
  <si>
    <t>CON-6CL0BY3</t>
  </si>
  <si>
    <t>2024-09-04 13:40:55.0000000</t>
  </si>
  <si>
    <t>8273dabb-5792-4306-b79f-62c730f1a0ef</t>
  </si>
  <si>
    <t>CFC8D54F92F4B46C5DE169C78ADF98D8</t>
  </si>
  <si>
    <t>6CL0BY3</t>
  </si>
  <si>
    <t>E02E0B1AA56D</t>
  </si>
  <si>
    <t>E02E0B1AA571</t>
  </si>
  <si>
    <t>2025-08-16 20:55:00.0000000</t>
  </si>
  <si>
    <t>15c1548a-bbaf-4663-86c0-62524ad77450</t>
  </si>
  <si>
    <t>CON-6931BY3</t>
  </si>
  <si>
    <t>2024-09-05 07:13:47.0000000</t>
  </si>
  <si>
    <t>2eb99ea4-87e8-4138-a04b-486c02ce4858</t>
  </si>
  <si>
    <t>538AFD6A9FE9B9B67010890E3D3B66AE</t>
  </si>
  <si>
    <t>6931BY3</t>
  </si>
  <si>
    <t>E02E0B1AE27B</t>
  </si>
  <si>
    <t>10.154.32.69</t>
  </si>
  <si>
    <t>E02E0B1AE27F</t>
  </si>
  <si>
    <t>2025-08-19 21:42:36.0000000</t>
  </si>
  <si>
    <t>fb3d7d8e-5fba-4e36-b32f-0672179a257c</t>
  </si>
  <si>
    <t>CON-GZD0BY3</t>
  </si>
  <si>
    <t>2024-09-06 09:00:26.0000000</t>
  </si>
  <si>
    <t>73a26911-fbce-4416-b39a-e3264246eae4</t>
  </si>
  <si>
    <t>2820279A84903C9AB51A1003323096BE</t>
  </si>
  <si>
    <t>GZD0BY3</t>
  </si>
  <si>
    <t>089DF4CF2F42</t>
  </si>
  <si>
    <t>10.154.32.60</t>
  </si>
  <si>
    <t>089DF4CF2F46</t>
  </si>
  <si>
    <t>2025-08-28 13:07:49.0000000</t>
  </si>
  <si>
    <t>a0146355-2501-432e-b5f7-db9c765f61be</t>
  </si>
  <si>
    <t>CON-BBTDGY3</t>
  </si>
  <si>
    <t>381cc6fa-2d10-4820-a46b-6e276c395216</t>
  </si>
  <si>
    <t>291669FF848441298191977141F29A2D</t>
  </si>
  <si>
    <t>BBTDGY3</t>
  </si>
  <si>
    <t>E02E0B1D0EF7</t>
  </si>
  <si>
    <t>10.154.32.87</t>
  </si>
  <si>
    <t>E02E0B1D0EFB</t>
  </si>
  <si>
    <t>2025-08-27 15:03:45.0000000</t>
  </si>
  <si>
    <t>bdb2711f-9176-413b-8f80-f7f67acb4418</t>
  </si>
  <si>
    <t>CON-D4F0BY3</t>
  </si>
  <si>
    <t>2024-09-11 13:41:11.0000000</t>
  </si>
  <si>
    <t>23ae956a-33e0-4f77-8c37-f1d99a5f46e2</t>
  </si>
  <si>
    <t>E3468944504AC1FCEAE50DF147E7B857</t>
  </si>
  <si>
    <t>D4F0BY3</t>
  </si>
  <si>
    <t>E02E0B18FA15</t>
  </si>
  <si>
    <t>10.154.32.39</t>
  </si>
  <si>
    <t>E02E0B18FA19</t>
  </si>
  <si>
    <t>2025-08-10 15:11:20.0000000</t>
  </si>
  <si>
    <t>99c2b70d-2caf-4d0e-8e87-a6fa2bc3bc0b</t>
  </si>
  <si>
    <t>CON-20XZ9Y3</t>
  </si>
  <si>
    <t>2024-09-12 09:00:24.0000000</t>
  </si>
  <si>
    <t>d7d96a73-032d-4749-a2f1-ed2523f7dc60</t>
  </si>
  <si>
    <t>68622B9043F7CA224ADC0730019257C8</t>
  </si>
  <si>
    <t>20XZ9Y3</t>
  </si>
  <si>
    <t>E02E0B19E4E8</t>
  </si>
  <si>
    <t>E02E0B19E4EC</t>
  </si>
  <si>
    <t>2025-08-27 21:36:52.0000000</t>
  </si>
  <si>
    <t>144f0ab0-e6f5-444b-9d28-0812c1abf073</t>
  </si>
  <si>
    <t>CON-13BBGY3</t>
  </si>
  <si>
    <t>2024-09-12 09:30:14.0000000</t>
  </si>
  <si>
    <t>2899e47c-a499-40ec-8b76-1650647df715</t>
  </si>
  <si>
    <t>8CA3FB2230DD1A8C402B53EDBC19BCCB</t>
  </si>
  <si>
    <t>13BBGY3</t>
  </si>
  <si>
    <t>E0C264183E40</t>
  </si>
  <si>
    <t>10.154.32.50</t>
  </si>
  <si>
    <t>E0C264183E44</t>
  </si>
  <si>
    <t>2025-08-27 22:30:28.0000000</t>
  </si>
  <si>
    <t>565db1ba-57f1-454c-b25a-2aef8235dc61</t>
  </si>
  <si>
    <t>CON-4BKZ9Y3</t>
  </si>
  <si>
    <t>2023-12-06 18:38:20.0000000</t>
  </si>
  <si>
    <t>2024-07-03 10:31:54.0000000</t>
  </si>
  <si>
    <t>942c8a91-3078-4bc2-a9a9-09ce0f662b3f</t>
  </si>
  <si>
    <t>4F0F1A4F61CE5BFA8DE9207DAA76788C</t>
  </si>
  <si>
    <t>4BKZ9Y3</t>
  </si>
  <si>
    <t>2024-08-04 09:40:57.0000000</t>
  </si>
  <si>
    <t>E02E0B1931BF</t>
  </si>
  <si>
    <t>E02E0B1931C3</t>
  </si>
  <si>
    <t>2024-12-05 05:15:04.0000000</t>
  </si>
  <si>
    <t>e3623e42-d0ca-4df6-9350-75a3aff9a1d6</t>
  </si>
  <si>
    <t>CON-HQ81BY3</t>
  </si>
  <si>
    <t>2024-08-30 11:42:26.0000000</t>
  </si>
  <si>
    <t>149e10b3-efe3-49a8-9cfd-424a446b6ecc</t>
  </si>
  <si>
    <t>0C676CB15CFBAFCA840295321C8C855C</t>
  </si>
  <si>
    <t>HQ81BY3</t>
  </si>
  <si>
    <t>E02E0B18BCA8</t>
  </si>
  <si>
    <t>E02E0B18BCAC</t>
  </si>
  <si>
    <t>2025-08-27 12:43:23.0000000</t>
  </si>
  <si>
    <t>1df882b8-aefc-456d-bee7-1d4d90f69926</t>
  </si>
  <si>
    <t>CON-49L0BY3</t>
  </si>
  <si>
    <t>2024-09-04 11:08:56.0000000</t>
  </si>
  <si>
    <t>939d734f-1674-4a0d-957b-3033d3b4f5ce</t>
  </si>
  <si>
    <t>4C80AFCB36F6F7C234774CCE9B7F2732</t>
  </si>
  <si>
    <t>49L0BY3</t>
  </si>
  <si>
    <t>E02E0B17E03A</t>
  </si>
  <si>
    <t>10.154.32.59</t>
  </si>
  <si>
    <t>E02E0B17E03E</t>
  </si>
  <si>
    <t>2025-06-26 02:48:07.0000000</t>
  </si>
  <si>
    <t>f319736e-3f7b-4688-842b-c8d89b974fab</t>
  </si>
  <si>
    <t>CON-HGR0BY3</t>
  </si>
  <si>
    <t>2024-09-04 11:46:21.0000000</t>
  </si>
  <si>
    <t>3b31c6fb-af52-4d6f-9f7e-858a314b4336</t>
  </si>
  <si>
    <t>C022D2F6344405939960F3AFDDC6208D</t>
  </si>
  <si>
    <t>HGR0BY3</t>
  </si>
  <si>
    <t>E02E0B18BD07</t>
  </si>
  <si>
    <t>10.154.32.74</t>
  </si>
  <si>
    <t>E02E0B18BD0B</t>
  </si>
  <si>
    <t>2025-09-01 14:57:20.0000000</t>
  </si>
  <si>
    <t>af6704e2-01af-488f-91a3-b01b47e82306</t>
  </si>
  <si>
    <t>CON-5ZCZ9Y3</t>
  </si>
  <si>
    <t>2024-09-06 09:03:39.0000000</t>
  </si>
  <si>
    <t>09635d69-3f12-4920-8dbb-70d0c82df73e</t>
  </si>
  <si>
    <t>90FC5ACEB1E177FEEEF86769E802A93B</t>
  </si>
  <si>
    <t>5ZCZ9Y3</t>
  </si>
  <si>
    <t>E02E0B1A2A11</t>
  </si>
  <si>
    <t>10.154.32.32</t>
  </si>
  <si>
    <t>E02E0B1A2A15</t>
  </si>
  <si>
    <t>2025-08-24 22:43:53.0000000</t>
  </si>
  <si>
    <t>267fccac-7d9a-4281-8683-97794e09e102</t>
  </si>
  <si>
    <t>CON-GBVBGY3</t>
  </si>
  <si>
    <t>2024-09-10 11:35:09.0000000</t>
  </si>
  <si>
    <t>5eecba2b-1dd7-4e9e-ad7c-0be7eb882065</t>
  </si>
  <si>
    <t>4E58ACAF4533CBE0CD068D99C40F242B</t>
  </si>
  <si>
    <t>GBVBGY3</t>
  </si>
  <si>
    <t>E02E0B50C4DB</t>
  </si>
  <si>
    <t>E02E0B50C4DF</t>
  </si>
  <si>
    <t>2025-08-21 07:39:18.0000000</t>
  </si>
  <si>
    <t>9b30fb74-1f55-451d-a552-43dcee2a4b22</t>
  </si>
  <si>
    <t>CON-B6PBGY3</t>
  </si>
  <si>
    <t>2024-09-10 12:07:58.0000000</t>
  </si>
  <si>
    <t>b6f6e0fa-2f66-428f-a3c7-17e7f12b27ff</t>
  </si>
  <si>
    <t>1C3521C8EBF0943D8EAA5579C9B9C947</t>
  </si>
  <si>
    <t>B6PBGY3</t>
  </si>
  <si>
    <t>E02E0B5274AC</t>
  </si>
  <si>
    <t>E02E0B5274B0</t>
  </si>
  <si>
    <t>2025-08-19 17:46:12.0000000</t>
  </si>
  <si>
    <t>500e0c16-d32c-4e48-a4f6-698273cd330b</t>
  </si>
  <si>
    <t>CON-4Q81BY3</t>
  </si>
  <si>
    <t>2024-09-11 11:03:37.0000000</t>
  </si>
  <si>
    <t>85e1116c-66d0-4311-8d8e-d9cf30ba5c9f</t>
  </si>
  <si>
    <t>4E8B2A78D1A281D0013C1ACE9FE9E86E</t>
  </si>
  <si>
    <t>4Q81BY3</t>
  </si>
  <si>
    <t>E02E0B18EE76</t>
  </si>
  <si>
    <t>10.154.32.33</t>
  </si>
  <si>
    <t>E02E0B18EE7A</t>
  </si>
  <si>
    <t>2025-08-19 08:34:40.0000000</t>
  </si>
  <si>
    <t>50025fc3-284a-466e-a28e-331568026eca</t>
  </si>
  <si>
    <t>CON-87G1BY3</t>
  </si>
  <si>
    <t>2024-09-12 08:47:06.0000000</t>
  </si>
  <si>
    <t>f5664ed2-fe5f-4669-8a1a-b38f6dc3586e</t>
  </si>
  <si>
    <t>EA6E9B8B7F5A87893A52A3A6181A4034</t>
  </si>
  <si>
    <t>87G1BY3</t>
  </si>
  <si>
    <t>E02E0B15F95A</t>
  </si>
  <si>
    <t>10.154.32.55</t>
  </si>
  <si>
    <t>E02E0B15F95E</t>
  </si>
  <si>
    <t>2025-08-22 08:15:22.0000000</t>
  </si>
  <si>
    <t>2013f7a3-cd6d-4bfd-9662-2486067fcdf7</t>
  </si>
  <si>
    <t>CON-3JRCDY3</t>
  </si>
  <si>
    <t>2024-09-12 10:59:01.0000000</t>
  </si>
  <si>
    <t>fdc1ee61-473d-499f-b37b-0966c64fb0fc</t>
  </si>
  <si>
    <t>016202F45C811155938D2905C22E8DAB</t>
  </si>
  <si>
    <t>3JRCDY3</t>
  </si>
  <si>
    <t>E02E0B15EB18</t>
  </si>
  <si>
    <t>10.154.32.34</t>
  </si>
  <si>
    <t>E02E0B15EB1C</t>
  </si>
  <si>
    <t>2025-08-20 03:58:41.0000000</t>
  </si>
  <si>
    <t>199bc037-5b75-48ba-b2d5-fe148f659263</t>
  </si>
  <si>
    <t>CON-4BL0BY3</t>
  </si>
  <si>
    <t>2024-09-12 13:00:22.0000000</t>
  </si>
  <si>
    <t>96a857b3-8852-4986-a498-db2f9eb3c48b</t>
  </si>
  <si>
    <t>BBFA364B2F5686B68F08E94B3F40D2A9</t>
  </si>
  <si>
    <t>4BL0BY3</t>
  </si>
  <si>
    <t>E02E0B18BD52</t>
  </si>
  <si>
    <t>10.154.32.61</t>
  </si>
  <si>
    <t>E02E0B18BD56</t>
  </si>
  <si>
    <t>2025-08-20 16:01:10.0000000</t>
  </si>
  <si>
    <t>544e01ee-8ce2-4a04-af62-22586d4e447f</t>
  </si>
  <si>
    <t>CON-JKHBGY3</t>
  </si>
  <si>
    <t>2023-12-06 18:38:21.0000000</t>
  </si>
  <si>
    <t>2024-04-25 14:20:47.0000000</t>
  </si>
  <si>
    <t>a74baec7-06c7-4186-9375-4163415b1a2f</t>
  </si>
  <si>
    <t>10.0.22621.2428</t>
  </si>
  <si>
    <t>05DF279EE5CD9877D8AFF588EC60A9CF</t>
  </si>
  <si>
    <t>JKHBGY3</t>
  </si>
  <si>
    <t>2024-05-26 05:59:41.0000000</t>
  </si>
  <si>
    <t>E02E0B1AC0ED</t>
  </si>
  <si>
    <t>b75c0bd7-ad12-4ed0-8227-d518d0ed874e</t>
  </si>
  <si>
    <t>saskia.degroot@conexus.nu</t>
  </si>
  <si>
    <t>Saskia de Groot</t>
  </si>
  <si>
    <t>E02E0B1AC0F1</t>
  </si>
  <si>
    <t>2024-12-06 05:05:13.0000000</t>
  </si>
  <si>
    <t>6172cbab-5f54-4197-9af2-11a168bb4802</t>
  </si>
  <si>
    <t>CON-CM81BY3</t>
  </si>
  <si>
    <t>2024-09-04 11:56:11.0000000</t>
  </si>
  <si>
    <t>eae2fd68-63de-4936-b9c7-a704b2aff729</t>
  </si>
  <si>
    <t>EAA5DFAB7E7D9EB2C5BE1421F2DC4921</t>
  </si>
  <si>
    <t>CM81BY3</t>
  </si>
  <si>
    <t>E02E0B1AE2D0</t>
  </si>
  <si>
    <t>E02E0B1AE2D4</t>
  </si>
  <si>
    <t>2025-09-03 04:05:24.0000000</t>
  </si>
  <si>
    <t>d3ed674d-8650-4d38-96c7-91fea47f4bd5</t>
  </si>
  <si>
    <t>CON-GB20BY3</t>
  </si>
  <si>
    <t>2024-09-10 11:34:56.0000000</t>
  </si>
  <si>
    <t>34eff97e-2b88-493b-993e-1c9c7b878227</t>
  </si>
  <si>
    <t>FFAD637FD1E1B81428D16808390ACDBF</t>
  </si>
  <si>
    <t>GB20BY3</t>
  </si>
  <si>
    <t>E02E0B18BD0C</t>
  </si>
  <si>
    <t>10.154.32.81</t>
  </si>
  <si>
    <t>E02E0B18BD10</t>
  </si>
  <si>
    <t>2025-08-27 16:06:30.0000000</t>
  </si>
  <si>
    <t>16b833d3-b9a1-488a-b794-15130ace30c5</t>
  </si>
  <si>
    <t>CON-CXX0BY3</t>
  </si>
  <si>
    <t>2024-09-11 09:39:59.0000000</t>
  </si>
  <si>
    <t>06eb10b6-8daf-4a03-93b2-adcc9ab3d0fc</t>
  </si>
  <si>
    <t>0489DA185A41620651E416350F2513EE</t>
  </si>
  <si>
    <t>CXX0BY3</t>
  </si>
  <si>
    <t>E02E0B1A4500</t>
  </si>
  <si>
    <t>10.154.32.73</t>
  </si>
  <si>
    <t>E02E0B1A4504</t>
  </si>
  <si>
    <t>2025-08-12 10:36:28.0000000</t>
  </si>
  <si>
    <t>09eb305c-bbad-47a8-9fd1-2774b5732c26</t>
  </si>
  <si>
    <t>CON-4MR0BY3</t>
  </si>
  <si>
    <t>2024-09-12 07:31:37.0000000</t>
  </si>
  <si>
    <t>c12ff9e5-8d91-4067-b97f-22bb5ec409ba</t>
  </si>
  <si>
    <t>CAEA880AA5A9D99FD9FACD894AB7EED0</t>
  </si>
  <si>
    <t>4MR0BY3</t>
  </si>
  <si>
    <t>E02E0B18BD25</t>
  </si>
  <si>
    <t>10.154.32.35</t>
  </si>
  <si>
    <t>E02E0B18BD29</t>
  </si>
  <si>
    <t>2025-07-01 10:27:47.0000000</t>
  </si>
  <si>
    <t>2890386d-4b4d-4688-bea0-d0484151a62d</t>
  </si>
  <si>
    <t>CON-441D2305309</t>
  </si>
  <si>
    <t>2023-12-07 07:57:12.0000000</t>
  </si>
  <si>
    <t>2024-09-12 06:14:39.0000000</t>
  </si>
  <si>
    <t>8ce0e93e-2004-43d2-b2bf-b7c78e6fdd82</t>
  </si>
  <si>
    <t>204AD8027AE5339A94BB05C8D50DBE21</t>
  </si>
  <si>
    <t>P00441D2305309</t>
  </si>
  <si>
    <t>C85EA99FA5C4</t>
  </si>
  <si>
    <t>10.54.82.69</t>
  </si>
  <si>
    <t>DC62941215B4</t>
  </si>
  <si>
    <t>2025-08-16 10:38:00.0000000</t>
  </si>
  <si>
    <t>1079b325-6bf9-4972-baab-bab2aae52976</t>
  </si>
  <si>
    <t>CON-441D2304542</t>
  </si>
  <si>
    <t>2023-12-07 07:57:13.0000000</t>
  </si>
  <si>
    <t>2024-06-24 13:33:26.0000000</t>
  </si>
  <si>
    <t>95062cad-e138-4a33-a73d-ee0e6e9bbd16</t>
  </si>
  <si>
    <t>10.0.22621.2861</t>
  </si>
  <si>
    <t>AE94C250F0672DF09499443629DE996C</t>
  </si>
  <si>
    <t>P00441D2304542</t>
  </si>
  <si>
    <t>2024-07-25 00:07:14.0000000</t>
  </si>
  <si>
    <t>7413EA6C2339</t>
  </si>
  <si>
    <t>DC6294121555</t>
  </si>
  <si>
    <t>2024-12-05 17:13:13.0000000</t>
  </si>
  <si>
    <t>e5a1d4c2-0847-4b19-82fe-cd833fff39d8</t>
  </si>
  <si>
    <t>CON-441D2306036</t>
  </si>
  <si>
    <t>2023-12-07 07:57:13.0017820</t>
  </si>
  <si>
    <t>2024-09-13 09:41:59.7711238</t>
  </si>
  <si>
    <t>51bd7776-a952-4159-87ee-3e0459c3d05b</t>
  </si>
  <si>
    <t>4452AD0B50C501141B07C7BBBB9FAD16</t>
  </si>
  <si>
    <t>P00441D2306036</t>
  </si>
  <si>
    <t>C85EA99F9B52</t>
  </si>
  <si>
    <t>10.54.82.128</t>
  </si>
  <si>
    <t>DC629414D47C</t>
  </si>
  <si>
    <t>2025-09-11 07:35:28.0000000</t>
  </si>
  <si>
    <t>6d5d1527-17d2-41b8-a7ed-ec417efcdf96</t>
  </si>
  <si>
    <t>CON-441D2305937</t>
  </si>
  <si>
    <t>2023-12-07 07:57:13.0880205</t>
  </si>
  <si>
    <t>2024-09-13 06:03:04.5947486</t>
  </si>
  <si>
    <t>2e3be700-588c-4005-ae44-4fcb3afb567f</t>
  </si>
  <si>
    <t>2A04F3856FD3D1320EDA9081771EDF20</t>
  </si>
  <si>
    <t>P00441D2305937</t>
  </si>
  <si>
    <t>C85EA99F8FD0</t>
  </si>
  <si>
    <t>10.54.82.82</t>
  </si>
  <si>
    <t>DC629414D505</t>
  </si>
  <si>
    <t>2025-08-14 14:39:42.0000000</t>
  </si>
  <si>
    <t>0d1da152-cf9a-4811-909c-f3e79ba7d7a9</t>
  </si>
  <si>
    <t>CON-441D2304568</t>
  </si>
  <si>
    <t>2023-12-07 07:57:13.1695223</t>
  </si>
  <si>
    <t>2024-09-13 05:42:40.8508183</t>
  </si>
  <si>
    <t>2d85eed2-8e61-4c2a-b894-ef91a252d9c3</t>
  </si>
  <si>
    <t>50C08AA0771977678AB7C20DD14A3761</t>
  </si>
  <si>
    <t>P00441D2304568</t>
  </si>
  <si>
    <t>7413EA6C264A</t>
  </si>
  <si>
    <t>10.54.82.113</t>
  </si>
  <si>
    <t>DC629414D4DA</t>
  </si>
  <si>
    <t>2025-08-12 00:25:20.0000000</t>
  </si>
  <si>
    <t>6be176e4-8f06-4991-b1b8-41495b1572a9</t>
  </si>
  <si>
    <t>CON-441D2305039</t>
  </si>
  <si>
    <t>2023-12-07 07:57:13.3945721</t>
  </si>
  <si>
    <t>2024-09-13 06:56:16.3472153</t>
  </si>
  <si>
    <t>88b677f4-fb72-4396-93f6-067e2f2908f6</t>
  </si>
  <si>
    <t>891F73E3A239A2E84D4E062FA3391FC1</t>
  </si>
  <si>
    <t>P00441D2305039</t>
  </si>
  <si>
    <t>C85EA99AD4DB</t>
  </si>
  <si>
    <t>10.54.82.60</t>
  </si>
  <si>
    <t>DC6294121508</t>
  </si>
  <si>
    <t>2025-08-20 07:48:56.0000000</t>
  </si>
  <si>
    <t>d44de3b4-648d-4138-95cc-940c4414ac6f</t>
  </si>
  <si>
    <t>CON-441D2305131</t>
  </si>
  <si>
    <t>2023-12-07 08:06:14.4956903</t>
  </si>
  <si>
    <t>2024-09-13 06:37:33.7611954</t>
  </si>
  <si>
    <t>157fefcf-089e-4d96-b62a-e4e33ab32275</t>
  </si>
  <si>
    <t>4988DB74CC588153A3276FFF09ABC882</t>
  </si>
  <si>
    <t>P00441D2305131</t>
  </si>
  <si>
    <t>C85EA99F9D14</t>
  </si>
  <si>
    <t>10.102.118.95</t>
  </si>
  <si>
    <t>DC629414D490</t>
  </si>
  <si>
    <t>2025-08-18 07:53:30.0000000</t>
  </si>
  <si>
    <t>659de811-8140-4420-a80a-fc22d0b07dbc</t>
  </si>
  <si>
    <t>CON-121E2151408</t>
  </si>
  <si>
    <t>2023-12-07 11:30:38.0000000</t>
  </si>
  <si>
    <t>2024-09-10 08:34:52.0000000</t>
  </si>
  <si>
    <t>b5c330f4-e037-4638-8e38-57c3187e00f7</t>
  </si>
  <si>
    <t>99CD3BD950FD7EADB764E1A31E216858</t>
  </si>
  <si>
    <t>D00121-E2151408</t>
  </si>
  <si>
    <t>E8F4080D025F</t>
  </si>
  <si>
    <t>10.154.50.56</t>
  </si>
  <si>
    <t>F44D30CC978D</t>
  </si>
  <si>
    <t>2025-08-19 19:16:29.0000000</t>
  </si>
  <si>
    <t>bc9e0a33-7216-45a3-b113-b0ed8477dc08</t>
  </si>
  <si>
    <t>CON-8CC3451ZFK</t>
  </si>
  <si>
    <t>2023-12-07 13:30:21.0000000</t>
  </si>
  <si>
    <t>2024-09-11 09:34:06.0000000</t>
  </si>
  <si>
    <t>05a7bacc-0218-41d5-98e8-fe13c8c5aeba</t>
  </si>
  <si>
    <t>23531D14FBE9755A53EBB936F2C7FDB3</t>
  </si>
  <si>
    <t>8CC3451ZFK</t>
  </si>
  <si>
    <t>28C5D247084D</t>
  </si>
  <si>
    <t>10.154.1.87</t>
  </si>
  <si>
    <t>4C56DF43E1F4</t>
  </si>
  <si>
    <t>U23 Ver. 02.11.00</t>
  </si>
  <si>
    <t>2025-08-17 04:44:32.0000000</t>
  </si>
  <si>
    <t>54b329a5-6c31-4731-8a4d-dc95f2b0a48c</t>
  </si>
  <si>
    <t>CON-19060130090</t>
  </si>
  <si>
    <t>2023-12-07 14:55:31.0300417</t>
  </si>
  <si>
    <t>2024-09-13 08:18:12.0522498</t>
  </si>
  <si>
    <t>fd54c755-71c8-49ee-9c7b-d289b4893b0a</t>
  </si>
  <si>
    <t>OPS080I5N005DC00119060130090</t>
  </si>
  <si>
    <t>DCFB48C5CDB2</t>
  </si>
  <si>
    <t>10.154.102.87</t>
  </si>
  <si>
    <t>9CF6DDBDB4D7</t>
  </si>
  <si>
    <t>2025-08-22 10:43:44.0000000</t>
  </si>
  <si>
    <t>7fefbd90-68bb-48e8-b21c-3de51c760318</t>
  </si>
  <si>
    <t>CON-19060130631</t>
  </si>
  <si>
    <t>2023-12-07 15:35:17.0000000</t>
  </si>
  <si>
    <t>2024-09-12 08:45:48.0000000</t>
  </si>
  <si>
    <t>1f347d25-e5ff-458b-912e-137e66d7be90</t>
  </si>
  <si>
    <t>OPS080I5N005DC00119060130631</t>
  </si>
  <si>
    <t>DCFB48C49514</t>
  </si>
  <si>
    <t>9CF6DDBDB32A</t>
  </si>
  <si>
    <t>2025-08-13 06:36:50.0000000</t>
  </si>
  <si>
    <t>48eae086-264b-4e4a-ac52-6bd83daf00a8</t>
  </si>
  <si>
    <t>CON-18120090127</t>
  </si>
  <si>
    <t>2023-12-08 13:04:15.0000000</t>
  </si>
  <si>
    <t>2024-09-12 09:34:23.0000000</t>
  </si>
  <si>
    <t>3084deae-60f5-4ce2-9512-395b4f472b71</t>
  </si>
  <si>
    <t>OPS080I5N002DC00118120090127</t>
  </si>
  <si>
    <t>F4D108B83FDA</t>
  </si>
  <si>
    <t>10.102.119.58</t>
  </si>
  <si>
    <t>9CF6DDB857AC</t>
  </si>
  <si>
    <t>2025-08-24 01:59:39.0000000</t>
  </si>
  <si>
    <t>6f347f4e-dc84-4be3-8508-02deb9de0799</t>
  </si>
  <si>
    <t>DESKTOP-5TV8IBQ</t>
  </si>
  <si>
    <t>2023-12-11 07:29:35.0000000</t>
  </si>
  <si>
    <t>2024-08-29 11:14:15.0000000</t>
  </si>
  <si>
    <t>95ff9541-1dcc-4c4b-a746-85725bcc6833</t>
  </si>
  <si>
    <t>E0F55C7DE25F4087EC51772C161FF1E8</t>
  </si>
  <si>
    <t>G5S6633</t>
  </si>
  <si>
    <t>AC675D53BE0C</t>
  </si>
  <si>
    <t>AC675D53BE10</t>
  </si>
  <si>
    <t>2025-08-27 20:20:14.0000000</t>
  </si>
  <si>
    <t>b44485e8-d5e6-43b6-a8f9-6f7cfe6b8985</t>
  </si>
  <si>
    <t>CON-5CG2190GWF</t>
  </si>
  <si>
    <t>2023-12-12 10:50:24.0000000</t>
  </si>
  <si>
    <t>2024-09-12 05:12:02.0000000</t>
  </si>
  <si>
    <t>58f75a2c-c219-483f-810f-13b6d5d145fe</t>
  </si>
  <si>
    <t>54A6463FA19CCE58191964F69FB6785C</t>
  </si>
  <si>
    <t>5CG2190GWF</t>
  </si>
  <si>
    <t>847B57C9642D</t>
  </si>
  <si>
    <t>10.154.1.53</t>
  </si>
  <si>
    <t>4C56DF446A93</t>
  </si>
  <si>
    <t>2025-08-10 13:50:30.0000000</t>
  </si>
  <si>
    <t>22903203-a29d-4edc-b58f-2907d046c7df</t>
  </si>
  <si>
    <t>CON-441D2306465</t>
  </si>
  <si>
    <t>2023-12-12 11:27:45.9964758</t>
  </si>
  <si>
    <t>2024-09-13 05:48:43.2031741</t>
  </si>
  <si>
    <t>6e9f5cee-9dc7-4ad7-bd4c-6416e6ee2845</t>
  </si>
  <si>
    <t>08F1EC6570FA98719B5D5655B78D9B1B</t>
  </si>
  <si>
    <t>P00441D2306465</t>
  </si>
  <si>
    <t>7413EA6C0F89</t>
  </si>
  <si>
    <t>10.154.162.54</t>
  </si>
  <si>
    <t>DC62941416AF</t>
  </si>
  <si>
    <t>2025-08-12 01:25:41.0000000</t>
  </si>
  <si>
    <t>20c63a63-a59d-4087-9a02-8f43fd214e14</t>
  </si>
  <si>
    <t>CON-19100160150</t>
  </si>
  <si>
    <t>2023-12-12 14:40:55.0000000</t>
  </si>
  <si>
    <t>2024-09-08 07:24:56.0000000</t>
  </si>
  <si>
    <t>3e0845e9-7b25-4070-ba2b-9d75404f0b0d</t>
  </si>
  <si>
    <t>OPS080I5N005DC00119100160150</t>
  </si>
  <si>
    <t>0CDD24172901</t>
  </si>
  <si>
    <t>10.54.51.24</t>
  </si>
  <si>
    <t>9CF6DDBEA2D2</t>
  </si>
  <si>
    <t>2025-08-15 00:35:35.0000000</t>
  </si>
  <si>
    <t>8de2d5b7-3665-44d7-abe6-f9b19e31f823</t>
  </si>
  <si>
    <t>CON-231D2301083</t>
  </si>
  <si>
    <t>2023-12-13 15:10:43.0000000</t>
  </si>
  <si>
    <t>2024-09-09 07:40:53.0000000</t>
  </si>
  <si>
    <t>23d72aae-6833-4612-8e35-8d62f376fa0e</t>
  </si>
  <si>
    <t>05574DE706B5AAD80825EF9788EFFDA6</t>
  </si>
  <si>
    <t>A00231D2301083</t>
  </si>
  <si>
    <t>44E517F57FDF</t>
  </si>
  <si>
    <t>10.154.9.65</t>
  </si>
  <si>
    <t>44E517F57FE3</t>
  </si>
  <si>
    <t>2025-08-28 05:03:47.0000000</t>
  </si>
  <si>
    <t>aa454dc6-27ee-400a-87f3-ad9af34df94e</t>
  </si>
  <si>
    <t>CXRS-5CD331795G</t>
  </si>
  <si>
    <t>2023-12-14 12:52:16.0000000</t>
  </si>
  <si>
    <t>2024-09-12 09:18:27.0000000</t>
  </si>
  <si>
    <t>cad0dfe1-a659-463f-9255-ffb6479e0ee2</t>
  </si>
  <si>
    <t>853DF70FE344A0594F65B4F7144B4DFC</t>
  </si>
  <si>
    <t>5CD331795G</t>
  </si>
  <si>
    <t>CC4740DF5D7C</t>
  </si>
  <si>
    <t>10.154.1.35</t>
  </si>
  <si>
    <t>4C56DF446823</t>
  </si>
  <si>
    <t>2025-08-13 03:25:46.0000000</t>
  </si>
  <si>
    <t>49ebc93f-9038-48fa-8f0a-ce0d00cabf4d</t>
  </si>
  <si>
    <t>CXRS-5CD331794F</t>
  </si>
  <si>
    <t>2023-12-14 13:47:12.0000000</t>
  </si>
  <si>
    <t>2024-09-11 09:29:14.0000000</t>
  </si>
  <si>
    <t>9e5ce91d-528b-477e-b06b-9084af0e2465</t>
  </si>
  <si>
    <t>03269A66BE3DBCDB9C0383A374949D93</t>
  </si>
  <si>
    <t>5CD331794F</t>
  </si>
  <si>
    <t>CC4740DF5D2E</t>
  </si>
  <si>
    <t>192.168.1.76</t>
  </si>
  <si>
    <t>644ED7198FCB</t>
  </si>
  <si>
    <t>U88 Ver. 01.14.00</t>
  </si>
  <si>
    <t>2025-09-09 12:42:05.0000000</t>
  </si>
  <si>
    <t>e6ee1200-e5d8-4cd9-93f9-52baf7db22bd</t>
  </si>
  <si>
    <t>CON-5CD331796R</t>
  </si>
  <si>
    <t>2024-09-12 13:06:54.0000000</t>
  </si>
  <si>
    <t>1e49e0be-d84b-4c92-b629-85f78bfda370</t>
  </si>
  <si>
    <t>CFDD5971292B8EA854F557E021F75AAB</t>
  </si>
  <si>
    <t>5CD331796R</t>
  </si>
  <si>
    <t>CC4740DF5DC8</t>
  </si>
  <si>
    <t>192.168.2.28</t>
  </si>
  <si>
    <t>644ED719E97F</t>
  </si>
  <si>
    <t>2025-08-19 15:37:18.0000000</t>
  </si>
  <si>
    <t>f9dcfb2c-95b5-4dfb-b7f1-7430995b5520</t>
  </si>
  <si>
    <t>CXRS-5CD3317951</t>
  </si>
  <si>
    <t>2024-09-12 17:24:02.0000000</t>
  </si>
  <si>
    <t>ef5e157d-b4f1-417d-9078-1922ead4c97f</t>
  </si>
  <si>
    <t>41A0475C77B3258EAC3FAF367FADD374</t>
  </si>
  <si>
    <t>5CD3317951</t>
  </si>
  <si>
    <t>CC4740DF595C</t>
  </si>
  <si>
    <t>192.168.68.111</t>
  </si>
  <si>
    <t>644ED719E974</t>
  </si>
  <si>
    <t>2025-08-21 17:53:24.0000000</t>
  </si>
  <si>
    <t>4b2ddf0e-4c05-471e-b751-b9b46292801d</t>
  </si>
  <si>
    <t>CON-141D2201317</t>
  </si>
  <si>
    <t>2023-12-14 14:00:00.0000000</t>
  </si>
  <si>
    <t>2024-09-12 07:15:24.0000000</t>
  </si>
  <si>
    <t>ed42622f-ba41-45d1-acc7-a5ee1f97605c</t>
  </si>
  <si>
    <t>P00141D2201317</t>
  </si>
  <si>
    <t>1CC10C5160E0</t>
  </si>
  <si>
    <t>F4ED5FE96E53</t>
  </si>
  <si>
    <t>2025-08-14 15:06:04.0000000</t>
  </si>
  <si>
    <t>f7299530-4b40-4b87-822b-79c8814edfd0</t>
  </si>
  <si>
    <t>CON-1VXJ1X2</t>
  </si>
  <si>
    <t>2023-12-14 14:38:32.0000000</t>
  </si>
  <si>
    <t>2024-06-21 07:20:28.0000000</t>
  </si>
  <si>
    <t>09987f39-cabf-4345-bfbf-267c4e745970</t>
  </si>
  <si>
    <t>0EAF4505822AB1A56FD4EDE2211FBABE</t>
  </si>
  <si>
    <t>1VXJ1X2</t>
  </si>
  <si>
    <t>2024-06-30 08:06:20.0000000</t>
  </si>
  <si>
    <t>A0510B723526</t>
  </si>
  <si>
    <t>10.154.162.96</t>
  </si>
  <si>
    <t>A0510B72352A</t>
  </si>
  <si>
    <t>2024-12-11 11:41:39.0000000</t>
  </si>
  <si>
    <t>b448591e-54db-4963-a9f1-a3da42f0a8bb</t>
  </si>
  <si>
    <t>CON-74LR473</t>
  </si>
  <si>
    <t>2023-12-14 15:04:17.0000000</t>
  </si>
  <si>
    <t>2024-06-20 07:10:47.0000000</t>
  </si>
  <si>
    <t>cf73885f-e7d3-40b8-b0b6-80fe394f6fb8</t>
  </si>
  <si>
    <t>0C3DBE0FD526FDE1D066EE57714BC9FD</t>
  </si>
  <si>
    <t>74LR473</t>
  </si>
  <si>
    <t>2024-07-20 23:50:03.0000000</t>
  </si>
  <si>
    <t>34C93D2F05CB</t>
  </si>
  <si>
    <t>34C93D2F05CF</t>
  </si>
  <si>
    <t>2024-12-11 20:49:58.0000000</t>
  </si>
  <si>
    <t>d2b48933-8a20-4c1f-9fbd-7a4f3386470c</t>
  </si>
  <si>
    <t>CON-DD6K473</t>
  </si>
  <si>
    <t>2023-12-14 15:16:59.0000000</t>
  </si>
  <si>
    <t>2024-04-15 11:48:16.0000000</t>
  </si>
  <si>
    <t>86d4ac53-0fa4-47e2-baae-d184a7037d03</t>
  </si>
  <si>
    <t>BA337557CF2B8527173666A9770ECFF7</t>
  </si>
  <si>
    <t>DD6K473</t>
  </si>
  <si>
    <t>2024-04-23 13:46:15.0000000</t>
  </si>
  <si>
    <t>34C93D2F6309</t>
  </si>
  <si>
    <t>34C93D2F630D</t>
  </si>
  <si>
    <t>2024-12-12 00:06:01.0000000</t>
  </si>
  <si>
    <t>a8054287-c8d0-4488-a6a5-725b671a5480</t>
  </si>
  <si>
    <t>CON-94SJ1X2</t>
  </si>
  <si>
    <t>2023-12-14 15:31:45.0000000</t>
  </si>
  <si>
    <t>2024-04-15 08:55:35.0000000</t>
  </si>
  <si>
    <t>bd665982-7f32-4aad-a1f6-be5e4bd3164d</t>
  </si>
  <si>
    <t>992C6356C9268A3659370BC519C2185A</t>
  </si>
  <si>
    <t>94SJ1X2</t>
  </si>
  <si>
    <t>2024-04-15 08:55:38.0000000</t>
  </si>
  <si>
    <t>A0510B731441</t>
  </si>
  <si>
    <t>A0510B731445</t>
  </si>
  <si>
    <t>2024-12-10 23:32:58.0000000</t>
  </si>
  <si>
    <t>570e9887-7e39-4acc-8fed-f60c95a94412</t>
  </si>
  <si>
    <t>CON-47YL1X2</t>
  </si>
  <si>
    <t>2023-12-18 07:46:20.0000000</t>
  </si>
  <si>
    <t>2024-04-15 11:08:14.0000000</t>
  </si>
  <si>
    <t>c56b8847-0111-4c9a-ad51-06a735408c25</t>
  </si>
  <si>
    <t>F698C8115450DDE05A32CFB6D7E95330</t>
  </si>
  <si>
    <t>47YL1X2</t>
  </si>
  <si>
    <t>2024-05-17 03:00:02.0000000</t>
  </si>
  <si>
    <t>D0ABD507BF52</t>
  </si>
  <si>
    <t>D0ABD507BF56</t>
  </si>
  <si>
    <t>2024-12-14 20:33:57.0000000</t>
  </si>
  <si>
    <t>d60abec1-d9e4-4271-9753-57d89036e3c4</t>
  </si>
  <si>
    <t>CON-2C363T3</t>
  </si>
  <si>
    <t>2023-12-18 09:44:00.0000000</t>
  </si>
  <si>
    <t>2024-09-10 10:12:34.0000000</t>
  </si>
  <si>
    <t>932c59ed-18aa-4857-81a4-ac33a299ff72</t>
  </si>
  <si>
    <t>9538D41AD4CF3D597BCBA79735F77728</t>
  </si>
  <si>
    <t>2C363T3</t>
  </si>
  <si>
    <t>E0D04537D17E</t>
  </si>
  <si>
    <t>E0D04537D182</t>
  </si>
  <si>
    <t>2025-08-27 17:17:55.0000000</t>
  </si>
  <si>
    <t>0ef46f5a-e15e-4646-b330-d5990b312c7f</t>
  </si>
  <si>
    <t>CON-4RTZ4X3</t>
  </si>
  <si>
    <t>2023-12-18 11:02:59.0000000</t>
  </si>
  <si>
    <t>2024-07-03 06:58:32.0000000</t>
  </si>
  <si>
    <t>9f64dc10-b469-432d-aa8b-f74cc65028a0</t>
  </si>
  <si>
    <t>4054CE72553BC88CEB64EDC77A4CF83A</t>
  </si>
  <si>
    <t>4RTZ4X3</t>
  </si>
  <si>
    <t>2024-08-03 02:14:25.0000000</t>
  </si>
  <si>
    <t>D4D853469259</t>
  </si>
  <si>
    <t>D4D85346925D</t>
  </si>
  <si>
    <t>2024-12-15 01:59:39.0000000</t>
  </si>
  <si>
    <t>7db74624-fd05-4c06-a5b4-19233f99e487</t>
  </si>
  <si>
    <t>CON-5CD3317947</t>
  </si>
  <si>
    <t>2023-12-20 10:02:57.3649740</t>
  </si>
  <si>
    <t>2024-09-13 05:45:55.6967628</t>
  </si>
  <si>
    <t>aef46086-7ed9-49ee-86d4-f84e7e0c9ea6</t>
  </si>
  <si>
    <t>A89730A338148B24F08D7C48EA001D6C</t>
  </si>
  <si>
    <t>5CD3317947</t>
  </si>
  <si>
    <t>CC4740DFF534</t>
  </si>
  <si>
    <t>10.154.1.31</t>
  </si>
  <si>
    <t>644ED7198FD5</t>
  </si>
  <si>
    <t>2025-08-20 13:48:37.0000000</t>
  </si>
  <si>
    <t>6f8d3572-0a91-4c72-98af-37603b24ec09</t>
  </si>
  <si>
    <t>CON-5CD331794Z</t>
  </si>
  <si>
    <t>2023-12-20 11:02:34.0000000</t>
  </si>
  <si>
    <t>2024-09-12 13:21:44.0000000</t>
  </si>
  <si>
    <t>ea774d56-e91d-41fa-883d-681e07e7ce4f</t>
  </si>
  <si>
    <t>12B3E86E3965BD5881910E15DC68B9B5</t>
  </si>
  <si>
    <t>5CD331794Z</t>
  </si>
  <si>
    <t>CC4740DF593C</t>
  </si>
  <si>
    <t>644ED719E972</t>
  </si>
  <si>
    <t>2025-08-13 03:25:52.0000000</t>
  </si>
  <si>
    <t>c02a0925-d122-4e55-81cf-fd21816198a7</t>
  </si>
  <si>
    <t>CON-R-0760</t>
  </si>
  <si>
    <t>2023-12-20 13:28:52.0000000</t>
  </si>
  <si>
    <t>2024-01-30 08:23:36.0000000</t>
  </si>
  <si>
    <t>afec91c9-0e42-4e47-9765-4419913087b4</t>
  </si>
  <si>
    <t>3D0DEF4EEB2C41EA368E34F6F3D27C94</t>
  </si>
  <si>
    <t>2024-03-04 14:37:40.0000000</t>
  </si>
  <si>
    <t>4851B79C6E5A</t>
  </si>
  <si>
    <t>2024-12-17 00:21:38.0000000</t>
  </si>
  <si>
    <t>20ed90ba-5105-4558-992f-a5f8bb47e75e</t>
  </si>
  <si>
    <t>CON-441D2300297</t>
  </si>
  <si>
    <t>2023-12-21 10:42:07.0000000</t>
  </si>
  <si>
    <t>2024-08-28 12:45:20.0000000</t>
  </si>
  <si>
    <t>95fe4c30-8562-45e5-a1b2-7661108afe1b</t>
  </si>
  <si>
    <t>P00441D2300297</t>
  </si>
  <si>
    <t>DC214840D01C</t>
  </si>
  <si>
    <t>10.154.1.89</t>
  </si>
  <si>
    <t>DC62942177A1</t>
  </si>
  <si>
    <t>2025-08-21 07:53:45.0000000</t>
  </si>
  <si>
    <t>57a5d9dc-da47-4249-a2f5-eb0afd3fc737</t>
  </si>
  <si>
    <t>CON-141D2104565</t>
  </si>
  <si>
    <t>2023-12-22 09:14:57.5162202</t>
  </si>
  <si>
    <t>2024-09-13 06:27:24.3407577</t>
  </si>
  <si>
    <t>8a95ebf6-17c7-4633-87dd-204d29242395</t>
  </si>
  <si>
    <t>E9525BDAC8E0D1C3A9109B866F7F4C2D</t>
  </si>
  <si>
    <t>5414F3D0D80C</t>
  </si>
  <si>
    <t>F4ED5FE956B3</t>
  </si>
  <si>
    <t>112.T01</t>
  </si>
  <si>
    <t>2025-08-21 03:50:06.0000000</t>
  </si>
  <si>
    <t>c1b0757c-f875-422c-8cda-be7059d76545</t>
  </si>
  <si>
    <t>CON-6KLWKP2</t>
  </si>
  <si>
    <t>2024-01-08 09:54:19.0000000</t>
  </si>
  <si>
    <t>2024-01-08 12:02:37.0000000</t>
  </si>
  <si>
    <t>2d4ee257-56a2-4f8d-8bdd-8989f1f4e619</t>
  </si>
  <si>
    <t>10.0.19045.3208</t>
  </si>
  <si>
    <t>5EF19FEA142E3DEC24792F43C67E5B9E</t>
  </si>
  <si>
    <t>6KLWKP2</t>
  </si>
  <si>
    <t>2024-02-24 02:26:05.0000000</t>
  </si>
  <si>
    <t>90324B4F56DD</t>
  </si>
  <si>
    <t>2025-01-05 09:21:01.0000000</t>
  </si>
  <si>
    <t>df11e6f6-c466-4adb-af93-5b52eea9a729</t>
  </si>
  <si>
    <t>CON-6QDN8C3</t>
  </si>
  <si>
    <t>2024-01-08 10:48:02.0000000</t>
  </si>
  <si>
    <t>2024-08-28 09:40:59.0000000</t>
  </si>
  <si>
    <t>05db2374-175e-45c8-9428-bcbf23f5180f</t>
  </si>
  <si>
    <t>8882A5B7978885D27CDAF2240D13E7EC</t>
  </si>
  <si>
    <t>6QDN8C3</t>
  </si>
  <si>
    <t>70CF49397BB9</t>
  </si>
  <si>
    <t>70CF49397BBD</t>
  </si>
  <si>
    <t>2025-01-07 08:33:26.0000000</t>
  </si>
  <si>
    <t>ce2d2bbf-5fa4-47d8-982a-23b78d6fc659</t>
  </si>
  <si>
    <t>CON-46WP8C3</t>
  </si>
  <si>
    <t>2024-01-08 11:21:53.0000000</t>
  </si>
  <si>
    <t>2024-08-29 13:03:06.0000000</t>
  </si>
  <si>
    <t>bdf5bb8f-e712-4902-a363-f218ab31604f</t>
  </si>
  <si>
    <t>135DCA9A4578661D08F3CF30758DD3F7</t>
  </si>
  <si>
    <t>46WP8C3</t>
  </si>
  <si>
    <t>70CF493962E1</t>
  </si>
  <si>
    <t>10.102.98.84</t>
  </si>
  <si>
    <t>70CF493962E5</t>
  </si>
  <si>
    <t>2025-01-06 13:19:20.0000000</t>
  </si>
  <si>
    <t>9de93df8-2672-402c-84b0-4e205382d1a3</t>
  </si>
  <si>
    <t>CON-CFHZ4X3</t>
  </si>
  <si>
    <t>2024-01-08 11:50:24.0000000</t>
  </si>
  <si>
    <t>2024-09-12 08:53:42.0000000</t>
  </si>
  <si>
    <t>3da01b47-5955-436e-977a-2de2e4262d22</t>
  </si>
  <si>
    <t>9C9C216C1E7BCB2DC4F214655BE13C1A</t>
  </si>
  <si>
    <t>CFHZ4X3</t>
  </si>
  <si>
    <t>D4D8534692C2</t>
  </si>
  <si>
    <t>D4D8534692C6</t>
  </si>
  <si>
    <t>2025-09-08 10:45:32.0000000</t>
  </si>
  <si>
    <t>fc89d225-e642-4e8b-8f63-378515f099b5</t>
  </si>
  <si>
    <t>CON-GQYL8C3</t>
  </si>
  <si>
    <t>2024-01-08 11:53:54.0000000</t>
  </si>
  <si>
    <t>2024-08-27 07:14:54.0000000</t>
  </si>
  <si>
    <t>15017a89-a05b-405b-9bde-8a307d0a71b6</t>
  </si>
  <si>
    <t>48B08569FF2A7F3020BD9F4594AD5A89</t>
  </si>
  <si>
    <t>GQYL8C3</t>
  </si>
  <si>
    <t>401C8344223F</t>
  </si>
  <si>
    <t>10.54.47.110</t>
  </si>
  <si>
    <t>401C83442243</t>
  </si>
  <si>
    <t>2025-01-04 18:47:54.0000000</t>
  </si>
  <si>
    <t>bcd03fda-e6e7-405f-a5dc-93b8f983f6a2</t>
  </si>
  <si>
    <t>CON-4G083T3</t>
  </si>
  <si>
    <t>2024-01-08 15:07:42.0000000</t>
  </si>
  <si>
    <t>2024-05-22 06:48:55.0000000</t>
  </si>
  <si>
    <t>e4a8c753-cb31-4245-9498-c953f13e6ed7</t>
  </si>
  <si>
    <t>CF54FFB762966CBDD54239C84DE50294</t>
  </si>
  <si>
    <t>4G083T3</t>
  </si>
  <si>
    <t>2024-06-21 16:47:27.0000000</t>
  </si>
  <si>
    <t>B03CDC7D50D2</t>
  </si>
  <si>
    <t>B03CDC7D50D6</t>
  </si>
  <si>
    <t>2025-01-05 21:03:10.0000000</t>
  </si>
  <si>
    <t>a6033ef6-2efc-437d-9723-a39f9bba4dbc</t>
  </si>
  <si>
    <t>CON-1DKP473</t>
  </si>
  <si>
    <t>2024-01-09 08:21:47.0000000</t>
  </si>
  <si>
    <t>2024-04-12 09:24:30.0000000</t>
  </si>
  <si>
    <t>66272f49-b121-49a3-915a-89f62ea09490</t>
  </si>
  <si>
    <t>0F8451D88FEBF64963BBC994DCC8184A</t>
  </si>
  <si>
    <t>1DKP473</t>
  </si>
  <si>
    <t>2024-05-13 10:28:59.0000000</t>
  </si>
  <si>
    <t>34C93D285190</t>
  </si>
  <si>
    <t>34C93D285194</t>
  </si>
  <si>
    <t>2025-01-05 16:18:45.0000000</t>
  </si>
  <si>
    <t>748d82cb-112b-4426-915c-a9accc46c9ce</t>
  </si>
  <si>
    <t>CON-4P2DBC3</t>
  </si>
  <si>
    <t>2024-01-09 11:03:36.0000000</t>
  </si>
  <si>
    <t>2024-08-29 13:03:10.0000000</t>
  </si>
  <si>
    <t>775ac009-e8ea-4c96-a51b-98f9274fed16</t>
  </si>
  <si>
    <t>00F8F4B52ABED49EC93B2A09F3BD6D11</t>
  </si>
  <si>
    <t>4P2DBC3</t>
  </si>
  <si>
    <t>70CF4938C5A7</t>
  </si>
  <si>
    <t>10.54.47.121</t>
  </si>
  <si>
    <t>70CF4938C5AB</t>
  </si>
  <si>
    <t>2025-01-07 12:14:56.0000000</t>
  </si>
  <si>
    <t>227cead6-e447-4404-8573-c872ebaebec4</t>
  </si>
  <si>
    <t>CON-GN762Q3</t>
  </si>
  <si>
    <t>2024-01-10 08:02:55.8115000</t>
  </si>
  <si>
    <t>2024-09-13 08:33:31.7748246</t>
  </si>
  <si>
    <t>fc6cedc2-be31-4e64-910a-d95c638a4d50</t>
  </si>
  <si>
    <t>03C5877A11F474CABFA0DF7B30775233</t>
  </si>
  <si>
    <t>GN762Q3</t>
  </si>
  <si>
    <t>70CD0D9DFA62</t>
  </si>
  <si>
    <t>10.102.115.56</t>
  </si>
  <si>
    <t>70CD0D9DFA66</t>
  </si>
  <si>
    <t>2025-09-10 08:14:42.0000000</t>
  </si>
  <si>
    <t>670a7cf4-0351-43bd-bb87-5ce832013467</t>
  </si>
  <si>
    <t>CON-1W762Q3</t>
  </si>
  <si>
    <t>2024-01-10 08:03:00.0000000</t>
  </si>
  <si>
    <t>2024-09-12 11:20:12.0000000</t>
  </si>
  <si>
    <t>44ae0fba-7cf2-4fe4-8b3e-cab55497dc42</t>
  </si>
  <si>
    <t>6E89C3F329BF6375F52E06E3602D91C0</t>
  </si>
  <si>
    <t>1W762Q3</t>
  </si>
  <si>
    <t>70CD0D9DF251</t>
  </si>
  <si>
    <t>70CD0D9DF255</t>
  </si>
  <si>
    <t>2025-09-09 17:14:03.0000000</t>
  </si>
  <si>
    <t>5c068d2f-b93d-4524-b270-ece4b1219faf</t>
  </si>
  <si>
    <t>CON-4FTY4X3</t>
  </si>
  <si>
    <t>2024-01-10 08:03:22.7378844</t>
  </si>
  <si>
    <t>2024-09-13 09:25:52.7743655</t>
  </si>
  <si>
    <t>6cd7bf17-b37c-45f2-b6d6-0aa8cbda90f5</t>
  </si>
  <si>
    <t>CBC5864DC763B5D25FA3CFD7ABCBE608</t>
  </si>
  <si>
    <t>4FTY4X3</t>
  </si>
  <si>
    <t>2024-09-06 20:32:41.7188000</t>
  </si>
  <si>
    <t>D4D8534633B3</t>
  </si>
  <si>
    <t>D4D8534633B7</t>
  </si>
  <si>
    <t>2025-09-04 09:06:41.0000000</t>
  </si>
  <si>
    <t>3a27e6bd-7c7b-4ec9-8a95-98d9222a9b73</t>
  </si>
  <si>
    <t>CON-4Y03LX3</t>
  </si>
  <si>
    <t>2024-01-10 11:29:25.0000000</t>
  </si>
  <si>
    <t>2024-07-26 10:32:16.0000000</t>
  </si>
  <si>
    <t>45076eb3-ad1e-4a96-8451-1b48850f691c</t>
  </si>
  <si>
    <t>DD60AAF72B9BF6875E0E75E615374BA6</t>
  </si>
  <si>
    <t>4Y03LX3</t>
  </si>
  <si>
    <t>2024-08-25 18:13:02.0000000</t>
  </si>
  <si>
    <t>687A6482CAF8</t>
  </si>
  <si>
    <t>192.168.1.85</t>
  </si>
  <si>
    <t>687A6482CAFC</t>
  </si>
  <si>
    <t>2025-01-06 16:22:45.0000000</t>
  </si>
  <si>
    <t>2c3e9aae-4109-4c18-a90e-24d8c0413535</t>
  </si>
  <si>
    <t>CON-5CD3317950</t>
  </si>
  <si>
    <t>2024-01-11 08:40:36.0000000</t>
  </si>
  <si>
    <t>2024-09-11 11:07:05.0000000</t>
  </si>
  <si>
    <t>2f63feec-fbf5-4e0d-9080-b3a7c28f5500</t>
  </si>
  <si>
    <t>A87DE5722C25F2F5EEC4695FDFE809F7</t>
  </si>
  <si>
    <t>5CD3317950</t>
  </si>
  <si>
    <t>CC4740DFF520</t>
  </si>
  <si>
    <t>644ED719E971</t>
  </si>
  <si>
    <t>2025-09-11 04:28:11.0000000</t>
  </si>
  <si>
    <t>09630778-7aed-4ffb-afa2-4e07f932ba5a</t>
  </si>
  <si>
    <t>CON-441D2304098</t>
  </si>
  <si>
    <t>2024-01-11 12:13:55.5663056</t>
  </si>
  <si>
    <t>2024-09-13 06:13:08.6941059</t>
  </si>
  <si>
    <t>e149521d-3bb6-4a18-8e0f-db038d3582a7</t>
  </si>
  <si>
    <t>E24E377A8F2477A5F5588D1A977AED0E</t>
  </si>
  <si>
    <t>P00441D2304098</t>
  </si>
  <si>
    <t>04ECD815DBA1</t>
  </si>
  <si>
    <t>172.16.2.171</t>
  </si>
  <si>
    <t>DC62941211E8</t>
  </si>
  <si>
    <t>2025-08-31 08:08:31.0000000</t>
  </si>
  <si>
    <t>46ed12e8-7ce2-409f-9dc2-2bf74286f024</t>
  </si>
  <si>
    <t>CON-441D2303557</t>
  </si>
  <si>
    <t>2024-01-11 12:16:57.5501675</t>
  </si>
  <si>
    <t>2024-09-13 08:10:44.7936900</t>
  </si>
  <si>
    <t>e07b5e28-b777-4362-89db-5607ad1c61c2</t>
  </si>
  <si>
    <t>FFB411546AD617906CE1E679563B7047</t>
  </si>
  <si>
    <t>P00441D2303557</t>
  </si>
  <si>
    <t>04ECD815B580</t>
  </si>
  <si>
    <t>10.154.162.82</t>
  </si>
  <si>
    <t>DC629414346E</t>
  </si>
  <si>
    <t>2025-09-12 16:35:22.0000000</t>
  </si>
  <si>
    <t>e31c4d6c-80c8-4d76-9cce-93ba4e4c55ac</t>
  </si>
  <si>
    <t>CON-R-4602</t>
  </si>
  <si>
    <t>2024-01-12 09:47:21.0000000</t>
  </si>
  <si>
    <t>2024-03-22 08:03:16.0000000</t>
  </si>
  <si>
    <t>45d073e5-74a8-4fb3-ace1-a9bc56d21db6</t>
  </si>
  <si>
    <t>7B9FBDD3DF81A2BA2FFFBA9A40B7D3DF</t>
  </si>
  <si>
    <t>2024-04-24 23:49:28.0000000</t>
  </si>
  <si>
    <t>4851B79BBC4E</t>
  </si>
  <si>
    <t>10.154.162.47</t>
  </si>
  <si>
    <t>00E070140131</t>
  </si>
  <si>
    <t>2025-01-08 21:02:09.0000000</t>
  </si>
  <si>
    <t>803d2856-396a-4137-abb5-58d33750b025</t>
  </si>
  <si>
    <t>CON-3R0VH04</t>
  </si>
  <si>
    <t>2024-01-12 10:29:49.0000000</t>
  </si>
  <si>
    <t>2024-01-12 12:21:13.0000000</t>
  </si>
  <si>
    <t>1f39a76c-b40e-4fb3-8d00-6760bd6de9ef</t>
  </si>
  <si>
    <t>D40FE6FC1B6F2153D890A7091723B399</t>
  </si>
  <si>
    <t>3R0VH04</t>
  </si>
  <si>
    <t>2024-03-03 00:11:16.0000000</t>
  </si>
  <si>
    <t>30F6EF9C080B</t>
  </si>
  <si>
    <t>2025-01-09 04:32:22.0000000</t>
  </si>
  <si>
    <t>1e64791f-53dd-43a9-b595-3eb358c5b711</t>
  </si>
  <si>
    <t>CON-4R0VH04</t>
  </si>
  <si>
    <t>2024-09-03 22:37:01.0000000</t>
  </si>
  <si>
    <t>4046f8a3-cea8-41e6-bdcf-0023c197a436</t>
  </si>
  <si>
    <t>577E7CD29AD2D967DE4DFB7715714DC1</t>
  </si>
  <si>
    <t>4R0VH04</t>
  </si>
  <si>
    <t>30F6EF9C06D5</t>
  </si>
  <si>
    <t>864c5bc2-d3cc-4da2-86df-6b8836afacdb</t>
  </si>
  <si>
    <t>geertjan.janssen@conexus.nu</t>
  </si>
  <si>
    <t>Geert-Jan Janssen</t>
  </si>
  <si>
    <t>10.54.82.180</t>
  </si>
  <si>
    <t>20881073C590</t>
  </si>
  <si>
    <t>2025-01-11 06:11:09.0000000</t>
  </si>
  <si>
    <t>390e1738-7f78-4b90-a178-0658fa1e6e68</t>
  </si>
  <si>
    <t>CON-2R0VH04</t>
  </si>
  <si>
    <t>2024-09-10 06:57:23.0000000</t>
  </si>
  <si>
    <t>8809ead5-f331-4262-a6a0-65b62063ebd8</t>
  </si>
  <si>
    <t>66929D05C731F104AA4A850C603830EC</t>
  </si>
  <si>
    <t>2R0VH04</t>
  </si>
  <si>
    <t>30F6EF9C07B7</t>
  </si>
  <si>
    <t>2448f328-f66d-4df4-aaf5-95dd88088393</t>
  </si>
  <si>
    <t>anouschka.tenpas@conexus.nu</t>
  </si>
  <si>
    <t>Anouschka Ten Pas</t>
  </si>
  <si>
    <t>20881073C513</t>
  </si>
  <si>
    <t>2025-01-11 05:39:16.0000000</t>
  </si>
  <si>
    <t>32bf8d82-f1ca-4c44-aec0-cff2aabe4557</t>
  </si>
  <si>
    <t>CON-8R0VH04</t>
  </si>
  <si>
    <t>2024-09-12 05:56:43.0000000</t>
  </si>
  <si>
    <t>e73ea97d-6a73-4345-9a0b-6668292bbd3c</t>
  </si>
  <si>
    <t>79DF18D3AA91511F81D1FC67359B7206</t>
  </si>
  <si>
    <t>8R0VH04</t>
  </si>
  <si>
    <t>30F6EF9C0946</t>
  </si>
  <si>
    <t>10.54.82.184</t>
  </si>
  <si>
    <t>20881073C4DF</t>
  </si>
  <si>
    <t>2025-01-09 16:45:09.0000000</t>
  </si>
  <si>
    <t>23f7c3b0-a0a4-49d0-8134-0c3c45947e34</t>
  </si>
  <si>
    <t>CON-DQ0VH04</t>
  </si>
  <si>
    <t>2024-09-12 14:31:00.0000000</t>
  </si>
  <si>
    <t>8eab7dc3-6253-4280-ae7a-8b947562a8a8</t>
  </si>
  <si>
    <t>E4966D590F56F3C45A6D7798113EE6B5</t>
  </si>
  <si>
    <t>DQ0VH04</t>
  </si>
  <si>
    <t>30F6EF9C077B</t>
  </si>
  <si>
    <t>58ec3607-2348-4f22-a272-9cf3c40bb6c9</t>
  </si>
  <si>
    <t>maartje.valkestijn@conexus.nu</t>
  </si>
  <si>
    <t>Maartje Valkestijn</t>
  </si>
  <si>
    <t>2088107436DC</t>
  </si>
  <si>
    <t>2025-01-11 05:08:00.0000000</t>
  </si>
  <si>
    <t>c0a70f2f-4705-4be0-8aa2-48059869f319</t>
  </si>
  <si>
    <t>CON-5R0VH04</t>
  </si>
  <si>
    <t>2024-01-12 10:29:49.4703287</t>
  </si>
  <si>
    <t>2024-09-13 06:06:41.2296363</t>
  </si>
  <si>
    <t>30390981-598e-4f0c-8404-8572c74793dd</t>
  </si>
  <si>
    <t>766DE0BACFFDEC6CC8BAA2A8D96A685B</t>
  </si>
  <si>
    <t>5R0VH04</t>
  </si>
  <si>
    <t>30F6EF9C0825</t>
  </si>
  <si>
    <t>10.54.40.26</t>
  </si>
  <si>
    <t>2088107436EB</t>
  </si>
  <si>
    <t>2025-09-11 09:55:05.0000000</t>
  </si>
  <si>
    <t>04ad6e03-a088-4c56-8cab-c7cba11891a0</t>
  </si>
  <si>
    <t>CON-9R0VH04</t>
  </si>
  <si>
    <t>2024-01-12 10:29:49.5956404</t>
  </si>
  <si>
    <t>2024-09-13 09:41:56.1773149</t>
  </si>
  <si>
    <t>dbc8677e-891f-4f85-8dc4-f80704c8645a</t>
  </si>
  <si>
    <t>4B8DAA4F2A0C2E00C582E8365EA9F798</t>
  </si>
  <si>
    <t>9R0VH04</t>
  </si>
  <si>
    <t>30F6EF9C06A8</t>
  </si>
  <si>
    <t>10.54.82.139</t>
  </si>
  <si>
    <t>2025-09-10 22:19:23.0000000</t>
  </si>
  <si>
    <t>ee34d183-2224-4dd1-9fd5-24e32dbcbdad</t>
  </si>
  <si>
    <t>CON-JQ0VH04</t>
  </si>
  <si>
    <t>2024-01-12 10:29:49.9128758</t>
  </si>
  <si>
    <t>2024-09-13 07:00:24.4137306</t>
  </si>
  <si>
    <t>e7d04d33-8b2e-40bf-8251-dee2cb01d1b9</t>
  </si>
  <si>
    <t>D77F41658B263E67249651955BAF302A</t>
  </si>
  <si>
    <t>JQ0VH04</t>
  </si>
  <si>
    <t>30F6EF9C07AD</t>
  </si>
  <si>
    <t>10.54.82.197</t>
  </si>
  <si>
    <t>20881073C4E2</t>
  </si>
  <si>
    <t>2025-09-12 10:01:22.0000000</t>
  </si>
  <si>
    <t>d60714db-8850-49f3-a858-8a344ca8c61b</t>
  </si>
  <si>
    <t>CON-BR0VH04</t>
  </si>
  <si>
    <t>2024-01-12 10:29:50.0000000</t>
  </si>
  <si>
    <t>2024-06-17 12:59:03.0000000</t>
  </si>
  <si>
    <t>e37bc8fc-38a5-4052-91d2-5af9702f771c</t>
  </si>
  <si>
    <t>70F61442C7640FBB2104AF5DEBB063A5</t>
  </si>
  <si>
    <t>BR0VH04</t>
  </si>
  <si>
    <t>2024-07-18 03:36:54.0000000</t>
  </si>
  <si>
    <t>30F6EF9C0708</t>
  </si>
  <si>
    <t>4fcbbc3f-de65-469d-879c-624800627b57</t>
  </si>
  <si>
    <t>ellis.brouwer@conexus.nu</t>
  </si>
  <si>
    <t>Ellis Brouwer</t>
  </si>
  <si>
    <t>20881073C6B6</t>
  </si>
  <si>
    <t>2025-01-09 16:33:37.0000000</t>
  </si>
  <si>
    <t>7581b126-87c7-4e96-b259-4306737330d9</t>
  </si>
  <si>
    <t>CON-FQ0VH04</t>
  </si>
  <si>
    <t>2024-07-02 14:31:21.0000000</t>
  </si>
  <si>
    <t>ace2c2ef-bd19-4c2d-af2f-c239cc6fe147</t>
  </si>
  <si>
    <t>3286D6DD6B1F1B75C57AA466CA6742C2</t>
  </si>
  <si>
    <t>FQ0VH04</t>
  </si>
  <si>
    <t>2024-08-03 09:37:22.0000000</t>
  </si>
  <si>
    <t>30F6EF9C0866</t>
  </si>
  <si>
    <t>10.54.82.58</t>
  </si>
  <si>
    <t>20881073C463</t>
  </si>
  <si>
    <t>2025-01-09 01:22:33.0000000</t>
  </si>
  <si>
    <t>006f87b4-5d36-483c-a461-91e2f7864a38</t>
  </si>
  <si>
    <t>CON-6R0VH04</t>
  </si>
  <si>
    <t>2024-08-19 06:33:47.0000000</t>
  </si>
  <si>
    <t>77f32226-6da2-4340-a9cf-9610ebfe14f9</t>
  </si>
  <si>
    <t>B377223122207655483473FFB4096B34</t>
  </si>
  <si>
    <t>6R0VH04</t>
  </si>
  <si>
    <t>30F6EF9C0888</t>
  </si>
  <si>
    <t>10.54.82.217</t>
  </si>
  <si>
    <t>208810743A23</t>
  </si>
  <si>
    <t>2025-01-10 22:48:36.0000000</t>
  </si>
  <si>
    <t>fff195bb-39f2-4f91-b6c4-a46b651ce350</t>
  </si>
  <si>
    <t>CON-GQ0VH04</t>
  </si>
  <si>
    <t>2024-09-12 06:00:22.0000000</t>
  </si>
  <si>
    <t>0c731fa0-04da-4477-b9ae-495d270784f0</t>
  </si>
  <si>
    <t>E7BD7A87A76A761515E44D6A076C2AA2</t>
  </si>
  <si>
    <t>GQ0VH04</t>
  </si>
  <si>
    <t>30F6EF9C07D4</t>
  </si>
  <si>
    <t>10.54.82.38</t>
  </si>
  <si>
    <t>208810743A2E</t>
  </si>
  <si>
    <t>2025-01-09 07:01:22.0000000</t>
  </si>
  <si>
    <t>e23cf77c-3ef2-47f1-be90-434fd16dc8ac</t>
  </si>
  <si>
    <t>CON-HQ0VH04</t>
  </si>
  <si>
    <t>2024-09-12 06:13:24.0000000</t>
  </si>
  <si>
    <t>8ea1c15e-a525-4368-8233-ef59bbcc8e0f</t>
  </si>
  <si>
    <t>60110EB4FB55E7ACB48F2EF10F93739F</t>
  </si>
  <si>
    <t>HQ0VH04</t>
  </si>
  <si>
    <t>30F6EF9C08BF</t>
  </si>
  <si>
    <t>471112e2-3c61-4799-861a-c3006db9b59b</t>
  </si>
  <si>
    <t>vivian.smeding@conexus.nu</t>
  </si>
  <si>
    <t>Vivian Smeding - de Haan</t>
  </si>
  <si>
    <t>2088107436EC</t>
  </si>
  <si>
    <t>2025-09-09 20:16:03.0000000</t>
  </si>
  <si>
    <t>8f5c75ac-673c-4b98-b58d-7b664b29d503</t>
  </si>
  <si>
    <t>CON-CR0VH04</t>
  </si>
  <si>
    <t>2024-09-12 06:53:46.0000000</t>
  </si>
  <si>
    <t>9eb9e20e-a8ba-4369-b2b7-35d0bbe3f3dd</t>
  </si>
  <si>
    <t>EF5857208A915C49EB043BCD0F95989C</t>
  </si>
  <si>
    <t>CR0VH04</t>
  </si>
  <si>
    <t>30F6EF9C0721</t>
  </si>
  <si>
    <t>10.54.82.218</t>
  </si>
  <si>
    <t>2025-09-07 11:10:59.0000000</t>
  </si>
  <si>
    <t>b1c42ac2-be28-4b1b-a30d-f1dd206e99c7</t>
  </si>
  <si>
    <t>CON-CQ0VH04</t>
  </si>
  <si>
    <t>2024-09-12 14:12:38.0000000</t>
  </si>
  <si>
    <t>30648986-2af5-41b8-910d-c422d64249d7</t>
  </si>
  <si>
    <t>9C1AFA3E901E2CA9A9FB52DC3D77AFE9</t>
  </si>
  <si>
    <t>CQ0VH04</t>
  </si>
  <si>
    <t>30F6EF9C0712</t>
  </si>
  <si>
    <t>20881073C542</t>
  </si>
  <si>
    <t>2025-09-10 16:19:51.0000000</t>
  </si>
  <si>
    <t>de821dc8-375f-45d1-829d-2a2c0fd6fee1</t>
  </si>
  <si>
    <t>CON-7R0VH04</t>
  </si>
  <si>
    <t>2024-01-12 10:29:50.6349057</t>
  </si>
  <si>
    <t>2024-09-13 08:49:14.7542292</t>
  </si>
  <si>
    <t>5227ea1e-c1de-46d3-991f-e85811be05cc</t>
  </si>
  <si>
    <t>517FFE07DAF09F83D5A675A903E22F49</t>
  </si>
  <si>
    <t>7R0VH04</t>
  </si>
  <si>
    <t>30F6EF9C08C4</t>
  </si>
  <si>
    <t>10.54.82.92</t>
  </si>
  <si>
    <t>208810743A3C</t>
  </si>
  <si>
    <t>2025-01-09 06:08:08.0000000</t>
  </si>
  <si>
    <t>5f4649c9-4c89-4a44-a2fe-0a47ef1cf1b0</t>
  </si>
  <si>
    <t>CON-20070340036</t>
  </si>
  <si>
    <t>2024-01-15 16:30:43.0000000</t>
  </si>
  <si>
    <t>2024-09-12 05:47:44.0000000</t>
  </si>
  <si>
    <t>c84ba020-c071-4615-8585-a00c88b9ca2e</t>
  </si>
  <si>
    <t>5D272FB9BC17D5331383CAE23D497642</t>
  </si>
  <si>
    <t>OPS080I5N005DC00120070340036</t>
  </si>
  <si>
    <t>40EC99AB987F</t>
  </si>
  <si>
    <t>10.154.130.99</t>
  </si>
  <si>
    <t>9CF6DDBFE7D6</t>
  </si>
  <si>
    <t>2025-09-07 14:05:16.0000000</t>
  </si>
  <si>
    <t>5726c15c-724e-417d-80f5-74b8a569db75</t>
  </si>
  <si>
    <t>CON-441D2201319</t>
  </si>
  <si>
    <t>2024-01-16 11:16:05.0000000</t>
  </si>
  <si>
    <t>2024-09-12 17:40:49.0000000</t>
  </si>
  <si>
    <t>ffd04963-6b17-4b09-ae9f-159fde4a92d5</t>
  </si>
  <si>
    <t>P00441D2201319</t>
  </si>
  <si>
    <t>845CF3B4D0BB</t>
  </si>
  <si>
    <t>10.102.98.51</t>
  </si>
  <si>
    <t>F4ED5FC49215</t>
  </si>
  <si>
    <t>2025-01-15 06:51:53.0000000</t>
  </si>
  <si>
    <t>d51b4ce2-ffc6-41de-b7fd-38db867f2d2a</t>
  </si>
  <si>
    <t>CON-441D2201805</t>
  </si>
  <si>
    <t>2024-01-16 11:16:05.2118164</t>
  </si>
  <si>
    <t>2024-09-13 09:45:15.2343713</t>
  </si>
  <si>
    <t>a46e5960-3e64-41b6-aac9-78c704b05a25</t>
  </si>
  <si>
    <t>P00441D2201805</t>
  </si>
  <si>
    <t>70CF49D87DE0</t>
  </si>
  <si>
    <t>10.102.98.96</t>
  </si>
  <si>
    <t>F4ED5FC492D0</t>
  </si>
  <si>
    <t>2025-01-14 11:30:50.0000000</t>
  </si>
  <si>
    <t>336a6383-92ae-47cd-b6af-31e8b31b6e86</t>
  </si>
  <si>
    <t>CON-441D2202302</t>
  </si>
  <si>
    <t>2024-01-16 11:16:05.3628862</t>
  </si>
  <si>
    <t>2024-09-13 09:17:42.4914700</t>
  </si>
  <si>
    <t>34fad6b9-741b-49ab-8fc3-8b8265f6f579</t>
  </si>
  <si>
    <t>P00441D2202302</t>
  </si>
  <si>
    <t>70CF49D6686B</t>
  </si>
  <si>
    <t>10.102.98.45</t>
  </si>
  <si>
    <t>F4ED5FC51262</t>
  </si>
  <si>
    <t>2025-01-15 00:54:51.0000000</t>
  </si>
  <si>
    <t>6b5b8fc6-1112-40d2-8da7-2e9194ecf94b</t>
  </si>
  <si>
    <t>CON-441D2202388</t>
  </si>
  <si>
    <t>2024-01-16 11:16:05.4557309</t>
  </si>
  <si>
    <t>2024-09-13 06:16:03.5319337</t>
  </si>
  <si>
    <t>fb1350ec-742b-41ef-b5ae-2c24047ce6ee</t>
  </si>
  <si>
    <t>P00441D2202388</t>
  </si>
  <si>
    <t>70CF49D4CCFE</t>
  </si>
  <si>
    <t>10.102.98.88</t>
  </si>
  <si>
    <t>F4ED5FC493D4</t>
  </si>
  <si>
    <t>2025-01-14 03:06:16.0000000</t>
  </si>
  <si>
    <t>af61f9aa-5b3e-4bc1-a023-8ba74b3a5f8c</t>
  </si>
  <si>
    <t>CON-20070340024</t>
  </si>
  <si>
    <t>2024-01-16 14:39:41.1857494</t>
  </si>
  <si>
    <t>2024-09-13 06:14:51.7433093</t>
  </si>
  <si>
    <t>859b76aa-ee91-42b1-91e1-b3cc1b5cb4dc</t>
  </si>
  <si>
    <t>D45F7A7609CF7E99C639A3487B9FED0C</t>
  </si>
  <si>
    <t>OPS080I5N005DC00120070340024</t>
  </si>
  <si>
    <t>40EC99C6A8CC</t>
  </si>
  <si>
    <t>10.54.11.32</t>
  </si>
  <si>
    <t>9CF6DDBEAF7B</t>
  </si>
  <si>
    <t>2025-09-10 14:08:04.0000000</t>
  </si>
  <si>
    <t>53168dca-7fee-441c-9c00-d3be32dfd264</t>
  </si>
  <si>
    <t>CON-20070340202</t>
  </si>
  <si>
    <t>2024-01-16 15:14:13.3480183</t>
  </si>
  <si>
    <t>2024-09-13 07:32:44.4687930</t>
  </si>
  <si>
    <t>90b0a1be-8fc8-4a64-9490-1d20548fdc98</t>
  </si>
  <si>
    <t>A55D6DC9667F415A6A1748C874592075</t>
  </si>
  <si>
    <t>OPS080I5N005DC00120070340202</t>
  </si>
  <si>
    <t>40EC99AA8507</t>
  </si>
  <si>
    <t>172.31.99.2</t>
  </si>
  <si>
    <t>172.31.98.0</t>
  </si>
  <si>
    <t>9CF6DDBEAF7D</t>
  </si>
  <si>
    <t>2025-09-08 19:49:36.0000000</t>
  </si>
  <si>
    <t>cc234c14-655f-44bb-b3ec-95d49da41ad3</t>
  </si>
  <si>
    <t>CON-R-5449</t>
  </si>
  <si>
    <t>2024-01-17 08:40:47.0000000</t>
  </si>
  <si>
    <t>2024-03-19 07:17:44.0000000</t>
  </si>
  <si>
    <t>88e54040-47f3-4f54-b449-da81b5efb5cb</t>
  </si>
  <si>
    <t>D55019A1D1B5161DE118E6240B36124D</t>
  </si>
  <si>
    <t>2024-04-23 13:15:23.0000000</t>
  </si>
  <si>
    <t>4851B79C3079</t>
  </si>
  <si>
    <t>00E0701400C7</t>
  </si>
  <si>
    <t>2025-01-16 03:52:15.0000000</t>
  </si>
  <si>
    <t>8c9d155c-1804-4c26-b156-28a927a59e2f</t>
  </si>
  <si>
    <t>CON-441D2200467</t>
  </si>
  <si>
    <t>2024-01-17 09:08:02.5097744</t>
  </si>
  <si>
    <t>2024-09-13 06:26:00.3697062</t>
  </si>
  <si>
    <t>84b66006-39e8-413f-ab72-5140b98c2217</t>
  </si>
  <si>
    <t>P00441D2200467</t>
  </si>
  <si>
    <t>70CF49D8E79E</t>
  </si>
  <si>
    <t>10.102.98.103</t>
  </si>
  <si>
    <t>F4ED5FC4921F</t>
  </si>
  <si>
    <t>2025-01-14 01:16:47.0000000</t>
  </si>
  <si>
    <t>2ac48670-134f-4513-8776-3250cbf9ddcd</t>
  </si>
  <si>
    <t>CON-8CC3451ZCV</t>
  </si>
  <si>
    <t>2024-01-18 13:49:46.0000000</t>
  </si>
  <si>
    <t>2024-08-19 08:26:34.0000000</t>
  </si>
  <si>
    <t>d9c8be67-f676-4bc9-b459-e7b92c22460b</t>
  </si>
  <si>
    <t>D2C274DA61359E3CAB17E011370F50EF</t>
  </si>
  <si>
    <t>8CC3451ZCV</t>
  </si>
  <si>
    <t>28C5D246E151</t>
  </si>
  <si>
    <t>4C56DF43DEFA</t>
  </si>
  <si>
    <t>2025-01-14 21:02:20.0000000</t>
  </si>
  <si>
    <t>03a0d0f0-d280-4782-a800-0669eaa90f6c</t>
  </si>
  <si>
    <t>CON-1YKL1X2</t>
  </si>
  <si>
    <t>2024-01-18 18:47:24.0000000</t>
  </si>
  <si>
    <t>2024-04-18 11:25:54.0000000</t>
  </si>
  <si>
    <t>bc200fef-024f-44ec-98f3-b5f20ccd2f4c</t>
  </si>
  <si>
    <t>C9504C06188525685D7AFFD39FB1DB43</t>
  </si>
  <si>
    <t>1YKL1X2</t>
  </si>
  <si>
    <t>A0510B728EFE</t>
  </si>
  <si>
    <t>A0510B728F02</t>
  </si>
  <si>
    <t>2025-01-16 03:54:57.0000000</t>
  </si>
  <si>
    <t>883dbcbd-cde7-4e8a-bb05-0dd25fd8784d</t>
  </si>
  <si>
    <t>CON-4SNK1X2</t>
  </si>
  <si>
    <t>2024-01-19 08:23:37.0000000</t>
  </si>
  <si>
    <t>2024-04-19 07:35:24.0000000</t>
  </si>
  <si>
    <t>545dbc77-250e-40f6-a6f9-02a2fecee19b</t>
  </si>
  <si>
    <t>90893E59AF6B210423EA5B8C5B6F7D24</t>
  </si>
  <si>
    <t>4SNK1X2</t>
  </si>
  <si>
    <t>2024-05-04 10:52:03.0000000</t>
  </si>
  <si>
    <t>A0510B7312B1</t>
  </si>
  <si>
    <t>A0510B7312B5</t>
  </si>
  <si>
    <t>2025-01-17 20:56:12.0000000</t>
  </si>
  <si>
    <t>6ca4abe7-671d-43a1-a89c-f57a619fce81</t>
  </si>
  <si>
    <t>CON-8NRL1X2</t>
  </si>
  <si>
    <t>2024-01-19 08:23:39.0000000</t>
  </si>
  <si>
    <t>2024-06-21 09:51:50.0000000</t>
  </si>
  <si>
    <t>f7baffdf-e8d5-4981-8e98-3c88491d533d</t>
  </si>
  <si>
    <t>585FFD8EC87701519BA166DC7785FB4B</t>
  </si>
  <si>
    <t>8NRL1X2</t>
  </si>
  <si>
    <t>2024-07-22 06:56:55.0000000</t>
  </si>
  <si>
    <t>D0ABD507C0E7</t>
  </si>
  <si>
    <t>D0ABD507C0EB</t>
  </si>
  <si>
    <t>2025-01-17 12:07:11.0000000</t>
  </si>
  <si>
    <t>869c3fa8-aaab-45bc-a9d8-109bd52b35c5</t>
  </si>
  <si>
    <t>CON-D1VK1X2</t>
  </si>
  <si>
    <t>2024-01-19 08:23:42.0000000</t>
  </si>
  <si>
    <t>2024-06-20 09:20:53.0000000</t>
  </si>
  <si>
    <t>4bcb9918-74a2-42ea-a31e-fdc1c4908147</t>
  </si>
  <si>
    <t>D319F1677CE88A318381FD7CFF75A542</t>
  </si>
  <si>
    <t>D1VK1X2</t>
  </si>
  <si>
    <t>2024-07-21 02:54:30.0000000</t>
  </si>
  <si>
    <t>D0ABD507E220</t>
  </si>
  <si>
    <t>10.154.162.63</t>
  </si>
  <si>
    <t>D0ABD507E224</t>
  </si>
  <si>
    <t>2025-01-16 04:04:58.0000000</t>
  </si>
  <si>
    <t>645875b3-2f7b-4709-b068-3a1aa3c9c562</t>
  </si>
  <si>
    <t>CON-D7DR473</t>
  </si>
  <si>
    <t>2024-01-19 08:24:33.0000000</t>
  </si>
  <si>
    <t>2024-06-13 06:54:20.0000000</t>
  </si>
  <si>
    <t>2178c7d4-c2b4-4a81-8a89-d3f0eb01c06f</t>
  </si>
  <si>
    <t>70DA95BD356D192203CC24299523DCD3</t>
  </si>
  <si>
    <t>D7DR473</t>
  </si>
  <si>
    <t>2024-07-13 07:08:08.0000000</t>
  </si>
  <si>
    <t>34C93D2F8C67</t>
  </si>
  <si>
    <t>10.154.162.77</t>
  </si>
  <si>
    <t>34C93D2F8C6B</t>
  </si>
  <si>
    <t>2025-01-18 00:03:18.0000000</t>
  </si>
  <si>
    <t>fbae0393-4570-4ce5-b952-d2533ae6f4c0</t>
  </si>
  <si>
    <t>CON-6BYL1X2</t>
  </si>
  <si>
    <t>2024-01-19 09:09:39.0000000</t>
  </si>
  <si>
    <t>2024-04-19 07:19:10.0000000</t>
  </si>
  <si>
    <t>58bde913-aeb5-405f-a00d-66727103e6dc</t>
  </si>
  <si>
    <t>B04CC05566A0060068331EDC67C0DEA0</t>
  </si>
  <si>
    <t>6BYL1X2</t>
  </si>
  <si>
    <t>2024-05-04 20:32:28.0000000</t>
  </si>
  <si>
    <t>D0ABD50030C0</t>
  </si>
  <si>
    <t>10.154.162.61</t>
  </si>
  <si>
    <t>D0ABD50030C4</t>
  </si>
  <si>
    <t>2025-01-15 20:03:03.0000000</t>
  </si>
  <si>
    <t>4aaddf89-d5f4-460e-9759-5ccf64bcde27</t>
  </si>
  <si>
    <t>CON-8CC3502W50</t>
  </si>
  <si>
    <t>2024-01-19 14:07:08.0000000</t>
  </si>
  <si>
    <t>2024-08-13 11:19:42.0000000</t>
  </si>
  <si>
    <t>db72bce6-43c5-4c9d-8a27-a1cc136dcec7</t>
  </si>
  <si>
    <t>3961728AC5F1B79D7953F43950D39D55</t>
  </si>
  <si>
    <t>8CC3502W50</t>
  </si>
  <si>
    <t>60452E10F41F</t>
  </si>
  <si>
    <t>10.154.1.52</t>
  </si>
  <si>
    <t>2025-01-17 16:41:10.0000000</t>
  </si>
  <si>
    <t>02a46ba9-fea5-4308-8fd5-acd72e79e483</t>
  </si>
  <si>
    <t>CON-8CC3502W6Z</t>
  </si>
  <si>
    <t>2024-09-03 10:02:25.0000000</t>
  </si>
  <si>
    <t>4270f3ac-cb1e-4751-b486-c092cafbfe60</t>
  </si>
  <si>
    <t>439577B31F640E387779D3BB7CEC2CEF</t>
  </si>
  <si>
    <t>8CC3502W6Z</t>
  </si>
  <si>
    <t>60452E11B5C6</t>
  </si>
  <si>
    <t>10.154.1.91</t>
  </si>
  <si>
    <t>4C56DF43E1FA</t>
  </si>
  <si>
    <t>2025-01-17 17:32:48.0000000</t>
  </si>
  <si>
    <t>f7168dbc-b986-4e65-bdec-0c1d9d39ebe5</t>
  </si>
  <si>
    <t>CON-8CC3502WC0</t>
  </si>
  <si>
    <t>2024-09-11 10:05:29.0000000</t>
  </si>
  <si>
    <t>83666b60-5d5f-4ceb-8be9-a4d8c6ba71cf</t>
  </si>
  <si>
    <t>58294C4FE71FC2E261CFB68F8990DDA0</t>
  </si>
  <si>
    <t>8CC3502WC0</t>
  </si>
  <si>
    <t>60452E0EC7CB</t>
  </si>
  <si>
    <t>10.154.1.63</t>
  </si>
  <si>
    <t>2025-01-17 15:14:33.0000000</t>
  </si>
  <si>
    <t>57ee8fd3-3b02-4db0-8d34-2f67e6f734b0</t>
  </si>
  <si>
    <t>CON-HFB63T3</t>
  </si>
  <si>
    <t>2024-01-22 10:05:07.0908504</t>
  </si>
  <si>
    <t>2024-09-13 08:53:34.5018482</t>
  </si>
  <si>
    <t>a077abd0-6e15-4ed8-85cb-1d2a036c3ee4</t>
  </si>
  <si>
    <t>C90103CFFBCC04CC2FA77778DC430C07</t>
  </si>
  <si>
    <t>HFB63T3</t>
  </si>
  <si>
    <t>AC5AFC47CCE1</t>
  </si>
  <si>
    <t>AC5AFC47CCE5</t>
  </si>
  <si>
    <t>2025-01-19 08:33:24.0000000</t>
  </si>
  <si>
    <t>3ac157a2-46af-42d2-8cab-29fb2231f120</t>
  </si>
  <si>
    <t>CON-DHJ73T3</t>
  </si>
  <si>
    <t>2024-01-22 16:16:02.0000000</t>
  </si>
  <si>
    <t>2024-05-17 08:51:37.0000000</t>
  </si>
  <si>
    <t>73ae3129-fa86-4a58-8101-978d469c54f8</t>
  </si>
  <si>
    <t>D5A6CC89F964202AEE5169B1F3960935</t>
  </si>
  <si>
    <t>DHJ73T3</t>
  </si>
  <si>
    <t>2024-06-16 23:21:20.0000000</t>
  </si>
  <si>
    <t>AC5AFC479E7E</t>
  </si>
  <si>
    <t>AC5AFC479E82</t>
  </si>
  <si>
    <t>2025-01-18 20:38:37.0000000</t>
  </si>
  <si>
    <t>04a87b10-9664-4b11-8dc2-f60f9fde97f5</t>
  </si>
  <si>
    <t>CON-BVP73T3</t>
  </si>
  <si>
    <t>2024-01-22 16:16:08.0000000</t>
  </si>
  <si>
    <t>2024-09-10 11:25:47.0000000</t>
  </si>
  <si>
    <t>7972ed46-80cb-4861-a0d1-70a415757aed</t>
  </si>
  <si>
    <t>586C07D511C811060C7ECF4C054E624E</t>
  </si>
  <si>
    <t>BVP73T3</t>
  </si>
  <si>
    <t>E0D04539B7E1</t>
  </si>
  <si>
    <t>E0D04539B7E5</t>
  </si>
  <si>
    <t>2025-01-19 01:09:18.0000000</t>
  </si>
  <si>
    <t>05b18e1e-0f5a-4e7c-9465-2205080e8f9d</t>
  </si>
  <si>
    <t>CON-R-8835</t>
  </si>
  <si>
    <t>2024-01-23 13:17:47.7575163</t>
  </si>
  <si>
    <t>2024-09-13 08:05:14.1810821</t>
  </si>
  <si>
    <t>73360182-8abc-45db-a5c8-565388fd520f</t>
  </si>
  <si>
    <t>D794B12A7010DD47AFB304930CA66E3F</t>
  </si>
  <si>
    <t>ACFDCE7C9106</t>
  </si>
  <si>
    <t>10.54.45.66</t>
  </si>
  <si>
    <t>00E070140134</t>
  </si>
  <si>
    <t>2025-01-21 15:22:48.0000000</t>
  </si>
  <si>
    <t>bdd000f4-54ce-4545-912c-a7c63391754b</t>
  </si>
  <si>
    <t>CON-48HL273</t>
  </si>
  <si>
    <t>2024-01-23 14:45:04.0000000</t>
  </si>
  <si>
    <t>2024-09-12 18:27:38.0000000</t>
  </si>
  <si>
    <t>defede84-c216-4028-b414-3d7f761aa791</t>
  </si>
  <si>
    <t>90258968C29C40020117F98798E43130</t>
  </si>
  <si>
    <t>48HL273</t>
  </si>
  <si>
    <t>Latitude 5400</t>
  </si>
  <si>
    <t>AC120335211D</t>
  </si>
  <si>
    <t>10.102.92.40</t>
  </si>
  <si>
    <t>64C901E31415</t>
  </si>
  <si>
    <t>2025-01-20 22:31:18.0000000</t>
  </si>
  <si>
    <t>ce54e948-92e1-4f2a-a3b0-759d2c077e22</t>
  </si>
  <si>
    <t>CON-441D2203992</t>
  </si>
  <si>
    <t>2024-01-24 09:30:18.0000000</t>
  </si>
  <si>
    <t>2024-09-12 07:37:55.0000000</t>
  </si>
  <si>
    <t>75137b68-00b2-4912-ab80-61ab1454eff9</t>
  </si>
  <si>
    <t>P00441D2203992</t>
  </si>
  <si>
    <t>AC74B11377B6</t>
  </si>
  <si>
    <t>10.102.59.78</t>
  </si>
  <si>
    <t>207BD2A0C59C</t>
  </si>
  <si>
    <t>2025-01-21 21:47:19.0000000</t>
  </si>
  <si>
    <t>a570df0a-4aed-459c-bceb-3e099e811c3c</t>
  </si>
  <si>
    <t>CON-441D2202809</t>
  </si>
  <si>
    <t>2024-01-24 10:13:07.6130335</t>
  </si>
  <si>
    <t>2024-09-13 08:53:42.2766985</t>
  </si>
  <si>
    <t>9311ba6b-3e2c-47f1-9e05-e22d8180133d</t>
  </si>
  <si>
    <t>P00441D2202809</t>
  </si>
  <si>
    <t>AC74B1138134</t>
  </si>
  <si>
    <t>10.154.98.65</t>
  </si>
  <si>
    <t>207BD2A0C572</t>
  </si>
  <si>
    <t>2025-09-07 16:50:21.0000000</t>
  </si>
  <si>
    <t>8fc1d011-7afc-42ba-a37b-17a04e2f4284</t>
  </si>
  <si>
    <t>CON-1N205X3</t>
  </si>
  <si>
    <t>2024-01-25 13:22:05.0000000</t>
  </si>
  <si>
    <t>2024-09-03 08:04:26.0000000</t>
  </si>
  <si>
    <t>64eacd28-05fa-4612-aa75-8d49dee9cf9b</t>
  </si>
  <si>
    <t>C863F4939EE3E9C72A11D5A063294E61</t>
  </si>
  <si>
    <t>1N205X3</t>
  </si>
  <si>
    <t>2024-09-02 20:44:19.0000000</t>
  </si>
  <si>
    <t>C4D0E3ABA2AC</t>
  </si>
  <si>
    <t>C4D0E3ABA2B0</t>
  </si>
  <si>
    <t>2025-01-22 14:50:01.0000000</t>
  </si>
  <si>
    <t>58c017ba-280e-4b23-b738-fa3e7696125b</t>
  </si>
  <si>
    <t>CON-B2R45X3</t>
  </si>
  <si>
    <t>2024-01-25 13:22:33.4128897</t>
  </si>
  <si>
    <t>2024-09-13 07:36:22.3742935</t>
  </si>
  <si>
    <t>a30d1de9-0512-46bc-a984-3378d77e0f63</t>
  </si>
  <si>
    <t>84E6D2365259C20DC07F1BF65EF4D938</t>
  </si>
  <si>
    <t>B2R45X3</t>
  </si>
  <si>
    <t>C4D0E3ABAD6A</t>
  </si>
  <si>
    <t>C4D0E3ABAD6E</t>
  </si>
  <si>
    <t>2025-01-22 13:13:04.0000000</t>
  </si>
  <si>
    <t>4411d814-c366-4fb5-900e-ae4b21a64b70</t>
  </si>
  <si>
    <t>CON-JNTY4X3</t>
  </si>
  <si>
    <t>2024-01-25 13:23:04.4424116</t>
  </si>
  <si>
    <t>2024-09-13 08:56:06.7177379</t>
  </si>
  <si>
    <t>44e61d11-6188-4ef3-8129-6bc220599bbc</t>
  </si>
  <si>
    <t>CF56D8C0C70946D49672FC05627FEA61</t>
  </si>
  <si>
    <t>JNTY4X3</t>
  </si>
  <si>
    <t>C4D0E3ABA239</t>
  </si>
  <si>
    <t>C4D0E3ABA23D</t>
  </si>
  <si>
    <t>2025-01-22 21:08:05.0000000</t>
  </si>
  <si>
    <t>feeac591-49f9-401a-8f29-015f1d597229</t>
  </si>
  <si>
    <t>CON-HK205X3</t>
  </si>
  <si>
    <t>2024-01-25 13:31:24.0000000</t>
  </si>
  <si>
    <t>2024-09-12 10:00:54.0000000</t>
  </si>
  <si>
    <t>6dfa497f-fe42-46ba-8063-7cdd49e44224</t>
  </si>
  <si>
    <t>E3402D4011C45D32B58D36B8860486B9</t>
  </si>
  <si>
    <t>HK205X3</t>
  </si>
  <si>
    <t>C4D0E3ABBFF8</t>
  </si>
  <si>
    <t>C4D0E3ABBFFC</t>
  </si>
  <si>
    <t>2025-01-22 17:47:04.0000000</t>
  </si>
  <si>
    <t>af1df78d-cec9-4b6a-b5d7-26d768a86905</t>
  </si>
  <si>
    <t>CON-HH90C14</t>
  </si>
  <si>
    <t>2024-01-25 14:00:01.0000000</t>
  </si>
  <si>
    <t>2024-09-12 08:02:53.0000000</t>
  </si>
  <si>
    <t>a62466a3-9599-4e78-9346-9d44ff8405c1</t>
  </si>
  <si>
    <t>86B27B2CC24DE9400FB9DACFD9DAF324</t>
  </si>
  <si>
    <t>HH90C14</t>
  </si>
  <si>
    <t>C88A9A7D564F</t>
  </si>
  <si>
    <t>10.102.98.76</t>
  </si>
  <si>
    <t>2088107F5789</t>
  </si>
  <si>
    <t>2025-01-22 14:37:06.0000000</t>
  </si>
  <si>
    <t>57193fd7-5a19-4aee-b0c7-c7dec1130711</t>
  </si>
  <si>
    <t>CON-JH90C14</t>
  </si>
  <si>
    <t>2024-01-25 14:00:01.8794782</t>
  </si>
  <si>
    <t>2024-09-13 08:59:12.8777788</t>
  </si>
  <si>
    <t>857ffad0-b01c-4b2a-9f39-efb2fab0898a</t>
  </si>
  <si>
    <t>73257829459EA5CD0AC380138BB23F8A</t>
  </si>
  <si>
    <t>JH90C14</t>
  </si>
  <si>
    <t>C88A9A585313</t>
  </si>
  <si>
    <t>10.102.98.52</t>
  </si>
  <si>
    <t>2088107F8FF8</t>
  </si>
  <si>
    <t>2025-01-23 10:11:46.0000000</t>
  </si>
  <si>
    <t>044c7b8f-0ca1-43fd-9e74-9f6b692913c8</t>
  </si>
  <si>
    <t>CON-47L0MX3</t>
  </si>
  <si>
    <t>2024-01-25 14:00:02.0000000</t>
  </si>
  <si>
    <t>2024-09-06 21:22:48.0000000</t>
  </si>
  <si>
    <t>a9a1770d-b490-4549-8f82-0ba26085ef18</t>
  </si>
  <si>
    <t>91D459A8A9662D40B334069467857C4D</t>
  </si>
  <si>
    <t>47L0MX3</t>
  </si>
  <si>
    <t>9009DF2C2C43</t>
  </si>
  <si>
    <t>4CD71772D54D</t>
  </si>
  <si>
    <t>1.5.1</t>
  </si>
  <si>
    <t>2025-08-31 09:14:55.0000000</t>
  </si>
  <si>
    <t>f2e42bd8-2f0b-40db-ba6c-3ccc1e4a1e2a</t>
  </si>
  <si>
    <t>CON-C2Q2C04</t>
  </si>
  <si>
    <t>2024-09-12 10:46:55.0000000</t>
  </si>
  <si>
    <t>c74cd3d8-2e1f-4a77-878d-0594a012ebd2</t>
  </si>
  <si>
    <t>C2Q2C04</t>
  </si>
  <si>
    <t>F020FFF99BD3</t>
  </si>
  <si>
    <t>10.102.110.18</t>
  </si>
  <si>
    <t>2800AF9FBC58</t>
  </si>
  <si>
    <t>2025-01-25 04:45:55.0000000</t>
  </si>
  <si>
    <t>5b8ee175-65c1-4952-bfdd-685558a16875</t>
  </si>
  <si>
    <t>CON-2J90C14</t>
  </si>
  <si>
    <t>2024-01-25 14:00:02.2586830</t>
  </si>
  <si>
    <t>2024-09-13 08:59:22.5889357</t>
  </si>
  <si>
    <t>b9c25639-35e5-41b8-9ff3-3d98e844be61</t>
  </si>
  <si>
    <t>2B8F6690606D2DEA678014F10472FC4C</t>
  </si>
  <si>
    <t>2J90C14</t>
  </si>
  <si>
    <t>C88A9A755C47</t>
  </si>
  <si>
    <t>10.102.98.112</t>
  </si>
  <si>
    <t>2088107F8FFD</t>
  </si>
  <si>
    <t>2025-01-24 11:47:35.0000000</t>
  </si>
  <si>
    <t>bf8e0abb-0ceb-4ff5-a3f7-362e08fdc274</t>
  </si>
  <si>
    <t>CON-3J90C14</t>
  </si>
  <si>
    <t>2024-01-25 14:00:02.3549899</t>
  </si>
  <si>
    <t>2024-09-13 06:03:06.4263244</t>
  </si>
  <si>
    <t>23b6cf5f-44b9-45e5-a3bb-b307f96df773</t>
  </si>
  <si>
    <t>48B88C98B93765687912D2E43994907F</t>
  </si>
  <si>
    <t>3J90C14</t>
  </si>
  <si>
    <t>C88A9A580C5F</t>
  </si>
  <si>
    <t>10.102.98.109</t>
  </si>
  <si>
    <t>2088107F908E</t>
  </si>
  <si>
    <t>2025-01-22 11:48:00.0000000</t>
  </si>
  <si>
    <t>5c978907-cd49-45a1-9f0c-493c671c9b6c</t>
  </si>
  <si>
    <t>CON-G3Q2C04</t>
  </si>
  <si>
    <t>2024-01-25 14:00:02.4528961</t>
  </si>
  <si>
    <t>2024-09-12 19:58:55.1425595</t>
  </si>
  <si>
    <t>646b0844-9916-43df-9112-efe2a5b9f734</t>
  </si>
  <si>
    <t>G3Q2C04</t>
  </si>
  <si>
    <t>F020FFF90C09</t>
  </si>
  <si>
    <t>192.168.1.205</t>
  </si>
  <si>
    <t>F020FFF90C0D</t>
  </si>
  <si>
    <t>2025-01-24 15:16:03.0000000</t>
  </si>
  <si>
    <t>5d4ae73f-9035-49ef-b831-6baa0f3907e1</t>
  </si>
  <si>
    <t>CON-1J90C14</t>
  </si>
  <si>
    <t>2024-01-25 14:00:02.5528850</t>
  </si>
  <si>
    <t>2024-09-13 08:11:30.9666807</t>
  </si>
  <si>
    <t>bca902b3-3df6-4035-be60-5451934ace42</t>
  </si>
  <si>
    <t>7A4C5BE60F36210716035D13043AF5A0</t>
  </si>
  <si>
    <t>1J90C14</t>
  </si>
  <si>
    <t>C88A9A585F84</t>
  </si>
  <si>
    <t>10.102.98.111</t>
  </si>
  <si>
    <t>2088107F9024</t>
  </si>
  <si>
    <t>2025-01-22 06:33:21.0000000</t>
  </si>
  <si>
    <t>da663137-78be-4249-b6b2-796523165e89</t>
  </si>
  <si>
    <t>CON-GH90C14</t>
  </si>
  <si>
    <t>2024-01-25 14:00:02.7133638</t>
  </si>
  <si>
    <t>2024-09-13 08:40:58.4572934</t>
  </si>
  <si>
    <t>c5af8fdd-d954-43e4-bcc8-d3de92a1b6ca</t>
  </si>
  <si>
    <t>5944A1F60D793A0FB49D61AC27EBFA7D</t>
  </si>
  <si>
    <t>GH90C14</t>
  </si>
  <si>
    <t>C88A9A55A14A</t>
  </si>
  <si>
    <t>10.102.98.35</t>
  </si>
  <si>
    <t>2088107EB47C</t>
  </si>
  <si>
    <t>2025-01-21 22:34:12.0000000</t>
  </si>
  <si>
    <t>a6c49c73-5951-4c8d-9f0d-f143149308d1</t>
  </si>
  <si>
    <t>DESKTOP-BFSVOM1</t>
  </si>
  <si>
    <t>2024-01-25 16:06:03.4964409</t>
  </si>
  <si>
    <t>2024-09-13 06:04:57.7632634</t>
  </si>
  <si>
    <t>5bd5b088-58d7-484a-896b-bc9e07984dda</t>
  </si>
  <si>
    <t>C09E4B86CD418ED30FF4F68128F6BFF5</t>
  </si>
  <si>
    <t>PC225CGZ</t>
  </si>
  <si>
    <t>646EE079C241</t>
  </si>
  <si>
    <t>10.54.47.44</t>
  </si>
  <si>
    <t>902E166A6E05</t>
  </si>
  <si>
    <t>M1UKT74A</t>
  </si>
  <si>
    <t>2025-09-09 16:14:46.0000000</t>
  </si>
  <si>
    <t>7bc3d532-7665-498e-aed7-b929c4cf205a</t>
  </si>
  <si>
    <t>CON-735H1X2</t>
  </si>
  <si>
    <t>2024-01-29 07:14:17.0000000</t>
  </si>
  <si>
    <t>2024-06-21 09:54:30.0000000</t>
  </si>
  <si>
    <t>40a94e57-e3c3-4b9b-84fb-007ab1289503</t>
  </si>
  <si>
    <t>59013378FE05E5BDB3BEE8638D41EA9C</t>
  </si>
  <si>
    <t>735H1X2</t>
  </si>
  <si>
    <t>2024-07-22 06:07:45.0000000</t>
  </si>
  <si>
    <t>A0510B730997</t>
  </si>
  <si>
    <t>A0510B73099B</t>
  </si>
  <si>
    <t>2025-01-25 07:54:47.0000000</t>
  </si>
  <si>
    <t>88fe3edf-75f3-488f-b38b-4014c277a1db</t>
  </si>
  <si>
    <t>CON-77L0MX3</t>
  </si>
  <si>
    <t>2024-01-29 07:48:30.0000000</t>
  </si>
  <si>
    <t>2024-09-10 13:37:47.0000000</t>
  </si>
  <si>
    <t>afdb4e55-d028-4721-afbd-8461d9cca89d</t>
  </si>
  <si>
    <t>4E57FB8E3817BDE1817E2C8619A16BD3</t>
  </si>
  <si>
    <t>77L0MX3</t>
  </si>
  <si>
    <t>9009DF2C17BC</t>
  </si>
  <si>
    <t>4CD71772D545</t>
  </si>
  <si>
    <t>2025-01-27 10:31:40.0000000</t>
  </si>
  <si>
    <t>be87f648-13bf-40f0-b94f-34a0706b20f1</t>
  </si>
  <si>
    <t>CON-441D2203433</t>
  </si>
  <si>
    <t>2024-01-29 11:42:01.9002782</t>
  </si>
  <si>
    <t>2024-09-13 06:02:58.0050314</t>
  </si>
  <si>
    <t>3f190fc3-c0c1-452f-84f7-456024c5dde9</t>
  </si>
  <si>
    <t>P00441D2203433</t>
  </si>
  <si>
    <t>AC74B11532C3</t>
  </si>
  <si>
    <t>DC6294142EB8</t>
  </si>
  <si>
    <t>2025-01-28 10:08:13.0000000</t>
  </si>
  <si>
    <t>862d7947-8b6f-43e9-9433-dfe520641337</t>
  </si>
  <si>
    <t>CON-7H083T3</t>
  </si>
  <si>
    <t>2024-01-30 08:15:12.0000000</t>
  </si>
  <si>
    <t>2024-08-27 06:52:18.0000000</t>
  </si>
  <si>
    <t>10cb63e5-69dd-42f5-a317-145dafacfe9e</t>
  </si>
  <si>
    <t>F8BD1A711707C979F357367CDCC92D10</t>
  </si>
  <si>
    <t>7H083T3</t>
  </si>
  <si>
    <t>E0D04535040D</t>
  </si>
  <si>
    <t>10.54.47.77</t>
  </si>
  <si>
    <t>E0D045350411</t>
  </si>
  <si>
    <t>2025-01-27 06:44:01.0000000</t>
  </si>
  <si>
    <t>0c0fdd84-103b-407f-9104-65ba2ba6d53e</t>
  </si>
  <si>
    <t>CON-2NX53T3</t>
  </si>
  <si>
    <t>2024-01-30 08:26:17.0000000</t>
  </si>
  <si>
    <t>2024-09-11 09:12:15.0000000</t>
  </si>
  <si>
    <t>71ae96df-dc7b-4396-9185-6f6334722adc</t>
  </si>
  <si>
    <t>40ABC969B2090E74EEA807AA6480D62E</t>
  </si>
  <si>
    <t>2NX53T3</t>
  </si>
  <si>
    <t>AC5AFC479E3D</t>
  </si>
  <si>
    <t>AC5AFC479E41</t>
  </si>
  <si>
    <t>2025-01-26 12:20:30.0000000</t>
  </si>
  <si>
    <t>c757d630-057b-4f92-9358-657a12417131</t>
  </si>
  <si>
    <t>CON-441D2202839</t>
  </si>
  <si>
    <t>2024-02-01 08:34:25.3905661</t>
  </si>
  <si>
    <t>2024-09-13 09:08:59.3505087</t>
  </si>
  <si>
    <t>b801ee9c-04cf-4afd-9c41-173cb74d0ddc</t>
  </si>
  <si>
    <t>P00441D2202839</t>
  </si>
  <si>
    <t>AC74B1144538</t>
  </si>
  <si>
    <t>10.154.7.72</t>
  </si>
  <si>
    <t>DC6294159450</t>
  </si>
  <si>
    <t>2025-09-09 06:23:05.0000000</t>
  </si>
  <si>
    <t>92bbc382-f588-4dbd-9847-548a0936163b</t>
  </si>
  <si>
    <t>CON-441D2203292</t>
  </si>
  <si>
    <t>2024-02-01 08:43:27.0699058</t>
  </si>
  <si>
    <t>2024-09-13 06:31:58.4427771</t>
  </si>
  <si>
    <t>c4cf2d1c-2bdc-4a0e-ad81-a14bbcdfb21e</t>
  </si>
  <si>
    <t>P00441D2203292</t>
  </si>
  <si>
    <t>AC74B1131226</t>
  </si>
  <si>
    <t>DC62941593F8</t>
  </si>
  <si>
    <t>2025-01-30 20:55:42.0000000</t>
  </si>
  <si>
    <t>85d323c6-0e39-41f2-b872-e3f824551a6a</t>
  </si>
  <si>
    <t>CON-441D2203116</t>
  </si>
  <si>
    <t>2024-02-01 08:46:30.0000000</t>
  </si>
  <si>
    <t>2024-08-16 11:16:04.0000000</t>
  </si>
  <si>
    <t>38682290-68b0-4a9e-a0f6-cfb45aa5f466</t>
  </si>
  <si>
    <t>P00441D2203116</t>
  </si>
  <si>
    <t>AC74B11376EE</t>
  </si>
  <si>
    <t>DC62941590C9</t>
  </si>
  <si>
    <t>2025-01-31 04:25:37.0000000</t>
  </si>
  <si>
    <t>c1bdfe22-69fd-412f-b7dc-268089da6b20</t>
  </si>
  <si>
    <t>CON-441D2203180</t>
  </si>
  <si>
    <t>2024-02-01 08:46:30.3495692</t>
  </si>
  <si>
    <t>2024-09-13 09:31:46.9891891</t>
  </si>
  <si>
    <t>4c5e4d09-8404-430b-920e-71fcbbb58839</t>
  </si>
  <si>
    <t>P00441D2203180</t>
  </si>
  <si>
    <t>AC74B1166331</t>
  </si>
  <si>
    <t>DC629415940F</t>
  </si>
  <si>
    <t>2025-01-30 08:44:04.0000000</t>
  </si>
  <si>
    <t>aed0824b-11d3-4931-af04-bd96ec67bc5c</t>
  </si>
  <si>
    <t>CON-441D2203645</t>
  </si>
  <si>
    <t>2024-02-01 08:46:30.4403433</t>
  </si>
  <si>
    <t>2024-09-12 21:21:53.7892110</t>
  </si>
  <si>
    <t>7d10bb1d-5d36-4601-bf83-624957b03f61</t>
  </si>
  <si>
    <t>P00441D2203645</t>
  </si>
  <si>
    <t>AC74B11391CE</t>
  </si>
  <si>
    <t>DC6294142FFA</t>
  </si>
  <si>
    <t>2025-01-30 02:48:03.0000000</t>
  </si>
  <si>
    <t>0a55583d-c4da-4cfb-9e45-31e1085f5480</t>
  </si>
  <si>
    <t>CON-441D2203051</t>
  </si>
  <si>
    <t>2024-02-01 08:46:30.5742236</t>
  </si>
  <si>
    <t>2024-09-13 08:41:37.8150433</t>
  </si>
  <si>
    <t>beb58efe-109a-49e2-94a3-fa2367af45f0</t>
  </si>
  <si>
    <t>P00441D2203051</t>
  </si>
  <si>
    <t>AC74B115EE06</t>
  </si>
  <si>
    <t>DC6294159215</t>
  </si>
  <si>
    <t>2025-09-01 01:47:08.0000000</t>
  </si>
  <si>
    <t>cb4d6095-3735-4ccb-aa2d-cffd3990c391</t>
  </si>
  <si>
    <t>CON-441D2203966</t>
  </si>
  <si>
    <t>2024-02-01 08:46:30.6744260</t>
  </si>
  <si>
    <t>2024-09-13 06:14:46.9122487</t>
  </si>
  <si>
    <t>ae6b984d-a7fd-48fb-a672-5ff2bbc38b65</t>
  </si>
  <si>
    <t>P00441D2203966</t>
  </si>
  <si>
    <t>AC74B1151E87</t>
  </si>
  <si>
    <t>10.54.45.31</t>
  </si>
  <si>
    <t>DC6294159437</t>
  </si>
  <si>
    <t>2025-01-29 13:54:36.0000000</t>
  </si>
  <si>
    <t>a3ea4ece-e6a0-4b23-8d78-1ad2974a8a71</t>
  </si>
  <si>
    <t>CON-441D2202985</t>
  </si>
  <si>
    <t>2024-02-01 08:46:30.7905585</t>
  </si>
  <si>
    <t>2024-09-13 08:13:26.4706015</t>
  </si>
  <si>
    <t>2c798e10-c353-490d-b912-99d174e71668</t>
  </si>
  <si>
    <t>P00441D2202985</t>
  </si>
  <si>
    <t>AC74B156320F</t>
  </si>
  <si>
    <t>DC6294142D04</t>
  </si>
  <si>
    <t>2025-01-30 16:27:37.0000000</t>
  </si>
  <si>
    <t>ed2fa5e3-79ac-4110-ad36-7d29fc71a43a</t>
  </si>
  <si>
    <t>CON-441D2202872</t>
  </si>
  <si>
    <t>2024-02-01 08:52:31.2441160</t>
  </si>
  <si>
    <t>2024-09-13 09:10:51.8305384</t>
  </si>
  <si>
    <t>9893c709-5cb5-4142-be0d-febc7b32d29f</t>
  </si>
  <si>
    <t>P00441D2202872</t>
  </si>
  <si>
    <t>AC74B1570A67</t>
  </si>
  <si>
    <t>10.154.60.255</t>
  </si>
  <si>
    <t>207BD2A0C647</t>
  </si>
  <si>
    <t>2025-01-28 18:22:23.0000000</t>
  </si>
  <si>
    <t>61959e9c-5da5-47b1-a884-a44cacca194c</t>
  </si>
  <si>
    <t>CON-441D2203306</t>
  </si>
  <si>
    <t>2024-02-01 08:55:33.0000000</t>
  </si>
  <si>
    <t>2024-09-12 10:35:43.0000000</t>
  </si>
  <si>
    <t>9d3210a0-6bd2-4fe5-b779-a16a8e57eef1</t>
  </si>
  <si>
    <t>P00441D2203306</t>
  </si>
  <si>
    <t>AC74B11532BE</t>
  </si>
  <si>
    <t>10.102.111.37</t>
  </si>
  <si>
    <t>DC6294141B74</t>
  </si>
  <si>
    <t>2025-02-01 08:48:19.0000000</t>
  </si>
  <si>
    <t>ed1af34b-fd53-4f00-b938-5433daec696b</t>
  </si>
  <si>
    <t>CON-441D2203342</t>
  </si>
  <si>
    <t>2024-02-01 08:55:33.8430109</t>
  </si>
  <si>
    <t>2024-09-13 06:46:32.4088445</t>
  </si>
  <si>
    <t>f64ddb3b-e97b-45f1-bd62-26155f87ceb6</t>
  </si>
  <si>
    <t>P00441D2203342</t>
  </si>
  <si>
    <t>AC74B11654C8</t>
  </si>
  <si>
    <t>10.102.111.32</t>
  </si>
  <si>
    <t>DC62941419FF</t>
  </si>
  <si>
    <t>2025-01-30 19:18:33.0000000</t>
  </si>
  <si>
    <t>e261f5ab-3281-4101-9822-7669b834943c</t>
  </si>
  <si>
    <t>CON-441D2202889</t>
  </si>
  <si>
    <t>2024-02-01 08:55:33.9440980</t>
  </si>
  <si>
    <t>2024-09-13 06:07:01.0607546</t>
  </si>
  <si>
    <t>e4b20ece-855e-4e44-88bc-3985f3fadc7d</t>
  </si>
  <si>
    <t>P00441D2202889</t>
  </si>
  <si>
    <t>AC74B1143976</t>
  </si>
  <si>
    <t>DC62941418F1</t>
  </si>
  <si>
    <t>2025-01-29 22:43:59.0000000</t>
  </si>
  <si>
    <t>bae7a640-fbb2-4e07-9982-d386659d8a6a</t>
  </si>
  <si>
    <t>CON-441D2203934</t>
  </si>
  <si>
    <t>2024-02-01 14:57:02.2676981</t>
  </si>
  <si>
    <t>2024-09-13 07:09:21.2504943</t>
  </si>
  <si>
    <t>f6352b33-0d62-4d05-bff8-fedf4cd46df9</t>
  </si>
  <si>
    <t>P00441D2203934</t>
  </si>
  <si>
    <t>AC74B1177F4C</t>
  </si>
  <si>
    <t>10.154.7.120</t>
  </si>
  <si>
    <t>DC62941594A3</t>
  </si>
  <si>
    <t>2025-01-30 09:12:11.0000000</t>
  </si>
  <si>
    <t>06655f28-ce94-4d68-ad4e-4f4ff4ab447f</t>
  </si>
  <si>
    <t>CON-LR0ELG7T</t>
  </si>
  <si>
    <t>2024-02-01 15:19:17.0000000</t>
  </si>
  <si>
    <t>2024-09-09 17:38:06.0000000</t>
  </si>
  <si>
    <t>62913249-df1a-4c7f-a40c-01fe1a5e2e0c</t>
  </si>
  <si>
    <t>3C4CBC05D76B3A83BA2742FF108E1FA4</t>
  </si>
  <si>
    <t>LR0ELG7T</t>
  </si>
  <si>
    <t>B07D645A01E0</t>
  </si>
  <si>
    <t>10.154.128.67</t>
  </si>
  <si>
    <t>C01850049087</t>
  </si>
  <si>
    <t>2025-01-30 04:17:34.0000000</t>
  </si>
  <si>
    <t>a4fcebf8-03db-4571-9954-07695e62bcbc</t>
  </si>
  <si>
    <t>CON-141D2108484</t>
  </si>
  <si>
    <t>2024-02-02 10:18:19.5565000</t>
  </si>
  <si>
    <t>2024-09-13 06:04:28.2242749</t>
  </si>
  <si>
    <t>5989e72d-3181-4de9-8cd8-3a3d880751b0</t>
  </si>
  <si>
    <t>EFCC9E1CE3C370FB1A071F20C7DA82E4</t>
  </si>
  <si>
    <t>P00141D2108484</t>
  </si>
  <si>
    <t>28D0EA61181D</t>
  </si>
  <si>
    <t>10.102.111.74</t>
  </si>
  <si>
    <t>F4ED5FE6E129</t>
  </si>
  <si>
    <t>2025-01-31 08:18:50.0000000</t>
  </si>
  <si>
    <t>07f9819a-988a-4913-88d2-44e2a94470fe</t>
  </si>
  <si>
    <t>CON-5CD01720H8</t>
  </si>
  <si>
    <t>2024-02-05 08:47:33.6313644</t>
  </si>
  <si>
    <t>2024-09-13 08:26:59.2566769</t>
  </si>
  <si>
    <t>933e770b-3e7f-4317-bae6-b16b89dcda6c</t>
  </si>
  <si>
    <t>0186A25FCDBA06E71190F9456E75F577</t>
  </si>
  <si>
    <t>5CD01720H8</t>
  </si>
  <si>
    <t>2024-02-20 15:18:11.5218000</t>
  </si>
  <si>
    <t>74D83E4D4289</t>
  </si>
  <si>
    <t>10.54.15.22</t>
  </si>
  <si>
    <t>B05CDA25CDD1</t>
  </si>
  <si>
    <t>2025-02-03 03:45:50.0000000</t>
  </si>
  <si>
    <t>505b50c6-6096-47a5-8294-16020fe2d61b</t>
  </si>
  <si>
    <t>CON-5CD20646HF</t>
  </si>
  <si>
    <t>2024-02-05 09:49:53.0274792</t>
  </si>
  <si>
    <t>2024-09-13 08:08:18.0381963</t>
  </si>
  <si>
    <t>1b5c91bf-ec45-4735-8797-d950e82d382e</t>
  </si>
  <si>
    <t>E6C687A970D0EFB808F1564096467179</t>
  </si>
  <si>
    <t>5CD20646HF</t>
  </si>
  <si>
    <t>F057A6E8FD3C</t>
  </si>
  <si>
    <t>10.154.14.93</t>
  </si>
  <si>
    <t>C01803837508</t>
  </si>
  <si>
    <t>T87 Ver. 01.15.00</t>
  </si>
  <si>
    <t>2025-02-03 18:58:14.0000000</t>
  </si>
  <si>
    <t>a5248919-7a2e-4ca1-8b6c-05e1d3a3dbb3</t>
  </si>
  <si>
    <t>CXRS-5CD0162016</t>
  </si>
  <si>
    <t>2024-02-06 08:25:46.0000000</t>
  </si>
  <si>
    <t>2024-02-06 09:15:08.0000000</t>
  </si>
  <si>
    <t>334e3bba-60a2-495a-900d-7aa63781911e</t>
  </si>
  <si>
    <t>10.0.22631.3007</t>
  </si>
  <si>
    <t>55AE7D702D92E6E6FD24FC3E58DDFE83</t>
  </si>
  <si>
    <t>5CD0162016</t>
  </si>
  <si>
    <t>2024-03-25 11:07:32.0000000</t>
  </si>
  <si>
    <t>8CC84B4AD8DD</t>
  </si>
  <si>
    <t>2025-02-04 08:59:08.0000000</t>
  </si>
  <si>
    <t>45dc6dc9-4b37-4c7b-b7ab-7dc5cdfc178d</t>
  </si>
  <si>
    <t>CXRS-5CD016204W</t>
  </si>
  <si>
    <t>2024-02-06 08:38:40.0000000</t>
  </si>
  <si>
    <t>2024-02-07 09:57:10.0000000</t>
  </si>
  <si>
    <t>257549e4-e431-4494-9145-489accb8d05e</t>
  </si>
  <si>
    <t>4F2A35D3CC852E03CBE5D60E8CCEBDBD</t>
  </si>
  <si>
    <t>5CD016204W</t>
  </si>
  <si>
    <t>2024-03-21 08:21:40.0000000</t>
  </si>
  <si>
    <t>8EC84B4AD7CD</t>
  </si>
  <si>
    <t>2025-02-04 06:30:17.0000000</t>
  </si>
  <si>
    <t>5939ec0a-39a5-4bda-a03c-d650c1bd1511</t>
  </si>
  <si>
    <t>CXRS-5CD0161ZYR</t>
  </si>
  <si>
    <t>2024-02-06 09:35:49.0000000</t>
  </si>
  <si>
    <t>2024-02-07 09:36:38.0000000</t>
  </si>
  <si>
    <t>d39557f1-b347-47c2-96a6-33a8dd97701a</t>
  </si>
  <si>
    <t>C93EB7C3FB089D1AB25CDD4F8655E97E</t>
  </si>
  <si>
    <t>5CD0161ZYR</t>
  </si>
  <si>
    <t>2024-03-25 20:44:57.0000000</t>
  </si>
  <si>
    <t>8CC84B4B3351</t>
  </si>
  <si>
    <t>2025-02-05 03:05:13.0000000</t>
  </si>
  <si>
    <t>f2c06d51-11c5-4182-badf-ed0a3c65b119</t>
  </si>
  <si>
    <t>CON-121E2151471</t>
  </si>
  <si>
    <t>2024-02-06 09:40:09.0000000</t>
  </si>
  <si>
    <t>2024-03-26 09:47:56.0000000</t>
  </si>
  <si>
    <t>b962a2d2-91b2-4620-8a84-1b2213478205</t>
  </si>
  <si>
    <t>10B7E76AD9D17DB5037D9FFF5F5D67E8</t>
  </si>
  <si>
    <t>D00121-E2151471</t>
  </si>
  <si>
    <t>2024-03-26 09:47:57.0000000</t>
  </si>
  <si>
    <t>E8F4080CFA7B</t>
  </si>
  <si>
    <t>10.154.51.41</t>
  </si>
  <si>
    <t>F44D30CB874D</t>
  </si>
  <si>
    <t>2025-02-02 10:32:14.0000000</t>
  </si>
  <si>
    <t>b8bd9c54-ce5f-4926-8168-56fa274b5278</t>
  </si>
  <si>
    <t>CON-121E2151699</t>
  </si>
  <si>
    <t>2024-02-06 09:55:15.0000000</t>
  </si>
  <si>
    <t>2024-09-02 11:14:09.0000000</t>
  </si>
  <si>
    <t>932562f1-99ad-4344-8faf-7093396a5a10</t>
  </si>
  <si>
    <t>0CB998441C5EC316C629AFD91F9AE1D1</t>
  </si>
  <si>
    <t>D00121-E2151699</t>
  </si>
  <si>
    <t>E8F4080D0908</t>
  </si>
  <si>
    <t>10.154.50.203</t>
  </si>
  <si>
    <t>F44D30CB8559</t>
  </si>
  <si>
    <t>2025-02-03 12:07:39.0000000</t>
  </si>
  <si>
    <t>a6980699-c21e-433b-a186-b764896af936</t>
  </si>
  <si>
    <t>CXRS-5CD016201F</t>
  </si>
  <si>
    <t>2024-02-06 12:30:09.0000000</t>
  </si>
  <si>
    <t>2024-09-11 14:59:20.0000000</t>
  </si>
  <si>
    <t>7fdec7f6-4378-4e76-9a4c-ccd6f0364e3a</t>
  </si>
  <si>
    <t>0B9DF373FA061BFDEA00F24FCE939EBF</t>
  </si>
  <si>
    <t>5CD016201F</t>
  </si>
  <si>
    <t>8CC84B4B246B</t>
  </si>
  <si>
    <t>192.168.68.131</t>
  </si>
  <si>
    <t>B05CDA21E2CD</t>
  </si>
  <si>
    <t>2025-09-08 10:16:49.0000000</t>
  </si>
  <si>
    <t>9e2a7ff4-1cf8-4722-a1ff-9b5f12888978</t>
  </si>
  <si>
    <t>CXRS-5CD0162017</t>
  </si>
  <si>
    <t>2024-02-06 12:33:03.0000000</t>
  </si>
  <si>
    <t>2024-02-06 13:23:17.0000000</t>
  </si>
  <si>
    <t>c3b0f106-7fa5-45f8-897d-9bf174d0b956</t>
  </si>
  <si>
    <t>FC982F221471907627FC08AE9FE0408D</t>
  </si>
  <si>
    <t>5CD0162017</t>
  </si>
  <si>
    <t>2024-03-30 00:57:47.0000000</t>
  </si>
  <si>
    <t>8CC84B4B24D1</t>
  </si>
  <si>
    <t>2025-02-04 20:29:08.0000000</t>
  </si>
  <si>
    <t>1f2d1610-fa2d-49de-aaf7-8c2e12a3a490</t>
  </si>
  <si>
    <t>CON-5CD016204J</t>
  </si>
  <si>
    <t>2024-02-06 13:45:13.0000000</t>
  </si>
  <si>
    <t>2024-02-06 14:36:40.0000000</t>
  </si>
  <si>
    <t>8aeb36ee-af9c-4b7d-8299-b61f38c3d1e1</t>
  </si>
  <si>
    <t>C742D042DEE3A6124D8E1C2B487EE1F1</t>
  </si>
  <si>
    <t>5CD016204J</t>
  </si>
  <si>
    <t>2024-03-27 10:09:03.0000000</t>
  </si>
  <si>
    <t>8CC84B4AD623</t>
  </si>
  <si>
    <t>2025-02-03 15:25:03.0000000</t>
  </si>
  <si>
    <t>98b3538a-7548-4c56-af96-faca28af07d6</t>
  </si>
  <si>
    <t>CON-44493494357</t>
  </si>
  <si>
    <t>2024-02-06 13:57:41.0000000</t>
  </si>
  <si>
    <t>2024-04-19 11:22:03.0000000</t>
  </si>
  <si>
    <t>00c2be1a-679a-4c69-b2a6-acc61db29c0c</t>
  </si>
  <si>
    <t>C68B3378B550A4E139D96AC44CDACCB5</t>
  </si>
  <si>
    <t>Surface Laptop 3</t>
  </si>
  <si>
    <t>2024-05-19 19:21:49.0000000</t>
  </si>
  <si>
    <t>C8348E190BA2</t>
  </si>
  <si>
    <t>10.154.1.93</t>
  </si>
  <si>
    <t>C8348E190BA6</t>
  </si>
  <si>
    <t>2025-02-04 22:02:26.0000000</t>
  </si>
  <si>
    <t>ce7cd082-6def-4d7f-b0f9-d605f800bae1</t>
  </si>
  <si>
    <t>CXRS-5CD016201X</t>
  </si>
  <si>
    <t>2024-02-07 07:59:06.0000000</t>
  </si>
  <si>
    <t>2024-02-07 09:05:55.0000000</t>
  </si>
  <si>
    <t>0d559b2e-6f6e-42cf-a42a-0a2547bba421</t>
  </si>
  <si>
    <t>EED62821645CAC49D7E474C7E2F729B1</t>
  </si>
  <si>
    <t>5CD016201X</t>
  </si>
  <si>
    <t>2024-03-29 17:35:13.0000000</t>
  </si>
  <si>
    <t>8CC84B4AD3C9</t>
  </si>
  <si>
    <t>2025-02-03 11:13:42.0000000</t>
  </si>
  <si>
    <t>8f90ea1c-3b1c-4545-be86-bae4086c7c97</t>
  </si>
  <si>
    <t>CXRS-5CD016200T</t>
  </si>
  <si>
    <t>2024-02-07 08:17:59.0000000</t>
  </si>
  <si>
    <t>2024-02-07 09:23:03.0000000</t>
  </si>
  <si>
    <t>5f9e0dda-8035-4744-9da9-51aa8c260a4c</t>
  </si>
  <si>
    <t>3B4FF8212A96D98DF320C270B34FAE1E</t>
  </si>
  <si>
    <t>5CD016200T</t>
  </si>
  <si>
    <t>2024-03-24 17:03:17.0000000</t>
  </si>
  <si>
    <t>8CC84B4AD8E3</t>
  </si>
  <si>
    <t>2025-02-04 07:33:31.0000000</t>
  </si>
  <si>
    <t>1a5f424b-b620-42fe-8007-d3f5ffc67103</t>
  </si>
  <si>
    <t>CON-5CD0162022</t>
  </si>
  <si>
    <t>2024-02-07 08:22:52.0000000</t>
  </si>
  <si>
    <t>2024-03-14 13:29:31.0000000</t>
  </si>
  <si>
    <t>5ae8519b-5ef7-4881-a1cf-fbaf73bea87c</t>
  </si>
  <si>
    <t>309A92C26C004256BCAB0C9DD72E4E50</t>
  </si>
  <si>
    <t>5CD0162022</t>
  </si>
  <si>
    <t>2024-04-22 01:43:42.0000000</t>
  </si>
  <si>
    <t>8CC84B4B207F</t>
  </si>
  <si>
    <t>10.154.1.41</t>
  </si>
  <si>
    <t>B05CDA21E2D5</t>
  </si>
  <si>
    <t>2025-02-03 15:52:26.0000000</t>
  </si>
  <si>
    <t>6e67d977-a2f3-4218-8469-fb98e429bbac</t>
  </si>
  <si>
    <t>CON-5CD0162002</t>
  </si>
  <si>
    <t>2024-02-07 09:48:04.0000000</t>
  </si>
  <si>
    <t>2024-04-18 12:11:13.0000000</t>
  </si>
  <si>
    <t>909f8857-21cf-4335-a87f-a4169eba31d6</t>
  </si>
  <si>
    <t>10.0.22631.3296</t>
  </si>
  <si>
    <t>A2D01B0F3F9B831FFEC331D3A3503245</t>
  </si>
  <si>
    <t>5CD0162002</t>
  </si>
  <si>
    <t>2024-05-21 04:55:46.0000000</t>
  </si>
  <si>
    <t>8EC84B4AD517</t>
  </si>
  <si>
    <t>10.154.1.64</t>
  </si>
  <si>
    <t>B05CDA21E641</t>
  </si>
  <si>
    <t>2025-02-04 17:24:39.0000000</t>
  </si>
  <si>
    <t>f432e4b8-ddf6-44a3-8923-a25a33933071</t>
  </si>
  <si>
    <t>CON-141D2104382</t>
  </si>
  <si>
    <t>2024-02-09 10:24:08.0068664</t>
  </si>
  <si>
    <t>2024-09-13 06:04:02.0891164</t>
  </si>
  <si>
    <t>a662550d-b2ff-49dc-bdf7-f27c039c4c9f</t>
  </si>
  <si>
    <t>P00141D2104382</t>
  </si>
  <si>
    <t>5414F3D19995</t>
  </si>
  <si>
    <t>10.154.2.146</t>
  </si>
  <si>
    <t>DC629411C7A4</t>
  </si>
  <si>
    <t>2025-02-06 00:25:41.0000000</t>
  </si>
  <si>
    <t>c631a517-0551-46e3-b366-5685de09f525</t>
  </si>
  <si>
    <t>CON-441D2300973</t>
  </si>
  <si>
    <t>2024-02-09 10:26:56.0000000</t>
  </si>
  <si>
    <t>2024-09-10 07:01:38.0000000</t>
  </si>
  <si>
    <t>62d16e2d-8c09-4ece-acd6-fbb48108e1d3</t>
  </si>
  <si>
    <t>P00441D2300973</t>
  </si>
  <si>
    <t>4C77CB4D4B31</t>
  </si>
  <si>
    <t>10.154.2.36</t>
  </si>
  <si>
    <t>DC6294121C60</t>
  </si>
  <si>
    <t>2025-02-06 23:55:58.0000000</t>
  </si>
  <si>
    <t>d75c214c-bf43-43c5-9a9d-44ce0dcd50bb</t>
  </si>
  <si>
    <t>CON-141D2108300</t>
  </si>
  <si>
    <t>2024-02-09 10:27:31.9243247</t>
  </si>
  <si>
    <t>2024-09-13 05:58:14.7570411</t>
  </si>
  <si>
    <t>85bf9bb5-6ebf-4b15-951c-fb1a6e301741</t>
  </si>
  <si>
    <t>P00141D2108300</t>
  </si>
  <si>
    <t>28D0EA6BCC1E</t>
  </si>
  <si>
    <t>10.154.2.142</t>
  </si>
  <si>
    <t>F4ED5FE6E22A</t>
  </si>
  <si>
    <t>2025-02-06 00:26:15.0000000</t>
  </si>
  <si>
    <t>232b12fe-360b-4ad6-b651-898c4ba5927c</t>
  </si>
  <si>
    <t>CON-141D2202433</t>
  </si>
  <si>
    <t>2024-02-09 10:43:39.0000000</t>
  </si>
  <si>
    <t>2024-09-12 09:02:01.0000000</t>
  </si>
  <si>
    <t>43608e03-7d9a-499f-ad09-98c4d002cf19</t>
  </si>
  <si>
    <t>P00141D2202433</t>
  </si>
  <si>
    <t>44E517F46CA4</t>
  </si>
  <si>
    <t>172.20.10.3</t>
  </si>
  <si>
    <t>DC6294141AE3</t>
  </si>
  <si>
    <t>2025-02-07 20:29:39.0000000</t>
  </si>
  <si>
    <t>3b308674-26da-4e57-a0c5-35265678cf9b</t>
  </si>
  <si>
    <t>CON-141D2104509</t>
  </si>
  <si>
    <t>2024-02-19 09:30:05.4964107</t>
  </si>
  <si>
    <t>2024-09-13 06:04:09.9724775</t>
  </si>
  <si>
    <t>851e276c-c5dc-41a8-a509-75caeda5a6ae</t>
  </si>
  <si>
    <t>97151EF005F21528DD654FA71629A804</t>
  </si>
  <si>
    <t>P00141D2104509</t>
  </si>
  <si>
    <t>5414F3D12A5E</t>
  </si>
  <si>
    <t>10.154.51.158</t>
  </si>
  <si>
    <t>A417912237AB</t>
  </si>
  <si>
    <t>2025-02-15 17:36:44.0000000</t>
  </si>
  <si>
    <t>f9f2eee3-ae63-4d09-82c7-9b159e02b4d4</t>
  </si>
  <si>
    <t>CON-BB7FP04</t>
  </si>
  <si>
    <t>2024-02-20 08:39:07.8221791</t>
  </si>
  <si>
    <t>2024-09-13 06:02:19.4133093</t>
  </si>
  <si>
    <t>502218a4-45bd-44eb-8382-ee0dcf03a24a</t>
  </si>
  <si>
    <t>3E8D68D8B2082D1C1CDACA48C4FF3CD5</t>
  </si>
  <si>
    <t>BB7FP04</t>
  </si>
  <si>
    <t>60452E2F54CC</t>
  </si>
  <si>
    <t>10.102.111.50</t>
  </si>
  <si>
    <t>60452E2F54D0</t>
  </si>
  <si>
    <t>2025-02-18 19:46:18.0000000</t>
  </si>
  <si>
    <t>6da63662-5e36-4ce3-a167-736c932b597d</t>
  </si>
  <si>
    <t>CON-69H90413605</t>
  </si>
  <si>
    <t>2024-02-21 14:34:35.0000000</t>
  </si>
  <si>
    <t>2024-06-21 11:06:54.0000000</t>
  </si>
  <si>
    <t>ad6d94f1-60f2-4fae-a58d-76c4a5fe9a4a</t>
  </si>
  <si>
    <t>4F1AD785684AD8453972E2AC02BCE110</t>
  </si>
  <si>
    <t>96XA8010069H90413605</t>
  </si>
  <si>
    <t>2024-07-22 04:10:56.0000000</t>
  </si>
  <si>
    <t>B469210B0E73</t>
  </si>
  <si>
    <t>10.154.50.184</t>
  </si>
  <si>
    <t>B469210B0E77</t>
  </si>
  <si>
    <t>2025-02-19 00:29:50.0000000</t>
  </si>
  <si>
    <t>426b1c8e-be04-4b16-8ca6-f2db724d5034</t>
  </si>
  <si>
    <t>CON-51H84308564</t>
  </si>
  <si>
    <t>2024-02-22 07:51:33.0000000</t>
  </si>
  <si>
    <t>2024-04-11 10:34:49.0000000</t>
  </si>
  <si>
    <t>b4f663ab-591a-4225-b9b5-41f0430ad71e</t>
  </si>
  <si>
    <t>3F973901BCFCC83688A75BCEAE8ABC2C</t>
  </si>
  <si>
    <t>96XA8000051H84308564</t>
  </si>
  <si>
    <t>2024-05-15 23:29:46.0000000</t>
  </si>
  <si>
    <t>B469210A4F79</t>
  </si>
  <si>
    <t>10.154.50.84</t>
  </si>
  <si>
    <t>B469210A4F7D</t>
  </si>
  <si>
    <t>2025-02-20 11:27:52.0000000</t>
  </si>
  <si>
    <t>79e93c8c-94f1-4f0d-adef-f0d79c993516</t>
  </si>
  <si>
    <t>CON-441D2302099</t>
  </si>
  <si>
    <t>2024-02-23 10:01:29.0000000</t>
  </si>
  <si>
    <t>2024-09-12 10:31:35.0000000</t>
  </si>
  <si>
    <t>11bb7e28-ceb2-4a37-a8ae-97cee9c69a95</t>
  </si>
  <si>
    <t>P00441D2302099</t>
  </si>
  <si>
    <t>581CF80E6BF9</t>
  </si>
  <si>
    <t>2025-02-21 10:30:24.0000000</t>
  </si>
  <si>
    <t>6720bab8-42e0-4655-bcd1-c519a59a804a</t>
  </si>
  <si>
    <t>CON-R-1464</t>
  </si>
  <si>
    <t>2024-02-23 14:23:33.0000000</t>
  </si>
  <si>
    <t>2024-06-17 10:59:36.0000000</t>
  </si>
  <si>
    <t>c6740037-eec9-42dd-8635-f6e37c6388a2</t>
  </si>
  <si>
    <t>10.0.22000.2960</t>
  </si>
  <si>
    <t>B9E96EDBEBDC052C9A8345E583224429</t>
  </si>
  <si>
    <t>2024-07-17 23:31:54.0000000</t>
  </si>
  <si>
    <t>F8633F84EE37</t>
  </si>
  <si>
    <t>10.154.103.33</t>
  </si>
  <si>
    <t>CCD31E77AFD3</t>
  </si>
  <si>
    <t>2025-02-20 11:49:59.0000000</t>
  </si>
  <si>
    <t>ba05f254-9549-471c-bef5-ab4f2c329952</t>
  </si>
  <si>
    <t>AUTOPILOT950</t>
  </si>
  <si>
    <t>2024-02-27 10:08:38.0000000</t>
  </si>
  <si>
    <t>2024-06-11 02:46:23.0000000</t>
  </si>
  <si>
    <t>a6e2c92a-2e20-419f-8453-3e958641fe3a</t>
  </si>
  <si>
    <t>D86EFD058193DEA2DFED068CC7B2BBAD</t>
  </si>
  <si>
    <t>VMware-4233063ae3bea603-9ef82b8c96a4b219</t>
  </si>
  <si>
    <t>VMware, Inc.</t>
  </si>
  <si>
    <t>VMware7,1</t>
  </si>
  <si>
    <t>2024-07-11 03:29:26.0000000</t>
  </si>
  <si>
    <t>2e2c4bb2-77fc-49c5-9fcf-dab6b4730149</t>
  </si>
  <si>
    <t>2e2c4bb277fc49c59fcfdab6b4730149t.intune@conexus.nu</t>
  </si>
  <si>
    <t>t.intune@conexus.nu</t>
  </si>
  <si>
    <t>Test Intune</t>
  </si>
  <si>
    <t>005056B302CC</t>
  </si>
  <si>
    <t>VMW71.00V.16707776.B64.2008070230</t>
  </si>
  <si>
    <t>2025-02-23 17:30:23.0000000</t>
  </si>
  <si>
    <t>47e60280-e9a7-420b-9081-841aa1589f75</t>
  </si>
  <si>
    <t>CON-441D2301901</t>
  </si>
  <si>
    <t>2024-02-27 11:20:33.3411801</t>
  </si>
  <si>
    <t>2024-09-13 07:44:25.6364969</t>
  </si>
  <si>
    <t>e4bf2314-2088-4d0a-9e13-84ddce88b140</t>
  </si>
  <si>
    <t>472192C1B834A2F4DFDF6CD824C91EAB</t>
  </si>
  <si>
    <t>P00441D2301901</t>
  </si>
  <si>
    <t>581CF80D0093</t>
  </si>
  <si>
    <t>F4ED5FE7AF96</t>
  </si>
  <si>
    <t>2025-02-25 23:09:50.0000000</t>
  </si>
  <si>
    <t>632b9f9a-08f3-4bcf-8fdf-ef5b591b66a4</t>
  </si>
  <si>
    <t>CON-FQ3L0S2</t>
  </si>
  <si>
    <t>2024-02-27 11:49:01.0000000</t>
  </si>
  <si>
    <t>2024-09-12 08:45:43.0000000</t>
  </si>
  <si>
    <t>832ccac4-619b-4634-bb87-e9ffb30d3aa6</t>
  </si>
  <si>
    <t>3AD8DCEF578BB78591DEDB51AA164BEC</t>
  </si>
  <si>
    <t>FQ3L0S2</t>
  </si>
  <si>
    <t>54BF649535A0</t>
  </si>
  <si>
    <t>2025-02-25 10:07:11.0000000</t>
  </si>
  <si>
    <t>b103fcd1-04ea-45e0-9e45-90b2bbe4bb15</t>
  </si>
  <si>
    <t>CON-141D2107233</t>
  </si>
  <si>
    <t>2024-02-27 12:53:51.0000000</t>
  </si>
  <si>
    <t>2024-09-12 15:12:00.0000000</t>
  </si>
  <si>
    <t>67175dba-cda7-409b-9e42-7dd0f1c47fe3</t>
  </si>
  <si>
    <t>7ACC6A934D480CAAFDC400DA0D786917</t>
  </si>
  <si>
    <t>P00141D2107233</t>
  </si>
  <si>
    <t>5CE42AFA1789</t>
  </si>
  <si>
    <t>10.154.112.58</t>
  </si>
  <si>
    <t>F4ED5FE8B235</t>
  </si>
  <si>
    <t>2025-02-23 18:48:46.0000000</t>
  </si>
  <si>
    <t>bd8647e3-1157-4b72-995d-7afe382fa8e5</t>
  </si>
  <si>
    <t>CON-GB7FP04</t>
  </si>
  <si>
    <t>2024-02-27 15:05:05.0000000</t>
  </si>
  <si>
    <t>2024-09-11 11:51:24.0000000</t>
  </si>
  <si>
    <t>c9380846-cad7-423a-a12d-4c4105eadf9e</t>
  </si>
  <si>
    <t>2AE2E7AA3A08008D2A49403BC7729FFB</t>
  </si>
  <si>
    <t>GB7FP04</t>
  </si>
  <si>
    <t>60452E306EB1</t>
  </si>
  <si>
    <t>10.102.111.58</t>
  </si>
  <si>
    <t>60452E306EB5</t>
  </si>
  <si>
    <t>2025-02-25 22:19:52.0000000</t>
  </si>
  <si>
    <t>b26956d3-ef48-4e2b-acd0-40eac89790c0</t>
  </si>
  <si>
    <t>CON-2LZR324</t>
  </si>
  <si>
    <t>2024-02-27 21:51:01.0000000</t>
  </si>
  <si>
    <t>2024-08-28 09:44:05.0000000</t>
  </si>
  <si>
    <t>e1a0bd9a-d3f3-4881-a994-2688589a1a61</t>
  </si>
  <si>
    <t>3903B0C24F05D56242B6681D25999E11</t>
  </si>
  <si>
    <t>2LZR324</t>
  </si>
  <si>
    <t>E0C264128748</t>
  </si>
  <si>
    <t>b0411dd3-8055-47e0-a85e-6ed600fc6e11</t>
  </si>
  <si>
    <t>els.barenbrug@conexus.nu</t>
  </si>
  <si>
    <t>Els Barenbrug</t>
  </si>
  <si>
    <t>E0C26412874C</t>
  </si>
  <si>
    <t>2025-03-03 03:43:16.0000000</t>
  </si>
  <si>
    <t>95e4c9a3-0407-40b8-870c-4051a66db43a</t>
  </si>
  <si>
    <t>CON-595S324</t>
  </si>
  <si>
    <t>2024-09-02 12:36:50.0000000</t>
  </si>
  <si>
    <t>cef60baf-e761-4b6f-bdfc-205d575956e0</t>
  </si>
  <si>
    <t>7CDDD754CD9CB42DE6B56914D858B8D7</t>
  </si>
  <si>
    <t>595S324</t>
  </si>
  <si>
    <t>2024-09-05 12:15:53.0000000</t>
  </si>
  <si>
    <t>E0C26412957B</t>
  </si>
  <si>
    <t>E0C26412957F</t>
  </si>
  <si>
    <t>2025-03-04 08:37:17.0000000</t>
  </si>
  <si>
    <t>e5f55edd-1a4f-490d-9a1b-b3f6112ce300</t>
  </si>
  <si>
    <t>CON-50NR324</t>
  </si>
  <si>
    <t>2024-09-10 11:30:09.0000000</t>
  </si>
  <si>
    <t>c96b2d35-d25d-4059-95f7-da2d6b9dee98</t>
  </si>
  <si>
    <t>50NR324</t>
  </si>
  <si>
    <t>E0C2641287D9</t>
  </si>
  <si>
    <t>E0C2641287DD</t>
  </si>
  <si>
    <t>2025-03-02 20:28:51.0000000</t>
  </si>
  <si>
    <t>8f933860-23e5-4541-8b7e-2810eafd5ff0</t>
  </si>
  <si>
    <t>CON-C2NR324</t>
  </si>
  <si>
    <t>2024-09-11 09:25:31.0000000</t>
  </si>
  <si>
    <t>d7682bff-e148-4978-ae46-582aa047e866</t>
  </si>
  <si>
    <t>D18F296D9F276CAE2DB1F0FF68A6110F</t>
  </si>
  <si>
    <t>C2NR324</t>
  </si>
  <si>
    <t>E40D3649C98D</t>
  </si>
  <si>
    <t>E40D3649C991</t>
  </si>
  <si>
    <t>2025-03-05 03:24:12.0000000</t>
  </si>
  <si>
    <t>6074b64f-77d4-4dbf-816c-3c11d79a1e48</t>
  </si>
  <si>
    <t>CON-C3TR324</t>
  </si>
  <si>
    <t>2024-02-27 21:51:02.0000000</t>
  </si>
  <si>
    <t>2024-09-02 09:32:09.0000000</t>
  </si>
  <si>
    <t>54f8703e-1de9-486d-ac50-1228da7cd60e</t>
  </si>
  <si>
    <t>1414AA9808460AFDB2A65E3FBF19F9C4</t>
  </si>
  <si>
    <t>C3TR324</t>
  </si>
  <si>
    <t>E0C26413EBB5</t>
  </si>
  <si>
    <t>10.154.128.80</t>
  </si>
  <si>
    <t>E0C26413EBB9</t>
  </si>
  <si>
    <t>2025-03-04 14:51:06.0000000</t>
  </si>
  <si>
    <t>130ad22a-ea50-4e34-a967-c3f73aa4e709</t>
  </si>
  <si>
    <t>CON-4JZR324</t>
  </si>
  <si>
    <t>2024-09-09 12:01:58.0000000</t>
  </si>
  <si>
    <t>e51acbc4-2563-43c2-a9de-7494ccfaab05</t>
  </si>
  <si>
    <t>946E9F9B0EEC9DA53446B148ED6388D0</t>
  </si>
  <si>
    <t>4JZR324</t>
  </si>
  <si>
    <t>E0C26413A092</t>
  </si>
  <si>
    <t>E0C26413A096</t>
  </si>
  <si>
    <t>2025-03-04 12:06:28.0000000</t>
  </si>
  <si>
    <t>b0fdb8ec-9e31-4cd5-93d7-ca47c534fb1c</t>
  </si>
  <si>
    <t>CON-48TR324</t>
  </si>
  <si>
    <t>2024-09-11 09:06:51.0000000</t>
  </si>
  <si>
    <t>dfb0568c-0e3b-4d2d-8ae8-80173c6a7e2c</t>
  </si>
  <si>
    <t>B5C88A877E1F9D30AAE02A134AABE72A</t>
  </si>
  <si>
    <t>48TR324</t>
  </si>
  <si>
    <t>2024-08-02 00:40:30.0000000</t>
  </si>
  <si>
    <t>E0C26412C370</t>
  </si>
  <si>
    <t>E0C26412C374</t>
  </si>
  <si>
    <t>2025-03-04 11:29:36.0000000</t>
  </si>
  <si>
    <t>cb75d998-0750-4276-aa2b-a571e06a21c8</t>
  </si>
  <si>
    <t>CON-15TR324</t>
  </si>
  <si>
    <t>2024-09-11 11:25:43.0000000</t>
  </si>
  <si>
    <t>34e018c4-8496-49b0-9bc0-7c55bad84297</t>
  </si>
  <si>
    <t>FEB353C1DE166F0D9CE98CCE60ECDF35</t>
  </si>
  <si>
    <t>15TR324</t>
  </si>
  <si>
    <t>E0C26412E012</t>
  </si>
  <si>
    <t>E0C26412E016</t>
  </si>
  <si>
    <t>2025-03-03 17:35:11.0000000</t>
  </si>
  <si>
    <t>691d3f51-eb2a-44b8-a492-cc87a5963b57</t>
  </si>
  <si>
    <t>CON-7DTR324</t>
  </si>
  <si>
    <t>2024-09-12 11:59:42.0000000</t>
  </si>
  <si>
    <t>bb9a185f-e714-4982-9d96-023b39ff8280</t>
  </si>
  <si>
    <t>7230E786746F75188E2939B2CF19B77D</t>
  </si>
  <si>
    <t>7DTR324</t>
  </si>
  <si>
    <t>E0C26413F5F1</t>
  </si>
  <si>
    <t>E0C26413F5F5</t>
  </si>
  <si>
    <t>2025-03-04 19:58:47.0000000</t>
  </si>
  <si>
    <t>f59295c0-d3d0-4537-a08c-b34dfc9a8e4d</t>
  </si>
  <si>
    <t>CON-CZMR324</t>
  </si>
  <si>
    <t>2024-09-12 12:00:23.0000000</t>
  </si>
  <si>
    <t>62542222-9f6e-4f12-aecf-26154dc69bf9</t>
  </si>
  <si>
    <t>F64A1F2697EC7030D418B6C02647EE69</t>
  </si>
  <si>
    <t>CZMR324</t>
  </si>
  <si>
    <t>E0C26412796F</t>
  </si>
  <si>
    <t>E0C264127973</t>
  </si>
  <si>
    <t>2025-03-05 15:42:31.0000000</t>
  </si>
  <si>
    <t>62a84126-f508-43b3-b91d-58c386e30fc2</t>
  </si>
  <si>
    <t>CON-HLZR324</t>
  </si>
  <si>
    <t>2024-09-12 12:02:59.0000000</t>
  </si>
  <si>
    <t>746c102b-b859-4824-bba7-5757e2084672</t>
  </si>
  <si>
    <t>7C970FF720E9F41EA8F413E9D1A681BF</t>
  </si>
  <si>
    <t>HLZR324</t>
  </si>
  <si>
    <t>E0C26411D5D7</t>
  </si>
  <si>
    <t>E0C26411D5DB</t>
  </si>
  <si>
    <t>2025-03-02 21:20:28.0000000</t>
  </si>
  <si>
    <t>10a0f46f-5838-48cf-9249-5761af210a0b</t>
  </si>
  <si>
    <t>CON-69TR324</t>
  </si>
  <si>
    <t>2024-09-12 12:03:22.0000000</t>
  </si>
  <si>
    <t>367ae6aa-9ae0-48f5-b439-70194209bad7</t>
  </si>
  <si>
    <t>E6F79476D1D2584D833B889FFA0F0E4B</t>
  </si>
  <si>
    <t>69TR324</t>
  </si>
  <si>
    <t>E0C2641287CF</t>
  </si>
  <si>
    <t>10.154.128.92</t>
  </si>
  <si>
    <t>E0C2641287D3</t>
  </si>
  <si>
    <t>2025-03-05 23:17:52.0000000</t>
  </si>
  <si>
    <t>dd6d8e53-93e5-4487-9e82-cfd486b3c27b</t>
  </si>
  <si>
    <t>CON-86TR324</t>
  </si>
  <si>
    <t>2024-02-27 21:51:02.1731132</t>
  </si>
  <si>
    <t>2024-09-13 08:44:10.9472827</t>
  </si>
  <si>
    <t>a6910cd5-fbab-41ba-991e-bde9b3b56cde</t>
  </si>
  <si>
    <t>3D6A8ED30F42BCA12586BF70FE36C335</t>
  </si>
  <si>
    <t>86TR324</t>
  </si>
  <si>
    <t>E0C2641295A8</t>
  </si>
  <si>
    <t>E0C2641295AC</t>
  </si>
  <si>
    <t>2025-03-05 03:25:14.0000000</t>
  </si>
  <si>
    <t>71e6a487-79ee-49cb-928a-738e83a3fb7a</t>
  </si>
  <si>
    <t>CON-9BTR324</t>
  </si>
  <si>
    <t>2024-02-27 21:51:02.6886843</t>
  </si>
  <si>
    <t>2024-09-13 07:40:57.2516383</t>
  </si>
  <si>
    <t>909e1233-3b85-4f13-8e8b-f29f81acdfb6</t>
  </si>
  <si>
    <t>4BD04133F4DA0C70B4130626456F08CD</t>
  </si>
  <si>
    <t>9BTR324</t>
  </si>
  <si>
    <t>E0C264128770</t>
  </si>
  <si>
    <t>E0C264128774</t>
  </si>
  <si>
    <t>2025-03-03 16:37:23.0000000</t>
  </si>
  <si>
    <t>2de50985-d3b9-4e7f-8598-c34363aced94</t>
  </si>
  <si>
    <t>CON-H2NR324</t>
  </si>
  <si>
    <t>2024-02-27 21:51:03.0000000</t>
  </si>
  <si>
    <t>2024-09-12 09:15:10.0000000</t>
  </si>
  <si>
    <t>6e8a7e98-cf90-4661-bdf1-1f8ccca4cd64</t>
  </si>
  <si>
    <t>D991C1B8D40D65236BE5B01CBC6058A5</t>
  </si>
  <si>
    <t>H2NR324</t>
  </si>
  <si>
    <t>E0C26413AF6A</t>
  </si>
  <si>
    <t>E0C26413AF6E</t>
  </si>
  <si>
    <t>2025-03-03 18:54:56.0000000</t>
  </si>
  <si>
    <t>f807b1bd-6cbd-4dc0-a954-83a4dc4046fe</t>
  </si>
  <si>
    <t>CON-441D2305830</t>
  </si>
  <si>
    <t>2024-03-01 12:27:21.9045501</t>
  </si>
  <si>
    <t>2024-09-13 05:54:48.0042325</t>
  </si>
  <si>
    <t>197ead71-db83-4c63-ae32-c0f705a8ade6</t>
  </si>
  <si>
    <t>1333FD416AD69925E18534084E850C1C</t>
  </si>
  <si>
    <t>P00441D2305830</t>
  </si>
  <si>
    <t>C85EA99C64E6</t>
  </si>
  <si>
    <t>10.154.7.36</t>
  </si>
  <si>
    <t>207BD2A0C47E</t>
  </si>
  <si>
    <t>2025-03-03 15:50:37.0000000</t>
  </si>
  <si>
    <t>9f1fbe98-8f0b-4b31-af2d-d8b7759d8361</t>
  </si>
  <si>
    <t>CON-695KRH2</t>
  </si>
  <si>
    <t>2024-03-04 08:20:24.0000000</t>
  </si>
  <si>
    <t>2024-03-04 10:39:23.0000000</t>
  </si>
  <si>
    <t>5e0695a1-94d1-4013-ae86-b6b2e12b816f</t>
  </si>
  <si>
    <t>1766192A4ECDA1FBC225EFEA0803BFFC</t>
  </si>
  <si>
    <t>695KRH2</t>
  </si>
  <si>
    <t>2024-04-12 08:30:44.0000000</t>
  </si>
  <si>
    <t>484D7ED4E2D8</t>
  </si>
  <si>
    <t>1.4.10</t>
  </si>
  <si>
    <t>1.3.0.1</t>
  </si>
  <si>
    <t>2025-03-02 01:29:05.0000000</t>
  </si>
  <si>
    <t>9738c7d0-698a-43b4-9238-d339483f16f9</t>
  </si>
  <si>
    <t>CON-19040120840</t>
  </si>
  <si>
    <t>2024-03-04 09:42:33.6092551</t>
  </si>
  <si>
    <t>2024-09-13 06:49:02.0765779</t>
  </si>
  <si>
    <t>5cafe6ff-7351-42c0-bcff-a4bc18635453</t>
  </si>
  <si>
    <t>B386D7CC940D24A285DFE347A4A0EBC4</t>
  </si>
  <si>
    <t>OPS080I5N002DC00119040120840</t>
  </si>
  <si>
    <t>3800257E116B</t>
  </si>
  <si>
    <t>10.154.130.65</t>
  </si>
  <si>
    <t>9CF6DDBAF6B5</t>
  </si>
  <si>
    <t>2025-03-02 06:09:56.0000000</t>
  </si>
  <si>
    <t>f0a25c92-1deb-4771-800c-ce5c0b2fc18e</t>
  </si>
  <si>
    <t>CON-441D2304831</t>
  </si>
  <si>
    <t>2024-03-05 09:57:09.7161744</t>
  </si>
  <si>
    <t>2024-09-13 06:08:51.7242149</t>
  </si>
  <si>
    <t>252a9e85-2d05-4240-93df-e817f7184b1d</t>
  </si>
  <si>
    <t>P00441D2304831</t>
  </si>
  <si>
    <t>7413EA6BE37F</t>
  </si>
  <si>
    <t>10.54.53.18</t>
  </si>
  <si>
    <t>207BD2A0C6C1</t>
  </si>
  <si>
    <t>2025-03-03 00:34:40.0000000</t>
  </si>
  <si>
    <t>8d5d4a37-2d6f-4f04-afc3-b3e33c078574</t>
  </si>
  <si>
    <t>CON-6FWXVJ2</t>
  </si>
  <si>
    <t>2024-03-05 12:00:37.0000000</t>
  </si>
  <si>
    <t>2024-03-08 14:20:30.0000000</t>
  </si>
  <si>
    <t>89ebcafc-09ba-4495-a3bc-f6c751478579</t>
  </si>
  <si>
    <t>4590CA9D6D19030B8ADE4EEC99FC8261</t>
  </si>
  <si>
    <t>6FWXVJ2</t>
  </si>
  <si>
    <t>2024-04-11 02:26:36.0000000</t>
  </si>
  <si>
    <t>B05216B9E8D1</t>
  </si>
  <si>
    <t>588A5A0E4050</t>
  </si>
  <si>
    <t>2025-03-04 20:34:30.0000000</t>
  </si>
  <si>
    <t>640a5147-9cea-4469-a12a-83de21985221</t>
  </si>
  <si>
    <t>CON-121E2151394</t>
  </si>
  <si>
    <t>2024-03-07 14:00:01.0000000</t>
  </si>
  <si>
    <t>2024-09-11 09:27:19.0000000</t>
  </si>
  <si>
    <t>b065bbdf-e110-414e-bb30-965440d856ce</t>
  </si>
  <si>
    <t>FE82341F0717A641C641C9812D742890</t>
  </si>
  <si>
    <t>D00121-E2151394</t>
  </si>
  <si>
    <t>E8F4080DCCDA</t>
  </si>
  <si>
    <t>10.154.51.96</t>
  </si>
  <si>
    <t>F44D30CC9C1A</t>
  </si>
  <si>
    <t>2025-03-04 17:51:25.0000000</t>
  </si>
  <si>
    <t>0390a1b5-a46b-4d6e-b3f5-04d3efc1943d</t>
  </si>
  <si>
    <t>CON-B1SJ1X2</t>
  </si>
  <si>
    <t>2024-03-08 15:06:12.0000000</t>
  </si>
  <si>
    <t>2024-06-17 11:33:56.0000000</t>
  </si>
  <si>
    <t>76b3f474-24e2-431e-8393-ca6f44162ebd</t>
  </si>
  <si>
    <t>5A0C207ACE03ECABAB9F465ADBBA2B4F</t>
  </si>
  <si>
    <t>B1SJ1X2</t>
  </si>
  <si>
    <t>2024-07-18 11:27:23.0000000</t>
  </si>
  <si>
    <t>A0510B71FA9D</t>
  </si>
  <si>
    <t>10.154.162.79</t>
  </si>
  <si>
    <t>A0510B71FAA1</t>
  </si>
  <si>
    <t>2025-03-08 11:24:51.0000000</t>
  </si>
  <si>
    <t>5a0d5035-f2b5-41b8-9162-10c3f842f04e</t>
  </si>
  <si>
    <t>CON-39WL214</t>
  </si>
  <si>
    <t>2024-03-08 15:56:45.8972928</t>
  </si>
  <si>
    <t>2024-09-13 09:50:26.0446108</t>
  </si>
  <si>
    <t>a14135bb-4bcf-45eb-8d2b-f347071f6ca5</t>
  </si>
  <si>
    <t>350D5BE65C40E23280F397CDAAC04FC8</t>
  </si>
  <si>
    <t>39WL214</t>
  </si>
  <si>
    <t>4C496C4FDD82</t>
  </si>
  <si>
    <t>2800AFB9424B</t>
  </si>
  <si>
    <t>2025-03-10 18:43:08.0000000</t>
  </si>
  <si>
    <t>2129ce50-6169-4434-9d64-41482d3e1d3c</t>
  </si>
  <si>
    <t>CON-89WL214</t>
  </si>
  <si>
    <t>2024-03-08 15:56:46.0000000</t>
  </si>
  <si>
    <t>2024-09-11 17:51:17.0000000</t>
  </si>
  <si>
    <t>8139e9ee-a7df-4577-a8fe-6eb1feabd944</t>
  </si>
  <si>
    <t>9B1A7F7DB604AF9E7E7739B4344AC85A</t>
  </si>
  <si>
    <t>89WL214</t>
  </si>
  <si>
    <t>4C496C4FEBE2</t>
  </si>
  <si>
    <t>172.20.10.7</t>
  </si>
  <si>
    <t>2800AFB93E57</t>
  </si>
  <si>
    <t>2025-03-08 18:28:54.0000000</t>
  </si>
  <si>
    <t>34b57bf4-51e4-4533-b925-649ca801de2e</t>
  </si>
  <si>
    <t>CON-F9WL214</t>
  </si>
  <si>
    <t>2024-09-12 18:00:28.0000000</t>
  </si>
  <si>
    <t>81975d16-175b-47fd-b472-799db09c98ab</t>
  </si>
  <si>
    <t>60789BB758B48726D190BAF0C3F00A58</t>
  </si>
  <si>
    <t>F9WL214</t>
  </si>
  <si>
    <t>4C496C51D5C9</t>
  </si>
  <si>
    <t>2800AFB93E51</t>
  </si>
  <si>
    <t>2025-03-09 16:53:13.0000000</t>
  </si>
  <si>
    <t>cbc0f0e0-fc7b-489e-aee3-04443dccc804</t>
  </si>
  <si>
    <t>CON-C8WL214</t>
  </si>
  <si>
    <t>2024-03-08 15:56:46.0075561</t>
  </si>
  <si>
    <t>2024-09-13 05:49:05.3927894</t>
  </si>
  <si>
    <t>ddad387f-ed42-4191-a825-3fca07d2de32</t>
  </si>
  <si>
    <t>3596F6C1CC91AF3AE9BCC40409605DD7</t>
  </si>
  <si>
    <t>C8WL214</t>
  </si>
  <si>
    <t>4C496C4FEE30</t>
  </si>
  <si>
    <t>2800AFB9C37B</t>
  </si>
  <si>
    <t>2025-03-11 01:00:14.0000000</t>
  </si>
  <si>
    <t>5d31342d-eeae-4b7d-9c80-4d2c8a9b5ce2</t>
  </si>
  <si>
    <t>CON-G9WL214</t>
  </si>
  <si>
    <t>2024-03-08 15:56:46.2405600</t>
  </si>
  <si>
    <t>2024-09-13 09:51:15.3359197</t>
  </si>
  <si>
    <t>ed283548-81c6-4653-a8aa-bbb68c1b79bf</t>
  </si>
  <si>
    <t>722DE432E0AE6590E54DD58B41DD708A</t>
  </si>
  <si>
    <t>G9WL214</t>
  </si>
  <si>
    <t>4C496C51D4ED</t>
  </si>
  <si>
    <t>2800AFB93E31</t>
  </si>
  <si>
    <t>2025-03-08 13:06:42.0000000</t>
  </si>
  <si>
    <t>b52689bf-be3c-465e-80f0-375b9e2c9402</t>
  </si>
  <si>
    <t>CON-H8WL214</t>
  </si>
  <si>
    <t>2024-03-08 15:56:46.3642686</t>
  </si>
  <si>
    <t>2024-09-13 09:51:07.8417952</t>
  </si>
  <si>
    <t>7b779c5c-7c36-41aa-8291-760d32d8d917</t>
  </si>
  <si>
    <t>F246CD62B8369B5C39660BE6EA98BD3E</t>
  </si>
  <si>
    <t>H8WL214</t>
  </si>
  <si>
    <t>4C496C4FE002</t>
  </si>
  <si>
    <t>2800AFB9422F</t>
  </si>
  <si>
    <t>2025-03-09 19:35:37.0000000</t>
  </si>
  <si>
    <t>c531d7da-3dc2-4a26-8a44-c4903d690b76</t>
  </si>
  <si>
    <t>CON-2P9M1X2</t>
  </si>
  <si>
    <t>2024-03-08 15:57:56.0000000</t>
  </si>
  <si>
    <t>2024-04-15 11:00:51.0000000</t>
  </si>
  <si>
    <t>ec6a4e0a-dcd7-4f5c-8d6d-50ad7df41004</t>
  </si>
  <si>
    <t>F33059891E2E40A8CA54E483809B3E98</t>
  </si>
  <si>
    <t>2P9M1X2</t>
  </si>
  <si>
    <t>2024-05-16 09:40:01.0000000</t>
  </si>
  <si>
    <t>D0ABD5001658</t>
  </si>
  <si>
    <t>D0ABD500165C</t>
  </si>
  <si>
    <t>2025-03-07 13:09:45.0000000</t>
  </si>
  <si>
    <t>410590ed-fe34-47a1-b4ec-b1973df68c9d</t>
  </si>
  <si>
    <t>CON-1PTY4X3</t>
  </si>
  <si>
    <t>2024-03-11 13:37:52.0000000</t>
  </si>
  <si>
    <t>2024-09-05 15:55:33.0000000</t>
  </si>
  <si>
    <t>1893cca5-686a-43cf-9ea9-ad9559b169e7</t>
  </si>
  <si>
    <t>7E42D6CEDD762D35FAE04E65742C1B85</t>
  </si>
  <si>
    <t>1PTY4X3</t>
  </si>
  <si>
    <t>C4D0E3AB5F4F</t>
  </si>
  <si>
    <t>C4D0E3AB5F53</t>
  </si>
  <si>
    <t>2025-03-10 01:23:43.0000000</t>
  </si>
  <si>
    <t>9fdedc06-3074-4799-98f6-760131883e5b</t>
  </si>
  <si>
    <t>CON-441D2306177</t>
  </si>
  <si>
    <t>2024-03-11 14:59:09.6628715</t>
  </si>
  <si>
    <t>2024-09-13 06:24:16.2644982</t>
  </si>
  <si>
    <t>59427090-7b00-487a-b33a-58fab9abb547</t>
  </si>
  <si>
    <t>P00441D2306177</t>
  </si>
  <si>
    <t>C85EA99D7FB0</t>
  </si>
  <si>
    <t>207BD2A0C5D2</t>
  </si>
  <si>
    <t>2025-03-08 16:49:18.0000000</t>
  </si>
  <si>
    <t>4cb16b7c-617b-44f4-add6-d949723b16e9</t>
  </si>
  <si>
    <t>CON-3LXH593</t>
  </si>
  <si>
    <t>2024-03-12 11:39:33.0000000</t>
  </si>
  <si>
    <t>2024-09-02 11:44:58.0000000</t>
  </si>
  <si>
    <t>569392c5-f5c3-4311-8e7c-30738134d64f</t>
  </si>
  <si>
    <t>5C772D2EF4E3D23742129CCDD3DAB027</t>
  </si>
  <si>
    <t>3LXH593</t>
  </si>
  <si>
    <t>44AF2891B31A</t>
  </si>
  <si>
    <t>10.102.115.62</t>
  </si>
  <si>
    <t>44AF2891B31E</t>
  </si>
  <si>
    <t>2025-03-11 17:47:05.0000000</t>
  </si>
  <si>
    <t>e5946416-d498-46da-a910-1f216441da8a</t>
  </si>
  <si>
    <t>CON-441D2401269</t>
  </si>
  <si>
    <t>2024-03-14 10:38:39.2499362</t>
  </si>
  <si>
    <t>2024-09-13 06:20:12.0855626</t>
  </si>
  <si>
    <t>b7f89871-27a4-4351-bd25-354dc03f8464</t>
  </si>
  <si>
    <t>D2DC754C2C7BEDE590DD839E007688AC</t>
  </si>
  <si>
    <t>P00441D2401269</t>
  </si>
  <si>
    <t>04ECD877CFC3</t>
  </si>
  <si>
    <t>10.154.13.173</t>
  </si>
  <si>
    <t>207BD2A0C75F</t>
  </si>
  <si>
    <t>2025-03-13 11:44:10.0000000</t>
  </si>
  <si>
    <t>9a16411c-95c0-4f84-985b-36ef98f4995c</t>
  </si>
  <si>
    <t>CON-441D2401344</t>
  </si>
  <si>
    <t>2024-03-14 10:38:39.4315356</t>
  </si>
  <si>
    <t>2024-09-13 08:31:18.8631979</t>
  </si>
  <si>
    <t>185bdb96-f8cd-432f-bb58-b8e052b17558</t>
  </si>
  <si>
    <t>10.0.22621.4169</t>
  </si>
  <si>
    <t>430027AD9070C72FB27AB226C9019A2F</t>
  </si>
  <si>
    <t>P00441D2401344</t>
  </si>
  <si>
    <t>04ECD877D62F</t>
  </si>
  <si>
    <t>10.154.13.100</t>
  </si>
  <si>
    <t>207BD2A0C4E9</t>
  </si>
  <si>
    <t>2025-03-13 10:03:57.0000000</t>
  </si>
  <si>
    <t>cdd24c69-3fdb-43b1-8bee-37641ad7acbf</t>
  </si>
  <si>
    <t>CON-441D2401445</t>
  </si>
  <si>
    <t>2024-03-14 10:38:39.5472193</t>
  </si>
  <si>
    <t>2024-09-13 06:35:37.0796490</t>
  </si>
  <si>
    <t>e3589239-415a-47ab-9a44-3f9a39cacddc</t>
  </si>
  <si>
    <t>C136CE440C7F221AC2CC3ADB9A0DAEE4</t>
  </si>
  <si>
    <t>P00441D2401445</t>
  </si>
  <si>
    <t>04ECD8798CD2</t>
  </si>
  <si>
    <t>10.154.13.105</t>
  </si>
  <si>
    <t>207BD2A0C6C2</t>
  </si>
  <si>
    <t>2025-03-15 10:21:28.0000000</t>
  </si>
  <si>
    <t>356e1c90-a8c0-4c70-8f60-f9a2da34739c</t>
  </si>
  <si>
    <t>CON-141D2100112</t>
  </si>
  <si>
    <t>2024-03-14 13:45:32.8326988</t>
  </si>
  <si>
    <t>2024-09-13 09:23:36.2951555</t>
  </si>
  <si>
    <t>71799f3e-9b90-49dc-b7f7-d96175bd6a04</t>
  </si>
  <si>
    <t>433359401230FF299F40A9A0266DB1D5</t>
  </si>
  <si>
    <t>P00141-D2100112</t>
  </si>
  <si>
    <t>E0D4E8DD6C0C</t>
  </si>
  <si>
    <t>F4ED5FE93E52</t>
  </si>
  <si>
    <t>2025-03-13 04:22:48.0000000</t>
  </si>
  <si>
    <t>854ff856-1003-4e7c-91fa-30cbd6a2bce8</t>
  </si>
  <si>
    <t>CON-D5YMXZ2</t>
  </si>
  <si>
    <t>2024-03-14 14:05:20.2866605</t>
  </si>
  <si>
    <t>2024-09-13 06:54:17.5613999</t>
  </si>
  <si>
    <t>b7fc99ad-f97c-473e-b39d-5cf97dafd892</t>
  </si>
  <si>
    <t>F907EB8D190787DBBF347FA867FF1AD1</t>
  </si>
  <si>
    <t>D5YMXZ2</t>
  </si>
  <si>
    <t>Latitude 3310 2-in-1</t>
  </si>
  <si>
    <t>9CFCE8FAD430</t>
  </si>
  <si>
    <t>9CFCE8FAD434</t>
  </si>
  <si>
    <t>2025-03-13 04:55:38.0000000</t>
  </si>
  <si>
    <t>4cf7658b-3ab0-4442-ae53-49d5d48f939c</t>
  </si>
  <si>
    <t>CON-19040110153</t>
  </si>
  <si>
    <t>2024-03-14 14:55:00.1065439</t>
  </si>
  <si>
    <t>2024-09-13 09:14:40.0101428</t>
  </si>
  <si>
    <t>a647ce5b-d549-4df5-881f-92c98d750081</t>
  </si>
  <si>
    <t>OPS080I5N002DC00119040110153</t>
  </si>
  <si>
    <t>380025711E7B</t>
  </si>
  <si>
    <t>10.154.98.249</t>
  </si>
  <si>
    <t>9CF6DDB509C7</t>
  </si>
  <si>
    <t>2025-03-12 00:59:01.0000000</t>
  </si>
  <si>
    <t>b90f5d79-d6bf-41e6-be85-c9d3b744b9c3</t>
  </si>
  <si>
    <t>CON-CNTY4X3</t>
  </si>
  <si>
    <t>2024-03-15 11:50:34.0000000</t>
  </si>
  <si>
    <t>2024-09-12 11:32:32.0000000</t>
  </si>
  <si>
    <t>c29bf6b7-8e5f-41e0-b119-82d2438e69cb</t>
  </si>
  <si>
    <t>1CB8E8BC76C00B0D1D5327490014F394</t>
  </si>
  <si>
    <t>CNTY4X3</t>
  </si>
  <si>
    <t>C4D0E3ABA234</t>
  </si>
  <si>
    <t>C4D0E3ABA238</t>
  </si>
  <si>
    <t>2025-03-12 17:45:40.0000000</t>
  </si>
  <si>
    <t>c6ac3c46-e705-4692-995f-d6c79f9b871c</t>
  </si>
  <si>
    <t>CON-FSP73T3</t>
  </si>
  <si>
    <t>2024-03-15 12:41:24.7437778</t>
  </si>
  <si>
    <t>2024-09-13 07:49:08.8547192</t>
  </si>
  <si>
    <t>4e87a244-37c1-4229-b676-f026489d9b8b</t>
  </si>
  <si>
    <t>888E60E510A54B9B7DDBF35681B5859D</t>
  </si>
  <si>
    <t>FSP73T3</t>
  </si>
  <si>
    <t>AC5AFC479E0B</t>
  </si>
  <si>
    <t>AC5AFC479E0F</t>
  </si>
  <si>
    <t>2025-03-14 00:22:33.0000000</t>
  </si>
  <si>
    <t>6b3e1605-faa5-46ba-b3f6-a515441f8830</t>
  </si>
  <si>
    <t>CON-441D2401460</t>
  </si>
  <si>
    <t>2024-03-15 12:43:17.3580081</t>
  </si>
  <si>
    <t>2024-09-13 05:52:58.1709042</t>
  </si>
  <si>
    <t>28fd028e-9d9b-46f0-bc4f-f0112d374654</t>
  </si>
  <si>
    <t>P00441D2401460</t>
  </si>
  <si>
    <t>04ECD8798647</t>
  </si>
  <si>
    <t>10.154.13.155</t>
  </si>
  <si>
    <t>207BD2A0C725</t>
  </si>
  <si>
    <t>2025-03-12 16:24:57.0000000</t>
  </si>
  <si>
    <t>91360f35-7a71-4a59-bc6b-9714b753805f</t>
  </si>
  <si>
    <t>CON-141D2104177</t>
  </si>
  <si>
    <t>2024-03-15 13:10:10.2547236</t>
  </si>
  <si>
    <t>2024-09-13 06:03:20.0533288</t>
  </si>
  <si>
    <t>0b7f0365-7861-4058-98a8-f438cefc506a</t>
  </si>
  <si>
    <t>P00141D2104177</t>
  </si>
  <si>
    <t>5414F3D27D7E</t>
  </si>
  <si>
    <t>F4ED5FC5EDC5</t>
  </si>
  <si>
    <t>2025-03-12 23:13:08.0000000</t>
  </si>
  <si>
    <t>d5073125-23bf-4733-bbef-1c75385b2eaa</t>
  </si>
  <si>
    <t>CON-8NX53T3</t>
  </si>
  <si>
    <t>2024-03-15 13:21:10.0000000</t>
  </si>
  <si>
    <t>2024-05-29 21:28:25.0000000</t>
  </si>
  <si>
    <t>29786b72-279b-4dd9-ab86-5a270a9df626</t>
  </si>
  <si>
    <t>522C3E4FA257D5CA08A5F4672AFF8A53</t>
  </si>
  <si>
    <t>8NX53T3</t>
  </si>
  <si>
    <t>2024-06-29 00:23:24.0000000</t>
  </si>
  <si>
    <t>E0D0453964B2</t>
  </si>
  <si>
    <t>172.16.172.141</t>
  </si>
  <si>
    <t>E0D0453964B6</t>
  </si>
  <si>
    <t>2025-03-13 19:58:40.0000000</t>
  </si>
  <si>
    <t>2e44d610-d199-4ca7-9548-4bbd772251b5</t>
  </si>
  <si>
    <t>CON-441D2400719</t>
  </si>
  <si>
    <t>2024-03-15 13:49:31.0000000</t>
  </si>
  <si>
    <t>2024-07-04 08:07:51.0000000</t>
  </si>
  <si>
    <t>a32c3161-d28b-42a6-85e4-61a557b7517b</t>
  </si>
  <si>
    <t>P00441D2400719</t>
  </si>
  <si>
    <t>2024-08-04 04:46:14.0000000</t>
  </si>
  <si>
    <t>04ECD87827C4</t>
  </si>
  <si>
    <t>10.154.13.106</t>
  </si>
  <si>
    <t>207BD2A0C7C8</t>
  </si>
  <si>
    <t>2025-03-14 05:46:58.0000000</t>
  </si>
  <si>
    <t>b36e14eb-d626-41e7-a0ee-3d5900bd59ef</t>
  </si>
  <si>
    <t>CON-HB7FP04</t>
  </si>
  <si>
    <t>2024-03-18 11:35:05.0000000</t>
  </si>
  <si>
    <t>2024-09-11 12:18:32.0000000</t>
  </si>
  <si>
    <t>aa32fcd7-69d8-4ec5-80a7-8d93f7f1a073</t>
  </si>
  <si>
    <t>4D3C9C2D4EE5AD4FD47143F3ABCA88B9</t>
  </si>
  <si>
    <t>HB7FP04</t>
  </si>
  <si>
    <t>60452E3033B0</t>
  </si>
  <si>
    <t>54c34ffe-36a6-47c2-a61d-80548278a348</t>
  </si>
  <si>
    <t>Robert.Sengers@conexus.nu</t>
  </si>
  <si>
    <t>Robert Sengers</t>
  </si>
  <si>
    <t>2800AFA905EE</t>
  </si>
  <si>
    <t>2025-03-16 21:46:35.0000000</t>
  </si>
  <si>
    <t>0a434e87-e6ea-4f2a-b0e4-1d2e75ed09e6</t>
  </si>
  <si>
    <t>CON-DB7FP04</t>
  </si>
  <si>
    <t>2024-09-12 06:10:39.0000000</t>
  </si>
  <si>
    <t>4f205c5f-3631-42eb-ba0b-0b39f5a58e6f</t>
  </si>
  <si>
    <t>3362EC5A7581B2907B8EAB4A2842315A</t>
  </si>
  <si>
    <t>DB7FP04</t>
  </si>
  <si>
    <t>60452E30B844</t>
  </si>
  <si>
    <t>10.102.111.62</t>
  </si>
  <si>
    <t>60452E30B848</t>
  </si>
  <si>
    <t>2025-03-16 10:50:47.0000000</t>
  </si>
  <si>
    <t>82978506-f073-4042-b42d-526a2ad4ed8c</t>
  </si>
  <si>
    <t>CON-FB7FP04</t>
  </si>
  <si>
    <t>2024-03-18 11:35:05.8182964</t>
  </si>
  <si>
    <t>2024-09-13 09:49:32.5601149</t>
  </si>
  <si>
    <t>a3a0ba16-9c3a-4611-8e3f-fbad2471246f</t>
  </si>
  <si>
    <t>7283EE95E3E65C839C602CAB04291027</t>
  </si>
  <si>
    <t>FB7FP04</t>
  </si>
  <si>
    <t>60452E2F54E0</t>
  </si>
  <si>
    <t>10.102.111.36</t>
  </si>
  <si>
    <t>2800AFA905DC</t>
  </si>
  <si>
    <t>2025-03-16 09:07:30.0000000</t>
  </si>
  <si>
    <t>4010f5de-41f8-47d4-9141-2e8cc4e77d9d</t>
  </si>
  <si>
    <t>CON-364Q924</t>
  </si>
  <si>
    <t>2024-03-18 11:35:05.9428409</t>
  </si>
  <si>
    <t>2024-09-13 07:27:34.2778085</t>
  </si>
  <si>
    <t>c83b1723-4482-4769-80f1-54c92df4aa05</t>
  </si>
  <si>
    <t>D7615EE774C62C742A32B824558E8591</t>
  </si>
  <si>
    <t>364Q924</t>
  </si>
  <si>
    <t>A0B33996D9FD</t>
  </si>
  <si>
    <t>2025-03-17 09:07:11.0000000</t>
  </si>
  <si>
    <t>51bdf6cb-8b22-4282-9916-4c8847647594</t>
  </si>
  <si>
    <t>CON-264Q924</t>
  </si>
  <si>
    <t>2024-03-18 11:35:06.0000000</t>
  </si>
  <si>
    <t>2024-07-04 09:25:05.0000000</t>
  </si>
  <si>
    <t>35acff20-cd46-4a15-825f-ddf1bea983c2</t>
  </si>
  <si>
    <t>82DEC9B4C496F349BD06F415D2EDCE0E</t>
  </si>
  <si>
    <t>264Q924</t>
  </si>
  <si>
    <t>2024-08-04 07:11:35.0000000</t>
  </si>
  <si>
    <t>6CF6DA10441A</t>
  </si>
  <si>
    <t>10.154.128.64</t>
  </si>
  <si>
    <t>2088109480AB</t>
  </si>
  <si>
    <t>2025-03-18 07:54:08.0000000</t>
  </si>
  <si>
    <t>a2ef08bb-7dd8-4963-91f7-f6ebda20b39f</t>
  </si>
  <si>
    <t>CON-464Q924</t>
  </si>
  <si>
    <t>2024-09-10 06:47:48.0000000</t>
  </si>
  <si>
    <t>9f7cf7cd-84c2-4577-a46b-02fc10d71839</t>
  </si>
  <si>
    <t>4C2DCF9C5BD74293910DA0E46F05CA0C</t>
  </si>
  <si>
    <t>464Q924</t>
  </si>
  <si>
    <t>A0B33996D9B7</t>
  </si>
  <si>
    <t>2088109482F2</t>
  </si>
  <si>
    <t>2025-03-17 13:57:21.0000000</t>
  </si>
  <si>
    <t>c285f910-3706-440b-a998-b71fcc0735c6</t>
  </si>
  <si>
    <t>CON-164Q924</t>
  </si>
  <si>
    <t>2024-09-10 17:05:15.0000000</t>
  </si>
  <si>
    <t>b595f2b0-0066-4b2b-a325-48df5ecfe858</t>
  </si>
  <si>
    <t>E707AC171151E75287E5EF521E754539</t>
  </si>
  <si>
    <t>164Q924</t>
  </si>
  <si>
    <t>6CF6DA1043F7</t>
  </si>
  <si>
    <t>2025-03-16 08:53:39.0000000</t>
  </si>
  <si>
    <t>762a9355-622e-48bb-bd20-d2d87cbcc11a</t>
  </si>
  <si>
    <t>CON-CB7FP04</t>
  </si>
  <si>
    <t>2024-09-12 09:27:28.0000000</t>
  </si>
  <si>
    <t>ce616b9c-c814-4add-afe7-df44e15f2dab</t>
  </si>
  <si>
    <t>1CAC6F8BB6E1C0C1B784C3F9302793A5</t>
  </si>
  <si>
    <t>CB7FP04</t>
  </si>
  <si>
    <t>60452E30B830</t>
  </si>
  <si>
    <t>10.102.111.39</t>
  </si>
  <si>
    <t>60452E30B834</t>
  </si>
  <si>
    <t>2025-03-16 18:48:08.0000000</t>
  </si>
  <si>
    <t>f140c344-fe58-481c-911a-2d308cfda679</t>
  </si>
  <si>
    <t>CON-J54Q924</t>
  </si>
  <si>
    <t>2024-03-18 11:35:06.0376099</t>
  </si>
  <si>
    <t>2024-09-13 07:49:42.9692602</t>
  </si>
  <si>
    <t>8e266d77-cef8-448a-a024-fcd587c7e670</t>
  </si>
  <si>
    <t>CB674F79123D1F53E4447268022579DC</t>
  </si>
  <si>
    <t>J54Q924</t>
  </si>
  <si>
    <t>6CF6DA716056</t>
  </si>
  <si>
    <t>2088109480F3</t>
  </si>
  <si>
    <t>2025-03-17 23:05:14.0000000</t>
  </si>
  <si>
    <t>d6192091-a6cc-4fb7-97c2-d8a8e9f24213</t>
  </si>
  <si>
    <t>CON-564Q924</t>
  </si>
  <si>
    <t>2024-03-18 11:35:06.1334467</t>
  </si>
  <si>
    <t>2024-09-13 05:30:33.2750235</t>
  </si>
  <si>
    <t>4eaf8fe5-2acc-4ef9-81a0-5779b0a45f74</t>
  </si>
  <si>
    <t>D0F363138121DC004BBC41F9556FC657</t>
  </si>
  <si>
    <t>564Q924</t>
  </si>
  <si>
    <t>6CF6DA715782</t>
  </si>
  <si>
    <t>2025-03-16 18:28:42.0000000</t>
  </si>
  <si>
    <t>655116c5-333d-4cd0-b46a-7db9f21945e9</t>
  </si>
  <si>
    <t>CON-441D2401314</t>
  </si>
  <si>
    <t>2024-03-18 13:21:24.0000000</t>
  </si>
  <si>
    <t>2024-09-10 13:23:15.0000000</t>
  </si>
  <si>
    <t>477ee584-9540-476d-8937-7922a939812a</t>
  </si>
  <si>
    <t>3FDC487788D221B7BD10CBB8BDCFA762</t>
  </si>
  <si>
    <t>P00441D2401314</t>
  </si>
  <si>
    <t>04ECD8785C13</t>
  </si>
  <si>
    <t>207BD2A0C7F3</t>
  </si>
  <si>
    <t>2025-03-18 14:49:36.0000000</t>
  </si>
  <si>
    <t>ae7b64f6-16df-4bb2-afa6-6c2875801d4c</t>
  </si>
  <si>
    <t>CON-441D2401472</t>
  </si>
  <si>
    <t>2024-03-18 13:21:24.7941836</t>
  </si>
  <si>
    <t>2024-09-13 09:29:43.8553589</t>
  </si>
  <si>
    <t>bee1040c-20cb-4270-9cad-2abd1c3a6a73</t>
  </si>
  <si>
    <t>F267812E0DAA55FFD6A94F2EEACDD426</t>
  </si>
  <si>
    <t>P00441D2401472</t>
  </si>
  <si>
    <t>04ECD876B85E</t>
  </si>
  <si>
    <t>207BD2A0C5EC</t>
  </si>
  <si>
    <t>2025-03-18 22:35:21.0000000</t>
  </si>
  <si>
    <t>19c9d5fd-6622-453d-bedd-a99c4549094f</t>
  </si>
  <si>
    <t>CON-5CD0161ZXG</t>
  </si>
  <si>
    <t>2024-03-18 13:23:53.0000000</t>
  </si>
  <si>
    <t>2024-03-19 13:45:45.0000000</t>
  </si>
  <si>
    <t>fdd3c38c-c4c7-47c0-b21a-ae3c78f3515d</t>
  </si>
  <si>
    <t>81DAC7F80C70B6FBDEC83729B7AD63EA</t>
  </si>
  <si>
    <t>5CD0161ZXG</t>
  </si>
  <si>
    <t>2024-04-19 14:53:54.0000000</t>
  </si>
  <si>
    <t>8EC84B4AD32B</t>
  </si>
  <si>
    <t>10.154.1.86</t>
  </si>
  <si>
    <t>B05CDA21E3A1</t>
  </si>
  <si>
    <t>2025-03-15 21:08:20.0000000</t>
  </si>
  <si>
    <t>9d5df077-cc05-4512-b0d2-fa587f8e5c2d</t>
  </si>
  <si>
    <t>CON-441D2304551</t>
  </si>
  <si>
    <t>2024-03-19 08:30:12.3680237</t>
  </si>
  <si>
    <t>2024-09-13 09:38:25.0524515</t>
  </si>
  <si>
    <t>2bc21c9f-1472-4770-a3fd-c639ab9779e1</t>
  </si>
  <si>
    <t>25BCDC65C2E12914B25A2BCB4EE9966E</t>
  </si>
  <si>
    <t>P00441D2304551</t>
  </si>
  <si>
    <t>7413EA6C224E</t>
  </si>
  <si>
    <t>A417912D3C70</t>
  </si>
  <si>
    <t>2025-03-16 16:36:54.0000000</t>
  </si>
  <si>
    <t>e5b73c34-9e88-4a19-841c-30064d80b6cf</t>
  </si>
  <si>
    <t>CON-441D2400720</t>
  </si>
  <si>
    <t>2024-03-19 11:28:34.0000000</t>
  </si>
  <si>
    <t>2024-09-12 13:46:52.0000000</t>
  </si>
  <si>
    <t>a260d156-4933-4f81-b0d3-61a01948f6e3</t>
  </si>
  <si>
    <t>P00441D2400720</t>
  </si>
  <si>
    <t>04ECD87827D3</t>
  </si>
  <si>
    <t>207BD2A0C679</t>
  </si>
  <si>
    <t>2025-03-16 15:00:57.0000000</t>
  </si>
  <si>
    <t>d202101b-5de5-4a5d-8dda-3f11391c21fe</t>
  </si>
  <si>
    <t>CON-HD53C04</t>
  </si>
  <si>
    <t>2024-03-19 12:15:23.0000000</t>
  </si>
  <si>
    <t>2024-09-10 09:09:40.0000000</t>
  </si>
  <si>
    <t>9a40ba24-f48a-4841-ac6d-1fafc2d49d02</t>
  </si>
  <si>
    <t>1685AD306A6509B87665FB3020BFEBA4</t>
  </si>
  <si>
    <t>HD53C04</t>
  </si>
  <si>
    <t>F020FFEFBEE2</t>
  </si>
  <si>
    <t>33d6aacb-3fae-403e-8b13-7dbc41a2f22f</t>
  </si>
  <si>
    <t>bart.stiphout@conexus.nu</t>
  </si>
  <si>
    <t>Bart Stiphout</t>
  </si>
  <si>
    <t>10.154.13.140</t>
  </si>
  <si>
    <t>2800AFA35E56</t>
  </si>
  <si>
    <t>2025-03-17 00:10:28.0000000</t>
  </si>
  <si>
    <t>56f5932c-7577-4b1b-b410-b2f3d02220de</t>
  </si>
  <si>
    <t>CON-441D2400779</t>
  </si>
  <si>
    <t>2024-03-19 12:34:03.0000000</t>
  </si>
  <si>
    <t>2024-09-12 05:56:12.0000000</t>
  </si>
  <si>
    <t>3392951b-43e1-4c9f-8590-8c2b288e87ef</t>
  </si>
  <si>
    <t>P00441D2400779</t>
  </si>
  <si>
    <t>04ECD8770FF1</t>
  </si>
  <si>
    <t>10.102.102.67</t>
  </si>
  <si>
    <t>207BD2A0C5FD</t>
  </si>
  <si>
    <t>2025-03-19 11:18:46.0000000</t>
  </si>
  <si>
    <t>f65594a3-e880-4b34-93c5-eec923918df6</t>
  </si>
  <si>
    <t>CON-441D2305547</t>
  </si>
  <si>
    <t>2024-03-19 14:16:23.2526217</t>
  </si>
  <si>
    <t>2024-09-13 05:25:55.9338221</t>
  </si>
  <si>
    <t>9dac320a-448f-4eb4-be9e-e3bc403b17aa</t>
  </si>
  <si>
    <t>BC47519E604E58FA57D5E4279BA851D4</t>
  </si>
  <si>
    <t>P00441D2305547</t>
  </si>
  <si>
    <t>C85EA99ED964</t>
  </si>
  <si>
    <t>10.154.128.49</t>
  </si>
  <si>
    <t>207BD2A0C55C</t>
  </si>
  <si>
    <t>2025-03-18 19:03:41.0000000</t>
  </si>
  <si>
    <t>07971032-b341-404a-83c8-55b71fbd4ce8</t>
  </si>
  <si>
    <t>CON-441D2306121</t>
  </si>
  <si>
    <t>2024-03-19 14:55:08.5006000</t>
  </si>
  <si>
    <t>2024-09-13 09:16:12.6838993</t>
  </si>
  <si>
    <t>8ff17a0a-66ab-43b8-ad31-2036b0546591</t>
  </si>
  <si>
    <t>B68310FCCFAE33815606BDFD2BD6E626</t>
  </si>
  <si>
    <t>P00441D2306121</t>
  </si>
  <si>
    <t>C85EA99BE20A</t>
  </si>
  <si>
    <t>A417912D39CD</t>
  </si>
  <si>
    <t>2025-03-19 03:34:15.0000000</t>
  </si>
  <si>
    <t>6f0698f3-37a6-45dc-83b9-c7c7191d32e9</t>
  </si>
  <si>
    <t>CON-1953C04</t>
  </si>
  <si>
    <t>2024-03-20 00:09:31.0000000</t>
  </si>
  <si>
    <t>2024-09-04 05:16:06.0000000</t>
  </si>
  <si>
    <t>96c1a8ba-fc8d-46fe-a830-e0c7b033aa64</t>
  </si>
  <si>
    <t>A94521A87DC9C86514FDF29E912D0CF5</t>
  </si>
  <si>
    <t>1953C04</t>
  </si>
  <si>
    <t>F020FFF177F0</t>
  </si>
  <si>
    <t>10.102.102.68</t>
  </si>
  <si>
    <t>2800AFA35B86</t>
  </si>
  <si>
    <t>2025-03-17 08:52:30.0000000</t>
  </si>
  <si>
    <t>07f3c438-4c5a-48a8-b0ba-ebde3950965a</t>
  </si>
  <si>
    <t>CON-2953C04</t>
  </si>
  <si>
    <t>2024-09-11 10:24:30.0000000</t>
  </si>
  <si>
    <t>1ff43e43-8307-4263-b407-ad4440551dc0</t>
  </si>
  <si>
    <t>B5E0A4CB35E659E927703E99C925C309</t>
  </si>
  <si>
    <t>2953C04</t>
  </si>
  <si>
    <t>F020FFEFBE88</t>
  </si>
  <si>
    <t>192.168.178.28</t>
  </si>
  <si>
    <t>2800AFA35E14</t>
  </si>
  <si>
    <t>2025-03-18 02:22:42.0000000</t>
  </si>
  <si>
    <t>ec8d2274-46c9-4481-abab-1e628d37b4ce</t>
  </si>
  <si>
    <t>CON-7G53C04</t>
  </si>
  <si>
    <t>2024-09-11 10:51:33.0000000</t>
  </si>
  <si>
    <t>63af9e83-889c-44d6-9f8a-8e7ea5df4d6e</t>
  </si>
  <si>
    <t>5E5B9D9DE36F878B60787AAC1B5C320E</t>
  </si>
  <si>
    <t>7G53C04</t>
  </si>
  <si>
    <t>F020FFEFD445</t>
  </si>
  <si>
    <t>2800AFA13716</t>
  </si>
  <si>
    <t>2025-03-18 01:48:06.0000000</t>
  </si>
  <si>
    <t>198414cf-ae29-47ac-ad40-77f5aa081024</t>
  </si>
  <si>
    <t>CON-4MTZ314</t>
  </si>
  <si>
    <t>2024-09-11 11:09:22.0000000</t>
  </si>
  <si>
    <t>3ce15931-b4e6-42a7-9177-2b048eb3dc48</t>
  </si>
  <si>
    <t>15D3C4195C4F974A16C2594390190609</t>
  </si>
  <si>
    <t>4MTZ314</t>
  </si>
  <si>
    <t>4C5F70918D8B</t>
  </si>
  <si>
    <t>10.102.102.58</t>
  </si>
  <si>
    <t>2800AFBA2D8F</t>
  </si>
  <si>
    <t>2025-03-19 23:27:04.0000000</t>
  </si>
  <si>
    <t>c862fc01-5db6-4948-9bbf-c82975bb19cf</t>
  </si>
  <si>
    <t>CON-HF53C04</t>
  </si>
  <si>
    <t>2024-03-20 00:09:31.7629699</t>
  </si>
  <si>
    <t>2024-09-13 05:46:04.3095892</t>
  </si>
  <si>
    <t>a45fd71a-98a9-4557-aad2-90e624827077</t>
  </si>
  <si>
    <t>A0985773E09C5061584684C366465EBC</t>
  </si>
  <si>
    <t>HF53C04</t>
  </si>
  <si>
    <t>F020FFEF2D79</t>
  </si>
  <si>
    <t>696b7aa7-40dc-49c1-a8da-693f53cab415</t>
  </si>
  <si>
    <t>laura.dewinter@conexus.nu</t>
  </si>
  <si>
    <t>Laura de Winter - Quijs</t>
  </si>
  <si>
    <t>2800AFA35E76</t>
  </si>
  <si>
    <t>2025-03-17 07:50:33.0000000</t>
  </si>
  <si>
    <t>bf9da707-278f-456c-b5e2-1d908568fc51</t>
  </si>
  <si>
    <t>CON-2D53C04</t>
  </si>
  <si>
    <t>2024-03-20 00:09:32.0000000</t>
  </si>
  <si>
    <t>2024-06-13 12:33:39.0000000</t>
  </si>
  <si>
    <t>75187300-dddd-4f3e-b729-468712af7f1e</t>
  </si>
  <si>
    <t>10.0.22621.525</t>
  </si>
  <si>
    <t>DE0A3C63B78C5B3360BA07A9C2C205EF</t>
  </si>
  <si>
    <t>2D53C04</t>
  </si>
  <si>
    <t>2024-07-14 08:01:34.0000000</t>
  </si>
  <si>
    <t>F020FFF17804</t>
  </si>
  <si>
    <t>ff53be91-e193-441f-9adc-931cf7ede5dc</t>
  </si>
  <si>
    <t>marieke.maas@conexus.nu</t>
  </si>
  <si>
    <t>Marieke Maas</t>
  </si>
  <si>
    <t>2800AFA35ED4</t>
  </si>
  <si>
    <t>2025-03-18 05:49:27.0000000</t>
  </si>
  <si>
    <t>85604d8b-da8e-447b-bb64-e402fdd3b6a3</t>
  </si>
  <si>
    <t>CON-5G53C04</t>
  </si>
  <si>
    <t>2024-06-28 05:39:45.0000000</t>
  </si>
  <si>
    <t>daedeae7-7862-4c61-a6ce-b28764e14227</t>
  </si>
  <si>
    <t>5G53C04</t>
  </si>
  <si>
    <t>2024-07-29 01:11:28.0000000</t>
  </si>
  <si>
    <t>F020FFEFC289</t>
  </si>
  <si>
    <t>10.102.102.37</t>
  </si>
  <si>
    <t>2800AFA35E6C</t>
  </si>
  <si>
    <t>2025-03-18 02:13:44.0000000</t>
  </si>
  <si>
    <t>22acea9a-4632-408e-b0aa-64b70316f7ba</t>
  </si>
  <si>
    <t>CON-2C53C04</t>
  </si>
  <si>
    <t>2024-07-03 18:03:51.0000000</t>
  </si>
  <si>
    <t>4aec2d18-bdbf-4eac-975d-4446be6bce26</t>
  </si>
  <si>
    <t>A0E2B88B805006ADF1DF1868A19EDF10</t>
  </si>
  <si>
    <t>2C53C04</t>
  </si>
  <si>
    <t>2024-08-03 07:06:46.0000000</t>
  </si>
  <si>
    <t>F020FFEFBE65</t>
  </si>
  <si>
    <t>2800AFA35F98</t>
  </si>
  <si>
    <t>2025-03-18 14:44:08.0000000</t>
  </si>
  <si>
    <t>06734eab-343a-4f69-863a-a0be86a6d608</t>
  </si>
  <si>
    <t>CON-FMTZ314</t>
  </si>
  <si>
    <t>2024-09-09 09:49:41.0000000</t>
  </si>
  <si>
    <t>bdc08d1f-e30c-404d-8990-c70eecbb35db</t>
  </si>
  <si>
    <t>61259B04DB096A5655EBC7AD7AE618B2</t>
  </si>
  <si>
    <t>FMTZ314</t>
  </si>
  <si>
    <t>4C5F70917F4E</t>
  </si>
  <si>
    <t>2bcd613a-6ac3-491d-ae67-a5db0c935762</t>
  </si>
  <si>
    <t>hans.peelen@conexus.nu</t>
  </si>
  <si>
    <t>Hans Peelen</t>
  </si>
  <si>
    <t>2800AFBA2D57</t>
  </si>
  <si>
    <t>2025-03-18 19:29:15.0000000</t>
  </si>
  <si>
    <t>7f3741ec-271e-4c1f-aed6-3ece1f0ebc09</t>
  </si>
  <si>
    <t>CON-8953C04</t>
  </si>
  <si>
    <t>2024-09-10 06:30:11.0000000</t>
  </si>
  <si>
    <t>ee6ec342-b1a2-4673-a151-6d140931e783</t>
  </si>
  <si>
    <t>9CB389559C39517D16029870C6B1B2D9</t>
  </si>
  <si>
    <t>8953C04</t>
  </si>
  <si>
    <t>F020FFF030E8</t>
  </si>
  <si>
    <t>2800AFA35E20</t>
  </si>
  <si>
    <t>2025-03-18 22:52:04.0000000</t>
  </si>
  <si>
    <t>bbb05967-fc52-425e-809c-a2447fa30e73</t>
  </si>
  <si>
    <t>CON-8G53C04</t>
  </si>
  <si>
    <t>2024-09-10 14:03:15.0000000</t>
  </si>
  <si>
    <t>fab06820-2b4d-4087-8f9f-2c07afa15c85</t>
  </si>
  <si>
    <t>84A12F107BD19671BF75524C737EDA36</t>
  </si>
  <si>
    <t>8G53C04</t>
  </si>
  <si>
    <t>F020FFEFC28E</t>
  </si>
  <si>
    <t>21f134a0-6ac2-43b9-9d85-4231608e1449</t>
  </si>
  <si>
    <t>lisa.voets@conexus.nu</t>
  </si>
  <si>
    <t>Lisa Voets</t>
  </si>
  <si>
    <t>2800AFA23E68</t>
  </si>
  <si>
    <t>2025-03-17 20:49:19.0000000</t>
  </si>
  <si>
    <t>f4fd7ebf-fcc6-450b-9263-38f0460f9a71</t>
  </si>
  <si>
    <t>CON-CC53C04</t>
  </si>
  <si>
    <t>2024-09-12 14:48:27.0000000</t>
  </si>
  <si>
    <t>5a2dcb7f-f650-4ac0-9c18-47aa45d4885b</t>
  </si>
  <si>
    <t>CCDBC2CD228DC338804843DB21DF99C6</t>
  </si>
  <si>
    <t>CC53C04</t>
  </si>
  <si>
    <t>F020FFF02D41</t>
  </si>
  <si>
    <t>6cddd01b-2034-4409-8198-e536af0cf2cd</t>
  </si>
  <si>
    <t>bianca.wennekers@conexus.nu</t>
  </si>
  <si>
    <t>Bianca Wennekers - van Duijnhoven</t>
  </si>
  <si>
    <t>2800AFA35E72</t>
  </si>
  <si>
    <t>2025-03-17 18:32:44.0000000</t>
  </si>
  <si>
    <t>6662dcd6-017f-4c01-9ff1-dbedcf2dc86a</t>
  </si>
  <si>
    <t>CON-JB53C04</t>
  </si>
  <si>
    <t>2024-03-20 00:09:32.0191638</t>
  </si>
  <si>
    <t>2024-09-13 09:50:11.9818273</t>
  </si>
  <si>
    <t>c3ee5c64-093e-4040-b152-bf5aed46e7fe</t>
  </si>
  <si>
    <t>2BD5AA623093AD4A7D5AEF996EFD6BEE</t>
  </si>
  <si>
    <t>JB53C04</t>
  </si>
  <si>
    <t>F020FFEFBE79</t>
  </si>
  <si>
    <t>2800AFA35F86</t>
  </si>
  <si>
    <t>2025-03-19 14:15:56.0000000</t>
  </si>
  <si>
    <t>e48a40e1-061f-42c7-b91f-0094bdd42ad3</t>
  </si>
  <si>
    <t>CON-4H53C04</t>
  </si>
  <si>
    <t>2024-03-20 00:09:32.1135696</t>
  </si>
  <si>
    <t>2024-09-13 06:38:59.7499510</t>
  </si>
  <si>
    <t>be063d0a-e17b-43a3-ae5c-29408da2179a</t>
  </si>
  <si>
    <t>825036B7776CFF1F149356882310EA95</t>
  </si>
  <si>
    <t>4H53C04</t>
  </si>
  <si>
    <t>F020FFEF50F6</t>
  </si>
  <si>
    <t>10.102.102.64</t>
  </si>
  <si>
    <t>2800AFA35C00</t>
  </si>
  <si>
    <t>2025-03-19 05:41:16.0000000</t>
  </si>
  <si>
    <t>02fe3c91-1dd4-4f83-8ba4-acdca0aeb394</t>
  </si>
  <si>
    <t>CON-6953C04</t>
  </si>
  <si>
    <t>2024-03-20 00:09:32.4809055</t>
  </si>
  <si>
    <t>2024-09-13 07:59:16.2072195</t>
  </si>
  <si>
    <t>abdd74b5-a5cd-4dd6-b4e0-ee7a4da319ea</t>
  </si>
  <si>
    <t>5BE70E70CACD400761672069F9583DEA</t>
  </si>
  <si>
    <t>6953C04</t>
  </si>
  <si>
    <t>F020FFEFBE92</t>
  </si>
  <si>
    <t>2800AFA35B2C</t>
  </si>
  <si>
    <t>2025-03-19 15:00:08.0000000</t>
  </si>
  <si>
    <t>db431951-3014-43e4-bc97-e77a9024c6c1</t>
  </si>
  <si>
    <t>CON-J753C04</t>
  </si>
  <si>
    <t>2024-03-20 00:09:32.6894783</t>
  </si>
  <si>
    <t>2024-09-13 08:35:51.3407365</t>
  </si>
  <si>
    <t>0189c6c9-c8a3-4196-95fb-81ed4fef0dd9</t>
  </si>
  <si>
    <t>A1C07D860B0E03D04FB0F3B9DF639ECE</t>
  </si>
  <si>
    <t>J753C04</t>
  </si>
  <si>
    <t>F020FFF02D23</t>
  </si>
  <si>
    <t>10.102.102.54</t>
  </si>
  <si>
    <t>2800AFA35D70</t>
  </si>
  <si>
    <t>2025-03-17 17:15:43.0000000</t>
  </si>
  <si>
    <t>3344d774-5a10-4e19-bee5-9e6338115fb2</t>
  </si>
  <si>
    <t>CON-DQSR7J3</t>
  </si>
  <si>
    <t>2024-03-20 08:22:32.0000000</t>
  </si>
  <si>
    <t>2024-09-12 11:21:53.0000000</t>
  </si>
  <si>
    <t>df98e47c-15bd-4580-8dac-e6316f4d2586</t>
  </si>
  <si>
    <t>3E0D224AEE6355624A75001D84F8DE0C</t>
  </si>
  <si>
    <t>DQSR7J3</t>
  </si>
  <si>
    <t>8038FBBF6FDA</t>
  </si>
  <si>
    <t>10.154.2.165</t>
  </si>
  <si>
    <t>C025A589E496</t>
  </si>
  <si>
    <t>2.25.1</t>
  </si>
  <si>
    <t>2025-03-17 20:20:23.0000000</t>
  </si>
  <si>
    <t>12818966-8e9c-431f-b52e-2738329dc2da</t>
  </si>
  <si>
    <t>CON-8CC9044GTV</t>
  </si>
  <si>
    <t>2024-03-20 09:48:29.0000000</t>
  </si>
  <si>
    <t>2024-09-12 10:14:02.0000000</t>
  </si>
  <si>
    <t>08b23ed1-4f51-40db-9066-e342fa134367</t>
  </si>
  <si>
    <t>8C3F6B42AB509E2C03724B53BA50A2F1</t>
  </si>
  <si>
    <t>8CC9044GTV</t>
  </si>
  <si>
    <t>HP EliteDesk 800 G4 DM</t>
  </si>
  <si>
    <t>80E82C27DE0A</t>
  </si>
  <si>
    <t>Q21 Ver. 02.27.00</t>
  </si>
  <si>
    <t>2025-03-19 21:31:30.0000000</t>
  </si>
  <si>
    <t>dc1f27dc-3391-4461-9d04-9d4ab314c893</t>
  </si>
  <si>
    <t>CON-F6Q1JT3</t>
  </si>
  <si>
    <t>2024-03-21 12:12:17.0000000</t>
  </si>
  <si>
    <t>2024-09-12 14:30:53.0000000</t>
  </si>
  <si>
    <t>466c958a-756a-443e-beda-c7d33c391e1a</t>
  </si>
  <si>
    <t>3D52D8336BDBAC3B6A572C4DF7F00C9A</t>
  </si>
  <si>
    <t>F6Q1JT3</t>
  </si>
  <si>
    <t>AE50DEFA035F</t>
  </si>
  <si>
    <t>10.154.2.143</t>
  </si>
  <si>
    <t>6C3C8C167221</t>
  </si>
  <si>
    <t>1.20.0</t>
  </si>
  <si>
    <t>2025-03-21 04:53:34.0000000</t>
  </si>
  <si>
    <t>9128fe4b-6d69-4da2-9e60-85831f38e4e7</t>
  </si>
  <si>
    <t>DESKTOP-TFM9AOR</t>
  </si>
  <si>
    <t>2024-03-21 12:43:06.5287705</t>
  </si>
  <si>
    <t>2024-09-13 09:10:34.9639607</t>
  </si>
  <si>
    <t>5fd2b2c1-8e73-4995-ac11-9bbc9fdcfcfd</t>
  </si>
  <si>
    <t>3AC613C396F62F428D562DBFC3951FE3</t>
  </si>
  <si>
    <t>MP22SJVM</t>
  </si>
  <si>
    <t>F446375E2428</t>
  </si>
  <si>
    <t>10.154.2.58</t>
  </si>
  <si>
    <t>7C8AE19B651C</t>
  </si>
  <si>
    <t>2025-03-20 22:23:53.0000000</t>
  </si>
  <si>
    <t>da264be0-f5e3-4590-b322-5d2a300b6d7d</t>
  </si>
  <si>
    <t>CON-MP22T9H1</t>
  </si>
  <si>
    <t>2024-03-21 13:14:25.0000000</t>
  </si>
  <si>
    <t>2024-09-12 13:18:00.0000000</t>
  </si>
  <si>
    <t>d8c548d0-af1a-44c2-bb4d-d7e7a643c454</t>
  </si>
  <si>
    <t>9ADB970FA98D5C842F52B344E613067D</t>
  </si>
  <si>
    <t>MP22T9H1</t>
  </si>
  <si>
    <t>F446375D988C</t>
  </si>
  <si>
    <t>10.154.2.35</t>
  </si>
  <si>
    <t>7C8AE19DE70A</t>
  </si>
  <si>
    <t>2025-03-19 11:38:02.0000000</t>
  </si>
  <si>
    <t>63485db1-45ae-4247-b41a-127c87eadf8e</t>
  </si>
  <si>
    <t>CON-CKT8C24</t>
  </si>
  <si>
    <t>2024-03-21 14:14:01.0000000</t>
  </si>
  <si>
    <t>2024-03-22 07:20:07.0000000</t>
  </si>
  <si>
    <t>f99591fe-7f0a-4b06-99ca-e2135ce41fec</t>
  </si>
  <si>
    <t>C25ABBB677CBEF1636535F931FE971E8</t>
  </si>
  <si>
    <t>CKT8C24</t>
  </si>
  <si>
    <t>2024-07-04 11:28:57.0000000</t>
  </si>
  <si>
    <t>906584160F44</t>
  </si>
  <si>
    <t>2800AF0A0407</t>
  </si>
  <si>
    <t>2025-03-19 21:26:13.0000000</t>
  </si>
  <si>
    <t>b07f2f99-66d8-4dbd-ad39-e10c34e28b9c</t>
  </si>
  <si>
    <t>CON-71N0B24</t>
  </si>
  <si>
    <t>2024-07-02 10:56:21.0000000</t>
  </si>
  <si>
    <t>9e316caa-d5a7-4546-8ba3-1785d7c92867</t>
  </si>
  <si>
    <t>2024-08-02 09:28:44.0000000</t>
  </si>
  <si>
    <t>E0C26412C078</t>
  </si>
  <si>
    <t>10.154.51.133</t>
  </si>
  <si>
    <t>2025-03-20 21:26:06.0000000</t>
  </si>
  <si>
    <t>071c6fc0-435a-469d-8d0f-a35ac2811f54</t>
  </si>
  <si>
    <t>CON-GYT8C24</t>
  </si>
  <si>
    <t>2024-09-10 09:30:27.0000000</t>
  </si>
  <si>
    <t>74af2dec-5c03-4102-bd59-11016d3cf531</t>
  </si>
  <si>
    <t>8452664D4D7A0B28441108119CF66EC1</t>
  </si>
  <si>
    <t>GYT8C24</t>
  </si>
  <si>
    <t>90658414DBBF</t>
  </si>
  <si>
    <t>7d206cd9-aaf3-49a4-8c57-692f85b67080</t>
  </si>
  <si>
    <t>mila.schaijk@conexus.nu</t>
  </si>
  <si>
    <t>Mila van Schaijk</t>
  </si>
  <si>
    <t>10.154.51.98</t>
  </si>
  <si>
    <t>2025-03-22 02:33:01.0000000</t>
  </si>
  <si>
    <t>7ee34338-3638-4fb9-b03c-59777270f822</t>
  </si>
  <si>
    <t>CON-FTG0B24</t>
  </si>
  <si>
    <t>2024-09-11 09:55:48.0000000</t>
  </si>
  <si>
    <t>4dd449f6-8770-4d03-b391-6bd1fae4a00e</t>
  </si>
  <si>
    <t>3E62A794E3942C269CB0B517B9DFC98A</t>
  </si>
  <si>
    <t>FTG0B24</t>
  </si>
  <si>
    <t>E0C26411B9BC</t>
  </si>
  <si>
    <t>f909480e-b3a4-4eed-b224-c82fb53f544f</t>
  </si>
  <si>
    <t>raven.fleuren@conexus.nu</t>
  </si>
  <si>
    <t>Raven Fleuren</t>
  </si>
  <si>
    <t>10.154.50.246</t>
  </si>
  <si>
    <t>2025-03-22 07:32:10.0000000</t>
  </si>
  <si>
    <t>576b5dd4-2f1d-4020-9932-4eff71eec974</t>
  </si>
  <si>
    <t>CON-C6TR324</t>
  </si>
  <si>
    <t>2024-09-12 07:54:46.0000000</t>
  </si>
  <si>
    <t>271b415b-84b1-44b4-9952-f8db9629ab21</t>
  </si>
  <si>
    <t>13B11CA3E53B86DA8A6588ACEED18EF6</t>
  </si>
  <si>
    <t>C6TR324</t>
  </si>
  <si>
    <t>E0C2641392FA</t>
  </si>
  <si>
    <t>3a0c9513-1344-46a8-bc12-89288ed00dd1</t>
  </si>
  <si>
    <t>keano.bartolucci@conexus.nu</t>
  </si>
  <si>
    <t>Keano Bartolucci</t>
  </si>
  <si>
    <t>10.154.50.249</t>
  </si>
  <si>
    <t>2025-03-22 01:26:52.0000000</t>
  </si>
  <si>
    <t>bbf5def5-5083-4c6d-b3df-1bc39c1a8c3e</t>
  </si>
  <si>
    <t>CON-441D2401348</t>
  </si>
  <si>
    <t>2024-03-21 14:14:01.7533185</t>
  </si>
  <si>
    <t>2024-09-13 06:01:11.3273599</t>
  </si>
  <si>
    <t>866025ab-78c0-4216-bc35-c2e3d7eb31bc</t>
  </si>
  <si>
    <t>5C10D9125E4F084BC80EA7AA476A283C</t>
  </si>
  <si>
    <t>P00441D2401348</t>
  </si>
  <si>
    <t>04ECD878483F</t>
  </si>
  <si>
    <t>10.154.163.44</t>
  </si>
  <si>
    <t>207BD2A0C5DF</t>
  </si>
  <si>
    <t>2025-03-20 11:46:21.0000000</t>
  </si>
  <si>
    <t>52fa7caf-dd40-4ccc-9063-760728370d24</t>
  </si>
  <si>
    <t>CON-7NT8C24</t>
  </si>
  <si>
    <t>2024-03-21 14:14:02.0000000</t>
  </si>
  <si>
    <t>2024-04-15 11:39:56.0000000</t>
  </si>
  <si>
    <t>9d276018-354a-46a0-9e3b-0f6e21210985</t>
  </si>
  <si>
    <t>EEB006357B851959C6C28AB7EFE02025</t>
  </si>
  <si>
    <t>7NT8C24</t>
  </si>
  <si>
    <t>2024-05-17 03:40:20.0000000</t>
  </si>
  <si>
    <t>90658415AE0F</t>
  </si>
  <si>
    <t>10.154.51.163</t>
  </si>
  <si>
    <t>90658415AE13</t>
  </si>
  <si>
    <t>2025-03-21 00:35:06.0000000</t>
  </si>
  <si>
    <t>480a2139-bb29-445b-8bb2-a1ec928b1ce7</t>
  </si>
  <si>
    <t>CON-27TR324</t>
  </si>
  <si>
    <t>2024-07-02 10:55:06.0000000</t>
  </si>
  <si>
    <t>d961311e-93aa-4740-9a58-20cf37d7447c</t>
  </si>
  <si>
    <t>1E7268161CF35FE89829680B7219E9B9</t>
  </si>
  <si>
    <t>2024-08-02 10:39:15.0000000</t>
  </si>
  <si>
    <t>E0C264128824</t>
  </si>
  <si>
    <t>10.154.51.180</t>
  </si>
  <si>
    <t>2025-03-20 22:57:03.0000000</t>
  </si>
  <si>
    <t>672485ce-d54f-46ce-b282-cb75023cc41e</t>
  </si>
  <si>
    <t>CON-1M6Z924</t>
  </si>
  <si>
    <t>2024-09-04 07:44:22.0000000</t>
  </si>
  <si>
    <t>9e4e3d0a-b550-43f7-9920-e98ae682a067</t>
  </si>
  <si>
    <t>F5D370B33513D40737FB5CD7269C2078</t>
  </si>
  <si>
    <t>1M6Z924</t>
  </si>
  <si>
    <t>E0C26413776B</t>
  </si>
  <si>
    <t>e813e1a4-9ab9-40e2-804f-958258dc8955</t>
  </si>
  <si>
    <t>faaro.pauwelsen@conexus.nu</t>
  </si>
  <si>
    <t>Faaro Pauwelsen</t>
  </si>
  <si>
    <t>10.154.51.113</t>
  </si>
  <si>
    <t>2025-03-20 22:30:27.0000000</t>
  </si>
  <si>
    <t>1a18ae51-bb90-41db-9a8e-53834e796863</t>
  </si>
  <si>
    <t>CON-6RT8C24</t>
  </si>
  <si>
    <t>2024-09-06 06:59:14.0000000</t>
  </si>
  <si>
    <t>361ab46b-477a-4cbf-881b-519a535c82bb</t>
  </si>
  <si>
    <t>E72336589180CEBE58001F2017D197E8</t>
  </si>
  <si>
    <t>6RT8C24</t>
  </si>
  <si>
    <t>2024-09-06 06:57:10.0000000</t>
  </si>
  <si>
    <t>E0C26411DFAA</t>
  </si>
  <si>
    <t>a2d3e774-7f25-4eea-b95e-5fa5b36bace9</t>
  </si>
  <si>
    <t>twan.jenneskens@conexus.nu</t>
  </si>
  <si>
    <t>Twan Jenneskens</t>
  </si>
  <si>
    <t>10.154.50.57</t>
  </si>
  <si>
    <t>2025-03-21 06:32:41.0000000</t>
  </si>
  <si>
    <t>112eaec1-4b6e-424e-b0e3-fa17e0d69d0c</t>
  </si>
  <si>
    <t>CON-6MT8C24</t>
  </si>
  <si>
    <t>2024-09-06 07:53:47.0000000</t>
  </si>
  <si>
    <t>12ba8249-b878-494a-8c9a-47b4305e3eb8</t>
  </si>
  <si>
    <t>4CB8B19EBB2B4C8A60B9858B613BEA91</t>
  </si>
  <si>
    <t>E40D36C333CC</t>
  </si>
  <si>
    <t>10.154.51.3</t>
  </si>
  <si>
    <t>2025-03-21 21:11:06.0000000</t>
  </si>
  <si>
    <t>afec74cb-a6e1-4ba8-81b7-7f46ca686546</t>
  </si>
  <si>
    <t>CON-G5TR324</t>
  </si>
  <si>
    <t>2024-09-10 07:41:47.0000000</t>
  </si>
  <si>
    <t>95fd8c49-0ef2-4e9f-9a78-d08286379b04</t>
  </si>
  <si>
    <t>36C406928DC2959C006EF7E9447B4DC1</t>
  </si>
  <si>
    <t>G5TR324</t>
  </si>
  <si>
    <t>E0C264128829</t>
  </si>
  <si>
    <t>02fa4b4e-3d64-4cd9-bd6e-54f5cf62f2cc</t>
  </si>
  <si>
    <t>ruben.ijkema@conexus.nu</t>
  </si>
  <si>
    <t>Ruben IJkema</t>
  </si>
  <si>
    <t>10.154.50.72</t>
  </si>
  <si>
    <t>2025-03-21 20:22:02.0000000</t>
  </si>
  <si>
    <t>387df58d-a3ef-476b-a7fc-f8b57e6a5963</t>
  </si>
  <si>
    <t>CON-DRG0B24</t>
  </si>
  <si>
    <t>2024-09-10 09:25:59.0000000</t>
  </si>
  <si>
    <t>36c8c9a3-43b4-4206-9be0-a21ae585b1d1</t>
  </si>
  <si>
    <t>DRG0B24</t>
  </si>
  <si>
    <t>E0C26414A2A3</t>
  </si>
  <si>
    <t>f6e8e90d-c1e5-4bff-ac3d-0d1dd68a74a4</t>
  </si>
  <si>
    <t>dylan.heringa@conexus.nu</t>
  </si>
  <si>
    <t>Dylan Heringa</t>
  </si>
  <si>
    <t>10.154.50.54</t>
  </si>
  <si>
    <t>2025-03-21 08:04:38.0000000</t>
  </si>
  <si>
    <t>5ff8231e-92eb-46fd-b156-63615f9ebc8f</t>
  </si>
  <si>
    <t>CON-5LT8C24</t>
  </si>
  <si>
    <t>2024-09-12 07:12:10.0000000</t>
  </si>
  <si>
    <t>d53fdafa-4b9a-41c1-9d07-d6cf7cb0f9ea</t>
  </si>
  <si>
    <t>C3A4C5AA966F74D6AE2B38219129A1D1</t>
  </si>
  <si>
    <t>5LT8C24</t>
  </si>
  <si>
    <t>90658414C6B6</t>
  </si>
  <si>
    <t>cbfac0a5-e946-4f7e-87b0-3edb5c418122</t>
  </si>
  <si>
    <t>marc.helsper@conexus.nu</t>
  </si>
  <si>
    <t>Marc Helsper</t>
  </si>
  <si>
    <t>10.154.51.39</t>
  </si>
  <si>
    <t>2025-03-19 15:54:26.0000000</t>
  </si>
  <si>
    <t>3e5b2405-4b86-405d-baa2-a6fdea0da304</t>
  </si>
  <si>
    <t>CON-GMM8C24</t>
  </si>
  <si>
    <t>2024-09-12 11:00:57.0000000</t>
  </si>
  <si>
    <t>65d45e7a-3099-4e7e-93f2-1e454af8f9f0</t>
  </si>
  <si>
    <t>222FD5835A765EDAEAEB208BCAC58D65</t>
  </si>
  <si>
    <t>GMM8C24</t>
  </si>
  <si>
    <t>90658415ED7F</t>
  </si>
  <si>
    <t>7739731c-2995-440e-9e5c-e6d5a78697cd</t>
  </si>
  <si>
    <t>eddy.strating@conexus.nu</t>
  </si>
  <si>
    <t>Eddy Strating</t>
  </si>
  <si>
    <t>10.154.50.250</t>
  </si>
  <si>
    <t>2025-03-19 23:00:11.0000000</t>
  </si>
  <si>
    <t>6ee7ed30-b431-4da2-88f2-f10837f5030f</t>
  </si>
  <si>
    <t>CON-7BP8C24</t>
  </si>
  <si>
    <t>2024-09-12 11:27:25.0000000</t>
  </si>
  <si>
    <t>a22135ea-4c9e-44e6-97fd-880cee146b08</t>
  </si>
  <si>
    <t>3DB878D7C91DD188FE5D59D8ED072B32</t>
  </si>
  <si>
    <t>7BP8C24</t>
  </si>
  <si>
    <t>E0C26411B994</t>
  </si>
  <si>
    <t>2ae30f60-cde3-4fd5-99c5-6a4df0fc4c61</t>
  </si>
  <si>
    <t>asil.maanieh@conexus.nu</t>
  </si>
  <si>
    <t>Asil Maanieh</t>
  </si>
  <si>
    <t>10.154.51.70</t>
  </si>
  <si>
    <t>2025-03-19 14:54:55.0000000</t>
  </si>
  <si>
    <t>f757219a-bf47-4d9e-ad11-e22b02ea1c70</t>
  </si>
  <si>
    <t>CON-DF90B24</t>
  </si>
  <si>
    <t>2024-03-21 14:14:03.0000000</t>
  </si>
  <si>
    <t>2024-08-29 09:54:32.0000000</t>
  </si>
  <si>
    <t>ef77a7b5-7efb-49ec-b452-d523a224166c</t>
  </si>
  <si>
    <t>A9576118ECD22419C5FCC0DDB2F8047A</t>
  </si>
  <si>
    <t>2024-09-05 20:41:23.0000000</t>
  </si>
  <si>
    <t>E0C2641175B0</t>
  </si>
  <si>
    <t>10.154.50.160</t>
  </si>
  <si>
    <t>2025-03-21 05:55:01.0000000</t>
  </si>
  <si>
    <t>c8fb7972-d575-4d64-a626-f8332c980518</t>
  </si>
  <si>
    <t>CON-37P8C24</t>
  </si>
  <si>
    <t>2024-09-03 09:31:05.0000000</t>
  </si>
  <si>
    <t>fd507d06-7877-4263-9763-165d44db7f86</t>
  </si>
  <si>
    <t>F6D00E1616E1FEE844E7EC3B9F4BCF88</t>
  </si>
  <si>
    <t>E0C264138887</t>
  </si>
  <si>
    <t>10.154.50.102</t>
  </si>
  <si>
    <t>2025-03-21 09:25:56.0000000</t>
  </si>
  <si>
    <t>24c15766-a424-48d8-9fe7-61fe57e99c48</t>
  </si>
  <si>
    <t>CON-6CTR324</t>
  </si>
  <si>
    <t>2024-09-04 10:34:36.0000000</t>
  </si>
  <si>
    <t>89ebfbe1-82a1-48bd-839c-47ac3d20c3de</t>
  </si>
  <si>
    <t>977A7EC2C5D83E1E4382EBE3473BE0E2</t>
  </si>
  <si>
    <t>E0C26412D153</t>
  </si>
  <si>
    <t>ab87bcc8-aeb4-44e7-b439-a2738a11d348</t>
  </si>
  <si>
    <t>diana.arakeljan@conexus.nu</t>
  </si>
  <si>
    <t>Diana Arakeljan</t>
  </si>
  <si>
    <t>10.154.51.114</t>
  </si>
  <si>
    <t>2025-03-20 23:50:54.0000000</t>
  </si>
  <si>
    <t>110b0a54-4694-41d2-b621-6ace104e4e22</t>
  </si>
  <si>
    <t>CON-9YM0B24</t>
  </si>
  <si>
    <t>2024-09-10 11:59:31.0000000</t>
  </si>
  <si>
    <t>b0ab4945-c2c3-4560-b9e6-aa49aa108257</t>
  </si>
  <si>
    <t>44CAA0DE27BF53CF517A1991CFC5986F</t>
  </si>
  <si>
    <t>9YM0B24</t>
  </si>
  <si>
    <t>E0C26411B9B7</t>
  </si>
  <si>
    <t>c865b561-6809-4993-933d-a9729aff0eea</t>
  </si>
  <si>
    <t>danny.kaus@conexus.nu</t>
  </si>
  <si>
    <t>Danny Kaus</t>
  </si>
  <si>
    <t>10.154.51.4</t>
  </si>
  <si>
    <t>2025-03-21 12:43:34.0000000</t>
  </si>
  <si>
    <t>e578c343-0f0a-4bf1-9d7a-0c6593247e98</t>
  </si>
  <si>
    <t>CON-D9P8C24</t>
  </si>
  <si>
    <t>2024-09-10 12:07:23.0000000</t>
  </si>
  <si>
    <t>fcd9739b-a2da-4465-9e1b-ed45f228d928</t>
  </si>
  <si>
    <t>22317A14B6E15775D8395E8E900CFC0A</t>
  </si>
  <si>
    <t>D9P8C24</t>
  </si>
  <si>
    <t>E40D36C333C7</t>
  </si>
  <si>
    <t>8f219f34-0294-4cc4-8985-18b95a80c0ad</t>
  </si>
  <si>
    <t>luciano.verhoeven2@conexus.nu</t>
  </si>
  <si>
    <t>Luciano Verhoeven</t>
  </si>
  <si>
    <t>10.154.51.117</t>
  </si>
  <si>
    <t>2025-03-20 05:11:40.0000000</t>
  </si>
  <si>
    <t>2bde4794-8b0b-4c34-93b2-dab5941a4559</t>
  </si>
  <si>
    <t>CON-5MT8C24</t>
  </si>
  <si>
    <t>2024-09-12 09:50:04.0000000</t>
  </si>
  <si>
    <t>272c77d8-4335-4fc3-ab96-bca5a28a86ad</t>
  </si>
  <si>
    <t>5882D449940F6FA0A9B86BD16FBB00FE</t>
  </si>
  <si>
    <t>5MT8C24</t>
  </si>
  <si>
    <t>90658415238B</t>
  </si>
  <si>
    <t>3fd01883-2002-433c-a721-e09e6fb884b2</t>
  </si>
  <si>
    <t>rishandro.kuster@conexus.nu</t>
  </si>
  <si>
    <t>Rishandro Kuster</t>
  </si>
  <si>
    <t>10.154.51.166</t>
  </si>
  <si>
    <t>2025-03-20 03:23:07.0000000</t>
  </si>
  <si>
    <t>556cff57-1d33-43e5-85bc-0adb36fff0da</t>
  </si>
  <si>
    <t>CON-78Z8C24</t>
  </si>
  <si>
    <t>2024-09-12 11:45:47.0000000</t>
  </si>
  <si>
    <t>03da7e48-673b-40e5-8c10-fe84cc061564</t>
  </si>
  <si>
    <t>40C6AB0FF40649127D4DF7D9B7F35B66</t>
  </si>
  <si>
    <t>78Z8C24</t>
  </si>
  <si>
    <t>906584150D1F</t>
  </si>
  <si>
    <t>18482b5c-9d79-45a7-a9f3-677b7a129550</t>
  </si>
  <si>
    <t>lionel.pique@conexus.nu</t>
  </si>
  <si>
    <t>Lionel Piqué</t>
  </si>
  <si>
    <t>10.154.50.145</t>
  </si>
  <si>
    <t>2025-03-19 23:44:38.0000000</t>
  </si>
  <si>
    <t>6fdff5fc-b238-424e-baf9-9e6fd0d2a33f</t>
  </si>
  <si>
    <t>CON-11NR324</t>
  </si>
  <si>
    <t>2024-09-12 11:50:55.0000000</t>
  </si>
  <si>
    <t>2dd91c90-cd3a-47af-a010-2d3085f99c4b</t>
  </si>
  <si>
    <t>8B77C4A9F7F4BC69A02B8CBF1C4CF6D0</t>
  </si>
  <si>
    <t>11NR324</t>
  </si>
  <si>
    <t>E0C26413312A</t>
  </si>
  <si>
    <t>45510f05-b10c-4f07-bd68-97480b8b9cf1</t>
  </si>
  <si>
    <t>djarrel.abendanon@conexus.nu</t>
  </si>
  <si>
    <t>Djarrel Abendanon</t>
  </si>
  <si>
    <t>10.154.51.115</t>
  </si>
  <si>
    <t>2025-03-20 04:08:15.0000000</t>
  </si>
  <si>
    <t>014121fc-59d3-45a0-ac4f-3a09a39a1d7b</t>
  </si>
  <si>
    <t>CON-5NZR324</t>
  </si>
  <si>
    <t>2024-03-21 14:14:04.0000000</t>
  </si>
  <si>
    <t>2024-06-26 07:09:34.0000000</t>
  </si>
  <si>
    <t>1ca234ff-cce7-4a00-bcdb-302cdde7f151</t>
  </si>
  <si>
    <t>449F7FA2E2EA2C216B380E696F20E1B8</t>
  </si>
  <si>
    <t>2024-07-27 02:15:20.0000000</t>
  </si>
  <si>
    <t>E0C26411C7C7</t>
  </si>
  <si>
    <t>10.154.50.195</t>
  </si>
  <si>
    <t>2025-03-19 21:43:28.0000000</t>
  </si>
  <si>
    <t>bf9c06e7-c6f6-427c-ac27-7f2b832b9bf9</t>
  </si>
  <si>
    <t>CON-DZGS324</t>
  </si>
  <si>
    <t>2024-09-06 10:05:01.0000000</t>
  </si>
  <si>
    <t>ddf3e2cd-6437-4a5e-812c-cb4441100046</t>
  </si>
  <si>
    <t>7C905602F8AFDAA81347DCDB4155AFEF</t>
  </si>
  <si>
    <t>DZGS324</t>
  </si>
  <si>
    <t>E0C26412C348</t>
  </si>
  <si>
    <t>c384c2ae-09a9-44bf-abea-676391f4d83b</t>
  </si>
  <si>
    <t>angel.drempt@conexus.nu</t>
  </si>
  <si>
    <t>Angel van Drempt</t>
  </si>
  <si>
    <t>10.154.51.83</t>
  </si>
  <si>
    <t>2025-03-19 12:00:17.0000000</t>
  </si>
  <si>
    <t>e80e9835-97f6-4585-8ee7-15355a3f680c</t>
  </si>
  <si>
    <t>CON-3XM0B24</t>
  </si>
  <si>
    <t>2024-09-09 07:44:18.0000000</t>
  </si>
  <si>
    <t>8b5336f7-2e2f-4b53-9583-543a0cf5b0f9</t>
  </si>
  <si>
    <t>2C63DB5F82982059DAA744B14E1316B8</t>
  </si>
  <si>
    <t>3XM0B24</t>
  </si>
  <si>
    <t>E0C26411A08F</t>
  </si>
  <si>
    <t>c34386f6-5394-4679-b447-fdbf33e01811</t>
  </si>
  <si>
    <t>jayson.benthem@conexus.nu</t>
  </si>
  <si>
    <t>Jayson van Benthem</t>
  </si>
  <si>
    <t>10.154.51.157</t>
  </si>
  <si>
    <t>2025-03-20 06:28:45.0000000</t>
  </si>
  <si>
    <t>39616cf6-b48f-484e-8e21-99190a440364</t>
  </si>
  <si>
    <t>CON-FJ90B24</t>
  </si>
  <si>
    <t>2024-09-09 12:04:49.0000000</t>
  </si>
  <si>
    <t>a13c8a0e-e40f-4cd4-b557-adcbd176554d</t>
  </si>
  <si>
    <t>8E5C2C35EE43E9A30EA015073B21DD57</t>
  </si>
  <si>
    <t>FJ90B24</t>
  </si>
  <si>
    <t>E0C26411A049</t>
  </si>
  <si>
    <t>25a8f642-d1b4-483a-b0b3-0390a3a04387</t>
  </si>
  <si>
    <t>lindy.gerrits@conexus.nu</t>
  </si>
  <si>
    <t>Lindy Gerrits</t>
  </si>
  <si>
    <t>10.154.51.129</t>
  </si>
  <si>
    <t>2025-03-21 01:41:19.0000000</t>
  </si>
  <si>
    <t>bfe2c588-16b7-44d2-9fb4-bef1156815ec</t>
  </si>
  <si>
    <t>CON-3HT8C24</t>
  </si>
  <si>
    <t>2024-09-11 12:05:06.0000000</t>
  </si>
  <si>
    <t>dc9ec5a7-dc3e-4afe-9156-795ce273484a</t>
  </si>
  <si>
    <t>AF75ED0309C878A0211E8D154805FC5A</t>
  </si>
  <si>
    <t>3HT8C24</t>
  </si>
  <si>
    <t>E40D36C452C0</t>
  </si>
  <si>
    <t>10.154.51.84</t>
  </si>
  <si>
    <t>2025-03-20 13:40:03.0000000</t>
  </si>
  <si>
    <t>e9977368-48cd-4184-8824-7bccf19bcd5d</t>
  </si>
  <si>
    <t>CON-7SG0B24</t>
  </si>
  <si>
    <t>2024-09-12 12:01:51.0000000</t>
  </si>
  <si>
    <t>b98fd831-daad-41f1-847e-ac86eb10c1bc</t>
  </si>
  <si>
    <t>A6C80CE820AC81B4212B47B0A74B109E</t>
  </si>
  <si>
    <t>7SG0B24</t>
  </si>
  <si>
    <t>E0C26413B2DA</t>
  </si>
  <si>
    <t>0f77b2fb-bae8-4db9-bd86-6809c8a847cd</t>
  </si>
  <si>
    <t>lenthe.valk@conexus.nu</t>
  </si>
  <si>
    <t>Lenthe de Valk</t>
  </si>
  <si>
    <t>10.154.51.141</t>
  </si>
  <si>
    <t>2025-03-20 19:44:36.0000000</t>
  </si>
  <si>
    <t>67ed052d-2eea-4d0e-864b-56e006a8899a</t>
  </si>
  <si>
    <t>CON-6JT8C24</t>
  </si>
  <si>
    <t>2024-09-12 12:05:45.0000000</t>
  </si>
  <si>
    <t>c39ae470-b34e-4d20-9e06-f2de86ab2253</t>
  </si>
  <si>
    <t>89CCFC8E897061CD0EE852449D5BE6D6</t>
  </si>
  <si>
    <t>6JT8C24</t>
  </si>
  <si>
    <t>E40D36C374D6</t>
  </si>
  <si>
    <t>3d67bd79-1207-46e2-8ef5-e6ce9e4700c8</t>
  </si>
  <si>
    <t>jayant.manna@conexus.nu</t>
  </si>
  <si>
    <t>Jayant Manna</t>
  </si>
  <si>
    <t>10.154.50.35</t>
  </si>
  <si>
    <t>2025-03-20 03:50:24.0000000</t>
  </si>
  <si>
    <t>821e0ce0-c63f-44f9-9299-d9b6c4cfcd39</t>
  </si>
  <si>
    <t>CON-7419C24</t>
  </si>
  <si>
    <t>2024-03-21 14:14:05.0000000</t>
  </si>
  <si>
    <t>2024-09-11 09:44:09.0000000</t>
  </si>
  <si>
    <t>941fba37-35c5-45c2-92fe-ed212330b8dd</t>
  </si>
  <si>
    <t>D755DB60C468F04C641AA177228119F1</t>
  </si>
  <si>
    <t>7419C24</t>
  </si>
  <si>
    <t>E40D36C4C359</t>
  </si>
  <si>
    <t>66d5cdae-89a7-429f-9889-89d9a8bd236d</t>
  </si>
  <si>
    <t>sirac.kasim@conexus.nu</t>
  </si>
  <si>
    <t>Sirac Kasim</t>
  </si>
  <si>
    <t>10.154.51.125</t>
  </si>
  <si>
    <t>2025-03-22 01:03:49.0000000</t>
  </si>
  <si>
    <t>421c6086-a135-423d-aa8c-c45892ed761a</t>
  </si>
  <si>
    <t>CON-81NR324</t>
  </si>
  <si>
    <t>2024-09-11 09:48:20.0000000</t>
  </si>
  <si>
    <t>7bee075c-d699-4fa8-9cc6-867d85b92445</t>
  </si>
  <si>
    <t>9472A4AFDD89D7F2B9E08CD183C67B88</t>
  </si>
  <si>
    <t>81NR324</t>
  </si>
  <si>
    <t>E0C264138850</t>
  </si>
  <si>
    <t>d74b74d6-8e8e-4674-972f-703931dbda56</t>
  </si>
  <si>
    <t>fabian.jansen@conexus.nu</t>
  </si>
  <si>
    <t>Fabian Jansen</t>
  </si>
  <si>
    <t>10.154.50.180</t>
  </si>
  <si>
    <t>2025-03-20 20:17:23.0000000</t>
  </si>
  <si>
    <t>6db0d321-cea3-4642-ad72-bd5c26030dc2</t>
  </si>
  <si>
    <t>CON-441D2401004</t>
  </si>
  <si>
    <t>2024-03-21 14:16:56.2823425</t>
  </si>
  <si>
    <t>2024-09-13 05:58:24.0809424</t>
  </si>
  <si>
    <t>b75c5c6f-b0c7-46ae-9d4f-b8a5d4af4269</t>
  </si>
  <si>
    <t>FEA9438F17113EEAB692C9906E79EEA5</t>
  </si>
  <si>
    <t>P00441D2401004</t>
  </si>
  <si>
    <t>04ECD8769C8D</t>
  </si>
  <si>
    <t>207BD2A0C7D6</t>
  </si>
  <si>
    <t>2025-03-20 21:21:30.0000000</t>
  </si>
  <si>
    <t>393952d3-58f9-40b5-b0f1-a250cbcb4889</t>
  </si>
  <si>
    <t>CON-C3N0B24</t>
  </si>
  <si>
    <t>2024-03-22 08:35:49.0000000</t>
  </si>
  <si>
    <t>2024-09-11 10:04:31.0000000</t>
  </si>
  <si>
    <t>6612377a-9d0d-4d86-9aae-f3f13e0082ed</t>
  </si>
  <si>
    <t>C10EBD07A89E10A2B45DAFFF4C902CBF</t>
  </si>
  <si>
    <t>C3N0B24</t>
  </si>
  <si>
    <t>E0C2641377B6</t>
  </si>
  <si>
    <t>fa1f96c0-d54a-48a2-bfce-2f1776d54c2d</t>
  </si>
  <si>
    <t>brandon.deboer@conexus.nu</t>
  </si>
  <si>
    <t>Brandon de Boer</t>
  </si>
  <si>
    <t>10.154.51.132</t>
  </si>
  <si>
    <t>2025-03-20 07:11:42.0000000</t>
  </si>
  <si>
    <t>488f0750-9696-460f-8421-ebf2bc59c152</t>
  </si>
  <si>
    <t>CON-48T0B24</t>
  </si>
  <si>
    <t>2024-03-22 08:40:01.0000000</t>
  </si>
  <si>
    <t>2024-09-09 09:53:17.0000000</t>
  </si>
  <si>
    <t>b7f32d3e-9534-40df-a8cf-dd63d32ce799</t>
  </si>
  <si>
    <t>919850402AC2FF2311651707234E35B2</t>
  </si>
  <si>
    <t>48T0B24</t>
  </si>
  <si>
    <t>90658414E650</t>
  </si>
  <si>
    <t>a1ba1b4f-ddca-44a9-ba5b-e1b01a0cb221</t>
  </si>
  <si>
    <t>saul.dooren@conexus.nu</t>
  </si>
  <si>
    <t>Saul van Dooren</t>
  </si>
  <si>
    <t>10.154.51.88</t>
  </si>
  <si>
    <t>2025-03-21 22:04:06.0000000</t>
  </si>
  <si>
    <t>a8fabca2-eb0c-43ea-9cf3-eab2c1b05fe4</t>
  </si>
  <si>
    <t>CON-GGZR324</t>
  </si>
  <si>
    <t>2024-03-22 09:10:55.0000000</t>
  </si>
  <si>
    <t>2024-09-12 09:19:47.0000000</t>
  </si>
  <si>
    <t>38397fb2-b307-4bcf-9def-36041c45edd0</t>
  </si>
  <si>
    <t>5C9CD39731F7B3FDECF43C48623C59B3</t>
  </si>
  <si>
    <t>GGZR324</t>
  </si>
  <si>
    <t>E0C26412794C</t>
  </si>
  <si>
    <t>c01138a4-adfb-407f-a4c2-e7c320002a67</t>
  </si>
  <si>
    <t>dejan.schrievers@conexus.nu</t>
  </si>
  <si>
    <t>Dejan Schrievers</t>
  </si>
  <si>
    <t>10.154.51.7</t>
  </si>
  <si>
    <t>2025-03-20 18:58:22.0000000</t>
  </si>
  <si>
    <t>7154383d-15dc-47c1-a7b7-895e05e53a70</t>
  </si>
  <si>
    <t>CON-441D2304759</t>
  </si>
  <si>
    <t>2024-03-22 12:55:39.6312622</t>
  </si>
  <si>
    <t>2024-09-13 05:55:56.3702846</t>
  </si>
  <si>
    <t>901320b5-df2a-4132-8b3d-e003cb8af528</t>
  </si>
  <si>
    <t>4DDAD5643980B4106C2EA28BEA150816</t>
  </si>
  <si>
    <t>P00441D2304759</t>
  </si>
  <si>
    <t>7413EA6D4390</t>
  </si>
  <si>
    <t>207BD2A0C733</t>
  </si>
  <si>
    <t>2025-03-20 17:54:04.0000000</t>
  </si>
  <si>
    <t>ac8f6303-e279-4267-a628-bb95a4947cc3</t>
  </si>
  <si>
    <t>CON-141D2203742</t>
  </si>
  <si>
    <t>2024-03-22 13:03:16.0162747</t>
  </si>
  <si>
    <t>2024-09-13 06:00:31.3185917</t>
  </si>
  <si>
    <t>9f5129cc-4f3a-42fe-af75-cbffeca2622b</t>
  </si>
  <si>
    <t>8ED865CAEE72013C508037E7C2C3B3C6</t>
  </si>
  <si>
    <t>P00141D2203742</t>
  </si>
  <si>
    <t>1CC10C503FE9</t>
  </si>
  <si>
    <t>E4656407677A</t>
  </si>
  <si>
    <t>2025-03-20 03:17:44.0000000</t>
  </si>
  <si>
    <t>b44dc4f5-c558-4bc8-aa48-330dbe89357b</t>
  </si>
  <si>
    <t>CON-441D2305149</t>
  </si>
  <si>
    <t>2024-03-22 13:41:19.4596754</t>
  </si>
  <si>
    <t>2024-09-13 06:06:17.3383170</t>
  </si>
  <si>
    <t>a616fedd-9de4-40d8-97af-60e450f3ada5</t>
  </si>
  <si>
    <t>82BA4046994BDE11273B15074766227C</t>
  </si>
  <si>
    <t>P00441D2305149</t>
  </si>
  <si>
    <t>C85EA99F158D</t>
  </si>
  <si>
    <t>A417912D3CC3</t>
  </si>
  <si>
    <t>2025-03-19 19:01:44.0000000</t>
  </si>
  <si>
    <t>5c0648b7-9060-4a46-a91b-322477099f18</t>
  </si>
  <si>
    <t>CON-441D2306207</t>
  </si>
  <si>
    <t>2024-03-22 13:58:20.3032168</t>
  </si>
  <si>
    <t>2024-09-13 05:51:20.6198371</t>
  </si>
  <si>
    <t>e7483ca1-c93c-41a4-abe8-05928df88c07</t>
  </si>
  <si>
    <t>DDEB9BB45241F2240849524373460F56</t>
  </si>
  <si>
    <t>P00441D2306207</t>
  </si>
  <si>
    <t>C85EA99BE1F1</t>
  </si>
  <si>
    <t>10.35.8.30</t>
  </si>
  <si>
    <t>A417912D33E9</t>
  </si>
  <si>
    <t>2025-03-20 03:30:56.0000000</t>
  </si>
  <si>
    <t>d77cb485-bf89-4d95-a7cb-f37ea7e590f5</t>
  </si>
  <si>
    <t>CON-441D2305037</t>
  </si>
  <si>
    <t>2024-03-22 15:08:30.5829176</t>
  </si>
  <si>
    <t>2024-09-13 06:11:23.1880214</t>
  </si>
  <si>
    <t>c94d33f0-8b8d-4db2-8e76-504b5a437f50</t>
  </si>
  <si>
    <t>B54771FBA37C80784F77BFC7366853A5</t>
  </si>
  <si>
    <t>P00441D2305037</t>
  </si>
  <si>
    <t>C85EA99A778A</t>
  </si>
  <si>
    <t>A417912D3BB8</t>
  </si>
  <si>
    <t>2025-03-21 13:37:53.0000000</t>
  </si>
  <si>
    <t>246f6826-df4e-4e04-8857-8d459f0062b0</t>
  </si>
  <si>
    <t>CON-441D2305116</t>
  </si>
  <si>
    <t>2024-03-22 15:10:24.5169922</t>
  </si>
  <si>
    <t>2024-09-13 06:00:42.3950228</t>
  </si>
  <si>
    <t>0679d921-0905-45f6-9eb8-47b3a616d1cc</t>
  </si>
  <si>
    <t>EE997978950FD07ABC640CB1BC572145</t>
  </si>
  <si>
    <t>P00441D2305116</t>
  </si>
  <si>
    <t>7413EA6D19E3</t>
  </si>
  <si>
    <t>207BD2A0A4B5</t>
  </si>
  <si>
    <t>2025-03-21 20:36:09.0000000</t>
  </si>
  <si>
    <t>9c7b1655-10ae-4a33-9f14-fa3e006dc4b8</t>
  </si>
  <si>
    <t>CON-8CC3040LC5</t>
  </si>
  <si>
    <t>2024-03-25 13:17:38.0000000</t>
  </si>
  <si>
    <t>2024-09-12 10:27:32.0000000</t>
  </si>
  <si>
    <t>7928ed19-e8ca-4ec1-b9c1-44ae391c0646</t>
  </si>
  <si>
    <t>1EC377A598D9DC4259AFA4B86E3BBC72</t>
  </si>
  <si>
    <t>8CC3040LC5</t>
  </si>
  <si>
    <t>7C4D8F0E30E4</t>
  </si>
  <si>
    <t>2025-03-25 05:54:06.0000000</t>
  </si>
  <si>
    <t>aa42f6f8-9113-43bf-b12e-b0ee815a6718</t>
  </si>
  <si>
    <t>CON-141D2202092</t>
  </si>
  <si>
    <t>2024-03-26 10:26:21.0000000</t>
  </si>
  <si>
    <t>2024-09-12 12:45:01.0000000</t>
  </si>
  <si>
    <t>bd1c61db-46bf-4d94-9654-9f633234bb94</t>
  </si>
  <si>
    <t>CD507409DD74618660D8245219769FE9</t>
  </si>
  <si>
    <t>P00141D2202092</t>
  </si>
  <si>
    <t>1CC10C522F42</t>
  </si>
  <si>
    <t>F4ED5FE95648</t>
  </si>
  <si>
    <t>2025-03-24 21:35:02.0000000</t>
  </si>
  <si>
    <t>5ee925d5-caa6-4999-b59d-8a0cb0c08b6a</t>
  </si>
  <si>
    <t>CON-19040121352</t>
  </si>
  <si>
    <t>2024-03-26 10:42:10.5492107</t>
  </si>
  <si>
    <t>2024-09-13 07:41:22.5873870</t>
  </si>
  <si>
    <t>fcfda0e9-2a62-4cdc-bbf2-28abf9e32738</t>
  </si>
  <si>
    <t>9255653515AFB48A0B59CFC9DB3DE572</t>
  </si>
  <si>
    <t>OPS080I5N002DC00119040121352</t>
  </si>
  <si>
    <t>38002571025B</t>
  </si>
  <si>
    <t>10.154.162.66</t>
  </si>
  <si>
    <t>9CF6DDB50378</t>
  </si>
  <si>
    <t>2025-03-25 03:28:17.0000000</t>
  </si>
  <si>
    <t>bb654333-fd2e-4d14-9298-0bef43f467f6</t>
  </si>
  <si>
    <t>CON-131D2001185</t>
  </si>
  <si>
    <t>2024-03-26 10:48:33.0000000</t>
  </si>
  <si>
    <t>2024-09-11 06:10:27.0000000</t>
  </si>
  <si>
    <t>6ad18406-866a-4501-9539-4621062b844f</t>
  </si>
  <si>
    <t>33B34AE17627FD0C18952191D061D01E</t>
  </si>
  <si>
    <t>P00131-D2001185</t>
  </si>
  <si>
    <t>CCD9ACE26503</t>
  </si>
  <si>
    <t>402C766664F8</t>
  </si>
  <si>
    <t>2025-03-26 02:45:54.0000000</t>
  </si>
  <si>
    <t>d8606d32-408a-4753-9665-90232f32677b</t>
  </si>
  <si>
    <t>CON-20070340088</t>
  </si>
  <si>
    <t>2024-03-26 11:43:00.9651875</t>
  </si>
  <si>
    <t>2024-09-13 06:12:42.5678452</t>
  </si>
  <si>
    <t>79633d78-9697-440a-a4e5-3e947ff3beb0</t>
  </si>
  <si>
    <t>5526C7C98EBFF1EE903C18FEF21FF949</t>
  </si>
  <si>
    <t>OPS080I5N005DC00120070340088</t>
  </si>
  <si>
    <t>74D83E468205</t>
  </si>
  <si>
    <t>402C76621297</t>
  </si>
  <si>
    <t>2025-03-23 20:46:02.0000000</t>
  </si>
  <si>
    <t>c765f2e5-2ac4-4dd9-80bc-fccbf4ea1262</t>
  </si>
  <si>
    <t>CON-141D2103609</t>
  </si>
  <si>
    <t>2024-03-26 14:11:25.0000000</t>
  </si>
  <si>
    <t>2024-09-12 05:57:55.0000000</t>
  </si>
  <si>
    <t>158ba154-365b-4e76-a182-07eda761377b</t>
  </si>
  <si>
    <t>DC7F113E920FCE21DE483FA7487474D9</t>
  </si>
  <si>
    <t>P00141D2103609</t>
  </si>
  <si>
    <t>5414F3CFE54A</t>
  </si>
  <si>
    <t>10.54.82.148</t>
  </si>
  <si>
    <t>F4ED5FC3D461</t>
  </si>
  <si>
    <t>2025-03-25 12:58:04.0000000</t>
  </si>
  <si>
    <t>0384e467-c5be-46b0-9a22-2a9c61998fb2</t>
  </si>
  <si>
    <t>CON-4GZR324</t>
  </si>
  <si>
    <t>2024-03-26 18:46:00.0000000</t>
  </si>
  <si>
    <t>2024-04-23 07:50:00.0000000</t>
  </si>
  <si>
    <t>2deaaf94-461a-4ab4-bd2d-914cda2fb86a</t>
  </si>
  <si>
    <t>D208D1D55352F8FE1A99A57865F923E9</t>
  </si>
  <si>
    <t>4GZR324</t>
  </si>
  <si>
    <t>2024-05-24 05:54:34.0000000</t>
  </si>
  <si>
    <t>E0C2641279F1</t>
  </si>
  <si>
    <t>db3be6be-5ff8-49b2-bfad-8cb2eb719a94</t>
  </si>
  <si>
    <t>casper.stam@conexus.nu</t>
  </si>
  <si>
    <t>Casper Stam</t>
  </si>
  <si>
    <t>10.154.163.51</t>
  </si>
  <si>
    <t>E0C2641279F5</t>
  </si>
  <si>
    <t>2025-03-26 03:02:55.0000000</t>
  </si>
  <si>
    <t>f3522781-8032-46f5-a218-ae839714148f</t>
  </si>
  <si>
    <t>CON-3R91B24</t>
  </si>
  <si>
    <t>2024-09-06 10:14:55.0000000</t>
  </si>
  <si>
    <t>61f4d9b1-d27d-4431-bf06-bcca194409fc</t>
  </si>
  <si>
    <t>55E7229EEC6004596A9F0117C5D97115</t>
  </si>
  <si>
    <t>3R91B24</t>
  </si>
  <si>
    <t>E0C26413AECF</t>
  </si>
  <si>
    <t>24788435-c7ec-4eca-b448-0235f65b63cc</t>
  </si>
  <si>
    <t>marcel.wouters@conexus.nu</t>
  </si>
  <si>
    <t>Marcel Wouters</t>
  </si>
  <si>
    <t>E0C26413AED3</t>
  </si>
  <si>
    <t>2025-03-26 05:53:13.0000000</t>
  </si>
  <si>
    <t>56f1e895-78fd-44a0-a6d9-f81f951ab7ff</t>
  </si>
  <si>
    <t>CON-5340B24</t>
  </si>
  <si>
    <t>2024-09-11 09:46:16.0000000</t>
  </si>
  <si>
    <t>dd81a865-7ac6-4009-80c3-8587b14571a1</t>
  </si>
  <si>
    <t>88540CDCE786919B68D8055007761C97</t>
  </si>
  <si>
    <t>5340B24</t>
  </si>
  <si>
    <t>E0C26413B23A</t>
  </si>
  <si>
    <t>10.154.163.55</t>
  </si>
  <si>
    <t>E0C26413B23E</t>
  </si>
  <si>
    <t>2025-03-25 03:31:58.0000000</t>
  </si>
  <si>
    <t>7eec28f5-3108-45ea-b15d-07d0520629f7</t>
  </si>
  <si>
    <t>CON-5D40B24</t>
  </si>
  <si>
    <t>2024-09-12 09:56:13.0000000</t>
  </si>
  <si>
    <t>569cc1c4-257e-4474-b8f3-012b9a25afdb</t>
  </si>
  <si>
    <t>387CD5DA39300D9F6EB2701479476638</t>
  </si>
  <si>
    <t>5D40B24</t>
  </si>
  <si>
    <t>E40D36C572F4</t>
  </si>
  <si>
    <t>ceb04786-d0f2-4b32-8ce7-a01a5acafe19</t>
  </si>
  <si>
    <t>hayden.cooper@conexus.nu</t>
  </si>
  <si>
    <t>Hayden Cooper</t>
  </si>
  <si>
    <t>10.154.163.64</t>
  </si>
  <si>
    <t>2025-03-25 11:50:41.0000000</t>
  </si>
  <si>
    <t>5699f822-fe3a-4cbe-baed-8da5dbb24df7</t>
  </si>
  <si>
    <t>CON-2KKJ924</t>
  </si>
  <si>
    <t>2024-03-26 18:46:00.4025552</t>
  </si>
  <si>
    <t>2024-09-13 08:43:40.2914893</t>
  </si>
  <si>
    <t>cc4d5136-87be-4277-8c50-de59dbcd2078</t>
  </si>
  <si>
    <t>82B810AB9BEB5D10B7A20CFB407A1D0B</t>
  </si>
  <si>
    <t>2KKJ924</t>
  </si>
  <si>
    <t>90658415264C</t>
  </si>
  <si>
    <t>70cecbb0-5884-466a-bb29-52040eccb6e8</t>
  </si>
  <si>
    <t>khalid.gourari@conexus.nu</t>
  </si>
  <si>
    <t>Khalid Gourari</t>
  </si>
  <si>
    <t>10.154.163.86</t>
  </si>
  <si>
    <t>2025-03-26 06:58:54.0000000</t>
  </si>
  <si>
    <t>efb3314a-8dcd-4b1f-ac72-52994ff5a357</t>
  </si>
  <si>
    <t>CON-CB53C04</t>
  </si>
  <si>
    <t>2024-03-26 18:46:00.6415400</t>
  </si>
  <si>
    <t>2024-09-13 08:15:35.1562769</t>
  </si>
  <si>
    <t>def5cbc1-1870-43b6-8344-79f68ad21af5</t>
  </si>
  <si>
    <t>84B4A3C9C84C1923A8EA47EA9ADA18FB</t>
  </si>
  <si>
    <t>CB53C04</t>
  </si>
  <si>
    <t>F020FFF169E0</t>
  </si>
  <si>
    <t>0fdb8410-e2f9-419f-94b7-cbfe279e4c43</t>
  </si>
  <si>
    <t>annet.vandreumel@conexus.nu</t>
  </si>
  <si>
    <t>Annet van Dreumel - Weideveld</t>
  </si>
  <si>
    <t>10.154.163.96</t>
  </si>
  <si>
    <t>2800AFA35F78</t>
  </si>
  <si>
    <t>2025-03-25 20:04:31.0000000</t>
  </si>
  <si>
    <t>d7f4e9ad-a6fe-4b5b-99dc-dbcc1378b7ba</t>
  </si>
  <si>
    <t>CON-B30DB24</t>
  </si>
  <si>
    <t>2024-03-26 18:46:01.0000000</t>
  </si>
  <si>
    <t>2024-09-09 07:34:28.0000000</t>
  </si>
  <si>
    <t>860d2b82-2404-4154-99e3-c552d504db12</t>
  </si>
  <si>
    <t>27326FD22AE2CEEE037151BAECAD82E7</t>
  </si>
  <si>
    <t>B30DB24</t>
  </si>
  <si>
    <t>E0C26411B9DF</t>
  </si>
  <si>
    <t>7bb5d91b-600b-4d5d-9e74-defd355dc27b</t>
  </si>
  <si>
    <t>mette.rodel@conexus.nu</t>
  </si>
  <si>
    <t>Mette Rödel</t>
  </si>
  <si>
    <t>E0C26411B9E3</t>
  </si>
  <si>
    <t>2025-03-25 00:03:54.0000000</t>
  </si>
  <si>
    <t>ed5cf4cb-84c6-487b-b362-6e834d65e655</t>
  </si>
  <si>
    <t>CON-3CZZ924</t>
  </si>
  <si>
    <t>2024-09-09 10:00:36.0000000</t>
  </si>
  <si>
    <t>a5824dd0-bb03-4670-baca-a3a3d01455af</t>
  </si>
  <si>
    <t>130EAAAFCA5308279BCC585B1BDFAC26</t>
  </si>
  <si>
    <t>3CZZ924</t>
  </si>
  <si>
    <t>E0C264143CBE</t>
  </si>
  <si>
    <t>c7a92855-5671-4f5a-adc7-03bcd19c1ccd</t>
  </si>
  <si>
    <t>pim.vanmeijel@conexus.nu</t>
  </si>
  <si>
    <t>Pim van Meijel</t>
  </si>
  <si>
    <t>2025-03-25 16:43:16.0000000</t>
  </si>
  <si>
    <t>426ff301-3ee3-4f63-92b6-0e7de30441f2</t>
  </si>
  <si>
    <t>CON-BXRH924</t>
  </si>
  <si>
    <t>2024-09-10 11:21:46.0000000</t>
  </si>
  <si>
    <t>305c4439-0ac0-425b-81a9-f2d17d92168b</t>
  </si>
  <si>
    <t>974E3E7A967BDF4B49EE42A14B95D95B</t>
  </si>
  <si>
    <t>BXRH924</t>
  </si>
  <si>
    <t>E0C26412B54C</t>
  </si>
  <si>
    <t>c5300f76-9b2b-4b3d-bba1-8d217a9129fa</t>
  </si>
  <si>
    <t>daan.tyka@conexus.nu</t>
  </si>
  <si>
    <t>Daan Tyka</t>
  </si>
  <si>
    <t>10.154.163.7</t>
  </si>
  <si>
    <t>E0C26412B550</t>
  </si>
  <si>
    <t>2025-03-27 01:06:51.0000000</t>
  </si>
  <si>
    <t>3c4046cd-1cd6-42f1-bfab-fda25a9a169d</t>
  </si>
  <si>
    <t>CON-CCVZ924</t>
  </si>
  <si>
    <t>2024-09-10 11:22:16.0000000</t>
  </si>
  <si>
    <t>92a72799-fa7e-405f-a915-80ed68cbd5d5</t>
  </si>
  <si>
    <t>578D49B82E652DF9D9919525D29B3050</t>
  </si>
  <si>
    <t>CCVZ924</t>
  </si>
  <si>
    <t>E0C2641384D1</t>
  </si>
  <si>
    <t>10.154.163.76</t>
  </si>
  <si>
    <t>E0C2641384D5</t>
  </si>
  <si>
    <t>2025-03-25 04:15:31.0000000</t>
  </si>
  <si>
    <t>aa2b3a97-188a-4139-8141-897c401eb57a</t>
  </si>
  <si>
    <t>CON-JJBS324</t>
  </si>
  <si>
    <t>2024-09-11 07:45:45.0000000</t>
  </si>
  <si>
    <t>ab7f49a0-aac9-4ef5-b56c-0ebb1ed723a2</t>
  </si>
  <si>
    <t>DDFCFE61DD4856922346CA7766910B1C</t>
  </si>
  <si>
    <t>JJBS324</t>
  </si>
  <si>
    <t>E0C2641279F6</t>
  </si>
  <si>
    <t>E0C2641279FA</t>
  </si>
  <si>
    <t>2025-03-26 09:30:43.0000000</t>
  </si>
  <si>
    <t>232f21b8-5c4a-4f77-aa83-e2f48fde6ebe</t>
  </si>
  <si>
    <t>CON-JWG0B24</t>
  </si>
  <si>
    <t>2024-09-11 08:55:54.0000000</t>
  </si>
  <si>
    <t>c9fc29fc-13b8-4e23-941e-fb7cdd04d62d</t>
  </si>
  <si>
    <t>17B510451A823AB7449DE259DC03BAA4</t>
  </si>
  <si>
    <t>JWG0B24</t>
  </si>
  <si>
    <t>E0C26414A695</t>
  </si>
  <si>
    <t>42ca86fc-2bb9-416a-90df-73b7b5ef4696</t>
  </si>
  <si>
    <t>thomas.vanwesting@conexus.nu</t>
  </si>
  <si>
    <t>Thomas van Westing</t>
  </si>
  <si>
    <t>10.154.163.74</t>
  </si>
  <si>
    <t>E0C26414A699</t>
  </si>
  <si>
    <t>2025-03-24 13:53:43.0000000</t>
  </si>
  <si>
    <t>7eabc9da-b041-43b7-bbbb-5fe5d94503af</t>
  </si>
  <si>
    <t>CON-939J924</t>
  </si>
  <si>
    <t>2024-09-12 07:25:36.0000000</t>
  </si>
  <si>
    <t>2432e5b0-7f77-4646-8bfb-5a26300028e2</t>
  </si>
  <si>
    <t>C2DDAA2275941EF862D0F9D29F84845D</t>
  </si>
  <si>
    <t>939J924</t>
  </si>
  <si>
    <t>E0C264145848</t>
  </si>
  <si>
    <t>10.154.163.79</t>
  </si>
  <si>
    <t>E0C26414584C</t>
  </si>
  <si>
    <t>2025-03-26 02:51:51.0000000</t>
  </si>
  <si>
    <t>82f0a9dd-a005-47f8-9329-eb7ebe78ac10</t>
  </si>
  <si>
    <t>CON-HDZZ924</t>
  </si>
  <si>
    <t>2024-09-12 08:42:44.0000000</t>
  </si>
  <si>
    <t>ec05958a-ab18-45b8-9a7a-015b1f9fdfbf</t>
  </si>
  <si>
    <t>8AB6043A94DBC26713B4F5EE576D7C0E</t>
  </si>
  <si>
    <t>HDZZ924</t>
  </si>
  <si>
    <t>E0C264130A74</t>
  </si>
  <si>
    <t>10.154.163.83</t>
  </si>
  <si>
    <t>E0C264130A78</t>
  </si>
  <si>
    <t>2025-03-27 02:30:55.0000000</t>
  </si>
  <si>
    <t>68b710c6-3745-4346-b631-5057e6d3271f</t>
  </si>
  <si>
    <t>CON-6TG0B24</t>
  </si>
  <si>
    <t>2024-09-12 09:46:33.0000000</t>
  </si>
  <si>
    <t>bb31c77f-d2cc-4a14-be94-ee4d140ab601</t>
  </si>
  <si>
    <t>AD2373858D031134D7F400DBB640B198</t>
  </si>
  <si>
    <t>6TG0B24</t>
  </si>
  <si>
    <t>E0C26411AB43</t>
  </si>
  <si>
    <t>10.154.163.67</t>
  </si>
  <si>
    <t>E0C26411AB47</t>
  </si>
  <si>
    <t>2025-03-25 21:18:31.0000000</t>
  </si>
  <si>
    <t>f45cc533-c8ac-4f36-9ea3-5c05222eac1f</t>
  </si>
  <si>
    <t>CON-7RZR324</t>
  </si>
  <si>
    <t>2024-03-26 18:46:01.4214272</t>
  </si>
  <si>
    <t>2024-09-13 07:39:09.5033200</t>
  </si>
  <si>
    <t>fb1734bb-3d61-4606-b852-0aea3bb05580</t>
  </si>
  <si>
    <t>68402DD917884F5CDC1B26E92C105883</t>
  </si>
  <si>
    <t>7RZR324</t>
  </si>
  <si>
    <t>E0C26412797E</t>
  </si>
  <si>
    <t>970ac9eb-1e27-4910-b3e2-df123dd9eec1</t>
  </si>
  <si>
    <t>jayden.grootkormelinck@conexus.nu</t>
  </si>
  <si>
    <t>Jayden groot Kormelinck</t>
  </si>
  <si>
    <t>E0C264127982</t>
  </si>
  <si>
    <t>2025-03-25 22:56:08.0000000</t>
  </si>
  <si>
    <t>6482b1bf-46fa-4b26-be87-cb1038cce71a</t>
  </si>
  <si>
    <t>CON-5NKJ924</t>
  </si>
  <si>
    <t>2024-03-26 18:46:02.0000000</t>
  </si>
  <si>
    <t>2024-04-23 07:53:23.0000000</t>
  </si>
  <si>
    <t>35571362-7385-48bf-89f3-4d5e89bb8030</t>
  </si>
  <si>
    <t>800B1062E991CB19432D522EBAF9690A</t>
  </si>
  <si>
    <t>5NKJ924</t>
  </si>
  <si>
    <t>2024-05-24 05:27:38.0000000</t>
  </si>
  <si>
    <t>10.154.163.40</t>
  </si>
  <si>
    <t>2025-03-26 20:12:39.0000000</t>
  </si>
  <si>
    <t>642f8718-f431-4a8e-9b72-bdbc8810bc8b</t>
  </si>
  <si>
    <t>CON-3H90B24</t>
  </si>
  <si>
    <t>2024-09-09 08:07:49.0000000</t>
  </si>
  <si>
    <t>a805296e-5a27-46fe-a6ff-9897b7e053b0</t>
  </si>
  <si>
    <t>2DD21019BD11F16D4F78F6093E8E9688</t>
  </si>
  <si>
    <t>3H90B24</t>
  </si>
  <si>
    <t>90658414C738</t>
  </si>
  <si>
    <t>10.154.163.73</t>
  </si>
  <si>
    <t>90658414C73C</t>
  </si>
  <si>
    <t>2025-03-26 00:00:36.0000000</t>
  </si>
  <si>
    <t>99f406a1-9214-4005-9df3-e413224f27d4</t>
  </si>
  <si>
    <t>CON-GC40B24</t>
  </si>
  <si>
    <t>2024-09-11 09:50:01.0000000</t>
  </si>
  <si>
    <t>8ade9055-039c-4a19-8b79-a7bda136ace2</t>
  </si>
  <si>
    <t>D2EDBC214C770CEFAE4F086414B300B7</t>
  </si>
  <si>
    <t>GC40B24</t>
  </si>
  <si>
    <t>E0C26414A59B</t>
  </si>
  <si>
    <t>ee6a3d75-fc2c-4b95-be3b-385a39a339a2</t>
  </si>
  <si>
    <t>david.dinca@conexus.nu</t>
  </si>
  <si>
    <t>David Dinca</t>
  </si>
  <si>
    <t>10.154.162.60</t>
  </si>
  <si>
    <t>E0C26414A59F</t>
  </si>
  <si>
    <t>2025-03-26 19:23:46.0000000</t>
  </si>
  <si>
    <t>f4279249-9c9c-4238-9536-918978f23fc7</t>
  </si>
  <si>
    <t>CON-7RG0B24</t>
  </si>
  <si>
    <t>2024-09-11 21:39:55.0000000</t>
  </si>
  <si>
    <t>e50d4760-9dda-4030-9479-201252fc8282</t>
  </si>
  <si>
    <t>8F240CA2BF8A6C7B7B6BBD8B0043D142</t>
  </si>
  <si>
    <t>7RG0B24</t>
  </si>
  <si>
    <t>9065841524F3</t>
  </si>
  <si>
    <t>10.154.163.71</t>
  </si>
  <si>
    <t>9065841524F7</t>
  </si>
  <si>
    <t>2025-03-27 00:06:00.0000000</t>
  </si>
  <si>
    <t>dd036f14-6a59-4023-9491-bb989ca77191</t>
  </si>
  <si>
    <t>CON-95T0B24</t>
  </si>
  <si>
    <t>2024-09-12 07:27:01.0000000</t>
  </si>
  <si>
    <t>f82b521c-c058-4874-83d7-da93288d08d7</t>
  </si>
  <si>
    <t>24AF94D0083DC94C0915D8E06B300BFD</t>
  </si>
  <si>
    <t>95T0B24</t>
  </si>
  <si>
    <t>E0C26412DB03</t>
  </si>
  <si>
    <t>E0C26412DB07</t>
  </si>
  <si>
    <t>2025-03-25 22:05:35.0000000</t>
  </si>
  <si>
    <t>b92ceb2f-3dc9-4faf-8d80-d627cefe8ef0</t>
  </si>
  <si>
    <t>CON-2D40B24</t>
  </si>
  <si>
    <t>2024-09-12 11:08:46.0000000</t>
  </si>
  <si>
    <t>9848135c-a5a7-4b83-bf7c-f85be4e812a7</t>
  </si>
  <si>
    <t>8A031B8C83FD0549EF900788D7A7B94E</t>
  </si>
  <si>
    <t>2D40B24</t>
  </si>
  <si>
    <t>9065841607A1</t>
  </si>
  <si>
    <t>9065841607A5</t>
  </si>
  <si>
    <t>2025-03-26 08:19:23.0000000</t>
  </si>
  <si>
    <t>b776d691-02de-4d1c-bad7-24892374d22f</t>
  </si>
  <si>
    <t>CON-6HZR324</t>
  </si>
  <si>
    <t>2024-09-12 11:38:13.0000000</t>
  </si>
  <si>
    <t>86297bc0-55d1-4f28-9869-4012fe607261</t>
  </si>
  <si>
    <t>82BB6B930BC346A88C21FA1511BCAF22</t>
  </si>
  <si>
    <t>6HZR324</t>
  </si>
  <si>
    <t>E0C26411E388</t>
  </si>
  <si>
    <t>10.154.163.87</t>
  </si>
  <si>
    <t>E0C26411E38C</t>
  </si>
  <si>
    <t>2025-03-26 03:22:03.0000000</t>
  </si>
  <si>
    <t>ea94eee9-8230-45ac-a52d-af987d3847d7</t>
  </si>
  <si>
    <t>CON-30N0B24</t>
  </si>
  <si>
    <t>2024-03-26 18:46:02.0988233</t>
  </si>
  <si>
    <t>2024-09-13 08:36:48.7307499</t>
  </si>
  <si>
    <t>c49f4bca-62c4-4f00-afa4-f9abf3b5cdec</t>
  </si>
  <si>
    <t>8B81C4938CFB1BDD18B85A2A5EED12AD</t>
  </si>
  <si>
    <t>30N0B24</t>
  </si>
  <si>
    <t>E0C264135EA7</t>
  </si>
  <si>
    <t>10.154.163.69</t>
  </si>
  <si>
    <t>E0C264135EAB</t>
  </si>
  <si>
    <t>2025-03-26 01:02:48.0000000</t>
  </si>
  <si>
    <t>be57c523-a9e2-4330-9670-b4d7bcf1731e</t>
  </si>
  <si>
    <t>CON-J953C04</t>
  </si>
  <si>
    <t>2024-03-26 18:46:02.4523825</t>
  </si>
  <si>
    <t>2024-09-13 05:58:09.7822935</t>
  </si>
  <si>
    <t>a7f373b0-71de-480b-862b-78ed74e93470</t>
  </si>
  <si>
    <t>5D877DD3F3172BA35E0ABEB7BA5B3BC8</t>
  </si>
  <si>
    <t>J953C04</t>
  </si>
  <si>
    <t>F020FFEFA9FC</t>
  </si>
  <si>
    <t>10.154.162.59</t>
  </si>
  <si>
    <t>2800AFA35FB0</t>
  </si>
  <si>
    <t>2025-03-25 00:12:37.0000000</t>
  </si>
  <si>
    <t>3b8c26dd-d3ad-4865-a099-869e0d8b1667</t>
  </si>
  <si>
    <t>CON-6440B24</t>
  </si>
  <si>
    <t>2024-03-26 18:46:03.0000000</t>
  </si>
  <si>
    <t>2024-04-23 08:00:44.0000000</t>
  </si>
  <si>
    <t>117f535c-10d5-4ad9-abdd-1532ec3a2ee7</t>
  </si>
  <si>
    <t>A1FF2EBB72648300C441DFBA7A9E0DB6</t>
  </si>
  <si>
    <t>6440B24</t>
  </si>
  <si>
    <t>2024-05-24 05:47:31.0000000</t>
  </si>
  <si>
    <t>90658414DB83</t>
  </si>
  <si>
    <t>10.154.163.30</t>
  </si>
  <si>
    <t>90658414DB87</t>
  </si>
  <si>
    <t>2025-03-27 03:28:32.0000000</t>
  </si>
  <si>
    <t>0cd24df4-9dc3-4427-baf4-e53dfa181fab</t>
  </si>
  <si>
    <t>CON-77TR324</t>
  </si>
  <si>
    <t>2024-05-22 10:06:48.0000000</t>
  </si>
  <si>
    <t>dfd0f9c7-63f2-4b6e-9c14-1df6c4b774c9</t>
  </si>
  <si>
    <t>FBD73A6370867E4700A791A2E3FF586E</t>
  </si>
  <si>
    <t>77TR324</t>
  </si>
  <si>
    <t>2024-06-22 09:09:45.0000000</t>
  </si>
  <si>
    <t>E0C264127979</t>
  </si>
  <si>
    <t>10.154.163.85</t>
  </si>
  <si>
    <t>E0C26412797D</t>
  </si>
  <si>
    <t>2025-03-24 13:38:15.0000000</t>
  </si>
  <si>
    <t>bf8976b4-cbf4-4728-9f92-3a822659f20a</t>
  </si>
  <si>
    <t>CON-36T0B24</t>
  </si>
  <si>
    <t>2024-07-03 19:12:51.0000000</t>
  </si>
  <si>
    <t>e393d8ff-7ccc-4b5d-a838-9cff9263b29a</t>
  </si>
  <si>
    <t>322EF8437A12B4FE28A9902BD3674DFE</t>
  </si>
  <si>
    <t>36T0B24</t>
  </si>
  <si>
    <t>2024-09-05 10:12:33.0000000</t>
  </si>
  <si>
    <t>E0C26412D199</t>
  </si>
  <si>
    <t>b07d30b3-f95b-47f3-bc7b-fc4f2981ab4a</t>
  </si>
  <si>
    <t>uitdaging3@conexus.nu</t>
  </si>
  <si>
    <t>Groep 3 Uitdaging</t>
  </si>
  <si>
    <t>10.154.163.58</t>
  </si>
  <si>
    <t>E0C26412D19D</t>
  </si>
  <si>
    <t>2025-03-24 17:05:49.0000000</t>
  </si>
  <si>
    <t>4b6528e7-19f8-42b6-91c0-7764f151b0c9</t>
  </si>
  <si>
    <t>CON-6L6Z924</t>
  </si>
  <si>
    <t>2024-08-30 09:56:43.0000000</t>
  </si>
  <si>
    <t>a201cc90-67e9-4141-9833-21a403b80f7b</t>
  </si>
  <si>
    <t>2F6CEDAA434364946EC49368EC823468</t>
  </si>
  <si>
    <t>6L6Z924</t>
  </si>
  <si>
    <t>10.154.163.35</t>
  </si>
  <si>
    <t>90658415898D</t>
  </si>
  <si>
    <t>2025-03-25 07:11:40.0000000</t>
  </si>
  <si>
    <t>1345b0cc-47b2-4279-862d-54eb76faa097</t>
  </si>
  <si>
    <t>CON-GK6Z924</t>
  </si>
  <si>
    <t>2024-09-11 10:07:31.0000000</t>
  </si>
  <si>
    <t>cffe73d6-3670-40b2-add0-016cdff6d378</t>
  </si>
  <si>
    <t>8D213E087906CF5410C4C6E19AFAA006</t>
  </si>
  <si>
    <t>GK6Z924</t>
  </si>
  <si>
    <t>E0C264142EE5</t>
  </si>
  <si>
    <t>032208a8-1107-45cf-9723-5c4ebdc681da</t>
  </si>
  <si>
    <t>viktor.keuper@conexus.nu</t>
  </si>
  <si>
    <t>Viktor Keuper</t>
  </si>
  <si>
    <t>E0C264142EE9</t>
  </si>
  <si>
    <t>2025-03-25 08:47:57.0000000</t>
  </si>
  <si>
    <t>85723590-702a-469c-9f5e-0ffe7053dc5d</t>
  </si>
  <si>
    <t>CON-1R4J924</t>
  </si>
  <si>
    <t>2024-09-11 10:13:46.0000000</t>
  </si>
  <si>
    <t>e12b1a42-8243-4f70-a2c8-75bf3fc2acd9</t>
  </si>
  <si>
    <t>7ED0C1A01E38869C813C84146163A789</t>
  </si>
  <si>
    <t>1R4J924</t>
  </si>
  <si>
    <t>E0C264135EAC</t>
  </si>
  <si>
    <t>10.154.163.95</t>
  </si>
  <si>
    <t>E0C264135EB0</t>
  </si>
  <si>
    <t>2025-03-26 09:49:32.0000000</t>
  </si>
  <si>
    <t>0bbc56ef-fa6b-4d76-8909-122690dc61c8</t>
  </si>
  <si>
    <t>CON-HMTZ314</t>
  </si>
  <si>
    <t>2024-09-12 06:38:49.0000000</t>
  </si>
  <si>
    <t>d0f939dd-bbd7-41c1-9f90-0390f689e7c6</t>
  </si>
  <si>
    <t>BFB0142BB7D86BADDF607B4D2F40C0F7</t>
  </si>
  <si>
    <t>HMTZ314</t>
  </si>
  <si>
    <t>4C5F70918D36</t>
  </si>
  <si>
    <t>5a2c5d49-4d02-4f44-b328-59e0453cbff3</t>
  </si>
  <si>
    <t>marcel.jansen@conexus.nu</t>
  </si>
  <si>
    <t>Marcel Jansen</t>
  </si>
  <si>
    <t>10.154.163.65</t>
  </si>
  <si>
    <t>2800AFBA2E61</t>
  </si>
  <si>
    <t>2025-03-27 06:52:28.0000000</t>
  </si>
  <si>
    <t>d4c013fb-485f-425e-a69f-02f4dd9bf5aa</t>
  </si>
  <si>
    <t>CON-8740B24</t>
  </si>
  <si>
    <t>2024-09-12 07:35:52.0000000</t>
  </si>
  <si>
    <t>e8886c90-2734-49c7-8ba7-66a1a72fbed7</t>
  </si>
  <si>
    <t>9399E56F42B59D00A60A966AF3B58425</t>
  </si>
  <si>
    <t>8740B24</t>
  </si>
  <si>
    <t>E0C26413AF56</t>
  </si>
  <si>
    <t>10.154.163.80</t>
  </si>
  <si>
    <t>E0C26413AF5A</t>
  </si>
  <si>
    <t>2025-03-25 07:17:18.0000000</t>
  </si>
  <si>
    <t>581abde6-6cbc-4366-a1b1-5df7379adfb8</t>
  </si>
  <si>
    <t>CON-88ZZ924</t>
  </si>
  <si>
    <t>2024-09-12 10:00:44.0000000</t>
  </si>
  <si>
    <t>71c1bb75-9ff4-4b58-91e9-54061b4e76ec</t>
  </si>
  <si>
    <t>B269337DC8D6E87C2AB9FDB7ECD4E187</t>
  </si>
  <si>
    <t>88ZZ924</t>
  </si>
  <si>
    <t>9065841587A9</t>
  </si>
  <si>
    <t>1f1b1dfc-56f2-46da-bc14-1b2dde552d8f</t>
  </si>
  <si>
    <t>luuk.moerman@conexus.nu</t>
  </si>
  <si>
    <t>Luuk Moerman</t>
  </si>
  <si>
    <t>10.154.163.88</t>
  </si>
  <si>
    <t>2025-03-24 09:05:37.0000000</t>
  </si>
  <si>
    <t>7358b374-10ca-45c6-8e9e-6b6a511ae964</t>
  </si>
  <si>
    <t>CON-2RTS324</t>
  </si>
  <si>
    <t>2024-03-26 18:46:03.7381367</t>
  </si>
  <si>
    <t>2024-09-13 08:38:20.6746349</t>
  </si>
  <si>
    <t>75b76252-f11e-4150-95dd-35e9793f4f06</t>
  </si>
  <si>
    <t>C678944158E7EFA2D9BF48EB14812A68</t>
  </si>
  <si>
    <t>2RTS324</t>
  </si>
  <si>
    <t>E0C26413DAA8</t>
  </si>
  <si>
    <t>10.154.162.20</t>
  </si>
  <si>
    <t>E0C26413DAAC</t>
  </si>
  <si>
    <t>2025-03-25 07:51:22.0000000</t>
  </si>
  <si>
    <t>408e2bab-17da-4a71-8ba4-034213d3cbaa</t>
  </si>
  <si>
    <t>CON-CX2YB24</t>
  </si>
  <si>
    <t>2024-03-26 18:46:04.0000000</t>
  </si>
  <si>
    <t>2024-04-23 07:20:37.0000000</t>
  </si>
  <si>
    <t>8a140fa9-c990-4edf-ac14-1faef4039216</t>
  </si>
  <si>
    <t>84AD7DC71BCBA170076D9AB6A42BF333</t>
  </si>
  <si>
    <t>CX2YB24</t>
  </si>
  <si>
    <t>2024-05-24 09:22:49.0000000</t>
  </si>
  <si>
    <t>2800AF0A9324</t>
  </si>
  <si>
    <t>2025-03-26 12:33:44.0000000</t>
  </si>
  <si>
    <t>6b82694d-3629-4481-b5e8-ac4999f4191b</t>
  </si>
  <si>
    <t>CON-BG90B24</t>
  </si>
  <si>
    <t>2024-04-23 07:26:31.0000000</t>
  </si>
  <si>
    <t>c64967c7-f204-474e-8f7b-8a1204d0532b</t>
  </si>
  <si>
    <t>6F27BDF7E2D5762FBE5CCA870165F369</t>
  </si>
  <si>
    <t>BG90B24</t>
  </si>
  <si>
    <t>2024-05-01 15:39:41.0000000</t>
  </si>
  <si>
    <t>E0C264131424</t>
  </si>
  <si>
    <t>10.154.163.61</t>
  </si>
  <si>
    <t>E0C264131428</t>
  </si>
  <si>
    <t>2025-03-25 21:20:05.0000000</t>
  </si>
  <si>
    <t>9122cf89-cd29-4d2b-8f5e-7f5fddf83b1f</t>
  </si>
  <si>
    <t>CON-6B40B24</t>
  </si>
  <si>
    <t>2024-04-23 07:35:45.0000000</t>
  </si>
  <si>
    <t>bfc61261-f7bc-4d1a-880c-435cbb90fcfa</t>
  </si>
  <si>
    <t>B1E0C936AAAB4B502A04B4BFDAEBBA31</t>
  </si>
  <si>
    <t>6B40B24</t>
  </si>
  <si>
    <t>2024-04-23 07:27:12.0000000</t>
  </si>
  <si>
    <t>E0C264135EA2</t>
  </si>
  <si>
    <t>E0C264135EA6</t>
  </si>
  <si>
    <t>2025-03-27 01:03:09.0000000</t>
  </si>
  <si>
    <t>c0c6d694-089c-44e2-8a49-8e2f82a10a0c</t>
  </si>
  <si>
    <t>CON-4440B24</t>
  </si>
  <si>
    <t>2024-04-23 07:45:21.0000000</t>
  </si>
  <si>
    <t>d48a68d0-9539-46cd-9347-e2df88eab04e</t>
  </si>
  <si>
    <t>A439D881CD1259991CD078DC54EE5801</t>
  </si>
  <si>
    <t>4440B24</t>
  </si>
  <si>
    <t>2024-05-24 08:46:05.0000000</t>
  </si>
  <si>
    <t>E0C2641420B7</t>
  </si>
  <si>
    <t>10.154.163.48</t>
  </si>
  <si>
    <t>E0C2641420BB</t>
  </si>
  <si>
    <t>2025-03-24 10:26:06.0000000</t>
  </si>
  <si>
    <t>0427c22b-2114-4db7-8df7-5b7ec54af86c</t>
  </si>
  <si>
    <t>CON-H7TR324</t>
  </si>
  <si>
    <t>2024-04-23 07:54:41.0000000</t>
  </si>
  <si>
    <t>007957ba-6e5b-4c53-9849-d68a17e7186c</t>
  </si>
  <si>
    <t>1281CD5654759589967E667DC187EDD4</t>
  </si>
  <si>
    <t>H7TR324</t>
  </si>
  <si>
    <t>2024-05-24 04:07:30.0000000</t>
  </si>
  <si>
    <t>E0C26411F238</t>
  </si>
  <si>
    <t>10.154.163.32</t>
  </si>
  <si>
    <t>E0C26411F23C</t>
  </si>
  <si>
    <t>2025-03-26 10:28:09.0000000</t>
  </si>
  <si>
    <t>3cfa2feb-c32e-48e0-8ad0-4d671cd8bf4a</t>
  </si>
  <si>
    <t>CON-9C40B24</t>
  </si>
  <si>
    <t>2024-09-06 10:19:17.0000000</t>
  </si>
  <si>
    <t>0612dd2c-272c-444b-886c-d04bee2c6f4c</t>
  </si>
  <si>
    <t>31BB0D7BE35BCD8C6E0FEA3FCC1E0343</t>
  </si>
  <si>
    <t>9C40B24</t>
  </si>
  <si>
    <t>E0C264143CCD</t>
  </si>
  <si>
    <t>10.154.163.81</t>
  </si>
  <si>
    <t>E0C264143CD1</t>
  </si>
  <si>
    <t>2025-03-27 00:15:40.0000000</t>
  </si>
  <si>
    <t>f1cad47a-ed2b-4e3f-8462-a3c33eeb26f0</t>
  </si>
  <si>
    <t>CON-B35S324</t>
  </si>
  <si>
    <t>2024-09-11 09:35:22.0000000</t>
  </si>
  <si>
    <t>6af4ce10-4840-49da-a816-e8a5e7fc70f2</t>
  </si>
  <si>
    <t>A83981959104FD1D5A0E18D2BA7CE6B0</t>
  </si>
  <si>
    <t>B35S324</t>
  </si>
  <si>
    <t>E0C264126B28</t>
  </si>
  <si>
    <t>E0C264126B2C</t>
  </si>
  <si>
    <t>2025-03-25 18:45:49.0000000</t>
  </si>
  <si>
    <t>a646c103-f66a-418c-b132-5303dc0e26b1</t>
  </si>
  <si>
    <t>CON-GLVZ924</t>
  </si>
  <si>
    <t>2024-09-12 06:11:16.0000000</t>
  </si>
  <si>
    <t>9d2d5c75-92a1-4061-b662-8012b752364f</t>
  </si>
  <si>
    <t>1EB9982A2030C77A3380E547CCB2B716</t>
  </si>
  <si>
    <t>GLVZ924</t>
  </si>
  <si>
    <t>E0C26411D5AF</t>
  </si>
  <si>
    <t>10.154.163.28</t>
  </si>
  <si>
    <t>E0C26411D5B3</t>
  </si>
  <si>
    <t>2025-03-25 13:56:28.0000000</t>
  </si>
  <si>
    <t>7c4752af-6e2b-4db0-8aa1-ad36d6034a21</t>
  </si>
  <si>
    <t>CON-4MG0B24</t>
  </si>
  <si>
    <t>2024-09-12 08:39:40.0000000</t>
  </si>
  <si>
    <t>c619f0d3-d25e-4975-8acf-df4433ff86a3</t>
  </si>
  <si>
    <t>F2BB5A8863C2F260AB432AF25BFF72E1</t>
  </si>
  <si>
    <t>4MG0B24</t>
  </si>
  <si>
    <t>E0C26411AB7F</t>
  </si>
  <si>
    <t>E0C26411AB83</t>
  </si>
  <si>
    <t>2025-03-26 11:32:43.0000000</t>
  </si>
  <si>
    <t>b5229312-e867-49fc-8446-7e60c421eab7</t>
  </si>
  <si>
    <t>CON-FLG0B24</t>
  </si>
  <si>
    <t>2024-09-12 11:49:32.0000000</t>
  </si>
  <si>
    <t>74681251-0223-4c26-94f8-ec45c9006cc4</t>
  </si>
  <si>
    <t>167DC8F5748289C8CA5D0103E8A49AAB</t>
  </si>
  <si>
    <t>FLG0B24</t>
  </si>
  <si>
    <t>10.154.162.58</t>
  </si>
  <si>
    <t>90658416081D</t>
  </si>
  <si>
    <t>2025-03-26 01:37:14.0000000</t>
  </si>
  <si>
    <t>fe2cf717-5027-4799-818a-af9fd759b596</t>
  </si>
  <si>
    <t>CON-DSG0B24</t>
  </si>
  <si>
    <t>2024-09-12 12:06:13.0000000</t>
  </si>
  <si>
    <t>b2e3b18f-e902-42c7-9837-18def4f7ed0a</t>
  </si>
  <si>
    <t>BDF09A6CC48F0C31B3A1265ABC855293</t>
  </si>
  <si>
    <t>DSG0B24</t>
  </si>
  <si>
    <t>E0C26414A25D</t>
  </si>
  <si>
    <t>10.154.163.72</t>
  </si>
  <si>
    <t>E0C26414A261</t>
  </si>
  <si>
    <t>2025-03-26 19:39:28.0000000</t>
  </si>
  <si>
    <t>beae7dc2-74c0-481a-b7bd-64d81750ce29</t>
  </si>
  <si>
    <t>CON-3C90B24</t>
  </si>
  <si>
    <t>2024-03-26 18:46:04.9995306</t>
  </si>
  <si>
    <t>2024-09-13 07:10:56.2591392</t>
  </si>
  <si>
    <t>f20d63fd-a428-4d40-98ef-0ecfee11b0ef</t>
  </si>
  <si>
    <t>780BBFF92C6B836DFC837DE1575F21A3</t>
  </si>
  <si>
    <t>3C90B24</t>
  </si>
  <si>
    <t>10.154.163.92</t>
  </si>
  <si>
    <t>90658415244D</t>
  </si>
  <si>
    <t>2025-03-26 17:36:16.0000000</t>
  </si>
  <si>
    <t>c8dc246c-3ddc-442d-8028-5abc4a547b4d</t>
  </si>
  <si>
    <t>CON-FK90B24</t>
  </si>
  <si>
    <t>2024-03-26 18:46:05.0000000</t>
  </si>
  <si>
    <t>2024-04-23 07:36:21.0000000</t>
  </si>
  <si>
    <t>042d18ee-2591-4c5e-8c3b-e5e78de56535</t>
  </si>
  <si>
    <t>09E634F0151031B06F6AA00343D3338E</t>
  </si>
  <si>
    <t>FK90B24</t>
  </si>
  <si>
    <t>2024-05-24 09:23:23.0000000</t>
  </si>
  <si>
    <t>E0C26411EDE2</t>
  </si>
  <si>
    <t>10.154.162.78</t>
  </si>
  <si>
    <t>E0C26411EDE6</t>
  </si>
  <si>
    <t>2025-03-26 01:31:19.0000000</t>
  </si>
  <si>
    <t>51f2e32b-b36d-4430-8988-beb88d46d3f3</t>
  </si>
  <si>
    <t>CON-5F40B24</t>
  </si>
  <si>
    <t>2024-05-23 07:38:36.0000000</t>
  </si>
  <si>
    <t>36d8f92c-9b31-4306-a87c-28801258fd33</t>
  </si>
  <si>
    <t>FD0FEC1C1AA87DA66E3C4C4DB1E47B5B</t>
  </si>
  <si>
    <t>5F40B24</t>
  </si>
  <si>
    <t>2024-06-22 10:01:28.0000000</t>
  </si>
  <si>
    <t>E0C26411C7E5</t>
  </si>
  <si>
    <t>10.154.163.60</t>
  </si>
  <si>
    <t>E0C26411C7E9</t>
  </si>
  <si>
    <t>2025-03-24 10:23:19.0000000</t>
  </si>
  <si>
    <t>8cbfd7f3-714f-45b3-8152-555db2b0ccab</t>
  </si>
  <si>
    <t>CON-D9TR324</t>
  </si>
  <si>
    <t>2024-07-01 07:55:34.0000000</t>
  </si>
  <si>
    <t>b906bf06-f079-4b8d-8dd3-78596eaaa0df</t>
  </si>
  <si>
    <t>1D3A99AE83947E98255ECFC19871A516</t>
  </si>
  <si>
    <t>D9TR324</t>
  </si>
  <si>
    <t>2024-08-01 01:28:52.0000000</t>
  </si>
  <si>
    <t>E0C26413C1BC</t>
  </si>
  <si>
    <t>E0C26413C1C0</t>
  </si>
  <si>
    <t>2025-03-25 16:50:40.0000000</t>
  </si>
  <si>
    <t>40da137b-b0e2-407b-8693-aa2edf1370f0</t>
  </si>
  <si>
    <t>CON-FG90B24</t>
  </si>
  <si>
    <t>2024-09-05 10:36:18.0000000</t>
  </si>
  <si>
    <t>55ea2f0f-437f-43bb-9a2c-aa012209e9c7</t>
  </si>
  <si>
    <t>1E467FDEB80276F5AD28AD689B2EB848</t>
  </si>
  <si>
    <t>FG90B24</t>
  </si>
  <si>
    <t>E0C26411B9E4</t>
  </si>
  <si>
    <t>10.154.163.36</t>
  </si>
  <si>
    <t>E0C26411B9E8</t>
  </si>
  <si>
    <t>2025-03-24 17:09:06.0000000</t>
  </si>
  <si>
    <t>eb6b45b5-65e4-4664-8731-d2b1bad5733c</t>
  </si>
  <si>
    <t>CON-HC40B24</t>
  </si>
  <si>
    <t>2024-09-06 09:49:40.0000000</t>
  </si>
  <si>
    <t>b7820f2d-fe03-4ad5-9777-c3753bda91b5</t>
  </si>
  <si>
    <t>C87F71347EA47B088398A850F1D02652</t>
  </si>
  <si>
    <t>HC40B24</t>
  </si>
  <si>
    <t>E0C264137739</t>
  </si>
  <si>
    <t>10.154.163.77</t>
  </si>
  <si>
    <t>E0C26413773D</t>
  </si>
  <si>
    <t>2025-03-25 15:23:38.0000000</t>
  </si>
  <si>
    <t>95c3333f-2e18-4244-8272-893479e70491</t>
  </si>
  <si>
    <t>CON-CC90B24</t>
  </si>
  <si>
    <t>2024-09-11 07:03:44.0000000</t>
  </si>
  <si>
    <t>c10511c2-836e-4304-ae1c-39d196333d51</t>
  </si>
  <si>
    <t>CC90B24</t>
  </si>
  <si>
    <t>E0C26412D1DF</t>
  </si>
  <si>
    <t>E0C26412D1E3</t>
  </si>
  <si>
    <t>2025-03-25 09:00:45.0000000</t>
  </si>
  <si>
    <t>7a715458-72da-4022-a14c-f5eb7bbf5e80</t>
  </si>
  <si>
    <t>CON-DQ91B24</t>
  </si>
  <si>
    <t>2024-09-11 09:34:24.0000000</t>
  </si>
  <si>
    <t>b710bd20-1dac-4c89-85ae-8483f69d5030</t>
  </si>
  <si>
    <t>4C060809CBE2D772CB9383E650283E72</t>
  </si>
  <si>
    <t>DQ91B24</t>
  </si>
  <si>
    <t>9065841607FB</t>
  </si>
  <si>
    <t>10.154.163.97</t>
  </si>
  <si>
    <t>9065841607FF</t>
  </si>
  <si>
    <t>2025-03-25 05:40:14.0000000</t>
  </si>
  <si>
    <t>fec3cc14-468e-46c0-a8db-cebc3ca3506e</t>
  </si>
  <si>
    <t>CON-5M6Z924</t>
  </si>
  <si>
    <t>2024-09-12 07:44:39.0000000</t>
  </si>
  <si>
    <t>d775baeb-60ac-427f-bfd2-a72aeb34ecec</t>
  </si>
  <si>
    <t>6DD4A3C5C2E82E058B366125876520BD</t>
  </si>
  <si>
    <t>5M6Z924</t>
  </si>
  <si>
    <t>E0C264135E93</t>
  </si>
  <si>
    <t>E0C264135E97</t>
  </si>
  <si>
    <t>2025-03-27 01:14:39.0000000</t>
  </si>
  <si>
    <t>56b91720-7ee9-4897-bf10-11fb3fe10e3d</t>
  </si>
  <si>
    <t>CON-FF90B24</t>
  </si>
  <si>
    <t>2024-09-12 09:46:22.0000000</t>
  </si>
  <si>
    <t>3cab9da1-8b90-4f91-b369-2530833392f2</t>
  </si>
  <si>
    <t>08B936A31DCB44DB058055FB6C2C9E76</t>
  </si>
  <si>
    <t>FF90B24</t>
  </si>
  <si>
    <t>E0C26411B926</t>
  </si>
  <si>
    <t>10.154.163.24</t>
  </si>
  <si>
    <t>E0C26411B92A</t>
  </si>
  <si>
    <t>2025-03-25 23:20:54.0000000</t>
  </si>
  <si>
    <t>789a2ec3-a325-4994-ab97-ee512f29f8b1</t>
  </si>
  <si>
    <t>CON-HMG0B24</t>
  </si>
  <si>
    <t>2024-03-26 18:46:05.8317194</t>
  </si>
  <si>
    <t>2024-09-13 07:51:06.7819980</t>
  </si>
  <si>
    <t>74404929-d70f-4016-adcb-78de861713fb</t>
  </si>
  <si>
    <t>4A591A6964A4BBEFB38934FB6B2EEB72</t>
  </si>
  <si>
    <t>HMG0B24</t>
  </si>
  <si>
    <t>90658414C6DE</t>
  </si>
  <si>
    <t>10.154.162.81</t>
  </si>
  <si>
    <t>90658414C6E2</t>
  </si>
  <si>
    <t>2025-03-25 13:48:39.0000000</t>
  </si>
  <si>
    <t>442d0219-7316-408c-bb0a-12a2971742d1</t>
  </si>
  <si>
    <t>CON-5GZZ924</t>
  </si>
  <si>
    <t>2024-03-26 18:46:06.0000000</t>
  </si>
  <si>
    <t>2024-09-05 13:22:38.0000000</t>
  </si>
  <si>
    <t>68f6a2e2-6c5c-4c77-aea9-c7bbfc602f5f</t>
  </si>
  <si>
    <t>77139650D85C22C9791D3306A4032627</t>
  </si>
  <si>
    <t>5GZZ924</t>
  </si>
  <si>
    <t>E0C264121803</t>
  </si>
  <si>
    <t>10.154.163.15</t>
  </si>
  <si>
    <t>E0C264121807</t>
  </si>
  <si>
    <t>2025-03-27 02:10:54.0000000</t>
  </si>
  <si>
    <t>5e5710c5-307b-47c9-95f9-8dc5f191d446</t>
  </si>
  <si>
    <t>CON-63NR324</t>
  </si>
  <si>
    <t>2024-09-06 09:57:15.0000000</t>
  </si>
  <si>
    <t>75575ed4-1ceb-4952-bab7-27cce4c59fe1</t>
  </si>
  <si>
    <t>F28B7B1767B28F65EAA99B3CD72658C1</t>
  </si>
  <si>
    <t>63NR324</t>
  </si>
  <si>
    <t>E0C264128775</t>
  </si>
  <si>
    <t>10.154.163.19</t>
  </si>
  <si>
    <t>E0C264128779</t>
  </si>
  <si>
    <t>2025-03-25 19:10:06.0000000</t>
  </si>
  <si>
    <t>2b297f61-6b6e-44f4-a800-33ab19dca3f5</t>
  </si>
  <si>
    <t>CON-H0NR324</t>
  </si>
  <si>
    <t>2024-09-10 10:09:16.0000000</t>
  </si>
  <si>
    <t>1961eab3-9f0c-4b0a-b1af-cfb70de227e3</t>
  </si>
  <si>
    <t>5DE90032486DF4BF6B2FCE1A4620F165</t>
  </si>
  <si>
    <t>H0NR324</t>
  </si>
  <si>
    <t>E0C2641295B2</t>
  </si>
  <si>
    <t>10.154.162.53</t>
  </si>
  <si>
    <t>2025-03-26 17:34:02.0000000</t>
  </si>
  <si>
    <t>40d70355-bc83-45c2-8c28-f2a55a6a719e</t>
  </si>
  <si>
    <t>CON-5940B24</t>
  </si>
  <si>
    <t>2024-09-12 09:47:13.0000000</t>
  </si>
  <si>
    <t>4d665b0d-01df-4f84-b058-8f6371719fd4</t>
  </si>
  <si>
    <t>E5D0C6D9995425F3861E111BE855631F</t>
  </si>
  <si>
    <t>5940B24</t>
  </si>
  <si>
    <t>E0C264140479</t>
  </si>
  <si>
    <t>10.154.163.94</t>
  </si>
  <si>
    <t>E0C26414047D</t>
  </si>
  <si>
    <t>2025-03-25 16:55:30.0000000</t>
  </si>
  <si>
    <t>ec8b1f67-a159-4da1-b1fa-316a7a4cff5a</t>
  </si>
  <si>
    <t>CON-D840B24</t>
  </si>
  <si>
    <t>2024-09-12 09:55:44.0000000</t>
  </si>
  <si>
    <t>7021cd6e-56dd-415f-93e0-30e8946f2f14</t>
  </si>
  <si>
    <t>656BE39065A2E3D19125EFDECF0B2DF5</t>
  </si>
  <si>
    <t>D840B24</t>
  </si>
  <si>
    <t>2025-03-27 00:53:47.0000000</t>
  </si>
  <si>
    <t>aed15c6b-11ac-4130-a886-8e1a52e76240</t>
  </si>
  <si>
    <t>CON-H3DVBS3</t>
  </si>
  <si>
    <t>2024-03-27 09:12:05.5405576</t>
  </si>
  <si>
    <t>2024-09-13 03:32:46.6671116</t>
  </si>
  <si>
    <t>d3b723d5-7e10-42b6-aa18-b6734420078b</t>
  </si>
  <si>
    <t>32AD62C27447ED11DB467C4188C65BE6</t>
  </si>
  <si>
    <t>H3DVBS3</t>
  </si>
  <si>
    <t>A05950CD537A</t>
  </si>
  <si>
    <t>10.154.2.122</t>
  </si>
  <si>
    <t>C4CBE122BB5B</t>
  </si>
  <si>
    <t>2025-03-25 12:51:42.0000000</t>
  </si>
  <si>
    <t>f5fbee77-cda6-4beb-ace3-ca4c88315e69</t>
  </si>
  <si>
    <t>CON-MP22ST87</t>
  </si>
  <si>
    <t>2024-03-27 10:59:43.3858731</t>
  </si>
  <si>
    <t>2024-09-13 06:11:29.7138020</t>
  </si>
  <si>
    <t>391ad482-a455-400e-8437-6a43355972ef</t>
  </si>
  <si>
    <t>8B1AAFA9B7A59D7EB01D77E065BF06D9</t>
  </si>
  <si>
    <t>MP22ST87</t>
  </si>
  <si>
    <t>F446375CFEF9</t>
  </si>
  <si>
    <t>7C8AE19DE6C2</t>
  </si>
  <si>
    <t>2025-03-25 10:03:15.0000000</t>
  </si>
  <si>
    <t>40c88723-a25f-4e2a-8fec-d8b5539695c8</t>
  </si>
  <si>
    <t>CON-441D2400886</t>
  </si>
  <si>
    <t>2024-03-28 15:26:56.8234319</t>
  </si>
  <si>
    <t>2024-09-13 06:08:02.1182454</t>
  </si>
  <si>
    <t>50d2974c-152b-491b-8afd-9e339f4d420e</t>
  </si>
  <si>
    <t>5D915CB8ECD11B53CFC52C8672CABB73</t>
  </si>
  <si>
    <t>P00441D2400886</t>
  </si>
  <si>
    <t>04ECD878A795</t>
  </si>
  <si>
    <t>10.154.51.140</t>
  </si>
  <si>
    <t>207BD2A0C597</t>
  </si>
  <si>
    <t>2025-03-28 05:22:14.0000000</t>
  </si>
  <si>
    <t>1d35f2e0-a0d8-4b68-a584-3648d1fd61d6</t>
  </si>
  <si>
    <t>CON-441D2306218</t>
  </si>
  <si>
    <t>2024-03-29 10:37:57.0000000</t>
  </si>
  <si>
    <t>2024-09-12 13:15:05.0000000</t>
  </si>
  <si>
    <t>4587fbfb-1b62-4671-a360-438926fdb853</t>
  </si>
  <si>
    <t>2656720508EB2C9984264CEFC1914D09</t>
  </si>
  <si>
    <t>P00441D2306218</t>
  </si>
  <si>
    <t>C85EA99BD625</t>
  </si>
  <si>
    <t>10.54.82.173</t>
  </si>
  <si>
    <t>DC629414D553</t>
  </si>
  <si>
    <t>2025-03-26 12:03:48.0000000</t>
  </si>
  <si>
    <t>ad8d150d-8472-4cc5-b7a3-6889b483b02f</t>
  </si>
  <si>
    <t>CON-19040120117</t>
  </si>
  <si>
    <t>2024-03-29 10:58:14.4687407</t>
  </si>
  <si>
    <t>2024-09-13 07:11:27.9292351</t>
  </si>
  <si>
    <t>b94e74bc-c1f8-4fa8-aeae-a40485baf28a</t>
  </si>
  <si>
    <t>E0B1059FACEC796C806E5F21ABEB5B28</t>
  </si>
  <si>
    <t>OPS080I5N002DC00119040120117</t>
  </si>
  <si>
    <t>38002571F467</t>
  </si>
  <si>
    <t>10.54.82.181</t>
  </si>
  <si>
    <t>9CF6DDB809D3</t>
  </si>
  <si>
    <t>2025-03-28 11:30:44.0000000</t>
  </si>
  <si>
    <t>d8393ebf-739a-40bd-a320-090e192ef03f</t>
  </si>
  <si>
    <t>CON-5CD0162020</t>
  </si>
  <si>
    <t>2024-04-02 10:49:06.0000000</t>
  </si>
  <si>
    <t>2024-05-29 13:27:59.0000000</t>
  </si>
  <si>
    <t>c1749058-804a-47d1-a06b-d8c4b9c289d7</t>
  </si>
  <si>
    <t>10.0.22631.3447</t>
  </si>
  <si>
    <t>CCE6FC7802BB6B15F8C2A1E2444E222F</t>
  </si>
  <si>
    <t>5CD0162020</t>
  </si>
  <si>
    <t>2024-06-29 03:30:43.0000000</t>
  </si>
  <si>
    <t>8CC84B4AD39D</t>
  </si>
  <si>
    <t>B05CDA21E2D7</t>
  </si>
  <si>
    <t>2025-04-02 10:24:41.0000000</t>
  </si>
  <si>
    <t>fcd1fd5b-32d5-4f07-b41f-375a3ec5cbe7</t>
  </si>
  <si>
    <t>CON-5CD0490YXZ</t>
  </si>
  <si>
    <t>2024-04-02 12:26:33.0000000</t>
  </si>
  <si>
    <t>2024-09-12 14:47:15.0000000</t>
  </si>
  <si>
    <t>fefaa676-d538-4364-aeda-0e33488701d1</t>
  </si>
  <si>
    <t>326BB6F854A5CB4540D23C6E4B1574F3</t>
  </si>
  <si>
    <t>5CD0490YXZ</t>
  </si>
  <si>
    <t>HP ProBook 450 G7</t>
  </si>
  <si>
    <t>B0A46055E13C</t>
  </si>
  <si>
    <t>10.154.2.88</t>
  </si>
  <si>
    <t>3024A97C5283</t>
  </si>
  <si>
    <t>S71 Ver. 01.20.00</t>
  </si>
  <si>
    <t>2025-04-01 20:08:20.0000000</t>
  </si>
  <si>
    <t>4a9f690f-d83b-48bc-b3b9-c3386b0f7819</t>
  </si>
  <si>
    <t>CON-141D2100043</t>
  </si>
  <si>
    <t>2024-04-04 10:09:36.0000000</t>
  </si>
  <si>
    <t>2024-09-12 06:13:19.0000000</t>
  </si>
  <si>
    <t>7abae3c5-6ed9-4fdd-b4c2-6bc861dc0cee</t>
  </si>
  <si>
    <t>7C853BD1B09F4BF61DC985BD3999BDF9</t>
  </si>
  <si>
    <t>P00141-D2100043</t>
  </si>
  <si>
    <t>E0D4E8D93A05</t>
  </si>
  <si>
    <t>10.154.32.43</t>
  </si>
  <si>
    <t>F4ED5FE96F22</t>
  </si>
  <si>
    <t>2025-04-03 08:14:30.0000000</t>
  </si>
  <si>
    <t>0cfcda51-434b-4974-896a-d324f620ef2b</t>
  </si>
  <si>
    <t>CON-121E2151805</t>
  </si>
  <si>
    <t>2024-04-05 08:39:12.2745217</t>
  </si>
  <si>
    <t>2024-09-13 08:41:26.6468678</t>
  </si>
  <si>
    <t>35eb3d86-435e-4512-8e0a-81bd0a721b74</t>
  </si>
  <si>
    <t>30C5CC8A609361951D5FA6942A2326BA</t>
  </si>
  <si>
    <t>D00121-E2151805</t>
  </si>
  <si>
    <t>E8F4080CF3FF</t>
  </si>
  <si>
    <t>10.154.50.169</t>
  </si>
  <si>
    <t>F44D30CB2069</t>
  </si>
  <si>
    <t>2025-04-05 07:58:58.0000000</t>
  </si>
  <si>
    <t>59378878-227c-4745-b973-4fc0c0c8b5b2</t>
  </si>
  <si>
    <t>CON-121E2151063</t>
  </si>
  <si>
    <t>2024-04-05 09:46:26.0000000</t>
  </si>
  <si>
    <t>2024-09-02 11:10:24.0000000</t>
  </si>
  <si>
    <t>8a4fb561-3831-41a3-b1d1-1a95476564f8</t>
  </si>
  <si>
    <t>1BF72183E0F54E583066A3E6B7114271</t>
  </si>
  <si>
    <t>D00121-E2151063</t>
  </si>
  <si>
    <t>2024-09-05 12:33:09.0000000</t>
  </si>
  <si>
    <t>E8F4080C9A4A</t>
  </si>
  <si>
    <t>10.154.51.162</t>
  </si>
  <si>
    <t>F44D30CB87CB</t>
  </si>
  <si>
    <t>2025-04-04 18:18:33.0000000</t>
  </si>
  <si>
    <t>13d17bca-8a87-4365-a5e0-cfb191fcbcec</t>
  </si>
  <si>
    <t>2024-04-05 12:21:33.0000000</t>
  </si>
  <si>
    <t>2024-07-05 07:38:27.0000000</t>
  </si>
  <si>
    <t>889a335c-3d3c-4682-8e80-b4e053926e03</t>
  </si>
  <si>
    <t>68A7010AF23CD5ED5BF048180318D0B0</t>
  </si>
  <si>
    <t>2024-08-05 01:20:50.0000000</t>
  </si>
  <si>
    <t>E8F4080C9AF4</t>
  </si>
  <si>
    <t>10.154.51.139</t>
  </si>
  <si>
    <t>F44D30CB8CCE</t>
  </si>
  <si>
    <t>2025-04-09 05:21:41.0000000</t>
  </si>
  <si>
    <t>dc47d040-aa65-4fa5-8215-91182ebd958a</t>
  </si>
  <si>
    <t>CON-121E2151401</t>
  </si>
  <si>
    <t>2024-09-06 11:40:33.0000000</t>
  </si>
  <si>
    <t>48cdecad-a0e1-4c9b-97ef-cf42b380b26b</t>
  </si>
  <si>
    <t>DB5AAC97BB1DE92CB556C6B415D54462</t>
  </si>
  <si>
    <t>D00121-E2151401</t>
  </si>
  <si>
    <t>E8F4080CEE0A</t>
  </si>
  <si>
    <t>10.154.51.127</t>
  </si>
  <si>
    <t>F44D30CB8CD7</t>
  </si>
  <si>
    <t>2025-04-07 22:17:27.0000000</t>
  </si>
  <si>
    <t>695bb2fc-99af-4091-950d-b0c893a9ea6e</t>
  </si>
  <si>
    <t>2024-09-09 11:04:37.0000000</t>
  </si>
  <si>
    <t>96a0248c-67d3-486b-9eb6-4f4956f8b609</t>
  </si>
  <si>
    <t>6742B36479884F1812EAD8C31DD99282</t>
  </si>
  <si>
    <t>E8F4080DE47C</t>
  </si>
  <si>
    <t>10.154.51.154</t>
  </si>
  <si>
    <t>F44D30CB2250</t>
  </si>
  <si>
    <t>2025-04-07 16:12:15.0000000</t>
  </si>
  <si>
    <t>ac748eb5-6803-47ed-ac06-5e545bfd6055</t>
  </si>
  <si>
    <t>CON-141D2104672</t>
  </si>
  <si>
    <t>2024-04-08 13:52:08.9772740</t>
  </si>
  <si>
    <t>2024-09-13 06:02:43.3861459</t>
  </si>
  <si>
    <t>007253ed-28b3-4a93-b169-bcc543ef4d66</t>
  </si>
  <si>
    <t>P00141D2104672</t>
  </si>
  <si>
    <t>5414F3CEB04F</t>
  </si>
  <si>
    <t>F4ED5FC5ED74</t>
  </si>
  <si>
    <t>2025-04-07 22:44:59.0000000</t>
  </si>
  <si>
    <t>0aa5aa82-307d-4e15-b1a4-a01bac33f7e8</t>
  </si>
  <si>
    <t>CON-141D2104283</t>
  </si>
  <si>
    <t>2024-04-08 13:59:35.0000000</t>
  </si>
  <si>
    <t>2024-08-28 09:54:39.0000000</t>
  </si>
  <si>
    <t>8150700b-5264-4885-87c0-28fe9e72d36b</t>
  </si>
  <si>
    <t>P00141D2104283</t>
  </si>
  <si>
    <t>5414F3D2D58F</t>
  </si>
  <si>
    <t>F4ED5FC5EE9D</t>
  </si>
  <si>
    <t>2025-04-08 10:02:10.0000000</t>
  </si>
  <si>
    <t>e3b1b1c2-0511-406a-882d-7d3edc2be3ab</t>
  </si>
  <si>
    <t>CON-141D2102452</t>
  </si>
  <si>
    <t>2024-04-08 14:18:04.6136205</t>
  </si>
  <si>
    <t>2024-09-13 08:31:26.0065707</t>
  </si>
  <si>
    <t>9eab121b-8dde-490a-a253-f9b138687543</t>
  </si>
  <si>
    <t>P00141-D2102452</t>
  </si>
  <si>
    <t>E0D4E8DCF894</t>
  </si>
  <si>
    <t>10.154.13.197</t>
  </si>
  <si>
    <t>F4ED5FC20322</t>
  </si>
  <si>
    <t>2025-04-08 12:04:26.0000000</t>
  </si>
  <si>
    <t>ec971056-fe12-41c3-a053-71817179e220</t>
  </si>
  <si>
    <t>CON-441D2305452</t>
  </si>
  <si>
    <t>2024-04-09 07:49:48.9615701</t>
  </si>
  <si>
    <t>2024-09-13 06:47:57.8836458</t>
  </si>
  <si>
    <t>4e6c3836-0d64-492d-87e6-534c214454c1</t>
  </si>
  <si>
    <t>786574900B22AF2F2B07F0C7207B0815</t>
  </si>
  <si>
    <t>P00441D2305452</t>
  </si>
  <si>
    <t>C85EA99BECB8</t>
  </si>
  <si>
    <t>10.154.32.103</t>
  </si>
  <si>
    <t>207BD2C88331</t>
  </si>
  <si>
    <t>2025-04-10 06:22:32.0000000</t>
  </si>
  <si>
    <t>4c823ae0-3aa5-44b6-8534-4deb353c18d7</t>
  </si>
  <si>
    <t>CON-141D2104532</t>
  </si>
  <si>
    <t>2024-04-09 13:44:12.0000000</t>
  </si>
  <si>
    <t>2024-09-11 11:11:46.0000000</t>
  </si>
  <si>
    <t>6ca1a424-a9c8-414c-bb05-86a43563d092</t>
  </si>
  <si>
    <t>P00141D2104532</t>
  </si>
  <si>
    <t>5414F3D126DB</t>
  </si>
  <si>
    <t>10.154.13.250</t>
  </si>
  <si>
    <t>F4ED5FC5EDFF</t>
  </si>
  <si>
    <t>2025-04-08 23:07:11.0000000</t>
  </si>
  <si>
    <t>b97db65b-04fd-4977-a50f-8e9cd9d20d13</t>
  </si>
  <si>
    <t>CON-141D2202487</t>
  </si>
  <si>
    <t>2024-04-09 13:49:58.3865851</t>
  </si>
  <si>
    <t>2024-09-13 07:32:36.9364768</t>
  </si>
  <si>
    <t>25228720-87de-47ad-8a4d-30ae4cbbdbb5</t>
  </si>
  <si>
    <t>P00141D2202487</t>
  </si>
  <si>
    <t>1CC10C500D26</t>
  </si>
  <si>
    <t>DC6294121BFF</t>
  </si>
  <si>
    <t>2025-04-08 02:58:33.0000000</t>
  </si>
  <si>
    <t>e6990b9a-5477-48ed-ac66-ea6a134af995</t>
  </si>
  <si>
    <t>CON-20030240027</t>
  </si>
  <si>
    <t>2024-04-09 14:19:35.0440373</t>
  </si>
  <si>
    <t>2024-09-13 09:18:24.3572928</t>
  </si>
  <si>
    <t>ca9cd8f6-c3d3-42d8-a03f-ed274c66b7f0</t>
  </si>
  <si>
    <t>OPS080I5N005DC00120030240027</t>
  </si>
  <si>
    <t>84C5A6EC1C48</t>
  </si>
  <si>
    <t>402C766AD329</t>
  </si>
  <si>
    <t>2025-04-08 19:08:42.0000000</t>
  </si>
  <si>
    <t>84186df9-5518-4245-9b74-a9eff3e86364</t>
  </si>
  <si>
    <t>CON-BD53C04</t>
  </si>
  <si>
    <t>2024-04-09 16:26:17.9278483</t>
  </si>
  <si>
    <t>2024-09-13 05:52:33.1392953</t>
  </si>
  <si>
    <t>f164d928-fb45-45db-aa62-aaa023a47a16</t>
  </si>
  <si>
    <t>9BACF6E8DA774DD181893DEED8DA71DE</t>
  </si>
  <si>
    <t>BD53C04</t>
  </si>
  <si>
    <t>F020FFF17822</t>
  </si>
  <si>
    <t>2800AFA35E40</t>
  </si>
  <si>
    <t>2025-04-09 19:12:38.0000000</t>
  </si>
  <si>
    <t>c8eefd23-9fe5-484a-915b-7515d9cb051a</t>
  </si>
  <si>
    <t>CON-1B53C04</t>
  </si>
  <si>
    <t>2024-04-09 16:26:18.0000000</t>
  </si>
  <si>
    <t>2024-09-10 09:19:22.0000000</t>
  </si>
  <si>
    <t>3eb8e83d-758e-493e-9968-85d0806c5c3c</t>
  </si>
  <si>
    <t>DEFBB687745918321CEAB74CD8DB349A</t>
  </si>
  <si>
    <t>1B53C04</t>
  </si>
  <si>
    <t>F020FFF030CF</t>
  </si>
  <si>
    <t>2800AFA35FAE</t>
  </si>
  <si>
    <t>2025-04-09 18:01:10.0000000</t>
  </si>
  <si>
    <t>c6474b07-3e40-4cba-bb7e-0384a29b6160</t>
  </si>
  <si>
    <t>CON-3D53C04</t>
  </si>
  <si>
    <t>2024-09-11 06:21:41.0000000</t>
  </si>
  <si>
    <t>033376b5-b231-4231-8e1a-ad37b255348c</t>
  </si>
  <si>
    <t>66A5A4235030984ED63494F091452BC1</t>
  </si>
  <si>
    <t>3D53C04</t>
  </si>
  <si>
    <t>F020FFEFBEB5</t>
  </si>
  <si>
    <t>2800AFA35ED0</t>
  </si>
  <si>
    <t>2025-04-10 06:25:50.0000000</t>
  </si>
  <si>
    <t>023b61e9-389a-4598-a94b-7d4dbff93b39</t>
  </si>
  <si>
    <t>CON-F753C04</t>
  </si>
  <si>
    <t>2024-09-12 06:02:05.0000000</t>
  </si>
  <si>
    <t>5745b819-ba94-4f0b-92b8-294345a007eb</t>
  </si>
  <si>
    <t>4B0B6622F36FB9929978957E8B64AC16</t>
  </si>
  <si>
    <t>F753C04</t>
  </si>
  <si>
    <t>F020FFF169F9</t>
  </si>
  <si>
    <t>2800AFA35D6A</t>
  </si>
  <si>
    <t>2025-04-09 10:14:35.0000000</t>
  </si>
  <si>
    <t>04181be8-6b27-475a-a07c-ab94fce422d8</t>
  </si>
  <si>
    <t>CON-3953C04</t>
  </si>
  <si>
    <t>2024-04-09 16:26:18.0996460</t>
  </si>
  <si>
    <t>2024-09-13 09:19:34.4697889</t>
  </si>
  <si>
    <t>d3085563-ea99-4fa8-b60a-b7403110e0ec</t>
  </si>
  <si>
    <t>8082EA654EFF571180CED6E291284BFF</t>
  </si>
  <si>
    <t>3953C04</t>
  </si>
  <si>
    <t>F020FFEFBE97</t>
  </si>
  <si>
    <t>2800AFA35E24</t>
  </si>
  <si>
    <t>2025-04-09 10:15:32.0000000</t>
  </si>
  <si>
    <t>60fa9262-1489-425c-9d2a-8823cb2eb34a</t>
  </si>
  <si>
    <t>CON-7D53C04</t>
  </si>
  <si>
    <t>2024-04-09 16:26:18.6548883</t>
  </si>
  <si>
    <t>2024-09-13 07:49:14.8020994</t>
  </si>
  <si>
    <t>8bc6eef0-b2a4-4f30-acef-5a89bd10938f</t>
  </si>
  <si>
    <t>D73DA77BBFC0ED6BF2C42CD4F784EB5B</t>
  </si>
  <si>
    <t>7D53C04</t>
  </si>
  <si>
    <t>F020FFEFBEB0</t>
  </si>
  <si>
    <t>10.154.113.14</t>
  </si>
  <si>
    <t>2800AFA35EDC</t>
  </si>
  <si>
    <t>2025-04-09 07:22:57.0000000</t>
  </si>
  <si>
    <t>4e22b460-b74b-482a-b175-f3141da52b33</t>
  </si>
  <si>
    <t>CON-JC53C04</t>
  </si>
  <si>
    <t>2024-04-09 16:26:18.8510795</t>
  </si>
  <si>
    <t>2024-09-13 06:59:08.8999360</t>
  </si>
  <si>
    <t>f5b792ab-9065-4117-b141-29143eabfb40</t>
  </si>
  <si>
    <t>54BCA57005C6D588BD4E55F9DBEBACA2</t>
  </si>
  <si>
    <t>JC53C04</t>
  </si>
  <si>
    <t>F020FFF1784F</t>
  </si>
  <si>
    <t>2800AFA35ED2</t>
  </si>
  <si>
    <t>2025-04-09 09:24:50.0000000</t>
  </si>
  <si>
    <t>ca6429b8-cff8-4b1f-ab48-993db558b784</t>
  </si>
  <si>
    <t>CON-HG53C04</t>
  </si>
  <si>
    <t>2024-04-09 16:26:19.0000000</t>
  </si>
  <si>
    <t>2024-09-05 11:34:27.0000000</t>
  </si>
  <si>
    <t>b387a490-bbdb-4dd1-8319-c85fd629851d</t>
  </si>
  <si>
    <t>BC5E16427392575E5CDAF9376D547BAD</t>
  </si>
  <si>
    <t>HG53C04</t>
  </si>
  <si>
    <t>F020FFEFC22A</t>
  </si>
  <si>
    <t>2800AFA35D9E</t>
  </si>
  <si>
    <t>2025-04-07 07:18:29.0000000</t>
  </si>
  <si>
    <t>2a411621-14de-4ab1-a1ad-1e3fa6aab34f</t>
  </si>
  <si>
    <t>CON-6C53C04</t>
  </si>
  <si>
    <t>2024-09-12 05:52:20.0000000</t>
  </si>
  <si>
    <t>75635e87-04f2-41c6-856a-a86bbb6e7e8a</t>
  </si>
  <si>
    <t>AB54B328DB40DE163114A452EC114716</t>
  </si>
  <si>
    <t>6C53C04</t>
  </si>
  <si>
    <t>F020FFF177C3</t>
  </si>
  <si>
    <t>2800AFA35C08</t>
  </si>
  <si>
    <t>2025-04-08 16:29:52.0000000</t>
  </si>
  <si>
    <t>ef9d95af-1f92-4f82-8875-84e583c501a0</t>
  </si>
  <si>
    <t>CON-C853C04</t>
  </si>
  <si>
    <t>2024-04-09 16:26:19.0146606</t>
  </si>
  <si>
    <t>2024-09-13 09:42:15.7400582</t>
  </si>
  <si>
    <t>cb9ef5ee-d825-40d2-a3b1-8f99065af8a3</t>
  </si>
  <si>
    <t>7F6144B26616E364A091EC01FB915FDF</t>
  </si>
  <si>
    <t>C853C04</t>
  </si>
  <si>
    <t>F020FFF43C3D</t>
  </si>
  <si>
    <t>10.154.113.89</t>
  </si>
  <si>
    <t>2800AFA35E0C</t>
  </si>
  <si>
    <t>2025-04-09 00:38:17.0000000</t>
  </si>
  <si>
    <t>700c5d70-8cb3-402a-959f-b945215253fd</t>
  </si>
  <si>
    <t>CON-6853C04</t>
  </si>
  <si>
    <t>2024-04-09 16:26:19.1511135</t>
  </si>
  <si>
    <t>2024-09-13 09:00:28.3506095</t>
  </si>
  <si>
    <t>5edbcb35-0b98-43e3-8174-74ec0be402c3</t>
  </si>
  <si>
    <t>D342832614D99CE5EA33E80EA679BADC</t>
  </si>
  <si>
    <t>6853C04</t>
  </si>
  <si>
    <t>F020FFF03A4D</t>
  </si>
  <si>
    <t>2800AFA35D66</t>
  </si>
  <si>
    <t>2025-04-10 01:44:24.0000000</t>
  </si>
  <si>
    <t>e661c2d6-263a-4a8e-bbba-5a0f67c9a136</t>
  </si>
  <si>
    <t>CON-CG53C04</t>
  </si>
  <si>
    <t>2024-04-09 16:26:19.3783921</t>
  </si>
  <si>
    <t>2024-09-13 09:46:06.4392705</t>
  </si>
  <si>
    <t>8635e261-6c41-4828-899b-f9628cff48fa</t>
  </si>
  <si>
    <t>A855D853B7DA16063201B838D066D16B</t>
  </si>
  <si>
    <t>CG53C04</t>
  </si>
  <si>
    <t>F020FFEF5150</t>
  </si>
  <si>
    <t>2800AFA35D8A</t>
  </si>
  <si>
    <t>2025-04-07 10:07:37.0000000</t>
  </si>
  <si>
    <t>1fd82b06-0c59-4312-b7e8-b0e4f0f88486</t>
  </si>
  <si>
    <t>CON-4853C04</t>
  </si>
  <si>
    <t>2024-04-09 16:26:19.5726999</t>
  </si>
  <si>
    <t>2024-09-13 05:59:05.9213667</t>
  </si>
  <si>
    <t>b5be0b2b-162b-4f79-9a1d-d342e96978ca</t>
  </si>
  <si>
    <t>DF8F8FD275E8D13833CC3EF2FD6DCE0A</t>
  </si>
  <si>
    <t>4853C04</t>
  </si>
  <si>
    <t>F020FFF10F2C</t>
  </si>
  <si>
    <t>2800AFA35D68</t>
  </si>
  <si>
    <t>2025-04-09 08:49:30.0000000</t>
  </si>
  <si>
    <t>2cb36400-52c0-4281-b47c-d0276b41c673</t>
  </si>
  <si>
    <t>CON-5PWQJF3</t>
  </si>
  <si>
    <t>2024-04-10 06:37:20.0000000</t>
  </si>
  <si>
    <t>2024-09-03 14:26:24.0000000</t>
  </si>
  <si>
    <t>3d23da77-eff1-46f1-9103-8eb682786a44</t>
  </si>
  <si>
    <t>C45838F941623FC0C0FF977F906369D6</t>
  </si>
  <si>
    <t>5PWQJF3</t>
  </si>
  <si>
    <t>EC63D79A2F9F</t>
  </si>
  <si>
    <t>10.154.1.90</t>
  </si>
  <si>
    <t>70B5E86F1866</t>
  </si>
  <si>
    <t>2.3.1</t>
  </si>
  <si>
    <t>2025-04-09 22:20:45.0000000</t>
  </si>
  <si>
    <t>f95f8932-02ab-4290-a51d-5efa771e17aa</t>
  </si>
  <si>
    <t>CON-9FLKJF3</t>
  </si>
  <si>
    <t>2024-04-10 06:48:23.0000000</t>
  </si>
  <si>
    <t>2024-08-20 11:30:37.0000000</t>
  </si>
  <si>
    <t>86b66957-e4ee-4623-bc35-e897507d050f</t>
  </si>
  <si>
    <t>D1C1664604C7FFF90BA9735D2EC0A469</t>
  </si>
  <si>
    <t>9FLKJF3</t>
  </si>
  <si>
    <t>14857FAE0D53</t>
  </si>
  <si>
    <t>10.154.1.79</t>
  </si>
  <si>
    <t>70B5E8746BB0</t>
  </si>
  <si>
    <t>2025-04-09 06:44:53.0000000</t>
  </si>
  <si>
    <t>7b60c7f7-1990-4b8b-b5b6-0ceb84a92ab8</t>
  </si>
  <si>
    <t>CON-CF53C04</t>
  </si>
  <si>
    <t>2024-04-10 07:24:16.3978308</t>
  </si>
  <si>
    <t>2024-09-13 05:42:58.8462754</t>
  </si>
  <si>
    <t>91742b62-87ec-4958-ad19-f2cb0966dd58</t>
  </si>
  <si>
    <t>EB2EF6F12902217D421B00CDE203D9B6</t>
  </si>
  <si>
    <t>CF53C04</t>
  </si>
  <si>
    <t>F020FFEF2A22</t>
  </si>
  <si>
    <t>10.154.112.73</t>
  </si>
  <si>
    <t>2800AFA35FF0</t>
  </si>
  <si>
    <t>2025-04-08 19:22:49.0000000</t>
  </si>
  <si>
    <t>5acb7829-7c27-4daf-8483-cfec788d28a8</t>
  </si>
  <si>
    <t>CON-MP22T9HR</t>
  </si>
  <si>
    <t>2024-04-10 08:06:55.0000000</t>
  </si>
  <si>
    <t>2024-09-12 05:46:11.0000000</t>
  </si>
  <si>
    <t>a0599cc7-6463-493a-830b-67598853bcb7</t>
  </si>
  <si>
    <t>54084957E33F05F4D40DD54301FD5124</t>
  </si>
  <si>
    <t>MP22T9HR</t>
  </si>
  <si>
    <t>F446375D9422</t>
  </si>
  <si>
    <t>10.154.2.32</t>
  </si>
  <si>
    <t>7C8AE19DE5AD</t>
  </si>
  <si>
    <t>2025-04-08 20:17:38.0000000</t>
  </si>
  <si>
    <t>57ae0392-04f9-4015-a33f-c6307be9c3c7</t>
  </si>
  <si>
    <t>CON-H753C04</t>
  </si>
  <si>
    <t>2024-04-10 08:16:16.0986222</t>
  </si>
  <si>
    <t>2024-09-13 05:59:41.2037240</t>
  </si>
  <si>
    <t>16ba9c5b-8c34-4cc2-9f5b-1186c032dec7</t>
  </si>
  <si>
    <t>1EE4F866F7F1AF5A1DD5FA2018F64091</t>
  </si>
  <si>
    <t>H753C04</t>
  </si>
  <si>
    <t>F020FFF16A17</t>
  </si>
  <si>
    <t>10.154.112.88</t>
  </si>
  <si>
    <t>2800AFA35D58</t>
  </si>
  <si>
    <t>2025-04-08 04:23:30.0000000</t>
  </si>
  <si>
    <t>7ad8dec2-01d3-4892-a067-e38292a135a8</t>
  </si>
  <si>
    <t>CON-4D53C04</t>
  </si>
  <si>
    <t>2024-04-10 08:16:30.0000000</t>
  </si>
  <si>
    <t>2024-09-12 11:19:26.0000000</t>
  </si>
  <si>
    <t>c26cd77c-85eb-42c8-aa22-ecfbdf50f497</t>
  </si>
  <si>
    <t>E6E0679658398A52F5D2EF41EF9A2A46</t>
  </si>
  <si>
    <t>4D53C04</t>
  </si>
  <si>
    <t>F020FFF177E6</t>
  </si>
  <si>
    <t>2800AFA35E52</t>
  </si>
  <si>
    <t>2025-04-09 22:02:42.0000000</t>
  </si>
  <si>
    <t>4912c9c8-a99a-4e2d-b4b1-1281162aa84b</t>
  </si>
  <si>
    <t>CON-CFLKJF3</t>
  </si>
  <si>
    <t>2024-04-10 10:59:04.0000000</t>
  </si>
  <si>
    <t>2024-09-12 09:21:15.0000000</t>
  </si>
  <si>
    <t>723fa3a4-82fb-4645-b9e8-99813fbf88aa</t>
  </si>
  <si>
    <t>2B23A1473EFE7831433C27DC287A941A</t>
  </si>
  <si>
    <t>CFLKJF3</t>
  </si>
  <si>
    <t>14857FAE0D3A</t>
  </si>
  <si>
    <t>10.154.1.84</t>
  </si>
  <si>
    <t>70B5E874E6A0</t>
  </si>
  <si>
    <t>2025-04-08 16:08:35.0000000</t>
  </si>
  <si>
    <t>36658280-b1bb-4697-a8d2-054c70065050</t>
  </si>
  <si>
    <t>CON-20030240015</t>
  </si>
  <si>
    <t>2024-04-10 12:37:59.9540164</t>
  </si>
  <si>
    <t>2024-09-13 05:59:38.7309211</t>
  </si>
  <si>
    <t>a9f6ed3f-12e5-42e6-8a87-52084cfc8ee8</t>
  </si>
  <si>
    <t>OPS080I5N005DC00120030240015</t>
  </si>
  <si>
    <t>84C5A6EB4796</t>
  </si>
  <si>
    <t>402C76666AD5</t>
  </si>
  <si>
    <t>2025-04-09 19:00:15.0000000</t>
  </si>
  <si>
    <t>8d4cb72b-31a4-477b-aae1-c052cca08a08</t>
  </si>
  <si>
    <t>CON-8LFXJ24</t>
  </si>
  <si>
    <t>2024-04-10 19:37:04.7700874</t>
  </si>
  <si>
    <t>2024-09-13 06:16:49.7081601</t>
  </si>
  <si>
    <t>f0c841d0-ca9f-4b93-b146-561e482f59b4</t>
  </si>
  <si>
    <t>AE02F3D0FB26A74A8B666F265E6CF526</t>
  </si>
  <si>
    <t>8LFXJ24</t>
  </si>
  <si>
    <t>A0B3397E29EA</t>
  </si>
  <si>
    <t>019fc85b-4df4-4a24-a636-7abcb66276ec</t>
  </si>
  <si>
    <t>yvonne.omvlee@conexus.nu</t>
  </si>
  <si>
    <t>Yvonne Omvlee - Thijssen</t>
  </si>
  <si>
    <t>208810959B85</t>
  </si>
  <si>
    <t>2025-04-09 15:15:18.0000000</t>
  </si>
  <si>
    <t>53f953ad-45a3-4a0d-bed6-ad9b15f8ed52</t>
  </si>
  <si>
    <t>CON-141D2108171</t>
  </si>
  <si>
    <t>2024-04-11 10:19:17.0000000</t>
  </si>
  <si>
    <t>2024-09-12 07:15:56.0000000</t>
  </si>
  <si>
    <t>7e57271b-d46d-41f6-a7d2-990be6fdd9cc</t>
  </si>
  <si>
    <t>P00141D2108171</t>
  </si>
  <si>
    <t>5CE42AF66545</t>
  </si>
  <si>
    <t>F4ED5FE7AF6B</t>
  </si>
  <si>
    <t>2025-04-11 01:55:28.0000000</t>
  </si>
  <si>
    <t>21d39b97-9e72-464e-ad6a-4316a3286594</t>
  </si>
  <si>
    <t>CON-441D2305514</t>
  </si>
  <si>
    <t>2024-04-11 11:23:48.9005070</t>
  </si>
  <si>
    <t>2024-09-13 09:24:23.6859689</t>
  </si>
  <si>
    <t>04f99fb9-17a6-4970-b1c3-84a1fc7eadf4</t>
  </si>
  <si>
    <t>P00441D2305514</t>
  </si>
  <si>
    <t>C85EA99D7FED</t>
  </si>
  <si>
    <t>DC62941B35FD</t>
  </si>
  <si>
    <t>2025-04-10 10:15:13.0000000</t>
  </si>
  <si>
    <t>eb9671bd-957e-4a36-af11-9c1546b00e2c</t>
  </si>
  <si>
    <t>CXRS-5CD8298KL6</t>
  </si>
  <si>
    <t>2024-04-11 11:30:51.0000000</t>
  </si>
  <si>
    <t>2024-04-11 13:50:38.0000000</t>
  </si>
  <si>
    <t>906ace6c-183f-4c4b-a2c0-0524008017e2</t>
  </si>
  <si>
    <t>10.0.22631.3374</t>
  </si>
  <si>
    <t>894A405EF3E7D91B42569426479C9D80</t>
  </si>
  <si>
    <t>5CD8298KL6</t>
  </si>
  <si>
    <t>2024-05-14 23:17:18.0000000</t>
  </si>
  <si>
    <t>5C5F6713BFB9</t>
  </si>
  <si>
    <t>172.16.172.20</t>
  </si>
  <si>
    <t>B4B686ED3923</t>
  </si>
  <si>
    <t>F.56</t>
  </si>
  <si>
    <t>2025-04-09 23:07:20.0000000</t>
  </si>
  <si>
    <t>163ac15f-594e-42c2-8db4-46df86f98704</t>
  </si>
  <si>
    <t>CON-LR0EBY87</t>
  </si>
  <si>
    <t>2024-04-11 11:32:01.7618782</t>
  </si>
  <si>
    <t>2024-09-13 07:04:45.4792608</t>
  </si>
  <si>
    <t>b75135d6-530a-40ef-9453-8b37644dfc70</t>
  </si>
  <si>
    <t>C28A6F2A7AF3D4223C2C8052A8F31E19</t>
  </si>
  <si>
    <t>LR0EBY87</t>
  </si>
  <si>
    <t>34C93D29BD4C</t>
  </si>
  <si>
    <t>192.168.68.106</t>
  </si>
  <si>
    <t>908D6E56CFFF</t>
  </si>
  <si>
    <t>2025-04-08 21:56:16.0000000</t>
  </si>
  <si>
    <t>7864b235-d41e-4594-b889-77fbb83b7565</t>
  </si>
  <si>
    <t>CON-441D2400699</t>
  </si>
  <si>
    <t>2024-04-11 13:03:46.0000000</t>
  </si>
  <si>
    <t>2024-09-10 13:00:39.0000000</t>
  </si>
  <si>
    <t>f379a7e9-1af7-432d-9856-657e3ec3515c</t>
  </si>
  <si>
    <t>D84A1F9318048FCB5FBDDDF8BDBA2235</t>
  </si>
  <si>
    <t>P00441D2400699</t>
  </si>
  <si>
    <t>E40D3663B320</t>
  </si>
  <si>
    <t>10.154.113.17</t>
  </si>
  <si>
    <t>207BD2E406BF</t>
  </si>
  <si>
    <t>2025-04-10 09:55:44.0000000</t>
  </si>
  <si>
    <t>dc894d91-a82e-4740-b15a-08bf5bb81faf</t>
  </si>
  <si>
    <t>CON-441D2400660</t>
  </si>
  <si>
    <t>2024-09-12 06:00:35.0000000</t>
  </si>
  <si>
    <t>2c70e722-a906-4b0b-aad6-ffe401ed5996</t>
  </si>
  <si>
    <t>E0300E2E55D180EE28C978F848ABBB3F</t>
  </si>
  <si>
    <t>P00441D2400660</t>
  </si>
  <si>
    <t>E40D36663BBD</t>
  </si>
  <si>
    <t>10.154.112.48</t>
  </si>
  <si>
    <t>207BD2E4077D</t>
  </si>
  <si>
    <t>2025-04-09 12:51:49.0000000</t>
  </si>
  <si>
    <t>018a5b33-f646-4c82-8db9-a595f052451d</t>
  </si>
  <si>
    <t>CON-441D2400683</t>
  </si>
  <si>
    <t>2024-04-11 13:03:46.0102802</t>
  </si>
  <si>
    <t>2024-09-13 05:43:26.4258638</t>
  </si>
  <si>
    <t>3839c24b-72e0-4d1c-9cd1-c91a96c59512</t>
  </si>
  <si>
    <t>BCD476A471B51675C2DE634C1825FFF0</t>
  </si>
  <si>
    <t>P00441D2400683</t>
  </si>
  <si>
    <t>E40D36617A2F</t>
  </si>
  <si>
    <t>DC6294223772</t>
  </si>
  <si>
    <t>2025-04-10 07:11:29.0000000</t>
  </si>
  <si>
    <t>dae67fa6-e8fb-4d17-b05e-60d68672a5fe</t>
  </si>
  <si>
    <t>CON-441D2400662</t>
  </si>
  <si>
    <t>2024-04-11 13:03:46.2857117</t>
  </si>
  <si>
    <t>2024-09-13 06:29:44.4430163</t>
  </si>
  <si>
    <t>eb3a6208-dc4e-4a56-935c-f5e9ecff719e</t>
  </si>
  <si>
    <t>59AA5B94CECEBF24B5389DC56BD235FB</t>
  </si>
  <si>
    <t>P00441D2400662</t>
  </si>
  <si>
    <t>E40D36663BCD</t>
  </si>
  <si>
    <t>10.154.112.30</t>
  </si>
  <si>
    <t>207BD2A0C5FE</t>
  </si>
  <si>
    <t>2025-04-12 05:23:46.0000000</t>
  </si>
  <si>
    <t>e58c78ee-7374-4a4f-b840-52a70e123620</t>
  </si>
  <si>
    <t>CON-441D2400674</t>
  </si>
  <si>
    <t>2024-04-11 13:03:46.5134328</t>
  </si>
  <si>
    <t>2024-09-13 06:11:17.9063932</t>
  </si>
  <si>
    <t>f42003fe-7b18-4178-9ee6-9e84e4cf63f4</t>
  </si>
  <si>
    <t>A733FEE5299180A0DF253B4ED59CD3E3</t>
  </si>
  <si>
    <t>P00441D2400674</t>
  </si>
  <si>
    <t>E40D366AE39E</t>
  </si>
  <si>
    <t>207BD2A0C025</t>
  </si>
  <si>
    <t>2025-04-11 23:13:13.0000000</t>
  </si>
  <si>
    <t>6a755f7d-61c7-4149-9e79-7376b4af9856</t>
  </si>
  <si>
    <t>CON-441D2400694</t>
  </si>
  <si>
    <t>2024-04-11 13:03:46.6300890</t>
  </si>
  <si>
    <t>2024-09-13 05:45:45.5174876</t>
  </si>
  <si>
    <t>ba474a04-5d54-4ba0-a831-fffb00a20f47</t>
  </si>
  <si>
    <t>9742E91B2A1991217CAB06009350C3D2</t>
  </si>
  <si>
    <t>P00441D2400694</t>
  </si>
  <si>
    <t>E40D3663B2EE</t>
  </si>
  <si>
    <t>10.154.112.89</t>
  </si>
  <si>
    <t>207BD2A0C720</t>
  </si>
  <si>
    <t>2025-04-09 23:14:06.0000000</t>
  </si>
  <si>
    <t>db57a956-eac4-4f59-8235-59361cb7ae2e</t>
  </si>
  <si>
    <t>CON-441D2400036</t>
  </si>
  <si>
    <t>2024-04-11 13:03:46.8265948</t>
  </si>
  <si>
    <t>2024-09-13 06:08:23.4621673</t>
  </si>
  <si>
    <t>ac37c689-1582-42d1-8dbf-9706c1230d76</t>
  </si>
  <si>
    <t>D1298A415C2AF249D3D3681168B916BD</t>
  </si>
  <si>
    <t>P00441D2400036</t>
  </si>
  <si>
    <t>E40D3662BD4F</t>
  </si>
  <si>
    <t>10.154.112.33</t>
  </si>
  <si>
    <t>207BD2A0C711</t>
  </si>
  <si>
    <t>2025-04-09 21:05:40.0000000</t>
  </si>
  <si>
    <t>0be89117-7359-431c-9c8f-0775b75a7246</t>
  </si>
  <si>
    <t>CON-441D2400654</t>
  </si>
  <si>
    <t>2024-04-11 13:03:46.9353272</t>
  </si>
  <si>
    <t>2024-09-13 09:47:54.4537003</t>
  </si>
  <si>
    <t>9ae0832a-6ec2-41e8-9a36-8e7e96a5e0f3</t>
  </si>
  <si>
    <t>1FEA63893820BD6E60A55FCDE068AF65</t>
  </si>
  <si>
    <t>P00441D2400654</t>
  </si>
  <si>
    <t>E40D366AE12C</t>
  </si>
  <si>
    <t>207BD2A0C65E</t>
  </si>
  <si>
    <t>2025-04-11 10:56:12.0000000</t>
  </si>
  <si>
    <t>c02ecd23-a93a-4543-bd99-960d7dd029b0</t>
  </si>
  <si>
    <t>CON-441D2400290</t>
  </si>
  <si>
    <t>2024-04-11 13:03:47.0304090</t>
  </si>
  <si>
    <t>2024-09-13 05:46:43.9695122</t>
  </si>
  <si>
    <t>aaa93a98-2b81-4e79-9e60-8c95e131787a</t>
  </si>
  <si>
    <t>9BADD7A0B54AAA6953411316E416D02D</t>
  </si>
  <si>
    <t>P00441D2400290</t>
  </si>
  <si>
    <t>E40D36606940</t>
  </si>
  <si>
    <t>207BD2A0C49C</t>
  </si>
  <si>
    <t>2025-04-11 16:18:53.0000000</t>
  </si>
  <si>
    <t>096d0be7-5ca2-4892-affe-1d1f597bf718</t>
  </si>
  <si>
    <t>CON-2G5X833</t>
  </si>
  <si>
    <t>2024-04-12 07:56:55.0000000</t>
  </si>
  <si>
    <t>2024-09-10 06:28:10.0000000</t>
  </si>
  <si>
    <t>b37a70c8-5a22-404b-8ab0-1b952829d5a5</t>
  </si>
  <si>
    <t>6149FE6453598BAAF85F587408D86C40</t>
  </si>
  <si>
    <t>2G5X833</t>
  </si>
  <si>
    <t>4C56DF446176</t>
  </si>
  <si>
    <t>2025-04-11 04:40:52.0000000</t>
  </si>
  <si>
    <t>a556ee5b-239e-4701-828c-0c9c081250f0</t>
  </si>
  <si>
    <t>CON-141D2107557</t>
  </si>
  <si>
    <t>2024-04-12 08:55:13.9718087</t>
  </si>
  <si>
    <t>2024-09-13 07:26:37.3348178</t>
  </si>
  <si>
    <t>cfb546f1-3737-41b1-af84-917e7e52e7bd</t>
  </si>
  <si>
    <t>FF397CAE81678E7B09399C1D4ED0F338</t>
  </si>
  <si>
    <t>P00141D2107557</t>
  </si>
  <si>
    <t>28DFEB1EB1D6</t>
  </si>
  <si>
    <t>A4179124C221</t>
  </si>
  <si>
    <t>2025-04-10 12:29:28.0000000</t>
  </si>
  <si>
    <t>8b87cee7-3a9d-4c3d-856d-10fce4896ab8</t>
  </si>
  <si>
    <t>CON-141D2107131</t>
  </si>
  <si>
    <t>2024-04-12 09:23:23.0000000</t>
  </si>
  <si>
    <t>2024-09-10 11:06:42.0000000</t>
  </si>
  <si>
    <t>08f9622c-1eef-45a8-89b7-2249c3ed24e8</t>
  </si>
  <si>
    <t>0EA604E4CE4DFE659BF26786A5BDDCE5</t>
  </si>
  <si>
    <t>P00141D2107131</t>
  </si>
  <si>
    <t>5CE42AF95C31</t>
  </si>
  <si>
    <t>F4ED5FC69B52</t>
  </si>
  <si>
    <t>2025-04-11 09:11:47.0000000</t>
  </si>
  <si>
    <t>56014e9e-e8ad-4604-bf44-f299634c687f</t>
  </si>
  <si>
    <t>CON-141D2106953</t>
  </si>
  <si>
    <t>2024-04-12 10:09:50.1355409</t>
  </si>
  <si>
    <t>2024-09-13 05:55:53.6342218</t>
  </si>
  <si>
    <t>fbcfd338-bc68-45d7-9f4a-f95fb8592fb5</t>
  </si>
  <si>
    <t>75C6FFD5EDFD2210E24B47804F17D249</t>
  </si>
  <si>
    <t>P00141D2106953</t>
  </si>
  <si>
    <t>5CE42AF95403</t>
  </si>
  <si>
    <t>10.54.27.70</t>
  </si>
  <si>
    <t>F4ED5FE810F0</t>
  </si>
  <si>
    <t>2025-04-12 00:29:25.0000000</t>
  </si>
  <si>
    <t>c369ed81-4b3d-4f86-be8b-bb2f4fc438d9</t>
  </si>
  <si>
    <t>CON-141D2104645</t>
  </si>
  <si>
    <t>2024-04-12 10:38:04.6553372</t>
  </si>
  <si>
    <t>2024-09-13 05:53:07.6904408</t>
  </si>
  <si>
    <t>32956eae-01ea-455e-a753-fd13520e050b</t>
  </si>
  <si>
    <t>P00141D2104645</t>
  </si>
  <si>
    <t>5414F3CEE4D9</t>
  </si>
  <si>
    <t>10.54.27.111</t>
  </si>
  <si>
    <t>F4ED5FC69E00</t>
  </si>
  <si>
    <t>2025-04-10 09:25:22.0000000</t>
  </si>
  <si>
    <t>0a7f0c50-4a1a-46d5-ac1a-17fa73a73ab4</t>
  </si>
  <si>
    <t>CON-441D2400047</t>
  </si>
  <si>
    <t>2024-04-12 11:43:28.0000000</t>
  </si>
  <si>
    <t>2024-09-10 09:29:44.0000000</t>
  </si>
  <si>
    <t>cce96c68-eb84-444d-b5e2-9a63b7d1917c</t>
  </si>
  <si>
    <t>90CAC54D6D6DF14C8F6DC938CC3D504B</t>
  </si>
  <si>
    <t>P00441D2400047</t>
  </si>
  <si>
    <t>E40D36637761</t>
  </si>
  <si>
    <t>10.154.4.118</t>
  </si>
  <si>
    <t>207BD2E406FA</t>
  </si>
  <si>
    <t>2025-04-13 13:58:16.0000000</t>
  </si>
  <si>
    <t>d8322b07-4f75-4fc4-9edb-80e1c8703343</t>
  </si>
  <si>
    <t>CON-441D2400197</t>
  </si>
  <si>
    <t>2024-04-12 11:43:28.0497166</t>
  </si>
  <si>
    <t>2024-09-13 06:37:21.6287063</t>
  </si>
  <si>
    <t>fcba5d18-6bd2-439a-aee5-4a91f51cefcc</t>
  </si>
  <si>
    <t>EF231C359D68CC19D1E084147E94CA70</t>
  </si>
  <si>
    <t>P00441D2400197</t>
  </si>
  <si>
    <t>E40D3685A336</t>
  </si>
  <si>
    <t>10.154.4.107</t>
  </si>
  <si>
    <t>207BD2A0C4BA</t>
  </si>
  <si>
    <t>2025-04-14 08:08:23.0000000</t>
  </si>
  <si>
    <t>956e1437-b103-4dfc-b85f-68c935664aae</t>
  </si>
  <si>
    <t>CON-141D2107198</t>
  </si>
  <si>
    <t>2024-04-12 11:45:22.2826693</t>
  </si>
  <si>
    <t>2024-09-13 06:49:16.4146414</t>
  </si>
  <si>
    <t>40a95734-6253-46a8-be63-7ecf2016ed06</t>
  </si>
  <si>
    <t>P00141D2107198</t>
  </si>
  <si>
    <t>5CE42AF8FF44</t>
  </si>
  <si>
    <t>F4ED5FE8B1C6</t>
  </si>
  <si>
    <t>2025-04-10 09:22:19.0000000</t>
  </si>
  <si>
    <t>f048e4ea-daa9-4f25-9d82-3f3810c8c774</t>
  </si>
  <si>
    <t>2024-04-15 08:51:15.0000000</t>
  </si>
  <si>
    <t>2024-09-04 07:54:24.0000000</t>
  </si>
  <si>
    <t>d8ba371d-61a1-482d-9186-eac89a8e6415</t>
  </si>
  <si>
    <t>1BC1E0B61EAC90F0F2B8FD228CF4BB96</t>
  </si>
  <si>
    <t>2025-04-14 15:27:19.0000000</t>
  </si>
  <si>
    <t>e8c06a1f-b06b-4260-a768-fbbb0f73d654</t>
  </si>
  <si>
    <t>CON-20030240206</t>
  </si>
  <si>
    <t>2024-04-15 11:36:08.7232988</t>
  </si>
  <si>
    <t>2024-09-13 06:17:27.5272977</t>
  </si>
  <si>
    <t>32ea12f5-d46d-4498-8e10-d2a8c43ad748</t>
  </si>
  <si>
    <t>3328F3133BE9A0812F5175DC89FB3195</t>
  </si>
  <si>
    <t>OPS080I5N005DC00120030240206</t>
  </si>
  <si>
    <t>84C5A6EB47E0</t>
  </si>
  <si>
    <t>10.154.13.200</t>
  </si>
  <si>
    <t>402C766711DB</t>
  </si>
  <si>
    <t>2025-04-14 07:07:39.0000000</t>
  </si>
  <si>
    <t>92c34060-489b-478f-90ab-91928644d066</t>
  </si>
  <si>
    <t>CON-141D2107500</t>
  </si>
  <si>
    <t>2024-04-15 12:56:45.0665396</t>
  </si>
  <si>
    <t>2024-09-13 06:18:07.0689072</t>
  </si>
  <si>
    <t>87fe7eee-4bff-475b-af57-8cc6a34b2160</t>
  </si>
  <si>
    <t>8C59273B0749E55ECEF526C56C2C1B94</t>
  </si>
  <si>
    <t>P00141D2107500</t>
  </si>
  <si>
    <t>5CE42AF650F4</t>
  </si>
  <si>
    <t>10.154.4.135</t>
  </si>
  <si>
    <t>F4ED5FE80DBA</t>
  </si>
  <si>
    <t>2025-04-13 07:44:17.0000000</t>
  </si>
  <si>
    <t>f1657c16-1c7c-4a63-972f-2f64341bec14</t>
  </si>
  <si>
    <t>CON-J340B24</t>
  </si>
  <si>
    <t>2024-04-15 13:32:46.0000000</t>
  </si>
  <si>
    <t>2024-09-11 10:06:38.0000000</t>
  </si>
  <si>
    <t>d41b36f6-81bf-4f8f-9104-9da77a71cc0c</t>
  </si>
  <si>
    <t>5B7DB0B36E0DB5C9B01FE84924163FE7</t>
  </si>
  <si>
    <t>J340B24</t>
  </si>
  <si>
    <t>90658415250C</t>
  </si>
  <si>
    <t>10.154.163.66</t>
  </si>
  <si>
    <t>2025-04-15 00:46:22.0000000</t>
  </si>
  <si>
    <t>82665fa9-fa46-4cf1-a7e8-e5335c198e4a</t>
  </si>
  <si>
    <t>CON-141D2200507</t>
  </si>
  <si>
    <t>2024-04-15 14:10:10.0000000</t>
  </si>
  <si>
    <t>2024-09-12 06:21:14.0000000</t>
  </si>
  <si>
    <t>7e14d0ee-dcbf-4ef7-8f32-8cf09c70a24d</t>
  </si>
  <si>
    <t>AFAF3D64A198641504A6483BC83BED25</t>
  </si>
  <si>
    <t>P00141D2200507</t>
  </si>
  <si>
    <t>84144D7B133A</t>
  </si>
  <si>
    <t>10.154.4.133</t>
  </si>
  <si>
    <t>DC6294121904</t>
  </si>
  <si>
    <t>2025-04-14 08:04:04.0000000</t>
  </si>
  <si>
    <t>5b02a06c-9774-4691-9805-2552b501dbe9</t>
  </si>
  <si>
    <t>CON-G55YJ24</t>
  </si>
  <si>
    <t>2024-04-15 15:05:48.0000000</t>
  </si>
  <si>
    <t>2024-07-02 08:59:39.0000000</t>
  </si>
  <si>
    <t>c733d87a-edf2-4c0c-a99b-54d9fbb21dbd</t>
  </si>
  <si>
    <t>754D35C265DB988967347E7B7296C47D</t>
  </si>
  <si>
    <t>G55YJ24</t>
  </si>
  <si>
    <t>2024-08-02 02:56:32.0000000</t>
  </si>
  <si>
    <t>E40D36C46085</t>
  </si>
  <si>
    <t>E40D36C46089</t>
  </si>
  <si>
    <t>2025-04-13 07:27:59.0000000</t>
  </si>
  <si>
    <t>b7c2d03c-6b41-49ef-b9be-6a5a3745ccb2</t>
  </si>
  <si>
    <t>CON-635YJ24</t>
  </si>
  <si>
    <t>2024-09-10 10:22:24.0000000</t>
  </si>
  <si>
    <t>4864c33c-cd15-4d0a-a2ab-515923aa23e9</t>
  </si>
  <si>
    <t>E1E208C4C898BFB3AD94B4E31D95E2E9</t>
  </si>
  <si>
    <t>635YJ24</t>
  </si>
  <si>
    <t>9065841523F4</t>
  </si>
  <si>
    <t>10.102.102.91</t>
  </si>
  <si>
    <t>9065841523F8</t>
  </si>
  <si>
    <t>2025-04-15 01:31:13.0000000</t>
  </si>
  <si>
    <t>db17c9dd-25ea-4f9c-bfb2-e428a409d9cf</t>
  </si>
  <si>
    <t>CON-J13ZJ24</t>
  </si>
  <si>
    <t>2024-09-10 21:24:50.0000000</t>
  </si>
  <si>
    <t>6a4b6b7b-1d99-4e43-a679-362902e848d9</t>
  </si>
  <si>
    <t>C231E4B926951EB65F044D4DE4D668A6</t>
  </si>
  <si>
    <t>J13ZJ24</t>
  </si>
  <si>
    <t>90658414E623</t>
  </si>
  <si>
    <t>10.102.102.23</t>
  </si>
  <si>
    <t>90658414E627</t>
  </si>
  <si>
    <t>2025-04-15 04:29:37.0000000</t>
  </si>
  <si>
    <t>f2c83c21-0177-48d1-826e-9d9437c7f796</t>
  </si>
  <si>
    <t>CON-839YJ24</t>
  </si>
  <si>
    <t>2024-09-11 00:44:05.0000000</t>
  </si>
  <si>
    <t>40b12428-4522-4ded-96ea-e6c8bc37a040</t>
  </si>
  <si>
    <t>B1F229E3BF65CED2810596725796A95A</t>
  </si>
  <si>
    <t>839YJ24</t>
  </si>
  <si>
    <t>2024-08-03 06:12:50.0000000</t>
  </si>
  <si>
    <t>90658415171A</t>
  </si>
  <si>
    <t>90658415171E</t>
  </si>
  <si>
    <t>2025-04-14 10:46:29.0000000</t>
  </si>
  <si>
    <t>63aee686-2abc-4e06-ad7b-e1d36e90c1fb</t>
  </si>
  <si>
    <t>CON-4KKYJ24</t>
  </si>
  <si>
    <t>2024-09-12 09:15:11.0000000</t>
  </si>
  <si>
    <t>c729a472-a702-423a-8ae6-2d89780a0698</t>
  </si>
  <si>
    <t>375CDEFD583B4A3A17017ECC614C253A</t>
  </si>
  <si>
    <t>4KKYJ24</t>
  </si>
  <si>
    <t>90658415EDDE</t>
  </si>
  <si>
    <t>90658415EDE2</t>
  </si>
  <si>
    <t>2025-04-16 03:42:50.0000000</t>
  </si>
  <si>
    <t>f52f9424-0ddf-47d1-9be9-c74f88093a7d</t>
  </si>
  <si>
    <t>CON-9CKYJ24</t>
  </si>
  <si>
    <t>2024-04-15 15:06:23.0000000</t>
  </si>
  <si>
    <t>2024-07-05 06:59:24.0000000</t>
  </si>
  <si>
    <t>da99219f-76c0-4cbb-8398-d25008feae4e</t>
  </si>
  <si>
    <t>0394C047839DD0EC72B46B62D198757D</t>
  </si>
  <si>
    <t>9CKYJ24</t>
  </si>
  <si>
    <t>2024-08-05 01:40:07.0000000</t>
  </si>
  <si>
    <t>2025-04-14 23:33:59.0000000</t>
  </si>
  <si>
    <t>3a8084e8-3b4f-4b3e-84f3-103d3ae75b36</t>
  </si>
  <si>
    <t>CON-75DZJ24</t>
  </si>
  <si>
    <t>2024-07-05 08:53:56.0000000</t>
  </si>
  <si>
    <t>c5a972df-8d55-47e3-8e3b-d9dfda36b5fc</t>
  </si>
  <si>
    <t>BD0B34D8F45760579F564A5F9EE1565A</t>
  </si>
  <si>
    <t>75DZJ24</t>
  </si>
  <si>
    <t>2024-08-04 15:17:09.0000000</t>
  </si>
  <si>
    <t>E0C26412CD61</t>
  </si>
  <si>
    <t>10.102.102.51</t>
  </si>
  <si>
    <t>E0C26412CD65</t>
  </si>
  <si>
    <t>2025-04-14 04:25:56.0000000</t>
  </si>
  <si>
    <t>1d0821a2-7fbb-415f-970c-fca30374d664</t>
  </si>
  <si>
    <t>CON-9GZ0K24</t>
  </si>
  <si>
    <t>2024-09-11 00:45:47.0000000</t>
  </si>
  <si>
    <t>8f7a283c-ff71-4132-a6d4-b9db79a22870</t>
  </si>
  <si>
    <t>8D8F3169009E0A667B7F1B4B681B4F7C</t>
  </si>
  <si>
    <t>9GZ0K24</t>
  </si>
  <si>
    <t>2024-07-11 02:55:39.0000000</t>
  </si>
  <si>
    <t>E40D36C4BA71</t>
  </si>
  <si>
    <t>E40D36C4BA75</t>
  </si>
  <si>
    <t>2025-04-13 17:53:41.0000000</t>
  </si>
  <si>
    <t>1ecd047e-670a-4e7c-b43b-d4131065bf9d</t>
  </si>
  <si>
    <t>CON-5GZ0K24</t>
  </si>
  <si>
    <t>2024-09-11 09:21:12.0000000</t>
  </si>
  <si>
    <t>7e441d0b-dc53-4ca5-976f-f1911b0db330</t>
  </si>
  <si>
    <t>3CFB96448E929464B3D95095159C82C5</t>
  </si>
  <si>
    <t>5GZ0K24</t>
  </si>
  <si>
    <t>90658415676A</t>
  </si>
  <si>
    <t>90658415676E</t>
  </si>
  <si>
    <t>2025-04-15 07:18:14.0000000</t>
  </si>
  <si>
    <t>f1f03887-3e43-4d00-a292-f73b03849b98</t>
  </si>
  <si>
    <t>CON-269YJ24</t>
  </si>
  <si>
    <t>2024-09-11 09:30:37.0000000</t>
  </si>
  <si>
    <t>660109d2-a149-43d9-9fc8-8d2c7fb9124f</t>
  </si>
  <si>
    <t>8F39A5E289789ABEA0393628B8AD4759</t>
  </si>
  <si>
    <t>269YJ24</t>
  </si>
  <si>
    <t>E40D36C3B1A8</t>
  </si>
  <si>
    <t>E40D36C3B1AC</t>
  </si>
  <si>
    <t>2025-04-15 21:44:42.0000000</t>
  </si>
  <si>
    <t>51bc6455-b937-442a-9d89-a61c1417dcb0</t>
  </si>
  <si>
    <t>CON-DFFYJ24</t>
  </si>
  <si>
    <t>2024-09-11 09:43:56.0000000</t>
  </si>
  <si>
    <t>c2f8bf39-2af5-4da9-9e7d-b1f23fde7d14</t>
  </si>
  <si>
    <t>67F79C2847A5793D0342BEA3AC2C8EF6</t>
  </si>
  <si>
    <t>DFFYJ24</t>
  </si>
  <si>
    <t>9065841554BE</t>
  </si>
  <si>
    <t>9065841554C2</t>
  </si>
  <si>
    <t>2025-04-14 18:59:32.0000000</t>
  </si>
  <si>
    <t>d7964a8e-c70d-4064-956e-1f6edbcf8346</t>
  </si>
  <si>
    <t>CON-H69YJ24</t>
  </si>
  <si>
    <t>2024-09-12 08:40:41.0000000</t>
  </si>
  <si>
    <t>45d33d98-461b-437b-a0cc-b11a93dfa016</t>
  </si>
  <si>
    <t>5D116CF7989422E876ED593C23B6867F</t>
  </si>
  <si>
    <t>H69YJ24</t>
  </si>
  <si>
    <t>E40D36C51D68</t>
  </si>
  <si>
    <t>E40D36C51D6C</t>
  </si>
  <si>
    <t>2025-04-14 07:15:50.0000000</t>
  </si>
  <si>
    <t>c8dedba0-3330-4d52-88c3-f53837b69e02</t>
  </si>
  <si>
    <t>CON-JW2ZJ24</t>
  </si>
  <si>
    <t>2024-09-12 09:25:01.0000000</t>
  </si>
  <si>
    <t>50d717ed-94a8-4a21-baee-0b78185b7af0</t>
  </si>
  <si>
    <t>F368AA019DE3383B90DA11CCD6FF8D0C</t>
  </si>
  <si>
    <t>JW2ZJ24</t>
  </si>
  <si>
    <t>90658415238A</t>
  </si>
  <si>
    <t>2025-04-14 16:36:31.0000000</t>
  </si>
  <si>
    <t>ace029f5-97c2-4534-aff3-f36b0f98e17f</t>
  </si>
  <si>
    <t>CON-635ZJ24</t>
  </si>
  <si>
    <t>2024-04-15 15:06:23.8443056</t>
  </si>
  <si>
    <t>2024-09-13 07:33:19.0837383</t>
  </si>
  <si>
    <t>3f1462d9-acff-4598-8b2a-e669ab1b7b16</t>
  </si>
  <si>
    <t>6C19EE5B6BEAA45450A464E021416C81</t>
  </si>
  <si>
    <t>635ZJ24</t>
  </si>
  <si>
    <t>E40D36C50CC9</t>
  </si>
  <si>
    <t>E40D36C50CCD</t>
  </si>
  <si>
    <t>2025-04-14 15:30:21.0000000</t>
  </si>
  <si>
    <t>eb95cd0b-13fc-4184-af56-b0f96a34a44a</t>
  </si>
  <si>
    <t>CON-D35YJ24</t>
  </si>
  <si>
    <t>2024-04-15 15:06:24.0000000</t>
  </si>
  <si>
    <t>2024-07-05 07:20:04.0000000</t>
  </si>
  <si>
    <t>ced41664-60bc-4cbd-853d-c30d4e28ab94</t>
  </si>
  <si>
    <t>81122B5F43EAE21AEDE544F5E2BE7B3E</t>
  </si>
  <si>
    <t>D35YJ24</t>
  </si>
  <si>
    <t>2024-08-05 03:32:52.0000000</t>
  </si>
  <si>
    <t>9065841607A6</t>
  </si>
  <si>
    <t>9065841607AA</t>
  </si>
  <si>
    <t>2025-04-16 02:39:09.0000000</t>
  </si>
  <si>
    <t>9b47c138-7f60-4415-a53f-9edf62d69e2f</t>
  </si>
  <si>
    <t>CON-103ZJ24</t>
  </si>
  <si>
    <t>2024-09-10 21:13:04.0000000</t>
  </si>
  <si>
    <t>b605c723-a1c1-4ba5-a2ad-bc794291fb8b</t>
  </si>
  <si>
    <t>9765AA920B189E923F167C0A28617AC4</t>
  </si>
  <si>
    <t>103ZJ24</t>
  </si>
  <si>
    <t>9065841584B1</t>
  </si>
  <si>
    <t>9065841584B5</t>
  </si>
  <si>
    <t>2025-04-14 12:50:18.0000000</t>
  </si>
  <si>
    <t>e1189990-2581-456e-a38f-3569636913f2</t>
  </si>
  <si>
    <t>CON-5DFYJ24</t>
  </si>
  <si>
    <t>2024-09-11 00:43:04.0000000</t>
  </si>
  <si>
    <t>6894982f-bb4d-4f07-9d85-9f487f38536c</t>
  </si>
  <si>
    <t>B889040FEA86CBE769D63A99B553AF62</t>
  </si>
  <si>
    <t>5DFYJ24</t>
  </si>
  <si>
    <t>90658415232B</t>
  </si>
  <si>
    <t>2025-04-15 13:25:21.0000000</t>
  </si>
  <si>
    <t>c8e22319-6bab-42ad-8766-c37c58ad0b1f</t>
  </si>
  <si>
    <t>CON-357ZJ24</t>
  </si>
  <si>
    <t>2024-09-11 09:16:42.0000000</t>
  </si>
  <si>
    <t>cad7aee0-450a-4cc6-a8f2-41ee3c6e9c05</t>
  </si>
  <si>
    <t>476FB89EAC9CDDACC759DF9B8F54B85E</t>
  </si>
  <si>
    <t>357ZJ24</t>
  </si>
  <si>
    <t>E0C2641392F5</t>
  </si>
  <si>
    <t>10.102.102.90</t>
  </si>
  <si>
    <t>E0C2641392F9</t>
  </si>
  <si>
    <t>2025-04-16 00:27:24.0000000</t>
  </si>
  <si>
    <t>a74169c8-1071-421b-b673-24def76e8f61</t>
  </si>
  <si>
    <t>CON-BJKYJ24</t>
  </si>
  <si>
    <t>2024-09-12 09:45:49.0000000</t>
  </si>
  <si>
    <t>b45c98c6-31fc-4d24-882c-30bf0c4aa7a2</t>
  </si>
  <si>
    <t>27E7B6332B2D7C8DC11197302F85DEF6</t>
  </si>
  <si>
    <t>BJKYJ24</t>
  </si>
  <si>
    <t>90658415267D</t>
  </si>
  <si>
    <t>2025-04-14 16:57:33.0000000</t>
  </si>
  <si>
    <t>19c2f2ff-087e-4ec0-9de4-ee616cbd7306</t>
  </si>
  <si>
    <t>CON-H77ZJ24</t>
  </si>
  <si>
    <t>2024-04-15 15:06:49.0000000</t>
  </si>
  <si>
    <t>2024-07-03 09:35:06.0000000</t>
  </si>
  <si>
    <t>190f4dc8-1630-4f84-917b-9454190195ff</t>
  </si>
  <si>
    <t>81F8FE02D459AF25466E8C619C90450F</t>
  </si>
  <si>
    <t>H77ZJ24</t>
  </si>
  <si>
    <t>2024-08-09 00:49:42.0000000</t>
  </si>
  <si>
    <t>90658414DB60</t>
  </si>
  <si>
    <t>90658414DB64</t>
  </si>
  <si>
    <t>2025-04-15 12:36:50.0000000</t>
  </si>
  <si>
    <t>98d765f0-40ec-405c-8cbc-ddc831299189</t>
  </si>
  <si>
    <t>CON-D49YJ24</t>
  </si>
  <si>
    <t>2024-07-03 09:43:02.0000000</t>
  </si>
  <si>
    <t>3578b073-870e-40a7-8296-b5924a55164a</t>
  </si>
  <si>
    <t>00337787BB98B4B564049398C50CA9B8</t>
  </si>
  <si>
    <t>D49YJ24</t>
  </si>
  <si>
    <t>2024-08-02 10:14:02.0000000</t>
  </si>
  <si>
    <t>E40D36C52C4F</t>
  </si>
  <si>
    <t>E40D36C52C53</t>
  </si>
  <si>
    <t>2025-04-14 22:41:01.0000000</t>
  </si>
  <si>
    <t>96686790-cb3b-41dd-aa92-474ac2a842cc</t>
  </si>
  <si>
    <t>CON-C29YJ24</t>
  </si>
  <si>
    <t>2024-09-10 21:42:09.0000000</t>
  </si>
  <si>
    <t>e868a2df-598e-408d-9905-1b88257f9ba8</t>
  </si>
  <si>
    <t>032127347A0FA011EEF4532C235F4C55</t>
  </si>
  <si>
    <t>C29YJ24</t>
  </si>
  <si>
    <t>E40D36C33381</t>
  </si>
  <si>
    <t>E40D36C33385</t>
  </si>
  <si>
    <t>2025-04-13 16:00:55.0000000</t>
  </si>
  <si>
    <t>f9c6cafb-87bd-469e-8c8c-4077d193c743</t>
  </si>
  <si>
    <t>CON-4Y4ZJ24</t>
  </si>
  <si>
    <t>2024-09-11 00:40:09.0000000</t>
  </si>
  <si>
    <t>7c016b4a-d8fd-4eb3-b6e7-e3fa30a4f23d</t>
  </si>
  <si>
    <t>17F0C1271475481AD43AB0E54093E5F2</t>
  </si>
  <si>
    <t>4Y4ZJ24</t>
  </si>
  <si>
    <t>E02E0B19BAE0</t>
  </si>
  <si>
    <t>E02E0B19BAE4</t>
  </si>
  <si>
    <t>2025-04-13 06:46:07.0000000</t>
  </si>
  <si>
    <t>c5b36012-3464-417e-8faa-9b84a3888b9e</t>
  </si>
  <si>
    <t>CON-3DKYJ24</t>
  </si>
  <si>
    <t>2024-04-15 15:06:50.0000000</t>
  </si>
  <si>
    <t>2024-06-26 07:25:53.0000000</t>
  </si>
  <si>
    <t>76a651e8-5a2c-4552-b6fe-76a70d078701</t>
  </si>
  <si>
    <t>DAC6A779E0C94135058A0EDED9EDC10F</t>
  </si>
  <si>
    <t>3DKYJ24</t>
  </si>
  <si>
    <t>2024-07-27 03:39:04.0000000</t>
  </si>
  <si>
    <t>E40D36C2A8EE</t>
  </si>
  <si>
    <t>E40D36C2A8F2</t>
  </si>
  <si>
    <t>2025-04-15 04:19:54.0000000</t>
  </si>
  <si>
    <t>8dd24f38-f863-4e15-a0e7-3f99bec0377a</t>
  </si>
  <si>
    <t>CON-105YJ24</t>
  </si>
  <si>
    <t>2024-09-11 09:38:43.0000000</t>
  </si>
  <si>
    <t>51664dd8-a99a-4b23-87c3-12ee8bd165ac</t>
  </si>
  <si>
    <t>25E573E702280DE7125E47200724A456</t>
  </si>
  <si>
    <t>105YJ24</t>
  </si>
  <si>
    <t>E0C26412CD43</t>
  </si>
  <si>
    <t>E0C26412CD47</t>
  </si>
  <si>
    <t>2025-04-13 08:22:54.0000000</t>
  </si>
  <si>
    <t>4e586a7e-20dc-471b-9783-448fbde632c7</t>
  </si>
  <si>
    <t>CON-27DZJ24</t>
  </si>
  <si>
    <t>2024-09-11 10:48:56.0000000</t>
  </si>
  <si>
    <t>ce703bad-3b96-4c2e-83f2-46de35c4658b</t>
  </si>
  <si>
    <t>3B30779348590D85597D8D3365753C90</t>
  </si>
  <si>
    <t>27DZJ24</t>
  </si>
  <si>
    <t>2024-08-02 06:59:04.0000000</t>
  </si>
  <si>
    <t>E0C26411AB70</t>
  </si>
  <si>
    <t>E0C26411AB74</t>
  </si>
  <si>
    <t>2025-04-13 16:20:45.0000000</t>
  </si>
  <si>
    <t>24f21d68-8827-44b9-8bd6-f0334c1f9ed4</t>
  </si>
  <si>
    <t>CON-1Y2ZJ24</t>
  </si>
  <si>
    <t>2024-09-11 11:11:18.0000000</t>
  </si>
  <si>
    <t>abb46f8a-ae5a-4943-89e2-a8fd916459b1</t>
  </si>
  <si>
    <t>18E421E072D98BC15F5437F675006C99</t>
  </si>
  <si>
    <t>1Y2ZJ24</t>
  </si>
  <si>
    <t>2024-08-05 01:58:02.0000000</t>
  </si>
  <si>
    <t>E0C264FB2174</t>
  </si>
  <si>
    <t>E0C264FB2178</t>
  </si>
  <si>
    <t>2025-04-15 17:00:44.0000000</t>
  </si>
  <si>
    <t>4310e999-1c04-4b7a-81b2-0581c3b6389a</t>
  </si>
  <si>
    <t>CON-7Z4YJ24</t>
  </si>
  <si>
    <t>2024-04-15 22:51:40.0000000</t>
  </si>
  <si>
    <t>2024-07-03 08:57:00.0000000</t>
  </si>
  <si>
    <t>44b0b50b-b011-4c47-9213-aeb7c656776f</t>
  </si>
  <si>
    <t>BCE0BD5FFEF535A8C0E76378F08C881A</t>
  </si>
  <si>
    <t>7Z4YJ24</t>
  </si>
  <si>
    <t>2024-08-03 05:06:24.0000000</t>
  </si>
  <si>
    <t>E40D36C35AAF</t>
  </si>
  <si>
    <t>E40D36C35AB3</t>
  </si>
  <si>
    <t>2025-04-14 16:13:05.0000000</t>
  </si>
  <si>
    <t>290dd200-42fc-4c9e-9580-276eb607bec0</t>
  </si>
  <si>
    <t>CON-1HZ0K24</t>
  </si>
  <si>
    <t>2024-07-03 09:42:35.0000000</t>
  </si>
  <si>
    <t>572bdb7b-335d-4241-9da0-0317c81f7b44</t>
  </si>
  <si>
    <t>19105C651ACBAEB49C1775B5ADD6100F</t>
  </si>
  <si>
    <t>1HZ0K24</t>
  </si>
  <si>
    <t>9065841615A7</t>
  </si>
  <si>
    <t>9065841615AB</t>
  </si>
  <si>
    <t>2025-04-13 13:59:17.0000000</t>
  </si>
  <si>
    <t>7723ce03-fc17-42c7-8d3b-4a98551a60d4</t>
  </si>
  <si>
    <t>CON-GDFYJ24</t>
  </si>
  <si>
    <t>2024-07-05 06:53:22.0000000</t>
  </si>
  <si>
    <t>9a220071-3c71-4b6d-b3cb-88583963d7a7</t>
  </si>
  <si>
    <t>F5EB5A027BD0E8E8D61F0E845F6AAF14</t>
  </si>
  <si>
    <t>GDFYJ24</t>
  </si>
  <si>
    <t>2024-08-05 01:56:01.0000000</t>
  </si>
  <si>
    <t>E40D36C2CF63</t>
  </si>
  <si>
    <t>10.102.102.63</t>
  </si>
  <si>
    <t>E40D36C2CF67</t>
  </si>
  <si>
    <t>2025-04-15 02:42:27.0000000</t>
  </si>
  <si>
    <t>7b5f6348-0932-49c1-b316-3817b2ab6bff</t>
  </si>
  <si>
    <t>CON-2S2ZJ24</t>
  </si>
  <si>
    <t>2024-07-05 08:42:12.0000000</t>
  </si>
  <si>
    <t>f513cba6-6d29-4b67-ba32-6b441f583261</t>
  </si>
  <si>
    <t>04E47511C2B3CC226D6F89FBCD91D8D9</t>
  </si>
  <si>
    <t>2S2ZJ24</t>
  </si>
  <si>
    <t>2024-08-05 02:20:37.0000000</t>
  </si>
  <si>
    <t>2025-04-14 22:53:45.0000000</t>
  </si>
  <si>
    <t>0ecddfae-c6bf-48d7-9afc-0ca93ed482d1</t>
  </si>
  <si>
    <t>CON-DX4ZJ24</t>
  </si>
  <si>
    <t>2024-09-10 11:46:32.0000000</t>
  </si>
  <si>
    <t>ded99905-c421-4ff6-849f-937c3bd883b1</t>
  </si>
  <si>
    <t>377CFB8AFD0E4CAC41470B70AFA4EEF0</t>
  </si>
  <si>
    <t>DX4ZJ24</t>
  </si>
  <si>
    <t>906584161D0E</t>
  </si>
  <si>
    <t>906584161D12</t>
  </si>
  <si>
    <t>2025-04-14 13:20:55.0000000</t>
  </si>
  <si>
    <t>b871229a-95fc-4e3d-bc1a-8293b5fbfdc2</t>
  </si>
  <si>
    <t>CON-865YJ24</t>
  </si>
  <si>
    <t>2024-09-11 09:23:04.0000000</t>
  </si>
  <si>
    <t>d5180627-12ea-49d2-8020-bed7a0471c0e</t>
  </si>
  <si>
    <t>DBD1E545A73E84794F770BD337E950C8</t>
  </si>
  <si>
    <t>865YJ24</t>
  </si>
  <si>
    <t>90658414C6BB</t>
  </si>
  <si>
    <t>10.102.102.92</t>
  </si>
  <si>
    <t>90658414C6BF</t>
  </si>
  <si>
    <t>2025-04-13 23:42:00.0000000</t>
  </si>
  <si>
    <t>08c013b9-088a-40c3-b7e9-c17453bab5df</t>
  </si>
  <si>
    <t>CON-825YJ24</t>
  </si>
  <si>
    <t>2024-04-15 22:51:41.0000000</t>
  </si>
  <si>
    <t>2024-07-03 10:38:10.0000000</t>
  </si>
  <si>
    <t>04d78f70-db22-4994-aaff-4540c559741e</t>
  </si>
  <si>
    <t>ED7200EB7FE78292DE025EF4ADD1F820</t>
  </si>
  <si>
    <t>825YJ24</t>
  </si>
  <si>
    <t>2024-08-02 10:46:19.0000000</t>
  </si>
  <si>
    <t>E0C26413695B</t>
  </si>
  <si>
    <t>E0C26413695F</t>
  </si>
  <si>
    <t>2025-04-13 15:46:40.0000000</t>
  </si>
  <si>
    <t>98f0ee57-2204-44a5-a844-3d45bc294315</t>
  </si>
  <si>
    <t>CON-4CFYJ24</t>
  </si>
  <si>
    <t>2024-09-10 20:59:36.0000000</t>
  </si>
  <si>
    <t>ee25e9ff-06c3-41d5-8de3-c059262668a4</t>
  </si>
  <si>
    <t>077DF30B3343E43804A87A8DD6456D66</t>
  </si>
  <si>
    <t>4CFYJ24</t>
  </si>
  <si>
    <t>90658415313B</t>
  </si>
  <si>
    <t>2025-04-16 04:31:36.0000000</t>
  </si>
  <si>
    <t>3aa6d024-245b-49f9-87d4-3ffcb603f02e</t>
  </si>
  <si>
    <t>CON-429YJ24</t>
  </si>
  <si>
    <t>2024-09-11 00:58:28.0000000</t>
  </si>
  <si>
    <t>0ace19d8-e59b-422c-8d11-f9c5d978829e</t>
  </si>
  <si>
    <t>09655F2D9E817EC9E569D7622B92E126</t>
  </si>
  <si>
    <t>429YJ24</t>
  </si>
  <si>
    <t>90658415ECD0</t>
  </si>
  <si>
    <t>90658415ECD4</t>
  </si>
  <si>
    <t>2025-04-14 11:50:55.0000000</t>
  </si>
  <si>
    <t>81d5b42b-a406-4cda-85dd-7171a4456a7d</t>
  </si>
  <si>
    <t>CON-645YJ24</t>
  </si>
  <si>
    <t>2024-09-11 09:27:25.0000000</t>
  </si>
  <si>
    <t>ab4b84ed-9409-40c7-abc1-a3982f856b1d</t>
  </si>
  <si>
    <t>38A4C14E7F86E338A8202F89A62F0029</t>
  </si>
  <si>
    <t>645YJ24</t>
  </si>
  <si>
    <t>E0C26411ABA7</t>
  </si>
  <si>
    <t>10.102.102.99</t>
  </si>
  <si>
    <t>E0C26411ABAB</t>
  </si>
  <si>
    <t>2025-04-14 10:23:54.0000000</t>
  </si>
  <si>
    <t>865cb20e-7ca8-4d26-bc19-dd8f03af83ba</t>
  </si>
  <si>
    <t>CON-999YJ24</t>
  </si>
  <si>
    <t>2024-09-12 08:15:39.0000000</t>
  </si>
  <si>
    <t>5b7d9f95-747b-4ea0-8f1c-e3cfe07f6d8b</t>
  </si>
  <si>
    <t>999YJ24</t>
  </si>
  <si>
    <t>90658415231D</t>
  </si>
  <si>
    <t>2025-04-14 02:43:24.0000000</t>
  </si>
  <si>
    <t>5f4b2dcb-cf44-4a34-afda-b523adf931c3</t>
  </si>
  <si>
    <t>CON-255YJ24</t>
  </si>
  <si>
    <t>2024-09-12 08:45:03.0000000</t>
  </si>
  <si>
    <t>28638fdf-6867-4980-80e5-4f6715176d5d</t>
  </si>
  <si>
    <t>F09183240275FA0BCE16B40C6831555B</t>
  </si>
  <si>
    <t>255YJ24</t>
  </si>
  <si>
    <t>90658414D598</t>
  </si>
  <si>
    <t>90658414D59C</t>
  </si>
  <si>
    <t>2025-04-14 17:46:00.0000000</t>
  </si>
  <si>
    <t>81d01344-fbdb-48a3-9dd4-2d99e87da92f</t>
  </si>
  <si>
    <t>CON-441D2201748</t>
  </si>
  <si>
    <t>2024-04-16 08:29:36.7260043</t>
  </si>
  <si>
    <t>2024-09-13 06:05:25.9596311</t>
  </si>
  <si>
    <t>797e5446-ba42-4aed-96cb-de8f1bcd0c7a</t>
  </si>
  <si>
    <t>P00441D2201748</t>
  </si>
  <si>
    <t>70CF49D66B81</t>
  </si>
  <si>
    <t>F4ED5FE96F5D</t>
  </si>
  <si>
    <t>2025-04-15 01:08:54.0000000</t>
  </si>
  <si>
    <t>6d3bf596-d7f3-4bb8-8f2e-ecdb409d2bd1</t>
  </si>
  <si>
    <t>CON-441D2300897</t>
  </si>
  <si>
    <t>2024-04-16 08:54:52.0000000</t>
  </si>
  <si>
    <t>2024-07-05 07:59:59.0000000</t>
  </si>
  <si>
    <t>60ea27f5-da81-4f81-af89-05aa5810d9c8</t>
  </si>
  <si>
    <t>807AC43BB11CEF8292532729F5B29180</t>
  </si>
  <si>
    <t>P00441D2300897</t>
  </si>
  <si>
    <t>2024-08-05 01:50:03.0000000</t>
  </si>
  <si>
    <t>4C77CB52143F</t>
  </si>
  <si>
    <t>10.154.128.43</t>
  </si>
  <si>
    <t>F4ED5FE9C698</t>
  </si>
  <si>
    <t>2025-04-13 09:05:54.0000000</t>
  </si>
  <si>
    <t>24a0a9ca-6c12-4df1-b366-7d21a3b0dcb3</t>
  </si>
  <si>
    <t>CON-141D2106581</t>
  </si>
  <si>
    <t>2024-04-16 09:17:29.4372230</t>
  </si>
  <si>
    <t>2024-09-13 06:09:44.1704563</t>
  </si>
  <si>
    <t>9d4c3f69-c1bc-4acd-bddb-15f0084dd69a</t>
  </si>
  <si>
    <t>P00141D2106581</t>
  </si>
  <si>
    <t>5CE42AF56050</t>
  </si>
  <si>
    <t>F4ED5FE80EE0</t>
  </si>
  <si>
    <t>2025-04-14 13:54:29.0000000</t>
  </si>
  <si>
    <t>773545ed-b65c-4ffc-92e0-1710e21c2213</t>
  </si>
  <si>
    <t>CON-441D2200365</t>
  </si>
  <si>
    <t>2024-04-16 10:10:11.2005499</t>
  </si>
  <si>
    <t>2024-09-13 07:12:51.5833779</t>
  </si>
  <si>
    <t>d7618f6c-a92f-4ac9-818b-027a6dbb9c02</t>
  </si>
  <si>
    <t>P00441D2200365</t>
  </si>
  <si>
    <t>70CF49D9D6E5</t>
  </si>
  <si>
    <t>10.154.128.63</t>
  </si>
  <si>
    <t>F4ED5FE96F3E</t>
  </si>
  <si>
    <t>2025-04-14 11:34:42.0000000</t>
  </si>
  <si>
    <t>8ce9f625-2972-445c-aa54-86f59105a5f2</t>
  </si>
  <si>
    <t>CON-MP22SYTB</t>
  </si>
  <si>
    <t>2024-04-17 08:14:43.0608091</t>
  </si>
  <si>
    <t>2024-09-12 18:58:25.4492935</t>
  </si>
  <si>
    <t>b53acf99-5d99-4f5d-b00f-5ffb174be9c4</t>
  </si>
  <si>
    <t>B8BB8FC5C17B64A0733BC5C148C67097</t>
  </si>
  <si>
    <t>MP22SYTB</t>
  </si>
  <si>
    <t>F446375FA60E</t>
  </si>
  <si>
    <t>10.154.2.153</t>
  </si>
  <si>
    <t>7C8AE19628A6</t>
  </si>
  <si>
    <t>2025-04-14 14:34:38.0000000</t>
  </si>
  <si>
    <t>b81507c6-befb-4055-a6d8-0f95eeb6e235</t>
  </si>
  <si>
    <t>CON-141D2106459</t>
  </si>
  <si>
    <t>2024-04-17 12:29:07.3118248</t>
  </si>
  <si>
    <t>2024-09-13 06:01:57.2973428</t>
  </si>
  <si>
    <t>4d925ad0-7fe1-4f5e-9474-ada88a99e86a</t>
  </si>
  <si>
    <t>AD06B3700793397153A564B31835B8AE</t>
  </si>
  <si>
    <t>P00141D2106459</t>
  </si>
  <si>
    <t>5CE42AF77A84</t>
  </si>
  <si>
    <t>F4ED5FE7AFCB</t>
  </si>
  <si>
    <t>2025-04-16 23:57:22.0000000</t>
  </si>
  <si>
    <t>b584d911-1950-40fc-a9d3-c3ea1fb26e62</t>
  </si>
  <si>
    <t>CON-141D2107503</t>
  </si>
  <si>
    <t>2024-04-17 13:07:30.7855864</t>
  </si>
  <si>
    <t>2024-09-13 06:04:37.4280590</t>
  </si>
  <si>
    <t>a77df312-e0e9-4beb-8171-8a5bb9fbcf16</t>
  </si>
  <si>
    <t>C96721060738D07E5DC50475AF26F974</t>
  </si>
  <si>
    <t>P00141D2107503</t>
  </si>
  <si>
    <t>28DFEB1F6EFA</t>
  </si>
  <si>
    <t>F4ED5FE80F90</t>
  </si>
  <si>
    <t>2025-04-15 15:45:33.0000000</t>
  </si>
  <si>
    <t>5c16bff2-0c70-460c-9825-182b1d4a4922</t>
  </si>
  <si>
    <t>CON-BLMZ2B3</t>
  </si>
  <si>
    <t>2024-04-18 11:22:06.0000000</t>
  </si>
  <si>
    <t>2024-09-10 13:41:35.0000000</t>
  </si>
  <si>
    <t>05cdbc75-d544-470c-aca1-5f0b277d7f43</t>
  </si>
  <si>
    <t>459BCC4351718BB47D91FA373ABC7053</t>
  </si>
  <si>
    <t>BLMZ2B3</t>
  </si>
  <si>
    <t>2024-08-09 02:19:59.0000000</t>
  </si>
  <si>
    <t>94E23C29CFC5</t>
  </si>
  <si>
    <t>10.154.1.92</t>
  </si>
  <si>
    <t>94E23C29CFC9</t>
  </si>
  <si>
    <t>2025-04-16 22:14:27.0000000</t>
  </si>
  <si>
    <t>722bc28f-bdd8-49cf-b63b-87ac0c2781ca</t>
  </si>
  <si>
    <t>CON-5CD016206P</t>
  </si>
  <si>
    <t>2024-04-18 13:09:51.0000000</t>
  </si>
  <si>
    <t>2024-05-27 10:10:49.0000000</t>
  </si>
  <si>
    <t>2c5c6e57-c1d1-48c5-b1be-b59a58343f0c</t>
  </si>
  <si>
    <t>57DDD286A1C4C4EF30BE5046A764CE02</t>
  </si>
  <si>
    <t>5CD016206P</t>
  </si>
  <si>
    <t>2024-06-26 23:45:11.0000000</t>
  </si>
  <si>
    <t>8EC84B4B2797</t>
  </si>
  <si>
    <t>5C2886349C45</t>
  </si>
  <si>
    <t>2025-04-16 15:11:30.0000000</t>
  </si>
  <si>
    <t>e6cf3214-72a6-473f-9c19-e70238a6813b</t>
  </si>
  <si>
    <t>CON-141D2200940</t>
  </si>
  <si>
    <t>2024-04-22 09:48:31.6795777</t>
  </si>
  <si>
    <t>2024-09-13 06:10:33.4308512</t>
  </si>
  <si>
    <t>93941826-6ef4-4489-a5fd-f77057d2f5b1</t>
  </si>
  <si>
    <t>P00141D2200940</t>
  </si>
  <si>
    <t>84144D7AEE4B</t>
  </si>
  <si>
    <t>10.154.4.102</t>
  </si>
  <si>
    <t>DC6294121AA0</t>
  </si>
  <si>
    <t>2025-04-21 23:45:11.0000000</t>
  </si>
  <si>
    <t>cb9e979c-42bc-434c-888e-7f05d086c64d</t>
  </si>
  <si>
    <t>CON-441D2304968</t>
  </si>
  <si>
    <t>2024-04-23 14:15:51.0000000</t>
  </si>
  <si>
    <t>2024-09-09 08:34:28.0000000</t>
  </si>
  <si>
    <t>8ab7d5fc-2b5f-4f46-ad53-b82595c011a9</t>
  </si>
  <si>
    <t>BD7D5D0DC7F23F494ED214BBB91FC377</t>
  </si>
  <si>
    <t>P00441D2304968</t>
  </si>
  <si>
    <t>7413EA6CF37C</t>
  </si>
  <si>
    <t>10.102.119.98</t>
  </si>
  <si>
    <t>DC629414D529</t>
  </si>
  <si>
    <t>2025-04-23 12:30:05.0000000</t>
  </si>
  <si>
    <t>f00c4dd2-6df2-4c7f-a354-09714f687858</t>
  </si>
  <si>
    <t>CON-441D2305528</t>
  </si>
  <si>
    <t>2024-04-23 14:34:36.0781626</t>
  </si>
  <si>
    <t>2024-09-13 09:43:54.7981110</t>
  </si>
  <si>
    <t>2f0291f4-6e4e-4f45-9c3b-3a5904410c1d</t>
  </si>
  <si>
    <t>P00441D2305528</t>
  </si>
  <si>
    <t>C85EA99EDA8C</t>
  </si>
  <si>
    <t>DC629414D51E</t>
  </si>
  <si>
    <t>2025-04-20 22:36:24.0000000</t>
  </si>
  <si>
    <t>0dda96c7-5fc6-4c4e-a032-68559f4b0ec5</t>
  </si>
  <si>
    <t>CON-441D2304891</t>
  </si>
  <si>
    <t>2024-05-13 07:53:47.4698908</t>
  </si>
  <si>
    <t>2024-09-13 06:17:12.7828639</t>
  </si>
  <si>
    <t>dd225d10-06ef-486a-8937-9bd9e91c694c</t>
  </si>
  <si>
    <t>P00441D2304891</t>
  </si>
  <si>
    <t>7413EA6BDC13</t>
  </si>
  <si>
    <t>10.154.9.107</t>
  </si>
  <si>
    <t>207BD2E40686</t>
  </si>
  <si>
    <t>2025-05-10 16:45:00.0000000</t>
  </si>
  <si>
    <t>047ac278-4a33-4730-bd15-f2e2cbfbda50</t>
  </si>
  <si>
    <t>CON-441D2305414</t>
  </si>
  <si>
    <t>2024-05-13 07:53:47.5788921</t>
  </si>
  <si>
    <t>2024-09-13 07:09:04.4068912</t>
  </si>
  <si>
    <t>f68b5d51-8db7-4e0b-bec5-2b84a75ed550</t>
  </si>
  <si>
    <t>P00441D2305414</t>
  </si>
  <si>
    <t>C85EA99A6401</t>
  </si>
  <si>
    <t>10.154.9.172</t>
  </si>
  <si>
    <t>207BD2BF8502</t>
  </si>
  <si>
    <t>2025-05-12 17:04:11.0000000</t>
  </si>
  <si>
    <t>228ebf66-7efb-4871-aa6e-60f1019f1294</t>
  </si>
  <si>
    <t>CON-441D2305454</t>
  </si>
  <si>
    <t>2024-05-13 07:53:47.6998984</t>
  </si>
  <si>
    <t>2024-09-13 08:26:51.9846262</t>
  </si>
  <si>
    <t>2d8b7db5-3011-4c3f-8b70-af2af8621b0d</t>
  </si>
  <si>
    <t>P00441D2305454</t>
  </si>
  <si>
    <t>C85EA99BED27</t>
  </si>
  <si>
    <t>10.154.9.41</t>
  </si>
  <si>
    <t>207BD2E407B1</t>
  </si>
  <si>
    <t>2025-05-13 05:00:15.0000000</t>
  </si>
  <si>
    <t>db065947-9982-4d85-a638-39c5b5f89216</t>
  </si>
  <si>
    <t>CON-DB53C04</t>
  </si>
  <si>
    <t>2024-05-13 10:51:22.0000000</t>
  </si>
  <si>
    <t>2024-09-11 18:14:37.0000000</t>
  </si>
  <si>
    <t>8e6168f8-daff-447d-8cb1-0cb32a550b68</t>
  </si>
  <si>
    <t>8C765141D43D2CC90593E4D7221AAA10</t>
  </si>
  <si>
    <t>DB53C04</t>
  </si>
  <si>
    <t>F020FFEFB27B</t>
  </si>
  <si>
    <t>192.168.2.108</t>
  </si>
  <si>
    <t>2800AFA35F76</t>
  </si>
  <si>
    <t>2025-05-12 08:30:18.0000000</t>
  </si>
  <si>
    <t>a8868ebf-fc48-43cc-a9cf-96768f7212f3</t>
  </si>
  <si>
    <t>CON-441D2305341</t>
  </si>
  <si>
    <t>2024-05-14 08:11:24.8845829</t>
  </si>
  <si>
    <t>2024-09-13 07:08:43.5503474</t>
  </si>
  <si>
    <t>9adf50fe-fae1-40be-980b-f8bab14f2172</t>
  </si>
  <si>
    <t>1205A6E92F56A744EFD53641CAD3CDAB</t>
  </si>
  <si>
    <t>P00441D2305341</t>
  </si>
  <si>
    <t>C85EA99A6385</t>
  </si>
  <si>
    <t>10.102.119.96</t>
  </si>
  <si>
    <t>DC629414D55B</t>
  </si>
  <si>
    <t>2025-05-11 16:12:06.0000000</t>
  </si>
  <si>
    <t>22cb68ac-b348-4996-9cab-06e457c1db01</t>
  </si>
  <si>
    <t>CON-MP22T3J9</t>
  </si>
  <si>
    <t>2024-05-15 07:42:53.8440353</t>
  </si>
  <si>
    <t>2024-09-13 06:57:15.5216524</t>
  </si>
  <si>
    <t>645f2097-3025-41c9-84c8-5266427a3ace</t>
  </si>
  <si>
    <t>DF6E4DBF83F5092D43A4FA47D94F9B13</t>
  </si>
  <si>
    <t>MP22T3J9</t>
  </si>
  <si>
    <t>F446375C3898</t>
  </si>
  <si>
    <t>10.154.2.87</t>
  </si>
  <si>
    <t>7C8AE19DE706</t>
  </si>
  <si>
    <t>2025-05-13 18:19:44.0000000</t>
  </si>
  <si>
    <t>83fd69e7-bfde-4e36-90a9-d06626f46156</t>
  </si>
  <si>
    <t>CON-PF2S3EV7</t>
  </si>
  <si>
    <t>2024-05-15 08:29:06.8172829</t>
  </si>
  <si>
    <t>2024-09-13 06:02:25.9590344</t>
  </si>
  <si>
    <t>75c101eb-a8b3-45cc-8ed4-10210d82c14b</t>
  </si>
  <si>
    <t>004C76B169250CF3FBF12A9F5E4D89FD</t>
  </si>
  <si>
    <t>PF2S3EV7</t>
  </si>
  <si>
    <t>0045E27EF481</t>
  </si>
  <si>
    <t>10.154.2.150</t>
  </si>
  <si>
    <t>902E16635863</t>
  </si>
  <si>
    <t>2025-05-13 20:16:45.0000000</t>
  </si>
  <si>
    <t>cca97549-98a8-49ed-ab13-12d57409b4e0</t>
  </si>
  <si>
    <t>CON-441D2400874</t>
  </si>
  <si>
    <t>2024-05-15 11:14:45.0000000</t>
  </si>
  <si>
    <t>2024-09-11 05:50:58.0000000</t>
  </si>
  <si>
    <t>f6293113-9662-4818-a8c8-c8fd0c01bcd6</t>
  </si>
  <si>
    <t>B6D48DDFFF4F341BFA66B13E07AFDE59</t>
  </si>
  <si>
    <t>P00441D2400874</t>
  </si>
  <si>
    <t>04ECD876CC09</t>
  </si>
  <si>
    <t>10.154.13.212</t>
  </si>
  <si>
    <t>207BD2BF8540</t>
  </si>
  <si>
    <t>2025-05-15 22:47:36.0000000</t>
  </si>
  <si>
    <t>73cc9f6a-ad2e-4621-91d2-29cb923798c8</t>
  </si>
  <si>
    <t>CON-J9NGR14</t>
  </si>
  <si>
    <t>2024-09-11 14:04:12.0000000</t>
  </si>
  <si>
    <t>6b497cad-e982-4f65-af14-3c2e97c76d5f</t>
  </si>
  <si>
    <t>4FD8E06C9E3197D02CE06548C49136DA</t>
  </si>
  <si>
    <t>J9NGR14</t>
  </si>
  <si>
    <t>A0B33959D9C7</t>
  </si>
  <si>
    <t>10.154.160.51</t>
  </si>
  <si>
    <t>2800AFC5F338</t>
  </si>
  <si>
    <t>2025-05-13 03:45:11.0000000</t>
  </si>
  <si>
    <t>39bcee8d-3a07-4454-8bb5-85db49678edf</t>
  </si>
  <si>
    <t>CON-F8NGR14</t>
  </si>
  <si>
    <t>2024-05-15 11:14:45.8584125</t>
  </si>
  <si>
    <t>2024-09-13 05:51:49.8965616</t>
  </si>
  <si>
    <t>0d9dd392-b245-47bd-a811-77d40ac0627c</t>
  </si>
  <si>
    <t>B298A59FF040478E9C033CCF4752BD05</t>
  </si>
  <si>
    <t>F8NGR14</t>
  </si>
  <si>
    <t>A0B33959E27D</t>
  </si>
  <si>
    <t>10.154.160.28</t>
  </si>
  <si>
    <t>2800AFC5F340</t>
  </si>
  <si>
    <t>2025-05-14 17:51:41.0000000</t>
  </si>
  <si>
    <t>28ef5993-25e4-48ed-9abe-06446c0e5c75</t>
  </si>
  <si>
    <t>CON-441D2401055</t>
  </si>
  <si>
    <t>2024-05-16 07:24:21.0000000</t>
  </si>
  <si>
    <t>2024-09-12 17:20:06.0000000</t>
  </si>
  <si>
    <t>7664b0ac-b8e9-4129-9fb3-8003014abd45</t>
  </si>
  <si>
    <t>DD51CF23F999AB760AD3A795CAC5196D</t>
  </si>
  <si>
    <t>P00441D2401055</t>
  </si>
  <si>
    <t>04ECD8761F88</t>
  </si>
  <si>
    <t>10.102.98.105</t>
  </si>
  <si>
    <t>207BD2A0A62B</t>
  </si>
  <si>
    <t>2025-05-15 23:30:40.0000000</t>
  </si>
  <si>
    <t>36e38a43-6d97-4bce-a16e-ac1fedef84fa</t>
  </si>
  <si>
    <t>CON-441D2400813</t>
  </si>
  <si>
    <t>2024-05-16 07:24:21.6591561</t>
  </si>
  <si>
    <t>2024-09-13 09:01:01.7467523</t>
  </si>
  <si>
    <t>a9883702-c8bf-4287-b4e9-d8fe28372f03</t>
  </si>
  <si>
    <t>BCA315368BD0EB0612B5CE5DB6CEFBF8</t>
  </si>
  <si>
    <t>P00441D2400813</t>
  </si>
  <si>
    <t>04ECD876E251</t>
  </si>
  <si>
    <t>10.102.98.50</t>
  </si>
  <si>
    <t>207BD2A0A3D9</t>
  </si>
  <si>
    <t>2025-05-14 10:15:48.0000000</t>
  </si>
  <si>
    <t>8513b0d6-ed53-4480-809e-0cbd3b62cfa1</t>
  </si>
  <si>
    <t>CON-441D2401285</t>
  </si>
  <si>
    <t>2024-05-16 07:24:21.9078342</t>
  </si>
  <si>
    <t>2024-09-13 05:58:42.4170057</t>
  </si>
  <si>
    <t>b3277d59-6c1b-4db8-b749-fd51f9d9d574</t>
  </si>
  <si>
    <t>4BA0ACDDFD32916814E6D4CF5DD0EE35</t>
  </si>
  <si>
    <t>P00441D2401285</t>
  </si>
  <si>
    <t>04ECD878585C</t>
  </si>
  <si>
    <t>207BD2C87E18</t>
  </si>
  <si>
    <t>2025-05-14 05:50:23.0000000</t>
  </si>
  <si>
    <t>36843687-70e1-49a8-8168-4ed9f7d24904</t>
  </si>
  <si>
    <t>CON-141D2101425</t>
  </si>
  <si>
    <t>2024-05-16 12:58:46.0000000</t>
  </si>
  <si>
    <t>2024-09-10 09:13:31.0000000</t>
  </si>
  <si>
    <t>30493509-2f5c-45da-93b2-abfdc26f7f5f</t>
  </si>
  <si>
    <t>ED7F79EE6EBE7E589A8D120571F5DBFE</t>
  </si>
  <si>
    <t>P00141-D2101425</t>
  </si>
  <si>
    <t>E0D4E8DE7CBE</t>
  </si>
  <si>
    <t>F4ED5FC3BC75</t>
  </si>
  <si>
    <t>2025-05-14 09:06:14.0000000</t>
  </si>
  <si>
    <t>8b757ed4-cb88-46e5-95c5-a53c24540880</t>
  </si>
  <si>
    <t>CON-141D2202882</t>
  </si>
  <si>
    <t>2024-05-21 10:07:54.7614197</t>
  </si>
  <si>
    <t>2024-09-13 05:56:56.8791549</t>
  </si>
  <si>
    <t>305bd201-1ec0-4ed7-adbc-c043a391bf82</t>
  </si>
  <si>
    <t>P00141D2202882</t>
  </si>
  <si>
    <t>84144D7AFD97</t>
  </si>
  <si>
    <t>DC6294139F72</t>
  </si>
  <si>
    <t>2025-05-19 22:00:45.0000000</t>
  </si>
  <si>
    <t>26026d52-0c03-48b5-9bf0-cbd601fb374e</t>
  </si>
  <si>
    <t>CON-141D2202839</t>
  </si>
  <si>
    <t>2024-05-21 10:29:45.6118558</t>
  </si>
  <si>
    <t>2024-09-13 06:42:51.5200706</t>
  </si>
  <si>
    <t>1b5aaf71-9b1d-47a3-a8fa-23ba14366477</t>
  </si>
  <si>
    <t>P00141D2202839</t>
  </si>
  <si>
    <t>1CC10C518349</t>
  </si>
  <si>
    <t>10.154.2.34</t>
  </si>
  <si>
    <t>DC629413A24B</t>
  </si>
  <si>
    <t>2025-05-18 18:07:16.0000000</t>
  </si>
  <si>
    <t>f1f8ddaa-70e1-4ccd-864a-a3e44b7b3af8</t>
  </si>
  <si>
    <t>CON-141D2202861</t>
  </si>
  <si>
    <t>2024-05-21 11:08:01.3455968</t>
  </si>
  <si>
    <t>2024-09-13 07:00:56.6594674</t>
  </si>
  <si>
    <t>3fd9c1dc-c0a5-4b82-8550-f49a587622aa</t>
  </si>
  <si>
    <t>P00141D2202861</t>
  </si>
  <si>
    <t>84144D7AFD32</t>
  </si>
  <si>
    <t>10.154.2.46</t>
  </si>
  <si>
    <t>DC629413A246</t>
  </si>
  <si>
    <t>2025-05-19 03:14:42.0000000</t>
  </si>
  <si>
    <t>a4e89793-b768-4b5e-b582-d9b934c97fa4</t>
  </si>
  <si>
    <t>2024-05-21 12:04:06.0000000</t>
  </si>
  <si>
    <t>2024-06-19 06:48:35.0000000</t>
  </si>
  <si>
    <t>d09fe1e2-0f3c-4895-9aef-b31cce642c55</t>
  </si>
  <si>
    <t>BE7DFBF3E17B6BD2F23AA798E6A4A3A3</t>
  </si>
  <si>
    <t>2024-07-19 10:09:47.0000000</t>
  </si>
  <si>
    <t>DC62941217C4</t>
  </si>
  <si>
    <t>2025-05-21 07:30:27.0000000</t>
  </si>
  <si>
    <t>62ed3467-1053-4098-a70f-3db287da7ae1</t>
  </si>
  <si>
    <t>2024-05-21 17:24:35.0000000</t>
  </si>
  <si>
    <t>2024-09-12 05:44:30.0000000</t>
  </si>
  <si>
    <t>c4625329-2a0f-453c-bc96-9f6c6f90d273</t>
  </si>
  <si>
    <t>FADDCC48DCCBDB248B645142AC9C63FA</t>
  </si>
  <si>
    <t>68ECC5C15692</t>
  </si>
  <si>
    <t>10.154.50.223</t>
  </si>
  <si>
    <t>2025-05-21 05:20:57.0000000</t>
  </si>
  <si>
    <t>732f1d93-b1e5-474d-bfea-e3c1e5e8777f</t>
  </si>
  <si>
    <t>CON-441D2401175</t>
  </si>
  <si>
    <t>2024-05-22 07:42:56.0000000</t>
  </si>
  <si>
    <t>2024-09-12 14:28:32.0000000</t>
  </si>
  <si>
    <t>a86078e6-290e-48a1-8670-8a0027d4869f</t>
  </si>
  <si>
    <t>7237A8183FA7EA34F13447F6B547ADAE</t>
  </si>
  <si>
    <t>P00441D2401175</t>
  </si>
  <si>
    <t>04ECD87A80E6</t>
  </si>
  <si>
    <t>207BD2C88188</t>
  </si>
  <si>
    <t>2025-05-20 12:37:17.0000000</t>
  </si>
  <si>
    <t>52e62f19-a08e-41b9-953d-7e8163a27940</t>
  </si>
  <si>
    <t>CON-441D2401053</t>
  </si>
  <si>
    <t>2024-05-22 07:42:57.0000000</t>
  </si>
  <si>
    <t>2024-09-12 05:53:43.0000000</t>
  </si>
  <si>
    <t>a0b81cff-a967-459d-a3e6-99cbc221b639</t>
  </si>
  <si>
    <t>F179944CB243E40DA70D20B206B5DC05</t>
  </si>
  <si>
    <t>P00441D2401053</t>
  </si>
  <si>
    <t>04ECD8769B80</t>
  </si>
  <si>
    <t>207BD2A0A5E8</t>
  </si>
  <si>
    <t>2025-05-22 02:14:38.0000000</t>
  </si>
  <si>
    <t>b0b352b1-2f65-431f-9b1b-b6b32002b8b5</t>
  </si>
  <si>
    <t>CON-441D2401193</t>
  </si>
  <si>
    <t>2024-09-12 05:55:10.0000000</t>
  </si>
  <si>
    <t>9df51a44-0e0f-46bb-89a1-e3be099c284a</t>
  </si>
  <si>
    <t>E02D7B083F351ECA8763E4489A791F3B</t>
  </si>
  <si>
    <t>P00441D2401193</t>
  </si>
  <si>
    <t>04ECD8786C07</t>
  </si>
  <si>
    <t>207BD2C88197</t>
  </si>
  <si>
    <t>2025-05-19 20:03:18.0000000</t>
  </si>
  <si>
    <t>df794a0c-2911-4815-9889-14d103a59b77</t>
  </si>
  <si>
    <t>CON-441D2400997</t>
  </si>
  <si>
    <t>2024-05-22 07:42:57.0236699</t>
  </si>
  <si>
    <t>2024-09-13 06:07:42.2074223</t>
  </si>
  <si>
    <t>8341513d-d0be-4663-a305-a64d5664c62d</t>
  </si>
  <si>
    <t>92C8573B0D9F4A550B172E3BA4E89ED0</t>
  </si>
  <si>
    <t>P00441D2400997</t>
  </si>
  <si>
    <t>04ECD8787860</t>
  </si>
  <si>
    <t>207BD2A0A4D6</t>
  </si>
  <si>
    <t>2025-05-21 16:16:54.0000000</t>
  </si>
  <si>
    <t>01331d4f-851e-49db-a17c-926a4053f88d</t>
  </si>
  <si>
    <t>CON-441D2401036</t>
  </si>
  <si>
    <t>2024-05-22 07:42:57.2811931</t>
  </si>
  <si>
    <t>2024-09-13 06:01:56.3401638</t>
  </si>
  <si>
    <t>a8d72ba2-2b74-40b8-981c-9fda33f098c6</t>
  </si>
  <si>
    <t>7E7C64F744901CA911A7F21F4B14071B</t>
  </si>
  <si>
    <t>P00441D2401036</t>
  </si>
  <si>
    <t>04ECD8761FA1</t>
  </si>
  <si>
    <t>207BD2C88387</t>
  </si>
  <si>
    <t>2025-05-19 15:18:57.0000000</t>
  </si>
  <si>
    <t>d03490bb-a450-4e8e-b4ed-e044b7a4f742</t>
  </si>
  <si>
    <t>CON-7HKYJ24</t>
  </si>
  <si>
    <t>2024-05-22 08:59:37.7765185</t>
  </si>
  <si>
    <t>2024-09-13 07:44:09.4020809</t>
  </si>
  <si>
    <t>e609eaf4-5939-440c-8a07-7c2dab9862d2</t>
  </si>
  <si>
    <t>3CF4BF69F6D720E47F0C5894B3BABD30</t>
  </si>
  <si>
    <t>7HKYJ24</t>
  </si>
  <si>
    <t>E0C264F87357</t>
  </si>
  <si>
    <t>E0C264F8735B</t>
  </si>
  <si>
    <t>2025-05-19 09:11:36.0000000</t>
  </si>
  <si>
    <t>268425ec-bc32-49b8-8ac7-3505b93f3c8f</t>
  </si>
  <si>
    <t>CON-20070340206</t>
  </si>
  <si>
    <t>2024-05-22 09:02:57.3646483</t>
  </si>
  <si>
    <t>2024-09-13 06:07:19.7743428</t>
  </si>
  <si>
    <t>f2353045-83e0-4c8d-99f2-aa13ea67a1a9</t>
  </si>
  <si>
    <t>OPS080I5N005DC00120070340206</t>
  </si>
  <si>
    <t>40EC99AA8624</t>
  </si>
  <si>
    <t>10.154.133.29</t>
  </si>
  <si>
    <t>9CF6DDBFEDAB</t>
  </si>
  <si>
    <t>2025-05-20 13:32:11.0000000</t>
  </si>
  <si>
    <t>eefb95e1-6ed4-4253-acec-64185bdb41f5</t>
  </si>
  <si>
    <t>2024-05-22 10:30:34.0000000</t>
  </si>
  <si>
    <t>2024-09-03 10:24:40.0000000</t>
  </si>
  <si>
    <t>48700241-02e0-4aa1-a6a1-40b350eb3aff</t>
  </si>
  <si>
    <t>C9D7FBB354CAC376A47E9C1FB725D244</t>
  </si>
  <si>
    <t>68ECC5C156F1</t>
  </si>
  <si>
    <t>172.16.172.18</t>
  </si>
  <si>
    <t>CCD31E76CD31</t>
  </si>
  <si>
    <t>2025-05-20 06:08:15.0000000</t>
  </si>
  <si>
    <t>a42f4471-9b5d-4431-878c-74e713f62361</t>
  </si>
  <si>
    <t>CON-141D2108210</t>
  </si>
  <si>
    <t>2024-05-22 12:18:40.2570927</t>
  </si>
  <si>
    <t>2024-09-13 05:51:43.7937801</t>
  </si>
  <si>
    <t>6885748b-ef17-45d8-900b-6371195bd0f8</t>
  </si>
  <si>
    <t>P00141D2108210</t>
  </si>
  <si>
    <t>5CE42AF94111</t>
  </si>
  <si>
    <t>F4ED5FE6E1B0</t>
  </si>
  <si>
    <t>2025-05-19 19:11:27.0000000</t>
  </si>
  <si>
    <t>f3cf7a20-3e82-492a-9fea-66cdd1781c62</t>
  </si>
  <si>
    <t>CON-441D2301327</t>
  </si>
  <si>
    <t>2024-05-22 12:57:16.6539768</t>
  </si>
  <si>
    <t>2024-09-13 07:47:13.8953037</t>
  </si>
  <si>
    <t>28363341-78d1-4033-961e-c2c681164860</t>
  </si>
  <si>
    <t>74EFF968A9EBAD881B4971DFAF8BE0B2</t>
  </si>
  <si>
    <t>P00441D2301327</t>
  </si>
  <si>
    <t>4C77CB530BB6</t>
  </si>
  <si>
    <t>DC629411CAD1</t>
  </si>
  <si>
    <t>2025-05-19 14:07:02.0000000</t>
  </si>
  <si>
    <t>5cccc798-b3a8-40bb-a01c-7dcb1d78d1ec</t>
  </si>
  <si>
    <t>CON-19100160083</t>
  </si>
  <si>
    <t>2024-05-22 13:04:07.3578767</t>
  </si>
  <si>
    <t>2024-09-13 05:56:05.0647265</t>
  </si>
  <si>
    <t>e82345cd-2931-4fa6-a622-a8a4020fe483</t>
  </si>
  <si>
    <t>0B430585CBCA0D3C5D1396B9AEC2C911</t>
  </si>
  <si>
    <t>OPS080I5N005DC00119100160083</t>
  </si>
  <si>
    <t>0CDD241603A1</t>
  </si>
  <si>
    <t>A417910FD1DC</t>
  </si>
  <si>
    <t>1.05</t>
  </si>
  <si>
    <t>2025-05-22 08:49:14.0000000</t>
  </si>
  <si>
    <t>e5a7fb29-7510-4dc9-9b3c-322479a867fe</t>
  </si>
  <si>
    <t>CON-141D2109854</t>
  </si>
  <si>
    <t>2024-05-22 13:26:16.8871285</t>
  </si>
  <si>
    <t>2024-09-13 08:13:41.8408210</t>
  </si>
  <si>
    <t>eaca9ecd-f9bc-49af-9a66-731d5648c613</t>
  </si>
  <si>
    <t>F4CAB7EFEC75963E1A0B31AF6AAA710D</t>
  </si>
  <si>
    <t>P00141D2109854</t>
  </si>
  <si>
    <t>28D0EA564447</t>
  </si>
  <si>
    <t>F4ED5FE82A85</t>
  </si>
  <si>
    <t>2025-05-19 21:28:50.0000000</t>
  </si>
  <si>
    <t>3ce3608a-f2b9-4a07-9860-0c462cefb470</t>
  </si>
  <si>
    <t>CON-131D2001690</t>
  </si>
  <si>
    <t>2024-05-22 13:43:39.0000000</t>
  </si>
  <si>
    <t>2024-09-12 06:12:41.0000000</t>
  </si>
  <si>
    <t>b95d1d66-ba74-43b1-a917-5befb1ca9f4c</t>
  </si>
  <si>
    <t>P00131-D2001690</t>
  </si>
  <si>
    <t>8C554ABDF412</t>
  </si>
  <si>
    <t>F4ED5FC51369</t>
  </si>
  <si>
    <t>2025-05-20 21:57:25.0000000</t>
  </si>
  <si>
    <t>aa36902c-78e2-4b25-a0d6-00ccfd2949ed</t>
  </si>
  <si>
    <t>CON-121E2151398</t>
  </si>
  <si>
    <t>2024-05-28 10:36:34.0000000</t>
  </si>
  <si>
    <t>2024-09-12 11:32:10.0000000</t>
  </si>
  <si>
    <t>0053011a-6d79-4c4c-94a5-12b06ca65e0f</t>
  </si>
  <si>
    <t>23379A314BDE06B2F4045377406620BA</t>
  </si>
  <si>
    <t>D00121-E2151398</t>
  </si>
  <si>
    <t>E8F4080C454F</t>
  </si>
  <si>
    <t>10.154.50.176</t>
  </si>
  <si>
    <t>F44D30CB20CD</t>
  </si>
  <si>
    <t>2025-05-27 17:28:11.0000000</t>
  </si>
  <si>
    <t>e7fc9621-9ddd-4cb5-a204-8e499a52d61c</t>
  </si>
  <si>
    <t>CON-C0NS8X3</t>
  </si>
  <si>
    <t>2024-05-28 11:24:21.3853158</t>
  </si>
  <si>
    <t>2024-09-13 07:02:32.4138719</t>
  </si>
  <si>
    <t>034e35c3-4e96-4ef3-85f9-f230ba1aee08</t>
  </si>
  <si>
    <t>7A01FE6A45845D0A8F07F0B2A6BF9A41</t>
  </si>
  <si>
    <t>C0NS8X3</t>
  </si>
  <si>
    <t>50284A738C4C</t>
  </si>
  <si>
    <t>10.154.1.71</t>
  </si>
  <si>
    <t>4C56DF446B7B</t>
  </si>
  <si>
    <t>2025-05-27 12:39:34.0000000</t>
  </si>
  <si>
    <t>43fd431a-d087-4860-816e-e5a493279251</t>
  </si>
  <si>
    <t>CON-PF2S44M8</t>
  </si>
  <si>
    <t>2024-05-28 11:55:10.0000000</t>
  </si>
  <si>
    <t>2024-07-04 14:28:48.0000000</t>
  </si>
  <si>
    <t>ba2fbd47-52bc-4b73-8de4-566734c672f1</t>
  </si>
  <si>
    <t>DF788E2E6E230B7DB38D7CFB15F65F51</t>
  </si>
  <si>
    <t>PF2S44M8</t>
  </si>
  <si>
    <t>2024-08-04 08:48:44.0000000</t>
  </si>
  <si>
    <t>0045E27F277B</t>
  </si>
  <si>
    <t>10.154.2.164</t>
  </si>
  <si>
    <t>902E16637AA3</t>
  </si>
  <si>
    <t>2025-05-27 10:33:31.0000000</t>
  </si>
  <si>
    <t>01677ba2-9acc-47b0-ac2d-e6aaac0c60fc</t>
  </si>
  <si>
    <t>CON-PF2S59H8</t>
  </si>
  <si>
    <t>2024-05-28 12:37:35.0000000</t>
  </si>
  <si>
    <t>2024-09-12 06:00:59.0000000</t>
  </si>
  <si>
    <t>c1356591-1160-45c6-a83f-9046ab669b06</t>
  </si>
  <si>
    <t>A24A6BED91F67F9CC43E5A7DF5D0EF01</t>
  </si>
  <si>
    <t>PF2S59H8</t>
  </si>
  <si>
    <t>0045E27EFFD7</t>
  </si>
  <si>
    <t>10.154.2.54</t>
  </si>
  <si>
    <t>902E16637060</t>
  </si>
  <si>
    <t>2025-05-27 07:35:57.0000000</t>
  </si>
  <si>
    <t>11d77454-6a8a-4dda-aa68-863e5bae6e8e</t>
  </si>
  <si>
    <t>CON-DMWQJF3</t>
  </si>
  <si>
    <t>2024-05-28 13:25:08.0000000</t>
  </si>
  <si>
    <t>2024-08-15 08:50:36.0000000</t>
  </si>
  <si>
    <t>2ba67299-a620-4b0a-b5ea-b7c064e6ad37</t>
  </si>
  <si>
    <t>0828089E89A11B7770EA6F16CE23F181</t>
  </si>
  <si>
    <t>DMWQJF3</t>
  </si>
  <si>
    <t>EC63D7994530</t>
  </si>
  <si>
    <t>4C56DF388D6C</t>
  </si>
  <si>
    <t>2.9.0</t>
  </si>
  <si>
    <t>2025-05-27 08:46:53.0000000</t>
  </si>
  <si>
    <t>c795d07a-4a34-499b-918a-ff16c11da460</t>
  </si>
  <si>
    <t>CON-241D2100879</t>
  </si>
  <si>
    <t>2024-05-29 08:56:09.7611646</t>
  </si>
  <si>
    <t>2024-09-13 07:34:25.9241476</t>
  </si>
  <si>
    <t>11d0bf98-8148-4efa-b2c5-376161d5d567</t>
  </si>
  <si>
    <t>E4E3373FFA25F11887E820D72BCBDC50</t>
  </si>
  <si>
    <t>P00241D2100879</t>
  </si>
  <si>
    <t>4851C59ED554</t>
  </si>
  <si>
    <t>10.154.5.113</t>
  </si>
  <si>
    <t>F4ED5FE953EB</t>
  </si>
  <si>
    <t>2025-05-26 20:50:04.0000000</t>
  </si>
  <si>
    <t>5cb19d33-e3d6-489d-ac2b-ebb184324f19</t>
  </si>
  <si>
    <t>CON-441D2302608</t>
  </si>
  <si>
    <t>2024-05-30 12:58:06.9698088</t>
  </si>
  <si>
    <t>2024-09-13 05:53:21.9969327</t>
  </si>
  <si>
    <t>7951129f-a79d-454c-8587-18ee7faf9a50</t>
  </si>
  <si>
    <t>10.0.22000.318</t>
  </si>
  <si>
    <t>P00441D2302608</t>
  </si>
  <si>
    <t>04ECD8162E11</t>
  </si>
  <si>
    <t>10.154.98.213</t>
  </si>
  <si>
    <t>DC62941590FD</t>
  </si>
  <si>
    <t>2025-05-28 12:17:10.0000000</t>
  </si>
  <si>
    <t>a77c5958-e2ca-4831-84c2-1ddae2364341</t>
  </si>
  <si>
    <t>CON-PF2RP4HP</t>
  </si>
  <si>
    <t>2024-05-31 09:17:18.6004794</t>
  </si>
  <si>
    <t>2024-09-13 07:46:49.6113952</t>
  </si>
  <si>
    <t>230f5d12-686d-4378-a473-37c8e4dd5259</t>
  </si>
  <si>
    <t>35E0A5344B1E6C3332EDCD744C75DFF6</t>
  </si>
  <si>
    <t>PF2RP4HP</t>
  </si>
  <si>
    <t>0045E2800A29</t>
  </si>
  <si>
    <t>10.154.2.152</t>
  </si>
  <si>
    <t>902E1659731A</t>
  </si>
  <si>
    <t>2025-05-29 22:31:42.0000000</t>
  </si>
  <si>
    <t>69b922d6-4474-4257-85a8-77ad1a22b118</t>
  </si>
  <si>
    <t>CON-23V4KQ2</t>
  </si>
  <si>
    <t>2024-05-31 09:50:42.9655027</t>
  </si>
  <si>
    <t>2024-09-13 06:44:21.2798785</t>
  </si>
  <si>
    <t>28fb9832-be8b-4e16-ac7c-2ec20cec06a8</t>
  </si>
  <si>
    <t>EECC3660977AFD5ECE6323BC4E76AC9C</t>
  </si>
  <si>
    <t>23V4KQ2</t>
  </si>
  <si>
    <t>OptiPlex 3050</t>
  </si>
  <si>
    <t>54BF646CECB3</t>
  </si>
  <si>
    <t>1.8.3</t>
  </si>
  <si>
    <t>2025-05-30 17:32:10.0000000</t>
  </si>
  <si>
    <t>4792d004-4f87-4400-b819-010e044d2f34</t>
  </si>
  <si>
    <t>CON-MP220XLT</t>
  </si>
  <si>
    <t>2024-06-05 09:03:45.0000000</t>
  </si>
  <si>
    <t>2024-09-09 07:32:31.0000000</t>
  </si>
  <si>
    <t>2a7e72e4-65bd-4278-b0a0-f398e559f4f0</t>
  </si>
  <si>
    <t>CD6D2C2E764F8F2F90C2AB4024CA455F</t>
  </si>
  <si>
    <t>MP220XLT</t>
  </si>
  <si>
    <t>744CA1C4E23D</t>
  </si>
  <si>
    <t>10.154.2.172</t>
  </si>
  <si>
    <t>7C8AE18A82E3</t>
  </si>
  <si>
    <t>GQCN43WW(V1.29)</t>
  </si>
  <si>
    <t>3.92.0.5</t>
  </si>
  <si>
    <t>2025-06-04 14:18:13.0000000</t>
  </si>
  <si>
    <t>b55ed5ff-6c89-4d9e-881b-7c5507c71be1</t>
  </si>
  <si>
    <t>CON-141D2201332</t>
  </si>
  <si>
    <t>2024-06-05 11:20:09.4644081</t>
  </si>
  <si>
    <t>2024-09-13 05:59:42.3565687</t>
  </si>
  <si>
    <t>76f13f5f-20d7-4831-9ae4-8746e0bec6da</t>
  </si>
  <si>
    <t>768E042E88CA3594280513B832EF85B3</t>
  </si>
  <si>
    <t>P00141D2201332</t>
  </si>
  <si>
    <t>1CC10C522155</t>
  </si>
  <si>
    <t>10.154.51.169</t>
  </si>
  <si>
    <t>DC6294121C0F</t>
  </si>
  <si>
    <t>2025-06-04 00:35:24.0000000</t>
  </si>
  <si>
    <t>409665bd-dd66-4ee5-8f9c-c62d6385ca74</t>
  </si>
  <si>
    <t>CON-141D2201366</t>
  </si>
  <si>
    <t>2024-06-05 11:38:52.5173655</t>
  </si>
  <si>
    <t>2024-09-13 05:53:10.2514675</t>
  </si>
  <si>
    <t>d89a65e1-b7d6-4a1e-8943-91608cde54f4</t>
  </si>
  <si>
    <t>2C8B11D3F2FCE783C12592C7627360E5</t>
  </si>
  <si>
    <t>P00141D2201366</t>
  </si>
  <si>
    <t>84144D7AEF6E</t>
  </si>
  <si>
    <t>DC6294121C69</t>
  </si>
  <si>
    <t>2025-06-03 17:34:47.0000000</t>
  </si>
  <si>
    <t>d4a50823-e787-4d49-abc5-46753645b712</t>
  </si>
  <si>
    <t>CON-441D2202822</t>
  </si>
  <si>
    <t>2024-06-07 10:53:07.2390291</t>
  </si>
  <si>
    <t>2024-09-13 06:28:00.4226528</t>
  </si>
  <si>
    <t>5a73ca45-5b15-48f5-86bc-3590774fc609</t>
  </si>
  <si>
    <t>B76275C9EDF43FD75F00B8E46141008A</t>
  </si>
  <si>
    <t>P00441D2202822</t>
  </si>
  <si>
    <t>AC74B11377BC</t>
  </si>
  <si>
    <t>DC6294141844</t>
  </si>
  <si>
    <t>2025-06-04 13:43:39.0000000</t>
  </si>
  <si>
    <t>ad48660a-ca1a-483d-9474-78e5ed557953</t>
  </si>
  <si>
    <t>CON-141D2108970</t>
  </si>
  <si>
    <t>2024-06-07 11:00:10.2286167</t>
  </si>
  <si>
    <t>2024-09-13 06:10:12.1798983</t>
  </si>
  <si>
    <t>cd7a0335-7bcc-493e-89f1-658e9b7c2a4b</t>
  </si>
  <si>
    <t>56E27DBA500791F04734465E9647BABD</t>
  </si>
  <si>
    <t>P00141D2108970</t>
  </si>
  <si>
    <t>28D0EA613A65</t>
  </si>
  <si>
    <t>F4ED5FE72F45</t>
  </si>
  <si>
    <t>2025-06-05 04:19:31.0000000</t>
  </si>
  <si>
    <t>3d630251-1b34-4ae8-9c3c-04b52d78ff62</t>
  </si>
  <si>
    <t>CON-441D2202999</t>
  </si>
  <si>
    <t>2024-06-07 11:39:15.0000000</t>
  </si>
  <si>
    <t>2024-09-12 05:50:48.0000000</t>
  </si>
  <si>
    <t>1ac72dcf-9130-4652-a253-3e194ba9bf89</t>
  </si>
  <si>
    <t>4FEF68AD64DF297346637E3F4D46C49C</t>
  </si>
  <si>
    <t>P00441D2202999</t>
  </si>
  <si>
    <t>AC74B1585373</t>
  </si>
  <si>
    <t>DC62941416CA</t>
  </si>
  <si>
    <t>2025-06-05 11:06:34.0000000</t>
  </si>
  <si>
    <t>2ffbfa68-a197-454c-943e-42caf03bf4a0</t>
  </si>
  <si>
    <t>CON-19040110455</t>
  </si>
  <si>
    <t>2024-06-07 11:40:23.0000000</t>
  </si>
  <si>
    <t>2024-06-07 13:28:50.0000000</t>
  </si>
  <si>
    <t>82923679-17b6-4b21-9f0c-a4d0ae1aa750</t>
  </si>
  <si>
    <t>OPS080I5N002DC00119040110455</t>
  </si>
  <si>
    <t>2024-06-07 22:09:20.0000000</t>
  </si>
  <si>
    <t>38002572466A</t>
  </si>
  <si>
    <t>10.154.7.160</t>
  </si>
  <si>
    <t>9CF6DDB80972</t>
  </si>
  <si>
    <t>2025-06-05 22:31:51.0000000</t>
  </si>
  <si>
    <t>299e6b0c-249c-4b60-a30b-f8e89f5cba9e</t>
  </si>
  <si>
    <t>CON-19120190513</t>
  </si>
  <si>
    <t>2024-06-07 11:43:15.0000000</t>
  </si>
  <si>
    <t>2024-09-12 12:05:47.0000000</t>
  </si>
  <si>
    <t>334fd7e9-5bf9-43aa-84d7-e323d8055357</t>
  </si>
  <si>
    <t>D41D495C225E8461B6DE766A4C30AF8A</t>
  </si>
  <si>
    <t>OPS080I5N005DC00119120190513</t>
  </si>
  <si>
    <t>C0B8838B61AE</t>
  </si>
  <si>
    <t>10.154.7.158</t>
  </si>
  <si>
    <t>402C76608000</t>
  </si>
  <si>
    <t>2025-06-04 22:56:44.0000000</t>
  </si>
  <si>
    <t>2e1df3bb-5b76-486c-b193-7aaef9137cf3</t>
  </si>
  <si>
    <t>CON-441D2300343</t>
  </si>
  <si>
    <t>2024-06-11 13:38:57.0000000</t>
  </si>
  <si>
    <t>2024-07-05 08:53:02.0000000</t>
  </si>
  <si>
    <t>888b0b66-451a-4897-ae10-eb1f6d6483c1</t>
  </si>
  <si>
    <t>9A8DE75C8755E199B0961DF3430A8262</t>
  </si>
  <si>
    <t>P00441D2300343</t>
  </si>
  <si>
    <t>2024-08-05 00:38:56.0000000</t>
  </si>
  <si>
    <t>7C70DB8648DB</t>
  </si>
  <si>
    <t>DC6294121BA7</t>
  </si>
  <si>
    <t>2025-06-10 00:39:31.0000000</t>
  </si>
  <si>
    <t>fb208e87-33b8-42a1-960b-773f73efc71e</t>
  </si>
  <si>
    <t>CON-AUD70908D7</t>
  </si>
  <si>
    <t>2024-06-11 14:39:16.4158303</t>
  </si>
  <si>
    <t>2024-09-13 06:05:04.2736007</t>
  </si>
  <si>
    <t>52080ab5-3211-410d-8f1c-57d7e0717fd6</t>
  </si>
  <si>
    <t>46C01F702725089CD922F2CA4457F680</t>
  </si>
  <si>
    <t>AUD70908D7</t>
  </si>
  <si>
    <t>A08CFDC2518B</t>
  </si>
  <si>
    <t>2025-06-08 17:17:45.0000000</t>
  </si>
  <si>
    <t>d450cc3f-247b-4507-b764-051d202f0d8f</t>
  </si>
  <si>
    <t>CON-R-6909</t>
  </si>
  <si>
    <t>2024-06-12 09:56:58.0000000</t>
  </si>
  <si>
    <t>2024-06-12 10:38:45.0000000</t>
  </si>
  <si>
    <t>fc5b4491-88c4-40ff-9a03-b32933103d67</t>
  </si>
  <si>
    <t>5F0CA57C8E4AB93160DEC444CB4D9788</t>
  </si>
  <si>
    <t>2024-07-12 11:27:38.0000000</t>
  </si>
  <si>
    <t>00166FE12D55</t>
  </si>
  <si>
    <t>172.16.172.79</t>
  </si>
  <si>
    <t>ECD68A0BCB27</t>
  </si>
  <si>
    <t>2025-06-12 04:43:55.0000000</t>
  </si>
  <si>
    <t>4a4c0c36-0c25-4b60-8c36-140da5d85e2f</t>
  </si>
  <si>
    <t>CON-441D2300915</t>
  </si>
  <si>
    <t>2024-06-12 10:49:49.0000000</t>
  </si>
  <si>
    <t>2024-07-03 08:53:24.0000000</t>
  </si>
  <si>
    <t>48c49dbe-ce54-4c82-bc0d-5a8416cfe319</t>
  </si>
  <si>
    <t>DB7B5E7E99A0693D37D645221A0575EC</t>
  </si>
  <si>
    <t>P00441D2300915</t>
  </si>
  <si>
    <t>2024-08-03 05:03:44.0000000</t>
  </si>
  <si>
    <t>4C77CB4B894F</t>
  </si>
  <si>
    <t>DC6294121C16</t>
  </si>
  <si>
    <t>2025-06-12 01:01:02.0000000</t>
  </si>
  <si>
    <t>6a416355-959e-454c-bafa-e89e17cede41</t>
  </si>
  <si>
    <t>CON-19120210056</t>
  </si>
  <si>
    <t>2024-06-12 11:21:11.1328811</t>
  </si>
  <si>
    <t>2024-09-13 07:48:09.9390896</t>
  </si>
  <si>
    <t>ccc7ed2a-26ef-4ca3-80fd-f61404f64429</t>
  </si>
  <si>
    <t>OPS080I5N005DC00119120210056</t>
  </si>
  <si>
    <t>5C80B636C537</t>
  </si>
  <si>
    <t>A41791111FF0</t>
  </si>
  <si>
    <t>2025-06-11 08:42:40.0000000</t>
  </si>
  <si>
    <t>4b9dad5b-f34d-45e5-9d43-a36f04c94abc</t>
  </si>
  <si>
    <t>CON-141D2107900</t>
  </si>
  <si>
    <t>2024-06-12 12:08:43.0000000</t>
  </si>
  <si>
    <t>2024-09-12 07:42:05.0000000</t>
  </si>
  <si>
    <t>d87cfcbf-ff85-4e13-8042-155daf19170f</t>
  </si>
  <si>
    <t>P00141D2107900</t>
  </si>
  <si>
    <t>5CE42AF55EF6</t>
  </si>
  <si>
    <t>F4ED5FC6AE0F</t>
  </si>
  <si>
    <t>2025-06-12 11:47:31.0000000</t>
  </si>
  <si>
    <t>1f535258-20b9-470c-8326-179174b3a31a</t>
  </si>
  <si>
    <t>CON-141D2109520</t>
  </si>
  <si>
    <t>2024-06-12 12:15:07.1647155</t>
  </si>
  <si>
    <t>2024-09-13 05:59:40.8462640</t>
  </si>
  <si>
    <t>d8b3df08-bbb2-4bbe-826a-74a747e6defb</t>
  </si>
  <si>
    <t>P00141D2109520</t>
  </si>
  <si>
    <t>28D0EA6C2DE3</t>
  </si>
  <si>
    <t>10.154.100.51</t>
  </si>
  <si>
    <t>F4ED5FC6AFF6</t>
  </si>
  <si>
    <t>2025-06-09 17:52:48.0000000</t>
  </si>
  <si>
    <t>8e790628-064e-4512-85cd-b235d260c2cd</t>
  </si>
  <si>
    <t>CON-441D2302381</t>
  </si>
  <si>
    <t>2024-06-13 11:04:57.9873078</t>
  </si>
  <si>
    <t>2024-09-13 06:03:37.7788283</t>
  </si>
  <si>
    <t>6d71baed-fdaa-4756-8008-36937ec957f7</t>
  </si>
  <si>
    <t>3BB839C85FB2C8448EE31BF672FA3E0F</t>
  </si>
  <si>
    <t>P00441D2302381</t>
  </si>
  <si>
    <t>D4D853FD3F90</t>
  </si>
  <si>
    <t>ee0a483c-d726-4103-a43b-8705ef4afe79</t>
  </si>
  <si>
    <t>inge.vanderaa@conexus.nu</t>
  </si>
  <si>
    <t>Inge van der Aa</t>
  </si>
  <si>
    <t>10.154.98.145</t>
  </si>
  <si>
    <t>207BD2E65D3A</t>
  </si>
  <si>
    <t>2025-08-21 18:43:13.0000000</t>
  </si>
  <si>
    <t>e9528999-196b-40e2-b5e1-41f45eb4ec5b</t>
  </si>
  <si>
    <t>CON-R-2922</t>
  </si>
  <si>
    <t>2024-06-14 07:15:39.0000000</t>
  </si>
  <si>
    <t>2024-06-27 01:35:23.0000000</t>
  </si>
  <si>
    <t>f40f29de-119c-4995-8469-8a45a762f28b</t>
  </si>
  <si>
    <t>60D3CD7B1641AEADE289FDE91F3C9412</t>
  </si>
  <si>
    <t>2024-07-27 04:27:39.0000000</t>
  </si>
  <si>
    <t>7C5CF8CC6DD4</t>
  </si>
  <si>
    <t>172.16.172.172</t>
  </si>
  <si>
    <t>ECD68A00C72A</t>
  </si>
  <si>
    <t>2025-06-13 05:56:55.0000000</t>
  </si>
  <si>
    <t>ac4941a1-a8b9-409e-8396-a2c99866d587</t>
  </si>
  <si>
    <t>CON-J54K434</t>
  </si>
  <si>
    <t>2024-06-14 13:22:12.3340393</t>
  </si>
  <si>
    <t>2024-09-13 04:46:51.7347396</t>
  </si>
  <si>
    <t>2b68dc41-bbe7-450e-8910-c2ae7b0f9c59</t>
  </si>
  <si>
    <t>9C100CFAB7F15D93E4AAC30EF4E7D29E</t>
  </si>
  <si>
    <t>J54K434</t>
  </si>
  <si>
    <t>Latitude 5350</t>
  </si>
  <si>
    <t>D4F32D9C4E60</t>
  </si>
  <si>
    <t>192.168.2.84</t>
  </si>
  <si>
    <t>D4F32D9C4E64</t>
  </si>
  <si>
    <t>2025-06-24 08:40:10.0000000</t>
  </si>
  <si>
    <t>4f5d1bfe-a0be-45ae-83a8-aeeda59bf7ce</t>
  </si>
  <si>
    <t>CON-441D2300942</t>
  </si>
  <si>
    <t>2024-06-17 12:14:04.4269372</t>
  </si>
  <si>
    <t>2024-09-13 06:49:55.5999327</t>
  </si>
  <si>
    <t>80fa26e2-c945-4108-bf75-b69b393cc1d3</t>
  </si>
  <si>
    <t>4EDD467EB05D36FA94F309CDBBBB78E7</t>
  </si>
  <si>
    <t>P00441D2300942</t>
  </si>
  <si>
    <t>4C77CB4B9F43</t>
  </si>
  <si>
    <t>2025-06-17 07:10:11.0000000</t>
  </si>
  <si>
    <t>90d5e7e8-aa52-483f-9f79-62b92acbf8e9</t>
  </si>
  <si>
    <t>CON-441D2300483</t>
  </si>
  <si>
    <t>2024-06-17 12:20:18.5095618</t>
  </si>
  <si>
    <t>2024-09-13 07:27:21.4285100</t>
  </si>
  <si>
    <t>314631db-d6ea-4edb-89aa-181ffbe91344</t>
  </si>
  <si>
    <t>C304118CC6D2EDED0651542064C78FE6</t>
  </si>
  <si>
    <t>P00441D2300483</t>
  </si>
  <si>
    <t>7C70DB867FE1</t>
  </si>
  <si>
    <t>10.102.84.164</t>
  </si>
  <si>
    <t>DC629411CA93</t>
  </si>
  <si>
    <t>2025-06-15 04:50:51.0000000</t>
  </si>
  <si>
    <t>f3f3c5cf-ab34-40a2-ab30-9064317b5ad0</t>
  </si>
  <si>
    <t>CON-441D2200562</t>
  </si>
  <si>
    <t>2024-06-17 12:21:34.9900183</t>
  </si>
  <si>
    <t>2024-09-13 09:02:09.4243698</t>
  </si>
  <si>
    <t>fec16854-3e25-4428-87d3-1fce6e9aae22</t>
  </si>
  <si>
    <t>E40CF4C42B49E5FF47A9B7ACCC6ED249</t>
  </si>
  <si>
    <t>P00441D2200562</t>
  </si>
  <si>
    <t>70CF49D8E673</t>
  </si>
  <si>
    <t>F4ED5FE93E95</t>
  </si>
  <si>
    <t>2025-06-16 08:16:06.0000000</t>
  </si>
  <si>
    <t>4e546437-da8b-422d-9fee-736e78051011</t>
  </si>
  <si>
    <t>CON-441D2300906</t>
  </si>
  <si>
    <t>2024-06-17 12:38:32.0000000</t>
  </si>
  <si>
    <t>2024-09-12 05:47:53.0000000</t>
  </si>
  <si>
    <t>cc7974b9-2617-4815-8e5b-8f5923938a1e</t>
  </si>
  <si>
    <t>763FD5721B58A14DB8B860C5742E8526</t>
  </si>
  <si>
    <t>P00441D2300906</t>
  </si>
  <si>
    <t>4C77CB52CF10</t>
  </si>
  <si>
    <t>10.102.84.40</t>
  </si>
  <si>
    <t>DC629411C979</t>
  </si>
  <si>
    <t>2025-06-15 14:12:44.0000000</t>
  </si>
  <si>
    <t>567aeb25-e5b9-4308-88c4-b691f7ff2a89</t>
  </si>
  <si>
    <t>CON-441D2300731</t>
  </si>
  <si>
    <t>2024-06-17 12:41:59.0000000</t>
  </si>
  <si>
    <t>2024-09-12 05:32:37.0000000</t>
  </si>
  <si>
    <t>cce0ecfd-5db0-4e4b-b2f6-6c08f41bb396</t>
  </si>
  <si>
    <t>6C49C7C5A5B3B55340D7EB116ABF5228</t>
  </si>
  <si>
    <t>P00441D2300731</t>
  </si>
  <si>
    <t>4C77CB523943</t>
  </si>
  <si>
    <t>DC629411C971</t>
  </si>
  <si>
    <t>2025-06-17 08:09:36.0000000</t>
  </si>
  <si>
    <t>c371c261-87a9-4e9c-be46-5e7052480ce4</t>
  </si>
  <si>
    <t>CON-441D2301043</t>
  </si>
  <si>
    <t>2024-06-17 13:10:58.7210800</t>
  </si>
  <si>
    <t>2024-09-13 06:53:47.3671168</t>
  </si>
  <si>
    <t>b684adeb-3a13-4648-bde0-c29966476657</t>
  </si>
  <si>
    <t>46DDA74B02B60F8C45F8A5B83E09A74B</t>
  </si>
  <si>
    <t>P00441D2301043</t>
  </si>
  <si>
    <t>4C77CB52395C</t>
  </si>
  <si>
    <t>DC629411C996</t>
  </si>
  <si>
    <t>2025-06-14 20:02:30.0000000</t>
  </si>
  <si>
    <t>dc4cbc25-4beb-48c2-b816-823538f6fbf2</t>
  </si>
  <si>
    <t>CON-141D2103711</t>
  </si>
  <si>
    <t>2024-06-17 13:19:43.0000000</t>
  </si>
  <si>
    <t>2024-09-11 06:20:52.0000000</t>
  </si>
  <si>
    <t>0990b7d2-7f7e-4041-a892-860d290be39f</t>
  </si>
  <si>
    <t>28283C9BE9E00511FA036EA30DCAA5E2</t>
  </si>
  <si>
    <t>P00141D2103711</t>
  </si>
  <si>
    <t>5414F3D68968</t>
  </si>
  <si>
    <t>10.102.84.155</t>
  </si>
  <si>
    <t>DC629411C861</t>
  </si>
  <si>
    <t>2025-06-15 16:42:46.0000000</t>
  </si>
  <si>
    <t>c69595dd-7af2-4dca-9522-6caffcc175bd</t>
  </si>
  <si>
    <t>CON-441D2300630</t>
  </si>
  <si>
    <t>2024-06-17 13:22:42.0000000</t>
  </si>
  <si>
    <t>2024-09-12 08:57:57.0000000</t>
  </si>
  <si>
    <t>f56dcd17-2487-43c2-8dcc-e8d69ba7d186</t>
  </si>
  <si>
    <t>58DB250AC64BC6F1758E522124BB4CB3</t>
  </si>
  <si>
    <t>P00441D2300630</t>
  </si>
  <si>
    <t>4C77CB4D4D60</t>
  </si>
  <si>
    <t>10.102.84.149</t>
  </si>
  <si>
    <t>DC629411CAC2</t>
  </si>
  <si>
    <t>2025-06-14 13:55:12.0000000</t>
  </si>
  <si>
    <t>bc3fc062-e671-4634-8daf-478f3c6624a8</t>
  </si>
  <si>
    <t>CON-441D2300823</t>
  </si>
  <si>
    <t>2024-06-18 05:44:16.6681534</t>
  </si>
  <si>
    <t>2024-09-13 05:58:15.6406860</t>
  </si>
  <si>
    <t>9bd12bbf-5500-426c-b77c-5a3a892fce06</t>
  </si>
  <si>
    <t>P00441D2300823</t>
  </si>
  <si>
    <t>F4463786F2B8</t>
  </si>
  <si>
    <t>10.102.84.77</t>
  </si>
  <si>
    <t>DC629411CAC8</t>
  </si>
  <si>
    <t>2025-06-17 12:14:30.0000000</t>
  </si>
  <si>
    <t>9506aee0-808a-4896-8681-ab31831aa2cd</t>
  </si>
  <si>
    <t>CON-AUD6300BCD</t>
  </si>
  <si>
    <t>2024-06-18 10:41:09.0000000</t>
  </si>
  <si>
    <t>2024-09-12 06:12:08.0000000</t>
  </si>
  <si>
    <t>2e89e8bb-7427-48c5-b217-a08d17b83ee6</t>
  </si>
  <si>
    <t>BBE77C429B3289108DD5502EE9210F89</t>
  </si>
  <si>
    <t>AUD6300BCD</t>
  </si>
  <si>
    <t>DC4A3E6D0B12</t>
  </si>
  <si>
    <t>2025-06-17 21:52:53.0000000</t>
  </si>
  <si>
    <t>2feeeed5-84f9-424f-be21-5bc7aa62ca41</t>
  </si>
  <si>
    <t>CON-BVDB3L2</t>
  </si>
  <si>
    <t>2024-06-18 11:35:10.0000000</t>
  </si>
  <si>
    <t>2024-07-11 22:48:01.0000000</t>
  </si>
  <si>
    <t>d422bc08-4bd0-4cec-b579-5a6e884a8c72</t>
  </si>
  <si>
    <t>682B39B77506FD8CB1035C816CD9F7C2</t>
  </si>
  <si>
    <t>BVDB3L2</t>
  </si>
  <si>
    <t>2024-08-11 00:05:05.0000000</t>
  </si>
  <si>
    <t>9C305B2F4BFD</t>
  </si>
  <si>
    <t>588A5A1ECE88</t>
  </si>
  <si>
    <t>2025-06-18 03:48:01.0000000</t>
  </si>
  <si>
    <t>83d83686-56b5-4e48-a111-c8c2fe79a4d6</t>
  </si>
  <si>
    <t>CON-CND34213Y7</t>
  </si>
  <si>
    <t>2024-06-18 13:00:32.0819342</t>
  </si>
  <si>
    <t>2024-09-13 06:47:09.1317918</t>
  </si>
  <si>
    <t>cda138b4-c17e-4260-8006-431c4231e41b</t>
  </si>
  <si>
    <t>FFEE96C4BC2B753E22446A4B54087EAD</t>
  </si>
  <si>
    <t>CND34213Y7</t>
  </si>
  <si>
    <t>Victus by HP Gaming Laptop 16-s0xxx</t>
  </si>
  <si>
    <t>FA54F6B26BAF</t>
  </si>
  <si>
    <t>644ED7EF4322</t>
  </si>
  <si>
    <t>F.11</t>
  </si>
  <si>
    <t>6.8.0.7</t>
  </si>
  <si>
    <t>2025-06-18 03:35:21.0000000</t>
  </si>
  <si>
    <t>e585e825-3736-41d0-b8a9-4ac0bcf701cb</t>
  </si>
  <si>
    <t>CON-141D2103477</t>
  </si>
  <si>
    <t>2024-06-19 07:45:26.0002711</t>
  </si>
  <si>
    <t>2024-09-13 06:54:47.5999993</t>
  </si>
  <si>
    <t>0d03ebea-d554-4e8d-82dd-db33ccbebf1f</t>
  </si>
  <si>
    <t>B7C9B370533CF5118B43F176750B3060</t>
  </si>
  <si>
    <t>P00141D2103477</t>
  </si>
  <si>
    <t>5414F3D166B4</t>
  </si>
  <si>
    <t>F4ED5FC578C7</t>
  </si>
  <si>
    <t>2025-06-17 03:49:05.0000000</t>
  </si>
  <si>
    <t>4e682784-6fa6-4eea-9a08-d2f61ef01f34</t>
  </si>
  <si>
    <t>CON-141D2109081</t>
  </si>
  <si>
    <t>2024-06-19 08:13:05.1914128</t>
  </si>
  <si>
    <t>2024-09-13 06:14:34.1040232</t>
  </si>
  <si>
    <t>e1c64898-9314-4877-b6d5-ae71316edffe</t>
  </si>
  <si>
    <t>58250B50DD2726B107079F4F4EDEDE83</t>
  </si>
  <si>
    <t>P00141D2109081</t>
  </si>
  <si>
    <t>28D0EA7F2105</t>
  </si>
  <si>
    <t>10.154.61.114</t>
  </si>
  <si>
    <t>F4ED5FE7AE8F</t>
  </si>
  <si>
    <t>2025-06-18 23:38:52.0000000</t>
  </si>
  <si>
    <t>5a70ded3-4d68-4cf8-a648-dec7850e7266</t>
  </si>
  <si>
    <t>CON-141D2104222</t>
  </si>
  <si>
    <t>2024-06-19 10:04:21.0000000</t>
  </si>
  <si>
    <t>2024-07-05 07:58:39.0000000</t>
  </si>
  <si>
    <t>79217fa8-d966-4fd2-afeb-471819e66171</t>
  </si>
  <si>
    <t>P00141D2104222</t>
  </si>
  <si>
    <t>2024-08-04 16:58:17.0000000</t>
  </si>
  <si>
    <t>5414F3CEE4F6</t>
  </si>
  <si>
    <t>10.154.61.167</t>
  </si>
  <si>
    <t>F4ED5FE9544D</t>
  </si>
  <si>
    <t>2025-06-19 01:20:59.0000000</t>
  </si>
  <si>
    <t>4ef69b4e-4729-4b13-9c6c-8d49fa2f486f</t>
  </si>
  <si>
    <t>CON-141D2108701</t>
  </si>
  <si>
    <t>2024-06-19 11:49:06.4805622</t>
  </si>
  <si>
    <t>2024-09-13 05:45:22.8689978</t>
  </si>
  <si>
    <t>17a640ca-8577-4ed3-a2f3-876dd293e613</t>
  </si>
  <si>
    <t>P00141D2108701</t>
  </si>
  <si>
    <t>5CE42AF6D880</t>
  </si>
  <si>
    <t>10.154.100.50</t>
  </si>
  <si>
    <t>F4ED5FC6AE54</t>
  </si>
  <si>
    <t>2025-06-18 12:01:32.0000000</t>
  </si>
  <si>
    <t>9f05a7c2-3378-4f22-8f0d-48ad89270bbc</t>
  </si>
  <si>
    <t>CON-441D2300442</t>
  </si>
  <si>
    <t>2024-06-19 12:05:17.4406549</t>
  </si>
  <si>
    <t>2024-09-13 06:12:43.5818156</t>
  </si>
  <si>
    <t>77b63cad-af6a-4ae1-be5c-45f0301a80d3</t>
  </si>
  <si>
    <t>427CBE2AAFFFD126378DDCCE661292E6</t>
  </si>
  <si>
    <t>P00441D2300442</t>
  </si>
  <si>
    <t>7C70DB85DA40</t>
  </si>
  <si>
    <t>DC6294121D15</t>
  </si>
  <si>
    <t>2025-06-18 15:26:11.0000000</t>
  </si>
  <si>
    <t>f18c5765-15e2-41e7-93e2-56640accbc1b</t>
  </si>
  <si>
    <t>CON-141D2108535</t>
  </si>
  <si>
    <t>2024-06-19 12:11:03.0000000</t>
  </si>
  <si>
    <t>2024-09-12 06:18:23.0000000</t>
  </si>
  <si>
    <t>be73429b-5d12-4cf7-8d66-5cd4280133b5</t>
  </si>
  <si>
    <t>P00141D2108535</t>
  </si>
  <si>
    <t>28D0EA7FF337</t>
  </si>
  <si>
    <t>10.154.100.60</t>
  </si>
  <si>
    <t>F4ED5FC6B082</t>
  </si>
  <si>
    <t>2025-06-18 11:08:44.0000000</t>
  </si>
  <si>
    <t>101a6d42-3ea5-475e-a808-9e083359aaad</t>
  </si>
  <si>
    <t>CON-5CG9526JCF</t>
  </si>
  <si>
    <t>2024-06-20 07:26:40.0000000</t>
  </si>
  <si>
    <t>2024-06-20 09:44:44.0000000</t>
  </si>
  <si>
    <t>d6b740b1-16c9-47a4-b8a3-949e70d2709a</t>
  </si>
  <si>
    <t>BF99E20A658E731E664DF01BB573624D</t>
  </si>
  <si>
    <t>5CG9526JCF</t>
  </si>
  <si>
    <t>2024-07-21 10:45:51.0000000</t>
  </si>
  <si>
    <t>E8D8D1A0B611</t>
  </si>
  <si>
    <t>Q95 Ver. 01.27.00</t>
  </si>
  <si>
    <t>2025-06-18 12:54:19.0000000</t>
  </si>
  <si>
    <t>1755fdb5-b3da-479a-ae99-eab10d153b24</t>
  </si>
  <si>
    <t>CON-4CWKQJ2</t>
  </si>
  <si>
    <t>2024-06-20 08:11:16.0000000</t>
  </si>
  <si>
    <t>2024-06-20 12:10:32.0000000</t>
  </si>
  <si>
    <t>45d12ace-d4b6-4ab4-afad-8c712451e19d</t>
  </si>
  <si>
    <t>84A64DDD16C5F4C111224E6BAD89909E</t>
  </si>
  <si>
    <t>4CWKQJ2</t>
  </si>
  <si>
    <t>Latitude 3570</t>
  </si>
  <si>
    <t>2024-07-21 09:13:10.0000000</t>
  </si>
  <si>
    <t>D46A6A6F459F</t>
  </si>
  <si>
    <t>107D1A3558F6</t>
  </si>
  <si>
    <t>2025-06-18 23:07:57.0000000</t>
  </si>
  <si>
    <t>37b77891-41d9-4031-be20-252369e3755c</t>
  </si>
  <si>
    <t>CON-17120010239</t>
  </si>
  <si>
    <t>2024-06-23 15:00:17.8399919</t>
  </si>
  <si>
    <t>2024-09-13 06:11:39.8804467</t>
  </si>
  <si>
    <t>1d7b6d14-62a1-4f36-99fe-e273caebb1c5</t>
  </si>
  <si>
    <t>35EF9B3DA80CD7498AEFB52535521791</t>
  </si>
  <si>
    <t>OPS080I5N002DC00117120010239</t>
  </si>
  <si>
    <t>40A3CC33CD27</t>
  </si>
  <si>
    <t>172.16.172.181</t>
  </si>
  <si>
    <t>CCD31E7802AF</t>
  </si>
  <si>
    <t>2025-06-21 10:39:51.0000000</t>
  </si>
  <si>
    <t>3505a387-2a4e-4738-93b3-b46e099ec029</t>
  </si>
  <si>
    <t>CON-141D2109524</t>
  </si>
  <si>
    <t>2024-06-25 09:36:51.2209393</t>
  </si>
  <si>
    <t>2024-09-13 06:15:07.1805440</t>
  </si>
  <si>
    <t>34af5627-2481-4bc7-add2-7af3f0e563ed</t>
  </si>
  <si>
    <t>E8AE4BE7EB2986A9042B369BA2A72CA5</t>
  </si>
  <si>
    <t>P00141D2109524</t>
  </si>
  <si>
    <t>28D0EA6C23E8</t>
  </si>
  <si>
    <t>F4ED5FC6B0A6</t>
  </si>
  <si>
    <t>2025-06-24 20:42:18.0000000</t>
  </si>
  <si>
    <t>0c70a0f7-c0b9-4085-9472-b73efeea1b3d</t>
  </si>
  <si>
    <t>CON-141D2103342</t>
  </si>
  <si>
    <t>2024-06-25 10:04:57.0000000</t>
  </si>
  <si>
    <t>2024-09-12 12:22:51.0000000</t>
  </si>
  <si>
    <t>f4b2c0a7-82eb-45df-98d3-cc4420de7e66</t>
  </si>
  <si>
    <t>P00141D2103342</t>
  </si>
  <si>
    <t>5414F3D123F1</t>
  </si>
  <si>
    <t>F4ED5FC52FDE</t>
  </si>
  <si>
    <t>2025-06-24 08:49:41.0000000</t>
  </si>
  <si>
    <t>e8590060-ff48-45ed-a259-6537f5368bc2</t>
  </si>
  <si>
    <t>CON-1R0VH04</t>
  </si>
  <si>
    <t>2024-06-26 11:07:02.0000000</t>
  </si>
  <si>
    <t>2024-09-12 13:26:16.0000000</t>
  </si>
  <si>
    <t>3274bea0-3770-4aa4-9145-27535baa1649</t>
  </si>
  <si>
    <t>51DC7A54917569EE0CDCFE37F74C24FA</t>
  </si>
  <si>
    <t>1R0VH04</t>
  </si>
  <si>
    <t>30F6EF9C08BB</t>
  </si>
  <si>
    <t>10.54.82.201</t>
  </si>
  <si>
    <t>2088107439DE</t>
  </si>
  <si>
    <t>2025-06-24 02:25:14.0000000</t>
  </si>
  <si>
    <t>83d4b30c-0018-4e74-9053-c5a4b26424bf</t>
  </si>
  <si>
    <t>CON-141D2106209</t>
  </si>
  <si>
    <t>2024-06-26 12:33:11.0000000</t>
  </si>
  <si>
    <t>2024-08-29 05:55:12.0000000</t>
  </si>
  <si>
    <t>20e64173-0e61-435f-aa3d-8dfb51916dfa</t>
  </si>
  <si>
    <t>P00141D2106209</t>
  </si>
  <si>
    <t>5414F3CEB2F1</t>
  </si>
  <si>
    <t>192.168.115.0</t>
  </si>
  <si>
    <t>F4ED5FC6B086</t>
  </si>
  <si>
    <t>2025-06-24 08:15:46.0000000</t>
  </si>
  <si>
    <t>40b53fac-a27a-442b-94f0-743535c24381</t>
  </si>
  <si>
    <t>CON-141D2106316</t>
  </si>
  <si>
    <t>2024-06-26 12:46:47.0000000</t>
  </si>
  <si>
    <t>2024-09-12 07:27:43.0000000</t>
  </si>
  <si>
    <t>6579ef65-f5a2-443e-b9da-6f11d9ee4830</t>
  </si>
  <si>
    <t>P00141D2106316</t>
  </si>
  <si>
    <t>5CE42AF650DB</t>
  </si>
  <si>
    <t>F4ED5FC6AFC1</t>
  </si>
  <si>
    <t>2025-06-25 19:20:07.0000000</t>
  </si>
  <si>
    <t>7b49f1fc-a1e9-4090-8bee-15e082357066</t>
  </si>
  <si>
    <t>CON-141D2202878</t>
  </si>
  <si>
    <t>2024-06-26 13:17:47.5706822</t>
  </si>
  <si>
    <t>2024-09-13 07:17:07.1833551</t>
  </si>
  <si>
    <t>061d35e8-3f0c-42fe-90ec-e7c3cb0cd31e</t>
  </si>
  <si>
    <t>P00141D2202878</t>
  </si>
  <si>
    <t>1CC10C4FE68E</t>
  </si>
  <si>
    <t>DC629413A234</t>
  </si>
  <si>
    <t>2025-06-26 04:33:51.0000000</t>
  </si>
  <si>
    <t>b2e2a7b2-07cb-4610-b26d-c2072c27c91a</t>
  </si>
  <si>
    <t>CON-4TZ5M34</t>
  </si>
  <si>
    <t>2024-06-27 12:08:16.0000000</t>
  </si>
  <si>
    <t>2024-09-05 11:26:10.0000000</t>
  </si>
  <si>
    <t>8274f27b-d612-43e2-bfbe-8da35b60c187</t>
  </si>
  <si>
    <t>409030C6010E3F0952491E68C091E76A</t>
  </si>
  <si>
    <t>4TZ5M34</t>
  </si>
  <si>
    <t>A0D365E9F10B</t>
  </si>
  <si>
    <t>A0D365E9F10F</t>
  </si>
  <si>
    <t>2025-06-26 02:51:39.0000000</t>
  </si>
  <si>
    <t>abd7d72e-7470-4417-be48-40696c0405e0</t>
  </si>
  <si>
    <t>CON-141D2107683</t>
  </si>
  <si>
    <t>2024-06-27 12:39:57.2277032</t>
  </si>
  <si>
    <t>2024-09-13 06:19:40.1856652</t>
  </si>
  <si>
    <t>7fe8fefc-94db-42d3-9e36-7b306b6ca77e</t>
  </si>
  <si>
    <t>P00141D2107683</t>
  </si>
  <si>
    <t>5CE42AF8D5FA</t>
  </si>
  <si>
    <t>F4ED5FC6B10D</t>
  </si>
  <si>
    <t>2025-06-24 20:01:12.0000000</t>
  </si>
  <si>
    <t>f86b6a04-5541-40e2-af99-8c66cc5b21da</t>
  </si>
  <si>
    <t>CON-141D2100648</t>
  </si>
  <si>
    <t>2024-06-27 12:50:06.6948046</t>
  </si>
  <si>
    <t>2024-09-13 07:18:14.2659194</t>
  </si>
  <si>
    <t>18587ca2-3b6b-4645-b6c4-2ee805269702</t>
  </si>
  <si>
    <t>P00141-D2100648</t>
  </si>
  <si>
    <t>E0D4E8C59ACD</t>
  </si>
  <si>
    <t>F4ED5FC6AFFF</t>
  </si>
  <si>
    <t>2025-06-26 18:24:34.0000000</t>
  </si>
  <si>
    <t>2f8b7eeb-6196-477c-8e35-1c4892071428</t>
  </si>
  <si>
    <t>CON-141D2107610</t>
  </si>
  <si>
    <t>2024-06-27 13:28:47.9521449</t>
  </si>
  <si>
    <t>2024-09-13 07:48:13.6500853</t>
  </si>
  <si>
    <t>f5ef1f36-ab4a-413b-9bde-ff77d7fecc9c</t>
  </si>
  <si>
    <t>P00141D2107610</t>
  </si>
  <si>
    <t>5CE42AF8D74D</t>
  </si>
  <si>
    <t>10.102.102.42</t>
  </si>
  <si>
    <t>F4ED5FC6B055</t>
  </si>
  <si>
    <t>2025-06-25 21:39:09.0000000</t>
  </si>
  <si>
    <t>3df15ba2-0533-4ccd-aecd-7a56cab1f881</t>
  </si>
  <si>
    <t>CON-141D2106343</t>
  </si>
  <si>
    <t>2024-06-27 13:38:20.7779252</t>
  </si>
  <si>
    <t>2024-09-13 05:52:39.7663806</t>
  </si>
  <si>
    <t>eb395051-540d-466c-8b78-b5708a3a93a0</t>
  </si>
  <si>
    <t>P00141D2106343</t>
  </si>
  <si>
    <t>5CE42AF65211</t>
  </si>
  <si>
    <t>10.102.102.57</t>
  </si>
  <si>
    <t>F4ED5FC5EE33</t>
  </si>
  <si>
    <t>2025-06-25 08:06:39.0000000</t>
  </si>
  <si>
    <t>590eb463-7b1c-4a8e-b419-8c27ef150e32</t>
  </si>
  <si>
    <t>CON-441D2301003</t>
  </si>
  <si>
    <t>2024-06-28 11:50:53.0837222</t>
  </si>
  <si>
    <t>2024-09-13 06:27:40.5349081</t>
  </si>
  <si>
    <t>f7fbb40d-9211-4f7e-aa07-05391378e07a</t>
  </si>
  <si>
    <t>11C392E3979C602CBEF907F91154266D</t>
  </si>
  <si>
    <t>P00441D2301003</t>
  </si>
  <si>
    <t>4C77CB520107</t>
  </si>
  <si>
    <t>10.154.100.57</t>
  </si>
  <si>
    <t>F4ED5FE9C610</t>
  </si>
  <si>
    <t>2025-06-27 02:32:55.0000000</t>
  </si>
  <si>
    <t>934ebc3f-b841-4185-8766-fb242387db5e</t>
  </si>
  <si>
    <t>CON-141D2100605</t>
  </si>
  <si>
    <t>2024-06-28 12:06:28.2324934</t>
  </si>
  <si>
    <t>2024-09-13 05:58:44.4607421</t>
  </si>
  <si>
    <t>8279c478-b709-4160-bd9b-ce3a4d1db623</t>
  </si>
  <si>
    <t>P00141-D2100605</t>
  </si>
  <si>
    <t>E0D4E8DD358D</t>
  </si>
  <si>
    <t>10.154.100.62</t>
  </si>
  <si>
    <t>9CF6DDBE3064</t>
  </si>
  <si>
    <t>2025-06-27 06:17:54.0000000</t>
  </si>
  <si>
    <t>fdaba76f-2cc6-4f6f-b9a6-77fefa2d5932</t>
  </si>
  <si>
    <t>CON-441D2300183</t>
  </si>
  <si>
    <t>2024-06-28 12:12:18.8552760</t>
  </si>
  <si>
    <t>2024-09-13 08:10:48.0359860</t>
  </si>
  <si>
    <t>ecb91140-ebc6-4bf5-aadb-99ca5a043897</t>
  </si>
  <si>
    <t>3944F8B9C30E6DE713AEB0C50DC0251C</t>
  </si>
  <si>
    <t>P00441D2300183</t>
  </si>
  <si>
    <t>DC2148428029</t>
  </si>
  <si>
    <t>F4ED5FE9C649</t>
  </si>
  <si>
    <t>2025-06-25 22:40:13.0000000</t>
  </si>
  <si>
    <t>164168fd-a9ab-4577-aa2e-4d836f86b482</t>
  </si>
  <si>
    <t>CON-441D2300492</t>
  </si>
  <si>
    <t>2024-07-01 14:01:25.2824382</t>
  </si>
  <si>
    <t>2024-09-13 06:12:01.9914164</t>
  </si>
  <si>
    <t>82652cac-664c-4fe9-8fba-6c08e5839380</t>
  </si>
  <si>
    <t>AC45D0A37A31875EDAF32A3C6F4B3CCA</t>
  </si>
  <si>
    <t>P00441D2300492</t>
  </si>
  <si>
    <t>4C77CB51F80B</t>
  </si>
  <si>
    <t>10.154.100.55</t>
  </si>
  <si>
    <t>DC6294121C3B</t>
  </si>
  <si>
    <t>2025-06-30 00:12:12.0000000</t>
  </si>
  <si>
    <t>6721ffeb-de3c-4bdb-bffe-568083c332e8</t>
  </si>
  <si>
    <t>CON-141D2109255</t>
  </si>
  <si>
    <t>2024-07-01 14:11:39.4263001</t>
  </si>
  <si>
    <t>2024-09-13 09:31:22.6521928</t>
  </si>
  <si>
    <t>512bfd15-b4ba-419e-bea4-fc8ff241482c</t>
  </si>
  <si>
    <t>P00141D2109255</t>
  </si>
  <si>
    <t>5CE42AF664D2</t>
  </si>
  <si>
    <t>F4ED5FC6AECD</t>
  </si>
  <si>
    <t>2025-06-29 17:07:51.0000000</t>
  </si>
  <si>
    <t>95d98a5a-ef34-444d-be30-0889fc5acced</t>
  </si>
  <si>
    <t>CON-FZWK944</t>
  </si>
  <si>
    <t>2024-07-01 15:19:59.0000000</t>
  </si>
  <si>
    <t>2024-09-11 17:06:49.0000000</t>
  </si>
  <si>
    <t>b3ff31ee-0f4e-4c15-801a-10ce38e7c714</t>
  </si>
  <si>
    <t>85BE824BF31DAB8340A47023EAFBE5C1</t>
  </si>
  <si>
    <t>FZWK944</t>
  </si>
  <si>
    <t>F8FE5ED9B921</t>
  </si>
  <si>
    <t>1aa7a8f4-55ca-49b9-b22a-01f7aad6d75d</t>
  </si>
  <si>
    <t>coen.bumann@conexus.nu</t>
  </si>
  <si>
    <t>Coen Bumann</t>
  </si>
  <si>
    <t>10.102.115.64</t>
  </si>
  <si>
    <t>F8FE5ED9B925</t>
  </si>
  <si>
    <t>2025-07-01 18:32:28.0000000</t>
  </si>
  <si>
    <t>e7ca219b-fd39-472d-b8de-271ae87f0e75</t>
  </si>
  <si>
    <t>CON-7WWK944</t>
  </si>
  <si>
    <t>2024-09-12 11:55:41.0000000</t>
  </si>
  <si>
    <t>af74ff4f-245f-4054-9fc8-dc0505a6cafd</t>
  </si>
  <si>
    <t>EF260418B5C9CAF122E3C27BFF59379B</t>
  </si>
  <si>
    <t>7WWK944</t>
  </si>
  <si>
    <t>F8FE5ED9C6FF</t>
  </si>
  <si>
    <t>da35eda0-bc76-42fb-856d-0c3cbba78ed3</t>
  </si>
  <si>
    <t>rishana.chauthi@conexus.nu</t>
  </si>
  <si>
    <t>L00877@conexusplaza.onmicrosoft.com</t>
  </si>
  <si>
    <t>Rishana Chauthi</t>
  </si>
  <si>
    <t>F8FE5ED9C703</t>
  </si>
  <si>
    <t>2025-06-30 12:51:25.0000000</t>
  </si>
  <si>
    <t>fe6a6bf9-5beb-43bf-b992-afa66cbcdaa7</t>
  </si>
  <si>
    <t>CON-76LK944</t>
  </si>
  <si>
    <t>2024-07-01 15:19:59.3235470</t>
  </si>
  <si>
    <t>2024-09-13 06:51:19.4360180</t>
  </si>
  <si>
    <t>d329bf55-2b3c-4b57-8efc-7c214dbe5301</t>
  </si>
  <si>
    <t>D1518A64080B999D9FFCB550471D9EED</t>
  </si>
  <si>
    <t>76LK944</t>
  </si>
  <si>
    <t>F8FE5ED9D505</t>
  </si>
  <si>
    <t>10.102.115.69</t>
  </si>
  <si>
    <t>F8FE5ED9D509</t>
  </si>
  <si>
    <t>2025-07-02 05:50:22.0000000</t>
  </si>
  <si>
    <t>d7cd0767-dd3f-45dc-abe4-298ff0bb137e</t>
  </si>
  <si>
    <t>CON-FQ1L944</t>
  </si>
  <si>
    <t>2024-07-01 15:19:59.4070597</t>
  </si>
  <si>
    <t>2024-09-13 06:53:57.5219588</t>
  </si>
  <si>
    <t>04b46590-e680-4814-aca1-8b0e4c82d8b1</t>
  </si>
  <si>
    <t>1B501D9C0D000C88B133172C1B419554</t>
  </si>
  <si>
    <t>FQ1L944</t>
  </si>
  <si>
    <t>F8FE5ED9B831</t>
  </si>
  <si>
    <t>2e393e49-c1cb-4bb7-a356-9d04dc5e15fc</t>
  </si>
  <si>
    <t>insaf.belarbi@conexus.nu</t>
  </si>
  <si>
    <t>L00161@conexusplaza.onmicrosoft.com</t>
  </si>
  <si>
    <t>Insaf Belarbi</t>
  </si>
  <si>
    <t>F8FE5ED9B835</t>
  </si>
  <si>
    <t>2025-06-29 09:37:49.0000000</t>
  </si>
  <si>
    <t>a8ded1a6-0ed7-4654-9faa-40046f0c9e16</t>
  </si>
  <si>
    <t>CON-HSWK944</t>
  </si>
  <si>
    <t>2024-07-01 15:19:59.6239497</t>
  </si>
  <si>
    <t>2024-09-13 06:49:41.2002091</t>
  </si>
  <si>
    <t>f4c2b7bc-1c2c-469b-b1ba-26b358e62192</t>
  </si>
  <si>
    <t>09739134B443800A57272EB50BD8B3E8</t>
  </si>
  <si>
    <t>HSWK944</t>
  </si>
  <si>
    <t>1893416CA854</t>
  </si>
  <si>
    <t>0e292d31-3d8d-4db8-91f7-d598bf9fc3fa</t>
  </si>
  <si>
    <t>eysan.karahan@conexus.nu</t>
  </si>
  <si>
    <t>L00050@conexusplaza.onmicrosoft.com</t>
  </si>
  <si>
    <t>Eysan Karahan</t>
  </si>
  <si>
    <t>1893416CA858</t>
  </si>
  <si>
    <t>2025-06-30 10:42:39.0000000</t>
  </si>
  <si>
    <t>cf6254c1-c955-4524-90bc-1d62e73bb9f0</t>
  </si>
  <si>
    <t>CON-8P1L944</t>
  </si>
  <si>
    <t>2024-07-01 15:19:59.7325875</t>
  </si>
  <si>
    <t>2024-09-13 06:50:49.1097638</t>
  </si>
  <si>
    <t>813e889f-11c5-4375-8b0c-c720f24f65e3</t>
  </si>
  <si>
    <t>90A3FF291E06847421887C8F481D0E27</t>
  </si>
  <si>
    <t>8P1L944</t>
  </si>
  <si>
    <t>F8FE5ED9C736</t>
  </si>
  <si>
    <t>e1e4a126-1243-4c0e-a4f0-b0b9c15fb240</t>
  </si>
  <si>
    <t>mirac.meric@conexus.nu</t>
  </si>
  <si>
    <t>L00047@conexusplaza.onmicrosoft.com</t>
  </si>
  <si>
    <t>Mirac Meric</t>
  </si>
  <si>
    <t>F8FE5ED9C73A</t>
  </si>
  <si>
    <t>2025-07-01 03:31:17.0000000</t>
  </si>
  <si>
    <t>6bb4b553-329f-42b0-89a4-ce9f949ec9f7</t>
  </si>
  <si>
    <t>CON-1X1L944</t>
  </si>
  <si>
    <t>2024-07-01 15:19:59.8679550</t>
  </si>
  <si>
    <t>2024-09-13 06:50:41.4951853</t>
  </si>
  <si>
    <t>591b7f30-43e9-4fc2-a485-bba8b2cb1c04</t>
  </si>
  <si>
    <t>36C20376CFFA6D9B695531AABD28937D</t>
  </si>
  <si>
    <t>1X1L944</t>
  </si>
  <si>
    <t>F8FE5EDA29EC</t>
  </si>
  <si>
    <t>10.102.115.93</t>
  </si>
  <si>
    <t>F8FE5EDA29F0</t>
  </si>
  <si>
    <t>2025-06-29 14:26:36.0000000</t>
  </si>
  <si>
    <t>23231e7a-d404-49fa-9d63-2f5805aac361</t>
  </si>
  <si>
    <t>CON-HZQK944</t>
  </si>
  <si>
    <t>2024-07-01 15:20:00.0000000</t>
  </si>
  <si>
    <t>2024-09-06 09:12:46.0000000</t>
  </si>
  <si>
    <t>cde4bd90-d3ec-4672-92bc-89cc7c594ef0</t>
  </si>
  <si>
    <t>B65A5B1A14F1314099B3B7DE4D3FACD8</t>
  </si>
  <si>
    <t>HZQK944</t>
  </si>
  <si>
    <t>F8FE5ED9AA35</t>
  </si>
  <si>
    <t>6bf51838-5398-40cb-85e5-bc8c3b9fe6ac</t>
  </si>
  <si>
    <t>tess.vandenheuvel@conexus.nu</t>
  </si>
  <si>
    <t>L00008@conexusplaza.onmicrosoft.com</t>
  </si>
  <si>
    <t>Tess van den Heuvel</t>
  </si>
  <si>
    <t>F8FE5ED9AA39</t>
  </si>
  <si>
    <t>2025-07-01 13:55:08.0000000</t>
  </si>
  <si>
    <t>d048aa5a-204a-4c74-82c0-dad9bb901d5a</t>
  </si>
  <si>
    <t>CON-1P1L944</t>
  </si>
  <si>
    <t>2024-09-10 12:28:11.0000000</t>
  </si>
  <si>
    <t>61c89d6c-38e3-433f-8554-16595f90bc38</t>
  </si>
  <si>
    <t>E9121E7A404FE4EED3219951D98806D9</t>
  </si>
  <si>
    <t>1P1L944</t>
  </si>
  <si>
    <t>F8FE5ED9C727</t>
  </si>
  <si>
    <t>cf6ffc66-7045-4376-9acb-339e0254ca8c</t>
  </si>
  <si>
    <t>nimco.abdullaahi@conexus.nu</t>
  </si>
  <si>
    <t>L00884@conexusplaza.onmicrosoft.com</t>
  </si>
  <si>
    <t>Nimco Abdullaahi</t>
  </si>
  <si>
    <t>F8FE5ED9C72B</t>
  </si>
  <si>
    <t>2025-06-30 04:41:04.0000000</t>
  </si>
  <si>
    <t>ecad9354-f6f5-40cb-a370-8c55c59d57e2</t>
  </si>
  <si>
    <t>CON-CV1L944</t>
  </si>
  <si>
    <t>2024-09-11 15:08:26.0000000</t>
  </si>
  <si>
    <t>8442d5dc-8c9c-4843-966e-49e4f7bd09c6</t>
  </si>
  <si>
    <t>5975E95F05A7EE44920A4CE6ACDCE569</t>
  </si>
  <si>
    <t>CV1L944</t>
  </si>
  <si>
    <t>F8FE5EDA5511</t>
  </si>
  <si>
    <t>192.168.1.211</t>
  </si>
  <si>
    <t>F8FE5EDA5515</t>
  </si>
  <si>
    <t>2025-06-30 09:13:22.0000000</t>
  </si>
  <si>
    <t>aa302f0e-7948-4591-aca1-3955c1bba08c</t>
  </si>
  <si>
    <t>CON-BTQK944</t>
  </si>
  <si>
    <t>2024-09-12 12:26:03.0000000</t>
  </si>
  <si>
    <t>f68e28c6-c599-46cc-b6fc-ea9f7d80614a</t>
  </si>
  <si>
    <t>468E4BA9543317985537AB94588A706C</t>
  </si>
  <si>
    <t>BTQK944</t>
  </si>
  <si>
    <t>F8FE5ED9AC06</t>
  </si>
  <si>
    <t>4d950584-0040-4287-a162-8c67b2937a3f</t>
  </si>
  <si>
    <t>percy.wijngart@conexus.nu</t>
  </si>
  <si>
    <t>Percy Wijngart</t>
  </si>
  <si>
    <t>10.102.115.66</t>
  </si>
  <si>
    <t>F8FE5ED9AC0A</t>
  </si>
  <si>
    <t>2025-06-30 05:15:22.0000000</t>
  </si>
  <si>
    <t>639ccca5-4c53-4f1b-b5f3-ad32675f9ac0</t>
  </si>
  <si>
    <t>CON-4YQK944</t>
  </si>
  <si>
    <t>2024-09-12 13:01:03.0000000</t>
  </si>
  <si>
    <t>5c19aa04-b3ea-4d4e-8548-cdb0239b358c</t>
  </si>
  <si>
    <t>D8A4775BE8F6F824CC66C296E186FF3B</t>
  </si>
  <si>
    <t>4YQK944</t>
  </si>
  <si>
    <t>F8FE5ED9C664</t>
  </si>
  <si>
    <t>4a62d2ad-51a0-4ad9-8410-b6ceb2453f78</t>
  </si>
  <si>
    <t>loeai.mustafaali@conexus.nu</t>
  </si>
  <si>
    <t>L00889@conexusplaza.onmicrosoft.com</t>
  </si>
  <si>
    <t>Loeai Mustafaali</t>
  </si>
  <si>
    <t>F8FE5ED9C668</t>
  </si>
  <si>
    <t>2025-07-01 08:56:24.0000000</t>
  </si>
  <si>
    <t>8f8ede1c-5664-45d7-9a7d-a77dde8492ce</t>
  </si>
  <si>
    <t>CON-441D2300650</t>
  </si>
  <si>
    <t>2024-07-02 09:18:40.8820432</t>
  </si>
  <si>
    <t>2024-09-13 08:57:38.6517127</t>
  </si>
  <si>
    <t>60560545-ccb5-41ae-8bb1-70e96bb3f6d2</t>
  </si>
  <si>
    <t>EB018655AA57C044510CC93AB8E2CE34</t>
  </si>
  <si>
    <t>P00441D2300650</t>
  </si>
  <si>
    <t>DC2148407785</t>
  </si>
  <si>
    <t>DC6294121B64</t>
  </si>
  <si>
    <t>2025-06-30 15:00:34.0000000</t>
  </si>
  <si>
    <t>75dff2dd-9911-41b1-b2bd-a4944c18d421</t>
  </si>
  <si>
    <t>CON-231D2300569</t>
  </si>
  <si>
    <t>2024-07-03 10:17:11.0000000</t>
  </si>
  <si>
    <t>2024-09-03 07:01:13.0000000</t>
  </si>
  <si>
    <t>de86b0b9-c2cf-40bf-87cc-d5daaf3b3859</t>
  </si>
  <si>
    <t>0FE7EC0D38F43C70D10DD7C96F57D0FF</t>
  </si>
  <si>
    <t>A00231D2300569</t>
  </si>
  <si>
    <t>F0D4157F7574</t>
  </si>
  <si>
    <t>10.102.102.35</t>
  </si>
  <si>
    <t>A417912A8FD3</t>
  </si>
  <si>
    <t>2025-07-01 11:22:39.0000000</t>
  </si>
  <si>
    <t>5b6b899d-1a73-47d0-94c6-7c16160fdf5f</t>
  </si>
  <si>
    <t>CON-231D2300485</t>
  </si>
  <si>
    <t>2024-07-03 11:42:51.0000000</t>
  </si>
  <si>
    <t>2024-07-05 08:05:11.0000000</t>
  </si>
  <si>
    <t>48a59a90-4d17-4735-83a8-1412c7bf3e12</t>
  </si>
  <si>
    <t>07A48876F44597CE342A4CECFB12F875</t>
  </si>
  <si>
    <t>A00231D2300485</t>
  </si>
  <si>
    <t>2024-08-05 04:50:34.0000000</t>
  </si>
  <si>
    <t>4C77CB511517</t>
  </si>
  <si>
    <t>10.154.61.154</t>
  </si>
  <si>
    <t>A417912936EF</t>
  </si>
  <si>
    <t>2025-07-01 20:27:11.0000000</t>
  </si>
  <si>
    <t>27ec4b81-ec03-4b80-b40f-ef62f598ae5a</t>
  </si>
  <si>
    <t>CON-J5LK944</t>
  </si>
  <si>
    <t>2024-07-03 16:02:00.0000000</t>
  </si>
  <si>
    <t>2024-09-05 13:02:57.0000000</t>
  </si>
  <si>
    <t>31ffc7e5-e10d-4b23-a386-72bbe5cc34b7</t>
  </si>
  <si>
    <t>CA4C4C74C6391EE842A094D3B8013331</t>
  </si>
  <si>
    <t>J5LK944</t>
  </si>
  <si>
    <t>2024-09-05 12:55:13.0000000</t>
  </si>
  <si>
    <t>F8FE5ED9C669</t>
  </si>
  <si>
    <t>0c79b570-f69e-4805-88b8-49d1183e90a9</t>
  </si>
  <si>
    <t>pmgroep6@conexus.nu</t>
  </si>
  <si>
    <t>Groep 6 Prins Maurits School</t>
  </si>
  <si>
    <t>10.102.98.71</t>
  </si>
  <si>
    <t>F8FE5ED9C66D</t>
  </si>
  <si>
    <t>2025-07-02 13:14:21.0000000</t>
  </si>
  <si>
    <t>e0a20491-3be2-4411-8c69-0c8f1d9580f6</t>
  </si>
  <si>
    <t>CON-92LK944</t>
  </si>
  <si>
    <t>2024-09-09 12:19:33.0000000</t>
  </si>
  <si>
    <t>5500e6ac-1035-46ec-94a3-de8668c9c284</t>
  </si>
  <si>
    <t>39BDE14BCF708095BC4191C8E0E0407B</t>
  </si>
  <si>
    <t>92LK944</t>
  </si>
  <si>
    <t>F8FE5ED972DB</t>
  </si>
  <si>
    <t>ce387310-5dd4-450e-a0d6-0c225feb0b92</t>
  </si>
  <si>
    <t>pmgroep5@conexus.nu</t>
  </si>
  <si>
    <t>Groep 5 Prins Maurits School</t>
  </si>
  <si>
    <t>10.102.98.81</t>
  </si>
  <si>
    <t>F8FE5ED972DF</t>
  </si>
  <si>
    <t>2025-07-02 02:11:48.0000000</t>
  </si>
  <si>
    <t>d4461d9d-4588-4d3c-8af7-b26eb060ab29</t>
  </si>
  <si>
    <t>CON-DT6L944</t>
  </si>
  <si>
    <t>2024-09-09 13:11:24.0000000</t>
  </si>
  <si>
    <t>b23ae0ca-e5c1-4ee3-9c74-9987a9243d5f</t>
  </si>
  <si>
    <t>674AAFA4018184B8C85298D1EBB39981</t>
  </si>
  <si>
    <t>DT6L944</t>
  </si>
  <si>
    <t>F8FE5ED9C632</t>
  </si>
  <si>
    <t>c9aa6270-e391-4ad7-a8ab-19e0ee0f037f</t>
  </si>
  <si>
    <t>pmgroep4@conexus.nu</t>
  </si>
  <si>
    <t>Groep 4 Prins Maurits School</t>
  </si>
  <si>
    <t>F8FE5ED9C636</t>
  </si>
  <si>
    <t>2025-07-01 16:24:33.0000000</t>
  </si>
  <si>
    <t>3ff2d5cc-7b27-4be8-9e9e-80ef40512444</t>
  </si>
  <si>
    <t>CON-CWWK944</t>
  </si>
  <si>
    <t>2024-09-12 12:07:03.0000000</t>
  </si>
  <si>
    <t>2de3f05f-2d52-4ed6-b98d-4d09153e229e</t>
  </si>
  <si>
    <t>FBB1232C5786CF7F3370EC8E4129B4F2</t>
  </si>
  <si>
    <t>CWWK944</t>
  </si>
  <si>
    <t>F8FE5EDA0F3E</t>
  </si>
  <si>
    <t>10.102.98.106</t>
  </si>
  <si>
    <t>F8FE5EDA0F42</t>
  </si>
  <si>
    <t>2025-07-01 13:33:05.0000000</t>
  </si>
  <si>
    <t>88fe41ea-21ca-4959-a2a9-ed44836c6d5e</t>
  </si>
  <si>
    <t>CON-3V1L944</t>
  </si>
  <si>
    <t>2024-09-12 12:12:07.0000000</t>
  </si>
  <si>
    <t>04b01446-4810-4bcb-84ed-b51b84c93f89</t>
  </si>
  <si>
    <t>6FC13F6F5DEDB7101C044CCA1E141EE1</t>
  </si>
  <si>
    <t>3V1L944</t>
  </si>
  <si>
    <t>F8FE5EDA9C29</t>
  </si>
  <si>
    <t>43e54405-d04f-451e-9a2b-42df1d6eb314</t>
  </si>
  <si>
    <t>pmgroep7@conexus.nu</t>
  </si>
  <si>
    <t>Groep 7 Prins Maurits School</t>
  </si>
  <si>
    <t>10.102.98.90</t>
  </si>
  <si>
    <t>F8FE5EDA9C2D</t>
  </si>
  <si>
    <t>2025-07-02 00:37:17.0000000</t>
  </si>
  <si>
    <t>58b6b16b-02c9-4dc3-beda-1d5bf6aa6c0d</t>
  </si>
  <si>
    <t>CON-21RK944</t>
  </si>
  <si>
    <t>2024-09-12 12:28:41.0000000</t>
  </si>
  <si>
    <t>c5077176-ea59-4adb-9377-8c8469e2ac71</t>
  </si>
  <si>
    <t>53E704E36AD518ADEA850FB103AEB54D</t>
  </si>
  <si>
    <t>21RK944</t>
  </si>
  <si>
    <t>8ef79dbf-89f3-458a-875d-2dfd8ab29d8a</t>
  </si>
  <si>
    <t>jayden.kiefte@conexus.nu</t>
  </si>
  <si>
    <t>Jayden de Kiefte</t>
  </si>
  <si>
    <t>2025-07-03 20:58:37.0000000</t>
  </si>
  <si>
    <t>8b89f9ae-0d74-4af3-80a2-20f834d9f92a</t>
  </si>
  <si>
    <t>CON-D1RK944</t>
  </si>
  <si>
    <t>2024-09-12 13:06:37.0000000</t>
  </si>
  <si>
    <t>ac1cdcb0-6f25-4e7b-b2b0-4247946c2769</t>
  </si>
  <si>
    <t>D1RK944</t>
  </si>
  <si>
    <t>E40D36C3A9BA</t>
  </si>
  <si>
    <t>10.102.98.114</t>
  </si>
  <si>
    <t>E40D36C3A9BE</t>
  </si>
  <si>
    <t>2025-07-03 07:38:31.0000000</t>
  </si>
  <si>
    <t>153b5d10-4894-47e6-a6b2-299969efbfaa</t>
  </si>
  <si>
    <t>CON-1WQK944</t>
  </si>
  <si>
    <t>2024-07-03 16:02:00.1131205</t>
  </si>
  <si>
    <t>2024-09-13 09:38:18.3538925</t>
  </si>
  <si>
    <t>e845e383-8714-4daa-afa4-7b0df4275318</t>
  </si>
  <si>
    <t>345113CAEDF28577C26319DD3E8F9486</t>
  </si>
  <si>
    <t>1WQK944</t>
  </si>
  <si>
    <t>F8FE5ED9B83B</t>
  </si>
  <si>
    <t>10.102.98.87</t>
  </si>
  <si>
    <t>F8FE5ED9B83F</t>
  </si>
  <si>
    <t>2025-07-01 17:09:01.0000000</t>
  </si>
  <si>
    <t>1f7195ca-59ca-43e5-8ba3-81263be4d9e8</t>
  </si>
  <si>
    <t>CON-BXFK944</t>
  </si>
  <si>
    <t>2024-07-03 16:02:00.2001088</t>
  </si>
  <si>
    <t>2024-09-13 07:38:17.9927567</t>
  </si>
  <si>
    <t>ef0fe0b5-0a83-4875-ab3c-5ff4bed60739</t>
  </si>
  <si>
    <t>1EF1B4C6AEF176724EA9915EBAAFBFE7</t>
  </si>
  <si>
    <t>BXFK944</t>
  </si>
  <si>
    <t>F8FE5ED9B91C</t>
  </si>
  <si>
    <t>10.102.98.113</t>
  </si>
  <si>
    <t>F8FE5ED9B920</t>
  </si>
  <si>
    <t>2025-07-03 08:16:22.0000000</t>
  </si>
  <si>
    <t>01807467-b93d-4f7e-b3de-b7692176ed91</t>
  </si>
  <si>
    <t>CON-HW1L944</t>
  </si>
  <si>
    <t>2024-07-03 16:02:00.5229084</t>
  </si>
  <si>
    <t>2024-09-13 07:22:52.9823904</t>
  </si>
  <si>
    <t>66bdeab1-eaba-43bb-ba45-ed43a79d276f</t>
  </si>
  <si>
    <t>046FA6F90E67A8933B75A13F69E9EEBA</t>
  </si>
  <si>
    <t>HW1L944</t>
  </si>
  <si>
    <t>F8FE5EDAB835</t>
  </si>
  <si>
    <t>10.102.98.115</t>
  </si>
  <si>
    <t>F8FE5EDAB839</t>
  </si>
  <si>
    <t>2025-07-02 05:54:37.0000000</t>
  </si>
  <si>
    <t>a3ef1e0f-41f5-4a1f-a725-cb0e09cb72d7</t>
  </si>
  <si>
    <t>CON-G3RK944</t>
  </si>
  <si>
    <t>2024-07-03 16:02:00.8219207</t>
  </si>
  <si>
    <t>2024-09-13 07:21:33.4619109</t>
  </si>
  <si>
    <t>c6be91aa-364f-4a01-a62c-0b69a750196f</t>
  </si>
  <si>
    <t>C131821BF5B6D243E1EF40C60841C368</t>
  </si>
  <si>
    <t>G3RK944</t>
  </si>
  <si>
    <t>E40D36C38C46</t>
  </si>
  <si>
    <t>10.102.98.70</t>
  </si>
  <si>
    <t>E40D36C38C4A</t>
  </si>
  <si>
    <t>2025-07-02 06:15:00.0000000</t>
  </si>
  <si>
    <t>c68ed975-bb3a-4b21-9e10-c3748f6e49b6</t>
  </si>
  <si>
    <t>CON-C0XK944</t>
  </si>
  <si>
    <t>2024-07-03 16:02:01.0000000</t>
  </si>
  <si>
    <t>2024-09-09 07:31:00.0000000</t>
  </si>
  <si>
    <t>3dba8f53-182d-49df-b007-dd658d7877d5</t>
  </si>
  <si>
    <t>E2A7C93E168647CE7392A40751358063</t>
  </si>
  <si>
    <t>C0XK944</t>
  </si>
  <si>
    <t>F8FE5ED9C7C7</t>
  </si>
  <si>
    <t>F8FE5ED9C7CB</t>
  </si>
  <si>
    <t>2025-07-04 04:41:34.0000000</t>
  </si>
  <si>
    <t>dff63ba9-440b-4629-bb92-24b04664c0c2</t>
  </si>
  <si>
    <t>CON-9ZWK944</t>
  </si>
  <si>
    <t>2024-09-09 12:45:37.0000000</t>
  </si>
  <si>
    <t>e9535f5c-e669-4f86-98b8-59bbc725653f</t>
  </si>
  <si>
    <t>170B2CDE63F83215218CED93389CA673</t>
  </si>
  <si>
    <t>9ZWK944</t>
  </si>
  <si>
    <t>F8FE5ED9E2BB</t>
  </si>
  <si>
    <t>F8FE5ED9E2BF</t>
  </si>
  <si>
    <t>2025-07-02 04:40:57.0000000</t>
  </si>
  <si>
    <t>c14ba2de-0fec-470a-919e-c4e25066901d</t>
  </si>
  <si>
    <t>CON-GWQK944</t>
  </si>
  <si>
    <t>2024-09-09 12:58:40.0000000</t>
  </si>
  <si>
    <t>3da98a4e-225a-4f2e-85e3-b7ff3227c94d</t>
  </si>
  <si>
    <t>A95BD7B0C1442C0D9ABFF24D5F2EE9CD</t>
  </si>
  <si>
    <t>GWQK944</t>
  </si>
  <si>
    <t>F8FE5ED9558A</t>
  </si>
  <si>
    <t>F8FE5ED9558E</t>
  </si>
  <si>
    <t>2025-07-01 19:00:37.0000000</t>
  </si>
  <si>
    <t>6e152a29-dda7-4314-b4ee-099252c1b391</t>
  </si>
  <si>
    <t>CON-17LK944</t>
  </si>
  <si>
    <t>2024-09-11 10:01:10.0000000</t>
  </si>
  <si>
    <t>9d958a56-4855-42be-a178-c3d957f99ff8</t>
  </si>
  <si>
    <t>7148553AE42678CFB31D0B1205FEA4DF</t>
  </si>
  <si>
    <t>17LK944</t>
  </si>
  <si>
    <t>F8FE5EDA0E12</t>
  </si>
  <si>
    <t>F8FE5EDA0E16</t>
  </si>
  <si>
    <t>2025-07-04 03:05:07.0000000</t>
  </si>
  <si>
    <t>06467b8d-e296-47f9-b3c5-32afb81eb763</t>
  </si>
  <si>
    <t>CON-CYQK944</t>
  </si>
  <si>
    <t>2024-09-12 12:15:07.0000000</t>
  </si>
  <si>
    <t>9958f5d1-9f71-42a7-8c02-dd5d34e297f1</t>
  </si>
  <si>
    <t>5529C6E279BE1A19A449522E5DEC0FEB</t>
  </si>
  <si>
    <t>CYQK944</t>
  </si>
  <si>
    <t>2024-09-12 12:07:58.0000000</t>
  </si>
  <si>
    <t>F8FE5ED9B845</t>
  </si>
  <si>
    <t>10.102.98.93</t>
  </si>
  <si>
    <t>F8FE5ED9B849</t>
  </si>
  <si>
    <t>2025-07-02 00:13:33.0000000</t>
  </si>
  <si>
    <t>071d3a63-4288-48ec-a9bf-6a4798f1efa1</t>
  </si>
  <si>
    <t>CON-GTWK944</t>
  </si>
  <si>
    <t>2024-09-12 12:19:55.0000000</t>
  </si>
  <si>
    <t>6b342b64-5e29-4ec0-918e-d2ac415b0b6f</t>
  </si>
  <si>
    <t>95C10A3E89AB8EA94518ACCCEA46C6A2</t>
  </si>
  <si>
    <t>GTWK944</t>
  </si>
  <si>
    <t>90658415EC35</t>
  </si>
  <si>
    <t>10.102.98.134</t>
  </si>
  <si>
    <t>90658415EC39</t>
  </si>
  <si>
    <t>2025-07-01 19:53:00.0000000</t>
  </si>
  <si>
    <t>26bb30aa-19bd-466c-abab-0694923856c0</t>
  </si>
  <si>
    <t>CON-3S6L944</t>
  </si>
  <si>
    <t>2024-09-12 13:04:47.0000000</t>
  </si>
  <si>
    <t>bfe3152c-9965-4537-85e7-1393af86c618</t>
  </si>
  <si>
    <t>45F30538D7A5C11CE515516839F9E023</t>
  </si>
  <si>
    <t>3S6L944</t>
  </si>
  <si>
    <t>F8FE5EDA9BB6</t>
  </si>
  <si>
    <t>10.102.98.77</t>
  </si>
  <si>
    <t>F8FE5EDA9BBA</t>
  </si>
  <si>
    <t>2025-07-02 11:31:13.0000000</t>
  </si>
  <si>
    <t>f77b8b67-c97a-4e78-8404-5c53f790ae38</t>
  </si>
  <si>
    <t>CON-9M1L944</t>
  </si>
  <si>
    <t>2024-07-03 16:02:01.0089134</t>
  </si>
  <si>
    <t>2024-09-13 07:34:23.5991070</t>
  </si>
  <si>
    <t>4f1753ae-c1da-47a2-b5c4-ba06df8758b3</t>
  </si>
  <si>
    <t>911DB152ADAD8B80D68C71C04FAB2B96</t>
  </si>
  <si>
    <t>9M1L944</t>
  </si>
  <si>
    <t>F8FE5ED99C84</t>
  </si>
  <si>
    <t>10.102.98.133</t>
  </si>
  <si>
    <t>F8FE5ED99C88</t>
  </si>
  <si>
    <t>2025-07-01 21:26:04.0000000</t>
  </si>
  <si>
    <t>1ffea4a0-d728-4ab3-8e8f-8d90d7093083</t>
  </si>
  <si>
    <t>CON-4W1L944</t>
  </si>
  <si>
    <t>2024-07-03 16:02:01.0856329</t>
  </si>
  <si>
    <t>2024-09-13 07:23:08.2041540</t>
  </si>
  <si>
    <t>2ce526c0-c242-41d7-b3a8-68dfed85d226</t>
  </si>
  <si>
    <t>F93F7D2CAC9352675CD4468C05375C9E</t>
  </si>
  <si>
    <t>4W1L944</t>
  </si>
  <si>
    <t>F8FE5ED9F206</t>
  </si>
  <si>
    <t>F8FE5ED9F20A</t>
  </si>
  <si>
    <t>2025-07-02 11:17:40.0000000</t>
  </si>
  <si>
    <t>95fdd601-6af9-4b9f-af24-5974372fa74f</t>
  </si>
  <si>
    <t>CON-65LK944</t>
  </si>
  <si>
    <t>2024-07-03 16:02:01.5115219</t>
  </si>
  <si>
    <t>2024-09-13 07:20:49.5882273</t>
  </si>
  <si>
    <t>e9c3063f-ad67-46a9-833d-8e75eef4d9d1</t>
  </si>
  <si>
    <t>39A27909F0B99BD10D62501F5762BF09</t>
  </si>
  <si>
    <t>65LK944</t>
  </si>
  <si>
    <t>F8FE5ED9E266</t>
  </si>
  <si>
    <t>F8FE5ED9E26A</t>
  </si>
  <si>
    <t>2025-07-02 09:56:59.0000000</t>
  </si>
  <si>
    <t>fc57d4d8-4da1-487b-a058-3d65bf282563</t>
  </si>
  <si>
    <t>CON-HS1L944</t>
  </si>
  <si>
    <t>2024-07-03 16:02:01.8253136</t>
  </si>
  <si>
    <t>2024-09-13 07:24:10.9364337</t>
  </si>
  <si>
    <t>8a57a1b9-42ef-4589-b054-f57e40c51664</t>
  </si>
  <si>
    <t>F180E58D98F354D8EF3526EE0B652A0D</t>
  </si>
  <si>
    <t>HS1L944</t>
  </si>
  <si>
    <t>F8FE5EDAB821</t>
  </si>
  <si>
    <t>10.102.98.63</t>
  </si>
  <si>
    <t>F8FE5EDAB825</t>
  </si>
  <si>
    <t>2025-07-04 02:32:48.0000000</t>
  </si>
  <si>
    <t>11267b71-126b-4e76-b832-6b00de125748</t>
  </si>
  <si>
    <t>CON-5ZWK944</t>
  </si>
  <si>
    <t>2024-07-03 16:02:01.9155887</t>
  </si>
  <si>
    <t>2024-09-13 09:40:24.9338377</t>
  </si>
  <si>
    <t>aceb4a9b-b249-432f-b25b-1bc805c3ae03</t>
  </si>
  <si>
    <t>B0720CF4697ED899EE2DCABC0D2AE370</t>
  </si>
  <si>
    <t>5ZWK944</t>
  </si>
  <si>
    <t>F8FE5ED9B93F</t>
  </si>
  <si>
    <t>F8FE5ED9B943</t>
  </si>
  <si>
    <t>2025-07-04 03:48:30.0000000</t>
  </si>
  <si>
    <t>b88ce27d-51f0-4087-a0a0-81af020a898c</t>
  </si>
  <si>
    <t>CON-2VWK944</t>
  </si>
  <si>
    <t>2024-07-03 16:02:02.0000000</t>
  </si>
  <si>
    <t>2024-09-05 13:25:03.0000000</t>
  </si>
  <si>
    <t>0b196d6b-0183-468d-9dac-2519a56b1e58</t>
  </si>
  <si>
    <t>DD8A7FF22B70B3B1902FBC7139D7168A</t>
  </si>
  <si>
    <t>2VWK944</t>
  </si>
  <si>
    <t>F8FE5EDA9BBB</t>
  </si>
  <si>
    <t>F8FE5EDA9BBF</t>
  </si>
  <si>
    <t>2025-07-02 04:51:49.0000000</t>
  </si>
  <si>
    <t>2ad6a589-3974-4a72-9488-e3c66d9e69d4</t>
  </si>
  <si>
    <t>CON-170M944</t>
  </si>
  <si>
    <t>2024-09-05 13:42:51.0000000</t>
  </si>
  <si>
    <t>b592ad08-9743-453a-8082-a7bc533babd6</t>
  </si>
  <si>
    <t>596D34F7D24FB60BF75F5D79BC3F723C</t>
  </si>
  <si>
    <t>170M944</t>
  </si>
  <si>
    <t>A0B3392BF3C2</t>
  </si>
  <si>
    <t>60179c98-d570-4049-85c9-8f8facb94b45</t>
  </si>
  <si>
    <t>Rene.Schonenberg@conexus.nu</t>
  </si>
  <si>
    <t>Rene Schonenberg</t>
  </si>
  <si>
    <t>10.54.47.71</t>
  </si>
  <si>
    <t>A0B3392BF3C6</t>
  </si>
  <si>
    <t>2025-07-03 06:30:03.0000000</t>
  </si>
  <si>
    <t>0e81395f-635a-4081-9dc4-6f9aeef7b8d6</t>
  </si>
  <si>
    <t>CON-22LK944</t>
  </si>
  <si>
    <t>2024-09-11 09:25:37.0000000</t>
  </si>
  <si>
    <t>afe22549-e7fe-4b14-b09a-61616d0adf5b</t>
  </si>
  <si>
    <t>44FFF6610069A262DA8FFDCBB7A2AFA0</t>
  </si>
  <si>
    <t>22LK944</t>
  </si>
  <si>
    <t>F8FE5ED9FFEE</t>
  </si>
  <si>
    <t>F8FE5ED9FFF2</t>
  </si>
  <si>
    <t>2025-07-01 17:54:48.0000000</t>
  </si>
  <si>
    <t>55682edf-1505-43fb-a77d-28c18ce90907</t>
  </si>
  <si>
    <t>CON-JR1L944</t>
  </si>
  <si>
    <t>2024-09-11 09:57:17.0000000</t>
  </si>
  <si>
    <t>96405159-673b-4963-81cb-958fd83aff2c</t>
  </si>
  <si>
    <t>15B7FC6D1698C37E251DBD4C3357706B</t>
  </si>
  <si>
    <t>JR1L944</t>
  </si>
  <si>
    <t>F8FE5EDAB826</t>
  </si>
  <si>
    <t>F8FE5EDAB82A</t>
  </si>
  <si>
    <t>2025-07-01 10:17:19.0000000</t>
  </si>
  <si>
    <t>7eb43a3f-1185-4686-896b-a278a8aacac0</t>
  </si>
  <si>
    <t>CON-DS6L944</t>
  </si>
  <si>
    <t>2024-09-12 12:18:09.0000000</t>
  </si>
  <si>
    <t>ce018ce8-39c7-4834-8c9d-78e922b0cafe</t>
  </si>
  <si>
    <t>CE5715ADF50CA48E1C335B00A9EA9A1E</t>
  </si>
  <si>
    <t>DS6L944</t>
  </si>
  <si>
    <t>F8FE5EDA8E05</t>
  </si>
  <si>
    <t>F8FE5EDA8E09</t>
  </si>
  <si>
    <t>2025-07-04 04:54:56.0000000</t>
  </si>
  <si>
    <t>59a1a6ef-bd05-4225-95c2-82477f899860</t>
  </si>
  <si>
    <t>CON-62RK944</t>
  </si>
  <si>
    <t>2024-09-12 12:22:11.0000000</t>
  </si>
  <si>
    <t>04ce70c8-6c41-49a7-af05-dfc6ec9ed240</t>
  </si>
  <si>
    <t>A0BB6F610802F0F7B1F43035B2862805</t>
  </si>
  <si>
    <t>62RK944</t>
  </si>
  <si>
    <t>F8FE5EDA0DCC</t>
  </si>
  <si>
    <t>10.102.98.94</t>
  </si>
  <si>
    <t>F8FE5EDA0DD0</t>
  </si>
  <si>
    <t>2025-07-01 11:02:09.0000000</t>
  </si>
  <si>
    <t>b55ab6af-2617-4a75-9f3b-d282f26224df</t>
  </si>
  <si>
    <t>CON-JM1L944</t>
  </si>
  <si>
    <t>2024-09-12 12:32:17.0000000</t>
  </si>
  <si>
    <t>996a08e5-4e18-42db-a8fd-b4a460a40a78</t>
  </si>
  <si>
    <t>6756F928A8B9AB2E7E9F81BD2A2B84C5</t>
  </si>
  <si>
    <t>JM1L944</t>
  </si>
  <si>
    <t>F8FE5ED9B967</t>
  </si>
  <si>
    <t>10.102.98.89</t>
  </si>
  <si>
    <t>F8FE5ED9B96B</t>
  </si>
  <si>
    <t>2025-07-04 06:02:01.0000000</t>
  </si>
  <si>
    <t>d6a57ab3-d3c9-49ef-8509-1aba1f968cee</t>
  </si>
  <si>
    <t>CON-FVWK944</t>
  </si>
  <si>
    <t>2024-09-12 12:39:16.0000000</t>
  </si>
  <si>
    <t>85eca85a-b4aa-474f-ac8a-225d0a8600c5</t>
  </si>
  <si>
    <t>D9CAF5BE6840379F06919D4BFFFDC325</t>
  </si>
  <si>
    <t>FVWK944</t>
  </si>
  <si>
    <t>F8FE5ED9F1A7</t>
  </si>
  <si>
    <t>F8FE5ED9F1AB</t>
  </si>
  <si>
    <t>2025-07-02 22:40:10.0000000</t>
  </si>
  <si>
    <t>b2aa5be6-7dcf-49a9-a65f-1c8aaf9ac7ba</t>
  </si>
  <si>
    <t>CON-HXWK944</t>
  </si>
  <si>
    <t>2024-07-03 16:02:02.1118727</t>
  </si>
  <si>
    <t>2024-09-13 08:12:47.0916380</t>
  </si>
  <si>
    <t>d5422bd2-c2ef-4df3-ba6f-2378c07dfe39</t>
  </si>
  <si>
    <t>D7A3C5E340C9229CAB9FE25203232724</t>
  </si>
  <si>
    <t>HXWK944</t>
  </si>
  <si>
    <t>F8FE5ED9D5F0</t>
  </si>
  <si>
    <t>10.102.98.91</t>
  </si>
  <si>
    <t>F8FE5ED9D5F4</t>
  </si>
  <si>
    <t>2025-07-03 09:17:18.0000000</t>
  </si>
  <si>
    <t>5d9135dc-d39b-4eef-879d-a4d11adaac78</t>
  </si>
  <si>
    <t>CON-H2RK944</t>
  </si>
  <si>
    <t>2024-07-03 16:02:02.2938411</t>
  </si>
  <si>
    <t>2024-09-13 07:27:08.0853094</t>
  </si>
  <si>
    <t>5c1293bb-0529-4124-a3a9-c4f5ec651140</t>
  </si>
  <si>
    <t>6C297051746D2EAB6E80F8F9B84090D0</t>
  </si>
  <si>
    <t>H2RK944</t>
  </si>
  <si>
    <t>F8FE5E75CA51</t>
  </si>
  <si>
    <t>F8FE5E75CA55</t>
  </si>
  <si>
    <t>2025-07-02 17:57:39.0000000</t>
  </si>
  <si>
    <t>6dfe0369-7d50-4ff7-b918-8500a2e8c9f4</t>
  </si>
  <si>
    <t>CON-40XK944</t>
  </si>
  <si>
    <t>2024-07-03 16:02:03.0000000</t>
  </si>
  <si>
    <t>2024-09-06 07:41:48.0000000</t>
  </si>
  <si>
    <t>dbd954e0-d260-4001-b3a0-cfab36ffc89e</t>
  </si>
  <si>
    <t>E4B0E12E6A976F597FC2D661F3DF09BD</t>
  </si>
  <si>
    <t>40XK944</t>
  </si>
  <si>
    <t>F8FE5ED9B917</t>
  </si>
  <si>
    <t>F8FE5ED9B91B</t>
  </si>
  <si>
    <t>2025-07-04 05:33:10.0000000</t>
  </si>
  <si>
    <t>2e84b7f2-41a1-471c-8be5-999eb5ee3c8d</t>
  </si>
  <si>
    <t>CON-6ZQK944</t>
  </si>
  <si>
    <t>2024-09-07 00:49:02.0000000</t>
  </si>
  <si>
    <t>a744a7c1-269b-4350-9c9a-f529b75fbe99</t>
  </si>
  <si>
    <t>0D8CAF73D4A1DCD640413F18634E1573</t>
  </si>
  <si>
    <t>6ZQK944</t>
  </si>
  <si>
    <t>F8FE5ED9AA9E</t>
  </si>
  <si>
    <t>10.54.47.32</t>
  </si>
  <si>
    <t>F8FE5ED9AAA2</t>
  </si>
  <si>
    <t>2025-07-04 04:49:05.0000000</t>
  </si>
  <si>
    <t>56817012-9a63-45e3-a9c9-e270d681b471</t>
  </si>
  <si>
    <t>CON-2V6L944</t>
  </si>
  <si>
    <t>2024-09-11 09:10:36.0000000</t>
  </si>
  <si>
    <t>8cd0d512-3044-4142-9816-c8c60b1b3927</t>
  </si>
  <si>
    <t>4912CE34CF329AE9DE282B5A107D6D61</t>
  </si>
  <si>
    <t>2V6L944</t>
  </si>
  <si>
    <t>F8FE5EDA8DBF</t>
  </si>
  <si>
    <t>10.102.98.98</t>
  </si>
  <si>
    <t>F8FE5EDA8DC3</t>
  </si>
  <si>
    <t>2025-07-02 01:28:45.0000000</t>
  </si>
  <si>
    <t>de64dd51-8e54-42b5-9290-c55ffe25b1b3</t>
  </si>
  <si>
    <t>CON-D3LK944</t>
  </si>
  <si>
    <t>2024-07-03 16:02:03.1266585</t>
  </si>
  <si>
    <t>2024-09-13 09:35:35.1025832</t>
  </si>
  <si>
    <t>0b19244e-aabe-4376-a88d-3921d3be17a4</t>
  </si>
  <si>
    <t>2D702113DE950E3D565EC35CE5FC991C</t>
  </si>
  <si>
    <t>D3LK944</t>
  </si>
  <si>
    <t>F8FE5ED955AD</t>
  </si>
  <si>
    <t>F8FE5ED955B1</t>
  </si>
  <si>
    <t>2025-07-03 15:35:26.0000000</t>
  </si>
  <si>
    <t>d4c896d2-f170-449f-876a-bd360b619253</t>
  </si>
  <si>
    <t>CON-1Q1L944</t>
  </si>
  <si>
    <t>2024-07-03 16:02:03.3276924</t>
  </si>
  <si>
    <t>2024-09-13 07:27:16.0899200</t>
  </si>
  <si>
    <t>d46fdb9f-bb32-482b-9c4e-6fb68a2f00ad</t>
  </si>
  <si>
    <t>F0E0D35F5F4E1C9DD31FFE7B86F25803</t>
  </si>
  <si>
    <t>1Q1L944</t>
  </si>
  <si>
    <t>F8FE5ED9B962</t>
  </si>
  <si>
    <t>F8FE5ED9B966</t>
  </si>
  <si>
    <t>2025-07-03 05:25:00.0000000</t>
  </si>
  <si>
    <t>3ff1f2db-37f2-4d74-b909-4c346ea96ea4</t>
  </si>
  <si>
    <t>CON-751D2405281</t>
  </si>
  <si>
    <t>2024-07-04 12:44:18.0000000</t>
  </si>
  <si>
    <t>2024-09-12 07:28:03.0000000</t>
  </si>
  <si>
    <t>064fac44-a475-4650-b18e-5dbb66d141c8</t>
  </si>
  <si>
    <t>P00751D2405281</t>
  </si>
  <si>
    <t>Prowise OPS (80 Pins) - G5</t>
  </si>
  <si>
    <t>D4F32D42018B</t>
  </si>
  <si>
    <t>207BD2BF84C4</t>
  </si>
  <si>
    <t>2025-07-03 11:01:33.0000000</t>
  </si>
  <si>
    <t>dba2ab82-75c7-4a76-acee-40d2a14b6f5c</t>
  </si>
  <si>
    <t>CON-MP22SJVS</t>
  </si>
  <si>
    <t>2024-07-04 13:10:13.0000000</t>
  </si>
  <si>
    <t>2024-09-12 11:50:58.0000000</t>
  </si>
  <si>
    <t>abb5c9aa-93af-4db4-a596-5e78cee68f67</t>
  </si>
  <si>
    <t>B053DF9625E36673E26B0A26B6525C8D</t>
  </si>
  <si>
    <t>MP22SJVS</t>
  </si>
  <si>
    <t>F446375E24EB</t>
  </si>
  <si>
    <t>10.154.2.50</t>
  </si>
  <si>
    <t>7C8AE19B6440</t>
  </si>
  <si>
    <t>F8CN58WW(V2.21)</t>
  </si>
  <si>
    <t>2025-07-04 11:18:17.0000000</t>
  </si>
  <si>
    <t>268b9234-f423-4539-a14c-2bb5e8d9cf78</t>
  </si>
  <si>
    <t>CXRS-5CD016200C</t>
  </si>
  <si>
    <t>2024-07-04 14:15:01.0000000</t>
  </si>
  <si>
    <t>2024-07-04 14:36:12.0000000</t>
  </si>
  <si>
    <t>423cba02-0aba-484c-8fd3-167804bfbf89</t>
  </si>
  <si>
    <t>DFB563905A15F026F208023A6BA9EE28</t>
  </si>
  <si>
    <t>5CD016200C</t>
  </si>
  <si>
    <t>2024-08-04 10:06:16.0000000</t>
  </si>
  <si>
    <t>8CC84B4AD4D9</t>
  </si>
  <si>
    <t>B05CDA21E60A</t>
  </si>
  <si>
    <t>2025-07-03 01:32:50.0000000</t>
  </si>
  <si>
    <t>ae343f01-d3df-49b3-a40b-4a845b08bbe0</t>
  </si>
  <si>
    <t>CON-751D2405424</t>
  </si>
  <si>
    <t>2024-07-05 07:07:05.7118264</t>
  </si>
  <si>
    <t>2024-09-13 06:16:26.9161923</t>
  </si>
  <si>
    <t>2d4b0745-cd47-4220-b770-905cd952af5d</t>
  </si>
  <si>
    <t>7D93BBBD42121F96E0D66578177C6C08</t>
  </si>
  <si>
    <t>P00751D2405424</t>
  </si>
  <si>
    <t>A0D3650474BF</t>
  </si>
  <si>
    <t>10.54.8.110</t>
  </si>
  <si>
    <t>207BD2C8816B</t>
  </si>
  <si>
    <t>2025-07-04 04:49:58.0000000</t>
  </si>
  <si>
    <t>6e3243b3-9450-41ae-bf25-d036c3d67b35</t>
  </si>
  <si>
    <t>CON-751D2405448</t>
  </si>
  <si>
    <t>2024-07-05 07:07:05.8234257</t>
  </si>
  <si>
    <t>2024-09-13 06:03:38.9390590</t>
  </si>
  <si>
    <t>36a30dc3-2a91-476a-b151-17b15f93dc97</t>
  </si>
  <si>
    <t>7D3FF59B28EDE9C2C5D12774DF900556</t>
  </si>
  <si>
    <t>P00751D2405448</t>
  </si>
  <si>
    <t>A0D3650474A1</t>
  </si>
  <si>
    <t>207BD2C88057</t>
  </si>
  <si>
    <t>2025-07-02 22:34:41.0000000</t>
  </si>
  <si>
    <t>fdb38576-afd9-48d9-990c-b6f560d298fa</t>
  </si>
  <si>
    <t>CON-751D2404960</t>
  </si>
  <si>
    <t>2024-07-05 07:07:05.9423348</t>
  </si>
  <si>
    <t>2024-09-13 06:11:03.7680804</t>
  </si>
  <si>
    <t>d5dadf4b-d4d7-4317-9ce0-ca4813e8c412</t>
  </si>
  <si>
    <t>9D4E1E578EE0BBF6C992B83F0BD05287</t>
  </si>
  <si>
    <t>P00751D2404960</t>
  </si>
  <si>
    <t>A0D3656FD70F</t>
  </si>
  <si>
    <t>10.54.8.109</t>
  </si>
  <si>
    <t>207BD2C881BE</t>
  </si>
  <si>
    <t>2025-07-03 04:29:59.0000000</t>
  </si>
  <si>
    <t>0208db06-b241-42a4-8bfe-f3a833fca130</t>
  </si>
  <si>
    <t>CON-751D2402755</t>
  </si>
  <si>
    <t>2024-07-05 07:52:08.0000000</t>
  </si>
  <si>
    <t>2024-09-12 11:58:27.0000000</t>
  </si>
  <si>
    <t>b20383a6-8da2-47f8-8bdf-41fa6b3616ea</t>
  </si>
  <si>
    <t>A4B002CB3EEBF6B7EFD5BB468628E230</t>
  </si>
  <si>
    <t>P00751D2402755</t>
  </si>
  <si>
    <t>A0D3650355A2</t>
  </si>
  <si>
    <t>10.154.5.90</t>
  </si>
  <si>
    <t>207BD2E40746</t>
  </si>
  <si>
    <t>2025-07-03 00:55:20.0000000</t>
  </si>
  <si>
    <t>cb4089a3-6566-4944-8564-22372c5d941d</t>
  </si>
  <si>
    <t>CON-751D2404376</t>
  </si>
  <si>
    <t>2024-07-05 07:52:08.4259997</t>
  </si>
  <si>
    <t>2024-09-13 06:00:32.6881003</t>
  </si>
  <si>
    <t>e723636d-14c3-45ba-9aa1-86f778d059b3</t>
  </si>
  <si>
    <t>541DBC90D9D829E74377D364A0A111C9</t>
  </si>
  <si>
    <t>P00751D2404376</t>
  </si>
  <si>
    <t>D4F32D346593</t>
  </si>
  <si>
    <t>10.154.5.109</t>
  </si>
  <si>
    <t>207BD2BF857C</t>
  </si>
  <si>
    <t>2025-07-03 20:38:23.0000000</t>
  </si>
  <si>
    <t>7dee622d-7764-4656-b03b-77d1d2bb1933</t>
  </si>
  <si>
    <t>CON-751D2404195</t>
  </si>
  <si>
    <t>2024-07-05 07:52:08.5165574</t>
  </si>
  <si>
    <t>2024-09-13 05:46:07.2473935</t>
  </si>
  <si>
    <t>15e3da67-eb00-4117-88b5-894f9b1dc911</t>
  </si>
  <si>
    <t>C83879722D9C524F8D560C9686A1FA74</t>
  </si>
  <si>
    <t>P00751D2404195</t>
  </si>
  <si>
    <t>D4F32D35D221</t>
  </si>
  <si>
    <t>10.154.5.123</t>
  </si>
  <si>
    <t>207BD2E406CF</t>
  </si>
  <si>
    <t>2025-07-04 06:49:41.0000000</t>
  </si>
  <si>
    <t>1dffa464-6673-4c34-b06e-2ebb70900096</t>
  </si>
  <si>
    <t>CON-751D2404981</t>
  </si>
  <si>
    <t>2024-07-05 07:52:08.6418324</t>
  </si>
  <si>
    <t>2024-09-13 05:49:07.4260147</t>
  </si>
  <si>
    <t>e98115e8-4add-4144-957a-8ec6920bc9e8</t>
  </si>
  <si>
    <t>19074B2085B239E11D41C83E221E1FFD</t>
  </si>
  <si>
    <t>P00751D2404981</t>
  </si>
  <si>
    <t>A0D3656BF76A</t>
  </si>
  <si>
    <t>10.154.5.46</t>
  </si>
  <si>
    <t>207BD2E405F6</t>
  </si>
  <si>
    <t>2025-07-02 20:10:48.0000000</t>
  </si>
  <si>
    <t>04215d15-27d3-45db-b77d-dbb703afdca4</t>
  </si>
  <si>
    <t>CON-751D2405030</t>
  </si>
  <si>
    <t>2024-07-05 07:52:08.7322001</t>
  </si>
  <si>
    <t>2024-09-13 05:58:32.8479850</t>
  </si>
  <si>
    <t>d52e15a5-c849-491a-abe8-f84c5e82ffaa</t>
  </si>
  <si>
    <t>50BAA278F390D55DDDFE6C6E2F4D8BED</t>
  </si>
  <si>
    <t>P00751D2405030</t>
  </si>
  <si>
    <t>A0D3656FD493</t>
  </si>
  <si>
    <t>10.154.5.111</t>
  </si>
  <si>
    <t>207BD2E4062F</t>
  </si>
  <si>
    <t>2025-07-05 05:15:58.0000000</t>
  </si>
  <si>
    <t>99598bdf-d21e-4487-9e04-34e2af693e3f</t>
  </si>
  <si>
    <t>CON-751D2404540</t>
  </si>
  <si>
    <t>2024-07-05 07:52:08.9105599</t>
  </si>
  <si>
    <t>2024-09-13 06:30:18.1859262</t>
  </si>
  <si>
    <t>9f755dae-7a68-4e9e-aea2-66d92a8a261b</t>
  </si>
  <si>
    <t>7C5A27DCA1E42386A8F0F2C59432521C</t>
  </si>
  <si>
    <t>P00751D2404540</t>
  </si>
  <si>
    <t>A0D365035026</t>
  </si>
  <si>
    <t>10.154.5.132</t>
  </si>
  <si>
    <t>207BD2E4071B</t>
  </si>
  <si>
    <t>2025-07-04 09:12:49.0000000</t>
  </si>
  <si>
    <t>2a280beb-79d0-442d-a7e7-b983b470f099</t>
  </si>
  <si>
    <t>CON-1JQHT44</t>
  </si>
  <si>
    <t>2024-08-15 07:35:27.0000000</t>
  </si>
  <si>
    <t>2024-08-15 10:05:39.0000000</t>
  </si>
  <si>
    <t>4bebd725-dfde-4efb-b8ca-414ea37b1138</t>
  </si>
  <si>
    <t>285F3F801182EA9157ADAD9C5830166D</t>
  </si>
  <si>
    <t>1JQHT44</t>
  </si>
  <si>
    <t>D4F32D758F9B</t>
  </si>
  <si>
    <t>2800AF21E643</t>
  </si>
  <si>
    <t>2025-08-12 19:01:55.0000000</t>
  </si>
  <si>
    <t>cd6a8ef1-1c0f-4121-8e01-7e864b3a75c3</t>
  </si>
  <si>
    <t>CON-4JQHT44</t>
  </si>
  <si>
    <t>2024-08-15 10:08:17.0000000</t>
  </si>
  <si>
    <t>2adf4487-f704-43ef-bbc6-0e421628e5a6</t>
  </si>
  <si>
    <t>E181DD6B731EDF051A3D8931FD71DA10</t>
  </si>
  <si>
    <t>4JQHT44</t>
  </si>
  <si>
    <t>2800AF21E639</t>
  </si>
  <si>
    <t>2025-08-14 00:00:38.0000000</t>
  </si>
  <si>
    <t>36948a65-ed3a-4d49-8ed0-ac0ee660f9e0</t>
  </si>
  <si>
    <t>CON-FJQHT44</t>
  </si>
  <si>
    <t>2024-08-15 10:09:03.0000000</t>
  </si>
  <si>
    <t>e2d435ad-502b-41bb-b10d-42316c0244f6</t>
  </si>
  <si>
    <t>72AF2B4602BF38DA0A0FAD9D867AAB45</t>
  </si>
  <si>
    <t>FJQHT44</t>
  </si>
  <si>
    <t>D4F32D75A1F7</t>
  </si>
  <si>
    <t>2800AF21E649</t>
  </si>
  <si>
    <t>2025-08-15 08:54:09.0000000</t>
  </si>
  <si>
    <t>0b4b8c19-39c3-4408-8721-f685cceccda7</t>
  </si>
  <si>
    <t>CON-HQWHT44</t>
  </si>
  <si>
    <t>2024-08-15 10:53:53.0000000</t>
  </si>
  <si>
    <t>44d93133-4e92-462f-8cb9-497a46c8f5ce</t>
  </si>
  <si>
    <t>5F955CAA400A053694514C050166CC3D</t>
  </si>
  <si>
    <t>HQWHT44</t>
  </si>
  <si>
    <t>D4F32DA6F789</t>
  </si>
  <si>
    <t>2800AF21E6F4</t>
  </si>
  <si>
    <t>2025-08-12 22:12:13.0000000</t>
  </si>
  <si>
    <t>aedc5ea5-9800-4356-8bc5-510cd07753cb</t>
  </si>
  <si>
    <t>CON-3QWHT44</t>
  </si>
  <si>
    <t>2024-08-21 12:11:11.0000000</t>
  </si>
  <si>
    <t>3e8d3ec0-b0e9-4bb2-8770-ab95d4628c1d</t>
  </si>
  <si>
    <t>1321FD4799AF1CA355C072CF2784A5F2</t>
  </si>
  <si>
    <t>3QWHT44</t>
  </si>
  <si>
    <t>D4F32DA710FC</t>
  </si>
  <si>
    <t>2800AF21E67D</t>
  </si>
  <si>
    <t>2025-08-14 04:45:06.0000000</t>
  </si>
  <si>
    <t>60bf6799-1256-4bde-8d08-ee7ffb501fcf</t>
  </si>
  <si>
    <t>CON-751D2403034</t>
  </si>
  <si>
    <t>2024-08-15 07:35:27.7845924</t>
  </si>
  <si>
    <t>2024-09-13 05:51:36.1367283</t>
  </si>
  <si>
    <t>7d2a2c04-cd12-402d-9ee5-a8d87ccf04ff</t>
  </si>
  <si>
    <t>28B703F4A311D5284251FC3C75E8917D</t>
  </si>
  <si>
    <t>P00751D2403034</t>
  </si>
  <si>
    <t>D4F32D374DD5</t>
  </si>
  <si>
    <t>DC6294223747</t>
  </si>
  <si>
    <t>2025-08-13 23:27:00.0000000</t>
  </si>
  <si>
    <t>a1b5109a-4536-4d19-8985-21e9ccfad2cb</t>
  </si>
  <si>
    <t>CON-9RWHT44</t>
  </si>
  <si>
    <t>2024-08-15 07:35:28.0000000</t>
  </si>
  <si>
    <t>2024-08-15 10:01:33.0000000</t>
  </si>
  <si>
    <t>bd5b9015-999c-4499-9e27-fdd7ed3176f4</t>
  </si>
  <si>
    <t>695F0BA7174F0BA3A57B8914DBE00B0B</t>
  </si>
  <si>
    <t>9RWHT44</t>
  </si>
  <si>
    <t>2800AF21E6F3</t>
  </si>
  <si>
    <t>2025-08-14 08:58:01.0000000</t>
  </si>
  <si>
    <t>6a78e538-c878-4628-9a73-78383389a4e1</t>
  </si>
  <si>
    <t>CON-D86JT44</t>
  </si>
  <si>
    <t>2024-08-15 10:05:21.0000000</t>
  </si>
  <si>
    <t>f90f4245-f041-45e6-bad9-a3f8a5ccd076</t>
  </si>
  <si>
    <t>9306A297E35930F6A90EE084FCACCB8E</t>
  </si>
  <si>
    <t>D86JT44</t>
  </si>
  <si>
    <t>D4F32D75CED4</t>
  </si>
  <si>
    <t>2800AF21E613</t>
  </si>
  <si>
    <t>2025-08-14 19:35:00.0000000</t>
  </si>
  <si>
    <t>6626d0a5-2529-45c3-8406-3e1b6bf9ace0</t>
  </si>
  <si>
    <t>CON-B96JT44</t>
  </si>
  <si>
    <t>2024-08-15 10:07:29.0000000</t>
  </si>
  <si>
    <t>026ab94b-650f-41d2-a0ca-84dc51a95bea</t>
  </si>
  <si>
    <t>3AD2027388D329319D42CF6425061680</t>
  </si>
  <si>
    <t>B96JT44</t>
  </si>
  <si>
    <t>D4F32DA6E1DB</t>
  </si>
  <si>
    <t>2800AF21E6BC</t>
  </si>
  <si>
    <t>2025-08-15 08:46:00.0000000</t>
  </si>
  <si>
    <t>e28fac43-8b0f-4869-b83c-148e6f4d9136</t>
  </si>
  <si>
    <t>CON-JJ6JT44</t>
  </si>
  <si>
    <t>2024-08-15 10:08:30.0000000</t>
  </si>
  <si>
    <t>b55ce0ae-b2c8-424d-a0ff-f302744a6e8b</t>
  </si>
  <si>
    <t>2CC7FA240EC138A8227D4CF2CA3A57B9</t>
  </si>
  <si>
    <t>JJ6JT44</t>
  </si>
  <si>
    <t>D4F32D75990F</t>
  </si>
  <si>
    <t>2800AF21E640</t>
  </si>
  <si>
    <t>2025-08-14 16:51:47.0000000</t>
  </si>
  <si>
    <t>5a40232d-9990-4f64-8bda-333ef4c1c2bb</t>
  </si>
  <si>
    <t>CON-JNKHT44</t>
  </si>
  <si>
    <t>2024-08-15 10:24:42.0000000</t>
  </si>
  <si>
    <t>6e0b046a-1d2b-4a36-9335-80dd88964800</t>
  </si>
  <si>
    <t>A33E172E20D40C0A48D29DECDC487F55</t>
  </si>
  <si>
    <t>JNKHT44</t>
  </si>
  <si>
    <t>D4F32DA8612D</t>
  </si>
  <si>
    <t>2800AF21E628</t>
  </si>
  <si>
    <t>2025-08-14 23:54:15.0000000</t>
  </si>
  <si>
    <t>e7c48b78-17d3-41bd-90f5-6dec45070c08</t>
  </si>
  <si>
    <t>CON-6SWHT44</t>
  </si>
  <si>
    <t>2024-08-15 10:25:30.0000000</t>
  </si>
  <si>
    <t>adac1120-5ea3-4810-b62a-adafff4aa35e</t>
  </si>
  <si>
    <t>F4F14BA928F7AF88DDCC6535E9185A06</t>
  </si>
  <si>
    <t>6SWHT44</t>
  </si>
  <si>
    <t>D4F32D75A1F2</t>
  </si>
  <si>
    <t>2800AF21E59E</t>
  </si>
  <si>
    <t>2025-08-14 20:15:51.0000000</t>
  </si>
  <si>
    <t>500a8a7f-4394-4c15-b704-d75aea2ca976</t>
  </si>
  <si>
    <t>CON-196JT44</t>
  </si>
  <si>
    <t>2024-09-09 13:07:39.0000000</t>
  </si>
  <si>
    <t>2e3282d8-dc37-484a-8291-a189d91f6ea6</t>
  </si>
  <si>
    <t>3ABBBC6CE40F2625AD06CDD3678DC09E</t>
  </si>
  <si>
    <t>196JT44</t>
  </si>
  <si>
    <t>D4F32DA6C985</t>
  </si>
  <si>
    <t>9c3ee588-5e73-4ec9-8d7a-e9a9b96dd297</t>
  </si>
  <si>
    <t>dukendonck5@conexus.nu</t>
  </si>
  <si>
    <t>Groep 5 Dukendonck</t>
  </si>
  <si>
    <t>10.154.61.11</t>
  </si>
  <si>
    <t>D4F32DA6C989</t>
  </si>
  <si>
    <t>2025-08-14 10:51:13.0000000</t>
  </si>
  <si>
    <t>9ef0c08d-977d-4e72-8f3f-7a1ce54e687d</t>
  </si>
  <si>
    <t>CON-751D2402893</t>
  </si>
  <si>
    <t>2024-09-12 11:05:16.0000000</t>
  </si>
  <si>
    <t>45450618-6d36-4fdb-a091-b96604ac0812</t>
  </si>
  <si>
    <t>FDC7FFA6DD7BDB41E6D94E920EDD7860</t>
  </si>
  <si>
    <t>P00751D2402893</t>
  </si>
  <si>
    <t>A0D365C4CB5B</t>
  </si>
  <si>
    <t>C8A362192F1D</t>
  </si>
  <si>
    <t>2025-08-15 07:29:01.0000000</t>
  </si>
  <si>
    <t>04036917-7b6f-47f9-934a-51fbc95f7b71</t>
  </si>
  <si>
    <t>CON-751D2405068</t>
  </si>
  <si>
    <t>2024-08-15 07:35:28.5158705</t>
  </si>
  <si>
    <t>2024-09-13 06:06:36.1202843</t>
  </si>
  <si>
    <t>d5755943-66b8-438a-8a5b-816f7e800327</t>
  </si>
  <si>
    <t>116DDC4E175FD6ECC4C2F7082F597B96</t>
  </si>
  <si>
    <t>P00751D2405068</t>
  </si>
  <si>
    <t>D4F32D35D1C6</t>
  </si>
  <si>
    <t>10.102.92.30</t>
  </si>
  <si>
    <t>C8A362192DFC</t>
  </si>
  <si>
    <t>2025-08-16 07:14:48.0000000</t>
  </si>
  <si>
    <t>287c2a0f-c0e7-407a-8280-26786cf9cda0</t>
  </si>
  <si>
    <t>CON-7G6JT44</t>
  </si>
  <si>
    <t>2024-08-15 07:35:29.0000000</t>
  </si>
  <si>
    <t>2024-08-15 10:06:34.0000000</t>
  </si>
  <si>
    <t>14860280-4897-428c-a36a-2fb236bb8253</t>
  </si>
  <si>
    <t>FFC8AA362EF893257343409C8D6A4405</t>
  </si>
  <si>
    <t>7G6JT44</t>
  </si>
  <si>
    <t>D4F32D75BFF2</t>
  </si>
  <si>
    <t>2800AF21E420</t>
  </si>
  <si>
    <t>2025-08-14 15:06:46.0000000</t>
  </si>
  <si>
    <t>04d1b64a-1877-48b1-882f-e88fd9a83158</t>
  </si>
  <si>
    <t>CON-JJ1JT44</t>
  </si>
  <si>
    <t>2024-08-15 10:07:58.0000000</t>
  </si>
  <si>
    <t>276ceb4c-3d81-410c-9aea-adc6c6aba22e</t>
  </si>
  <si>
    <t>1541081407C15FC3DB65F1F878357B9E</t>
  </si>
  <si>
    <t>JJ1JT44</t>
  </si>
  <si>
    <t>D4F32D75CD8F</t>
  </si>
  <si>
    <t>2800AF21E491</t>
  </si>
  <si>
    <t>2025-08-13 18:02:25.0000000</t>
  </si>
  <si>
    <t>49d37a23-9860-43b3-b857-ac0af7dfefb1</t>
  </si>
  <si>
    <t>CON-F4CJT44</t>
  </si>
  <si>
    <t>2024-08-15 10:53:34.0000000</t>
  </si>
  <si>
    <t>b4b290b4-6c83-4bf1-a3d7-322e526aa6f1</t>
  </si>
  <si>
    <t>D1F52557B36A4F512BD259DC85BC5EE4</t>
  </si>
  <si>
    <t>F4CJT44</t>
  </si>
  <si>
    <t>D4F32DA86B91</t>
  </si>
  <si>
    <t>2800AF20711F</t>
  </si>
  <si>
    <t>2025-08-12 18:04:16.0000000</t>
  </si>
  <si>
    <t>8e4a1df4-9a94-48ba-a026-a148f68782cf</t>
  </si>
  <si>
    <t>CON-H96JT44</t>
  </si>
  <si>
    <t>2024-08-15 10:53:41.0000000</t>
  </si>
  <si>
    <t>4c93182d-0fd7-4e27-b9d4-0c1230e1a4fe</t>
  </si>
  <si>
    <t>DB077880866CF6804C572EF52487D7FE</t>
  </si>
  <si>
    <t>H96JT44</t>
  </si>
  <si>
    <t>D4F32DA6D506</t>
  </si>
  <si>
    <t>2800AF21E747</t>
  </si>
  <si>
    <t>2025-08-12 12:33:54.0000000</t>
  </si>
  <si>
    <t>7ddb2b2c-69a8-491e-814c-45ffcdcc0ab8</t>
  </si>
  <si>
    <t>CON-1J6JT44</t>
  </si>
  <si>
    <t>2024-08-15 10:54:30.0000000</t>
  </si>
  <si>
    <t>e8ffe447-1890-4f9c-b2c3-a593c583cb7e</t>
  </si>
  <si>
    <t>1EBC7ECD98B661D7D0EC3E6F93287547</t>
  </si>
  <si>
    <t>1J6JT44</t>
  </si>
  <si>
    <t>D4F32D75E658</t>
  </si>
  <si>
    <t>2800AF21E46F</t>
  </si>
  <si>
    <t>2025-08-15 04:00:27.0000000</t>
  </si>
  <si>
    <t>5cf5ad23-a77d-4b26-9d0e-b45b810f7bd4</t>
  </si>
  <si>
    <t>CON-1G6JT44</t>
  </si>
  <si>
    <t>2024-08-15 11:15:20.0000000</t>
  </si>
  <si>
    <t>96fb7314-4176-4325-ae83-018da1983638</t>
  </si>
  <si>
    <t>247552388FF9591A4C9C755122BA81B0</t>
  </si>
  <si>
    <t>1G6JT44</t>
  </si>
  <si>
    <t>2800AF21E4C1</t>
  </si>
  <si>
    <t>2025-08-12 11:57:27.0000000</t>
  </si>
  <si>
    <t>e56f3149-66d3-4303-aa3e-7d94b86b7c1b</t>
  </si>
  <si>
    <t>CON-4D6JT44</t>
  </si>
  <si>
    <t>2024-08-15 07:35:30.0000000</t>
  </si>
  <si>
    <t>2024-08-15 10:07:15.0000000</t>
  </si>
  <si>
    <t>eaef0b6e-15ed-4068-8aa4-4eede191d89f</t>
  </si>
  <si>
    <t>4F77C6828FAB4B6F00D43CBD53B4B4A1</t>
  </si>
  <si>
    <t>4D6JT44</t>
  </si>
  <si>
    <t>D4F32D75A012</t>
  </si>
  <si>
    <t>2800AF21E4F4</t>
  </si>
  <si>
    <t>2025-08-12 12:06:13.0000000</t>
  </si>
  <si>
    <t>91b32c1a-b797-4ba6-97d1-c61d192a098a</t>
  </si>
  <si>
    <t>CON-DC6JT44</t>
  </si>
  <si>
    <t>2024-08-15 10:07:38.0000000</t>
  </si>
  <si>
    <t>4e80eacf-aedc-4203-a2f0-af3762f92d9c</t>
  </si>
  <si>
    <t>F55A030AE0E87E8D5DF46E71C7CCA71F</t>
  </si>
  <si>
    <t>DC6JT44</t>
  </si>
  <si>
    <t>D4F32D75F03A</t>
  </si>
  <si>
    <t>2800AF21E480</t>
  </si>
  <si>
    <t>2025-08-14 03:42:39.0000000</t>
  </si>
  <si>
    <t>43ebcbcc-b264-47c7-80a5-4fe985e82956</t>
  </si>
  <si>
    <t>CON-7KQHT44</t>
  </si>
  <si>
    <t>2024-08-15 10:54:57.0000000</t>
  </si>
  <si>
    <t>056ad030-aced-4ada-bb91-16034a68b73d</t>
  </si>
  <si>
    <t>669D19F5E30B43DF47850BE09F8C0652</t>
  </si>
  <si>
    <t>7KQHT44</t>
  </si>
  <si>
    <t>D4F32D75DA0A</t>
  </si>
  <si>
    <t>2800AF21E463</t>
  </si>
  <si>
    <t>2025-08-15 00:10:50.0000000</t>
  </si>
  <si>
    <t>5c3df71f-5110-46da-8ea0-033bacaa89d5</t>
  </si>
  <si>
    <t>CON-2SWHT44</t>
  </si>
  <si>
    <t>2024-08-15 10:58:28.0000000</t>
  </si>
  <si>
    <t>58cb05d5-6cc7-4b5d-a8bc-38a7d78b326e</t>
  </si>
  <si>
    <t>08C195539DFA97DE16546164E35C5BD4</t>
  </si>
  <si>
    <t>2SWHT44</t>
  </si>
  <si>
    <t>D4F32D75CD21</t>
  </si>
  <si>
    <t>2800AF21E4A6</t>
  </si>
  <si>
    <t>2025-08-13 09:02:47.0000000</t>
  </si>
  <si>
    <t>25add8f3-ef3e-45e5-98ff-c4c105c8adc6</t>
  </si>
  <si>
    <t>CON-8J1JT44</t>
  </si>
  <si>
    <t>2024-09-10 12:53:42.0000000</t>
  </si>
  <si>
    <t>1b148fca-a42b-41d1-9165-c78879b10fac</t>
  </si>
  <si>
    <t>D59615D8D5DD8F74BF9088016F89B61C</t>
  </si>
  <si>
    <t>8J1JT44</t>
  </si>
  <si>
    <t>D4F32D7582A8</t>
  </si>
  <si>
    <t>10.154.60.82</t>
  </si>
  <si>
    <t>D4F32D7582AC</t>
  </si>
  <si>
    <t>2025-08-14 20:56:57.0000000</t>
  </si>
  <si>
    <t>2eaac079-f40e-4c9b-b7a7-d0acc22fbc06</t>
  </si>
  <si>
    <t>CON-DHQHT44</t>
  </si>
  <si>
    <t>2024-09-12 11:50:57.0000000</t>
  </si>
  <si>
    <t>96a10572-65fb-4cc5-85af-3d3f942cf9a4</t>
  </si>
  <si>
    <t>F8F1AF9421FC485E6D1EBF1E1E20CC7C</t>
  </si>
  <si>
    <t>DHQHT44</t>
  </si>
  <si>
    <t>2800AF21E644</t>
  </si>
  <si>
    <t>2025-08-15 01:04:18.0000000</t>
  </si>
  <si>
    <t>838d56da-e9c1-48aa-af1d-8ee9d0b3ce89</t>
  </si>
  <si>
    <t>CON-141D2106776</t>
  </si>
  <si>
    <t>2024-08-15 08:06:37.4543775</t>
  </si>
  <si>
    <t>2024-09-13 08:25:33.8104028</t>
  </si>
  <si>
    <t>54bd6dc0-7fe5-493e-b998-cbb662fbaae4</t>
  </si>
  <si>
    <t>5EFC9814B669C0DCFA19FFBA349D72C6</t>
  </si>
  <si>
    <t>P00141D2106776</t>
  </si>
  <si>
    <t>5CE42AF7D41F</t>
  </si>
  <si>
    <t>10.154.2.48</t>
  </si>
  <si>
    <t>DC6294121D2E</t>
  </si>
  <si>
    <t>2025-08-13 22:03:58.0000000</t>
  </si>
  <si>
    <t>05bf3bc5-ce5a-496f-ad2f-579342c1d64f</t>
  </si>
  <si>
    <t>CON-441D2301921</t>
  </si>
  <si>
    <t>2024-08-15 11:40:41.5139286</t>
  </si>
  <si>
    <t>2024-09-13 05:43:13.3843315</t>
  </si>
  <si>
    <t>79478aec-c7fd-44b1-a248-8332d57f7515</t>
  </si>
  <si>
    <t>B147BFFEA342ED3FE7233028FE9081FA</t>
  </si>
  <si>
    <t>P00441D2301921</t>
  </si>
  <si>
    <t>98597AEB29B4</t>
  </si>
  <si>
    <t>DC62941B38A4</t>
  </si>
  <si>
    <t>2025-08-13 22:32:24.0000000</t>
  </si>
  <si>
    <t>761abe46-ab89-423c-82bf-da6fbfd727f2</t>
  </si>
  <si>
    <t>CON-141D2109427</t>
  </si>
  <si>
    <t>2024-08-15 12:17:17.8713238</t>
  </si>
  <si>
    <t>2024-09-13 05:48:32.6367852</t>
  </si>
  <si>
    <t>e6eff981-8eee-4ca5-b1e9-8f2c92df7806</t>
  </si>
  <si>
    <t>P00141D2109427</t>
  </si>
  <si>
    <t>28DFEB1CFCF1</t>
  </si>
  <si>
    <t>F4ED5FE6E1A2</t>
  </si>
  <si>
    <t>2025-08-14 20:23:08.0000000</t>
  </si>
  <si>
    <t>29af31dc-3b40-4e9c-b8c9-dc7dafa6fa50</t>
  </si>
  <si>
    <t>CON-18120091062</t>
  </si>
  <si>
    <t>2024-08-15 12:40:36.7979339</t>
  </si>
  <si>
    <t>2024-09-13 05:52:41.1786035</t>
  </si>
  <si>
    <t>8d91f0a6-5210-497f-855b-9ac898f19000</t>
  </si>
  <si>
    <t>OPS080I5N002DC00118120091062</t>
  </si>
  <si>
    <t>5076AF916068</t>
  </si>
  <si>
    <t>10.154.132.52</t>
  </si>
  <si>
    <t>9CF6DDB507AE</t>
  </si>
  <si>
    <t>2025-08-14 02:28:33.0000000</t>
  </si>
  <si>
    <t>96a5c094-f3d2-4796-840c-07f0f73caca6</t>
  </si>
  <si>
    <t>CON-9F6JT44</t>
  </si>
  <si>
    <t>2024-08-15 16:57:21.0000000</t>
  </si>
  <si>
    <t>2024-08-22 12:23:02.0000000</t>
  </si>
  <si>
    <t>5a44332f-c718-4a20-9635-52239d87a0db</t>
  </si>
  <si>
    <t>96038ED3B95356BF76848FCAE769B7D7</t>
  </si>
  <si>
    <t>9F6JT44</t>
  </si>
  <si>
    <t>D4F32D75CD3F</t>
  </si>
  <si>
    <t>10.102.84.71</t>
  </si>
  <si>
    <t>2800AF21E4BF</t>
  </si>
  <si>
    <t>2025-08-14 01:31:11.0000000</t>
  </si>
  <si>
    <t>b1da23d7-29ac-4a60-99f8-3842270bb886</t>
  </si>
  <si>
    <t>CON-8K1JT44</t>
  </si>
  <si>
    <t>2024-08-22 12:48:13.0000000</t>
  </si>
  <si>
    <t>0db5dc3f-3186-4792-a09a-088f1a6c3a13</t>
  </si>
  <si>
    <t>0BAD4F481D2E564838BCDB93AE8D93AE</t>
  </si>
  <si>
    <t>8K1JT44</t>
  </si>
  <si>
    <t>D4F32D760214</t>
  </si>
  <si>
    <t>10.102.84.92</t>
  </si>
  <si>
    <t>2800AF21E4E0</t>
  </si>
  <si>
    <t>2025-08-15 15:40:55.0000000</t>
  </si>
  <si>
    <t>14ef35bc-e6f4-4622-8c38-60bcf6836b10</t>
  </si>
  <si>
    <t>CON-CG6JT44</t>
  </si>
  <si>
    <t>2024-09-10 07:38:44.0000000</t>
  </si>
  <si>
    <t>04373b43-d35b-4002-8b31-7ecef105bd43</t>
  </si>
  <si>
    <t>DD1A59FABEAC489E5ADDD3F48893D70E</t>
  </si>
  <si>
    <t>CG6JT44</t>
  </si>
  <si>
    <t>D4F32D75826C</t>
  </si>
  <si>
    <t>10.102.84.81</t>
  </si>
  <si>
    <t>D4F32D758270</t>
  </si>
  <si>
    <t>2025-08-15 03:59:46.0000000</t>
  </si>
  <si>
    <t>b2af59f6-a57f-4218-b576-b0cf601adba2</t>
  </si>
  <si>
    <t>CON-GG1JT44</t>
  </si>
  <si>
    <t>2024-09-12 07:39:01.0000000</t>
  </si>
  <si>
    <t>67c4b717-3117-49ba-ab05-73934ed96874</t>
  </si>
  <si>
    <t>938EA628DF6813F805777C5EFDF1628C</t>
  </si>
  <si>
    <t>GG1JT44</t>
  </si>
  <si>
    <t>A0B3392E0A8B</t>
  </si>
  <si>
    <t>10.102.84.189</t>
  </si>
  <si>
    <t>A0B3392E0A8F</t>
  </si>
  <si>
    <t>2025-08-13 23:17:55.0000000</t>
  </si>
  <si>
    <t>fe65db7f-95b9-40e0-99b8-678250bafffc</t>
  </si>
  <si>
    <t>CON-7H1JT44</t>
  </si>
  <si>
    <t>2024-08-15 16:57:21.3645083</t>
  </si>
  <si>
    <t>2024-09-13 09:24:52.8503280</t>
  </si>
  <si>
    <t>bf529eef-76b5-41ea-92f2-dbfb24b4a609</t>
  </si>
  <si>
    <t>B63F6299B578002FCEBB3B6C491A60C0</t>
  </si>
  <si>
    <t>7H1JT44</t>
  </si>
  <si>
    <t>D4F32DA6C8C2</t>
  </si>
  <si>
    <t>D4F32DA6C8C6</t>
  </si>
  <si>
    <t>2025-08-15 03:40:11.0000000</t>
  </si>
  <si>
    <t>81c35262-b906-4601-8872-0d25fceff1ca</t>
  </si>
  <si>
    <t>CON-GQKHT44</t>
  </si>
  <si>
    <t>2024-08-15 16:57:44.0000000</t>
  </si>
  <si>
    <t>2024-08-22 12:20:35.0000000</t>
  </si>
  <si>
    <t>20055d92-3e35-4ddc-8f55-7ed6d526f934</t>
  </si>
  <si>
    <t>26B4E768DC22C60118A78E503AB7A7F2</t>
  </si>
  <si>
    <t>GQKHT44</t>
  </si>
  <si>
    <t>D4F32D7598B0</t>
  </si>
  <si>
    <t>10.102.84.153</t>
  </si>
  <si>
    <t>2800AF21E5E7</t>
  </si>
  <si>
    <t>2025-08-13 21:56:49.0000000</t>
  </si>
  <si>
    <t>76b164be-fbd2-4ae6-bec9-157a013cc3fb</t>
  </si>
  <si>
    <t>CON-3C6JT44</t>
  </si>
  <si>
    <t>2024-09-07 09:08:20.0000000</t>
  </si>
  <si>
    <t>ebe341a2-9be9-4206-90b1-4c3dd11b0d81</t>
  </si>
  <si>
    <t>5A8B351EF871509A6C03A78D706B9C03</t>
  </si>
  <si>
    <t>3C6JT44</t>
  </si>
  <si>
    <t>D4F32D75C029</t>
  </si>
  <si>
    <t>D4F32D75C02D</t>
  </si>
  <si>
    <t>2025-08-15 23:56:15.0000000</t>
  </si>
  <si>
    <t>f18b8b86-025c-45c3-8299-653ae16c04be</t>
  </si>
  <si>
    <t>CON-FPKHT44</t>
  </si>
  <si>
    <t>2024-09-09 08:13:57.0000000</t>
  </si>
  <si>
    <t>4be1c2bf-f75d-4def-90d4-5e6b0f40cd8a</t>
  </si>
  <si>
    <t>1988AF1CA267A4C616213FF7F797AD10</t>
  </si>
  <si>
    <t>FPKHT44</t>
  </si>
  <si>
    <t>D4F32DA6D4CF</t>
  </si>
  <si>
    <t>10.102.84.147</t>
  </si>
  <si>
    <t>D4F32DA6D4D3</t>
  </si>
  <si>
    <t>2025-08-14 01:58:04.0000000</t>
  </si>
  <si>
    <t>f8a8e106-c41f-43b3-8cb2-295e4d660210</t>
  </si>
  <si>
    <t>CON-4SWHT44</t>
  </si>
  <si>
    <t>2024-09-12 10:14:01.0000000</t>
  </si>
  <si>
    <t>3f956a52-66f2-4a4e-a766-ca3318a0de93</t>
  </si>
  <si>
    <t>C48E43078CBC579C8872B77A805678BB</t>
  </si>
  <si>
    <t>4SWHT44</t>
  </si>
  <si>
    <t>D4F32D75D9FB</t>
  </si>
  <si>
    <t>10.102.84.78</t>
  </si>
  <si>
    <t>D4F32D75D9FF</t>
  </si>
  <si>
    <t>2025-08-13 18:46:46.0000000</t>
  </si>
  <si>
    <t>f2721293-4121-49ec-98f7-ae7d73763bb3</t>
  </si>
  <si>
    <t>CON-5RKHT44</t>
  </si>
  <si>
    <t>2024-08-15 16:57:44.3373082</t>
  </si>
  <si>
    <t>2024-09-13 07:52:39.8422042</t>
  </si>
  <si>
    <t>74bd3877-75a2-4df9-8765-6967710ce50b</t>
  </si>
  <si>
    <t>90A949A174C31E6490AD38BB77CC8EAC</t>
  </si>
  <si>
    <t>5RKHT44</t>
  </si>
  <si>
    <t>D4F32D7598B5</t>
  </si>
  <si>
    <t>10.102.84.176</t>
  </si>
  <si>
    <t>D4F32D7598B9</t>
  </si>
  <si>
    <t>2025-08-13 20:38:52.0000000</t>
  </si>
  <si>
    <t>ac9b2335-07bd-4b77-9c0e-c347a57f22ee</t>
  </si>
  <si>
    <t>CON-5HQHT44</t>
  </si>
  <si>
    <t>2024-08-15 16:57:44.4943498</t>
  </si>
  <si>
    <t>2024-09-13 09:45:49.3782367</t>
  </si>
  <si>
    <t>ca92449b-8b9d-4a81-8c64-2cd5604ba557</t>
  </si>
  <si>
    <t>CB5F38C73D6A3A3DEA89ADF86EB8B3D2</t>
  </si>
  <si>
    <t>5HQHT44</t>
  </si>
  <si>
    <t>D4F32D757D26</t>
  </si>
  <si>
    <t>D4F32D757D2A</t>
  </si>
  <si>
    <t>2025-08-13 12:04:47.0000000</t>
  </si>
  <si>
    <t>78c1ae03-116f-4a06-810e-5a396a46f5bb</t>
  </si>
  <si>
    <t>CON-2HQHT44</t>
  </si>
  <si>
    <t>2024-08-15 16:58:08.0000000</t>
  </si>
  <si>
    <t>2024-08-22 12:20:47.0000000</t>
  </si>
  <si>
    <t>a8e8cd38-d4f0-4373-83b6-cc504362ab61</t>
  </si>
  <si>
    <t>C20F5B19F2671642AC9D5E2A472B9DF0</t>
  </si>
  <si>
    <t>2HQHT44</t>
  </si>
  <si>
    <t>D4F32DA71AFC</t>
  </si>
  <si>
    <t>10.102.84.187</t>
  </si>
  <si>
    <t>2800AF21E780</t>
  </si>
  <si>
    <t>2025-08-15 19:54:36.0000000</t>
  </si>
  <si>
    <t>4958fca6-2c43-4b09-ae15-b461f6fbf670</t>
  </si>
  <si>
    <t>CON-8PWHT44</t>
  </si>
  <si>
    <t>2024-08-22 12:30:46.0000000</t>
  </si>
  <si>
    <t>dd3b6611-10ef-4d8d-8f4a-2137cd3e166a</t>
  </si>
  <si>
    <t>5A158FEA484E8CBD1F0BEDF4D10676F3</t>
  </si>
  <si>
    <t>8PWHT44</t>
  </si>
  <si>
    <t>D4F32D758F23</t>
  </si>
  <si>
    <t>2800AF21E5F6</t>
  </si>
  <si>
    <t>2025-08-15 02:56:00.0000000</t>
  </si>
  <si>
    <t>e2d73c99-4865-4b24-ae95-8e2de222817a</t>
  </si>
  <si>
    <t>CON-HG1JT44</t>
  </si>
  <si>
    <t>2024-09-10 07:31:07.0000000</t>
  </si>
  <si>
    <t>b2fc5b3c-52b2-43b7-a182-71b23190ba63</t>
  </si>
  <si>
    <t>215323879018C0AAA7D72423C4600BC4</t>
  </si>
  <si>
    <t>HG1JT44</t>
  </si>
  <si>
    <t>D4F32D758F91</t>
  </si>
  <si>
    <t>10.102.84.79</t>
  </si>
  <si>
    <t>D4F32D758F95</t>
  </si>
  <si>
    <t>2025-08-15 04:09:22.0000000</t>
  </si>
  <si>
    <t>f17c3eed-c043-4f6d-9a85-cf6133418905</t>
  </si>
  <si>
    <t>CON-8NKHT44</t>
  </si>
  <si>
    <t>2024-09-10 07:38:27.0000000</t>
  </si>
  <si>
    <t>b5577ed8-d7c0-4ac9-9874-8f129f4143b7</t>
  </si>
  <si>
    <t>28BD107659ECFC86FD5872CB4E6EE866</t>
  </si>
  <si>
    <t>8NKHT44</t>
  </si>
  <si>
    <t>D4F32DA8C5D2</t>
  </si>
  <si>
    <t>10.102.84.166</t>
  </si>
  <si>
    <t>D4F32DA8C5D6</t>
  </si>
  <si>
    <t>2025-08-15 05:54:56.0000000</t>
  </si>
  <si>
    <t>7ebc4330-dbce-4c86-96d5-43ffade9e547</t>
  </si>
  <si>
    <t>CON-8QWHT44</t>
  </si>
  <si>
    <t>2024-09-12 07:44:17.0000000</t>
  </si>
  <si>
    <t>335718a5-6cfd-4d1e-9bc6-287a3078afc6</t>
  </si>
  <si>
    <t>D2BDAA65FA5835917015160FC34F2486</t>
  </si>
  <si>
    <t>8QWHT44</t>
  </si>
  <si>
    <t>D4F32D758F32</t>
  </si>
  <si>
    <t>10.102.84.45</t>
  </si>
  <si>
    <t>D4F32D758F36</t>
  </si>
  <si>
    <t>2025-08-15 08:48:08.0000000</t>
  </si>
  <si>
    <t>94f81e13-398e-4e6f-973a-21678ed6f7cc</t>
  </si>
  <si>
    <t>CON-JPWHT44</t>
  </si>
  <si>
    <t>2024-09-12 11:17:11.0000000</t>
  </si>
  <si>
    <t>a26dd4a3-84c8-42ad-93a3-886ed1177c45</t>
  </si>
  <si>
    <t>ECE8B29C8FE8977B73C8567E324EF1B3</t>
  </si>
  <si>
    <t>JPWHT44</t>
  </si>
  <si>
    <t>D4F32D759914</t>
  </si>
  <si>
    <t>10.102.84.111</t>
  </si>
  <si>
    <t>D4F32D759918</t>
  </si>
  <si>
    <t>2025-08-13 23:07:57.0000000</t>
  </si>
  <si>
    <t>81ddd620-e2ae-4c4a-98d8-fff2369e2801</t>
  </si>
  <si>
    <t>CON-48PJT44</t>
  </si>
  <si>
    <t>2024-09-12 11:41:41.0000000</t>
  </si>
  <si>
    <t>a5821630-4b08-4f16-92bd-c2c2772de07e</t>
  </si>
  <si>
    <t>030BAA12530CF1E87B299F5C4783A8BE</t>
  </si>
  <si>
    <t>48PJT44</t>
  </si>
  <si>
    <t>D4F32D75ABA2</t>
  </si>
  <si>
    <t>10.102.84.82</t>
  </si>
  <si>
    <t>D4F32D75ABA6</t>
  </si>
  <si>
    <t>2025-08-16 07:43:56.0000000</t>
  </si>
  <si>
    <t>fb3b0691-b60b-450d-a1e9-99138723679f</t>
  </si>
  <si>
    <t>CON-55CJT44</t>
  </si>
  <si>
    <t>2024-08-15 16:58:13.0000000</t>
  </si>
  <si>
    <t>2024-09-11 07:39:40.0000000</t>
  </si>
  <si>
    <t>ffb09684-a435-47aa-b219-6bad4c96eba6</t>
  </si>
  <si>
    <t>9E8EA1B4BCD66101DE65502D9CE9D725</t>
  </si>
  <si>
    <t>55CJT44</t>
  </si>
  <si>
    <t>D4F32D75C0A6</t>
  </si>
  <si>
    <t>10.102.84.145</t>
  </si>
  <si>
    <t>D4F32D75C0AA</t>
  </si>
  <si>
    <t>2025-08-13 07:14:26.0000000</t>
  </si>
  <si>
    <t>8308d8c9-9e70-428d-a20d-efc03a7c4a1d</t>
  </si>
  <si>
    <t>CON-9RKHT44</t>
  </si>
  <si>
    <t>2024-08-15 16:58:13.6180752</t>
  </si>
  <si>
    <t>2024-09-13 07:46:21.8709852</t>
  </si>
  <si>
    <t>12d57974-8770-491f-a6dd-4bf61c2f80b4</t>
  </si>
  <si>
    <t>93A41E468453DEA72A01637BF1E8A97D</t>
  </si>
  <si>
    <t>9RKHT44</t>
  </si>
  <si>
    <t>D4F32DA825AF</t>
  </si>
  <si>
    <t>10.102.84.199</t>
  </si>
  <si>
    <t>D4F32DA825B3</t>
  </si>
  <si>
    <t>2025-08-13 15:45:11.0000000</t>
  </si>
  <si>
    <t>d0756be2-926b-41b8-8fbd-18ae1d084010</t>
  </si>
  <si>
    <t>CON-BSWHT44</t>
  </si>
  <si>
    <t>2024-08-15 18:06:17.0000000</t>
  </si>
  <si>
    <t>2024-09-09 11:31:04.0000000</t>
  </si>
  <si>
    <t>e4319815-d192-4503-9987-495cbaaf9346</t>
  </si>
  <si>
    <t>EC5673407E7F5EF6147D3911CC62EFB2</t>
  </si>
  <si>
    <t>BSWHT44</t>
  </si>
  <si>
    <t>1893416BF07B</t>
  </si>
  <si>
    <t>10.102.84.191</t>
  </si>
  <si>
    <t>1893416BF07F</t>
  </si>
  <si>
    <t>2025-08-13 16:42:02.0000000</t>
  </si>
  <si>
    <t>fac73f97-4d33-44c5-ac48-1bb7b1ef564f</t>
  </si>
  <si>
    <t>CON-B3CJT44</t>
  </si>
  <si>
    <t>2024-08-15 18:06:17.7608238</t>
  </si>
  <si>
    <t>2024-09-13 09:01:27.8084991</t>
  </si>
  <si>
    <t>16abaccd-9009-48a4-8d25-9583899e0370</t>
  </si>
  <si>
    <t>D36411726F5086DE1D6E1408FF1DE812</t>
  </si>
  <si>
    <t>B3CJT44</t>
  </si>
  <si>
    <t>D4F32D75D9C4</t>
  </si>
  <si>
    <t>10.102.84.108</t>
  </si>
  <si>
    <t>D4F32D75D9C8</t>
  </si>
  <si>
    <t>2025-08-15 16:46:44.0000000</t>
  </si>
  <si>
    <t>995a99fc-47c1-4717-9ac4-36f5a695fd5b</t>
  </si>
  <si>
    <t>CON-JPKHT44</t>
  </si>
  <si>
    <t>2024-08-15 18:06:18.0000000</t>
  </si>
  <si>
    <t>2024-08-23 12:13:16.0000000</t>
  </si>
  <si>
    <t>8d33a9b6-1d7d-4c2e-b6de-2b3716e606e7</t>
  </si>
  <si>
    <t>BAEFA8E755BA8F0548A49295A99E4A3A</t>
  </si>
  <si>
    <t>JPKHT44</t>
  </si>
  <si>
    <t>D4F32D7601D3</t>
  </si>
  <si>
    <t>10.102.84.181</t>
  </si>
  <si>
    <t>D4F32D7601D7</t>
  </si>
  <si>
    <t>2025-08-15 16:43:48.0000000</t>
  </si>
  <si>
    <t>9c048b8c-8f15-4e7f-a38a-49fad4141888</t>
  </si>
  <si>
    <t>CON-9NWHT44</t>
  </si>
  <si>
    <t>2024-09-05 11:37:40.0000000</t>
  </si>
  <si>
    <t>9aca83f1-f580-42c3-9323-b6bc879e5e59</t>
  </si>
  <si>
    <t>7A01A04691BA4C63FC9B406E1FD6AD53</t>
  </si>
  <si>
    <t>9NWHT44</t>
  </si>
  <si>
    <t>D4F32D758DCF</t>
  </si>
  <si>
    <t>10.102.84.195</t>
  </si>
  <si>
    <t>D4F32D758DD3</t>
  </si>
  <si>
    <t>2025-08-14 14:45:32.0000000</t>
  </si>
  <si>
    <t>465a44b6-42de-4cda-92c7-107038b9b130</t>
  </si>
  <si>
    <t>CON-CQKHT44</t>
  </si>
  <si>
    <t>2024-09-12 07:44:27.0000000</t>
  </si>
  <si>
    <t>196e9136-81c8-41cf-a472-95c56e0b49b6</t>
  </si>
  <si>
    <t>3B79AD7DDF230CDC2A208670DF45A8AA</t>
  </si>
  <si>
    <t>CQKHT44</t>
  </si>
  <si>
    <t>D4F32DA6C903</t>
  </si>
  <si>
    <t>10.102.84.133</t>
  </si>
  <si>
    <t>D4F32DA6C907</t>
  </si>
  <si>
    <t>2025-08-14 22:27:46.0000000</t>
  </si>
  <si>
    <t>17b84e48-660e-4a9b-9aec-233f22741dfd</t>
  </si>
  <si>
    <t>CON-HH6JT44</t>
  </si>
  <si>
    <t>2024-08-15 18:06:18.0174322</t>
  </si>
  <si>
    <t>2024-09-13 08:54:09.7168248</t>
  </si>
  <si>
    <t>aeaedc6e-fdb8-4cf5-bb35-bb542956ab62</t>
  </si>
  <si>
    <t>6D367D5EBBBFF88DF21BE24D980CF2C5</t>
  </si>
  <si>
    <t>HH6JT44</t>
  </si>
  <si>
    <t>D4F32D75CD85</t>
  </si>
  <si>
    <t>10.102.84.114</t>
  </si>
  <si>
    <t>D4F32D75CD89</t>
  </si>
  <si>
    <t>2025-08-14 01:52:10.0000000</t>
  </si>
  <si>
    <t>18bcecdd-beca-4559-856d-b8164a9a0ad5</t>
  </si>
  <si>
    <t>CON-2CPJT44</t>
  </si>
  <si>
    <t>2024-08-15 18:06:18.1356296</t>
  </si>
  <si>
    <t>2024-09-13 09:31:36.6631242</t>
  </si>
  <si>
    <t>b4441264-3153-40a0-bf86-d2913057c643</t>
  </si>
  <si>
    <t>EF19F4B2E7B54B756EA70C25488F0609</t>
  </si>
  <si>
    <t>2CPJT44</t>
  </si>
  <si>
    <t>D4F32D75CD5D</t>
  </si>
  <si>
    <t>10.102.84.91</t>
  </si>
  <si>
    <t>D4F32D75CD61</t>
  </si>
  <si>
    <t>2025-08-16 01:32:02.0000000</t>
  </si>
  <si>
    <t>7f4c6cae-abe5-44aa-b7a8-ca22e3624fac</t>
  </si>
  <si>
    <t>CON-2F6JT44</t>
  </si>
  <si>
    <t>2024-08-15 18:06:18.4818729</t>
  </si>
  <si>
    <t>2024-09-13 09:21:31.8538089</t>
  </si>
  <si>
    <t>7877e8dd-69ac-40ed-9539-263feac8d587</t>
  </si>
  <si>
    <t>9188DE3768E83B6F99E7369062BF5A15</t>
  </si>
  <si>
    <t>2F6JT44</t>
  </si>
  <si>
    <t>D4F32D75F09E</t>
  </si>
  <si>
    <t>10.102.84.148</t>
  </si>
  <si>
    <t>D4F32D75F0A2</t>
  </si>
  <si>
    <t>2025-08-15 00:10:23.0000000</t>
  </si>
  <si>
    <t>f516569e-67d3-4d8e-a418-569cf9472ba0</t>
  </si>
  <si>
    <t>CON-751D2404233</t>
  </si>
  <si>
    <t>2024-08-16 07:49:16.0000000</t>
  </si>
  <si>
    <t>2024-09-11 09:10:53.0000000</t>
  </si>
  <si>
    <t>c770c89e-9f29-4918-924d-e19f4c2d4dcc</t>
  </si>
  <si>
    <t>B74F559F736A165C20EEC2E41E3FFC5F</t>
  </si>
  <si>
    <t>P00751D2404233</t>
  </si>
  <si>
    <t>D4F32D35D1BC</t>
  </si>
  <si>
    <t>207BD2E65E06</t>
  </si>
  <si>
    <t>2025-08-18 03:57:24.0000000</t>
  </si>
  <si>
    <t>1faec5a5-d445-49bf-9511-32ca9e759b36</t>
  </si>
  <si>
    <t>CON-751D2405735</t>
  </si>
  <si>
    <t>2024-08-16 07:49:16.2688137</t>
  </si>
  <si>
    <t>2024-09-13 06:46:02.5948047</t>
  </si>
  <si>
    <t>c47e42a4-d762-41a4-9ec5-1cd0f85973d9</t>
  </si>
  <si>
    <t>0F2528DA23F1C20C7FBA8E81CF2B5A32</t>
  </si>
  <si>
    <t>P00751D2405735</t>
  </si>
  <si>
    <t>A0D3650476C1</t>
  </si>
  <si>
    <t>207BD2E40787</t>
  </si>
  <si>
    <t>2025-08-17 12:38:02.0000000</t>
  </si>
  <si>
    <t>731fddec-2f8b-4fd7-9772-17e5b7ce30e3</t>
  </si>
  <si>
    <t>CON-751D2404711</t>
  </si>
  <si>
    <t>2024-08-16 07:49:16.3777346</t>
  </si>
  <si>
    <t>2024-09-13 06:19:02.9453917</t>
  </si>
  <si>
    <t>fd2eb255-2b4c-46ec-86df-91b012172269</t>
  </si>
  <si>
    <t>BE42CFA7B63066CF39FD7ACE0F1CC4E8</t>
  </si>
  <si>
    <t>P00751D2404711</t>
  </si>
  <si>
    <t>D4F32D39B561</t>
  </si>
  <si>
    <t>207BD2E40619</t>
  </si>
  <si>
    <t>2025-08-20 00:03:05.0000000</t>
  </si>
  <si>
    <t>8c7502a2-86b7-4499-9760-1daf07248805</t>
  </si>
  <si>
    <t>CON-751D2404751</t>
  </si>
  <si>
    <t>2024-08-16 07:49:16.4588843</t>
  </si>
  <si>
    <t>2024-09-13 06:07:25.7994584</t>
  </si>
  <si>
    <t>abfca083-18a3-4c4d-83da-aaed1a291a75</t>
  </si>
  <si>
    <t>422FA725A2F386ACB6E92DB8CE26C7EA</t>
  </si>
  <si>
    <t>P00751D2404751</t>
  </si>
  <si>
    <t>A0D365645BF4</t>
  </si>
  <si>
    <t>207BD2E407A9</t>
  </si>
  <si>
    <t>2025-08-18 14:58:11.0000000</t>
  </si>
  <si>
    <t>17cf5cad-e8ef-4436-a258-e0326e93573d</t>
  </si>
  <si>
    <t>CON-751D2404380</t>
  </si>
  <si>
    <t>2024-08-16 07:49:16.6860440</t>
  </si>
  <si>
    <t>2024-09-13 05:56:27.9928699</t>
  </si>
  <si>
    <t>43bb110f-23d6-408e-852b-3f65d00c6181</t>
  </si>
  <si>
    <t>F7136B024B771B5C6756A0C48A24F74A</t>
  </si>
  <si>
    <t>P00751D2404380</t>
  </si>
  <si>
    <t>D4F32D39ABA7</t>
  </si>
  <si>
    <t>207BD2E65D71</t>
  </si>
  <si>
    <t>2025-08-19 11:36:59.0000000</t>
  </si>
  <si>
    <t>a5306916-7968-4b8b-93e5-b084cbcce1ff</t>
  </si>
  <si>
    <t>CON-751D2403038</t>
  </si>
  <si>
    <t>2024-08-16 07:49:16.7870824</t>
  </si>
  <si>
    <t>2024-09-13 05:57:07.3888017</t>
  </si>
  <si>
    <t>20c56573-b549-4259-b94a-40838176f6ff</t>
  </si>
  <si>
    <t>FAE4412C394A82A727DE1240C8893D78</t>
  </si>
  <si>
    <t>P00751D2403038</t>
  </si>
  <si>
    <t>D4F32D33ADE2</t>
  </si>
  <si>
    <t>207BD2E65C2D</t>
  </si>
  <si>
    <t>2025-08-19 18:58:05.0000000</t>
  </si>
  <si>
    <t>d8c51484-28b3-4eb5-bcaf-22e29ae46a46</t>
  </si>
  <si>
    <t>CON-751D2405331</t>
  </si>
  <si>
    <t>2024-08-16 07:49:16.8771106</t>
  </si>
  <si>
    <t>2024-09-13 05:45:46.2470233</t>
  </si>
  <si>
    <t>d9b1cfef-2546-44f7-bcee-b366a865fd1e</t>
  </si>
  <si>
    <t>2EDA8391B1718890C42F82A53A2814E1</t>
  </si>
  <si>
    <t>P00751D2405331</t>
  </si>
  <si>
    <t>189341E50948</t>
  </si>
  <si>
    <t>207BD2E65CA1</t>
  </si>
  <si>
    <t>2025-08-20 00:41:10.0000000</t>
  </si>
  <si>
    <t>d3682077-68fb-43c0-bb80-98659fa4f200</t>
  </si>
  <si>
    <t>CON-751D2404262</t>
  </si>
  <si>
    <t>2024-08-16 07:49:16.9716893</t>
  </si>
  <si>
    <t>2024-09-13 05:47:33.2137176</t>
  </si>
  <si>
    <t>79f50ea5-6ad5-4bbc-84ac-fce8947aa4cd</t>
  </si>
  <si>
    <t>D3C34188804AC60FD17402FCE5FC37E9</t>
  </si>
  <si>
    <t>P00751D2404262</t>
  </si>
  <si>
    <t>F8FE5EA9C711</t>
  </si>
  <si>
    <t>207BD2E65DB4</t>
  </si>
  <si>
    <t>2025-08-18 13:02:07.0000000</t>
  </si>
  <si>
    <t>0391e043-f308-4a1f-985d-a74f57f6cd76</t>
  </si>
  <si>
    <t>CON-751D2404720</t>
  </si>
  <si>
    <t>2024-08-16 07:49:17.0000000</t>
  </si>
  <si>
    <t>2024-09-09 06:05:22.0000000</t>
  </si>
  <si>
    <t>0a40658f-d975-44a8-8966-6e36276bccb8</t>
  </si>
  <si>
    <t>DA5D441BB3FA78EDC99186077916EE66</t>
  </si>
  <si>
    <t>P00751D2404720</t>
  </si>
  <si>
    <t>D4F32D3A785C</t>
  </si>
  <si>
    <t>207BD2E65D02</t>
  </si>
  <si>
    <t>2025-08-17 17:55:06.0000000</t>
  </si>
  <si>
    <t>4b5b493b-5415-4260-aacf-e498e4c51f2a</t>
  </si>
  <si>
    <t>DESKTOP-R3H5141</t>
  </si>
  <si>
    <t>2024-08-19 14:20:51.5897073</t>
  </si>
  <si>
    <t>2024-09-13 09:48:32.9091534</t>
  </si>
  <si>
    <t>819356e6-1a94-4335-bc08-b561325f4e12</t>
  </si>
  <si>
    <t>07B9EA4570615C819D672E1E8E93EF4C</t>
  </si>
  <si>
    <t>MP22TDW2</t>
  </si>
  <si>
    <t>F446375E460B</t>
  </si>
  <si>
    <t>10.154.2.132</t>
  </si>
  <si>
    <t>7C8AE19DDF99</t>
  </si>
  <si>
    <t>F8CN59WW(V2.22)</t>
  </si>
  <si>
    <t>2025-08-16 17:24:26.0000000</t>
  </si>
  <si>
    <t>a3629892-342a-4b74-8b74-e097f15d8824</t>
  </si>
  <si>
    <t>CON-8CC4093KYT</t>
  </si>
  <si>
    <t>2024-08-19 14:44:40.0000000</t>
  </si>
  <si>
    <t>2024-09-12 11:36:23.0000000</t>
  </si>
  <si>
    <t>21fcfcf4-10ea-4033-952b-14eddbebc35b</t>
  </si>
  <si>
    <t>2DDE78502C5EFCF087B307AC314BAED4</t>
  </si>
  <si>
    <t>8CC4093KYT</t>
  </si>
  <si>
    <t>F8FE5E391BCA</t>
  </si>
  <si>
    <t>2C58B9DD0B43</t>
  </si>
  <si>
    <t>2025-08-18 19:52:55.0000000</t>
  </si>
  <si>
    <t>96736aa5-149e-46ef-912b-eaf294219e58</t>
  </si>
  <si>
    <t>CON-8CC4093KYX</t>
  </si>
  <si>
    <t>2024-08-19 14:44:40.3254591</t>
  </si>
  <si>
    <t>2024-09-13 09:47:21.0324832</t>
  </si>
  <si>
    <t>9aecd271-748a-4e66-891c-85171241d284</t>
  </si>
  <si>
    <t>0F4693A4F9076C56909947AE308B4A2C</t>
  </si>
  <si>
    <t>8CC4093KYX</t>
  </si>
  <si>
    <t>F8FE5E395167</t>
  </si>
  <si>
    <t>2C58B9DD0C3A</t>
  </si>
  <si>
    <t>2025-08-20 04:16:40.0000000</t>
  </si>
  <si>
    <t>e775ac80-9b2e-49c6-9338-e0c56ed70150</t>
  </si>
  <si>
    <t>CON-8FLKJF3</t>
  </si>
  <si>
    <t>2024-08-20 06:58:44.5218555</t>
  </si>
  <si>
    <t>2024-09-13 08:39:50.0120549</t>
  </si>
  <si>
    <t>bbbe4dab-9550-4b3b-9ea1-8c9a6feccd88</t>
  </si>
  <si>
    <t>03CEE576965CE6C4F4EF23595B1304B9</t>
  </si>
  <si>
    <t>8FLKJF3</t>
  </si>
  <si>
    <t>14857FAE0D44</t>
  </si>
  <si>
    <t>70B5E874E4B8</t>
  </si>
  <si>
    <t>2025-08-19 06:34:58.0000000</t>
  </si>
  <si>
    <t>76ad9b5a-a9d5-4569-972a-302ca2503c1c</t>
  </si>
  <si>
    <t>CON-19080150516</t>
  </si>
  <si>
    <t>2024-08-20 15:03:10.6790257</t>
  </si>
  <si>
    <t>2024-09-13 09:22:31.9801756</t>
  </si>
  <si>
    <t>33978092-b997-4825-95cd-975575c54d49</t>
  </si>
  <si>
    <t>ADF17B9F69C781913821A3BBC6B493BC</t>
  </si>
  <si>
    <t>OPS080I5N005DC00119080150516</t>
  </si>
  <si>
    <t>0CDD24153290</t>
  </si>
  <si>
    <t>10.154.162.55</t>
  </si>
  <si>
    <t>9CF6DDBEA538</t>
  </si>
  <si>
    <t>2025-08-19 22:45:21.0000000</t>
  </si>
  <si>
    <t>44ad5f1a-4c7e-4108-acde-8b1d36caa044</t>
  </si>
  <si>
    <t>CON-751D2404769</t>
  </si>
  <si>
    <t>2024-08-21 06:57:16.0866097</t>
  </si>
  <si>
    <t>2024-09-13 06:04:40.6541196</t>
  </si>
  <si>
    <t>875f6bdb-bb2f-4cee-af36-54ae2926296e</t>
  </si>
  <si>
    <t>605F944458238B56A3E3B7E31D5EDA5D</t>
  </si>
  <si>
    <t>P00751D2404769</t>
  </si>
  <si>
    <t>DC97BAF3B4DA</t>
  </si>
  <si>
    <t>207BD2E65E43</t>
  </si>
  <si>
    <t>2025-08-20 13:54:25.0000000</t>
  </si>
  <si>
    <t>5a0c933a-5757-4874-92e2-9febdb01f4fd</t>
  </si>
  <si>
    <t>CON-751D2404259</t>
  </si>
  <si>
    <t>2024-08-21 06:57:16.3122751</t>
  </si>
  <si>
    <t>2024-09-13 06:13:26.8704440</t>
  </si>
  <si>
    <t>d7032601-76c5-42bb-96a9-77891cda070a</t>
  </si>
  <si>
    <t>F30827F5297435D1297BA7078A518489</t>
  </si>
  <si>
    <t>P00751D2404259</t>
  </si>
  <si>
    <t>F8FE5EA9C662</t>
  </si>
  <si>
    <t>10.102.115.32</t>
  </si>
  <si>
    <t>207BD2E65D41</t>
  </si>
  <si>
    <t>2025-08-19 17:56:49.0000000</t>
  </si>
  <si>
    <t>b6b0b8e0-5424-4a9c-87e3-910a999afa68</t>
  </si>
  <si>
    <t>CON-1SSFFS3</t>
  </si>
  <si>
    <t>2024-08-22 07:47:46.0000000</t>
  </si>
  <si>
    <t>2024-08-22 12:39:30.0000000</t>
  </si>
  <si>
    <t>2204becc-dd1c-4d0f-a519-c4f8ec9be714</t>
  </si>
  <si>
    <t>424B59EB1555A75749422654208CEA39</t>
  </si>
  <si>
    <t>1SSFFS3</t>
  </si>
  <si>
    <t>E0D045CBFC32</t>
  </si>
  <si>
    <t>AC1A3D8B990A</t>
  </si>
  <si>
    <t>1.37.0</t>
  </si>
  <si>
    <t>2025-08-20 23:56:06.0000000</t>
  </si>
  <si>
    <t>522af246-47b3-4497-8b6f-ea99d3b932df</t>
  </si>
  <si>
    <t>CON-R-3014</t>
  </si>
  <si>
    <t>2024-08-23 11:30:51.3667337</t>
  </si>
  <si>
    <t>2024-09-13 06:26:27.1387168</t>
  </si>
  <si>
    <t>ff4a984b-cf79-4f64-80e5-d24ff83fc49f</t>
  </si>
  <si>
    <t>3B061F4454F95AD9882810D9666A6338</t>
  </si>
  <si>
    <t>F40669D019BB</t>
  </si>
  <si>
    <t>CCD31E7524D8</t>
  </si>
  <si>
    <t>2025-08-21 01:39:39.0000000</t>
  </si>
  <si>
    <t>517c7eac-7ecd-416f-ac73-1a0f6f96bc89</t>
  </si>
  <si>
    <t>CON-5CG4104CXC</t>
  </si>
  <si>
    <t>2024-08-27 09:34:24.6053264</t>
  </si>
  <si>
    <t>2024-09-13 05:34:23.5257861</t>
  </si>
  <si>
    <t>b4888de3-ff56-4485-b107-ef9a061a8ab8</t>
  </si>
  <si>
    <t>880972F348EBD0CB951B42759ACD742E</t>
  </si>
  <si>
    <t>5CG4104CXC</t>
  </si>
  <si>
    <t>HP 470 17 inch G10 Notebook PC</t>
  </si>
  <si>
    <t>1CCE5131F9DA</t>
  </si>
  <si>
    <t>803F5D09E0F2</t>
  </si>
  <si>
    <t>600.18.25.2091</t>
  </si>
  <si>
    <t>2025-08-26 07:49:34.0000000</t>
  </si>
  <si>
    <t>f2af265a-99f3-4a52-8315-74dc547e139b</t>
  </si>
  <si>
    <t>CON-20070340101</t>
  </si>
  <si>
    <t>2024-08-27 10:55:24.4695359</t>
  </si>
  <si>
    <t>2024-09-13 05:47:54.2099466</t>
  </si>
  <si>
    <t>c43e34d4-dc28-415b-aaf8-613143871ba4</t>
  </si>
  <si>
    <t>OPS080I5N005DC00120070340101</t>
  </si>
  <si>
    <t>40EC99C6A8C8</t>
  </si>
  <si>
    <t>402C76607EED</t>
  </si>
  <si>
    <t>2025-08-25 20:10:14.0000000</t>
  </si>
  <si>
    <t>3007e5c9-1461-4cb6-9653-33e955cf4e1c</t>
  </si>
  <si>
    <t>CON-C8RXW34</t>
  </si>
  <si>
    <t>2024-08-27 11:32:22.0000000</t>
  </si>
  <si>
    <t>2024-09-12 12:23:16.0000000</t>
  </si>
  <si>
    <t>7bc106ec-f14c-4d42-b071-12fbb5423dd4</t>
  </si>
  <si>
    <t>0EA8582C8CB4C236CE55830C16767437</t>
  </si>
  <si>
    <t>C8RXW34</t>
  </si>
  <si>
    <t>2C7BA0F1561D</t>
  </si>
  <si>
    <t>2025-08-26 05:13:05.0000000</t>
  </si>
  <si>
    <t>948904e5-9858-49e4-9ed5-e6fdf6b75e69</t>
  </si>
  <si>
    <t>CON-5CD016200X</t>
  </si>
  <si>
    <t>2024-08-28 12:02:54.0000000</t>
  </si>
  <si>
    <t>2024-09-09 14:34:39.0000000</t>
  </si>
  <si>
    <t>b83a98f4-e6f8-45f5-b947-11c9a4bc0aae</t>
  </si>
  <si>
    <t>A2CD296588B0AB1E83C7CE504EE7D542</t>
  </si>
  <si>
    <t>5CD016200X</t>
  </si>
  <si>
    <t>8CC84B4B267B</t>
  </si>
  <si>
    <t>10.154.4.112</t>
  </si>
  <si>
    <t>B05CDA21E609</t>
  </si>
  <si>
    <t>2025-08-27 05:27:13.0000000</t>
  </si>
  <si>
    <t>301c4586-44c4-40fc-b621-93f5a5126c4b</t>
  </si>
  <si>
    <t>CXRS-5CD016200R</t>
  </si>
  <si>
    <t>2024-08-28 12:48:58.0000000</t>
  </si>
  <si>
    <t>2024-08-29 09:22:07.0000000</t>
  </si>
  <si>
    <t>034ba8ec-efd7-419e-a612-07b8c7610725</t>
  </si>
  <si>
    <t>950341E76D39C829727F1D0A4095A654</t>
  </si>
  <si>
    <t>5CD016200R</t>
  </si>
  <si>
    <t>8CC84B4B246F</t>
  </si>
  <si>
    <t>10.154.1.62</t>
  </si>
  <si>
    <t>B05CDA21E60C</t>
  </si>
  <si>
    <t>2025-08-27 23:12:03.0000000</t>
  </si>
  <si>
    <t>e0ad6be0-3330-495d-a960-506d551b951b</t>
  </si>
  <si>
    <t>CON-5CD016205Y</t>
  </si>
  <si>
    <t>2024-08-28 14:25:48.0000000</t>
  </si>
  <si>
    <t>2024-08-29 09:13:56.0000000</t>
  </si>
  <si>
    <t>a0a53efb-aff9-4bad-b0aa-6a8f9a509901</t>
  </si>
  <si>
    <t>9EB0462FC31A5F56DCEE3E48ED1D5F51</t>
  </si>
  <si>
    <t>5CD016205Y</t>
  </si>
  <si>
    <t>8CC84B4AD671</t>
  </si>
  <si>
    <t>B05CDA21E6DE</t>
  </si>
  <si>
    <t>2025-08-28 05:46:15.0000000</t>
  </si>
  <si>
    <t>d6feea5c-7435-4df1-82f7-0b65f670d03f</t>
  </si>
  <si>
    <t>CON-5CD3317953</t>
  </si>
  <si>
    <t>2024-08-30 14:31:17.0000000</t>
  </si>
  <si>
    <t>2024-09-12 18:44:53.0000000</t>
  </si>
  <si>
    <t>2ff39fc4-569e-4986-86cc-0c68931f6699</t>
  </si>
  <si>
    <t>A9C9A8BAE8EA7A5FA0158AFD789C2C7D</t>
  </si>
  <si>
    <t>5CD3317953</t>
  </si>
  <si>
    <t>CC4740DF5D1A</t>
  </si>
  <si>
    <t>4C56DF446781</t>
  </si>
  <si>
    <t>2025-08-27 21:18:32.0000000</t>
  </si>
  <si>
    <t>c0555674-ddd8-4d4a-9171-9260022cb862</t>
  </si>
  <si>
    <t>AUTOPILOT781</t>
  </si>
  <si>
    <t>2024-09-02 08:41:03.0000000</t>
  </si>
  <si>
    <t>2024-09-02 13:42:33.0000000</t>
  </si>
  <si>
    <t>69982cde-6186-4d43-a454-a839e13088ad</t>
  </si>
  <si>
    <t>10.0.22631.4112</t>
  </si>
  <si>
    <t>E449A037297DEA051D3CD1BF0009987B</t>
  </si>
  <si>
    <t>F8633F7A1FF2</t>
  </si>
  <si>
    <t>172.16.172.130</t>
  </si>
  <si>
    <t>CCD31E77BEE1</t>
  </si>
  <si>
    <t>2025-08-31 09:36:03.0000000</t>
  </si>
  <si>
    <t>2d73c11b-891d-4b1e-9297-d0293861dd47</t>
  </si>
  <si>
    <t>CXRS-8080060984</t>
  </si>
  <si>
    <t>2024-09-09 05:40:39.0000000</t>
  </si>
  <si>
    <t>7cb06efe-6546-420a-9c45-8882fe86a433</t>
  </si>
  <si>
    <t>0020EDA5C3A190593A78C78803A48FF4</t>
  </si>
  <si>
    <t>OPS080I5N002DC00118080060984</t>
  </si>
  <si>
    <t>04D3B0CF1B5C</t>
  </si>
  <si>
    <t>172.16.172.67</t>
  </si>
  <si>
    <t>CCD31E7B7BD5</t>
  </si>
  <si>
    <t>2025-09-03 02:56:49.0000000</t>
  </si>
  <si>
    <t>bcaec449-47e7-4070-b2b9-f47b1be74d0f</t>
  </si>
  <si>
    <t>CXRS-41D2200023</t>
  </si>
  <si>
    <t>2024-09-02 13:48:33.0000000</t>
  </si>
  <si>
    <t>2024-09-05 09:15:27.0000000</t>
  </si>
  <si>
    <t>2e8d7427-408f-47d3-8465-50c1a0391714</t>
  </si>
  <si>
    <t>10.0.22621.1635</t>
  </si>
  <si>
    <t>993858DACA4F6C8E70CEE3042D3E234C</t>
  </si>
  <si>
    <t>P00141D2200023</t>
  </si>
  <si>
    <t>44E517F4F7DB</t>
  </si>
  <si>
    <t>89ca96d2-3acd-4c85-bdbb-ed7bf21a495b</t>
  </si>
  <si>
    <t>nathalie.mulders@conexus.nu</t>
  </si>
  <si>
    <t>Nathalie Mulders</t>
  </si>
  <si>
    <t>2025-08-30 22:36:37.0000000</t>
  </si>
  <si>
    <t>33615cd6-1ff4-4eb6-96a2-2783be90896a</t>
  </si>
  <si>
    <t>CON-141D2110200</t>
  </si>
  <si>
    <t>2024-09-02 13:49:10.0084703</t>
  </si>
  <si>
    <t>2024-09-13 07:35:51.7102399</t>
  </si>
  <si>
    <t>ec2bdbdc-b518-4b1a-befc-b526d960124c</t>
  </si>
  <si>
    <t>P00141D2110200</t>
  </si>
  <si>
    <t>28D0EA7E0A2C</t>
  </si>
  <si>
    <t>F4ED5FE9557B</t>
  </si>
  <si>
    <t>2025-08-31 16:22:52.0000000</t>
  </si>
  <si>
    <t>8f0e10ad-c36f-40f9-91d4-856e8b97b509</t>
  </si>
  <si>
    <t>CON-88T0B24</t>
  </si>
  <si>
    <t>2024-09-02 13:59:39.0000000</t>
  </si>
  <si>
    <t>2024-09-10 11:17:54.0000000</t>
  </si>
  <si>
    <t>4d3cd089-9c5f-4278-90a1-d8bd4737817d</t>
  </si>
  <si>
    <t>CC0815B498764DFF8F0184ADDCD34480</t>
  </si>
  <si>
    <t>88T0B24</t>
  </si>
  <si>
    <t>E0C2641377B1</t>
  </si>
  <si>
    <t>10.154.163.57</t>
  </si>
  <si>
    <t>E0C2641377B5</t>
  </si>
  <si>
    <t>1.17.0</t>
  </si>
  <si>
    <t>2025-08-31 17:28:40.0000000</t>
  </si>
  <si>
    <t>7549f25b-33ae-4d32-b261-cbf518833b6e</t>
  </si>
  <si>
    <t>CON-889P8S3</t>
  </si>
  <si>
    <t>2024-09-03 06:56:27.0000000</t>
  </si>
  <si>
    <t>2024-09-12 13:55:07.0000000</t>
  </si>
  <si>
    <t>27dbcfaf-8575-4fc3-8b32-8e593675b997</t>
  </si>
  <si>
    <t>883CBEDBC7A42EE6F386D495D1AA46BA</t>
  </si>
  <si>
    <t>889P8S3</t>
  </si>
  <si>
    <t>387A0EF73BA4</t>
  </si>
  <si>
    <t>10.154.98.123</t>
  </si>
  <si>
    <t>387A0EF73BA8</t>
  </si>
  <si>
    <t>2025-09-02 17:48:56.0000000</t>
  </si>
  <si>
    <t>84bbc99a-d2ff-494c-9635-250440c6faf5</t>
  </si>
  <si>
    <t>CON-GDGD1X2</t>
  </si>
  <si>
    <t>2024-09-04 08:11:12.0000000</t>
  </si>
  <si>
    <t>2024-09-12 11:18:44.0000000</t>
  </si>
  <si>
    <t>d39d5e27-9e3a-49b2-8c9d-4c56d307f1db</t>
  </si>
  <si>
    <t>C8CD4AA926B1FCC5BB7781241AAF45AF</t>
  </si>
  <si>
    <t>GDGD1X2</t>
  </si>
  <si>
    <t>D0ABD5003B8D</t>
  </si>
  <si>
    <t>10.102.115.86</t>
  </si>
  <si>
    <t>D0ABD5003B91</t>
  </si>
  <si>
    <t>2025-09-03 09:31:33.0000000</t>
  </si>
  <si>
    <t>9af8ad2e-5b63-48ef-85c2-37cd8a915161</t>
  </si>
  <si>
    <t>CON-69H90413568</t>
  </si>
  <si>
    <t>2024-09-04 13:03:51.0000000</t>
  </si>
  <si>
    <t>2024-09-06 09:36:29.0000000</t>
  </si>
  <si>
    <t>35e78547-11ca-438e-a64d-971ca4b70407</t>
  </si>
  <si>
    <t>C447EF1D19A9F29FD63F45E2153A5D7D</t>
  </si>
  <si>
    <t>96XA8010069H90413568</t>
  </si>
  <si>
    <t>B469210B50D6</t>
  </si>
  <si>
    <t>172.16.172.51</t>
  </si>
  <si>
    <t>B469210B50DA</t>
  </si>
  <si>
    <t>2025-09-02 02:43:08.0000000</t>
  </si>
  <si>
    <t>667f7bf9-d546-4454-9140-c58cb6a3e1d8</t>
  </si>
  <si>
    <t>CON-1JFGM53</t>
  </si>
  <si>
    <t>2024-09-05 06:27:23.0000000</t>
  </si>
  <si>
    <t>2024-09-06 09:25:47.0000000</t>
  </si>
  <si>
    <t>3f6d166f-b3e9-42fc-854d-abb6b7634de7</t>
  </si>
  <si>
    <t>72353537FB5316B104A5BC9CE1E1E381</t>
  </si>
  <si>
    <t>1JFGM53</t>
  </si>
  <si>
    <t>6C6A77568EF2</t>
  </si>
  <si>
    <t>172.16.172.173</t>
  </si>
  <si>
    <t>6C6A77568EF6</t>
  </si>
  <si>
    <t>1.34.0</t>
  </si>
  <si>
    <t>2025-09-04 09:04:19.0000000</t>
  </si>
  <si>
    <t>b2cc3d55-ed0e-49ae-b1ae-455e5abf206f</t>
  </si>
  <si>
    <t>CON-9XWK944</t>
  </si>
  <si>
    <t>2024-09-05 09:00:00.1775030</t>
  </si>
  <si>
    <t>2024-09-13 07:26:23.1302998</t>
  </si>
  <si>
    <t>5144e894-1edf-4aa3-aa66-88393ea8cebf</t>
  </si>
  <si>
    <t>C685E435D8F3096D7D595E10AF894AED</t>
  </si>
  <si>
    <t>9XWK944</t>
  </si>
  <si>
    <t>F8FE5ED9B980</t>
  </si>
  <si>
    <t>F8FE5ED9B984</t>
  </si>
  <si>
    <t>2025-09-02 13:27:27.0000000</t>
  </si>
  <si>
    <t>a829f766-e68e-4fe0-8f90-07ac50c69199</t>
  </si>
  <si>
    <t>CON-751D2404915</t>
  </si>
  <si>
    <t>2024-09-05 09:34:27.0000000</t>
  </si>
  <si>
    <t>2024-09-06 11:47:52.0000000</t>
  </si>
  <si>
    <t>bf74aa0f-ad95-4d2a-8417-8c129f1bc7d8</t>
  </si>
  <si>
    <t>2EB89BD664769C6F9B11E80879560497</t>
  </si>
  <si>
    <t>P00751D2404915</t>
  </si>
  <si>
    <t>A0D365E59E35</t>
  </si>
  <si>
    <t>C8A3623B9AE8</t>
  </si>
  <si>
    <t>2025-09-05 23:24:56.0000000</t>
  </si>
  <si>
    <t>d166f959-9768-4d40-8e8c-1899778e1446</t>
  </si>
  <si>
    <t>CON-93XRFY3</t>
  </si>
  <si>
    <t>2024-09-05 11:47:55.0000000</t>
  </si>
  <si>
    <t>2024-09-06 09:57:18.0000000</t>
  </si>
  <si>
    <t>badf3f9c-03f0-424f-84f8-fd40b4ae7a47</t>
  </si>
  <si>
    <t>F6BD81D4CC854E25172FB08891C0611E</t>
  </si>
  <si>
    <t>93XRFY3</t>
  </si>
  <si>
    <t>E02E0B1CE792</t>
  </si>
  <si>
    <t>172.16.172.121</t>
  </si>
  <si>
    <t>E02E0B1CE796</t>
  </si>
  <si>
    <t>2025-09-05 10:44:10.0000000</t>
  </si>
  <si>
    <t>4f073d85-373e-4d1e-ace1-021708371980</t>
  </si>
  <si>
    <t>CON-FQWHT44</t>
  </si>
  <si>
    <t>2024-09-06 10:14:51.0000000</t>
  </si>
  <si>
    <t>2024-09-06 12:34:57.0000000</t>
  </si>
  <si>
    <t>9c41d27e-17bf-4b91-ae7a-2926c2a0e262</t>
  </si>
  <si>
    <t>8552F8DBCFA5745AE956CD0EBFE10979</t>
  </si>
  <si>
    <t>FQWHT44</t>
  </si>
  <si>
    <t>D4F32D7598DD</t>
  </si>
  <si>
    <t>172.16.172.80</t>
  </si>
  <si>
    <t>2800AF21E63A</t>
  </si>
  <si>
    <t>2025-09-05 04:31:48.0000000</t>
  </si>
  <si>
    <t>d2fc31ec-c723-4a6c-a67f-b60e1c5cbf73</t>
  </si>
  <si>
    <t>CON-131D2000929</t>
  </si>
  <si>
    <t>2024-09-06 12:09:41.0000000</t>
  </si>
  <si>
    <t>2024-09-12 05:58:34.0000000</t>
  </si>
  <si>
    <t>060bdbbe-17cf-416c-b393-d3367d657394</t>
  </si>
  <si>
    <t>6A5F753481BCACC999EA28CF54B220D5</t>
  </si>
  <si>
    <t>P00131-D2000929</t>
  </si>
  <si>
    <t>CCD9ACE26E27</t>
  </si>
  <si>
    <t>402C76689F08</t>
  </si>
  <si>
    <t>2025-09-03 23:14:55.0000000</t>
  </si>
  <si>
    <t>19228934-acec-4628-9f92-3d1eae91b5ae</t>
  </si>
  <si>
    <t>CON-R-2869</t>
  </si>
  <si>
    <t>2024-09-09 09:02:29.8037395</t>
  </si>
  <si>
    <t>2024-09-13 05:29:10.0958827</t>
  </si>
  <si>
    <t>cf689f23-34bd-45fd-8813-1812546b6232</t>
  </si>
  <si>
    <t>72B943A3BA1CE95E0644E5DB19315DAF</t>
  </si>
  <si>
    <t>F8633F84CFA2</t>
  </si>
  <si>
    <t>172.16.172.100</t>
  </si>
  <si>
    <t>CCD31E77BE0E</t>
  </si>
  <si>
    <t>2025-09-07 17:12:36.0000000</t>
  </si>
  <si>
    <t>c646d23a-c1fc-463f-9708-8f11b00cb46a</t>
  </si>
  <si>
    <t>CON-8CC31106DZ</t>
  </si>
  <si>
    <t>2024-09-09 10:01:19.4026518</t>
  </si>
  <si>
    <t>2024-09-13 08:50:37.0171569</t>
  </si>
  <si>
    <t>3ebac65d-adc3-437e-9b11-4538532cd52a</t>
  </si>
  <si>
    <t>5BDC8673BD9A80AF525380E50E822E7C</t>
  </si>
  <si>
    <t>8CC31106DZ</t>
  </si>
  <si>
    <t>7C4D8F9B0590</t>
  </si>
  <si>
    <t>2025-09-09 05:27:02.0000000</t>
  </si>
  <si>
    <t>32b4b889-37a1-4a6d-a61c-103151d646fd</t>
  </si>
  <si>
    <t>CON-5CD011BVVG</t>
  </si>
  <si>
    <t>2024-09-09 11:50:34.0000000</t>
  </si>
  <si>
    <t>2024-09-10 08:51:30.0000000</t>
  </si>
  <si>
    <t>449bffb8-0116-4296-8a4e-7ea0af30179a</t>
  </si>
  <si>
    <t>124A951B6DFE20977B6A2FBB60CAF9B9</t>
  </si>
  <si>
    <t>5CD011BVVG</t>
  </si>
  <si>
    <t>8032532E471C</t>
  </si>
  <si>
    <t>3822E21633CD</t>
  </si>
  <si>
    <t>S71 Ver. 01.13.01</t>
  </si>
  <si>
    <t>2025-09-08 14:43:38.0000000</t>
  </si>
  <si>
    <t>b80954c2-2d88-463b-9954-5292417e149a</t>
  </si>
  <si>
    <t>CON-PC28PX2W</t>
  </si>
  <si>
    <t>2024-09-09 12:46:05.4644584</t>
  </si>
  <si>
    <t>2024-09-13 06:53:37.5229946</t>
  </si>
  <si>
    <t>20182954-0942-4b1a-b22c-e29fbaeadbef</t>
  </si>
  <si>
    <t>D9D3749353655FC65DFCA773BE66A03F</t>
  </si>
  <si>
    <t>PC28PX2W</t>
  </si>
  <si>
    <t>4C77CB6A02DA</t>
  </si>
  <si>
    <t>84A938AF3FDE</t>
  </si>
  <si>
    <t>M3JKT29A</t>
  </si>
  <si>
    <t>2025-09-09 08:14:57.0000000</t>
  </si>
  <si>
    <t>7f6ea594-4f89-4a63-931e-62f7cc5e8ad0</t>
  </si>
  <si>
    <t>CON-MXL6471X8G</t>
  </si>
  <si>
    <t>2024-09-10 08:59:22.0000000</t>
  </si>
  <si>
    <t>2024-09-12 06:38:42.0000000</t>
  </si>
  <si>
    <t>c66829c6-b266-4bb4-8db2-b846553b1394</t>
  </si>
  <si>
    <t>930552BC1C2F78B444F34D589DDF9DCC</t>
  </si>
  <si>
    <t>MXL6471X8G</t>
  </si>
  <si>
    <t>705A0F301BCA</t>
  </si>
  <si>
    <t>2025-09-09 22:58:31.0000000</t>
  </si>
  <si>
    <t>a43c51cd-7477-4c59-a79e-8717720ea852</t>
  </si>
  <si>
    <t>CON-5CD0161ZY7</t>
  </si>
  <si>
    <t>2024-09-12 08:50:38.1216744</t>
  </si>
  <si>
    <t>2024-09-13 09:24:39.9377606</t>
  </si>
  <si>
    <t>b6b71380-f124-41d7-a46e-6ab9456beee1</t>
  </si>
  <si>
    <t>10.0.22631.4169</t>
  </si>
  <si>
    <t>5CCAC3FA9F17F8F9A293DCD1B9A5F9FB</t>
  </si>
  <si>
    <t>5CD0161ZY7</t>
  </si>
  <si>
    <t>8CC84B4AE693</t>
  </si>
  <si>
    <t>B05CDA21E3A8</t>
  </si>
  <si>
    <t>R79 Ver. 01.28.00</t>
  </si>
  <si>
    <t>2025-09-11 16:15:13.0000000</t>
  </si>
  <si>
    <t>Device ID</t>
  </si>
  <si>
    <t>Device name</t>
  </si>
  <si>
    <t>Enrollment date</t>
  </si>
  <si>
    <t>Last check-in</t>
  </si>
  <si>
    <t>Azure AD Device ID</t>
  </si>
  <si>
    <t>OS version</t>
  </si>
  <si>
    <t>Azure AD registered</t>
  </si>
  <si>
    <t>EAS activation ID</t>
  </si>
  <si>
    <t>Serial number</t>
  </si>
  <si>
    <t>Manufacturer</t>
  </si>
  <si>
    <t>EAS activated</t>
  </si>
  <si>
    <t>IMEI</t>
  </si>
  <si>
    <t>Last EAS sync time</t>
  </si>
  <si>
    <t>EAS reason</t>
  </si>
  <si>
    <t>EAS status</t>
  </si>
  <si>
    <t>Compliance grace period expiration</t>
  </si>
  <si>
    <t>Security patch level</t>
  </si>
  <si>
    <t>Wi-Fi MAC</t>
  </si>
  <si>
    <t>MEID</t>
  </si>
  <si>
    <t>Subscriber carrier</t>
  </si>
  <si>
    <t>Total storage</t>
  </si>
  <si>
    <t>Free storage</t>
  </si>
  <si>
    <t>UserId</t>
  </si>
  <si>
    <t>Primary user UPN</t>
  </si>
  <si>
    <t>Primary user email address</t>
  </si>
  <si>
    <t>Primary user display name</t>
  </si>
  <si>
    <t>WiFiIPv4Address</t>
  </si>
  <si>
    <t>WiFiSubnetID</t>
  </si>
  <si>
    <t>Compliance</t>
  </si>
  <si>
    <t>Managed by</t>
  </si>
  <si>
    <t>Ownership</t>
  </si>
  <si>
    <t>Device state</t>
  </si>
  <si>
    <t>Intune registered</t>
  </si>
  <si>
    <t>Supervised</t>
  </si>
  <si>
    <t>Encrypted</t>
  </si>
  <si>
    <t>OS</t>
  </si>
  <si>
    <t>SkuFamily</t>
  </si>
  <si>
    <t>JoinType</t>
  </si>
  <si>
    <t>Phone number</t>
  </si>
  <si>
    <t>Jailbroken</t>
  </si>
  <si>
    <t>ICCID</t>
  </si>
  <si>
    <t>EthernetMAC</t>
  </si>
  <si>
    <t>CellularTechnology</t>
  </si>
  <si>
    <t>ProcessorArchitecture</t>
  </si>
  <si>
    <t>EID</t>
  </si>
  <si>
    <t>SystemManagementBIOSVersion</t>
  </si>
  <si>
    <t>TPMManufacturerId</t>
  </si>
  <si>
    <t>TPMManufacturerVersion</t>
  </si>
  <si>
    <t>ProductName</t>
  </si>
  <si>
    <t>Management certificate expiration date</t>
  </si>
  <si>
    <t>10a56c21-f639-4110-ae0b-a41bd45ac708</t>
  </si>
  <si>
    <t>Conexus-iPad-F9FDRDF9Q1GG</t>
  </si>
  <si>
    <t>iOS/iPadOS</t>
  </si>
  <si>
    <t>16.3.1</t>
  </si>
  <si>
    <t>lanteerneipadg1-2@conexus.nu</t>
  </si>
  <si>
    <t>2023-04-03 20:55:48.0000000</t>
  </si>
  <si>
    <t>da7b44c9-17a5-4b20-8759-69255847b1c1</t>
  </si>
  <si>
    <t>Conexus-iPad-F9FXK00QJF89</t>
  </si>
  <si>
    <t>16.4.1</t>
  </si>
  <si>
    <t>nsv2ipadbasis@conexus.nu</t>
  </si>
  <si>
    <t>2023-04-21 03:15:20.0000000</t>
  </si>
  <si>
    <t>2ff14e5a-4927-47d2-b2a0-026b57a349a0</t>
  </si>
  <si>
    <t>Conexus-iPad-F9FDRCVNQ1GG</t>
  </si>
  <si>
    <t>2023-04-29 06:38:10.0000000</t>
  </si>
  <si>
    <t>978921d3-72d5-492e-92bd-92695769411c</t>
  </si>
  <si>
    <t>Conexus-iPad-F9FDRCW8Q1GG</t>
  </si>
  <si>
    <t>2023-04-29 22:57:52.0000000</t>
  </si>
  <si>
    <t>8c4cc974-5773-43b3-9169-224b98466258</t>
  </si>
  <si>
    <t>Conexus-iPad-F9FDRD67Q1GG</t>
  </si>
  <si>
    <t>2023-05-03 04:09:53.0000000</t>
  </si>
  <si>
    <t>db581eb4-cf4f-4cdc-a400-8c245af3e21b</t>
  </si>
  <si>
    <t>Conexus-iPad-DMPZ4M6UJF8M</t>
  </si>
  <si>
    <t>Lanteerneipadbasis@conexus.nu</t>
  </si>
  <si>
    <t>2023-05-27 11:26:02.0000000</t>
  </si>
  <si>
    <t>3992f9db-ed6b-450d-a065-1c20a495782d</t>
  </si>
  <si>
    <t>Conexus-iPad-F9FXK05CJF89</t>
  </si>
  <si>
    <t>2023-05-30 14:14:01.0000000</t>
  </si>
  <si>
    <t>177ef1c1-50dd-4bb4-8880-9f5ff193426f</t>
  </si>
  <si>
    <t>Conexus-iPad-F9FXP6ZNJF8M</t>
  </si>
  <si>
    <t>15.4</t>
  </si>
  <si>
    <t>VerbindingIpadBasis@conexus.nu</t>
  </si>
  <si>
    <t>2023-06-04 19:36:31.0000000</t>
  </si>
  <si>
    <t>a1cf59f3-c6ad-4109-a811-53731baf0e50</t>
  </si>
  <si>
    <t>Conexus-iPad-CW0Y9VFHCP</t>
  </si>
  <si>
    <t>klumpertipadbasis@conexus.nu</t>
  </si>
  <si>
    <t>2023-06-16 09:26:16.0000000</t>
  </si>
  <si>
    <t>d2c22889-e963-4609-9a0f-c27aee98fbee</t>
  </si>
  <si>
    <t>Conexus-iPad-F9FDRCUFQ1GG</t>
  </si>
  <si>
    <t>16.5</t>
  </si>
  <si>
    <t>lanteerneipadbasis2@conexus.nu</t>
  </si>
  <si>
    <t>2023-06-22 08:00:46.0000000</t>
  </si>
  <si>
    <t>a708d058-1376-459e-af96-bfa4914fcb5b</t>
  </si>
  <si>
    <t>Conexus-iPad-F9GX47F1JF8M</t>
  </si>
  <si>
    <t>14.1</t>
  </si>
  <si>
    <t>2023-06-22 22:25:09.0000000</t>
  </si>
  <si>
    <t>180eed0b-2aed-435e-9ab0-c0910b2c0621</t>
  </si>
  <si>
    <t>Conexus-iPad-H96F22FWQ1GG</t>
  </si>
  <si>
    <t>16.1.1</t>
  </si>
  <si>
    <t>wlindenholtipadlk@conexus.nu</t>
  </si>
  <si>
    <t>2023-07-03 23:18:22.0000000</t>
  </si>
  <si>
    <t>6526149d-2129-4f34-819a-c05c73935a06</t>
  </si>
  <si>
    <t>Conexus-iPad-F9FWT6Y1JF8M</t>
  </si>
  <si>
    <t>16.5.1</t>
  </si>
  <si>
    <t>2023-07-06 17:27:35.0000000</t>
  </si>
  <si>
    <t>c8be5183-4d71-4b98-be8d-903480c37bb1</t>
  </si>
  <si>
    <t>Conexus-iPad-M391HH62HY</t>
  </si>
  <si>
    <t>verwonderingipadbasis2@conexus.nu</t>
  </si>
  <si>
    <t>2023-07-07 11:26:41.0000000</t>
  </si>
  <si>
    <t>a14c96e1-4b8f-4204-be9b-4515e7e9f0da</t>
  </si>
  <si>
    <t>Conexus-iPad-H7WHD2R250</t>
  </si>
  <si>
    <t>verwonderingipadbasis@conexus.nu</t>
  </si>
  <si>
    <t>2023-07-07 12:16:25.0000000</t>
  </si>
  <si>
    <t>398cc995-673b-447f-bd37-2893980d43f4</t>
  </si>
  <si>
    <t>Conexus-iPad-GK290K9MDF</t>
  </si>
  <si>
    <t>2023-07-07 12:24:54.0000000</t>
  </si>
  <si>
    <t>5793e650-25e4-463a-9f7f-22fdb7442f4c</t>
  </si>
  <si>
    <t>Conexus-iPad-JY64G14XCX</t>
  </si>
  <si>
    <t>verwonderingipadbasis3@conexus.nu</t>
  </si>
  <si>
    <t>2023-07-07 12:25:18.0000000</t>
  </si>
  <si>
    <t>650cacd9-e26a-4dba-b25f-d57294e27f3f</t>
  </si>
  <si>
    <t>Conexus-iPad-M44YXW06LW</t>
  </si>
  <si>
    <t>2023-07-07 12:25:21.0000000</t>
  </si>
  <si>
    <t>8ad10db8-3d30-427c-ac44-3504ae8e7c5c</t>
  </si>
  <si>
    <t>Conexus-iPad-F9FX4TFLJF8M</t>
  </si>
  <si>
    <t>2023-07-15 13:11:10.0000000</t>
  </si>
  <si>
    <t>967c1e60-59e7-4f5a-a9cd-5ac8a01dd45e</t>
  </si>
  <si>
    <t>Conexus-iPad-F9GX45LFJF8M</t>
  </si>
  <si>
    <t>2023-07-27 03:57:16.0000000</t>
  </si>
  <si>
    <t>0c251a02-a294-40ab-9ad3-4013b834350e</t>
  </si>
  <si>
    <t>Conexus-iPad-H96F2B42Q1GG</t>
  </si>
  <si>
    <t>2023-07-28 22:24:38.0000000</t>
  </si>
  <si>
    <t>7308e3ec-b1b5-4cdc-9a88-9bda479d5194</t>
  </si>
  <si>
    <t>Conexus-iPad-F9FXQ01GJF8M</t>
  </si>
  <si>
    <t>16.6</t>
  </si>
  <si>
    <t>verbindingipadg1-2@conexus.nu</t>
  </si>
  <si>
    <t>2023-08-09 01:50:37.0000000</t>
  </si>
  <si>
    <t>e93e1d18-a10e-4af3-a7ae-f6e28af92d5e</t>
  </si>
  <si>
    <t>Conexus-iPad-DDJQP74TKX</t>
  </si>
  <si>
    <t>2023-09-07 09:45:03.0000000</t>
  </si>
  <si>
    <t>44af0c5a-3cbc-4836-9747-03dd82bb17d7</t>
  </si>
  <si>
    <t>Conexus-iPad-GRX6FPXWHV</t>
  </si>
  <si>
    <t>2023-09-07 09:45:50.0000000</t>
  </si>
  <si>
    <t>e0d31e19-83b3-45ad-bd7f-2b3c1a94ec16</t>
  </si>
  <si>
    <t>Conexus-iPad-HTCFYP70NY</t>
  </si>
  <si>
    <t>2023-09-07 09:46:37.0000000</t>
  </si>
  <si>
    <t>6055de22-6e6d-4294-b323-09d29640e5ab</t>
  </si>
  <si>
    <t>Conexus-iPad-CXV07KWMHG</t>
  </si>
  <si>
    <t>2023-09-07 09:50:19.0000000</t>
  </si>
  <si>
    <t>99e96936-02df-437e-a3bc-bfc868d98f1e</t>
  </si>
  <si>
    <t>Conexus-iPad-F9FG717RQ1GG</t>
  </si>
  <si>
    <t>prinsmauritsipadbasis@conexus.nu</t>
  </si>
  <si>
    <t>2023-10-10 11:03:51.0000000</t>
  </si>
  <si>
    <t>76bc340c-3196-4367-a3fc-14c67b8df11c</t>
  </si>
  <si>
    <t>Conexus-iPad-GCGV3DHRHLFF</t>
  </si>
  <si>
    <t>16.7.1</t>
  </si>
  <si>
    <t>montlindipadbasis@conexus.nu</t>
  </si>
  <si>
    <t>2023-10-13 06:05:52.0000000</t>
  </si>
  <si>
    <t>efd03927-e090-472f-bf96-7bb6aafaa983</t>
  </si>
  <si>
    <t>Conexus-iPad-GCGV3EB0HLFF</t>
  </si>
  <si>
    <t>16.7</t>
  </si>
  <si>
    <t>2023-10-14 00:56:13.0000000</t>
  </si>
  <si>
    <t>1207f810-8934-4189-9c59-df257eacb242</t>
  </si>
  <si>
    <t>Conexus-iPad-F6MF23XJQ1GG</t>
  </si>
  <si>
    <t>17.1</t>
  </si>
  <si>
    <t>2023-11-08 05:03:33.0000000</t>
  </si>
  <si>
    <t>90476b72-0c57-4503-9090-ace4d9f4f57b</t>
  </si>
  <si>
    <t>Conexus-iPad-DMPZQ6QTMF3Q</t>
  </si>
  <si>
    <t>17.1.1</t>
  </si>
  <si>
    <t>vossenburchtipadbasis@conexus.nu</t>
  </si>
  <si>
    <t>2023-11-09 07:40:50.0000000</t>
  </si>
  <si>
    <t>eec163e4-a2d8-4805-a30e-693983d8dc68</t>
  </si>
  <si>
    <t>Conexus-iPad-JGRWV6T69G</t>
  </si>
  <si>
    <t>prinsmauritsipadlk@conexus.nu</t>
  </si>
  <si>
    <t>2023-11-13 11:49:37.0000000</t>
  </si>
  <si>
    <t>d4a13f5f-1446-47bb-b398-7cee1141ab6e</t>
  </si>
  <si>
    <t>Conexus-iPad-DF2J34V6F7</t>
  </si>
  <si>
    <t>2023-11-18 03:54:02.0000000</t>
  </si>
  <si>
    <t>2c794348-b707-4f7f-af92-26d8e80e96fb</t>
  </si>
  <si>
    <t>Conexus-iPad-F9FWT7BCJF8M</t>
  </si>
  <si>
    <t>2023-11-28 05:58:24.0000000</t>
  </si>
  <si>
    <t>77a18a3e-02f6-408c-b048-1ac4e8b709a2</t>
  </si>
  <si>
    <t>Conexus-iPad-DDH4YTYX6Q</t>
  </si>
  <si>
    <t>dukendonck.ipadbasis@conexus.nu</t>
  </si>
  <si>
    <t>2023-11-30 13:20:55.0000000</t>
  </si>
  <si>
    <t>8698be69-20b5-4993-9564-add29444c399</t>
  </si>
  <si>
    <t>Conexus-iPad-DCVN7X21CD</t>
  </si>
  <si>
    <t>17.1.2</t>
  </si>
  <si>
    <t>2023-12-04 13:35:17.0000000</t>
  </si>
  <si>
    <t>49fd3c0d-7b64-4c08-bd9e-0fc142ce2cea</t>
  </si>
  <si>
    <t>Conexus-iPad-F9GX43VVJF8M</t>
  </si>
  <si>
    <t>2023-12-06 15:02:28.0000000</t>
  </si>
  <si>
    <t>251ed9b0-2b31-4993-86d2-5cb86fbb89db</t>
  </si>
  <si>
    <t>Conexus-iPad-F9GX43F3JF8M</t>
  </si>
  <si>
    <t>2023-12-11 18:55:38.0000000</t>
  </si>
  <si>
    <t>e56dfddd-8178-4821-b701-06cdfe007771</t>
  </si>
  <si>
    <t>Conexus-iPad-CXJJMXX7VL</t>
  </si>
  <si>
    <t>17.2</t>
  </si>
  <si>
    <t>2023-12-15 09:57:42.0000000</t>
  </si>
  <si>
    <t>1a767381-7986-4906-ad1c-c672a9791921</t>
  </si>
  <si>
    <t>Conexus-iPad-F9FXQ8GDJF8M</t>
  </si>
  <si>
    <t>lindenhoeveipadbasis@conexus.nu</t>
  </si>
  <si>
    <t>2023-12-25 00:09:03.0000000</t>
  </si>
  <si>
    <t>00c2e7e7-e01c-4989-965b-04eedf7150bc</t>
  </si>
  <si>
    <t>Conexus-iPad-L43JQ9Q5JQ</t>
  </si>
  <si>
    <t>2024-01-07 12:17:26.0000000</t>
  </si>
  <si>
    <t>6d2d1fcd-7da0-4eea-b84d-2291e3317587</t>
  </si>
  <si>
    <t>Conexus-iPad-F9FXQ750JF8M</t>
  </si>
  <si>
    <t>2024-01-09 21:09:55.0000000</t>
  </si>
  <si>
    <t>7fbe1f4d-7887-45fa-b62d-f2cab745ef24</t>
  </si>
  <si>
    <t>Conexus-iPad-MKD9WT91FJ</t>
  </si>
  <si>
    <t>2024-01-13 21:39:27.0000000</t>
  </si>
  <si>
    <t>bbd9b7a2-cdc3-412a-a8ee-2d29d3e9c7bd</t>
  </si>
  <si>
    <t>Conexus-iPad-HH9291W0VY</t>
  </si>
  <si>
    <t>2024-01-13 22:39:30.0000000</t>
  </si>
  <si>
    <t>3cac6fcd-7111-4de8-b909-374519bc5fde</t>
  </si>
  <si>
    <t>Conexus-iPad-F6MF23FFQ1GG</t>
  </si>
  <si>
    <t>wlindenholtipadlk2@conexus.nu</t>
  </si>
  <si>
    <t>2024-01-17 04:24:28.0000000</t>
  </si>
  <si>
    <t>58ee0242-269c-4ad1-a48e-968aec72fc18</t>
  </si>
  <si>
    <t>Conexus-iPad-P7CX2XW60N</t>
  </si>
  <si>
    <t>2024-01-21 04:36:35.0000000</t>
  </si>
  <si>
    <t>1679d9b7-ee87-42bd-a1c7-12c97b50b204</t>
  </si>
  <si>
    <t>Conexus-iPad-F9FXTDBCJF8M</t>
  </si>
  <si>
    <t>2024-01-21 05:08:31.0000000</t>
  </si>
  <si>
    <t>5ddc7648-ce96-4f27-9caa-8dde259fad9b</t>
  </si>
  <si>
    <t>Conexus-iPad-L644HNV9LN</t>
  </si>
  <si>
    <t>2024-01-21 19:29:53.0000000</t>
  </si>
  <si>
    <t>68c4c929-c428-466a-9e6f-febb2f57689f</t>
  </si>
  <si>
    <t>Conexus-iPad-F6MF2497Q1GG</t>
  </si>
  <si>
    <t>2024-01-24 09:08:57.0000000</t>
  </si>
  <si>
    <t>a439dc72-1d62-4c2f-95f7-74c0901bb783</t>
  </si>
  <si>
    <t>Conexus-iPad-MWK9TJJD9H</t>
  </si>
  <si>
    <t>2024-01-24 14:20:44.0000000</t>
  </si>
  <si>
    <t>8931c363-e7cd-41bb-94b8-5043bef684ec</t>
  </si>
  <si>
    <t>Conexus-iPad-F9FWPRGGJF8M</t>
  </si>
  <si>
    <t>2024-01-25 21:19:30.0000000</t>
  </si>
  <si>
    <t>9386b8f8-62d9-4432-9bfd-79020b534af3</t>
  </si>
  <si>
    <t>Conexus-iPad-F9FXP6R9JF8M</t>
  </si>
  <si>
    <t>2024-01-26 13:55:19.0000000</t>
  </si>
  <si>
    <t>826b0ae2-ad30-473f-be30-b2255457e0c6</t>
  </si>
  <si>
    <t>Conexus-iPad-FVYH4DRH74</t>
  </si>
  <si>
    <t>17.3</t>
  </si>
  <si>
    <t>oversteekipadg1-2@conexus.nu</t>
  </si>
  <si>
    <t>2024-02-02 09:30:22.0000000</t>
  </si>
  <si>
    <t>ac00bbea-f417-45e6-ba8b-e2e5b217efd0</t>
  </si>
  <si>
    <t>Conexus-iPad-DMPZRJDMMF3Q</t>
  </si>
  <si>
    <t>wlindenholtipadg3@conexus.nu</t>
  </si>
  <si>
    <t>2024-02-04 18:51:02.0000000</t>
  </si>
  <si>
    <t>afc6ebfc-ba69-4ad6-bd2f-d639fcf8db09</t>
  </si>
  <si>
    <t>Conexus-iPad-DMPZRHSDMF3Q</t>
  </si>
  <si>
    <t>2024-02-06 07:16:42.0000000</t>
  </si>
  <si>
    <t>3861e4a3-9440-494d-b37f-2c9a09675edf</t>
  </si>
  <si>
    <t>Conexus-iPad-DMPZRJB3MF3Q</t>
  </si>
  <si>
    <t>wlindenholtipadg1-2@conexus.nu</t>
  </si>
  <si>
    <t>2024-02-06 13:10:53.0000000</t>
  </si>
  <si>
    <t>4b63fc98-b6c5-4713-975f-8a5cba2d8995</t>
  </si>
  <si>
    <t>Conexus-iPad-NV76390TW1</t>
  </si>
  <si>
    <t>prinsclausipadbasis2@conexus.nu</t>
  </si>
  <si>
    <t>2024-02-06 13:24:22.0000000</t>
  </si>
  <si>
    <t>0809c70d-630e-413b-814e-13339e5a3368</t>
  </si>
  <si>
    <t>Conexus-iPad-F9FDRBWVQ1GG</t>
  </si>
  <si>
    <t>2024-02-06 23:51:43.0000000</t>
  </si>
  <si>
    <t>fc98457d-391b-4677-92ef-42ff15a6d458</t>
  </si>
  <si>
    <t>Conexus-iPad-DQM67M9QX6</t>
  </si>
  <si>
    <t>2024-02-07 03:20:50.0000000</t>
  </si>
  <si>
    <t>98473185-100f-48c5-9046-fef74a34406f</t>
  </si>
  <si>
    <t>Conexus-iPad-F6MF23D6Q1GG</t>
  </si>
  <si>
    <t>2024-02-07 10:24:42.0000000</t>
  </si>
  <si>
    <t>e3d163bb-d0fb-4f3a-a358-6e48ff403046</t>
  </si>
  <si>
    <t>Conexus-iPad-H9JFQ8DRQ1GG</t>
  </si>
  <si>
    <t>prinsclausipadbasis3@conexus.nu</t>
  </si>
  <si>
    <t>2024-02-08 11:47:48.0000000</t>
  </si>
  <si>
    <t>382b9dd2-bf66-43b0-9d19-322f794269d9</t>
  </si>
  <si>
    <t>Conexus-iPad-LPXH2WDHQC</t>
  </si>
  <si>
    <t>2024-03-14 09:06:36.0000000</t>
  </si>
  <si>
    <t>dcc5bc96-8e20-4bfd-a78e-18479c61b7e7</t>
  </si>
  <si>
    <t>Conexus-iPad-HPVKXLYH00</t>
  </si>
  <si>
    <t>2024-03-15 12:26:31.0000000</t>
  </si>
  <si>
    <t>c85be006-3c1d-4954-8fc4-5a84ff7004a0</t>
  </si>
  <si>
    <t>Conexus-iPad-H98FR0H4Q1GG</t>
  </si>
  <si>
    <t>uitdagingipadbasis@conexus.nu</t>
  </si>
  <si>
    <t>2024-03-29 07:56:50.0000000</t>
  </si>
  <si>
    <t>d1fab30a-3009-4366-a570-539954e5f6b1</t>
  </si>
  <si>
    <t>Conexus-iPad-GCGV3E05HLFF</t>
  </si>
  <si>
    <t>16.6.1</t>
  </si>
  <si>
    <t>2024-04-03 10:24:14.0000000</t>
  </si>
  <si>
    <t>e85dd875-61d0-4234-96f6-eae858dd71bb</t>
  </si>
  <si>
    <t>Conexus-iPad-GCGV3D9PHLFF</t>
  </si>
  <si>
    <t>2024-04-03 10:24:18.0000000</t>
  </si>
  <si>
    <t>4d28a343-0348-4136-b941-bb6582e26fee</t>
  </si>
  <si>
    <t>Conexus-iPad-F9FDRD3SQ1GG</t>
  </si>
  <si>
    <t>17.4.1</t>
  </si>
  <si>
    <t>2024-04-06 04:50:49.0000000</t>
  </si>
  <si>
    <t>4de60bbc-4b83-4802-b3a8-12fc0015db1c</t>
  </si>
  <si>
    <t>Conexus-iPad-M7CCX2H792</t>
  </si>
  <si>
    <t>oversteekipadbasis@conexus.nu</t>
  </si>
  <si>
    <t>2024-04-08 12:10:12.0000000</t>
  </si>
  <si>
    <t>6791f2de-3e95-4eae-9bd2-689e687d173d</t>
  </si>
  <si>
    <t>Conexus-iPad-T5VFP6JNJ9</t>
  </si>
  <si>
    <t>2024-04-11 07:37:00.0000000</t>
  </si>
  <si>
    <t>f49741d3-a80f-4cfa-ad0a-ed25a499aa28</t>
  </si>
  <si>
    <t>Conexus-iPad-F9FDRCVMQ1GG</t>
  </si>
  <si>
    <t>2024-04-14 09:48:57.0000000</t>
  </si>
  <si>
    <t>767fe49b-4cda-4410-a842-5049f547bc7e</t>
  </si>
  <si>
    <t>Conexus-iPad-F9FXK3DBJF89</t>
  </si>
  <si>
    <t>2024-04-16 06:57:02.0000000</t>
  </si>
  <si>
    <t>4012d79f-b5bf-4c95-ac0a-64f45811c06f</t>
  </si>
  <si>
    <t>Conexus-iPad-F9FDRCTKQ1GG</t>
  </si>
  <si>
    <t>2024-04-20 05:35:41.0000000</t>
  </si>
  <si>
    <t>139c9ceb-49de-4b22-b28a-eb17cb0e1825</t>
  </si>
  <si>
    <t>Conexus-iPad-DMPD6346MF3R</t>
  </si>
  <si>
    <t>luithorstipadbasis@conexus.nu</t>
  </si>
  <si>
    <t>2024-04-23 07:45:10.0000000</t>
  </si>
  <si>
    <t>477d3f45-4edb-4559-8c99-ced8813629b5</t>
  </si>
  <si>
    <t>Conexus-iPad-F9FDRCMZQ1GG</t>
  </si>
  <si>
    <t>2024-04-27 06:42:24.0000000</t>
  </si>
  <si>
    <t>a260270f-5b18-4d59-be47-b321405dae2e</t>
  </si>
  <si>
    <t>Conexus-iPad-F9FDRCKJQ1GG</t>
  </si>
  <si>
    <t>2024-05-03 12:04:30.0000000</t>
  </si>
  <si>
    <t>5e2bbdec-a998-4a9b-bf8d-fd7e0a9824e0</t>
  </si>
  <si>
    <t>Conexus-iPad-HW435J69WF</t>
  </si>
  <si>
    <t>2024-05-13 22:02:43.0000000</t>
  </si>
  <si>
    <t>34d01a18-e124-43a1-826e-3e4319316f93</t>
  </si>
  <si>
    <t>iPad van Michiel de Ruyter</t>
  </si>
  <si>
    <t>15.8</t>
  </si>
  <si>
    <t>mdruyteripadbasis@conexus.nu</t>
  </si>
  <si>
    <t>2024-05-15 05:31:41.0000000</t>
  </si>
  <si>
    <t>c3f746ce-3397-4290-bf4c-d2d68a4ce8e9</t>
  </si>
  <si>
    <t>Conexus-iPad-KVM5WV6XTV</t>
  </si>
  <si>
    <t>2024-05-15 13:16:17.0000000</t>
  </si>
  <si>
    <t>664d2aee-1e5f-4d4f-b93f-e33b7a5e8726</t>
  </si>
  <si>
    <t>Conexus-iPad-QC6XGXQW1D</t>
  </si>
  <si>
    <t>17.5</t>
  </si>
  <si>
    <t>wingerd.ipadbasis@conexus.nu</t>
  </si>
  <si>
    <t>2024-05-16 10:40:45.0000000</t>
  </si>
  <si>
    <t>c2aa1084-ae00-45a4-bb39-fc1f4d0a4fae</t>
  </si>
  <si>
    <t>Conexus-iPad-G71GKQWJ4T</t>
  </si>
  <si>
    <t>17.5.1</t>
  </si>
  <si>
    <t>2024-05-23 02:00:08.0000000</t>
  </si>
  <si>
    <t>f9ba5372-caf8-428e-848e-2e1e857070be</t>
  </si>
  <si>
    <t>Conexus-iPad-DMPZGGGGMF3Q</t>
  </si>
  <si>
    <t>talentipadbasis3@conexus.nu</t>
  </si>
  <si>
    <t>2024-05-24 18:26:18.0000000</t>
  </si>
  <si>
    <t>129ce2ef-80e8-43ab-9692-9eec614dcd49</t>
  </si>
  <si>
    <t>Conexus-iPad-DMPZGLVTMF3Q</t>
  </si>
  <si>
    <t>talentipadbasis2@conexus.nu</t>
  </si>
  <si>
    <t>2024-05-25 18:11:25.0000000</t>
  </si>
  <si>
    <t>8e3d815b-503e-4c58-9cbc-a625003a9e39</t>
  </si>
  <si>
    <t>Conexus-iPad-F9FDRC2EQ1GG</t>
  </si>
  <si>
    <t>2024-05-26 09:03:41.0000000</t>
  </si>
  <si>
    <t>d209ba76-c869-4487-a900-5c99524b3ab7</t>
  </si>
  <si>
    <t>Conexus-iPad-H96FR50XQ1GG</t>
  </si>
  <si>
    <t>2024-05-28 18:28:50.0000000</t>
  </si>
  <si>
    <t>dd9f6303-ed86-455b-9ef9-384771275415</t>
  </si>
  <si>
    <t>Conexus-iPad-D74Y4NTY9T</t>
  </si>
  <si>
    <t>2024-06-03 01:31:39.0000000</t>
  </si>
  <si>
    <t>9f04415c-d496-4213-959c-7b94d255e26c</t>
  </si>
  <si>
    <t>Conexus-iPad-TQR99L29Y9</t>
  </si>
  <si>
    <t>2024-06-04 12:34:47.0000000</t>
  </si>
  <si>
    <t>d5c359d4-7bbe-4702-bd2c-f055175d0c5a</t>
  </si>
  <si>
    <t>Conexus-iPad-DCXK709T0Q</t>
  </si>
  <si>
    <t>2024-06-05 08:20:51.0000000</t>
  </si>
  <si>
    <t>7b2822be-59f9-4643-afa7-e46822989d46</t>
  </si>
  <si>
    <t>bestuurburipadbasis@conexus.nu</t>
  </si>
  <si>
    <t>2024-06-05 11:46:18.0000000</t>
  </si>
  <si>
    <t>883b2141-cceb-4d2e-ab8e-5b389621068b</t>
  </si>
  <si>
    <t>Conexus-iPad-MKH6Y2LW5P</t>
  </si>
  <si>
    <t>2024-06-05 12:27:12.0000000</t>
  </si>
  <si>
    <t>d7507bfa-3013-40aa-8604-af5d1e9d8345</t>
  </si>
  <si>
    <t>2024-06-05 12:27:16.0000000</t>
  </si>
  <si>
    <t>1ccf94c6-4df6-4711-9af2-9e4cc839fccf</t>
  </si>
  <si>
    <t>2024-06-05 12:27:23.0000000</t>
  </si>
  <si>
    <t>717f0975-2875-4775-8c52-afadf26d986c</t>
  </si>
  <si>
    <t>2024-06-05 12:27:32.0000000</t>
  </si>
  <si>
    <t>ebc04e9f-3624-4a93-9509-0dfd13c08637</t>
  </si>
  <si>
    <t>2024-06-05 12:32:51.0000000</t>
  </si>
  <si>
    <t>c8d4c24a-261e-4683-835b-4f46d44944c6</t>
  </si>
  <si>
    <t>Conexus-iPad-H96FX7DPQ1GG</t>
  </si>
  <si>
    <t>17.4</t>
  </si>
  <si>
    <t>2024-06-06 07:40:19.0000000</t>
  </si>
  <si>
    <t>84703da8-cf69-4f5e-bb27-40d47add235c</t>
  </si>
  <si>
    <t>Conexus-iPad-DMPZGH2LMF3Q</t>
  </si>
  <si>
    <t>2024-06-10 09:34:26.0000000</t>
  </si>
  <si>
    <t>11942174-a5b9-49db-a5d3-7e2e574f6ca4</t>
  </si>
  <si>
    <t>Conexus-iPad-KM7VX6HF7G</t>
  </si>
  <si>
    <t>2024-06-13 07:49:34.0000000</t>
  </si>
  <si>
    <t>6048c68e-e6ea-4e9e-915c-89eedff41def</t>
  </si>
  <si>
    <t>Conexus-iPad-DGJ94GJQ19</t>
  </si>
  <si>
    <t>2024-06-13 11:28:23.0000000</t>
  </si>
  <si>
    <t>023648b9-574a-487c-92f2-35465477bac1</t>
  </si>
  <si>
    <t>Conexus-iPad-D7KLW9R4VD</t>
  </si>
  <si>
    <t>2024-06-13 11:51:51.0000000</t>
  </si>
  <si>
    <t>8213b8bc-3f24-4bc5-b683-9a673f7fe859</t>
  </si>
  <si>
    <t>Conexus-iPad-X370Q3Q9ML</t>
  </si>
  <si>
    <t>2024-06-13 17:06:42.0000000</t>
  </si>
  <si>
    <t>66131283-bd52-486e-9a95-03d9c06c9f55</t>
  </si>
  <si>
    <t>Conexus-iPad-DMPZ4DDUJF8M</t>
  </si>
  <si>
    <t>2024-06-15 17:32:51.0000000</t>
  </si>
  <si>
    <t>19661fd0-8b8d-4cf3-b1d0-d27b3af8152b</t>
  </si>
  <si>
    <t>Conexus-iPad-JVD7C9YK0H</t>
  </si>
  <si>
    <t>2024-06-16 11:08:37.0000000</t>
  </si>
  <si>
    <t>9bb6a9f8-2b13-49f8-82c9-af78ca82c5a4</t>
  </si>
  <si>
    <t>Conexus-iPad-HVQTQJ16YP</t>
  </si>
  <si>
    <t>2024-06-17 01:46:23.0000000</t>
  </si>
  <si>
    <t>10f88007-0a00-4ca0-8310-66a439130d41</t>
  </si>
  <si>
    <t>Conexus-iPad-F9FWPK3UJF8M</t>
  </si>
  <si>
    <t>2024-06-18 05:52:41.0000000</t>
  </si>
  <si>
    <t>4ee37ca8-37e6-42a0-99b8-6b23df71988c</t>
  </si>
  <si>
    <t>Conexus-iPad-DMPZ4MYYJF8M</t>
  </si>
  <si>
    <t>2024-06-19 21:55:32.0000000</t>
  </si>
  <si>
    <t>22dd3943-0a69-4edc-b30e-20c07cb25d40</t>
  </si>
  <si>
    <t>Conexus-iPad-DD92K39KMG</t>
  </si>
  <si>
    <t>2024-06-20 13:20:17.0000000</t>
  </si>
  <si>
    <t>77035e3b-839a-4dbb-af0a-b17dae6ab541</t>
  </si>
  <si>
    <t>2024-06-21 09:43:13.0000000</t>
  </si>
  <si>
    <t>6879922c-6109-47e5-81f2-3b691ee0cfe8</t>
  </si>
  <si>
    <t>2024-06-21 14:06:06.0000000</t>
  </si>
  <si>
    <t>1c592608-0d63-4dd1-a348-74c7aa547f6b</t>
  </si>
  <si>
    <t>Conexus-iPad-DMPD63ADMF3R</t>
  </si>
  <si>
    <t>2024-06-21 14:51:49.0000000</t>
  </si>
  <si>
    <t>43ff3625-1c5f-4d48-a811-944369323904</t>
  </si>
  <si>
    <t>2024-06-21 14:59:03.0000000</t>
  </si>
  <si>
    <t>2884d0e4-fbd4-499a-8eb6-a049d62a8078</t>
  </si>
  <si>
    <t>Conexus-iPad-MLV3XW1Y7C</t>
  </si>
  <si>
    <t>2024-06-25 09:32:38.0000000</t>
  </si>
  <si>
    <t>94f51065-5b12-432d-ace0-b8b3c1633fd4</t>
  </si>
  <si>
    <t>Conexus-iPad-KNXG6396J0</t>
  </si>
  <si>
    <t>2024-06-25 19:04:35.0000000</t>
  </si>
  <si>
    <t>9d4d5b2e-ee4b-462f-878f-fd811e61b18a</t>
  </si>
  <si>
    <t>Conexus-iPad-F9FXK160JF89</t>
  </si>
  <si>
    <t>wlindenholtipadg4@conexus.nu</t>
  </si>
  <si>
    <t>2024-06-27 03:30:50.0000000</t>
  </si>
  <si>
    <t>425cac4d-ac6f-49b3-b841-022c54226322</t>
  </si>
  <si>
    <t>Conexus-iPad-VWFN407NMW</t>
  </si>
  <si>
    <t>2024-06-28 21:35:11.0000000</t>
  </si>
  <si>
    <t>f5b60046-6447-445d-8daf-13d39d9b3c9b</t>
  </si>
  <si>
    <t>Conexus-iPad-DMPD5LPDMF3R</t>
  </si>
  <si>
    <t>2024-06-29 02:37:14.0000000</t>
  </si>
  <si>
    <t>38fc1842-b82a-4053-bf11-00ea7515b1da</t>
  </si>
  <si>
    <t>Conexus-iPad-F9FXP72XJF8M</t>
  </si>
  <si>
    <t>2024-07-02 20:00:40.0000000</t>
  </si>
  <si>
    <t>5d8da25f-2407-4720-8426-2280cbdd68ad</t>
  </si>
  <si>
    <t>Conexus-iPad-DMPDGGRXQ1GG</t>
  </si>
  <si>
    <t>Kleurencirkipadbasis@conexus.nu</t>
  </si>
  <si>
    <t>2024-07-02 21:11:42.0000000</t>
  </si>
  <si>
    <t>bd64e1fb-af25-4541-a3a5-e4d4ba045fde</t>
  </si>
  <si>
    <t>Conexus-iPad-DMPZ2A2BJF8M</t>
  </si>
  <si>
    <t>2024-07-03 19:23:45.0000000</t>
  </si>
  <si>
    <t>28ad89bc-6d5a-44d3-9dfb-93388cfad318</t>
  </si>
  <si>
    <t>Conexus-iPad-F9FCG6YCMF3V</t>
  </si>
  <si>
    <t>talentipadbasis@conexus.nu</t>
  </si>
  <si>
    <t>2024-07-05 06:56:29.0000000</t>
  </si>
  <si>
    <t>8fddcdcf-c21d-482c-97cf-472e6e501b69</t>
  </si>
  <si>
    <t>Conexus-iPad-F9FDRBWJQ1GG</t>
  </si>
  <si>
    <t>2024-07-06 06:38:45.0000000</t>
  </si>
  <si>
    <t>d87a78ba-dddb-42df-ad71-a2aa1514cf1d</t>
  </si>
  <si>
    <t>Conexus-iPad-F9FDRDFBQ1GG</t>
  </si>
  <si>
    <t>2024-07-06 07:11:53.0000000</t>
  </si>
  <si>
    <t>92062e3f-d3a2-42b8-8a67-029d6ad70c31</t>
  </si>
  <si>
    <t>Conexus-iPad-F9FD50TCMF3R</t>
  </si>
  <si>
    <t>2024-07-07 14:49:30.0000000</t>
  </si>
  <si>
    <t>eadccb14-f06b-4bfd-9628-93fa7d76c5d0</t>
  </si>
  <si>
    <t>Conexus-iPad-H3XXKVXT39</t>
  </si>
  <si>
    <t>zonnewendeipadg1-2@conexus.nu</t>
  </si>
  <si>
    <t>2024-07-08 06:05:36.0000000</t>
  </si>
  <si>
    <t>f856ae42-b060-4378-a737-1725429471f9</t>
  </si>
  <si>
    <t>Conexus-iPad-F9FXP688JF8M</t>
  </si>
  <si>
    <t>2024-07-08 06:57:38.0000000</t>
  </si>
  <si>
    <t>fe6d0811-76fd-411e-a421-5a0ea2a61f0a</t>
  </si>
  <si>
    <t>Conexus-iPad-GM7TGWHQY4</t>
  </si>
  <si>
    <t>2024-07-08 10:49:28.0000000</t>
  </si>
  <si>
    <t>cdb4ab47-fc4f-401a-98db-45047a1c0fbf</t>
  </si>
  <si>
    <t>Conexus-iPad-D9343L7G5F</t>
  </si>
  <si>
    <t>2024-07-08 12:53:30.0000000</t>
  </si>
  <si>
    <t>9420c36c-e506-472d-9d64-0f76e7aa3097</t>
  </si>
  <si>
    <t>Conexus-iPad-M6T724F74W</t>
  </si>
  <si>
    <t>2024-07-08 17:39:53.0000000</t>
  </si>
  <si>
    <t>152f299c-2c70-4242-a644-de93a0d4d33b</t>
  </si>
  <si>
    <t>Conexus-iPad-F9FDRCYBQ1GG</t>
  </si>
  <si>
    <t>2024-07-08 23:44:53.0000000</t>
  </si>
  <si>
    <t>e81292eb-6807-44d8-bda4-d1284fa9d6c6</t>
  </si>
  <si>
    <t>Conexus-iPad-F9FDRCEEQ1GG</t>
  </si>
  <si>
    <t>2024-07-09 01:33:44.0000000</t>
  </si>
  <si>
    <t>a685f6c8-98bf-472e-847a-acffa3f92930</t>
  </si>
  <si>
    <t>Conexus-iPad-F9FFQCBMQ1GG</t>
  </si>
  <si>
    <t>2024-07-09 19:29:33.0000000</t>
  </si>
  <si>
    <t>771bd2bb-ea16-4e42-a0cd-21aed4f0006e</t>
  </si>
  <si>
    <t>Conexus-iPad-F9FFQA0XQ1GG</t>
  </si>
  <si>
    <t>uitdagingipadbasis2@conexus.nu</t>
  </si>
  <si>
    <t>2024-07-10 04:14:32.0000000</t>
  </si>
  <si>
    <t>9de2f70e-4268-41db-bbb5-d47f5bdd71b7</t>
  </si>
  <si>
    <t>Conexus-iPad-DK7DPXNMQ9</t>
  </si>
  <si>
    <t>2024-07-10 10:51:23.0000000</t>
  </si>
  <si>
    <t>bc6e1938-10f4-475b-9a5c-f7e2c2760712</t>
  </si>
  <si>
    <t>Conexus-iPad-J25341745Q</t>
  </si>
  <si>
    <t>prinsclausipadbasis@conexus.nu</t>
  </si>
  <si>
    <t>2024-07-12 20:31:20.0000000</t>
  </si>
  <si>
    <t>0cc4a600-6184-41d8-bdec-c4b1b1dbebc8</t>
  </si>
  <si>
    <t>Conexus-iPad-DMPDGGKYQ1GG</t>
  </si>
  <si>
    <t>2024-07-13 13:22:25.0000000</t>
  </si>
  <si>
    <t>92b7ed35-ddf9-4d71-9965-83ce38e93afa</t>
  </si>
  <si>
    <t>Conexus-iPad-DMPDXANDQ1GG</t>
  </si>
  <si>
    <t>2024-07-14 05:08:06.0000000</t>
  </si>
  <si>
    <t>8a79c3ff-6f39-422f-bb6c-00cc62cbe51d</t>
  </si>
  <si>
    <t>Conexus-iPad-F9FCG5CFMF3V</t>
  </si>
  <si>
    <t>2024-07-14 16:58:01.0000000</t>
  </si>
  <si>
    <t>7e0c0ec4-e7c9-4bf8-abc3-6d7d101b6091</t>
  </si>
  <si>
    <t>Conexus-iPad-F9FDRBU4Q1GG</t>
  </si>
  <si>
    <t>2024-07-14 23:43:23.0000000</t>
  </si>
  <si>
    <t>65a674f6-e48a-4d51-a952-fd544c283f4c</t>
  </si>
  <si>
    <t>Conexus-iPad-NG9JQQ936J</t>
  </si>
  <si>
    <t>17.3.1</t>
  </si>
  <si>
    <t>2024-07-15 01:36:07.0000000</t>
  </si>
  <si>
    <t>64a0f7fa-8784-4d05-92d8-4ac3277b5710</t>
  </si>
  <si>
    <t>Conexus-iPad-DMPZ2BYSJF8M</t>
  </si>
  <si>
    <t>2024-07-16 12:35:21.0000000</t>
  </si>
  <si>
    <t>5d5f55ab-a3bc-4877-a587-1a32941ff563</t>
  </si>
  <si>
    <t>Conexus-iPad-F9FDRBZSQ1GG</t>
  </si>
  <si>
    <t>2024-07-18 01:52:25.0000000</t>
  </si>
  <si>
    <t>08a8ce15-de20-4c80-bb60-348f94b9c205</t>
  </si>
  <si>
    <t>Conexus-iPad-F9FD5033MF3R</t>
  </si>
  <si>
    <t>2024-07-19 19:19:24.0000000</t>
  </si>
  <si>
    <t>b18550a3-ecc8-473e-8974-b84014bd1b09</t>
  </si>
  <si>
    <t>Conexus-iPad-H9JFQ63WQ1GG</t>
  </si>
  <si>
    <t>2024-07-23 03:56:14.0000000</t>
  </si>
  <si>
    <t>c1950e1c-717d-4b95-b4fc-2d878e336e42</t>
  </si>
  <si>
    <t>Conexus-iPad-H96FRJTHQ1GG</t>
  </si>
  <si>
    <t>2024-07-23 06:14:57.0000000</t>
  </si>
  <si>
    <t>155344a4-2453-4947-b46c-badfa9482509</t>
  </si>
  <si>
    <t>Conexus-iPad-MVY6WHM9J7</t>
  </si>
  <si>
    <t>2024-07-23 22:52:52.0000000</t>
  </si>
  <si>
    <t>d5498ad7-dafc-4ef0-9756-829cd4a4feba</t>
  </si>
  <si>
    <t>Conexus-iPad-KMW9HJKWN6</t>
  </si>
  <si>
    <t>2024-07-25 14:07:19.0000000</t>
  </si>
  <si>
    <t>58026eb3-d0ac-4d57-9037-e9bcdee7642a</t>
  </si>
  <si>
    <t>Conexus-iPad-F9FD50T5MF3R</t>
  </si>
  <si>
    <t>2024-07-26 18:04:36.0000000</t>
  </si>
  <si>
    <t>bc12d0ba-b676-40dd-bb78-9039baf67379</t>
  </si>
  <si>
    <t>Conexus-iPad-DMPZR3ZUMF3Q</t>
  </si>
  <si>
    <t>2024-08-01 00:06:41.0000000</t>
  </si>
  <si>
    <t>7760fcea-9865-484f-a746-db3d1612c053</t>
  </si>
  <si>
    <t>Conexus-iPad-D9MGYCJV0M</t>
  </si>
  <si>
    <t>wgoffertipadortho@conexus.nu</t>
  </si>
  <si>
    <t>2024-08-01 22:21:52.0000000</t>
  </si>
  <si>
    <t>73ed83eb-b8ce-494a-8946-67187ca1a773</t>
  </si>
  <si>
    <t>Conexus-iPad-F9FDRC83Q1GG</t>
  </si>
  <si>
    <t>2024-08-02 08:30:41.0000000</t>
  </si>
  <si>
    <t>af21b2c2-71f2-4332-b7eb-5e8b916d3982</t>
  </si>
  <si>
    <t>Conexus-iPad-FVCYNVQ49V</t>
  </si>
  <si>
    <t>2024-08-02 16:51:47.0000000</t>
  </si>
  <si>
    <t>bcc8cab1-effd-415f-9e62-27921312680b</t>
  </si>
  <si>
    <t>Conexus-iPad-F9FDRCHMQ1GG</t>
  </si>
  <si>
    <t>2024-08-04 16:02:36.0000000</t>
  </si>
  <si>
    <t>733d22c1-22d3-4a02-8079-b8fa15549d13</t>
  </si>
  <si>
    <t>Conexus-iPad-GTC30RR6JV</t>
  </si>
  <si>
    <t>2024-08-08 00:06:43.0000000</t>
  </si>
  <si>
    <t>454ab79a-3602-4278-99aa-dd226d32c6e9</t>
  </si>
  <si>
    <t>Conexus-iPad-F9FXR2M2JF8M</t>
  </si>
  <si>
    <t>17.6</t>
  </si>
  <si>
    <t>2024-08-08 12:14:20.0000000</t>
  </si>
  <si>
    <t>475bff6a-5738-437e-940a-5ad1957d9ded</t>
  </si>
  <si>
    <t>Conexus-iPad-F9FDRD7AQ1GG</t>
  </si>
  <si>
    <t>2024-08-09 22:41:07.0000000</t>
  </si>
  <si>
    <t>6d05828e-e2f6-42c0-b6ac-5f7631053ac5</t>
  </si>
  <si>
    <t>Conexus-iPad-PX0WP6W4JD</t>
  </si>
  <si>
    <t>2024-08-10 01:19:26.0000000</t>
  </si>
  <si>
    <t>fcc89e3a-0f09-4af6-ac64-c91a87b04c62</t>
  </si>
  <si>
    <t>Conexus-iPad-XVDJ9N2WX9</t>
  </si>
  <si>
    <t>2024-08-10 08:00:18.0000000</t>
  </si>
  <si>
    <t>bab3b8bd-aa3c-4a86-bbae-09576e1f95de</t>
  </si>
  <si>
    <t>Conexus-iPad-H96FX9BXQ1GG</t>
  </si>
  <si>
    <t>2024-08-14 19:15:34.0000000</t>
  </si>
  <si>
    <t>dee179fa-c579-4235-8f52-8a88cb53df35</t>
  </si>
  <si>
    <t>Conexus-iPad-F6MF23NXQ1GG</t>
  </si>
  <si>
    <t>2024-08-15 19:00:19.0000000</t>
  </si>
  <si>
    <t>a9657cce-3723-4d6a-bd60-5322410e7de5</t>
  </si>
  <si>
    <t>Conexus-iPad-DJF659RWRJ</t>
  </si>
  <si>
    <t>17.6.1</t>
  </si>
  <si>
    <t>ramona.frenk@conexus.nu</t>
  </si>
  <si>
    <t>2024-08-20 05:32:16.0000000</t>
  </si>
  <si>
    <t>39018317-81ca-47c3-9e79-e19df4f5adb4</t>
  </si>
  <si>
    <t>Conexus-iPad-H96FRANKQ1GG</t>
  </si>
  <si>
    <t>2024-08-28 18:12:33.0000000</t>
  </si>
  <si>
    <t>2a423a04-e60b-4c80-b332-4bf3100fe3f8</t>
  </si>
  <si>
    <t>Conexus-iPad-H97FL1NVQ1GG</t>
  </si>
  <si>
    <t>aquamarijnipadbasis@conexus.nu</t>
  </si>
  <si>
    <t>2024-08-28 18:16:37.0000000</t>
  </si>
  <si>
    <t>ed76173b-f67a-4dc4-a7ed-ab76bdb861de</t>
  </si>
  <si>
    <t>Conexus-iPad-H96FR9YAQ1GG</t>
  </si>
  <si>
    <t>2024-08-29 11:48:32.0000000</t>
  </si>
  <si>
    <t>7ed62932-65fa-4f05-9c44-974e7b8d3c92</t>
  </si>
  <si>
    <t>Conexus-iPad-LN6FX0W4GK</t>
  </si>
  <si>
    <t>2024-08-30 17:34:17.0000000</t>
  </si>
  <si>
    <t>d7042ce3-1a6e-4283-83a2-361fed2e9de9</t>
  </si>
  <si>
    <t>Conexus-iPad-LWPLQFTHHM</t>
  </si>
  <si>
    <t>2024-09-01 02:56:00.0000000</t>
  </si>
  <si>
    <t>07d6a017-ed08-46f0-a58c-9257790bf09a</t>
  </si>
  <si>
    <t>Conexus-iPad-H97FRCRBQ1GG</t>
  </si>
  <si>
    <t>2024-09-03 12:28:43.0000000</t>
  </si>
  <si>
    <t>17f6625c-66c1-4d4c-b0b5-36f23128798e</t>
  </si>
  <si>
    <t>Conexus-iPad-F9GX43ZLJF8M</t>
  </si>
  <si>
    <t>2024-09-04 03:53:58.0000000</t>
  </si>
  <si>
    <t>0d8ae348-edcc-4b36-8631-2fc14c37f05d</t>
  </si>
  <si>
    <t>Conexus-iPad-H96F2AKBQ1GG</t>
  </si>
  <si>
    <t>2024-09-04 11:55:09.0000000</t>
  </si>
  <si>
    <t>292daa28-c82c-4af9-9ebb-6f1e789fb67c</t>
  </si>
  <si>
    <t>Conexus-iPad-H96FX8UHQ1GG</t>
  </si>
  <si>
    <t>2024-09-07 04:04:16.0000000</t>
  </si>
  <si>
    <t>50e660a2-11a6-4b65-ab21-c61985a0186b</t>
  </si>
  <si>
    <t>Conexus-iPad-MXDC00VQPC</t>
  </si>
  <si>
    <t>2024-09-09 23:40:40.0000000</t>
  </si>
  <si>
    <t>5c71c544-df0f-4480-9437-7e8ec3fc6e0b</t>
  </si>
  <si>
    <t>Conexus-iPad-MP4HW7X6KW</t>
  </si>
  <si>
    <t>2024-09-10 21:38:03.0000000</t>
  </si>
  <si>
    <t>01a2405c-04d0-44fc-8112-791f8743b510</t>
  </si>
  <si>
    <t>Conexus-iPad-H97FL3NZQ1GG</t>
  </si>
  <si>
    <t>lankforstipadbasis@conexus.nu</t>
  </si>
  <si>
    <t>2024-09-13 03:13:32.0000000</t>
  </si>
  <si>
    <t>4fc81188-50d1-411b-9e52-e158da3a2dc0</t>
  </si>
  <si>
    <t>Conexus-iPad-DMPZGGEDMF3Q</t>
  </si>
  <si>
    <t>2024-09-13 23:13:17.0000000</t>
  </si>
  <si>
    <t>9c6efaa2-8327-43a4-a7c9-e84f00cdeb3c</t>
  </si>
  <si>
    <t>Conexus-iPad-LCFWM7PYJ0</t>
  </si>
  <si>
    <t>2024-09-15 05:41:38.0000000</t>
  </si>
  <si>
    <t>0f9bb3db-f441-4ace-8f24-d96981168658</t>
  </si>
  <si>
    <t>Conexus-iPad-F9GX45ZEJF8M</t>
  </si>
  <si>
    <t>2024-09-17 06:39:33.0000000</t>
  </si>
  <si>
    <t>3e033704-8b75-4a1a-a3ac-64dd22aa5fbd</t>
  </si>
  <si>
    <t>Conexus-iPad-F9FXR3ZHJF8M</t>
  </si>
  <si>
    <t>2024-09-17 15:08:28.0000000</t>
  </si>
  <si>
    <t>a8be78f1-834a-4719-99f0-7fede273eaec</t>
  </si>
  <si>
    <t>Conexus-iPad-DMPZ4EW0JF8M</t>
  </si>
  <si>
    <t>2024-09-17 15:38:40.0000000</t>
  </si>
  <si>
    <t>0c205811-1b40-4daa-8fe2-7bbf592c3f8d</t>
  </si>
  <si>
    <t>Conexus-iPad-F9FXR2WNJF8M</t>
  </si>
  <si>
    <t>2024-09-17 18:11:40.0000000</t>
  </si>
  <si>
    <t>f1cebd1e-0bd7-4d40-a3d2-3007182ee8d9</t>
  </si>
  <si>
    <t>Conexus-iPad-H96FR9AWQ1GG</t>
  </si>
  <si>
    <t>2024-09-18 00:00:44.0000000</t>
  </si>
  <si>
    <t>587ede62-2c1b-4101-9486-2d521e649e04</t>
  </si>
  <si>
    <t>Conexus-iPad-GCGVMEMKHLFD</t>
  </si>
  <si>
    <t>16.7.10</t>
  </si>
  <si>
    <t>2024-09-18 11:41:31.0000000</t>
  </si>
  <si>
    <t>d05d09ca-b9f5-41fd-a83a-baf93fdd2f5d</t>
  </si>
  <si>
    <t>Conexus-iPad-F9GX47JEJF8M</t>
  </si>
  <si>
    <t>17.7</t>
  </si>
  <si>
    <t>talentipadbasis4@conexus.nu</t>
  </si>
  <si>
    <t>2024-09-19 00:45:28.0000000</t>
  </si>
  <si>
    <t>542c81b2-9192-44f3-b080-f11ba7deab4b</t>
  </si>
  <si>
    <t>Conexus-iPad-DMPZGM84MF3Q</t>
  </si>
  <si>
    <t>18.0</t>
  </si>
  <si>
    <t>2024-09-19 02:36:03.0000000</t>
  </si>
  <si>
    <t>2981ba2c-b18c-451c-8005-3584e6ab0b41</t>
  </si>
  <si>
    <t>Conexus-iPad-F9FFQAWEQ1GG</t>
  </si>
  <si>
    <t>2024-09-19 04:08:12.0000000</t>
  </si>
  <si>
    <t>078f2636-0668-4774-8582-5e682abce6b3</t>
  </si>
  <si>
    <t>Conexus-iPad-WHN2K9K4HK</t>
  </si>
  <si>
    <t>2024-09-19 06:43:28.0000000</t>
  </si>
  <si>
    <t>b0b485eb-6e50-4d89-b9c6-5a524ec8375a</t>
  </si>
  <si>
    <t>Conexus-iPad-F9GX44DEJF8M</t>
  </si>
  <si>
    <t>2024-09-19 07:24:33.0000000</t>
  </si>
  <si>
    <t>24c0586b-480f-4742-8899-189c709e8453</t>
  </si>
  <si>
    <t>Conexus-iPad-F9GX46N9JF8M</t>
  </si>
  <si>
    <t>2024-09-19 07:58:23.0000000</t>
  </si>
  <si>
    <t>893dab4b-7dcc-492f-aabb-3e8939a2c615</t>
  </si>
  <si>
    <t>Conexus-iPad-J2YJYP6J4Q</t>
  </si>
  <si>
    <t>2024-09-19 10:15:24.0000000</t>
  </si>
  <si>
    <t>41fe1259-e747-42ed-bba8-18986657be5e</t>
  </si>
  <si>
    <t>Conexus-iPad-F9GX435GJF8M</t>
  </si>
  <si>
    <t>2024-09-19 10:40:35.0000000</t>
  </si>
  <si>
    <t>573deecd-8bcb-4b69-a2e4-559fa55a005e</t>
  </si>
  <si>
    <t>Conexus-iPad-FH7Q3K3HQV</t>
  </si>
  <si>
    <t>2024-09-19 13:47:28.0000000</t>
  </si>
  <si>
    <t>83e164d0-631f-4fc5-ad98-597001f3eccd</t>
  </si>
  <si>
    <t>Conexus-iPad-MYQPKX3W5V</t>
  </si>
  <si>
    <t>2024-09-20 02:58:22.0000000</t>
  </si>
  <si>
    <t>3c88f810-134c-47ff-854e-7d35ab10a31a</t>
  </si>
  <si>
    <t>Conexus-iPad-PJY2V3W43L</t>
  </si>
  <si>
    <t>2024-09-20 08:30:28.0000000</t>
  </si>
  <si>
    <t>7462aaf5-c06f-4fe9-9fb2-a50dcefed1b8</t>
  </si>
  <si>
    <t>Conexus-iPad-F9FZDX3UMF3Q</t>
  </si>
  <si>
    <t>vuurvogelipadbasis@conexus.nu</t>
  </si>
  <si>
    <t>2024-09-20 09:10:39.0000000</t>
  </si>
  <si>
    <t>f96dd362-b2b3-4dc6-84a9-f938694972e3</t>
  </si>
  <si>
    <t>Conexus-iPad-WGX2WVW1RH</t>
  </si>
  <si>
    <t>2024-09-20 14:27:01.0000000</t>
  </si>
  <si>
    <t>24a0e850-3a24-4a41-9c06-731ac0289604</t>
  </si>
  <si>
    <t>Conexus-iPad-K4HMX5G41K</t>
  </si>
  <si>
    <t>2024-09-21 15:18:42.0000000</t>
  </si>
  <si>
    <t>5fe07534-1058-4bbc-bc2f-e954eaddf471</t>
  </si>
  <si>
    <t>Conexus-iPad-TWLQHF3CMQ</t>
  </si>
  <si>
    <t>2024-09-22 16:17:44.0000000</t>
  </si>
  <si>
    <t>3ee05ac9-919d-4266-814a-02dea5e6f309</t>
  </si>
  <si>
    <t>Conexus-iPad-DMPZQ3N7MF3Q</t>
  </si>
  <si>
    <t>2024-09-22 22:16:10.0000000</t>
  </si>
  <si>
    <t>40ebb5bb-e967-46cf-a48d-cebdb42ddf6f</t>
  </si>
  <si>
    <t>Conexus-iPad-F9FDRCNRQ1GG</t>
  </si>
  <si>
    <t>2024-09-23 00:32:01.0000000</t>
  </si>
  <si>
    <t>0bb4eb44-9416-4655-8f52-ce0fc13fb9f4</t>
  </si>
  <si>
    <t>2024-09-23 07:41:06.0000000</t>
  </si>
  <si>
    <t>4ecfe04f-72a9-4ecb-ba60-b18c51c87576</t>
  </si>
  <si>
    <t>Conexus-iPad-F9FFQBLEQ1GG</t>
  </si>
  <si>
    <t>17.0.2</t>
  </si>
  <si>
    <t>2024-09-23 23:33:59.0000000</t>
  </si>
  <si>
    <t>01561a36-392a-4c42-b98d-3c77556b7422</t>
  </si>
  <si>
    <t>Conexus-iPad-MLXXRK4XR6</t>
  </si>
  <si>
    <t>16.1</t>
  </si>
  <si>
    <t>2024-09-23 23:48:45.0000000</t>
  </si>
  <si>
    <t>1993d409-6af9-4311-a6f1-3f289b14420f</t>
  </si>
  <si>
    <t>Conexus-iPad-DMPZRHVVMF3Q</t>
  </si>
  <si>
    <t>2024-09-24 06:19:46.0000000</t>
  </si>
  <si>
    <t>54efc804-7cdc-4b53-92a0-bc944087bc76</t>
  </si>
  <si>
    <t>Conexus-iPad-F9FDRCMSQ1GG</t>
  </si>
  <si>
    <t>16.4</t>
  </si>
  <si>
    <t>2024-09-24 06:56:56.0000000</t>
  </si>
  <si>
    <t>9404c9c7-3aed-4744-9d77-177e5a01b624</t>
  </si>
  <si>
    <t>Conexus-iPad-HKJ2RQNHQL</t>
  </si>
  <si>
    <t>2024-09-24 09:19:42.0000000</t>
  </si>
  <si>
    <t>7f2a1a6d-68e1-48ce-9382-57128677d2a2</t>
  </si>
  <si>
    <t>Conexus-iPad-F9FDRBUSQ1GG</t>
  </si>
  <si>
    <t>2024-09-24 09:27:20.0000000</t>
  </si>
  <si>
    <t>40b4f0b3-650b-4620-aaa4-7ccfc21a69f1</t>
  </si>
  <si>
    <t>Conexus-iPad-JPH9L7GTW4</t>
  </si>
  <si>
    <t>2024-09-24 10:50:13.0000000</t>
  </si>
  <si>
    <t>ffceb980-7928-4803-995d-16d19fe65cf3</t>
  </si>
  <si>
    <t>Conexus-iPad-H96FX0QUQ1GG</t>
  </si>
  <si>
    <t>2024-09-24 11:58:58.0000000</t>
  </si>
  <si>
    <t>64f0a46d-a731-433d-b645-51131f22ecf5</t>
  </si>
  <si>
    <t>Conexus-iPad-HGVPG9VYV4</t>
  </si>
  <si>
    <t>2024-09-24 12:00:45.0000000</t>
  </si>
  <si>
    <t>07ad3d3c-c5df-4307-bf5b-37701799706e</t>
  </si>
  <si>
    <t>Conexus-iPad-DW7X0LW79W</t>
  </si>
  <si>
    <t>2024-09-24 12:54:04.0000000</t>
  </si>
  <si>
    <t>78c2bb23-c62f-48fe-b89f-c49e37afa4f0</t>
  </si>
  <si>
    <t>Conexus-iPad-HCPYH45H6V</t>
  </si>
  <si>
    <t>2024-09-24 13:14:44.0000000</t>
  </si>
  <si>
    <t>3cc23f09-aae5-43a8-bb2b-85cfaaf2d6cc</t>
  </si>
  <si>
    <t>Conexus-iPad-L7JFM327VY</t>
  </si>
  <si>
    <t>2024-09-24 13:36:43.0000000</t>
  </si>
  <si>
    <t>6cf90ba0-75a8-4ed3-a314-05a32769961d</t>
  </si>
  <si>
    <t>Conexus-iPad-HJFXK677CY</t>
  </si>
  <si>
    <t>2024-09-24 14:23:54.0000000</t>
  </si>
  <si>
    <t>d1186dea-4b1e-46f6-a6be-99823eb66e0c</t>
  </si>
  <si>
    <t>Conexus-iPad-V6KL6107FR</t>
  </si>
  <si>
    <t>2024-09-24 16:00:38.0000000</t>
  </si>
  <si>
    <t>f501b6f8-8ba4-41fb-8697-d20686ebb3ee</t>
  </si>
  <si>
    <t>Conexus-iPad-GCGVMHXCHLFD</t>
  </si>
  <si>
    <t>2024-09-24 21:13:45.0000000</t>
  </si>
  <si>
    <t>eb173664-6c71-4c38-a5de-9ff920bb1f56</t>
  </si>
  <si>
    <t>Conexus-iPad-HFQMP9HV9P</t>
  </si>
  <si>
    <t>2024-09-24 21:22:43.0000000</t>
  </si>
  <si>
    <t>40adf0eb-4c8d-4847-a41b-c32d7f262d60</t>
  </si>
  <si>
    <t>Conexus-iPad-H7G30YC9PH</t>
  </si>
  <si>
    <t>montlindipadg1-2@conexus.nu</t>
  </si>
  <si>
    <t>2024-09-24 22:04:56.0000000</t>
  </si>
  <si>
    <t>00cafaf2-af4a-4633-afe6-786cecb7345d</t>
  </si>
  <si>
    <t>2024-09-24 22:06:39.0000000</t>
  </si>
  <si>
    <t>7501fdcd-3248-4529-b0ed-f86966780094</t>
  </si>
  <si>
    <t>iPad</t>
  </si>
  <si>
    <t>2024-09-24 22:07:47.0000000</t>
  </si>
  <si>
    <t>b574288d-4c4e-4fe2-bafc-481bdb4541a4</t>
  </si>
  <si>
    <t>Conexus-iPad-FC4XG9QQYL</t>
  </si>
  <si>
    <t>2024-09-24 22:26:42.0000000</t>
  </si>
  <si>
    <t>26af3483-865b-4b04-b764-207eb7e71b07</t>
  </si>
  <si>
    <t>Conexus-iPad-KQ294D1WMD</t>
  </si>
  <si>
    <t>wingerd.ipadbasis2@conexus.nu</t>
  </si>
  <si>
    <t>2024-09-24 22:58:57.0000000</t>
  </si>
  <si>
    <t>f9d62a19-f4ca-4104-9769-96b9bc0f3642</t>
  </si>
  <si>
    <t>Conexus-iPad-GGHR2LV37Q</t>
  </si>
  <si>
    <t>2024-09-24 23:17:42.0000000</t>
  </si>
  <si>
    <t>28f8032d-3cef-4b12-9ca2-8a38dadee9c3</t>
  </si>
  <si>
    <t>Conexus-iPad-GCGVMHZNHLFD</t>
  </si>
  <si>
    <t>2024-09-24 23:22:49.0000000</t>
  </si>
  <si>
    <t>7a59d8c9-d410-4e5c-9ddc-6bc44ca30b55</t>
  </si>
  <si>
    <t>Conexus-iPad-JH4VMXG21C</t>
  </si>
  <si>
    <t>2024-09-24 23:26:36.0000000</t>
  </si>
  <si>
    <t>50856ada-e817-450f-b4f9-4ef5298043fc</t>
  </si>
  <si>
    <t>Conexus-iPad-DMPZQGV0MF3Q</t>
  </si>
  <si>
    <t>2024-09-25 00:22:55.0000000</t>
  </si>
  <si>
    <t>01e290fc-6360-4eec-a935-3dd9e592b0a0</t>
  </si>
  <si>
    <t>Conexus-iPad-GCGVMCTMHLFD</t>
  </si>
  <si>
    <t>2024-09-25 01:16:50.0000000</t>
  </si>
  <si>
    <t>b314995e-bf9f-4785-a5fa-551b943690f9</t>
  </si>
  <si>
    <t>Conexus-iPad-J3N4J90TCJ</t>
  </si>
  <si>
    <t>2024-09-25 03:54:45.0000000</t>
  </si>
  <si>
    <t>46690747-4b1e-4438-8487-c2a68c69b6cd</t>
  </si>
  <si>
    <t>Conexus-iPad-F9FXQ0U4JF8M</t>
  </si>
  <si>
    <t>2024-09-25 03:56:59.0000000</t>
  </si>
  <si>
    <t>2c83bd3e-a9d6-419f-b67e-28127e912579</t>
  </si>
  <si>
    <t>Conexus-iPad-LXQNJR6322</t>
  </si>
  <si>
    <t>2024-09-25 04:07:42.0000000</t>
  </si>
  <si>
    <t>bf360597-77db-4ab3-bb18-df67d7d48727</t>
  </si>
  <si>
    <t>Conexus-iPad-DMPZ4CL9JF8M</t>
  </si>
  <si>
    <t>2024-09-25 04:09:53.0000000</t>
  </si>
  <si>
    <t>44e85b2e-3f1a-4dc8-aca7-7d2ba7f2b15f</t>
  </si>
  <si>
    <t>Conexus-iPad-H7QG4NM6VV</t>
  </si>
  <si>
    <t>2024-09-25 04:13:46.0000000</t>
  </si>
  <si>
    <t>7ef2bc2a-4e55-4c3d-8411-41c1c6ac3edf</t>
  </si>
  <si>
    <t>Conexus-iPad-F9FCG3DEMF3V</t>
  </si>
  <si>
    <t>2024-09-25 04:14:57.0000000</t>
  </si>
  <si>
    <t>5a1221fe-2664-4c26-b860-02837b5fc493</t>
  </si>
  <si>
    <t>Conexus-iPad-DMPZGK6QMF3Q</t>
  </si>
  <si>
    <t>2024-09-25 04:16:48.0000000</t>
  </si>
  <si>
    <t>934f78c4-5ea0-4d34-ad3e-e645ca92a4b3</t>
  </si>
  <si>
    <t>Conexus-iPad-DMPZGKJ6MF3Q</t>
  </si>
  <si>
    <t>2024-09-25 04:17:52.0000000</t>
  </si>
  <si>
    <t>6e620358-d557-4c29-86b0-3fbec94ceca0</t>
  </si>
  <si>
    <t>Conexus-iPad-D4D52Y40QL</t>
  </si>
  <si>
    <t>2024-09-25 04:18:07.0000000</t>
  </si>
  <si>
    <t>ba0d7300-cc8c-4a49-a1f9-ef02e4ec4306</t>
  </si>
  <si>
    <t>Conexus-iPad-KW4CPJ7LV3</t>
  </si>
  <si>
    <t>2024-09-25 04:19:44.0000000</t>
  </si>
  <si>
    <t>650f7596-ed44-4fa0-b456-2f555fd783d1</t>
  </si>
  <si>
    <t>Conexus-iPad-F9FXK1ADJF89</t>
  </si>
  <si>
    <t>2024-09-25 04:22:41.0000000</t>
  </si>
  <si>
    <t>0e9259e0-2d95-4e2d-8962-49aad4a03b5e</t>
  </si>
  <si>
    <t>Conexus-iPad-DMPZ4R6WJF8M</t>
  </si>
  <si>
    <t>2024-09-25 04:24:39.0000000</t>
  </si>
  <si>
    <t>59609dfd-5c8d-4f28-9938-c126bb89219b</t>
  </si>
  <si>
    <t>Conexus-iPad-H96FX1YRQ1GG</t>
  </si>
  <si>
    <t>2024-09-25 04:37:00.0000000</t>
  </si>
  <si>
    <t>53786b8f-9d7f-451a-9826-e0e68a2062c1</t>
  </si>
  <si>
    <t>Conexus-iPad-F9FWM0WGJF8M</t>
  </si>
  <si>
    <t>2024-09-25 04:41:45.0000000</t>
  </si>
  <si>
    <t>33f3e7cf-38eb-471b-beb2-c9bb7b7880e4</t>
  </si>
  <si>
    <t>Conexus-iPad-KN3XV1Q7YG</t>
  </si>
  <si>
    <t>2024-09-25 04:43:50.0000000</t>
  </si>
  <si>
    <t>272d8c32-2c46-4142-b7ef-21189946645f</t>
  </si>
  <si>
    <t>Conexus-iPad-F9FXT0PWJF8M</t>
  </si>
  <si>
    <t>2024-09-25 04:52:49.8479686</t>
  </si>
  <si>
    <t>096e5a48-fd95-4dc2-875d-62d5eda77b78</t>
  </si>
  <si>
    <t>Conexus-iPad-F9FXT0MRJF8M</t>
  </si>
  <si>
    <t>2024-09-25 04:53:55.0205219</t>
  </si>
  <si>
    <t>943e8abb-ab30-4931-b92c-b6a32ec19ea2</t>
  </si>
  <si>
    <t>Conexus-iPad-K7G56X2R2Q</t>
  </si>
  <si>
    <t>2024-09-25 05:04:42.4107170</t>
  </si>
  <si>
    <t>f6d9eb72-7098-452e-be23-2824ffe5bd6e</t>
  </si>
  <si>
    <t>Conexus-iPad-QCM9FNN4LG</t>
  </si>
  <si>
    <t>2024-09-25 05:09:55.6004521</t>
  </si>
  <si>
    <t>f79271e6-0fa0-4e1a-b5b6-0b799abeee4f</t>
  </si>
  <si>
    <t>Conexus-iPad-K75K6T6RVH</t>
  </si>
  <si>
    <t>2024-09-25 05:22:44.4864250</t>
  </si>
  <si>
    <t>e8615646-2f23-49b3-b875-52e704fd480a</t>
  </si>
  <si>
    <t>Conexus-iPad-JG73M9MJ6V</t>
  </si>
  <si>
    <t>2024-09-25 05:30:39.8512025</t>
  </si>
  <si>
    <t>e1dd8708-77b9-4aa1-a682-9e580b463653</t>
  </si>
  <si>
    <t>Conexus-iPad-KFFHVHXW9M</t>
  </si>
  <si>
    <t>2024-09-25 05:31:49.6865410</t>
  </si>
  <si>
    <t>63a04b79-a5c8-4206-a121-28db32ca4327</t>
  </si>
  <si>
    <t>Conexus-iPad-GCGW5DDLHLFD</t>
  </si>
  <si>
    <t>2024-09-25 05:32:37.3516717</t>
  </si>
  <si>
    <t>1a26b3d1-36ef-40f1-bf7f-2fa552573716</t>
  </si>
  <si>
    <t>15.8.2</t>
  </si>
  <si>
    <t>2024-09-25 05:34:04.5077382</t>
  </si>
  <si>
    <t>a2b51e76-1490-478c-9c5b-b400f579581e</t>
  </si>
  <si>
    <t>Conexus-iPad-H96FLKNLQ1GG</t>
  </si>
  <si>
    <t>2024-09-25 05:39:04.1223239</t>
  </si>
  <si>
    <t>3ec2894c-fb33-4235-9c59-defb3c9022af</t>
  </si>
  <si>
    <t>2024-09-25 05:41:53.7558522</t>
  </si>
  <si>
    <t>10cf140d-51ee-4651-b9fb-0b9b277fd9c7</t>
  </si>
  <si>
    <t>Conexus-iPad-H96FRAB6Q1GG</t>
  </si>
  <si>
    <t>2024-09-25 05:46:07.8200307</t>
  </si>
  <si>
    <t>316b6542-30e9-445d-b2da-441e0fa53149</t>
  </si>
  <si>
    <t>Conexus-iPad-F9GZD5E4MF3Q</t>
  </si>
  <si>
    <t>2024-09-25 05:49:04.6275185</t>
  </si>
  <si>
    <t>88d00ddd-aba6-4b27-82b7-acccb57b56a9</t>
  </si>
  <si>
    <t>Conexus-iPad-DMPZGGR9MF3Q</t>
  </si>
  <si>
    <t>2024-09-25 05:49:39.3846671</t>
  </si>
  <si>
    <t>b89c7a66-1bc5-4da5-8f83-450eee4546ac</t>
  </si>
  <si>
    <t>Conexus-iPad-DMPZGGK9MF3Q</t>
  </si>
  <si>
    <t>2024-09-25 05:50:44.3896608</t>
  </si>
  <si>
    <t>43308261-a367-428d-ae7d-359bf54902d1</t>
  </si>
  <si>
    <t>Conexus-iPad-F9FXR2MWJF8M</t>
  </si>
  <si>
    <t>2024-09-25 05:50:44.7302936</t>
  </si>
  <si>
    <t>2e3889e7-f269-4819-a998-35a158f47fba</t>
  </si>
  <si>
    <t>Conexus-iPad-HHH34PGXFW</t>
  </si>
  <si>
    <t>2024-09-25 05:51:44.5361527</t>
  </si>
  <si>
    <t>24775ab5-b4e0-4fe5-b264-8f672e749790</t>
  </si>
  <si>
    <t>Conexus-iPad-JHH57649MP</t>
  </si>
  <si>
    <t>2024-09-25 06:00:05.4661043</t>
  </si>
  <si>
    <t>58cabb45-6393-4e49-9846-857972f7c52d</t>
  </si>
  <si>
    <t>Conexus-iPad-Y521QHK4KH</t>
  </si>
  <si>
    <t>2024-09-25 06:03:53.3884901</t>
  </si>
  <si>
    <t>57b1a032-4790-44fd-a8ca-8edc67a21929</t>
  </si>
  <si>
    <t>Conexus-iPad-DMPZR7R6MF3Q</t>
  </si>
  <si>
    <t>2024-09-25 06:05:05.4620662</t>
  </si>
  <si>
    <t>d4cf8ef0-7857-4432-8e8d-1626dc96e752</t>
  </si>
  <si>
    <t>Conexus-iPad-DMPZ292BJF8M</t>
  </si>
  <si>
    <t>2024-09-25 06:12:54.3517424</t>
  </si>
  <si>
    <t>09b13824-a719-4538-83cc-48f419c6d16c</t>
  </si>
  <si>
    <t>Conexus-iPad-LC77H993P0</t>
  </si>
  <si>
    <t>2024-09-25 06:14:02.5349227</t>
  </si>
  <si>
    <t>5797c4a7-75a7-410e-86d7-0409d97ef42d</t>
  </si>
  <si>
    <t>Conexus-iPad-GCGVMDFQHLFD</t>
  </si>
  <si>
    <t>2024-09-25 06:20:50.6804064</t>
  </si>
  <si>
    <t>12c3df3d-d781-4017-b90d-b5d374374c57</t>
  </si>
  <si>
    <t>Conexus-iPad-LH69Q7K4NH</t>
  </si>
  <si>
    <t>2024-09-25 06:29:33.3831072</t>
  </si>
  <si>
    <t>7de2771c-f7a4-406d-9c8f-286210326165</t>
  </si>
  <si>
    <t>2024-09-25 06:40:45.3778569</t>
  </si>
  <si>
    <t>0cfaf817-a093-4434-b542-dfffeeda279c</t>
  </si>
  <si>
    <t>Conexus-iPad-F9FXK1SVJF89</t>
  </si>
  <si>
    <t>2024-09-25 06:43:57.0057730</t>
  </si>
  <si>
    <t>1ca7adba-dad2-4b58-837a-f0d8b043329a</t>
  </si>
  <si>
    <t>Conexus-iPad-DMPDXEC8Q1GG</t>
  </si>
  <si>
    <t>2024-09-25 06:45:55.1445288</t>
  </si>
  <si>
    <t>d89d88a0-8959-4a4e-bad8-5884070f9343</t>
  </si>
  <si>
    <t>Conexus-iPad-JQM2D4T466</t>
  </si>
  <si>
    <t>2024-09-25 06:46:42.8620581</t>
  </si>
  <si>
    <t>d752ab8c-e7e8-4914-bab6-f99770edf847</t>
  </si>
  <si>
    <t>Conexus-iPad-HXNT747PKQ</t>
  </si>
  <si>
    <t>2024-09-25 06:50:50.5542369</t>
  </si>
  <si>
    <t>2483f831-6724-4708-8edc-b78dbab40085</t>
  </si>
  <si>
    <t>Conexus-iPad-C24KN6PY45</t>
  </si>
  <si>
    <t>2024-09-25 07:00:18.2737622</t>
  </si>
  <si>
    <t>69c571fc-b8aa-4e2b-8660-547625c09f46</t>
  </si>
  <si>
    <t>Conexus-iPad-H96FRJGEQ1GG</t>
  </si>
  <si>
    <t>2024-09-25 07:00:45.6316176</t>
  </si>
  <si>
    <t>e4bc29a8-20a4-485c-a380-969dfd47aeab</t>
  </si>
  <si>
    <t>Conexus-iPad-F9FXQ0X7JF8M</t>
  </si>
  <si>
    <t>2024-09-25 07:03:07.2279990</t>
  </si>
  <si>
    <t>d0a37252-8957-46a3-92e4-3b63a52d2638</t>
  </si>
  <si>
    <t>Conexus-iPad-F9FXR35AJF8M</t>
  </si>
  <si>
    <t>2024-09-25 07:06:33.8465190</t>
  </si>
  <si>
    <t>53e46507-fdb9-4b0e-8d55-88c162317291</t>
  </si>
  <si>
    <t>Conexus-iPad-H97FL7BEQ1GG</t>
  </si>
  <si>
    <t>2024-09-25 07:10:10.1721163</t>
  </si>
  <si>
    <t>6c64b655-d5eb-432f-bf37-7107fd669ec0</t>
  </si>
  <si>
    <t>Conexus-iPad-H97FR04PQ1GG</t>
  </si>
  <si>
    <t>2024-09-25 07:12:27.9093216</t>
  </si>
  <si>
    <t>858f7f03-9a0c-4418-80e8-3dcb3dbb584a</t>
  </si>
  <si>
    <t>Conexus-iPad-DMPZ4CQ6JF8M</t>
  </si>
  <si>
    <t>2024-09-25 07:14:04.5574629</t>
  </si>
  <si>
    <t>7a90c6f7-7e74-4ed4-9220-e01b724702c4</t>
  </si>
  <si>
    <t>Conexus-iPad-K7943XQD7F</t>
  </si>
  <si>
    <t>2024-09-25 07:15:51.8068402</t>
  </si>
  <si>
    <t>5a415f2c-a96e-4455-8591-4bf6f49d8ae1</t>
  </si>
  <si>
    <t>Conexus-iPad-DMPZGL1WMF3Q</t>
  </si>
  <si>
    <t>2024-09-25 07:19:50.4392295</t>
  </si>
  <si>
    <t>2305c0d9-3b06-4293-975f-e9286706434c</t>
  </si>
  <si>
    <t>Conexus-iPad-VVCMY67D2H</t>
  </si>
  <si>
    <t>2024-09-25 07:28:05.7649457</t>
  </si>
  <si>
    <t>2d021921-6c5e-448a-91cc-ee0b782048d3</t>
  </si>
  <si>
    <t>Conexus-iPad-DMPZQPUUMF3Q</t>
  </si>
  <si>
    <t>2024-09-25 07:28:52.3460918</t>
  </si>
  <si>
    <t>de8b2f10-ea85-437d-9f19-7727500c092b</t>
  </si>
  <si>
    <t>Conexus-iPad-DMPZQPLHMF3Q</t>
  </si>
  <si>
    <t>2024-09-25 07:32:04.8366922</t>
  </si>
  <si>
    <t>e17da908-3f20-4ee0-84fd-e4d158508913</t>
  </si>
  <si>
    <t>Conexus-iPad-F9FZDNFSMF3Q</t>
  </si>
  <si>
    <t>2024-09-25 07:33:41.6795528</t>
  </si>
  <si>
    <t>851db46f-38da-402e-95b4-5db73cfa027f</t>
  </si>
  <si>
    <t>Conexus-iPad-MGKG630X9Y</t>
  </si>
  <si>
    <t>2024-09-25 07:38:30.7495592</t>
  </si>
  <si>
    <t>76c37e65-50ac-4b87-a8f9-f596e510973d</t>
  </si>
  <si>
    <t>Conexus-iPad-JWQR34CXFX</t>
  </si>
  <si>
    <t>2024-09-25 07:41:58.9030835</t>
  </si>
  <si>
    <t>49fdfea1-1da1-41a7-ad8c-0c978f97735b</t>
  </si>
  <si>
    <t>Conexus-iPad-DMPD62ZQMF3R</t>
  </si>
  <si>
    <t>2024-09-25 07:42:49.4466233</t>
  </si>
  <si>
    <t>5deaef13-07a0-4e05-80a7-c0130f6235de</t>
  </si>
  <si>
    <t>Conexus-iPad-F9FXT1NYJF8M</t>
  </si>
  <si>
    <t>2024-09-25 07:42:53.9872727</t>
  </si>
  <si>
    <t>07900a1a-3134-4bf2-b362-18ed1c0ce942</t>
  </si>
  <si>
    <t>Conexus-iPad-R27G6133WK</t>
  </si>
  <si>
    <t>2024-09-25 07:43:54.0377543</t>
  </si>
  <si>
    <t>303ca7ea-9c00-4ecf-9f53-4b72ad1262af</t>
  </si>
  <si>
    <t>Conexus-iPad-DMPZGK2VMF3Q</t>
  </si>
  <si>
    <t>2024-09-25 07:44:04.5705195</t>
  </si>
  <si>
    <t>01a35225-f885-4a18-8ffd-bd3fbed98ff7</t>
  </si>
  <si>
    <t>Conexus-iPad-GWX9RHF2PH</t>
  </si>
  <si>
    <t>2024-09-25 07:44:51.5428684</t>
  </si>
  <si>
    <t>ad3e4d8a-ec92-4d2c-8efa-91816b174c09</t>
  </si>
  <si>
    <t>Conexus-iPad-GCGVMDKFHLFD</t>
  </si>
  <si>
    <t>2024-09-25 07:46:49.6991704</t>
  </si>
  <si>
    <t>da14df5e-1ff5-41da-9d24-2884c0cf77f1</t>
  </si>
  <si>
    <t>Conexus-iPad-F9FCG5ZCMF3V</t>
  </si>
  <si>
    <t>2024-09-25 07:48:56.3085784</t>
  </si>
  <si>
    <t>e057115d-6168-40d9-9735-600ab828c987</t>
  </si>
  <si>
    <t>Conexus-iPad-LRC2N1W95T</t>
  </si>
  <si>
    <t>2024-09-25 08:02:00.6444142</t>
  </si>
  <si>
    <t>3dc934b3-e320-435e-89e6-7bf08b10fbff</t>
  </si>
  <si>
    <t>Conexus-iPad-H97FLDNTQ1GG</t>
  </si>
  <si>
    <t>2024-09-25 08:05:07.4339995</t>
  </si>
  <si>
    <t>82f627d1-d5f9-4bcf-a43f-83cd3f353896</t>
  </si>
  <si>
    <t>Conexus-iPad-F9FXT1BHJF8M</t>
  </si>
  <si>
    <t>2024-09-25 08:13:07.7340303</t>
  </si>
  <si>
    <t>b23100b9-0c82-428e-92d9-fea9ee5f7388</t>
  </si>
  <si>
    <t>Conexus-iPad-KP6GVJTX5J</t>
  </si>
  <si>
    <t>2024-09-25 08:15:05.8926809</t>
  </si>
  <si>
    <t>823ddb45-f697-499f-a959-713a44ed2379</t>
  </si>
  <si>
    <t>Conexus-iPad-DMPZGMBJMF3Q</t>
  </si>
  <si>
    <t>2024-09-25 08:26:47.4124537</t>
  </si>
  <si>
    <t>a3e5eb67-b8a7-4bc9-9c20-69867f93b820</t>
  </si>
  <si>
    <t>Conexus-iPad-H2T19QP7VG</t>
  </si>
  <si>
    <t>2024-09-25 08:27:46.3143575</t>
  </si>
  <si>
    <t>a14a3f3d-c238-438e-b3ad-40097a7bb124</t>
  </si>
  <si>
    <t>Conexus-iPad-F06WRN9XLM</t>
  </si>
  <si>
    <t>2024-09-25 08:28:04.3648613</t>
  </si>
  <si>
    <t>30095a25-de52-42ad-bb52-68902a7e8de7</t>
  </si>
  <si>
    <t>Conexus-iPad-WWJLH9NQ0T</t>
  </si>
  <si>
    <t>2024-09-25 08:28:54.2588074</t>
  </si>
  <si>
    <t>d84e7f05-6389-4933-93b5-5d642a8156ce</t>
  </si>
  <si>
    <t>Conexus-iPad-DMPZ4CNDJF8M</t>
  </si>
  <si>
    <t>2024-09-25 08:31:06.2796112</t>
  </si>
  <si>
    <t>d6f0dc1f-e877-4cd4-903e-55b311f188d1</t>
  </si>
  <si>
    <t>Conexus-iPad-DN76GW6VYL</t>
  </si>
  <si>
    <t>2024-09-25 08:35:19.6690039</t>
  </si>
  <si>
    <t>a9853d37-7ba3-4aca-bd38-5bf5d24a60e7</t>
  </si>
  <si>
    <t>Conexus-iPad-V9LW9WN6PD</t>
  </si>
  <si>
    <t>2024-09-25 08:46:46.3683432</t>
  </si>
  <si>
    <t>9c0816ec-c74f-43b6-8b4e-bbdd92cc2b76</t>
  </si>
  <si>
    <t>Conexus-iPad-H97FL1P9Q1GG</t>
  </si>
  <si>
    <t>2024-09-25 08:48:14.2585429</t>
  </si>
  <si>
    <t>45fda90b-77f0-40d6-b755-c4f889e12a10</t>
  </si>
  <si>
    <t>Conexus-iPad-F9FZ7J4CMF3Q</t>
  </si>
  <si>
    <t>2024-09-25 08:50:41.8964777</t>
  </si>
  <si>
    <t>9d48f04a-8dd0-4869-9a52-7cf3de2d298c</t>
  </si>
  <si>
    <t>Conexus-iPad-H97FLC90Q1GG</t>
  </si>
  <si>
    <t>2024-09-25 08:52:19.3790048</t>
  </si>
  <si>
    <t>b3c3ed06-0e5f-4a16-a601-0ebb41f896c2</t>
  </si>
  <si>
    <t>Conexus-iPad-DMPZGKZ4MF3Q</t>
  </si>
  <si>
    <t>2024-09-25 08:58:47.3796016</t>
  </si>
  <si>
    <t>57a9346a-9a88-4cfd-b6ae-b524d9b3397b</t>
  </si>
  <si>
    <t>Conexus-iPad-DMPD61SPMF3R</t>
  </si>
  <si>
    <t>2024-09-25 09:06:40.5861799</t>
  </si>
  <si>
    <t>6cbc614b-14d5-4a84-a030-c7b90893f809</t>
  </si>
  <si>
    <t>Conexus-iPad-XMY7HLXXH7</t>
  </si>
  <si>
    <t>2024-09-25 09:14:47.2915334</t>
  </si>
  <si>
    <t>5020f303-4bc8-439f-8488-5f92d3d1d68c</t>
  </si>
  <si>
    <t>Conexus-iPad-F6MF23PJQ1GG</t>
  </si>
  <si>
    <t>2024-09-25 09:17:02.8031498</t>
  </si>
  <si>
    <t>21ff4c79-eb90-480d-817e-39c28d40d779</t>
  </si>
  <si>
    <t>Conexus-iPad-D669WVVX3D</t>
  </si>
  <si>
    <t>2024-09-25 09:18:59.3289215</t>
  </si>
  <si>
    <t>1b6c7367-29ad-42ab-b895-88e3b7015c62</t>
  </si>
  <si>
    <t>Conexus-iPad-DMPD6209MF3R</t>
  </si>
  <si>
    <t>2024-09-25 09:22:46.0703458</t>
  </si>
  <si>
    <t>6a6ec072-ae83-4f28-8e7f-63694a0ce94f</t>
  </si>
  <si>
    <t>Conexus-iPad-F9FXT0JHJF8M</t>
  </si>
  <si>
    <t>2024-09-25 09:25:50.0081633</t>
  </si>
  <si>
    <t>f9cc5de9-7354-4707-a034-950bb7b84ad4</t>
  </si>
  <si>
    <t>Conexus-iPad-F6MF25FBQ1GG</t>
  </si>
  <si>
    <t>2024-09-25 09:30:56.0842281</t>
  </si>
  <si>
    <t>35894648-b966-4158-8415-cc9fe9e31689</t>
  </si>
  <si>
    <t>Conexus-iPad-DMPZ4L31JF8M</t>
  </si>
  <si>
    <t>2024-09-25 09:33:02.6749638</t>
  </si>
  <si>
    <t>57a869c1-cf02-4602-9bbf-c073e5088739</t>
  </si>
  <si>
    <t>Conexus-iPad-F9FWLB4GJF8M</t>
  </si>
  <si>
    <t>2024-09-25 09:41:52.0287529</t>
  </si>
  <si>
    <t>762d8515-b25d-46f9-810b-a558dba8396a</t>
  </si>
  <si>
    <t>Conexus-iPad-DN6HW16NWD</t>
  </si>
  <si>
    <t>2024-09-25 09:42:49.2236001</t>
  </si>
  <si>
    <t>e7b99f52-f211-4ca3-ae67-a8c50a1f220b</t>
  </si>
  <si>
    <t>Conexus-iPad-DMPZ4HUHJF8M</t>
  </si>
  <si>
    <t>2024-09-25 09:43:00.3574591</t>
  </si>
  <si>
    <t>385c90ed-9297-408a-b619-c56800b989eb</t>
  </si>
  <si>
    <t>Conexus-iPad-GLQ2YVY2PY</t>
  </si>
  <si>
    <t>2024-09-25 09:47:47.0475993</t>
  </si>
  <si>
    <t>fbb6a07b-8298-4a86-ac29-4e2145f18271</t>
  </si>
  <si>
    <t>Conexus-iPad-DMPZGKW7MF3Q</t>
  </si>
  <si>
    <t>2024-09-25 09:47:50.5178055</t>
  </si>
  <si>
    <t>09dfc412-8300-4943-8219-a757970db50a</t>
  </si>
  <si>
    <t>Conexus-iPad-MPKCXT2Y52</t>
  </si>
  <si>
    <t>2024-09-25 09:56:52.9599659</t>
  </si>
  <si>
    <t>e5b7d1f2-3b94-4ae7-bd06-4ea74563b4c1</t>
  </si>
  <si>
    <t>Conexus-iPad-Q2Y4GG39WL</t>
  </si>
  <si>
    <t>2024-09-25 10:05:52.7664850</t>
  </si>
  <si>
    <t>5b41b5d2-c86b-43c5-bb1a-500901cf8f7b</t>
  </si>
  <si>
    <t>Conexus-iPad-F9FFQD03Q1GG</t>
  </si>
  <si>
    <t>2024-09-25 10:10:17.0669752</t>
  </si>
  <si>
    <t>4cf336a7-56f7-4af7-a065-9957fde92dd5</t>
  </si>
  <si>
    <t>Conexus-iPad-DMPD62ZKMF3R</t>
  </si>
  <si>
    <t>2024-09-25 10:14:43.4590677</t>
  </si>
  <si>
    <t>d775d580-ea55-4d2e-94a5-79ae7e1e48de</t>
  </si>
  <si>
    <t>Conexus-iPad-F9GZD2VYMF3Q</t>
  </si>
  <si>
    <t>2024-09-25 10:17:00.1760282</t>
  </si>
  <si>
    <t>86531767-12f3-4361-b98a-12422200307e</t>
  </si>
  <si>
    <t>Conexus-iPad-DMPZGLY2MF3Q</t>
  </si>
  <si>
    <t>2024-09-25 10:19:52.1142434</t>
  </si>
  <si>
    <t>ecc07216-eced-4d8b-acb0-b89b60664f49</t>
  </si>
  <si>
    <t>Conexus-iPad-XX46KVWTR9</t>
  </si>
  <si>
    <t>2024-09-25 10:22:04.1914736</t>
  </si>
  <si>
    <t>be69a2c9-2fe1-4b9c-87b9-82f18f6fb035</t>
  </si>
  <si>
    <t>Conexus-iPad-DMPZQ8WEMF3Q</t>
  </si>
  <si>
    <t>2024-09-25 10:24:56.3561019</t>
  </si>
  <si>
    <t>345c5ed7-6010-400d-980e-9313d936f3a7</t>
  </si>
  <si>
    <t>Conexus-iPad-F9FCG7ADMF3V</t>
  </si>
  <si>
    <t>2024-09-25 10:28:49.8590051</t>
  </si>
  <si>
    <t>407744db-d0d3-4d03-996c-9677c4ef7d8f</t>
  </si>
  <si>
    <t>Conexus-iPad-DTQK24RTHC</t>
  </si>
  <si>
    <t>2024-09-25 10:28:56.9160492</t>
  </si>
  <si>
    <t>c02efe02-d912-406d-ba15-531e935c7e94</t>
  </si>
  <si>
    <t>Conexus-iPad-HGW14X4QNV</t>
  </si>
  <si>
    <t>2024-09-25 10:37:45.4879105</t>
  </si>
  <si>
    <t>d320097a-bf2f-4fd2-ba9c-ef2b49d56390</t>
  </si>
  <si>
    <t>Conexus-iPad-DMPZRG7TMF3Q</t>
  </si>
  <si>
    <t>2024-09-25 10:38:52.6530573</t>
  </si>
  <si>
    <t>6db12653-ad2e-4e9e-b16b-0b95d7884546</t>
  </si>
  <si>
    <t>Conexus-iPad-DMPZ26NVJF8M</t>
  </si>
  <si>
    <t>2024-09-25 10:40:04.2176402</t>
  </si>
  <si>
    <t>ba26709a-949d-4891-bfe2-ffecfd7486b5</t>
  </si>
  <si>
    <t>Conexus-iPad-CQDQ2W4R6F</t>
  </si>
  <si>
    <t>2024-09-25 10:42:12.9099134</t>
  </si>
  <si>
    <t>e5c7e1d3-a9fe-448c-8b21-64464baaa4e4</t>
  </si>
  <si>
    <t>Conexus-iPad-DMPZRKQ5MF3Q</t>
  </si>
  <si>
    <t>2024-09-25 10:44:51.0342674</t>
  </si>
  <si>
    <t>0bf3c03f-93d9-4243-8ba1-dd1391cfb1bf</t>
  </si>
  <si>
    <t>Conexus-iPad-H96FRJW4Q1GG</t>
  </si>
  <si>
    <t>2024-09-25 10:47:07.3422924</t>
  </si>
  <si>
    <t>dc67754c-8545-4e6d-a2e5-41d1b7488d2c</t>
  </si>
  <si>
    <t>Conexus-iPad-WR590GL6N7</t>
  </si>
  <si>
    <t>2024-09-25 10:56:39.0052911</t>
  </si>
  <si>
    <t>ce31ce23-889c-4818-ae0d-cb18e5b5180a</t>
  </si>
  <si>
    <t>Conexus-iPad-F9FXP6QTJF8M</t>
  </si>
  <si>
    <t>2024-09-25 11:03:56.1869525</t>
  </si>
  <si>
    <t>e1e19829-6177-48a4-b584-1e0371c1c6b8</t>
  </si>
  <si>
    <t>Conexus-iPad-H96FRCF1Q1GG</t>
  </si>
  <si>
    <t>2024-09-25 11:04:58.4403478</t>
  </si>
  <si>
    <t>cd8b6e6e-b382-4861-8dbf-52df425ed339</t>
  </si>
  <si>
    <t>Conexus-iPad-H96FR589Q1GG</t>
  </si>
  <si>
    <t>2024-09-25 11:06:49.8735335</t>
  </si>
  <si>
    <t>c78837b4-611d-4509-bd53-84c22e6a5d19</t>
  </si>
  <si>
    <t>Conexus-iPad-N9YM2P79TQ</t>
  </si>
  <si>
    <t>2024-09-25 11:08:02.8336655</t>
  </si>
  <si>
    <t>e8860a6f-5853-4870-ab09-ec837a5d2536</t>
  </si>
  <si>
    <t>Conexus-iPad-F9FWT70BJF8M</t>
  </si>
  <si>
    <t>2024-09-25 11:17:55.2350959</t>
  </si>
  <si>
    <t>a0312342-32fc-48ad-b426-540101c34dc6</t>
  </si>
  <si>
    <t>Conexus-iPad-VC24YKMR45</t>
  </si>
  <si>
    <t>2024-09-25 11:33:03.5039013</t>
  </si>
  <si>
    <t>a0ee0172-123d-42e8-8664-25e309fb6831</t>
  </si>
  <si>
    <t>2024-09-25 11:35:53.1969224</t>
  </si>
  <si>
    <t>6fba4674-2eae-4bc9-9e12-8ec14fd336fb</t>
  </si>
  <si>
    <t>Conexus-iPad-HG06DW1RQR</t>
  </si>
  <si>
    <t>2024-09-25 11:37:40.1544539</t>
  </si>
  <si>
    <t>d8351394-84aa-4a17-9a53-1bcfe7741077</t>
  </si>
  <si>
    <t>Conexus-iPad-CY3DGXK0WQ</t>
  </si>
  <si>
    <t>2024-09-25 11:49:52.2417782</t>
  </si>
  <si>
    <t>Equipmentnummer</t>
  </si>
  <si>
    <t>Modeltype</t>
  </si>
  <si>
    <t>IP adres</t>
  </si>
  <si>
    <t>Straat en huisnr.</t>
  </si>
  <si>
    <t>1826392890</t>
  </si>
  <si>
    <t>AA2J021018248</t>
  </si>
  <si>
    <t>bizhub C360i</t>
  </si>
  <si>
    <t>10.102.115.15</t>
  </si>
  <si>
    <t>Aldenhove</t>
  </si>
  <si>
    <t>NIJMEGEN</t>
  </si>
  <si>
    <t>Aldenhof, 6001</t>
  </si>
  <si>
    <t>1826425055</t>
  </si>
  <si>
    <t>AA7R021011951</t>
  </si>
  <si>
    <t>bizhub C450i</t>
  </si>
  <si>
    <t>10.102.102.15</t>
  </si>
  <si>
    <t>Aquamarijn</t>
  </si>
  <si>
    <t>Biezendwarsstraat, 33</t>
  </si>
  <si>
    <t>1826425445</t>
  </si>
  <si>
    <t>AA2J021019259</t>
  </si>
  <si>
    <t>10.154.2.15</t>
  </si>
  <si>
    <t>Bloemberg</t>
  </si>
  <si>
    <t>Zellersacker, 1103</t>
  </si>
  <si>
    <t>1826427257</t>
  </si>
  <si>
    <t>AA2J021019817</t>
  </si>
  <si>
    <t>10.154.4.15</t>
  </si>
  <si>
    <t>Buut</t>
  </si>
  <si>
    <t>Hugo de Grootstraat, 41</t>
  </si>
  <si>
    <t>1826356083</t>
  </si>
  <si>
    <t>AA2J021018130</t>
  </si>
  <si>
    <t>10.154.1.12</t>
  </si>
  <si>
    <t>Conexus Stafbureau</t>
  </si>
  <si>
    <t>Takenhofplein, 3</t>
  </si>
  <si>
    <t>1826428334</t>
  </si>
  <si>
    <t>AA7P021004837</t>
  </si>
  <si>
    <t>bizhub C550i</t>
  </si>
  <si>
    <t>10.154.60.15</t>
  </si>
  <si>
    <t>Dukendonck</t>
  </si>
  <si>
    <t>Tolhuis, 4355</t>
  </si>
  <si>
    <t>1826392927</t>
  </si>
  <si>
    <t>AA2J021018733</t>
  </si>
  <si>
    <t>10.154.14.15</t>
  </si>
  <si>
    <t>Kleurencirkel</t>
  </si>
  <si>
    <t>De Gildekamp, 6012</t>
  </si>
  <si>
    <t>1826425367</t>
  </si>
  <si>
    <t>AA2J021019235</t>
  </si>
  <si>
    <t>10.154.7.15</t>
  </si>
  <si>
    <t>Klumpert</t>
  </si>
  <si>
    <t>Zijpendaalstraat, 1</t>
  </si>
  <si>
    <t>1826427463</t>
  </si>
  <si>
    <t>AA7P021005047</t>
  </si>
  <si>
    <t>10.102.99.16</t>
  </si>
  <si>
    <t>Lanteerne</t>
  </si>
  <si>
    <t>Henry Dunantstraat, 8</t>
  </si>
  <si>
    <t>1826394477</t>
  </si>
  <si>
    <t>AA2K021036467</t>
  </si>
  <si>
    <t>bizhub C300i</t>
  </si>
  <si>
    <t>10.102.99.15</t>
  </si>
  <si>
    <t>Lanteerne Slingertouw</t>
  </si>
  <si>
    <t>Florence Nightingalestraat, 1</t>
  </si>
  <si>
    <t>1826425339</t>
  </si>
  <si>
    <t>AA2J021019317</t>
  </si>
  <si>
    <t>10.102.84.16</t>
  </si>
  <si>
    <t>Lindenhoeve</t>
  </si>
  <si>
    <t>Zellersacker, 1104</t>
  </si>
  <si>
    <t>1826425374</t>
  </si>
  <si>
    <t>AA7R021011858</t>
  </si>
  <si>
    <t>10.154.8.15</t>
  </si>
  <si>
    <t>Luithorst</t>
  </si>
  <si>
    <t>De Gildekamp, 6010</t>
  </si>
  <si>
    <t>1826425037</t>
  </si>
  <si>
    <t>AA2J021019234</t>
  </si>
  <si>
    <t>10.102.106.15</t>
  </si>
  <si>
    <t>Meiboom</t>
  </si>
  <si>
    <t>Meijhorst, 29- 58</t>
  </si>
  <si>
    <t>1826425378</t>
  </si>
  <si>
    <t>AA2J021019335</t>
  </si>
  <si>
    <t>10.154.9.15</t>
  </si>
  <si>
    <t>Michiel de Ruyterschool</t>
  </si>
  <si>
    <t>Tweede Oude Heselaan, 384</t>
  </si>
  <si>
    <t>1826425435</t>
  </si>
  <si>
    <t>AA2J021019761</t>
  </si>
  <si>
    <t>10.154.5.15</t>
  </si>
  <si>
    <t>Montessorischool Dukenburg</t>
  </si>
  <si>
    <t>Malvert, 7373</t>
  </si>
  <si>
    <t>1826425131</t>
  </si>
  <si>
    <t>AA2J021019768</t>
  </si>
  <si>
    <t>10.102.63.15</t>
  </si>
  <si>
    <t>Montessorischool Lindenholt</t>
  </si>
  <si>
    <t>Leuvensbroek, 2004</t>
  </si>
  <si>
    <t>1826425416</t>
  </si>
  <si>
    <t>AA7P021004995</t>
  </si>
  <si>
    <t>10.102.97.19</t>
  </si>
  <si>
    <t>Muze</t>
  </si>
  <si>
    <t>Limoslaan, 21</t>
  </si>
  <si>
    <t>1826424791</t>
  </si>
  <si>
    <t>AA7R021011960</t>
  </si>
  <si>
    <t>10.102.113.15</t>
  </si>
  <si>
    <t>NSV2</t>
  </si>
  <si>
    <t>Lamastraat, 67</t>
  </si>
  <si>
    <t>1826393142</t>
  </si>
  <si>
    <t>AA2J021019281</t>
  </si>
  <si>
    <t>10.102.113.20</t>
  </si>
  <si>
    <t>1826426432</t>
  </si>
  <si>
    <t>AA7P021005003</t>
  </si>
  <si>
    <t>10.102.111.15</t>
  </si>
  <si>
    <t>Nutsschool Lankforst</t>
  </si>
  <si>
    <t>Lankforst, 2348</t>
  </si>
  <si>
    <t>1826427676</t>
  </si>
  <si>
    <t>AA7P021005039</t>
  </si>
  <si>
    <t>10.154.11.16</t>
  </si>
  <si>
    <t>Oversteek</t>
  </si>
  <si>
    <t>Pijlpuntstraat, 1</t>
  </si>
  <si>
    <t>1826396606</t>
  </si>
  <si>
    <t>AA7P021004620</t>
  </si>
  <si>
    <t>10.154.100.15</t>
  </si>
  <si>
    <t>1826425247</t>
  </si>
  <si>
    <t>AA7R021011792</t>
  </si>
  <si>
    <t>10.102.59.15</t>
  </si>
  <si>
    <t>Prins Clausschool</t>
  </si>
  <si>
    <t>Weezenhof, 4002</t>
  </si>
  <si>
    <t>1826392571</t>
  </si>
  <si>
    <t>AA2J021019265</t>
  </si>
  <si>
    <t>10.102.58.15</t>
  </si>
  <si>
    <t>Weezenhof, 8102</t>
  </si>
  <si>
    <t>1826424805</t>
  </si>
  <si>
    <t>AA2J021019352</t>
  </si>
  <si>
    <t>10.102.98.15</t>
  </si>
  <si>
    <t>Prins Mauritsschool</t>
  </si>
  <si>
    <t>Zwanenveld, 2524</t>
  </si>
  <si>
    <t>1826403391</t>
  </si>
  <si>
    <t>AA7N021001322</t>
  </si>
  <si>
    <t>bizhub C650i</t>
  </si>
  <si>
    <t>10.102.119.18</t>
  </si>
  <si>
    <t>Talent</t>
  </si>
  <si>
    <t>NIJMEGEN/LENT</t>
  </si>
  <si>
    <t>Queenstraat, 37B</t>
  </si>
  <si>
    <t>1840786780</t>
  </si>
  <si>
    <t>AA7N021003891</t>
  </si>
  <si>
    <t>10.154.128.15</t>
  </si>
  <si>
    <t>1826395874</t>
  </si>
  <si>
    <t>AA7P021004605</t>
  </si>
  <si>
    <t>10.154.32.15</t>
  </si>
  <si>
    <t>Tovercirkel</t>
  </si>
  <si>
    <t>MALDEN</t>
  </si>
  <si>
    <t>Zwerfkei, 59</t>
  </si>
  <si>
    <t>1840990099</t>
  </si>
  <si>
    <t>AA2J021502119</t>
  </si>
  <si>
    <t>10.102.131.15</t>
  </si>
  <si>
    <t>Uitdaging</t>
  </si>
  <si>
    <t>Dick Brunastraat, 1</t>
  </si>
  <si>
    <t>1826394935</t>
  </si>
  <si>
    <t>AA2K021037418</t>
  </si>
  <si>
    <t>10.102.131.14</t>
  </si>
  <si>
    <t>1826426308</t>
  </si>
  <si>
    <t>AA2K021039130</t>
  </si>
  <si>
    <t>10.154.132.15</t>
  </si>
  <si>
    <t>Verbinding</t>
  </si>
  <si>
    <t>Steltsestraat, 50</t>
  </si>
  <si>
    <t>1824986726</t>
  </si>
  <si>
    <t>AA2K021012245</t>
  </si>
  <si>
    <t>10.154.132.11</t>
  </si>
  <si>
    <t>NIJMEGEN / LENT</t>
  </si>
  <si>
    <t>1826426079</t>
  </si>
  <si>
    <t>AA7P021004893</t>
  </si>
  <si>
    <t>10.154.130.15</t>
  </si>
  <si>
    <t>Verwondering</t>
  </si>
  <si>
    <t>Georges Brassensstraat, 61</t>
  </si>
  <si>
    <t>1826425693</t>
  </si>
  <si>
    <t>AA2J021019785</t>
  </si>
  <si>
    <t>10.154.12.15</t>
  </si>
  <si>
    <t>Vossenburcht</t>
  </si>
  <si>
    <t>Doctor Kuyperstraat, 2- 4</t>
  </si>
  <si>
    <t>1826414347</t>
  </si>
  <si>
    <t>AA7R021012077</t>
  </si>
  <si>
    <t>10.102.92.15</t>
  </si>
  <si>
    <t>Vuurvogel</t>
  </si>
  <si>
    <t>Schoolstraat, 23a</t>
  </si>
  <si>
    <t>1826426086</t>
  </si>
  <si>
    <t>AA7R021012027</t>
  </si>
  <si>
    <t>10.102.83.15</t>
  </si>
  <si>
    <t>Windroos Goffert</t>
  </si>
  <si>
    <t>Tapirstraat, 2</t>
  </si>
  <si>
    <t>1826393160</t>
  </si>
  <si>
    <t>AA2J021019319</t>
  </si>
  <si>
    <t>10.102.83.16</t>
  </si>
  <si>
    <t>1826396309</t>
  </si>
  <si>
    <t>AA7P021004600</t>
  </si>
  <si>
    <t>10.102.51.15</t>
  </si>
  <si>
    <t>Windroos Lindenholt</t>
  </si>
  <si>
    <t>De Gildekamp, 6022</t>
  </si>
  <si>
    <t>1826394853</t>
  </si>
  <si>
    <t>AA2K021037441</t>
  </si>
  <si>
    <t>10.102.119.15</t>
  </si>
  <si>
    <t>Windroos Waalsprong</t>
  </si>
  <si>
    <t>Queenstraat, 37A</t>
  </si>
  <si>
    <t>1826425546</t>
  </si>
  <si>
    <t>AA7P021004861</t>
  </si>
  <si>
    <t>10.154.13.15</t>
  </si>
  <si>
    <t>Wingerd</t>
  </si>
  <si>
    <t>Leuvensbroek, 2010</t>
  </si>
  <si>
    <t>1826426136</t>
  </si>
  <si>
    <t>AA2J021019326</t>
  </si>
  <si>
    <t>10.102.110.16</t>
  </si>
  <si>
    <t>Zonnewende</t>
  </si>
  <si>
    <t>Berberisstraat, 4</t>
  </si>
  <si>
    <t>Contract:</t>
  </si>
  <si>
    <t>Product</t>
  </si>
  <si>
    <t>#Assets</t>
  </si>
  <si>
    <t>Mutaties Conexus ICT:</t>
  </si>
  <si>
    <t>Conexus - Aldenhove - Vervanging 12AP
Ingang: 1-3-2019</t>
  </si>
  <si>
    <t>UNI-WS-MND - Unilogic - WaaS per AP (tarief per maand)</t>
  </si>
  <si>
    <t>Conexus - Brede school Aquamarijn
19 AP /1920220915 
Ingang</t>
  </si>
  <si>
    <t>Conexus - BS De Bloemberg 
11XAP ing. 01-06-2023</t>
  </si>
  <si>
    <t>WaaS-AP-Aruba-Central - Wifi as a Service - Aruba Central Foundation</t>
  </si>
  <si>
    <t>Conexus - De Buut
16XAP Ingang 1-11-2022</t>
  </si>
  <si>
    <t>Conexus - Bestuursbureau Conexus - Nijmegen
Ingang: 1-4-2019</t>
  </si>
  <si>
    <t>Conexus - De Dukendonck 
16 AP / 2021220181
Ingang 1-11-20</t>
  </si>
  <si>
    <t>Twee stuks verplaatst naar Michiel de Ruyter, één stuks verplaatst naar Windows Goffert, vijf stuks verplaatst naar Muze</t>
  </si>
  <si>
    <t>Conexus - De Kleurencirkel
10XAP Ingang 1-4-2024</t>
  </si>
  <si>
    <t>Conexus - De Klumpert
14XAP Ingang 1-11-2022</t>
  </si>
  <si>
    <t>Conexus - BS De Lanteerne - Nijmegen
Ingang: 1-7-2019</t>
  </si>
  <si>
    <t>Conexus - Lanteerne - Slingertouw
Ingang: 1-8-2019</t>
  </si>
  <si>
    <t>Conexus - De Lindenhoeve
2122120015 / 8 AP
Ingang 1-6-2022</t>
  </si>
  <si>
    <t>Conexus - BS de Luithorst
1920220797 / 22AP
Ingang 1-8-2020</t>
  </si>
  <si>
    <t>Conexus - De Meiboom - Nijmegen - Uitbr. 8 &amp; verv. 6
1-4-19</t>
  </si>
  <si>
    <t>Conexus - Michiel de Ruyterschool - Nijmegen</t>
  </si>
  <si>
    <t>Twee stuks van Conexus Stafbureau hier naar toe verplaatst</t>
  </si>
  <si>
    <t>Conexus - Michiel de Ruyterschool
2122120021 / 1AP
1-12-2021</t>
  </si>
  <si>
    <t>Conexus - Michiel de Ruyterschool
2122120023 Ingang 1-1-2022</t>
  </si>
  <si>
    <t>Connexus - Montessorischool Dukenburg - Nijmegen
1-4-2014</t>
  </si>
  <si>
    <t>Conexus - Montessorischool Lindenholt
Ingang: 1-6-2019</t>
  </si>
  <si>
    <t>Conexus - OBS de Muze
Ingang 01-07-2022
2122120014</t>
  </si>
  <si>
    <t>Vijf stuks van Conexus Stafbureau hier naar toe verplaatst</t>
  </si>
  <si>
    <t>Conexus - NSV2 - Nijmegen
Ingang: 1-2-2019</t>
  </si>
  <si>
    <t>Conexus - Nutsschool Lankforst - Nijmegen
Ingang: 1-2-2019</t>
  </si>
  <si>
    <t>Conexus - De Oversteek 
2021220684 - 24 SLA
Ingang 1-7-2021</t>
  </si>
  <si>
    <t>Conexus - OBS De Oversteek (hoofdlocatie)
2021220694 / 25 AP</t>
  </si>
  <si>
    <t>Conexus - Prins Clausschool (hoofdlocatie)
1 AP
1-9-2023</t>
  </si>
  <si>
    <t>Conexus - Prins Clausschool Dependance - Nijmegen
1-4-2019</t>
  </si>
  <si>
    <t>Conexus - Prins Clausschool Hoofdlocatie - Nijmegen
1-5-2014</t>
  </si>
  <si>
    <t>Conexus - Prins Clausschool Hoofdlocatie - Nijmegen
1-6-2018</t>
  </si>
  <si>
    <t>Conexus - Prins Mauritsschool - Nijmegen
Ingang: 1-5-2018</t>
  </si>
  <si>
    <t>Conexus - Basisschool Het Talent - Lent
Ingang: 1-2-2019</t>
  </si>
  <si>
    <t>Conexus - De Tovercirkel
20XAP Ingang 01-12-2022</t>
  </si>
  <si>
    <t>Conexus - De Uitdaging 18+2 (outdoor) AP
Ingang: 1-7-2019</t>
  </si>
  <si>
    <t>Conexus - De Uitdaging
2021220498 / 1 AP uitbr.
1-3-2021</t>
  </si>
  <si>
    <t>Conexus - BS De Verbinding
2122220031 / 16 AP
1-3-2022</t>
  </si>
  <si>
    <t>Conexus - De Verwondering
31 AP's 202120323
1-2-2021</t>
  </si>
  <si>
    <t>Conexus - De Vossenburcht
20XAP Ingang 01-01-2023</t>
  </si>
  <si>
    <t>Conexus - BS de Vuurvogel 
2023220001 / 17 AP
1-3-2022</t>
  </si>
  <si>
    <t>Conexus - SBO De Windroos Goffert 
Ingang 1-9-22
2122220076</t>
  </si>
  <si>
    <t>Conexus - Windroos Goffert - 17 AP
Ingang: 1-9-2019</t>
  </si>
  <si>
    <t>één stuks van Conexus Stafbureau hier naar toe verplaatst</t>
  </si>
  <si>
    <t>Conexus - Windroos Lindenholt - 17 AP
Ingang: 1-7-2019</t>
  </si>
  <si>
    <t>Conexus - BS De Wingerd
22XAP Ing. 1-8-23</t>
  </si>
  <si>
    <t>Conexus - Zonnewende 
17 AP / 1920220571 
Ingang: 1-5-2020</t>
  </si>
  <si>
    <t>Device IP</t>
  </si>
  <si>
    <t>Klant Naam</t>
  </si>
  <si>
    <t>Beschrijving</t>
  </si>
  <si>
    <t>Device Naam</t>
  </si>
  <si>
    <t>Device Type</t>
  </si>
  <si>
    <t>Device Serienummer</t>
  </si>
  <si>
    <t>Device SW Versie</t>
  </si>
  <si>
    <t>10.102.59.29</t>
  </si>
  <si>
    <t>Conexus</t>
  </si>
  <si>
    <t>Prins Claus (NIJMEGEN)</t>
  </si>
  <si>
    <t>sw001868</t>
  </si>
  <si>
    <t>SG350-28P V04</t>
  </si>
  <si>
    <t>DNI24130N61</t>
  </si>
  <si>
    <t>Software 2.5.8.12, Bootldr 3.5.7.13, Firmware 3.5.7.13</t>
  </si>
  <si>
    <t>10.102.84.88</t>
  </si>
  <si>
    <t>Bs Lindenhoeve - Conexus</t>
  </si>
  <si>
    <t>sw000213</t>
  </si>
  <si>
    <t>J9782A 2530-24</t>
  </si>
  <si>
    <t>CN6BFPF12H</t>
  </si>
  <si>
    <t>YB.16.11.0018</t>
  </si>
  <si>
    <t>10.102.99.88</t>
  </si>
  <si>
    <t>Lanteerne, De (NIJMEGEN)</t>
  </si>
  <si>
    <t>con-lan-sw03</t>
  </si>
  <si>
    <t>J9137A 2520-8-PoE</t>
  </si>
  <si>
    <t>CN309DP1CJ</t>
  </si>
  <si>
    <t>S.15.09.0029</t>
  </si>
  <si>
    <t>10.102.102.30</t>
  </si>
  <si>
    <t>Aquamarijn (NIJMEGEN)</t>
  </si>
  <si>
    <t>sw000237</t>
  </si>
  <si>
    <t>CN6BFPF12W</t>
  </si>
  <si>
    <t>10.102.102.38</t>
  </si>
  <si>
    <t>sw000236</t>
  </si>
  <si>
    <t>CN6BFPF132</t>
  </si>
  <si>
    <t>10.102.102.95</t>
  </si>
  <si>
    <t>sw000535</t>
  </si>
  <si>
    <t>J9780A 2530-8-PoEP</t>
  </si>
  <si>
    <t>CN46FPC17N</t>
  </si>
  <si>
    <t>YB.16.11.0020</t>
  </si>
  <si>
    <t>10.102.102.127</t>
  </si>
  <si>
    <t>sw000536</t>
  </si>
  <si>
    <t>J9779A 2530-24-PoEP</t>
  </si>
  <si>
    <t>CN45FPB14D</t>
  </si>
  <si>
    <t>10.102.120.143</t>
  </si>
  <si>
    <t>Verwondering (LENT)</t>
  </si>
  <si>
    <t>hp-2530-24</t>
  </si>
  <si>
    <t>CN56FPF4Y4</t>
  </si>
  <si>
    <t>10.154.4.44</t>
  </si>
  <si>
    <t>Buut, De (Blauw) (NIJMEGEN)</t>
  </si>
  <si>
    <t>sw001557</t>
  </si>
  <si>
    <t>CN59FPF0RR</t>
  </si>
  <si>
    <t>10.154.10.22</t>
  </si>
  <si>
    <t>Oversteek (NIJMEGEN)</t>
  </si>
  <si>
    <t>oversteek-hoofdsw</t>
  </si>
  <si>
    <t>J9776A 2530-24G</t>
  </si>
  <si>
    <t>CN5AFP735V</t>
  </si>
  <si>
    <t>YA.16.11.0020</t>
  </si>
  <si>
    <t>10.102.115.27</t>
  </si>
  <si>
    <t>Aldenhove (NIJMEGEN)</t>
  </si>
  <si>
    <t>sw000249</t>
  </si>
  <si>
    <t>CN67FPF2GL</t>
  </si>
  <si>
    <t>10.102.110.25</t>
  </si>
  <si>
    <t>Zonnewende (NIJMEGEN)</t>
  </si>
  <si>
    <t>sw000600</t>
  </si>
  <si>
    <t>CN56FPF24X</t>
  </si>
  <si>
    <t>10.26.43.17</t>
  </si>
  <si>
    <t>sw01-07.conexus</t>
  </si>
  <si>
    <t>ME-3400-24TS-A</t>
  </si>
  <si>
    <t>FOC1250V67B</t>
  </si>
  <si>
    <t>12.2(58)SE2</t>
  </si>
  <si>
    <t>10.26.43.14</t>
  </si>
  <si>
    <t>sw01-04.conexus</t>
  </si>
  <si>
    <t>FOC1145Z7VZ</t>
  </si>
  <si>
    <t>10.26.43.59</t>
  </si>
  <si>
    <t>sw05-09.conexus</t>
  </si>
  <si>
    <t>FOC1240Y458</t>
  </si>
  <si>
    <t>12.2(50)SE4</t>
  </si>
  <si>
    <t>10.26.43.19</t>
  </si>
  <si>
    <t>sw01-09.conexus</t>
  </si>
  <si>
    <t>FOC1139U04U</t>
  </si>
  <si>
    <t>12.2(46)SE</t>
  </si>
  <si>
    <t>10.26.43.15</t>
  </si>
  <si>
    <t>sw01-05.conexus</t>
  </si>
  <si>
    <t>FOC1418V4KA</t>
  </si>
  <si>
    <t>12.2(53)SE</t>
  </si>
  <si>
    <t>12.2(55)SE3</t>
  </si>
  <si>
    <t>10.26.43.39</t>
  </si>
  <si>
    <t>sw03-09.conexus</t>
  </si>
  <si>
    <t>FOC1107U1JU</t>
  </si>
  <si>
    <t>12.2(25)SEG1</t>
  </si>
  <si>
    <t>10.26.43.22</t>
  </si>
  <si>
    <t>sw02-02.conexus</t>
  </si>
  <si>
    <t>FOC1321V4ME</t>
  </si>
  <si>
    <t>10.26.43.41</t>
  </si>
  <si>
    <t>sw04-01.conexus</t>
  </si>
  <si>
    <t>FOC1333V3MB</t>
  </si>
  <si>
    <t>12.2(52)SE</t>
  </si>
  <si>
    <t>10.26.43.43</t>
  </si>
  <si>
    <t>sw04-03.conexus</t>
  </si>
  <si>
    <t>FOC1102X2NY</t>
  </si>
  <si>
    <t>10.26.43.44</t>
  </si>
  <si>
    <t>sw04-04.conexus.conexus.local</t>
  </si>
  <si>
    <t>ME-3400G-2CS-A</t>
  </si>
  <si>
    <t>FOC1524V5G7</t>
  </si>
  <si>
    <t>10.26.43.45</t>
  </si>
  <si>
    <t>sw04-05.conexus</t>
  </si>
  <si>
    <t>FOC1319V17J</t>
  </si>
  <si>
    <t>10.26.43.46</t>
  </si>
  <si>
    <t>sw04-06.conexus</t>
  </si>
  <si>
    <t>FOC1143U0SB</t>
  </si>
  <si>
    <t>12.2(44)SE</t>
  </si>
  <si>
    <t>10.26.43.47</t>
  </si>
  <si>
    <t>sw04-07.conexus</t>
  </si>
  <si>
    <t>FOC1126Z2K5</t>
  </si>
  <si>
    <t>10.26.43.49</t>
  </si>
  <si>
    <t>sw04-09.conexus</t>
  </si>
  <si>
    <t>FOC1332V38D</t>
  </si>
  <si>
    <t>10.26.43.51</t>
  </si>
  <si>
    <t>sw05-01.conexus</t>
  </si>
  <si>
    <t>FOC1327V1VE</t>
  </si>
  <si>
    <t>10.26.43.53</t>
  </si>
  <si>
    <t>sw05-03.conexus</t>
  </si>
  <si>
    <t>FOC1105U1VN</t>
  </si>
  <si>
    <t>10.26.43.54</t>
  </si>
  <si>
    <t>sw05-04.conexus</t>
  </si>
  <si>
    <t>FOC1018X2H7</t>
  </si>
  <si>
    <t>10.26.43.55</t>
  </si>
  <si>
    <t>sw05-05.conexus</t>
  </si>
  <si>
    <t>FOC1018X2F9</t>
  </si>
  <si>
    <t>10.26.43.57</t>
  </si>
  <si>
    <t>sw05-07.conexus</t>
  </si>
  <si>
    <t>FOC1315V6CV</t>
  </si>
  <si>
    <t>10.102.84.253</t>
  </si>
  <si>
    <t>sw000223</t>
  </si>
  <si>
    <t>CN6BFPF0GF</t>
  </si>
  <si>
    <t>10.102.84.26</t>
  </si>
  <si>
    <t>sw000814</t>
  </si>
  <si>
    <t>SG300-28 V05</t>
  </si>
  <si>
    <t>DNI215108YM</t>
  </si>
  <si>
    <t>Software 1.4.11.5, Bootldr 1.3.5.06, Firmware 1.3.5.06</t>
  </si>
  <si>
    <t>10.154.14.36</t>
  </si>
  <si>
    <t>SO4 de Windroos / Kleurencirkel (NIJMEGEN)</t>
  </si>
  <si>
    <t>sw000230</t>
  </si>
  <si>
    <t>CN6BFPF122</t>
  </si>
  <si>
    <t>10.102.119.21</t>
  </si>
  <si>
    <t>Bs. Het Talent - Conexus - Nijmegen</t>
  </si>
  <si>
    <t>sw001626</t>
  </si>
  <si>
    <t>SG350-28 V02</t>
  </si>
  <si>
    <t>DNI2412058K</t>
  </si>
  <si>
    <t>Software 2.5.9.16, Bootldr 3.5.7.13, Firmware 3.5.7.13</t>
  </si>
  <si>
    <t>10.102.113.126</t>
  </si>
  <si>
    <t>NSV II (NIJMEGEN)</t>
  </si>
  <si>
    <t>sw000812</t>
  </si>
  <si>
    <t>DNI215108VP</t>
  </si>
  <si>
    <t>10.102.115.44</t>
  </si>
  <si>
    <t>sw001089</t>
  </si>
  <si>
    <t>SG300-10MPP V03</t>
  </si>
  <si>
    <t>PSZ22181HZZ</t>
  </si>
  <si>
    <t>10.102.106.22</t>
  </si>
  <si>
    <t>Meiboom (NIJMEGEN)</t>
  </si>
  <si>
    <t>sw000932</t>
  </si>
  <si>
    <t>SG300-28PP V04</t>
  </si>
  <si>
    <t>DNI220309MR</t>
  </si>
  <si>
    <t>10.154.7.22</t>
  </si>
  <si>
    <t>Klumpert (NIJMEGEN)</t>
  </si>
  <si>
    <t>sw000232</t>
  </si>
  <si>
    <t>CN6BFPF0RC</t>
  </si>
  <si>
    <t>10.102.63.35</t>
  </si>
  <si>
    <t>Montessorischool Lindenholt (NIJMEGEN)</t>
  </si>
  <si>
    <t>sw000818</t>
  </si>
  <si>
    <t>SG350-28P V03</t>
  </si>
  <si>
    <t>DNI223009FN</t>
  </si>
  <si>
    <t>10.102.99.119</t>
  </si>
  <si>
    <t>sw001221</t>
  </si>
  <si>
    <t>SG300-52P V04</t>
  </si>
  <si>
    <t>PSZ22281FDZ</t>
  </si>
  <si>
    <t>Software 1.4.0.88, Bootldr 1.3.5.06, Firmware 1.3.5.06</t>
  </si>
  <si>
    <t>10.102.51.142</t>
  </si>
  <si>
    <t>Windroos Lindenholt, De (NIJMEGEN)</t>
  </si>
  <si>
    <t>sw001013</t>
  </si>
  <si>
    <t>DNI22160088</t>
  </si>
  <si>
    <t>10.102.51.44</t>
  </si>
  <si>
    <t>sw001226</t>
  </si>
  <si>
    <t>PSZ22281FEP</t>
  </si>
  <si>
    <t>10.154.4.23</t>
  </si>
  <si>
    <t>sw001556</t>
  </si>
  <si>
    <t>SG350-52 V01</t>
  </si>
  <si>
    <t>DNI230907FR</t>
  </si>
  <si>
    <t>Software 2.5.9.15, Bootldr 3.5.7.13, Firmware 3.5.7.13</t>
  </si>
  <si>
    <t>10.102.99.59</t>
  </si>
  <si>
    <t>sw001559</t>
  </si>
  <si>
    <t>DNI2305075Q</t>
  </si>
  <si>
    <t>10.102.83.22</t>
  </si>
  <si>
    <t>procurve switch 2610-48</t>
  </si>
  <si>
    <t>J9088A 2610-48</t>
  </si>
  <si>
    <t>CN046ZU0ML</t>
  </si>
  <si>
    <t>R.11.30</t>
  </si>
  <si>
    <t>10.102.83.24</t>
  </si>
  <si>
    <t>hp-2530-24-poep</t>
  </si>
  <si>
    <t>CN46FPB192</t>
  </si>
  <si>
    <t>10.102.120.42</t>
  </si>
  <si>
    <t>con-verwond-sw01</t>
  </si>
  <si>
    <t>J9138A 2520-24-PoE</t>
  </si>
  <si>
    <t>CN248DZ29B</t>
  </si>
  <si>
    <t>10.102.94.21</t>
  </si>
  <si>
    <t>Tovercirkel, De (MALDEN)</t>
  </si>
  <si>
    <t>sw000976</t>
  </si>
  <si>
    <t>CN64FPB1HP</t>
  </si>
  <si>
    <t>10.154.14.21</t>
  </si>
  <si>
    <t>sw000229</t>
  </si>
  <si>
    <t>CN6BFPF0KG</t>
  </si>
  <si>
    <t>10.102.106.21</t>
  </si>
  <si>
    <t>con-mei-sw03</t>
  </si>
  <si>
    <t>CN51FPB124</t>
  </si>
  <si>
    <t>10.102.51.23</t>
  </si>
  <si>
    <t>sw000251</t>
  </si>
  <si>
    <t>CN67FPB12M</t>
  </si>
  <si>
    <t>10.154.7.25</t>
  </si>
  <si>
    <t>sw000233</t>
  </si>
  <si>
    <t>CN6BFPF0NB</t>
  </si>
  <si>
    <t>10.102.99.201</t>
  </si>
  <si>
    <t>sw001555</t>
  </si>
  <si>
    <t>DNI221600QQ</t>
  </si>
  <si>
    <t>10.102.99.202</t>
  </si>
  <si>
    <t>sw001553</t>
  </si>
  <si>
    <t>DNI221600AM</t>
  </si>
  <si>
    <t>10.102.99.191</t>
  </si>
  <si>
    <t>sw001554</t>
  </si>
  <si>
    <t>DNI221600HL</t>
  </si>
  <si>
    <t>10.102.115.21</t>
  </si>
  <si>
    <t>sw000763</t>
  </si>
  <si>
    <t>CN35FPB0WK</t>
  </si>
  <si>
    <t>10.154.10.28</t>
  </si>
  <si>
    <t>hp-2530-8g-poep</t>
  </si>
  <si>
    <t>J9774A 2530-8G-PoEP</t>
  </si>
  <si>
    <t>CN63FP518B</t>
  </si>
  <si>
    <t>10.102.83.34</t>
  </si>
  <si>
    <t>sw001222</t>
  </si>
  <si>
    <t>PSZ22281FDM</t>
  </si>
  <si>
    <t>10.102.102.25</t>
  </si>
  <si>
    <t>sw001591</t>
  </si>
  <si>
    <t>SG350-28 V01</t>
  </si>
  <si>
    <t>DNI23160209</t>
  </si>
  <si>
    <t>10.154.5.28</t>
  </si>
  <si>
    <t>Montessorischool Dukenburg (NIJMEGEN)</t>
  </si>
  <si>
    <t>sw000543</t>
  </si>
  <si>
    <t>SG350-28MP V06</t>
  </si>
  <si>
    <t>DNI2441035B</t>
  </si>
  <si>
    <t>Software 2.5.8.15, Bootldr 3.5.7.13, Firmware 3.5.7.13</t>
  </si>
  <si>
    <t>10.154.2.21</t>
  </si>
  <si>
    <t>Bloemberg (NIJMEGEN)</t>
  </si>
  <si>
    <t>sw001690</t>
  </si>
  <si>
    <t>DNI23380B8H</t>
  </si>
  <si>
    <t>10.102.102.26</t>
  </si>
  <si>
    <t>sw001366</t>
  </si>
  <si>
    <t>DNI231603Z8</t>
  </si>
  <si>
    <t>10.102.102.29</t>
  </si>
  <si>
    <t>sw001711</t>
  </si>
  <si>
    <t>SG350-28MP V03</t>
  </si>
  <si>
    <t>DNI22210CE3</t>
  </si>
  <si>
    <t>10.154.6.23</t>
  </si>
  <si>
    <t>Dukendonck (NIJMEGEN)</t>
  </si>
  <si>
    <t>sw001725</t>
  </si>
  <si>
    <t>DNI242106AU</t>
  </si>
  <si>
    <t>10.102.113.32</t>
  </si>
  <si>
    <t>sw002051</t>
  </si>
  <si>
    <t>SG350-52 V02</t>
  </si>
  <si>
    <t>DNI2349083S</t>
  </si>
  <si>
    <t>Software 2.5.0.83, Bootldr 2.5.18, Firmware 2.5.18</t>
  </si>
  <si>
    <t>10.102.113.30</t>
  </si>
  <si>
    <t>sw002050</t>
  </si>
  <si>
    <t>DNI241804SZ</t>
  </si>
  <si>
    <t>10.102.113.35</t>
  </si>
  <si>
    <t>sw002052</t>
  </si>
  <si>
    <t>DNI24130N5K</t>
  </si>
  <si>
    <t>10.102.113.37</t>
  </si>
  <si>
    <t>sw002053</t>
  </si>
  <si>
    <t>DNI241806UB</t>
  </si>
  <si>
    <t>10.102.120.24</t>
  </si>
  <si>
    <t>sw001759</t>
  </si>
  <si>
    <t>SG350-28MP V04</t>
  </si>
  <si>
    <t>DNI241503WZ</t>
  </si>
  <si>
    <t>10.102.120.23</t>
  </si>
  <si>
    <t>sw001760</t>
  </si>
  <si>
    <t>DNI24150404</t>
  </si>
  <si>
    <t>10.154.16.11</t>
  </si>
  <si>
    <t>Vuurvogel - Management</t>
  </si>
  <si>
    <t>sw001788</t>
  </si>
  <si>
    <t>DNI2420012S</t>
  </si>
  <si>
    <t>10.154.16.12</t>
  </si>
  <si>
    <t>sw002102</t>
  </si>
  <si>
    <t>SG350-52P V03</t>
  </si>
  <si>
    <t>DNI2402085F</t>
  </si>
  <si>
    <t>10.154.16.14</t>
  </si>
  <si>
    <t>sw001790</t>
  </si>
  <si>
    <t>DNI2420038Q</t>
  </si>
  <si>
    <t>10.154.16.15</t>
  </si>
  <si>
    <t>sw001787</t>
  </si>
  <si>
    <t>DNI24200141</t>
  </si>
  <si>
    <t>10.154.16.13</t>
  </si>
  <si>
    <t>sw001789</t>
  </si>
  <si>
    <t>DNI242002X2</t>
  </si>
  <si>
    <t>10.26.43.33</t>
  </si>
  <si>
    <t>sw03-03.conexus</t>
  </si>
  <si>
    <t>FOC1525V046</t>
  </si>
  <si>
    <t>10.154.10.76</t>
  </si>
  <si>
    <t>sw001469</t>
  </si>
  <si>
    <t>DNI23280CK0</t>
  </si>
  <si>
    <t>Software 2.5.7.85, Bootldr 3.5.7.12, Firmware 3.5.7.12</t>
  </si>
  <si>
    <t>10.154.10.42</t>
  </si>
  <si>
    <t>sw001008</t>
  </si>
  <si>
    <t>DNI214503BF</t>
  </si>
  <si>
    <t>10.154.59.254</t>
  </si>
  <si>
    <t>Prins Claus Dependance WIFI</t>
  </si>
  <si>
    <t>10.102.63.24</t>
  </si>
  <si>
    <t>sw001064</t>
  </si>
  <si>
    <t>DNI222907XV</t>
  </si>
  <si>
    <t>10.102.63.29</t>
  </si>
  <si>
    <t>sw001014</t>
  </si>
  <si>
    <t>DNI2216008A</t>
  </si>
  <si>
    <t>10.154.10.92</t>
  </si>
  <si>
    <t>sw0002154</t>
  </si>
  <si>
    <t>SG350-28P V05</t>
  </si>
  <si>
    <t>DNI245102Z2</t>
  </si>
  <si>
    <t>10.102.131.31</t>
  </si>
  <si>
    <t>Uitdaging - Nijmegen</t>
  </si>
  <si>
    <t>sw001230</t>
  </si>
  <si>
    <t>PSZ22281FBP</t>
  </si>
  <si>
    <t>10.102.131.35</t>
  </si>
  <si>
    <t>sw000817</t>
  </si>
  <si>
    <t>SG300-52 V04</t>
  </si>
  <si>
    <t>DNI1932008Q</t>
  </si>
  <si>
    <t>10.102.131.54</t>
  </si>
  <si>
    <t>sw000495</t>
  </si>
  <si>
    <t>SG300-52 V05</t>
  </si>
  <si>
    <t>DNI212801ES</t>
  </si>
  <si>
    <t>10.154.9.26</t>
  </si>
  <si>
    <t>Michiel de Ruyterschool (NIJMEGEN)</t>
  </si>
  <si>
    <t>sw001543</t>
  </si>
  <si>
    <t>DNI242106C1</t>
  </si>
  <si>
    <t>10.154.9.28</t>
  </si>
  <si>
    <t>sw001544</t>
  </si>
  <si>
    <t>DNI24091C1H</t>
  </si>
  <si>
    <t>10.102.84.72</t>
  </si>
  <si>
    <t>sw001991</t>
  </si>
  <si>
    <t>SG350-28MP V07</t>
  </si>
  <si>
    <t>DNI2535032A</t>
  </si>
  <si>
    <t>10.102.97.64</t>
  </si>
  <si>
    <t>Muze, De (NIJMEGEN)</t>
  </si>
  <si>
    <t>sw000931</t>
  </si>
  <si>
    <t>DNI220309ES</t>
  </si>
  <si>
    <t>10.102.97.66</t>
  </si>
  <si>
    <t>sw000193</t>
  </si>
  <si>
    <t>DNI220309LU</t>
  </si>
  <si>
    <t>10.102.102.60</t>
  </si>
  <si>
    <t>sw000238</t>
  </si>
  <si>
    <t>CN6BFPF119</t>
  </si>
  <si>
    <t>10.102.102.27</t>
  </si>
  <si>
    <t>sw001712</t>
  </si>
  <si>
    <t>DNI22210CDU</t>
  </si>
  <si>
    <t>10.102.111.159</t>
  </si>
  <si>
    <t>Nutsschool Lankforst (NIJMEGEN)</t>
  </si>
  <si>
    <t>sw001086</t>
  </si>
  <si>
    <t>PSZ22291GHS</t>
  </si>
  <si>
    <t>10.102.111.116</t>
  </si>
  <si>
    <t>sw001474</t>
  </si>
  <si>
    <t>DNI230906F8</t>
  </si>
  <si>
    <t>10.154.133.254</t>
  </si>
  <si>
    <t>pfsense-vuurvogel.conexus.local</t>
  </si>
  <si>
    <t>amd64</t>
  </si>
  <si>
    <t>None</t>
  </si>
  <si>
    <t>2.5.2-RELEASE</t>
  </si>
  <si>
    <t>10.154.132.128</t>
  </si>
  <si>
    <t>sw002008</t>
  </si>
  <si>
    <t>CN62FP7416</t>
  </si>
  <si>
    <t>10.154.132.124</t>
  </si>
  <si>
    <t>sw002009</t>
  </si>
  <si>
    <t>CN45FP70CV</t>
  </si>
  <si>
    <t>10.154.132.122</t>
  </si>
  <si>
    <t>sw002006</t>
  </si>
  <si>
    <t>DNI23150F6F</t>
  </si>
  <si>
    <t>10.154.132.123</t>
  </si>
  <si>
    <t>sw001761</t>
  </si>
  <si>
    <t>DNI24230AAN</t>
  </si>
  <si>
    <t>10.102.113.24</t>
  </si>
  <si>
    <t>sw002054</t>
  </si>
  <si>
    <t>DNI234600RP</t>
  </si>
  <si>
    <t>Software 2.5.9.54, Bootldr 3.5.7.13, Firmware 3.5.7.13</t>
  </si>
  <si>
    <t>10.102.63.28</t>
  </si>
  <si>
    <t>sw001602</t>
  </si>
  <si>
    <t>DNI24200JDX</t>
  </si>
  <si>
    <t>10.154.2.104</t>
  </si>
  <si>
    <t>sw001033</t>
  </si>
  <si>
    <t>SG300-28 V04</t>
  </si>
  <si>
    <t>DNI211108TD</t>
  </si>
  <si>
    <t>10.154.4.81</t>
  </si>
  <si>
    <t>sw001200</t>
  </si>
  <si>
    <t>PSZ22041HGN</t>
  </si>
  <si>
    <t>10.154.7.129</t>
  </si>
  <si>
    <t>sw002336</t>
  </si>
  <si>
    <t>SG350-52P V05</t>
  </si>
  <si>
    <t>DNI254401J6</t>
  </si>
  <si>
    <t>Software 2.5.5.47, Bootldr 2.5.5.1, Firmware 2.5.5.1</t>
  </si>
  <si>
    <t>10.154.6.69</t>
  </si>
  <si>
    <t>sw002200</t>
  </si>
  <si>
    <t>DNI244705EV</t>
  </si>
  <si>
    <t>10.154.2.43</t>
  </si>
  <si>
    <t>sw001756</t>
  </si>
  <si>
    <t>DNI2412058N</t>
  </si>
  <si>
    <t>10.154.2.41</t>
  </si>
  <si>
    <t>sw001691</t>
  </si>
  <si>
    <t>PSZ22221AZD</t>
  </si>
  <si>
    <t>10.102.94.26</t>
  </si>
  <si>
    <t>wifi-sw-meterkast</t>
  </si>
  <si>
    <t>PSZ22221AZK</t>
  </si>
  <si>
    <t>10.102.97.254</t>
  </si>
  <si>
    <t>conexus-muze.conexus.local</t>
  </si>
  <si>
    <t>2.7.2-RELEASE</t>
  </si>
  <si>
    <t>10.102.94.25</t>
  </si>
  <si>
    <t>con-tov-hftsw</t>
  </si>
  <si>
    <t>DNI23380B97</t>
  </si>
  <si>
    <t>10.102.94.32</t>
  </si>
  <si>
    <t>sw001029</t>
  </si>
  <si>
    <t>DNI22300069</t>
  </si>
  <si>
    <t>10.102.94.73</t>
  </si>
  <si>
    <t>sw001199</t>
  </si>
  <si>
    <t>DNI214209DX</t>
  </si>
  <si>
    <t>10.154.10.27</t>
  </si>
  <si>
    <t>sw0000938</t>
  </si>
  <si>
    <t>SG300-28PP V03</t>
  </si>
  <si>
    <t>DNI20360BEM</t>
  </si>
  <si>
    <t>10.102.84.254</t>
  </si>
  <si>
    <t>conexus-lindenhoeve.conexus.local</t>
  </si>
  <si>
    <t>2.6.0-RELEASE</t>
  </si>
  <si>
    <t>Prins Claus (Dep) (NIJMEGEN)</t>
  </si>
  <si>
    <t>10.154.6.254</t>
  </si>
  <si>
    <t>conexus-dukendonck.conexus.local</t>
  </si>
  <si>
    <t>2.7.0-RELEASE</t>
  </si>
  <si>
    <t>10.102.106.254</t>
  </si>
  <si>
    <t>conexus-meiboom.conexus.local</t>
  </si>
  <si>
    <t>10.102.131.254</t>
  </si>
  <si>
    <t>conexus-uitdaging.conexus.local</t>
  </si>
  <si>
    <t>10.102.113.254</t>
  </si>
  <si>
    <t>conexus-nsv2.conexus.local</t>
  </si>
  <si>
    <t>10.102.51.254</t>
  </si>
  <si>
    <t>conexus-lindenholt.conexus.local</t>
  </si>
  <si>
    <t>10.102.110.23</t>
  </si>
  <si>
    <t>sw000194</t>
  </si>
  <si>
    <t>DNI212105ER</t>
  </si>
  <si>
    <t>10.102.120.34</t>
  </si>
  <si>
    <t>sw001181</t>
  </si>
  <si>
    <t>DNI221505E3</t>
  </si>
  <si>
    <t>10.102.118.21</t>
  </si>
  <si>
    <t>Windroos Goffert Dep (Waalsprong )</t>
  </si>
  <si>
    <t>sw001428-core</t>
  </si>
  <si>
    <t>DNI234907Z4</t>
  </si>
  <si>
    <t>10.102.119.26</t>
  </si>
  <si>
    <t>sw001475</t>
  </si>
  <si>
    <t>DNI230906FR</t>
  </si>
  <si>
    <t>10.154.9.154</t>
  </si>
  <si>
    <t>sw001867</t>
  </si>
  <si>
    <t>DNI24130N5V</t>
  </si>
  <si>
    <t>10.102.119.35</t>
  </si>
  <si>
    <t>sw000370</t>
  </si>
  <si>
    <t>DNI212801G4</t>
  </si>
  <si>
    <t>Software 1.4.2.4, Bootldr 1.3.5.06, Firmware 1.3.5.06</t>
  </si>
  <si>
    <t>10.154.6.68</t>
  </si>
  <si>
    <t>sw000384</t>
  </si>
  <si>
    <t>DNI212009SF</t>
  </si>
  <si>
    <t>10.154.6.43</t>
  </si>
  <si>
    <t>sw001561</t>
  </si>
  <si>
    <t>DNI221600J5</t>
  </si>
  <si>
    <t>10.54.255.6</t>
  </si>
  <si>
    <t>Tunnel Nets Conexus</t>
  </si>
  <si>
    <t>rtr-michiel-de-ruyter</t>
  </si>
  <si>
    <t>C921-4P</t>
  </si>
  <si>
    <t>PSZ27371ECE</t>
  </si>
  <si>
    <t>15.9(3)M3, RELEASE SOFTWARE (fc1)</t>
  </si>
  <si>
    <t>10.54.255.14</t>
  </si>
  <si>
    <t>rtr-verwondering</t>
  </si>
  <si>
    <t>PSZ27371EG3</t>
  </si>
  <si>
    <t>10.154.14.23</t>
  </si>
  <si>
    <t>sw001603</t>
  </si>
  <si>
    <t>DNI22440RSG</t>
  </si>
  <si>
    <t>Luithorst (NIJMEGEN)</t>
  </si>
  <si>
    <t>10.54.255.26</t>
  </si>
  <si>
    <t>rtr-vossenburcht</t>
  </si>
  <si>
    <t>PSZ27141VKV</t>
  </si>
  <si>
    <t>15.8(3)M6, RELEASE SOFTWARE (fc1)</t>
  </si>
  <si>
    <t>10.54.255.30</t>
  </si>
  <si>
    <t>rtr-conexus-bsb</t>
  </si>
  <si>
    <t>PSZ27361MXZ</t>
  </si>
  <si>
    <t>Vossenburcht (NIJMEGEN)</t>
  </si>
  <si>
    <t>10.54.255.22</t>
  </si>
  <si>
    <t>rtr-kleurencirkel</t>
  </si>
  <si>
    <t>PSZ27371C6M</t>
  </si>
  <si>
    <t>10.154.1.23</t>
  </si>
  <si>
    <t>BSB Conexus (Nijmegen)</t>
  </si>
  <si>
    <t>sw001660</t>
  </si>
  <si>
    <t>DNI2332054Y</t>
  </si>
  <si>
    <t>10.154.1.24</t>
  </si>
  <si>
    <t>sw001211</t>
  </si>
  <si>
    <t>DNI223105V5</t>
  </si>
  <si>
    <t>10.54.255.2</t>
  </si>
  <si>
    <t>rtr-bloemberg</t>
  </si>
  <si>
    <t>PSZ27361PK5</t>
  </si>
  <si>
    <t>10.54.255.18</t>
  </si>
  <si>
    <t>rtr-zonnewende</t>
  </si>
  <si>
    <t>PSZ27371FYP</t>
  </si>
  <si>
    <t>10.54.255.10</t>
  </si>
  <si>
    <t>rtr-lankforst</t>
  </si>
  <si>
    <t>PSZ27141WD0</t>
  </si>
  <si>
    <t>Wingerd (NIJMEGEN)</t>
  </si>
  <si>
    <t>10.102.58.24</t>
  </si>
  <si>
    <t>sw00053</t>
  </si>
  <si>
    <t>CN38FPF004</t>
  </si>
  <si>
    <t>YB.16.11.0016</t>
  </si>
  <si>
    <t>10.102.58.26</t>
  </si>
  <si>
    <t>sw000224</t>
  </si>
  <si>
    <t>CN6BFPF0RQ</t>
  </si>
  <si>
    <t>10.102.58.156</t>
  </si>
  <si>
    <t>sw001736</t>
  </si>
  <si>
    <t>DNI242106G1</t>
  </si>
  <si>
    <t>10.102.59.30</t>
  </si>
  <si>
    <t>sw000989</t>
  </si>
  <si>
    <t>DNI24130N55</t>
  </si>
  <si>
    <t>10.154.12.29</t>
  </si>
  <si>
    <t>sw000816</t>
  </si>
  <si>
    <t>DNI2115061B</t>
  </si>
  <si>
    <t>10.154.12.43</t>
  </si>
  <si>
    <t>sw000188</t>
  </si>
  <si>
    <t>DNI220309XT</t>
  </si>
  <si>
    <t>10.154.12.46</t>
  </si>
  <si>
    <t>sw000040</t>
  </si>
  <si>
    <t>CN56FPF60Y</t>
  </si>
  <si>
    <t>10.154.12.47</t>
  </si>
  <si>
    <t>wifi sw06</t>
  </si>
  <si>
    <t>CN46FPB0P6</t>
  </si>
  <si>
    <t>10.154.12.48</t>
  </si>
  <si>
    <t>sw000220</t>
  </si>
  <si>
    <t>CN6BFPF0YY</t>
  </si>
  <si>
    <t>10.154.12.57</t>
  </si>
  <si>
    <t>sw000039</t>
  </si>
  <si>
    <t>CN56FPF60S</t>
  </si>
  <si>
    <t>10.154.13.12</t>
  </si>
  <si>
    <t>sw-wingerd-wifi</t>
  </si>
  <si>
    <t>DNI254401CG</t>
  </si>
  <si>
    <t>10.154.13.39</t>
  </si>
  <si>
    <t>sw-wingerd-wifi02</t>
  </si>
  <si>
    <t>PSZ22221AW8</t>
  </si>
  <si>
    <t>10.154.13.40</t>
  </si>
  <si>
    <t>hp-2530-48g</t>
  </si>
  <si>
    <t>J9775A 2530-48G</t>
  </si>
  <si>
    <t>CN68FP604T</t>
  </si>
  <si>
    <t>YA.16.11.0018</t>
  </si>
  <si>
    <t>10.154.8.21</t>
  </si>
  <si>
    <t>sw001702</t>
  </si>
  <si>
    <t>DNI222605M7</t>
  </si>
  <si>
    <t>10.154.8.31</t>
  </si>
  <si>
    <t>CN6BFPF0J2</t>
  </si>
  <si>
    <t>10.154.8.23</t>
  </si>
  <si>
    <t>sw001701</t>
  </si>
  <si>
    <t>DNI23500DH9</t>
  </si>
  <si>
    <t>10.154.8.26</t>
  </si>
  <si>
    <t>CN68FP60DZ</t>
  </si>
  <si>
    <t>10.154.8.24</t>
  </si>
  <si>
    <t>CN68FP60DW</t>
  </si>
  <si>
    <t>10.154.8.39</t>
  </si>
  <si>
    <t>CN48FPB1F6</t>
  </si>
  <si>
    <t>sw000211</t>
  </si>
  <si>
    <t>CN6BFPF0PT</t>
  </si>
  <si>
    <t>Prins Maurits (NIJMEGEN)</t>
  </si>
  <si>
    <t>sw001668</t>
  </si>
  <si>
    <t>DNI2331054F</t>
  </si>
  <si>
    <t>10.102.115.22</t>
  </si>
  <si>
    <t>sw002155</t>
  </si>
  <si>
    <t>DNI242002JS</t>
  </si>
  <si>
    <t>10.102.110.10</t>
  </si>
  <si>
    <t>sw001689</t>
  </si>
  <si>
    <t>DNI2331055W</t>
  </si>
  <si>
    <t>10.102.99.22</t>
  </si>
  <si>
    <t>sw002072</t>
  </si>
  <si>
    <t>DNI25440081</t>
  </si>
  <si>
    <t>10.102.118.255</t>
  </si>
  <si>
    <t>10.102.119.29</t>
  </si>
  <si>
    <t>sw001599</t>
  </si>
  <si>
    <t>DNI241600JG</t>
  </si>
  <si>
    <t>10.102.83.21</t>
  </si>
  <si>
    <t>sw001472</t>
  </si>
  <si>
    <t>DNI224203VZ</t>
  </si>
  <si>
    <t>10.102.119.31</t>
  </si>
  <si>
    <t>10.102.119.34</t>
  </si>
  <si>
    <t>sw002073</t>
  </si>
  <si>
    <t>DNI23160A2Z</t>
  </si>
  <si>
    <t>Software 2.4.5.71, Bootldr 1.0.0.0, Firmware 1.0.0.0</t>
  </si>
  <si>
    <t>10.102.119.25</t>
  </si>
  <si>
    <t>sw001066</t>
  </si>
  <si>
    <t>PSZ22401CD5</t>
  </si>
  <si>
    <t>sw000542</t>
  </si>
  <si>
    <t>DNI2441037E</t>
  </si>
  <si>
    <t>BRIN nr.</t>
  </si>
  <si>
    <t>Naam</t>
  </si>
  <si>
    <t>00KU</t>
  </si>
  <si>
    <t>01GF</t>
  </si>
  <si>
    <t>07CA</t>
  </si>
  <si>
    <t>Montessori Dukenburg</t>
  </si>
  <si>
    <t>07DB</t>
  </si>
  <si>
    <t>08AE</t>
  </si>
  <si>
    <t>Prins Claus</t>
  </si>
  <si>
    <t>08CO</t>
  </si>
  <si>
    <t>09TG</t>
  </si>
  <si>
    <t>09YW</t>
  </si>
  <si>
    <t>Prins Maurits</t>
  </si>
  <si>
    <t>10CV</t>
  </si>
  <si>
    <t>Michiel de Ruyter</t>
  </si>
  <si>
    <t>10MR</t>
  </si>
  <si>
    <t>11CC</t>
  </si>
  <si>
    <t>11IP</t>
  </si>
  <si>
    <t>11IP01</t>
  </si>
  <si>
    <t>11LH</t>
  </si>
  <si>
    <t>Montessori Lindenholt</t>
  </si>
  <si>
    <t>12EB</t>
  </si>
  <si>
    <t>12JJ</t>
  </si>
  <si>
    <t>13EQ</t>
  </si>
  <si>
    <t>15GW</t>
  </si>
  <si>
    <t>15RK</t>
  </si>
  <si>
    <t>15TV</t>
  </si>
  <si>
    <t>15WF</t>
  </si>
  <si>
    <t>17KJ</t>
  </si>
  <si>
    <t>18FE</t>
  </si>
  <si>
    <t>18HN</t>
  </si>
  <si>
    <t>24DA</t>
  </si>
  <si>
    <t>27JW</t>
  </si>
  <si>
    <t>27LH</t>
  </si>
  <si>
    <t>30UR</t>
  </si>
  <si>
    <t>31DP</t>
  </si>
  <si>
    <t>31JE</t>
  </si>
  <si>
    <t>Aantal medewerkers</t>
  </si>
  <si>
    <t>AH67</t>
  </si>
  <si>
    <t>Stafbureau Conexus</t>
  </si>
  <si>
    <t>Vervangingspool</t>
  </si>
  <si>
    <t>VLAN 1 data (bedraad en wifi)</t>
  </si>
  <si>
    <t>VLAN 100 medewerker wifi</t>
  </si>
  <si>
    <t>VLAN 720 voor eduroam</t>
  </si>
  <si>
    <t>Aantal leerlingen op 07-10-2024</t>
  </si>
  <si>
    <t>07DB01</t>
  </si>
  <si>
    <t>Basis applicaties</t>
  </si>
  <si>
    <t>Microsoft 365</t>
  </si>
  <si>
    <t>Google Workspace for Education</t>
  </si>
  <si>
    <t>Adobe Creative Cloud</t>
  </si>
  <si>
    <t>Adobe Acrobat Pro</t>
  </si>
  <si>
    <t>Adobe Acrobat Reader</t>
  </si>
  <si>
    <t>A+ suite</t>
  </si>
  <si>
    <t>Audicty</t>
  </si>
  <si>
    <t>Basispoort (web-snelkoppeling per locatie)</t>
  </si>
  <si>
    <t>Bieb op school (web-snelkoppeling per locatie)</t>
  </si>
  <si>
    <t>Block wifi SSD Conexus medewerkers</t>
  </si>
  <si>
    <t>Citrix Workspace app</t>
  </si>
  <si>
    <t>Company Portal</t>
  </si>
  <si>
    <t>Prowise Presenter</t>
  </si>
  <si>
    <t>VLC media player</t>
  </si>
  <si>
    <t>Cura 3d software</t>
  </si>
  <si>
    <t>Disable tablet mode keybaord</t>
  </si>
  <si>
    <t>dotNet Framework (tbv exact)</t>
  </si>
  <si>
    <t>Font School KX 2018</t>
  </si>
  <si>
    <t>Microsft 365 desktop apps</t>
  </si>
  <si>
    <t>Papercut Print Deploy Client</t>
  </si>
  <si>
    <t>Prowise Reflect</t>
  </si>
  <si>
    <t>Remarkable</t>
  </si>
  <si>
    <t>Dymo Software</t>
  </si>
  <si>
    <t>Excact Globe Next</t>
  </si>
  <si>
    <t>Font SchoolKX_new</t>
  </si>
  <si>
    <t>Hikvision iVMS-4200</t>
  </si>
  <si>
    <t>Lego Spike</t>
  </si>
  <si>
    <t>Lightshot</t>
  </si>
  <si>
    <t>Microsft Teams new</t>
  </si>
  <si>
    <t>Minecraft Education</t>
  </si>
  <si>
    <t>Myndr</t>
  </si>
  <si>
    <t>Novoscript digitaal</t>
  </si>
  <si>
    <t>Onenote</t>
  </si>
  <si>
    <t>Profit Communication Center (PCC)</t>
  </si>
  <si>
    <t>Visio Desktop App</t>
  </si>
  <si>
    <t>Xelion</t>
  </si>
  <si>
    <t>Adobe Acrobat reader</t>
  </si>
  <si>
    <t>AVI leren lezen groep 3</t>
  </si>
  <si>
    <t>Basispoort webkoppeling per locatie</t>
  </si>
  <si>
    <t>AudSynthese2</t>
  </si>
  <si>
    <t>Bee-bot</t>
  </si>
  <si>
    <t>Begrijpen 1, 2 en 3</t>
  </si>
  <si>
    <t>Blue-bot</t>
  </si>
  <si>
    <t>Book creator</t>
  </si>
  <si>
    <t>Canva</t>
  </si>
  <si>
    <t>Bloon Spelling</t>
  </si>
  <si>
    <t>Bereslim</t>
  </si>
  <si>
    <t>Green Screen</t>
  </si>
  <si>
    <t>Gynzy Kids</t>
  </si>
  <si>
    <t>iMovie</t>
  </si>
  <si>
    <t>Intune-bedrijfsportal</t>
  </si>
  <si>
    <t>Kiene cijfers</t>
  </si>
  <si>
    <t>kiene klanken</t>
  </si>
  <si>
    <t>samen vormen</t>
  </si>
  <si>
    <t>LetterSchool</t>
  </si>
  <si>
    <t>Mijn Rapportfolio</t>
  </si>
  <si>
    <t>Minecraft education</t>
  </si>
  <si>
    <t>Osmo (alle apps)</t>
  </si>
  <si>
    <t>Photon EDU</t>
  </si>
  <si>
    <t>Picoo</t>
  </si>
  <si>
    <t>Piximakey Education</t>
  </si>
  <si>
    <t>Prowise Presenter 10</t>
  </si>
  <si>
    <t>Puppet Pals 2: School edition</t>
  </si>
  <si>
    <t>Puzzel box</t>
  </si>
  <si>
    <t>Q interactive Assess</t>
  </si>
  <si>
    <t>Q interactive</t>
  </si>
  <si>
    <t>Quiver</t>
  </si>
  <si>
    <t>Rugged Robot</t>
  </si>
  <si>
    <t>Stop Motion Studio Pro</t>
  </si>
  <si>
    <t>Tiny Tap</t>
  </si>
  <si>
    <t>Video Delay Instant Replay Video</t>
  </si>
  <si>
    <t>Virtual - Tee</t>
  </si>
  <si>
    <t>Zinnen 1 en 2 VLL</t>
  </si>
  <si>
    <t>Applicatielijst Intune Windows*</t>
  </si>
  <si>
    <t>Applicatielijst Intune iOS*</t>
  </si>
  <si>
    <t>* Dit is een indicatie van de meest gebruikte applicaties. Deze lijsten zijn niet volledig en hier kunnen geen rechten aan ontleent worden.</t>
  </si>
  <si>
    <t>VLAN 150 Gasten netwerk</t>
  </si>
  <si>
    <t>* op een aantal locaties zijn nog unmanaged switches aanwezig, deze staan niet in dit overzicht.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</si>
</sst>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.5"/>
      <color rgb="FF000000"/>
      <name val="Century Gothic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theme="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000000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22" fontId="0" fillId="0" borderId="0" xfId="0" applyNumberFormat="1"/>
    <xf numFmtId="11" fontId="0" fillId="0" borderId="0" xfId="0" applyNumberFormat="1"/>
    <xf numFmtId="0" fontId="3" fillId="0" borderId="0" xfId="0" applyFont="1"/>
    <xf numFmtId="0" fontId="0" fillId="0" borderId="3" xfId="0" applyBorder="1"/>
    <xf numFmtId="11" fontId="0" fillId="0" borderId="3" xfId="0" applyNumberFormat="1" applyBorder="1"/>
    <xf numFmtId="3" fontId="0" fillId="0" borderId="3" xfId="0" applyNumberFormat="1" applyBorder="1"/>
    <xf numFmtId="0" fontId="1" fillId="3" borderId="0" xfId="0" applyFont="1" applyFill="1"/>
    <xf numFmtId="0" fontId="4" fillId="4" borderId="0" xfId="0" applyFont="1" applyFill="1"/>
    <xf numFmtId="49" fontId="0" fillId="0" borderId="0" xfId="0" applyNumberFormat="1"/>
    <xf numFmtId="49" fontId="5" fillId="0" borderId="0" xfId="0" applyNumberFormat="1" applyFont="1"/>
    <xf numFmtId="0" fontId="7" fillId="0" borderId="0" xfId="0" applyFont="1"/>
    <xf numFmtId="1" fontId="0" fillId="0" borderId="0" xfId="0" applyNumberFormat="1" applyAlignment="1">
      <alignment horizontal="center"/>
    </xf>
    <xf numFmtId="1" fontId="6" fillId="5" borderId="0" xfId="0" applyNumberFormat="1" applyFont="1" applyFill="1" applyAlignment="1">
      <alignment horizontal="center"/>
    </xf>
    <xf numFmtId="0" fontId="7" fillId="5" borderId="0" xfId="0" applyFont="1" applyFill="1"/>
    <xf numFmtId="0" fontId="6" fillId="0" borderId="0" xfId="0" applyFont="1"/>
    <xf numFmtId="1" fontId="6" fillId="0" borderId="0" xfId="0" applyNumberFormat="1" applyFont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4" xfId="0" applyBorder="1"/>
    <xf numFmtId="0" fontId="8" fillId="0" borderId="4" xfId="0" applyFont="1" applyBorder="1"/>
    <xf numFmtId="1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2" fillId="0" borderId="0" xfId="0" applyFont="1"/>
  </cellXfs>
  <cellStyles count="1">
    <cellStyle name="Standaard" xfId="0" builtinId="0"/>
  </cellStyles>
  <dxfs count="84">
    <dxf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0000"/>
        </patternFill>
      </fill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numFmt numFmtId="27" formatCode="d/m/yyyy\ hh:mm"/>
    </dxf>
    <dxf>
      <numFmt numFmtId="27" formatCode="d/m/yyyy\ hh:mm"/>
    </dxf>
    <dxf>
      <numFmt numFmtId="27" formatCode="d/m/yyyy\ hh:mm"/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Medium9">
    <tableStyle name="Aanbesteding" pivot="0" count="1" xr9:uid="{38977A76-E5C7-4BBD-8958-D1398B064D23}">
      <tableStyleElement type="headerRow" dxfId="8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B2E341-EF1D-4E8B-BE58-D50E84105540}" name="Table15" displayName="Table15" ref="B1:C39" totalsRowShown="0" headerRowDxfId="82" dataDxfId="81" tableBorderDxfId="80">
  <autoFilter ref="B1:C39" xr:uid="{29B2E341-EF1D-4E8B-BE58-D50E84105540}"/>
  <sortState xmlns:xlrd2="http://schemas.microsoft.com/office/spreadsheetml/2017/richdata2" ref="B2:C39">
    <sortCondition ref="B1:B39"/>
  </sortState>
  <tableColumns count="2">
    <tableColumn id="2" xr3:uid="{A9C6819B-E9CA-4E90-8944-4D1BEA80938D}" name="Applicatielijst Intune Windows*" dataDxfId="79"/>
    <tableColumn id="3" xr3:uid="{44804D40-E864-47E5-8A45-13B0D2EAC4F0}" name="Applicatielijst Intune iOS*" dataDxfId="78"/>
  </tableColumns>
  <tableStyleInfo name="Aanbesteding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119146-2925-4F3B-B40F-DA414E1531D9}" name="Tabel1" displayName="Tabel1" ref="A1:U4211" totalsRowShown="0">
  <autoFilter ref="A1:U4211" xr:uid="{91119146-2925-4F3B-B40F-DA414E1531D9}"/>
  <sortState xmlns:xlrd2="http://schemas.microsoft.com/office/spreadsheetml/2017/richdata2" ref="A2:U4211">
    <sortCondition ref="O1:O4211"/>
  </sortState>
  <tableColumns count="21">
    <tableColumn id="1" xr3:uid="{6C551257-4723-4B23-A1C8-3073EEBC5E1E}" name="deviceId"/>
    <tableColumn id="2" xr3:uid="{C047C7D6-B35C-4AF9-8F8A-BDDC84A1E3E9}" name="serialNumber"/>
    <tableColumn id="3" xr3:uid="{0E4B5704-B3EF-440D-B765-34F380D4A779}" name="model"/>
    <tableColumn id="4" xr3:uid="{B3136906-068F-4AF8-AB03-C8B47B999131}" name="lastPolicySync" dataDxfId="77"/>
    <tableColumn id="5" xr3:uid="{B6F3A37F-F5BC-48C4-A4CC-319DC23448FB}" name="enrollmentTime" dataDxfId="76"/>
    <tableColumn id="6" xr3:uid="{DA162C5E-F004-4A63-A73C-86E0E76A04A1}" name="osVersion"/>
    <tableColumn id="7" xr3:uid="{BD224B2E-624E-439E-A9BE-F36E12E653BD}" name="orgUnitPath"/>
    <tableColumn id="8" xr3:uid="{D82A770E-A28A-4FC9-9DCE-E56673AF19EF}" name="provisionStatus"/>
    <tableColumn id="14" xr3:uid="{98B2682F-0673-4953-9A49-454673E7B4E6}" name="macAddress"/>
    <tableColumn id="16" xr3:uid="{9431075D-E1E9-475D-98DC-FCF6FFE0B618}" name="autoUpdateExpiration"/>
    <tableColumn id="18" xr3:uid="{DAC38DDD-ABDC-4864-B5E4-28609A6D71DF}" name="platformVersion"/>
    <tableColumn id="19" xr3:uid="{BE4CE8DB-F067-4D56-8714-C28C943AE946}" name="firmwareVersion"/>
    <tableColumn id="20" xr3:uid="{3A771723-FC96-4D44-BE5F-734809E97679}" name="lastDeprovision" dataDxfId="75"/>
    <tableColumn id="21" xr3:uid="{393138BF-FCBB-4588-A5CF-0106BCEB9EF3}" name="deprovisionReason"/>
    <tableColumn id="22" xr3:uid="{4D5F1748-1BFE-4024-A6BC-A18EE6E28266}" name="mostRecentActivity"/>
    <tableColumn id="25" xr3:uid="{76810665-177B-479C-B50B-5A6B9CC03485}" name="volumeLevelPercent"/>
    <tableColumn id="26" xr3:uid="{BD707E29-9A1C-4C80-A31A-67024D8AC7A1}" name="cpuUtilizationPercent"/>
    <tableColumn id="27" xr3:uid="{C4E23715-02AD-4E6E-B36F-20E40CB7C517}" name="memoryUsageByte"/>
    <tableColumn id="28" xr3:uid="{8CE0293E-7317-4C93-8391-948A23BB3799}" name="diskSpaceUsageByte"/>
    <tableColumn id="33" xr3:uid="{222EE0B8-31B9-4DD0-B286-6DF07C40E855}" name="bootMode"/>
    <tableColumn id="34" xr3:uid="{2F38C95F-483C-4958-A055-5CA0BCA1666D}" name="tpmFirmwareVersio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0BF697-527A-4B99-9C92-CDFFE22E57F4}" name="Tabel15" displayName="Tabel15" ref="A1:I343" totalsRowShown="0">
  <autoFilter ref="A1:I343" xr:uid="{CE0BF697-527A-4B99-9C92-CDFFE22E57F4}"/>
  <sortState xmlns:xlrd2="http://schemas.microsoft.com/office/spreadsheetml/2017/richdata2" ref="A2:I343">
    <sortCondition ref="I1:I343"/>
  </sortState>
  <tableColumns count="9">
    <tableColumn id="1" xr3:uid="{68E0B9DB-A224-4DB6-B8BA-6701B9D32A97}" name="Device ID"/>
    <tableColumn id="2" xr3:uid="{B0C84B67-ED24-4F1A-BCBB-42918017B6F6}" name="Device name"/>
    <tableColumn id="3" xr3:uid="{E08F6F15-784F-4BAB-AEF3-18470693E434}" name="Managed by"/>
    <tableColumn id="4" xr3:uid="{DB0FF5E3-B56C-40CD-9B87-26A0D2214F05}" name="Ownership"/>
    <tableColumn id="5" xr3:uid="{82444A94-D489-468E-993D-724F24044763}" name="Compliance"/>
    <tableColumn id="6" xr3:uid="{FCF72268-F748-433E-8FC4-FBC176BB93CD}" name="OS"/>
    <tableColumn id="7" xr3:uid="{57144C49-46FC-4CD9-BB06-A90941E1F5EE}" name="OS version"/>
    <tableColumn id="8" xr3:uid="{D7796F55-587E-4BAE-BA61-8FC970BCD746}" name="Primary user UPN"/>
    <tableColumn id="9" xr3:uid="{F799098B-448B-45AB-BBFB-410BDEEAA9E5}" name="Last check-in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C331DE1-25F1-4830-AA2F-4BA4EDAB6DAC}" name="Tabel5" displayName="Tabel5" ref="A1:AY3273" totalsRowShown="0" headerRowDxfId="74" tableBorderDxfId="73">
  <autoFilter ref="A1:AY3273" xr:uid="{4C331DE1-25F1-4830-AA2F-4BA4EDAB6DAC}"/>
  <tableColumns count="51">
    <tableColumn id="1" xr3:uid="{19F63FDA-D03E-40E1-A66E-31F4E096619A}" name="Device ID" dataDxfId="72"/>
    <tableColumn id="2" xr3:uid="{46F46563-F893-437A-B674-8585FD2FBB89}" name="Device name" dataDxfId="71"/>
    <tableColumn id="3" xr3:uid="{03835F33-C9CB-4C75-B886-0D31B5E8A511}" name="Enrollment date" dataDxfId="70"/>
    <tableColumn id="4" xr3:uid="{A760D6C0-20C1-4AF4-863E-F2F9D1B3646E}" name="Last check-in" dataDxfId="69"/>
    <tableColumn id="5" xr3:uid="{3C5D932D-BA9E-451D-B6E0-B62336E049C6}" name="Azure AD Device ID" dataDxfId="68"/>
    <tableColumn id="6" xr3:uid="{13D315D5-898E-408F-ACBC-69B0292EDFFC}" name="OS version" dataDxfId="67"/>
    <tableColumn id="7" xr3:uid="{54D74071-8AC0-4F2C-BDFC-63EB17A53D4E}" name="Azure AD registered" dataDxfId="66"/>
    <tableColumn id="8" xr3:uid="{5F830E92-4AF6-406F-B06A-8626799AAF18}" name="EAS activation ID" dataDxfId="65"/>
    <tableColumn id="9" xr3:uid="{631B9ADA-E2FD-4CE3-99B4-9D78020548C7}" name="Serial number" dataDxfId="64"/>
    <tableColumn id="10" xr3:uid="{4CD7D021-BAC5-4090-8B63-6D2728EF9E87}" name="Manufacturer" dataDxfId="63"/>
    <tableColumn id="11" xr3:uid="{72BDCF16-6ACD-4C56-B53B-2C9C867A7B8C}" name="Model" dataDxfId="62"/>
    <tableColumn id="12" xr3:uid="{241D6366-FBBF-4E9D-82D1-B97A5EE8F19C}" name="EAS activated" dataDxfId="61"/>
    <tableColumn id="13" xr3:uid="{E7018C6C-1153-462E-9063-DD615438F7CF}" name="IMEI" dataDxfId="60"/>
    <tableColumn id="14" xr3:uid="{95F231FC-E973-4EBC-B366-1E44FB393B60}" name="Last EAS sync time" dataDxfId="59"/>
    <tableColumn id="15" xr3:uid="{B9750946-DCD4-4693-8923-9FF0B9E5890F}" name="EAS reason" dataDxfId="58"/>
    <tableColumn id="16" xr3:uid="{E0959A82-DF18-457A-802D-E60804F16938}" name="EAS status" dataDxfId="57"/>
    <tableColumn id="17" xr3:uid="{81280AD3-A126-428E-A29D-07E138CA8C86}" name="Compliance grace period expiration" dataDxfId="56"/>
    <tableColumn id="18" xr3:uid="{C74682C7-0306-4EFC-9AE9-837ABAFAC805}" name="Security patch level" dataDxfId="55"/>
    <tableColumn id="19" xr3:uid="{943955D7-FB8A-4C87-A130-A9ADCB1E4B2F}" name="Wi-Fi MAC" dataDxfId="54"/>
    <tableColumn id="20" xr3:uid="{A215A532-4649-4A87-9F35-58CAAF0B385D}" name="MEID" dataDxfId="53"/>
    <tableColumn id="21" xr3:uid="{A8B95B6A-052A-49B7-8EA0-C0EF03F35F8A}" name="Subscriber carrier" dataDxfId="52"/>
    <tableColumn id="22" xr3:uid="{3D3FBEC2-5FA2-4FAF-AB4C-BD4D55AF3792}" name="Total storage" dataDxfId="51"/>
    <tableColumn id="23" xr3:uid="{D936E53F-BB66-4C54-8DDC-1D15C86DAEC1}" name="Free storage" dataDxfId="50"/>
    <tableColumn id="24" xr3:uid="{2746D5FC-7A6B-4D7C-81A4-C6E470F70B14}" name="UserId" dataDxfId="49"/>
    <tableColumn id="25" xr3:uid="{CA652F1B-DC1D-45F0-8629-9BE7D9EF6094}" name="Primary user UPN" dataDxfId="48"/>
    <tableColumn id="26" xr3:uid="{D94C4D95-E606-4DD8-BE14-C649A89035E3}" name="Primary user email address" dataDxfId="47"/>
    <tableColumn id="27" xr3:uid="{ACF58F36-9E9E-4570-9CCD-FFD1DCD02DEF}" name="Primary user display name" dataDxfId="46"/>
    <tableColumn id="28" xr3:uid="{8E819A8F-96CE-4F83-BD00-A20C4C5C2E67}" name="WiFiIPv4Address" dataDxfId="45"/>
    <tableColumn id="29" xr3:uid="{6F8AFBD6-C228-4A61-9AEC-42B395BF7E9E}" name="WiFiSubnetID" dataDxfId="44"/>
    <tableColumn id="30" xr3:uid="{F4DB098D-3DEA-4637-9CCA-1CCF71AF86D4}" name="Compliance" dataDxfId="43"/>
    <tableColumn id="31" xr3:uid="{04D576D7-E0CF-4DCC-A4F9-37BC05D5A9D2}" name="Managed by" dataDxfId="42"/>
    <tableColumn id="32" xr3:uid="{615775AF-A7ED-4994-B150-75693639840E}" name="Ownership" dataDxfId="41"/>
    <tableColumn id="33" xr3:uid="{E4D17D3E-BEFC-49E9-A6C4-D3644A7A58F0}" name="Device state" dataDxfId="40"/>
    <tableColumn id="34" xr3:uid="{B75CF322-AA04-4AA2-8528-7D6EF38ADAD5}" name="Intune registered" dataDxfId="39"/>
    <tableColumn id="35" xr3:uid="{20FECEFC-7EA3-4280-894A-2DEE114DCDFE}" name="Supervised" dataDxfId="38"/>
    <tableColumn id="36" xr3:uid="{0527CBD7-8838-4BA4-9138-CC11561A2EAE}" name="Encrypted" dataDxfId="37"/>
    <tableColumn id="37" xr3:uid="{970A1CBC-7AE1-4C47-BDF5-0A9D0A33DE7E}" name="OS" dataDxfId="36"/>
    <tableColumn id="38" xr3:uid="{826BE8FA-5BBD-49EB-847E-1AED0FFAA14B}" name="SkuFamily" dataDxfId="35"/>
    <tableColumn id="39" xr3:uid="{413B7E22-ADEE-433D-82D1-043A2CD216AF}" name="JoinType" dataDxfId="34"/>
    <tableColumn id="40" xr3:uid="{42F01CB9-87E5-4E84-BAB2-076231F1192A}" name="Phone number" dataDxfId="33"/>
    <tableColumn id="41" xr3:uid="{9AF57D7C-5241-46D3-97D5-0E13B51A62C4}" name="Jailbroken" dataDxfId="32"/>
    <tableColumn id="42" xr3:uid="{E0B61FA6-C916-4619-9B0D-270DC2407494}" name="ICCID" dataDxfId="31"/>
    <tableColumn id="43" xr3:uid="{17C0D5DC-D193-4891-97FE-0C25386062E8}" name="EthernetMAC" dataDxfId="30"/>
    <tableColumn id="44" xr3:uid="{B43B2B7B-834F-4ABF-BA26-CCE4ED4BB160}" name="CellularTechnology" dataDxfId="29"/>
    <tableColumn id="45" xr3:uid="{DC1ECD51-C408-4840-B27A-C09908741C19}" name="ProcessorArchitecture" dataDxfId="28"/>
    <tableColumn id="46" xr3:uid="{B1A60915-0D01-427D-A50D-5BC2EA521833}" name="EID" dataDxfId="27"/>
    <tableColumn id="47" xr3:uid="{D52B2368-EFC9-4123-946F-E8464C939A8A}" name="SystemManagementBIOSVersion" dataDxfId="26"/>
    <tableColumn id="48" xr3:uid="{3F7A2FFD-1C41-4AA2-A3F9-CCB0B6EB0A69}" name="TPMManufacturerId" dataDxfId="25"/>
    <tableColumn id="49" xr3:uid="{B604E836-54EA-4536-BB51-BAB92D074147}" name="TPMManufacturerVersion" dataDxfId="24"/>
    <tableColumn id="50" xr3:uid="{4403FCF1-B8AD-445D-8EB7-32644140D8F6}" name="ProductName" dataDxfId="23"/>
    <tableColumn id="51" xr3:uid="{FA3A5B13-4094-459A-953D-4A8F0BB96ACC}" name="Management certificate expiration date" dataDxfId="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9847EF-B0AD-4643-8AAE-DA0132FCB7A8}" name="Tabel6" displayName="Tabel6" ref="A1:G42" totalsRowShown="0" headerRowDxfId="21">
  <autoFilter ref="A1:G42" xr:uid="{639847EF-B0AD-4643-8AAE-DA0132FCB7A8}"/>
  <tableColumns count="7">
    <tableColumn id="1" xr3:uid="{9E2C8037-B521-4F7A-B512-D038B6ACD45A}" name="Equipmentnummer" dataDxfId="20"/>
    <tableColumn id="2" xr3:uid="{CA2CAD3F-10D0-4932-B9EC-60FE20A830FE}" name="Serienummer" dataDxfId="19"/>
    <tableColumn id="3" xr3:uid="{A2D0B4C9-69B8-4364-A852-63056B915200}" name="Modeltype" dataDxfId="18"/>
    <tableColumn id="4" xr3:uid="{9FBEF510-426D-4372-93FF-EDA1CA19C5EB}" name="IP adres"/>
    <tableColumn id="5" xr3:uid="{441DE0BF-EEDC-4975-9425-FC195459586C}" name="Locatie" dataDxfId="17"/>
    <tableColumn id="6" xr3:uid="{6B819C18-720F-49A8-A13F-345282066F6B}" name="Plaats" dataDxfId="16"/>
    <tableColumn id="7" xr3:uid="{3E740673-42E5-4497-9AE5-900E47A0165F}" name="Straat en huisnr." dataDxfId="15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C750C36-31E3-412C-8714-2004E56FD0D3}" name="Tabel14" displayName="Tabel14" ref="A1:G172" totalsRowShown="0">
  <autoFilter ref="A1:G172" xr:uid="{1C750C36-31E3-412C-8714-2004E56FD0D3}">
    <filterColumn colId="4">
      <filters>
        <filter val="J9088A 2610-48"/>
        <filter val="J9137A 2520-8-PoE"/>
        <filter val="J9138A 2520-24-PoE"/>
        <filter val="J9774A 2530-8G-PoEP"/>
        <filter val="J9775A 2530-48G"/>
        <filter val="J9776A 2530-24G"/>
        <filter val="J9779A 2530-24-PoEP"/>
        <filter val="J9780A 2530-8-PoEP"/>
        <filter val="J9782A 2530-24"/>
        <filter val="SG300-10MPP V03"/>
        <filter val="SG300-28 V04"/>
        <filter val="SG300-28 V05"/>
        <filter val="SG300-28PP V03"/>
        <filter val="SG300-28PP V04"/>
        <filter val="SG300-52 V04"/>
        <filter val="SG300-52 V05"/>
        <filter val="SG300-52P V04"/>
        <filter val="SG350-28 V01"/>
        <filter val="SG350-28 V02"/>
        <filter val="SG350-28MP V03"/>
        <filter val="SG350-28MP V04"/>
        <filter val="SG350-28MP V06"/>
        <filter val="SG350-28MP V07"/>
        <filter val="SG350-28P V03"/>
        <filter val="SG350-28P V04"/>
        <filter val="SG350-28P V05"/>
        <filter val="SG350-52 V01"/>
        <filter val="SG350-52 V02"/>
        <filter val="SG350-52P V03"/>
        <filter val="SG350-52P V05"/>
      </filters>
    </filterColumn>
  </autoFilter>
  <tableColumns count="7">
    <tableColumn id="1" xr3:uid="{E041B89F-2E0B-4ADB-9D1E-875532150F56}" name="Device IP"/>
    <tableColumn id="2" xr3:uid="{2065809A-C733-4BE6-A24C-8BA05207A6B3}" name="Klant Naam"/>
    <tableColumn id="3" xr3:uid="{D1E4A0F3-3D2F-41AB-B309-74B8FE393F90}" name="Beschrijving"/>
    <tableColumn id="4" xr3:uid="{2FE618BA-DB5E-4D60-A290-61120286C5D0}" name="Device Naam"/>
    <tableColumn id="5" xr3:uid="{90A25B87-6AB3-45B6-BD03-B3815B936E1F}" name="Device Type"/>
    <tableColumn id="6" xr3:uid="{E9CE0B19-1FC9-494E-BC80-25DDED341F07}" name="Device Serienummer"/>
    <tableColumn id="7" xr3:uid="{600F73E2-1460-4B1E-9539-84113223ED32}" name="Device SW Versie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2DB9B17-68A4-4CD8-88AC-E7AA4F87C6AD}" name="Tabel8" displayName="Tabel8" ref="A1:E43" totalsRowShown="0" headerRowDxfId="14" headerRowBorderDxfId="13">
  <autoFilter ref="A1:E43" xr:uid="{02DB9B17-68A4-4CD8-88AC-E7AA4F87C6AD}"/>
  <tableColumns count="5">
    <tableColumn id="1" xr3:uid="{E6180BDA-6305-4BF1-8CC1-685968324B4C}" name="Locatie" dataDxfId="12"/>
    <tableColumn id="2" xr3:uid="{4EA13600-E62E-4641-9757-51D1D108AC1F}" name="Contract:"/>
    <tableColumn id="3" xr3:uid="{EA890547-CA61-48C7-BDDC-C929DFDD05ED}" name="Product"/>
    <tableColumn id="4" xr3:uid="{59F32562-4107-4E2E-B5AA-3EFB15339CE7}" name="#Assets" dataDxfId="11"/>
    <tableColumn id="5" xr3:uid="{5FCD0D85-E0AE-46C2-8BBB-1775F52A2DFE}" name="Mutaties Conexus ICT: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BCD8E15-93C2-46CF-B257-4461D685D327}" name="Tabel7" displayName="Tabel7" ref="A1:D35" totalsRowCount="1" headerRowBorderDxfId="10" tableBorderDxfId="9" totalsRowBorderDxfId="8">
  <autoFilter ref="A1:D34" xr:uid="{EBCD8E15-93C2-46CF-B257-4461D685D327}"/>
  <sortState xmlns:xlrd2="http://schemas.microsoft.com/office/spreadsheetml/2017/richdata2" ref="A2:D34">
    <sortCondition ref="A1:A34"/>
  </sortState>
  <tableColumns count="4">
    <tableColumn id="1" xr3:uid="{69318CDD-B014-478F-8FC5-946B9E840BB1}" name="BRIN nr." dataDxfId="7" totalsRowDxfId="6"/>
    <tableColumn id="2" xr3:uid="{D166E6BF-9218-4ACA-8DF4-2165BBD654D0}" name="Naam" dataDxfId="5" totalsRowDxfId="4"/>
    <tableColumn id="5" xr3:uid="{A7DD615A-2021-45AC-BB30-64F8FDB6B7CE}" name="Aantal leerlingen op 07-10-2024" totalsRowFunction="custom" dataDxfId="3" totalsRowDxfId="2">
      <totalsRowFormula>SUM(C2:C34)</totalsRowFormula>
    </tableColumn>
    <tableColumn id="3" xr3:uid="{C8733E66-6228-4A56-8C95-2720D32320AA}" name="Aantal medewerkers" totalsRowFunction="custom" dataDxfId="1" totalsRowDxfId="0">
      <totalsRowFormula>SUM(D2:D34)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workbookViewId="0">
      <selection activeCell="A20" sqref="A20"/>
    </sheetView>
  </sheetViews>
  <sheetFormatPr defaultRowHeight="15" x14ac:dyDescent="0.25"/>
  <cols>
    <col min="1" max="2" width="35.28515625" customWidth="1"/>
    <col min="3" max="3" width="43.5703125" bestFit="1" customWidth="1"/>
  </cols>
  <sheetData>
    <row r="1" spans="1:3" x14ac:dyDescent="0.25">
      <c r="A1" s="1" t="s">
        <v>59062</v>
      </c>
      <c r="B1" s="1" t="s">
        <v>59136</v>
      </c>
      <c r="C1" s="1" t="s">
        <v>59137</v>
      </c>
    </row>
    <row r="2" spans="1:3" x14ac:dyDescent="0.25">
      <c r="A2" s="2" t="s">
        <v>59063</v>
      </c>
      <c r="B2" s="2" t="s">
        <v>1</v>
      </c>
      <c r="C2" s="2" t="s">
        <v>59099</v>
      </c>
    </row>
    <row r="3" spans="1:3" x14ac:dyDescent="0.25">
      <c r="A3" s="2" t="s">
        <v>59064</v>
      </c>
      <c r="B3" s="2" t="s">
        <v>59068</v>
      </c>
      <c r="C3" s="2" t="s">
        <v>59100</v>
      </c>
    </row>
    <row r="4" spans="1:3" x14ac:dyDescent="0.25">
      <c r="A4" s="2"/>
      <c r="B4" s="2" t="s">
        <v>59066</v>
      </c>
      <c r="C4" s="2" t="s">
        <v>59101</v>
      </c>
    </row>
    <row r="5" spans="1:3" x14ac:dyDescent="0.25">
      <c r="B5" s="2" t="s">
        <v>59067</v>
      </c>
      <c r="C5" s="2" t="s">
        <v>59102</v>
      </c>
    </row>
    <row r="6" spans="1:3" x14ac:dyDescent="0.25">
      <c r="B6" s="2" t="s">
        <v>59065</v>
      </c>
      <c r="C6" s="2" t="s">
        <v>59103</v>
      </c>
    </row>
    <row r="7" spans="1:3" x14ac:dyDescent="0.25">
      <c r="B7" s="2" t="s">
        <v>59069</v>
      </c>
      <c r="C7" s="2" t="s">
        <v>59104</v>
      </c>
    </row>
    <row r="8" spans="1:3" x14ac:dyDescent="0.25">
      <c r="B8" s="2" t="s">
        <v>59070</v>
      </c>
      <c r="C8" s="2" t="s">
        <v>59105</v>
      </c>
    </row>
    <row r="9" spans="1:3" x14ac:dyDescent="0.25">
      <c r="B9" s="2" t="s">
        <v>59071</v>
      </c>
      <c r="C9" s="2" t="s">
        <v>59106</v>
      </c>
    </row>
    <row r="10" spans="1:3" x14ac:dyDescent="0.25">
      <c r="B10" s="2" t="s">
        <v>59072</v>
      </c>
      <c r="C10" s="2" t="s">
        <v>59107</v>
      </c>
    </row>
    <row r="11" spans="1:3" x14ac:dyDescent="0.25">
      <c r="B11" s="2" t="s">
        <v>59073</v>
      </c>
      <c r="C11" s="2" t="s">
        <v>59108</v>
      </c>
    </row>
    <row r="12" spans="1:3" x14ac:dyDescent="0.25">
      <c r="B12" s="2" t="s">
        <v>59074</v>
      </c>
      <c r="C12" s="2" t="s">
        <v>59109</v>
      </c>
    </row>
    <row r="13" spans="1:3" x14ac:dyDescent="0.25">
      <c r="B13" s="2" t="s">
        <v>59077</v>
      </c>
      <c r="C13" s="2" t="s">
        <v>59110</v>
      </c>
    </row>
    <row r="14" spans="1:3" x14ac:dyDescent="0.25">
      <c r="B14" s="2" t="s">
        <v>59078</v>
      </c>
      <c r="C14" s="2" t="s">
        <v>59089</v>
      </c>
    </row>
    <row r="15" spans="1:3" x14ac:dyDescent="0.25">
      <c r="B15" s="2" t="s">
        <v>59079</v>
      </c>
      <c r="C15" s="2" t="s">
        <v>59111</v>
      </c>
    </row>
    <row r="16" spans="1:3" x14ac:dyDescent="0.25">
      <c r="B16" s="2" t="s">
        <v>59085</v>
      </c>
      <c r="C16" s="2" t="s">
        <v>59112</v>
      </c>
    </row>
    <row r="17" spans="2:3" x14ac:dyDescent="0.25">
      <c r="B17" s="2" t="s">
        <v>59086</v>
      </c>
      <c r="C17" s="2" t="s">
        <v>59113</v>
      </c>
    </row>
    <row r="18" spans="2:3" x14ac:dyDescent="0.25">
      <c r="B18" s="2" t="s">
        <v>59080</v>
      </c>
      <c r="C18" s="2" t="s">
        <v>59114</v>
      </c>
    </row>
    <row r="19" spans="2:3" x14ac:dyDescent="0.25">
      <c r="B19" s="2" t="s">
        <v>59087</v>
      </c>
      <c r="C19" s="2" t="s">
        <v>59115</v>
      </c>
    </row>
    <row r="20" spans="2:3" x14ac:dyDescent="0.25">
      <c r="B20" s="2" t="s">
        <v>0</v>
      </c>
      <c r="C20" s="2" t="s">
        <v>59116</v>
      </c>
    </row>
    <row r="21" spans="2:3" x14ac:dyDescent="0.25">
      <c r="B21" s="2" t="s">
        <v>2</v>
      </c>
      <c r="C21" s="2" t="s">
        <v>59117</v>
      </c>
    </row>
    <row r="22" spans="2:3" x14ac:dyDescent="0.25">
      <c r="B22" s="2" t="s">
        <v>59088</v>
      </c>
      <c r="C22" s="2" t="s">
        <v>59118</v>
      </c>
    </row>
    <row r="23" spans="2:3" x14ac:dyDescent="0.25">
      <c r="B23" s="2" t="s">
        <v>59089</v>
      </c>
      <c r="C23" s="2" t="s">
        <v>59119</v>
      </c>
    </row>
    <row r="24" spans="2:3" x14ac:dyDescent="0.25">
      <c r="B24" s="2" t="s">
        <v>59090</v>
      </c>
      <c r="C24" s="2" t="s">
        <v>59120</v>
      </c>
    </row>
    <row r="25" spans="2:3" x14ac:dyDescent="0.25">
      <c r="B25" s="2" t="s">
        <v>59081</v>
      </c>
      <c r="C25" s="2" t="s">
        <v>59121</v>
      </c>
    </row>
    <row r="26" spans="2:3" x14ac:dyDescent="0.25">
      <c r="B26" s="2" t="s">
        <v>59091</v>
      </c>
      <c r="C26" s="2" t="s">
        <v>59122</v>
      </c>
    </row>
    <row r="27" spans="2:3" x14ac:dyDescent="0.25">
      <c r="B27" s="2" t="s">
        <v>59092</v>
      </c>
      <c r="C27" s="2" t="s">
        <v>59123</v>
      </c>
    </row>
    <row r="28" spans="2:3" x14ac:dyDescent="0.25">
      <c r="B28" s="2" t="s">
        <v>59093</v>
      </c>
      <c r="C28" s="2" t="s">
        <v>59124</v>
      </c>
    </row>
    <row r="29" spans="2:3" x14ac:dyDescent="0.25">
      <c r="B29" s="2" t="s">
        <v>59094</v>
      </c>
      <c r="C29" s="2" t="s">
        <v>59125</v>
      </c>
    </row>
    <row r="30" spans="2:3" x14ac:dyDescent="0.25">
      <c r="B30" s="2" t="s">
        <v>3</v>
      </c>
      <c r="C30" s="2" t="s">
        <v>59126</v>
      </c>
    </row>
    <row r="31" spans="2:3" x14ac:dyDescent="0.25">
      <c r="B31" s="2" t="s">
        <v>59095</v>
      </c>
      <c r="C31" s="2" t="s">
        <v>59127</v>
      </c>
    </row>
    <row r="32" spans="2:3" x14ac:dyDescent="0.25">
      <c r="B32" s="2" t="s">
        <v>59082</v>
      </c>
      <c r="C32" s="2" t="s">
        <v>59128</v>
      </c>
    </row>
    <row r="33" spans="1:3" x14ac:dyDescent="0.25">
      <c r="B33" s="2" t="s">
        <v>59096</v>
      </c>
      <c r="C33" s="2" t="s">
        <v>59129</v>
      </c>
    </row>
    <row r="34" spans="1:3" x14ac:dyDescent="0.25">
      <c r="B34" s="2" t="s">
        <v>59075</v>
      </c>
      <c r="C34" s="2" t="s">
        <v>59130</v>
      </c>
    </row>
    <row r="35" spans="1:3" x14ac:dyDescent="0.25">
      <c r="B35" s="2" t="s">
        <v>59083</v>
      </c>
      <c r="C35" s="2" t="s">
        <v>59131</v>
      </c>
    </row>
    <row r="36" spans="1:3" x14ac:dyDescent="0.25">
      <c r="B36" s="2" t="s">
        <v>59084</v>
      </c>
      <c r="C36" s="2" t="s">
        <v>59132</v>
      </c>
    </row>
    <row r="37" spans="1:3" x14ac:dyDescent="0.25">
      <c r="B37" s="2" t="s">
        <v>59097</v>
      </c>
      <c r="C37" s="2" t="s">
        <v>59133</v>
      </c>
    </row>
    <row r="38" spans="1:3" x14ac:dyDescent="0.25">
      <c r="B38" s="2" t="s">
        <v>59076</v>
      </c>
      <c r="C38" s="2" t="s">
        <v>59134</v>
      </c>
    </row>
    <row r="39" spans="1:3" x14ac:dyDescent="0.25">
      <c r="B39" s="2" t="s">
        <v>59098</v>
      </c>
      <c r="C39" s="2" t="s">
        <v>59135</v>
      </c>
    </row>
    <row r="40" spans="1:3" x14ac:dyDescent="0.25">
      <c r="A40" s="32" t="s">
        <v>59138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37F11-B787-4146-815C-534CD1FB44A8}">
  <dimension ref="A1:U4211"/>
  <sheetViews>
    <sheetView topLeftCell="A4176" workbookViewId="0">
      <selection activeCell="A2" sqref="A2"/>
    </sheetView>
  </sheetViews>
  <sheetFormatPr defaultRowHeight="15" x14ac:dyDescent="0.25"/>
  <cols>
    <col min="1" max="1" width="45.42578125" customWidth="1"/>
    <col min="2" max="2" width="25.140625" customWidth="1"/>
    <col min="3" max="3" width="59.85546875" customWidth="1"/>
    <col min="4" max="4" width="26.85546875" customWidth="1"/>
    <col min="5" max="5" width="24.42578125" customWidth="1"/>
    <col min="6" max="6" width="26.42578125" customWidth="1"/>
    <col min="7" max="7" width="52.5703125" customWidth="1"/>
    <col min="8" max="8" width="24.140625" customWidth="1"/>
    <col min="9" max="9" width="21.28515625" customWidth="1"/>
    <col min="10" max="10" width="23.28515625" customWidth="1"/>
    <col min="11" max="11" width="53.140625" customWidth="1"/>
    <col min="12" max="12" width="27" customWidth="1"/>
    <col min="13" max="13" width="30.140625" customWidth="1"/>
    <col min="14" max="14" width="34.5703125" customWidth="1"/>
    <col min="15" max="15" width="42" customWidth="1"/>
    <col min="16" max="16" width="22.5703125" customWidth="1"/>
    <col min="17" max="17" width="12.85546875" customWidth="1"/>
    <col min="19" max="19" width="24.140625" customWidth="1"/>
    <col min="20" max="20" width="13.7109375" customWidth="1"/>
  </cols>
  <sheetData>
    <row r="1" spans="1:21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</row>
    <row r="2" spans="1:21" x14ac:dyDescent="0.25">
      <c r="A2" t="s">
        <v>25</v>
      </c>
      <c r="B2" t="s">
        <v>26</v>
      </c>
      <c r="C2" t="s">
        <v>27</v>
      </c>
      <c r="D2" s="3">
        <v>43378.348611111112</v>
      </c>
      <c r="E2" s="3">
        <v>43237.34375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N2" t="s">
        <v>35</v>
      </c>
      <c r="O2" t="s">
        <v>36</v>
      </c>
      <c r="P2">
        <v>100</v>
      </c>
      <c r="Q2">
        <v>0</v>
      </c>
      <c r="R2" t="s">
        <v>37</v>
      </c>
      <c r="S2" t="s">
        <v>38</v>
      </c>
      <c r="T2" t="s">
        <v>39</v>
      </c>
      <c r="U2">
        <v>420</v>
      </c>
    </row>
    <row r="3" spans="1:21" x14ac:dyDescent="0.25">
      <c r="A3" t="s">
        <v>40</v>
      </c>
      <c r="B3" t="s">
        <v>41</v>
      </c>
      <c r="C3" t="s">
        <v>42</v>
      </c>
      <c r="D3" s="3">
        <v>43501.34652777778</v>
      </c>
      <c r="E3" s="3">
        <v>43388.418749999997</v>
      </c>
      <c r="F3" t="s">
        <v>43</v>
      </c>
      <c r="G3" t="s">
        <v>29</v>
      </c>
      <c r="H3" t="s">
        <v>30</v>
      </c>
      <c r="I3" t="s">
        <v>44</v>
      </c>
      <c r="J3" t="s">
        <v>45</v>
      </c>
      <c r="K3" t="s">
        <v>46</v>
      </c>
      <c r="L3" t="s">
        <v>47</v>
      </c>
      <c r="N3" t="s">
        <v>35</v>
      </c>
      <c r="O3" t="s">
        <v>48</v>
      </c>
      <c r="P3">
        <v>48</v>
      </c>
      <c r="Q3">
        <v>0</v>
      </c>
      <c r="R3" t="s">
        <v>37</v>
      </c>
      <c r="S3" t="s">
        <v>49</v>
      </c>
      <c r="T3" t="s">
        <v>39</v>
      </c>
      <c r="U3">
        <v>8520</v>
      </c>
    </row>
    <row r="4" spans="1:21" x14ac:dyDescent="0.25">
      <c r="A4" t="s">
        <v>50</v>
      </c>
      <c r="B4" t="s">
        <v>51</v>
      </c>
      <c r="C4" t="s">
        <v>42</v>
      </c>
      <c r="D4" s="3">
        <v>45117.552777777775</v>
      </c>
      <c r="E4" s="3">
        <v>45117.552777777775</v>
      </c>
      <c r="F4" t="s">
        <v>52</v>
      </c>
      <c r="G4" t="s">
        <v>53</v>
      </c>
      <c r="H4" t="s">
        <v>30</v>
      </c>
      <c r="I4" t="s">
        <v>54</v>
      </c>
      <c r="J4" t="s">
        <v>45</v>
      </c>
      <c r="K4" t="s">
        <v>55</v>
      </c>
      <c r="L4" t="s">
        <v>47</v>
      </c>
      <c r="M4" s="3">
        <v>43796.357638888891</v>
      </c>
      <c r="N4" t="s">
        <v>56</v>
      </c>
      <c r="O4" t="s">
        <v>57</v>
      </c>
      <c r="P4">
        <v>75</v>
      </c>
      <c r="Q4">
        <v>0</v>
      </c>
      <c r="R4" t="s">
        <v>37</v>
      </c>
      <c r="S4" t="s">
        <v>37</v>
      </c>
      <c r="T4" t="s">
        <v>39</v>
      </c>
      <c r="U4">
        <v>8520</v>
      </c>
    </row>
    <row r="5" spans="1:21" x14ac:dyDescent="0.25">
      <c r="A5" t="s">
        <v>58</v>
      </c>
      <c r="B5" t="s">
        <v>59</v>
      </c>
      <c r="C5" t="s">
        <v>42</v>
      </c>
      <c r="D5" s="3">
        <v>45117.563888888886</v>
      </c>
      <c r="E5" s="3">
        <v>45117.563888888886</v>
      </c>
      <c r="F5" t="s">
        <v>52</v>
      </c>
      <c r="G5" t="s">
        <v>53</v>
      </c>
      <c r="H5" t="s">
        <v>30</v>
      </c>
      <c r="I5" t="s">
        <v>60</v>
      </c>
      <c r="J5" t="s">
        <v>45</v>
      </c>
      <c r="K5" t="s">
        <v>55</v>
      </c>
      <c r="L5" t="s">
        <v>47</v>
      </c>
      <c r="M5" s="3">
        <v>43796.357638888891</v>
      </c>
      <c r="N5" t="s">
        <v>56</v>
      </c>
      <c r="O5" t="s">
        <v>57</v>
      </c>
      <c r="P5">
        <v>75</v>
      </c>
      <c r="Q5">
        <v>0</v>
      </c>
      <c r="R5" t="s">
        <v>37</v>
      </c>
      <c r="S5" t="s">
        <v>37</v>
      </c>
      <c r="T5" t="s">
        <v>39</v>
      </c>
      <c r="U5">
        <v>8520</v>
      </c>
    </row>
    <row r="6" spans="1:21" x14ac:dyDescent="0.25">
      <c r="A6" t="s">
        <v>61</v>
      </c>
      <c r="B6" t="s">
        <v>62</v>
      </c>
      <c r="C6" t="s">
        <v>42</v>
      </c>
      <c r="D6" s="3">
        <v>45117.599999999999</v>
      </c>
      <c r="E6" s="3">
        <v>45117.599999999999</v>
      </c>
      <c r="F6" t="s">
        <v>52</v>
      </c>
      <c r="G6" t="s">
        <v>53</v>
      </c>
      <c r="H6" t="s">
        <v>30</v>
      </c>
      <c r="I6" t="s">
        <v>63</v>
      </c>
      <c r="J6" t="s">
        <v>45</v>
      </c>
      <c r="K6" t="s">
        <v>55</v>
      </c>
      <c r="L6" t="s">
        <v>47</v>
      </c>
      <c r="M6" s="3">
        <v>43796.357638888891</v>
      </c>
      <c r="N6" t="s">
        <v>56</v>
      </c>
      <c r="O6" t="s">
        <v>57</v>
      </c>
      <c r="P6">
        <v>75</v>
      </c>
      <c r="Q6">
        <v>0</v>
      </c>
      <c r="R6" t="s">
        <v>37</v>
      </c>
      <c r="S6" t="s">
        <v>37</v>
      </c>
      <c r="T6" t="s">
        <v>39</v>
      </c>
      <c r="U6">
        <v>8520</v>
      </c>
    </row>
    <row r="7" spans="1:21" x14ac:dyDescent="0.25">
      <c r="A7" t="s">
        <v>64</v>
      </c>
      <c r="B7" t="s">
        <v>65</v>
      </c>
      <c r="C7" t="s">
        <v>42</v>
      </c>
      <c r="D7" s="3">
        <v>45117.603472222225</v>
      </c>
      <c r="E7" s="3">
        <v>45117.603472222225</v>
      </c>
      <c r="F7" t="s">
        <v>52</v>
      </c>
      <c r="G7" t="s">
        <v>53</v>
      </c>
      <c r="H7" t="s">
        <v>30</v>
      </c>
      <c r="I7" t="s">
        <v>66</v>
      </c>
      <c r="J7" t="s">
        <v>45</v>
      </c>
      <c r="K7" t="s">
        <v>55</v>
      </c>
      <c r="L7" t="s">
        <v>47</v>
      </c>
      <c r="M7" s="3">
        <v>43796.35833333333</v>
      </c>
      <c r="N7" t="s">
        <v>56</v>
      </c>
      <c r="O7" t="s">
        <v>57</v>
      </c>
      <c r="P7">
        <v>75</v>
      </c>
      <c r="Q7">
        <v>0</v>
      </c>
      <c r="R7" t="s">
        <v>37</v>
      </c>
      <c r="S7" t="s">
        <v>37</v>
      </c>
      <c r="T7" t="s">
        <v>39</v>
      </c>
      <c r="U7">
        <v>8520</v>
      </c>
    </row>
    <row r="8" spans="1:21" x14ac:dyDescent="0.25">
      <c r="A8" t="s">
        <v>67</v>
      </c>
      <c r="B8" t="s">
        <v>68</v>
      </c>
      <c r="C8" t="s">
        <v>42</v>
      </c>
      <c r="D8" s="3">
        <v>45117.612500000003</v>
      </c>
      <c r="E8" s="3">
        <v>45117.612500000003</v>
      </c>
      <c r="F8" t="s">
        <v>52</v>
      </c>
      <c r="G8" t="s">
        <v>53</v>
      </c>
      <c r="H8" t="s">
        <v>30</v>
      </c>
      <c r="I8" t="s">
        <v>69</v>
      </c>
      <c r="J8" t="s">
        <v>45</v>
      </c>
      <c r="K8" t="s">
        <v>55</v>
      </c>
      <c r="L8" t="s">
        <v>47</v>
      </c>
      <c r="M8" s="3">
        <v>43796.35833333333</v>
      </c>
      <c r="N8" t="s">
        <v>56</v>
      </c>
      <c r="O8" t="s">
        <v>57</v>
      </c>
      <c r="P8">
        <v>75</v>
      </c>
      <c r="Q8">
        <v>0</v>
      </c>
      <c r="R8" t="s">
        <v>37</v>
      </c>
      <c r="S8" t="s">
        <v>37</v>
      </c>
      <c r="T8" t="s">
        <v>39</v>
      </c>
      <c r="U8">
        <v>8520</v>
      </c>
    </row>
    <row r="9" spans="1:21" x14ac:dyDescent="0.25">
      <c r="A9" t="s">
        <v>70</v>
      </c>
      <c r="B9" t="s">
        <v>71</v>
      </c>
      <c r="C9" t="s">
        <v>42</v>
      </c>
      <c r="D9" s="3">
        <v>45117.605555555558</v>
      </c>
      <c r="E9" s="3">
        <v>45117.605555555558</v>
      </c>
      <c r="F9" t="s">
        <v>52</v>
      </c>
      <c r="G9" t="s">
        <v>53</v>
      </c>
      <c r="H9" t="s">
        <v>30</v>
      </c>
      <c r="I9" t="s">
        <v>72</v>
      </c>
      <c r="J9" t="s">
        <v>45</v>
      </c>
      <c r="K9" t="s">
        <v>55</v>
      </c>
      <c r="L9" t="s">
        <v>47</v>
      </c>
      <c r="M9" s="3">
        <v>43796.357638888891</v>
      </c>
      <c r="N9" t="s">
        <v>56</v>
      </c>
      <c r="O9" t="s">
        <v>73</v>
      </c>
      <c r="P9">
        <v>75</v>
      </c>
      <c r="Q9">
        <v>0</v>
      </c>
      <c r="R9" t="s">
        <v>37</v>
      </c>
      <c r="S9" t="s">
        <v>37</v>
      </c>
      <c r="T9" t="s">
        <v>39</v>
      </c>
      <c r="U9">
        <v>8520</v>
      </c>
    </row>
    <row r="10" spans="1:21" x14ac:dyDescent="0.25">
      <c r="A10" t="s">
        <v>74</v>
      </c>
      <c r="B10" t="s">
        <v>75</v>
      </c>
      <c r="C10" t="s">
        <v>76</v>
      </c>
      <c r="D10" s="3">
        <v>43795.429166666669</v>
      </c>
      <c r="E10" s="3">
        <v>42622.495833333334</v>
      </c>
      <c r="F10" t="s">
        <v>77</v>
      </c>
      <c r="G10" t="s">
        <v>78</v>
      </c>
      <c r="H10" t="s">
        <v>30</v>
      </c>
      <c r="I10" t="s">
        <v>79</v>
      </c>
      <c r="J10" t="s">
        <v>80</v>
      </c>
      <c r="K10" t="s">
        <v>81</v>
      </c>
      <c r="L10" t="s">
        <v>82</v>
      </c>
      <c r="N10" t="s">
        <v>35</v>
      </c>
      <c r="O10" t="s">
        <v>83</v>
      </c>
      <c r="P10">
        <v>0</v>
      </c>
      <c r="Q10">
        <v>0</v>
      </c>
      <c r="R10" t="s">
        <v>37</v>
      </c>
      <c r="S10" t="s">
        <v>84</v>
      </c>
      <c r="T10" t="s">
        <v>39</v>
      </c>
      <c r="U10">
        <v>420</v>
      </c>
    </row>
    <row r="11" spans="1:21" x14ac:dyDescent="0.25">
      <c r="A11" t="s">
        <v>85</v>
      </c>
      <c r="B11" t="s">
        <v>86</v>
      </c>
      <c r="C11" t="s">
        <v>27</v>
      </c>
      <c r="D11" s="3">
        <v>43612.399305555555</v>
      </c>
      <c r="E11" s="3">
        <v>43237.350694444445</v>
      </c>
      <c r="F11" t="s">
        <v>87</v>
      </c>
      <c r="G11" t="s">
        <v>29</v>
      </c>
      <c r="H11" t="s">
        <v>30</v>
      </c>
      <c r="I11" t="s">
        <v>88</v>
      </c>
      <c r="J11" t="s">
        <v>32</v>
      </c>
      <c r="K11" t="s">
        <v>89</v>
      </c>
      <c r="N11" t="s">
        <v>35</v>
      </c>
      <c r="O11" t="s">
        <v>90</v>
      </c>
      <c r="P11">
        <v>72</v>
      </c>
      <c r="Q11">
        <v>0</v>
      </c>
      <c r="R11" t="s">
        <v>37</v>
      </c>
      <c r="S11" t="s">
        <v>91</v>
      </c>
      <c r="T11" t="s">
        <v>39</v>
      </c>
      <c r="U11">
        <v>420</v>
      </c>
    </row>
    <row r="12" spans="1:21" x14ac:dyDescent="0.25">
      <c r="A12" t="s">
        <v>92</v>
      </c>
      <c r="B12" t="s">
        <v>93</v>
      </c>
      <c r="C12" t="s">
        <v>42</v>
      </c>
      <c r="D12" s="3">
        <v>45117.594444444447</v>
      </c>
      <c r="E12" s="3">
        <v>45117.594444444447</v>
      </c>
      <c r="F12" t="s">
        <v>52</v>
      </c>
      <c r="G12" t="s">
        <v>53</v>
      </c>
      <c r="H12" t="s">
        <v>30</v>
      </c>
      <c r="I12" t="s">
        <v>94</v>
      </c>
      <c r="J12" t="s">
        <v>45</v>
      </c>
      <c r="K12" t="s">
        <v>55</v>
      </c>
      <c r="L12" t="s">
        <v>47</v>
      </c>
      <c r="M12" s="3">
        <v>43796.357638888891</v>
      </c>
      <c r="N12" t="s">
        <v>56</v>
      </c>
      <c r="O12" t="s">
        <v>95</v>
      </c>
      <c r="P12">
        <v>75</v>
      </c>
      <c r="Q12">
        <v>0</v>
      </c>
      <c r="R12" t="s">
        <v>37</v>
      </c>
      <c r="S12" t="s">
        <v>37</v>
      </c>
      <c r="T12" t="s">
        <v>39</v>
      </c>
      <c r="U12">
        <v>8520</v>
      </c>
    </row>
    <row r="13" spans="1:21" x14ac:dyDescent="0.25">
      <c r="A13" t="s">
        <v>96</v>
      </c>
      <c r="B13" t="s">
        <v>97</v>
      </c>
      <c r="C13" t="s">
        <v>42</v>
      </c>
      <c r="D13" s="3">
        <v>45117.607638888891</v>
      </c>
      <c r="E13" s="3">
        <v>45117.607638888891</v>
      </c>
      <c r="F13" t="s">
        <v>52</v>
      </c>
      <c r="G13" t="s">
        <v>53</v>
      </c>
      <c r="H13" t="s">
        <v>30</v>
      </c>
      <c r="I13" t="s">
        <v>98</v>
      </c>
      <c r="J13" t="s">
        <v>45</v>
      </c>
      <c r="K13" t="s">
        <v>55</v>
      </c>
      <c r="L13" t="s">
        <v>47</v>
      </c>
      <c r="M13" s="3">
        <v>43796.357638888891</v>
      </c>
      <c r="N13" t="s">
        <v>56</v>
      </c>
      <c r="O13" t="s">
        <v>95</v>
      </c>
      <c r="P13">
        <v>75</v>
      </c>
      <c r="Q13">
        <v>0</v>
      </c>
      <c r="R13" t="s">
        <v>37</v>
      </c>
      <c r="S13" t="s">
        <v>37</v>
      </c>
      <c r="T13" t="s">
        <v>39</v>
      </c>
      <c r="U13">
        <v>8520</v>
      </c>
    </row>
    <row r="14" spans="1:21" x14ac:dyDescent="0.25">
      <c r="A14" t="s">
        <v>99</v>
      </c>
      <c r="B14" t="s">
        <v>100</v>
      </c>
      <c r="C14" t="s">
        <v>42</v>
      </c>
      <c r="D14" s="3">
        <v>45117.614583333336</v>
      </c>
      <c r="E14" s="3">
        <v>45117.614583333336</v>
      </c>
      <c r="F14" t="s">
        <v>52</v>
      </c>
      <c r="G14" t="s">
        <v>53</v>
      </c>
      <c r="H14" t="s">
        <v>30</v>
      </c>
      <c r="I14" t="s">
        <v>101</v>
      </c>
      <c r="J14" t="s">
        <v>45</v>
      </c>
      <c r="K14" t="s">
        <v>55</v>
      </c>
      <c r="L14" t="s">
        <v>47</v>
      </c>
      <c r="M14" s="3">
        <v>43796.357638888891</v>
      </c>
      <c r="N14" t="s">
        <v>56</v>
      </c>
      <c r="O14" t="s">
        <v>95</v>
      </c>
      <c r="P14">
        <v>75</v>
      </c>
      <c r="Q14">
        <v>0</v>
      </c>
      <c r="R14" t="s">
        <v>37</v>
      </c>
      <c r="S14" t="s">
        <v>37</v>
      </c>
      <c r="T14" t="s">
        <v>39</v>
      </c>
      <c r="U14">
        <v>8520</v>
      </c>
    </row>
    <row r="15" spans="1:21" x14ac:dyDescent="0.25">
      <c r="A15" t="s">
        <v>102</v>
      </c>
      <c r="B15" t="s">
        <v>103</v>
      </c>
      <c r="C15" t="s">
        <v>27</v>
      </c>
      <c r="D15" s="3">
        <v>43630.396527777775</v>
      </c>
      <c r="E15" s="3">
        <v>43237.344444444447</v>
      </c>
      <c r="F15" t="s">
        <v>104</v>
      </c>
      <c r="G15" t="s">
        <v>29</v>
      </c>
      <c r="H15" t="s">
        <v>30</v>
      </c>
      <c r="I15" t="s">
        <v>105</v>
      </c>
      <c r="J15" t="s">
        <v>32</v>
      </c>
      <c r="K15" t="s">
        <v>106</v>
      </c>
      <c r="L15" t="s">
        <v>34</v>
      </c>
      <c r="N15" t="s">
        <v>35</v>
      </c>
      <c r="O15" t="s">
        <v>107</v>
      </c>
      <c r="P15">
        <v>64</v>
      </c>
      <c r="Q15">
        <v>0</v>
      </c>
      <c r="R15" t="s">
        <v>37</v>
      </c>
      <c r="S15" t="s">
        <v>108</v>
      </c>
      <c r="T15" t="s">
        <v>39</v>
      </c>
      <c r="U15">
        <v>420</v>
      </c>
    </row>
    <row r="16" spans="1:21" x14ac:dyDescent="0.25">
      <c r="A16" t="s">
        <v>109</v>
      </c>
      <c r="B16" t="s">
        <v>110</v>
      </c>
      <c r="C16" t="s">
        <v>27</v>
      </c>
      <c r="D16" s="3">
        <v>43815.529861111114</v>
      </c>
      <c r="E16" s="3">
        <v>43692.623611111114</v>
      </c>
      <c r="F16" t="s">
        <v>111</v>
      </c>
      <c r="G16" t="s">
        <v>29</v>
      </c>
      <c r="H16" t="s">
        <v>30</v>
      </c>
      <c r="I16" t="s">
        <v>112</v>
      </c>
      <c r="J16" t="s">
        <v>32</v>
      </c>
      <c r="K16" t="s">
        <v>113</v>
      </c>
      <c r="L16" t="s">
        <v>34</v>
      </c>
      <c r="N16" t="s">
        <v>35</v>
      </c>
      <c r="O16" t="s">
        <v>114</v>
      </c>
      <c r="P16">
        <v>75</v>
      </c>
      <c r="Q16">
        <v>0</v>
      </c>
      <c r="R16" t="s">
        <v>37</v>
      </c>
      <c r="S16" t="s">
        <v>115</v>
      </c>
      <c r="T16" t="s">
        <v>39</v>
      </c>
      <c r="U16">
        <v>420</v>
      </c>
    </row>
    <row r="17" spans="1:21" x14ac:dyDescent="0.25">
      <c r="A17" t="s">
        <v>116</v>
      </c>
      <c r="B17" t="s">
        <v>117</v>
      </c>
      <c r="C17" t="s">
        <v>76</v>
      </c>
      <c r="D17" s="3">
        <v>43745.57708333333</v>
      </c>
      <c r="E17" s="3">
        <v>43346.369444444441</v>
      </c>
      <c r="F17" t="s">
        <v>118</v>
      </c>
      <c r="G17" t="s">
        <v>29</v>
      </c>
      <c r="H17" t="s">
        <v>30</v>
      </c>
      <c r="I17" t="s">
        <v>119</v>
      </c>
      <c r="J17" t="s">
        <v>80</v>
      </c>
      <c r="K17" t="s">
        <v>120</v>
      </c>
      <c r="L17" t="s">
        <v>82</v>
      </c>
      <c r="N17" t="s">
        <v>35</v>
      </c>
      <c r="O17" t="s">
        <v>121</v>
      </c>
      <c r="P17">
        <v>0</v>
      </c>
      <c r="Q17">
        <v>0</v>
      </c>
      <c r="R17" t="s">
        <v>37</v>
      </c>
      <c r="S17" t="s">
        <v>122</v>
      </c>
      <c r="T17" t="s">
        <v>39</v>
      </c>
      <c r="U17">
        <v>420</v>
      </c>
    </row>
    <row r="18" spans="1:21" x14ac:dyDescent="0.25">
      <c r="A18" t="s">
        <v>123</v>
      </c>
      <c r="B18" t="s">
        <v>124</v>
      </c>
      <c r="C18" t="s">
        <v>42</v>
      </c>
      <c r="D18" s="3">
        <v>43781.362500000003</v>
      </c>
      <c r="E18" s="3">
        <v>43693.420138888891</v>
      </c>
      <c r="F18" t="s">
        <v>125</v>
      </c>
      <c r="G18" t="s">
        <v>29</v>
      </c>
      <c r="H18" t="s">
        <v>30</v>
      </c>
      <c r="I18" t="s">
        <v>126</v>
      </c>
      <c r="J18" t="s">
        <v>45</v>
      </c>
      <c r="K18" t="s">
        <v>127</v>
      </c>
      <c r="L18" t="s">
        <v>128</v>
      </c>
      <c r="N18" t="s">
        <v>35</v>
      </c>
      <c r="O18" t="s">
        <v>129</v>
      </c>
      <c r="P18">
        <v>0</v>
      </c>
      <c r="Q18">
        <v>0</v>
      </c>
      <c r="R18" t="s">
        <v>37</v>
      </c>
      <c r="S18" t="s">
        <v>130</v>
      </c>
      <c r="T18" t="s">
        <v>39</v>
      </c>
      <c r="U18">
        <v>8520</v>
      </c>
    </row>
    <row r="19" spans="1:21" x14ac:dyDescent="0.25">
      <c r="A19" t="s">
        <v>131</v>
      </c>
      <c r="B19" t="s">
        <v>132</v>
      </c>
      <c r="C19" t="s">
        <v>42</v>
      </c>
      <c r="D19" s="3">
        <v>45117.584722222222</v>
      </c>
      <c r="E19" s="3">
        <v>45117.584722222222</v>
      </c>
      <c r="F19" t="s">
        <v>133</v>
      </c>
      <c r="G19" t="s">
        <v>53</v>
      </c>
      <c r="H19" t="s">
        <v>30</v>
      </c>
      <c r="I19" t="s">
        <v>134</v>
      </c>
      <c r="J19" t="s">
        <v>45</v>
      </c>
      <c r="K19" t="s">
        <v>135</v>
      </c>
      <c r="L19" t="s">
        <v>128</v>
      </c>
      <c r="M19" s="3">
        <v>43796.356944444444</v>
      </c>
      <c r="N19" t="s">
        <v>56</v>
      </c>
      <c r="O19" t="s">
        <v>136</v>
      </c>
      <c r="P19">
        <v>50</v>
      </c>
      <c r="Q19">
        <v>0</v>
      </c>
      <c r="R19" t="s">
        <v>37</v>
      </c>
      <c r="S19" t="s">
        <v>37</v>
      </c>
      <c r="T19" t="s">
        <v>39</v>
      </c>
      <c r="U19">
        <v>8520</v>
      </c>
    </row>
    <row r="20" spans="1:21" x14ac:dyDescent="0.25">
      <c r="A20" t="s">
        <v>137</v>
      </c>
      <c r="B20" t="s">
        <v>138</v>
      </c>
      <c r="C20" t="s">
        <v>42</v>
      </c>
      <c r="D20" s="3">
        <v>45117.591666666667</v>
      </c>
      <c r="E20" s="3">
        <v>45117.591666666667</v>
      </c>
      <c r="F20" t="s">
        <v>139</v>
      </c>
      <c r="G20" t="s">
        <v>53</v>
      </c>
      <c r="H20" t="s">
        <v>30</v>
      </c>
      <c r="I20" t="s">
        <v>140</v>
      </c>
      <c r="J20" t="s">
        <v>45</v>
      </c>
      <c r="K20" t="s">
        <v>141</v>
      </c>
      <c r="L20" t="s">
        <v>128</v>
      </c>
      <c r="M20" s="3">
        <v>43796.356944444444</v>
      </c>
      <c r="N20" t="s">
        <v>56</v>
      </c>
      <c r="O20" t="s">
        <v>142</v>
      </c>
      <c r="P20">
        <v>83</v>
      </c>
      <c r="Q20">
        <v>0</v>
      </c>
      <c r="R20" t="s">
        <v>37</v>
      </c>
      <c r="S20" t="s">
        <v>37</v>
      </c>
      <c r="T20" t="s">
        <v>39</v>
      </c>
      <c r="U20">
        <v>8520</v>
      </c>
    </row>
    <row r="21" spans="1:21" x14ac:dyDescent="0.25">
      <c r="A21" t="s">
        <v>143</v>
      </c>
      <c r="B21" t="s">
        <v>144</v>
      </c>
      <c r="C21" t="s">
        <v>42</v>
      </c>
      <c r="D21" s="3">
        <v>43784.451388888891</v>
      </c>
      <c r="E21" s="3">
        <v>43606.386805555558</v>
      </c>
      <c r="F21" t="s">
        <v>145</v>
      </c>
      <c r="G21" t="s">
        <v>146</v>
      </c>
      <c r="H21" t="s">
        <v>30</v>
      </c>
      <c r="I21" t="s">
        <v>147</v>
      </c>
      <c r="J21" t="s">
        <v>45</v>
      </c>
      <c r="K21" t="s">
        <v>148</v>
      </c>
      <c r="L21" t="s">
        <v>149</v>
      </c>
      <c r="N21" t="s">
        <v>35</v>
      </c>
      <c r="O21" t="s">
        <v>150</v>
      </c>
      <c r="P21">
        <v>8</v>
      </c>
      <c r="Q21">
        <v>0</v>
      </c>
      <c r="R21" t="s">
        <v>37</v>
      </c>
      <c r="S21" t="s">
        <v>151</v>
      </c>
      <c r="T21" t="s">
        <v>39</v>
      </c>
      <c r="U21">
        <v>8520</v>
      </c>
    </row>
    <row r="22" spans="1:21" x14ac:dyDescent="0.25">
      <c r="A22" t="s">
        <v>152</v>
      </c>
      <c r="B22" t="s">
        <v>153</v>
      </c>
      <c r="C22" t="s">
        <v>42</v>
      </c>
      <c r="D22" s="3">
        <v>45117.563888888886</v>
      </c>
      <c r="E22" s="3">
        <v>45117.563888888886</v>
      </c>
      <c r="F22" t="s">
        <v>125</v>
      </c>
      <c r="G22" t="s">
        <v>53</v>
      </c>
      <c r="H22" t="s">
        <v>30</v>
      </c>
      <c r="I22" t="s">
        <v>154</v>
      </c>
      <c r="J22" t="s">
        <v>45</v>
      </c>
      <c r="K22" t="s">
        <v>127</v>
      </c>
      <c r="L22" t="s">
        <v>128</v>
      </c>
      <c r="M22" s="3">
        <v>43796.356944444444</v>
      </c>
      <c r="N22" t="s">
        <v>56</v>
      </c>
      <c r="O22" t="s">
        <v>155</v>
      </c>
      <c r="P22">
        <v>48</v>
      </c>
      <c r="Q22">
        <v>0</v>
      </c>
      <c r="R22" t="s">
        <v>37</v>
      </c>
      <c r="S22" t="s">
        <v>37</v>
      </c>
      <c r="T22" t="s">
        <v>39</v>
      </c>
      <c r="U22">
        <v>8520</v>
      </c>
    </row>
    <row r="23" spans="1:21" x14ac:dyDescent="0.25">
      <c r="A23" t="s">
        <v>156</v>
      </c>
      <c r="B23" t="s">
        <v>157</v>
      </c>
      <c r="C23" t="s">
        <v>42</v>
      </c>
      <c r="D23" s="3">
        <v>45117.558333333334</v>
      </c>
      <c r="E23" s="3">
        <v>45117.558333333334</v>
      </c>
      <c r="F23" t="s">
        <v>145</v>
      </c>
      <c r="G23" t="s">
        <v>53</v>
      </c>
      <c r="H23" t="s">
        <v>30</v>
      </c>
      <c r="I23" t="s">
        <v>158</v>
      </c>
      <c r="J23" t="s">
        <v>45</v>
      </c>
      <c r="K23" t="s">
        <v>148</v>
      </c>
      <c r="L23" t="s">
        <v>149</v>
      </c>
      <c r="M23" s="3">
        <v>43796.356944444444</v>
      </c>
      <c r="N23" t="s">
        <v>56</v>
      </c>
      <c r="O23" t="s">
        <v>159</v>
      </c>
      <c r="P23">
        <v>52</v>
      </c>
      <c r="Q23">
        <v>0</v>
      </c>
      <c r="R23" t="s">
        <v>37</v>
      </c>
      <c r="S23" t="s">
        <v>37</v>
      </c>
      <c r="T23" t="s">
        <v>39</v>
      </c>
      <c r="U23">
        <v>8520</v>
      </c>
    </row>
    <row r="24" spans="1:21" x14ac:dyDescent="0.25">
      <c r="A24" t="s">
        <v>160</v>
      </c>
      <c r="B24" t="s">
        <v>161</v>
      </c>
      <c r="C24" t="s">
        <v>42</v>
      </c>
      <c r="D24" s="3">
        <v>45117.612500000003</v>
      </c>
      <c r="E24" s="3">
        <v>45117.612500000003</v>
      </c>
      <c r="F24" t="s">
        <v>145</v>
      </c>
      <c r="G24" t="s">
        <v>53</v>
      </c>
      <c r="H24" t="s">
        <v>30</v>
      </c>
      <c r="I24" t="s">
        <v>162</v>
      </c>
      <c r="J24" t="s">
        <v>45</v>
      </c>
      <c r="K24" t="s">
        <v>148</v>
      </c>
      <c r="L24" t="s">
        <v>149</v>
      </c>
      <c r="M24" s="3">
        <v>43796.356944444444</v>
      </c>
      <c r="N24" t="s">
        <v>56</v>
      </c>
      <c r="O24" t="s">
        <v>163</v>
      </c>
      <c r="P24">
        <v>92</v>
      </c>
      <c r="Q24">
        <v>0</v>
      </c>
      <c r="R24" t="s">
        <v>37</v>
      </c>
      <c r="S24" t="s">
        <v>37</v>
      </c>
      <c r="T24" t="s">
        <v>39</v>
      </c>
      <c r="U24">
        <v>8520</v>
      </c>
    </row>
    <row r="25" spans="1:21" x14ac:dyDescent="0.25">
      <c r="A25" t="s">
        <v>164</v>
      </c>
      <c r="B25" t="s">
        <v>165</v>
      </c>
      <c r="C25" t="s">
        <v>42</v>
      </c>
      <c r="D25" s="3">
        <v>45117.611805555556</v>
      </c>
      <c r="E25" s="3">
        <v>45117.611111111109</v>
      </c>
      <c r="F25" t="s">
        <v>145</v>
      </c>
      <c r="G25" t="s">
        <v>53</v>
      </c>
      <c r="H25" t="s">
        <v>30</v>
      </c>
      <c r="I25" t="s">
        <v>166</v>
      </c>
      <c r="J25" t="s">
        <v>45</v>
      </c>
      <c r="K25" t="s">
        <v>148</v>
      </c>
      <c r="L25" t="s">
        <v>149</v>
      </c>
      <c r="M25" s="3">
        <v>43796.356944444444</v>
      </c>
      <c r="N25" t="s">
        <v>56</v>
      </c>
      <c r="O25" t="s">
        <v>167</v>
      </c>
      <c r="P25">
        <v>0</v>
      </c>
      <c r="Q25">
        <v>0</v>
      </c>
      <c r="R25" t="s">
        <v>37</v>
      </c>
      <c r="S25" t="s">
        <v>37</v>
      </c>
      <c r="T25" t="s">
        <v>39</v>
      </c>
      <c r="U25">
        <v>8520</v>
      </c>
    </row>
    <row r="26" spans="1:21" x14ac:dyDescent="0.25">
      <c r="A26" t="s">
        <v>168</v>
      </c>
      <c r="B26" t="s">
        <v>169</v>
      </c>
      <c r="C26" t="s">
        <v>42</v>
      </c>
      <c r="D26" s="3">
        <v>45117.61041666667</v>
      </c>
      <c r="E26" s="3">
        <v>45117.61041666667</v>
      </c>
      <c r="F26" t="s">
        <v>139</v>
      </c>
      <c r="G26" t="s">
        <v>53</v>
      </c>
      <c r="H26" t="s">
        <v>30</v>
      </c>
      <c r="I26" t="s">
        <v>170</v>
      </c>
      <c r="J26" t="s">
        <v>45</v>
      </c>
      <c r="K26" t="s">
        <v>141</v>
      </c>
      <c r="L26" t="s">
        <v>128</v>
      </c>
      <c r="M26" s="3">
        <v>43796.356944444444</v>
      </c>
      <c r="N26" t="s">
        <v>56</v>
      </c>
      <c r="O26" t="s">
        <v>171</v>
      </c>
      <c r="P26">
        <v>96</v>
      </c>
      <c r="Q26">
        <v>0</v>
      </c>
      <c r="R26" t="s">
        <v>37</v>
      </c>
      <c r="S26" t="s">
        <v>37</v>
      </c>
      <c r="T26" t="s">
        <v>39</v>
      </c>
      <c r="U26">
        <v>8520</v>
      </c>
    </row>
    <row r="27" spans="1:21" x14ac:dyDescent="0.25">
      <c r="A27" t="s">
        <v>172</v>
      </c>
      <c r="B27" t="s">
        <v>173</v>
      </c>
      <c r="C27" t="s">
        <v>42</v>
      </c>
      <c r="D27" s="3">
        <v>45117.603472222225</v>
      </c>
      <c r="E27" s="3">
        <v>45117.603472222225</v>
      </c>
      <c r="F27" t="s">
        <v>145</v>
      </c>
      <c r="G27" t="s">
        <v>53</v>
      </c>
      <c r="H27" t="s">
        <v>30</v>
      </c>
      <c r="I27" t="s">
        <v>174</v>
      </c>
      <c r="J27" t="s">
        <v>45</v>
      </c>
      <c r="K27" t="s">
        <v>148</v>
      </c>
      <c r="L27" t="s">
        <v>149</v>
      </c>
      <c r="M27" s="3">
        <v>43796.356944444444</v>
      </c>
      <c r="N27" t="s">
        <v>56</v>
      </c>
      <c r="O27" t="s">
        <v>175</v>
      </c>
      <c r="P27">
        <v>48</v>
      </c>
      <c r="Q27">
        <v>0</v>
      </c>
      <c r="R27" t="s">
        <v>37</v>
      </c>
      <c r="S27" t="s">
        <v>37</v>
      </c>
      <c r="T27" t="s">
        <v>39</v>
      </c>
      <c r="U27">
        <v>8520</v>
      </c>
    </row>
    <row r="28" spans="1:21" x14ac:dyDescent="0.25">
      <c r="A28" t="s">
        <v>176</v>
      </c>
      <c r="B28" t="s">
        <v>177</v>
      </c>
      <c r="C28" t="s">
        <v>42</v>
      </c>
      <c r="D28" s="3">
        <v>45117.560416666667</v>
      </c>
      <c r="E28" s="3">
        <v>45117.560416666667</v>
      </c>
      <c r="F28" t="s">
        <v>178</v>
      </c>
      <c r="G28" t="s">
        <v>53</v>
      </c>
      <c r="H28" t="s">
        <v>30</v>
      </c>
      <c r="I28" t="s">
        <v>179</v>
      </c>
      <c r="J28" t="s">
        <v>45</v>
      </c>
      <c r="K28" t="s">
        <v>180</v>
      </c>
      <c r="L28" t="s">
        <v>149</v>
      </c>
      <c r="M28" s="3">
        <v>43796.356944444444</v>
      </c>
      <c r="N28" t="s">
        <v>56</v>
      </c>
      <c r="O28" t="s">
        <v>181</v>
      </c>
      <c r="P28">
        <v>83</v>
      </c>
      <c r="Q28">
        <v>0</v>
      </c>
      <c r="R28" t="s">
        <v>37</v>
      </c>
      <c r="S28" t="s">
        <v>37</v>
      </c>
      <c r="T28" t="s">
        <v>39</v>
      </c>
      <c r="U28">
        <v>8520</v>
      </c>
    </row>
    <row r="29" spans="1:21" x14ac:dyDescent="0.25">
      <c r="A29" t="s">
        <v>182</v>
      </c>
      <c r="B29" t="s">
        <v>183</v>
      </c>
      <c r="C29" t="s">
        <v>42</v>
      </c>
      <c r="D29" s="3">
        <v>45104.37222222222</v>
      </c>
      <c r="E29" s="3">
        <v>45104.371527777781</v>
      </c>
      <c r="F29" t="s">
        <v>178</v>
      </c>
      <c r="G29" t="s">
        <v>184</v>
      </c>
      <c r="H29" t="s">
        <v>30</v>
      </c>
      <c r="I29" t="s">
        <v>185</v>
      </c>
      <c r="J29" t="s">
        <v>45</v>
      </c>
      <c r="K29" t="s">
        <v>180</v>
      </c>
      <c r="L29" t="s">
        <v>149</v>
      </c>
      <c r="M29" s="3">
        <v>43796.36041666667</v>
      </c>
      <c r="N29" t="s">
        <v>56</v>
      </c>
      <c r="O29" t="s">
        <v>186</v>
      </c>
      <c r="P29">
        <v>80</v>
      </c>
      <c r="Q29">
        <v>0</v>
      </c>
      <c r="R29" t="s">
        <v>37</v>
      </c>
      <c r="S29" t="s">
        <v>37</v>
      </c>
      <c r="T29" t="s">
        <v>39</v>
      </c>
      <c r="U29">
        <v>8520</v>
      </c>
    </row>
    <row r="30" spans="1:21" x14ac:dyDescent="0.25">
      <c r="A30" t="s">
        <v>187</v>
      </c>
      <c r="B30" t="s">
        <v>188</v>
      </c>
      <c r="C30" t="s">
        <v>42</v>
      </c>
      <c r="D30" s="3">
        <v>45236.456944444442</v>
      </c>
      <c r="E30" s="3">
        <v>45236.456944444442</v>
      </c>
      <c r="F30" t="s">
        <v>178</v>
      </c>
      <c r="G30" t="s">
        <v>184</v>
      </c>
      <c r="H30" t="s">
        <v>30</v>
      </c>
      <c r="I30" t="s">
        <v>189</v>
      </c>
      <c r="J30" t="s">
        <v>45</v>
      </c>
      <c r="K30" t="s">
        <v>180</v>
      </c>
      <c r="L30" t="s">
        <v>149</v>
      </c>
      <c r="M30" s="3">
        <v>43796.359722222223</v>
      </c>
      <c r="N30" t="s">
        <v>56</v>
      </c>
      <c r="O30" t="s">
        <v>190</v>
      </c>
      <c r="P30">
        <v>0</v>
      </c>
      <c r="Q30">
        <v>0</v>
      </c>
      <c r="R30" t="s">
        <v>37</v>
      </c>
      <c r="S30" t="s">
        <v>37</v>
      </c>
      <c r="T30" t="s">
        <v>39</v>
      </c>
      <c r="U30">
        <v>8520</v>
      </c>
    </row>
    <row r="31" spans="1:21" x14ac:dyDescent="0.25">
      <c r="A31" t="s">
        <v>191</v>
      </c>
      <c r="B31" t="s">
        <v>192</v>
      </c>
      <c r="C31" t="s">
        <v>42</v>
      </c>
      <c r="D31" s="3">
        <v>45236.462500000001</v>
      </c>
      <c r="E31" s="3">
        <v>45236.462500000001</v>
      </c>
      <c r="F31" t="s">
        <v>178</v>
      </c>
      <c r="G31" t="s">
        <v>184</v>
      </c>
      <c r="H31" t="s">
        <v>30</v>
      </c>
      <c r="I31" t="s">
        <v>193</v>
      </c>
      <c r="J31" t="s">
        <v>45</v>
      </c>
      <c r="K31" t="s">
        <v>180</v>
      </c>
      <c r="L31" t="s">
        <v>149</v>
      </c>
      <c r="M31" s="3">
        <v>43796.361111111109</v>
      </c>
      <c r="N31" t="s">
        <v>56</v>
      </c>
      <c r="O31" t="s">
        <v>194</v>
      </c>
      <c r="P31">
        <v>96</v>
      </c>
      <c r="Q31">
        <v>0</v>
      </c>
      <c r="R31" t="s">
        <v>37</v>
      </c>
      <c r="S31" t="s">
        <v>37</v>
      </c>
      <c r="T31" t="s">
        <v>39</v>
      </c>
      <c r="U31">
        <v>8520</v>
      </c>
    </row>
    <row r="32" spans="1:21" x14ac:dyDescent="0.25">
      <c r="A32" t="s">
        <v>195</v>
      </c>
      <c r="B32" t="s">
        <v>196</v>
      </c>
      <c r="C32" t="s">
        <v>42</v>
      </c>
      <c r="D32" s="3">
        <v>45236.444444444445</v>
      </c>
      <c r="E32" s="3">
        <v>45236.444444444445</v>
      </c>
      <c r="F32" t="s">
        <v>178</v>
      </c>
      <c r="G32" t="s">
        <v>184</v>
      </c>
      <c r="H32" t="s">
        <v>30</v>
      </c>
      <c r="I32" t="s">
        <v>197</v>
      </c>
      <c r="J32" t="s">
        <v>45</v>
      </c>
      <c r="K32" t="s">
        <v>180</v>
      </c>
      <c r="L32" t="s">
        <v>149</v>
      </c>
      <c r="M32" s="3">
        <v>43796.361805555556</v>
      </c>
      <c r="N32" t="s">
        <v>56</v>
      </c>
      <c r="O32" t="s">
        <v>198</v>
      </c>
      <c r="P32">
        <v>100</v>
      </c>
      <c r="Q32">
        <v>0</v>
      </c>
      <c r="R32" t="s">
        <v>37</v>
      </c>
      <c r="S32" t="s">
        <v>37</v>
      </c>
      <c r="T32" t="s">
        <v>39</v>
      </c>
      <c r="U32">
        <v>8520</v>
      </c>
    </row>
    <row r="33" spans="1:21" x14ac:dyDescent="0.25">
      <c r="A33" t="s">
        <v>199</v>
      </c>
      <c r="B33" t="s">
        <v>200</v>
      </c>
      <c r="C33" t="s">
        <v>42</v>
      </c>
      <c r="D33" s="3">
        <v>45103.65347222222</v>
      </c>
      <c r="E33" s="3">
        <v>45103.652777777781</v>
      </c>
      <c r="F33" t="s">
        <v>178</v>
      </c>
      <c r="G33" t="s">
        <v>184</v>
      </c>
      <c r="H33" t="s">
        <v>30</v>
      </c>
      <c r="I33" t="s">
        <v>201</v>
      </c>
      <c r="J33" t="s">
        <v>45</v>
      </c>
      <c r="K33" t="s">
        <v>180</v>
      </c>
      <c r="L33" t="s">
        <v>149</v>
      </c>
      <c r="M33" s="3">
        <v>43796.359722222223</v>
      </c>
      <c r="N33" t="s">
        <v>56</v>
      </c>
      <c r="O33" t="s">
        <v>202</v>
      </c>
      <c r="P33">
        <v>0</v>
      </c>
      <c r="Q33">
        <v>0</v>
      </c>
      <c r="R33" t="s">
        <v>37</v>
      </c>
      <c r="S33" t="s">
        <v>37</v>
      </c>
      <c r="T33" t="s">
        <v>39</v>
      </c>
      <c r="U33">
        <v>8520</v>
      </c>
    </row>
    <row r="34" spans="1:21" x14ac:dyDescent="0.25">
      <c r="A34" t="s">
        <v>203</v>
      </c>
      <c r="B34" t="s">
        <v>204</v>
      </c>
      <c r="C34" t="s">
        <v>42</v>
      </c>
      <c r="D34" s="3">
        <v>45103.61041666667</v>
      </c>
      <c r="E34" s="3">
        <v>45103.61041666667</v>
      </c>
      <c r="F34" t="s">
        <v>178</v>
      </c>
      <c r="G34" t="s">
        <v>184</v>
      </c>
      <c r="H34" t="s">
        <v>30</v>
      </c>
      <c r="I34" t="s">
        <v>205</v>
      </c>
      <c r="J34" t="s">
        <v>45</v>
      </c>
      <c r="K34" t="s">
        <v>180</v>
      </c>
      <c r="L34" t="s">
        <v>149</v>
      </c>
      <c r="M34" s="3">
        <v>43796.361805555556</v>
      </c>
      <c r="N34" t="s">
        <v>56</v>
      </c>
      <c r="O34" t="s">
        <v>206</v>
      </c>
      <c r="P34">
        <v>100</v>
      </c>
      <c r="Q34">
        <v>0</v>
      </c>
      <c r="R34" t="s">
        <v>37</v>
      </c>
      <c r="S34" t="s">
        <v>37</v>
      </c>
      <c r="T34" t="s">
        <v>39</v>
      </c>
      <c r="U34">
        <v>8520</v>
      </c>
    </row>
    <row r="35" spans="1:21" x14ac:dyDescent="0.25">
      <c r="A35" t="s">
        <v>207</v>
      </c>
      <c r="B35" t="s">
        <v>208</v>
      </c>
      <c r="C35" t="s">
        <v>42</v>
      </c>
      <c r="D35" s="3">
        <v>45103.661111111112</v>
      </c>
      <c r="E35" s="3">
        <v>45103.661111111112</v>
      </c>
      <c r="F35" t="s">
        <v>178</v>
      </c>
      <c r="G35" t="s">
        <v>184</v>
      </c>
      <c r="H35" t="s">
        <v>30</v>
      </c>
      <c r="I35" t="s">
        <v>209</v>
      </c>
      <c r="J35" t="s">
        <v>45</v>
      </c>
      <c r="K35" t="s">
        <v>180</v>
      </c>
      <c r="L35" t="s">
        <v>149</v>
      </c>
      <c r="M35" s="3">
        <v>43796.359722222223</v>
      </c>
      <c r="N35" t="s">
        <v>56</v>
      </c>
      <c r="O35" t="s">
        <v>206</v>
      </c>
      <c r="P35">
        <v>100</v>
      </c>
      <c r="Q35">
        <v>0</v>
      </c>
      <c r="R35" t="s">
        <v>37</v>
      </c>
      <c r="S35" t="s">
        <v>37</v>
      </c>
      <c r="T35" t="s">
        <v>39</v>
      </c>
      <c r="U35">
        <v>8520</v>
      </c>
    </row>
    <row r="36" spans="1:21" x14ac:dyDescent="0.25">
      <c r="A36" t="s">
        <v>210</v>
      </c>
      <c r="B36" t="s">
        <v>211</v>
      </c>
      <c r="C36" t="s">
        <v>42</v>
      </c>
      <c r="D36" s="3">
        <v>45236.432638888888</v>
      </c>
      <c r="E36" s="3">
        <v>45236.432638888888</v>
      </c>
      <c r="F36" t="s">
        <v>178</v>
      </c>
      <c r="G36" t="s">
        <v>184</v>
      </c>
      <c r="H36" t="s">
        <v>30</v>
      </c>
      <c r="I36" t="s">
        <v>212</v>
      </c>
      <c r="J36" t="s">
        <v>45</v>
      </c>
      <c r="K36" t="s">
        <v>180</v>
      </c>
      <c r="L36" t="s">
        <v>149</v>
      </c>
      <c r="M36" s="3">
        <v>43796.359722222223</v>
      </c>
      <c r="N36" t="s">
        <v>56</v>
      </c>
      <c r="O36" t="s">
        <v>213</v>
      </c>
      <c r="P36">
        <v>12</v>
      </c>
      <c r="Q36">
        <v>0</v>
      </c>
      <c r="R36" t="s">
        <v>37</v>
      </c>
      <c r="S36" t="s">
        <v>37</v>
      </c>
      <c r="T36" t="s">
        <v>39</v>
      </c>
      <c r="U36">
        <v>8520</v>
      </c>
    </row>
    <row r="37" spans="1:21" x14ac:dyDescent="0.25">
      <c r="A37" t="s">
        <v>214</v>
      </c>
      <c r="B37" t="s">
        <v>215</v>
      </c>
      <c r="C37" t="s">
        <v>42</v>
      </c>
      <c r="D37" s="3">
        <v>45236.462500000001</v>
      </c>
      <c r="E37" s="3">
        <v>45236.462500000001</v>
      </c>
      <c r="F37" t="s">
        <v>178</v>
      </c>
      <c r="G37" t="s">
        <v>184</v>
      </c>
      <c r="H37" t="s">
        <v>30</v>
      </c>
      <c r="I37" t="s">
        <v>216</v>
      </c>
      <c r="J37" t="s">
        <v>45</v>
      </c>
      <c r="K37" t="s">
        <v>180</v>
      </c>
      <c r="L37" t="s">
        <v>149</v>
      </c>
      <c r="M37" s="3">
        <v>43796.359722222223</v>
      </c>
      <c r="N37" t="s">
        <v>56</v>
      </c>
      <c r="O37" t="s">
        <v>213</v>
      </c>
      <c r="P37">
        <v>4</v>
      </c>
      <c r="Q37">
        <v>0</v>
      </c>
      <c r="R37" t="s">
        <v>37</v>
      </c>
      <c r="S37" t="s">
        <v>37</v>
      </c>
      <c r="T37" t="s">
        <v>39</v>
      </c>
      <c r="U37">
        <v>8520</v>
      </c>
    </row>
    <row r="38" spans="1:21" x14ac:dyDescent="0.25">
      <c r="A38" t="s">
        <v>217</v>
      </c>
      <c r="B38" t="s">
        <v>218</v>
      </c>
      <c r="C38" t="s">
        <v>27</v>
      </c>
      <c r="D38" s="3">
        <v>43815.418749999997</v>
      </c>
      <c r="E38" s="3">
        <v>43692.571527777778</v>
      </c>
      <c r="F38" t="s">
        <v>178</v>
      </c>
      <c r="G38" t="s">
        <v>29</v>
      </c>
      <c r="H38" t="s">
        <v>30</v>
      </c>
      <c r="I38" t="s">
        <v>219</v>
      </c>
      <c r="J38" t="s">
        <v>32</v>
      </c>
      <c r="K38" t="s">
        <v>220</v>
      </c>
      <c r="L38" t="s">
        <v>221</v>
      </c>
      <c r="N38" t="s">
        <v>35</v>
      </c>
      <c r="O38" t="s">
        <v>222</v>
      </c>
      <c r="P38">
        <v>64</v>
      </c>
      <c r="Q38">
        <v>0</v>
      </c>
      <c r="R38" t="s">
        <v>37</v>
      </c>
      <c r="S38" t="s">
        <v>223</v>
      </c>
      <c r="T38" t="s">
        <v>39</v>
      </c>
      <c r="U38">
        <v>420</v>
      </c>
    </row>
    <row r="39" spans="1:21" x14ac:dyDescent="0.25">
      <c r="A39" t="s">
        <v>224</v>
      </c>
      <c r="B39" t="s">
        <v>225</v>
      </c>
      <c r="C39" t="s">
        <v>42</v>
      </c>
      <c r="D39" s="3">
        <v>43822.571527777778</v>
      </c>
      <c r="E39" s="3">
        <v>43822.571527777778</v>
      </c>
      <c r="F39" t="s">
        <v>52</v>
      </c>
      <c r="G39" t="s">
        <v>226</v>
      </c>
      <c r="H39" t="s">
        <v>30</v>
      </c>
      <c r="I39" t="s">
        <v>227</v>
      </c>
      <c r="J39" t="s">
        <v>45</v>
      </c>
      <c r="K39" t="s">
        <v>55</v>
      </c>
      <c r="L39" t="s">
        <v>47</v>
      </c>
      <c r="N39" t="s">
        <v>35</v>
      </c>
      <c r="O39" t="s">
        <v>228</v>
      </c>
      <c r="P39">
        <v>75</v>
      </c>
      <c r="Q39">
        <v>0</v>
      </c>
      <c r="R39" t="s">
        <v>37</v>
      </c>
      <c r="S39" t="s">
        <v>229</v>
      </c>
      <c r="T39" t="s">
        <v>39</v>
      </c>
      <c r="U39">
        <v>8520</v>
      </c>
    </row>
    <row r="40" spans="1:21" x14ac:dyDescent="0.25">
      <c r="A40" t="s">
        <v>230</v>
      </c>
      <c r="B40" t="s">
        <v>231</v>
      </c>
      <c r="C40" t="s">
        <v>42</v>
      </c>
      <c r="D40" s="3">
        <v>43963.64166666667</v>
      </c>
      <c r="E40" s="3">
        <v>43388.428472222222</v>
      </c>
      <c r="F40" t="s">
        <v>104</v>
      </c>
      <c r="G40" t="s">
        <v>29</v>
      </c>
      <c r="H40" t="s">
        <v>30</v>
      </c>
      <c r="I40" t="s">
        <v>232</v>
      </c>
      <c r="J40" t="s">
        <v>45</v>
      </c>
      <c r="K40" t="s">
        <v>233</v>
      </c>
      <c r="L40" t="s">
        <v>128</v>
      </c>
      <c r="N40" t="s">
        <v>35</v>
      </c>
      <c r="O40" t="s">
        <v>234</v>
      </c>
      <c r="P40">
        <v>28</v>
      </c>
      <c r="Q40">
        <v>0</v>
      </c>
      <c r="R40" t="s">
        <v>37</v>
      </c>
      <c r="S40" t="s">
        <v>130</v>
      </c>
      <c r="T40" t="s">
        <v>39</v>
      </c>
      <c r="U40">
        <v>8520</v>
      </c>
    </row>
    <row r="41" spans="1:21" x14ac:dyDescent="0.25">
      <c r="A41" t="s">
        <v>235</v>
      </c>
      <c r="B41" t="s">
        <v>236</v>
      </c>
      <c r="C41" t="s">
        <v>27</v>
      </c>
      <c r="D41" s="3">
        <v>43916.386805555558</v>
      </c>
      <c r="E41" s="3">
        <v>43237.294444444444</v>
      </c>
      <c r="F41" t="s">
        <v>178</v>
      </c>
      <c r="G41" t="s">
        <v>29</v>
      </c>
      <c r="H41" t="s">
        <v>30</v>
      </c>
      <c r="I41" t="s">
        <v>237</v>
      </c>
      <c r="J41" t="s">
        <v>32</v>
      </c>
      <c r="K41" t="s">
        <v>220</v>
      </c>
      <c r="L41" t="s">
        <v>221</v>
      </c>
      <c r="N41" t="s">
        <v>35</v>
      </c>
      <c r="O41" t="s">
        <v>238</v>
      </c>
      <c r="P41">
        <v>56</v>
      </c>
      <c r="Q41">
        <v>0</v>
      </c>
      <c r="R41" t="s">
        <v>37</v>
      </c>
      <c r="S41" t="s">
        <v>223</v>
      </c>
      <c r="T41" t="s">
        <v>39</v>
      </c>
      <c r="U41">
        <v>420</v>
      </c>
    </row>
    <row r="42" spans="1:21" x14ac:dyDescent="0.25">
      <c r="A42" t="s">
        <v>239</v>
      </c>
      <c r="B42" t="s">
        <v>240</v>
      </c>
      <c r="C42" t="s">
        <v>27</v>
      </c>
      <c r="D42" s="3">
        <v>44249.543749999997</v>
      </c>
      <c r="E42" s="3">
        <v>43656.533333333333</v>
      </c>
      <c r="F42" t="s">
        <v>241</v>
      </c>
      <c r="G42" t="s">
        <v>29</v>
      </c>
      <c r="H42" t="s">
        <v>30</v>
      </c>
      <c r="I42" t="s">
        <v>242</v>
      </c>
      <c r="J42" t="s">
        <v>32</v>
      </c>
      <c r="K42" t="s">
        <v>243</v>
      </c>
      <c r="L42" t="s">
        <v>221</v>
      </c>
      <c r="N42" t="s">
        <v>35</v>
      </c>
      <c r="O42" t="s">
        <v>244</v>
      </c>
      <c r="P42">
        <v>72</v>
      </c>
      <c r="Q42">
        <v>9</v>
      </c>
      <c r="R42" t="s">
        <v>245</v>
      </c>
      <c r="S42" t="s">
        <v>246</v>
      </c>
      <c r="T42" t="s">
        <v>39</v>
      </c>
      <c r="U42">
        <v>420</v>
      </c>
    </row>
    <row r="43" spans="1:21" x14ac:dyDescent="0.25">
      <c r="A43" t="s">
        <v>247</v>
      </c>
      <c r="B43" t="s">
        <v>248</v>
      </c>
      <c r="C43" t="s">
        <v>42</v>
      </c>
      <c r="D43" s="3">
        <v>43938.533333333333</v>
      </c>
      <c r="E43" s="3">
        <v>43606.380555555559</v>
      </c>
      <c r="F43" t="s">
        <v>249</v>
      </c>
      <c r="G43" t="s">
        <v>146</v>
      </c>
      <c r="H43" t="s">
        <v>30</v>
      </c>
      <c r="I43" t="s">
        <v>250</v>
      </c>
      <c r="J43" t="s">
        <v>45</v>
      </c>
      <c r="K43" t="s">
        <v>251</v>
      </c>
      <c r="L43" t="s">
        <v>252</v>
      </c>
      <c r="N43" t="s">
        <v>35</v>
      </c>
      <c r="O43" t="s">
        <v>253</v>
      </c>
      <c r="P43">
        <v>73</v>
      </c>
      <c r="Q43">
        <v>69</v>
      </c>
      <c r="R43" t="s">
        <v>254</v>
      </c>
      <c r="S43" t="s">
        <v>255</v>
      </c>
      <c r="T43" t="s">
        <v>39</v>
      </c>
      <c r="U43">
        <v>8520</v>
      </c>
    </row>
    <row r="44" spans="1:21" x14ac:dyDescent="0.25">
      <c r="A44" t="s">
        <v>256</v>
      </c>
      <c r="B44" t="s">
        <v>257</v>
      </c>
      <c r="C44" t="s">
        <v>27</v>
      </c>
      <c r="D44" s="3">
        <v>44298.57916666667</v>
      </c>
      <c r="E44" s="3">
        <v>43237.344444444447</v>
      </c>
      <c r="F44" t="s">
        <v>249</v>
      </c>
      <c r="G44" t="s">
        <v>29</v>
      </c>
      <c r="H44" t="s">
        <v>30</v>
      </c>
      <c r="I44" t="s">
        <v>258</v>
      </c>
      <c r="J44" t="s">
        <v>32</v>
      </c>
      <c r="K44" t="s">
        <v>259</v>
      </c>
      <c r="L44" t="s">
        <v>221</v>
      </c>
      <c r="N44" t="s">
        <v>35</v>
      </c>
      <c r="O44" t="s">
        <v>260</v>
      </c>
      <c r="P44">
        <v>32</v>
      </c>
      <c r="Q44">
        <v>90</v>
      </c>
      <c r="R44" t="s">
        <v>261</v>
      </c>
      <c r="S44" t="s">
        <v>262</v>
      </c>
      <c r="T44" t="s">
        <v>39</v>
      </c>
      <c r="U44">
        <v>420</v>
      </c>
    </row>
    <row r="45" spans="1:21" x14ac:dyDescent="0.25">
      <c r="A45" t="s">
        <v>263</v>
      </c>
      <c r="B45" t="s">
        <v>264</v>
      </c>
      <c r="C45" t="s">
        <v>42</v>
      </c>
      <c r="D45" s="3">
        <v>43964.568055555559</v>
      </c>
      <c r="E45" s="3">
        <v>43964.568055555559</v>
      </c>
      <c r="F45" t="s">
        <v>265</v>
      </c>
      <c r="G45" t="s">
        <v>266</v>
      </c>
      <c r="H45" t="s">
        <v>30</v>
      </c>
      <c r="I45" t="s">
        <v>267</v>
      </c>
      <c r="J45" t="s">
        <v>45</v>
      </c>
      <c r="K45" t="s">
        <v>268</v>
      </c>
      <c r="L45" t="s">
        <v>128</v>
      </c>
      <c r="N45" t="s">
        <v>35</v>
      </c>
      <c r="O45" t="s">
        <v>269</v>
      </c>
      <c r="P45">
        <v>32</v>
      </c>
      <c r="Q45">
        <v>0</v>
      </c>
      <c r="R45" t="s">
        <v>37</v>
      </c>
      <c r="S45" t="s">
        <v>37</v>
      </c>
      <c r="T45" t="s">
        <v>39</v>
      </c>
      <c r="U45">
        <v>8520</v>
      </c>
    </row>
    <row r="46" spans="1:21" x14ac:dyDescent="0.25">
      <c r="A46" t="s">
        <v>270</v>
      </c>
      <c r="B46" t="s">
        <v>271</v>
      </c>
      <c r="C46" t="s">
        <v>76</v>
      </c>
      <c r="D46" s="3">
        <v>44008.606944444444</v>
      </c>
      <c r="E46" s="3">
        <v>43444.364583333336</v>
      </c>
      <c r="F46" t="s">
        <v>272</v>
      </c>
      <c r="G46" t="s">
        <v>29</v>
      </c>
      <c r="H46" t="s">
        <v>30</v>
      </c>
      <c r="I46" t="s">
        <v>273</v>
      </c>
      <c r="J46" t="s">
        <v>80</v>
      </c>
      <c r="K46" t="s">
        <v>274</v>
      </c>
      <c r="L46" t="s">
        <v>275</v>
      </c>
      <c r="N46" t="s">
        <v>35</v>
      </c>
      <c r="O46" t="s">
        <v>276</v>
      </c>
      <c r="P46">
        <v>72</v>
      </c>
      <c r="Q46">
        <v>89</v>
      </c>
      <c r="R46" t="s">
        <v>277</v>
      </c>
      <c r="S46" t="s">
        <v>278</v>
      </c>
      <c r="T46" t="s">
        <v>39</v>
      </c>
      <c r="U46">
        <v>420</v>
      </c>
    </row>
    <row r="47" spans="1:21" x14ac:dyDescent="0.25">
      <c r="A47" t="s">
        <v>279</v>
      </c>
      <c r="B47" t="s">
        <v>280</v>
      </c>
      <c r="C47" t="s">
        <v>42</v>
      </c>
      <c r="D47" s="3">
        <v>44015.425000000003</v>
      </c>
      <c r="E47" s="3">
        <v>43606.410416666666</v>
      </c>
      <c r="F47" t="s">
        <v>281</v>
      </c>
      <c r="G47" t="s">
        <v>146</v>
      </c>
      <c r="H47" t="s">
        <v>30</v>
      </c>
      <c r="I47" t="s">
        <v>282</v>
      </c>
      <c r="J47" t="s">
        <v>45</v>
      </c>
      <c r="K47" t="s">
        <v>283</v>
      </c>
      <c r="L47" t="s">
        <v>252</v>
      </c>
      <c r="N47" t="s">
        <v>35</v>
      </c>
      <c r="O47" t="s">
        <v>284</v>
      </c>
      <c r="P47">
        <v>0</v>
      </c>
      <c r="Q47">
        <v>66</v>
      </c>
      <c r="R47" t="s">
        <v>285</v>
      </c>
      <c r="S47" t="s">
        <v>286</v>
      </c>
      <c r="T47" t="s">
        <v>39</v>
      </c>
      <c r="U47">
        <v>8520</v>
      </c>
    </row>
    <row r="48" spans="1:21" x14ac:dyDescent="0.25">
      <c r="A48" t="s">
        <v>287</v>
      </c>
      <c r="B48" t="s">
        <v>288</v>
      </c>
      <c r="C48" t="s">
        <v>42</v>
      </c>
      <c r="D48" s="3">
        <v>44021.615972222222</v>
      </c>
      <c r="E48" s="3">
        <v>43606.380555555559</v>
      </c>
      <c r="F48" t="s">
        <v>281</v>
      </c>
      <c r="G48" t="s">
        <v>146</v>
      </c>
      <c r="H48" t="s">
        <v>30</v>
      </c>
      <c r="I48" t="s">
        <v>289</v>
      </c>
      <c r="J48" t="s">
        <v>45</v>
      </c>
      <c r="K48" t="s">
        <v>283</v>
      </c>
      <c r="L48" t="s">
        <v>252</v>
      </c>
      <c r="N48" t="s">
        <v>35</v>
      </c>
      <c r="O48" t="s">
        <v>290</v>
      </c>
      <c r="P48">
        <v>24</v>
      </c>
      <c r="Q48">
        <v>55</v>
      </c>
      <c r="R48" t="s">
        <v>291</v>
      </c>
      <c r="S48" t="s">
        <v>292</v>
      </c>
      <c r="T48" t="s">
        <v>39</v>
      </c>
      <c r="U48">
        <v>8520</v>
      </c>
    </row>
    <row r="49" spans="1:21" x14ac:dyDescent="0.25">
      <c r="A49" t="s">
        <v>293</v>
      </c>
      <c r="B49" t="s">
        <v>294</v>
      </c>
      <c r="C49" t="s">
        <v>295</v>
      </c>
      <c r="D49" s="3">
        <v>45103.605555555558</v>
      </c>
      <c r="E49" s="3">
        <v>45103.605555555558</v>
      </c>
      <c r="F49" t="s">
        <v>296</v>
      </c>
      <c r="G49" t="s">
        <v>184</v>
      </c>
      <c r="H49" t="s">
        <v>30</v>
      </c>
      <c r="I49" t="s">
        <v>297</v>
      </c>
      <c r="J49" t="s">
        <v>298</v>
      </c>
      <c r="K49" t="s">
        <v>299</v>
      </c>
      <c r="L49" t="s">
        <v>300</v>
      </c>
      <c r="M49" s="3">
        <v>44082.620833333334</v>
      </c>
      <c r="N49" t="s">
        <v>56</v>
      </c>
      <c r="O49" t="s">
        <v>301</v>
      </c>
      <c r="P49">
        <v>75</v>
      </c>
      <c r="Q49">
        <v>46</v>
      </c>
      <c r="R49" t="e">
        <f>-2548469760 / 0</f>
        <v>#DIV/0!</v>
      </c>
      <c r="S49" t="s">
        <v>37</v>
      </c>
      <c r="T49" t="s">
        <v>39</v>
      </c>
      <c r="U49" t="s">
        <v>302</v>
      </c>
    </row>
    <row r="50" spans="1:21" x14ac:dyDescent="0.25">
      <c r="A50" t="s">
        <v>303</v>
      </c>
      <c r="B50" t="s">
        <v>304</v>
      </c>
      <c r="C50" t="s">
        <v>295</v>
      </c>
      <c r="D50" s="3">
        <v>45103.601388888892</v>
      </c>
      <c r="E50" s="3">
        <v>45103.601388888892</v>
      </c>
      <c r="F50" t="s">
        <v>296</v>
      </c>
      <c r="G50" t="s">
        <v>184</v>
      </c>
      <c r="H50" t="s">
        <v>30</v>
      </c>
      <c r="I50" t="s">
        <v>305</v>
      </c>
      <c r="J50" t="s">
        <v>298</v>
      </c>
      <c r="K50" t="s">
        <v>299</v>
      </c>
      <c r="L50" t="s">
        <v>300</v>
      </c>
      <c r="M50" s="3">
        <v>44082.620833333334</v>
      </c>
      <c r="N50" t="s">
        <v>56</v>
      </c>
      <c r="O50" t="s">
        <v>306</v>
      </c>
      <c r="P50">
        <v>75</v>
      </c>
      <c r="Q50">
        <v>45</v>
      </c>
      <c r="R50" t="e">
        <f>-2527707136 / 0</f>
        <v>#DIV/0!</v>
      </c>
      <c r="S50" t="s">
        <v>37</v>
      </c>
      <c r="T50" t="s">
        <v>39</v>
      </c>
      <c r="U50" t="s">
        <v>302</v>
      </c>
    </row>
    <row r="51" spans="1:21" x14ac:dyDescent="0.25">
      <c r="A51" t="s">
        <v>307</v>
      </c>
      <c r="B51" t="s">
        <v>308</v>
      </c>
      <c r="C51" t="s">
        <v>76</v>
      </c>
      <c r="D51" s="3">
        <v>44067.363194444442</v>
      </c>
      <c r="E51" s="3">
        <v>43346.363194444442</v>
      </c>
      <c r="F51" t="s">
        <v>281</v>
      </c>
      <c r="G51" t="s">
        <v>29</v>
      </c>
      <c r="H51" t="s">
        <v>30</v>
      </c>
      <c r="I51" t="s">
        <v>309</v>
      </c>
      <c r="J51" t="s">
        <v>80</v>
      </c>
      <c r="K51" t="s">
        <v>310</v>
      </c>
      <c r="L51" t="s">
        <v>275</v>
      </c>
      <c r="N51" t="s">
        <v>35</v>
      </c>
      <c r="O51" t="s">
        <v>311</v>
      </c>
      <c r="P51">
        <v>100</v>
      </c>
      <c r="Q51">
        <v>88</v>
      </c>
      <c r="R51" t="s">
        <v>312</v>
      </c>
      <c r="S51" t="s">
        <v>313</v>
      </c>
      <c r="T51" t="s">
        <v>39</v>
      </c>
      <c r="U51">
        <v>420</v>
      </c>
    </row>
    <row r="52" spans="1:21" x14ac:dyDescent="0.25">
      <c r="A52" t="s">
        <v>314</v>
      </c>
      <c r="B52" t="s">
        <v>315</v>
      </c>
      <c r="C52" t="s">
        <v>295</v>
      </c>
      <c r="D52" s="3">
        <v>44082.394444444442</v>
      </c>
      <c r="E52" s="3">
        <v>44053.612500000003</v>
      </c>
      <c r="F52" t="s">
        <v>296</v>
      </c>
      <c r="G52" t="s">
        <v>146</v>
      </c>
      <c r="H52" t="s">
        <v>30</v>
      </c>
      <c r="I52" t="s">
        <v>316</v>
      </c>
      <c r="J52" t="s">
        <v>298</v>
      </c>
      <c r="K52" t="s">
        <v>299</v>
      </c>
      <c r="L52" t="s">
        <v>300</v>
      </c>
      <c r="N52" t="s">
        <v>35</v>
      </c>
      <c r="O52" t="s">
        <v>317</v>
      </c>
      <c r="P52">
        <v>8</v>
      </c>
      <c r="Q52">
        <v>82</v>
      </c>
      <c r="R52" t="s">
        <v>318</v>
      </c>
      <c r="S52" t="s">
        <v>319</v>
      </c>
      <c r="T52" t="s">
        <v>39</v>
      </c>
      <c r="U52" t="s">
        <v>302</v>
      </c>
    </row>
    <row r="53" spans="1:21" x14ac:dyDescent="0.25">
      <c r="A53" t="s">
        <v>320</v>
      </c>
      <c r="B53" t="s">
        <v>321</v>
      </c>
      <c r="C53" t="s">
        <v>42</v>
      </c>
      <c r="D53" s="3">
        <v>44082.411805555559</v>
      </c>
      <c r="E53" s="3">
        <v>43826.463194444441</v>
      </c>
      <c r="F53" t="s">
        <v>322</v>
      </c>
      <c r="G53" t="s">
        <v>29</v>
      </c>
      <c r="H53" t="s">
        <v>30</v>
      </c>
      <c r="I53" t="s">
        <v>323</v>
      </c>
      <c r="J53" t="s">
        <v>45</v>
      </c>
      <c r="K53" t="s">
        <v>324</v>
      </c>
      <c r="L53" t="s">
        <v>149</v>
      </c>
      <c r="N53" t="s">
        <v>35</v>
      </c>
      <c r="O53" t="s">
        <v>325</v>
      </c>
      <c r="P53">
        <v>75</v>
      </c>
      <c r="Q53">
        <v>70</v>
      </c>
      <c r="R53" t="s">
        <v>326</v>
      </c>
      <c r="S53" t="s">
        <v>327</v>
      </c>
      <c r="T53" t="s">
        <v>39</v>
      </c>
      <c r="U53">
        <v>8520</v>
      </c>
    </row>
    <row r="54" spans="1:21" x14ac:dyDescent="0.25">
      <c r="A54" t="s">
        <v>328</v>
      </c>
      <c r="B54" t="s">
        <v>329</v>
      </c>
      <c r="C54" t="s">
        <v>76</v>
      </c>
      <c r="D54" s="3">
        <v>44103.611111111109</v>
      </c>
      <c r="E54" s="3">
        <v>43346.359027777777</v>
      </c>
      <c r="F54" t="s">
        <v>330</v>
      </c>
      <c r="G54" t="s">
        <v>29</v>
      </c>
      <c r="H54" t="s">
        <v>30</v>
      </c>
      <c r="I54" t="s">
        <v>331</v>
      </c>
      <c r="J54" t="s">
        <v>80</v>
      </c>
      <c r="K54" t="s">
        <v>332</v>
      </c>
      <c r="L54" t="s">
        <v>275</v>
      </c>
      <c r="N54" t="s">
        <v>35</v>
      </c>
      <c r="O54" t="s">
        <v>333</v>
      </c>
      <c r="P54">
        <v>24</v>
      </c>
      <c r="Q54">
        <v>41</v>
      </c>
      <c r="R54" t="s">
        <v>334</v>
      </c>
      <c r="S54" t="s">
        <v>335</v>
      </c>
      <c r="T54" t="s">
        <v>39</v>
      </c>
      <c r="U54">
        <v>420</v>
      </c>
    </row>
    <row r="55" spans="1:21" x14ac:dyDescent="0.25">
      <c r="A55" t="s">
        <v>336</v>
      </c>
      <c r="B55" t="s">
        <v>337</v>
      </c>
      <c r="C55" t="s">
        <v>76</v>
      </c>
      <c r="D55" s="3">
        <v>45126.486111111109</v>
      </c>
      <c r="E55" s="3">
        <v>43346.363194444442</v>
      </c>
      <c r="F55" t="s">
        <v>330</v>
      </c>
      <c r="G55" t="s">
        <v>29</v>
      </c>
      <c r="H55" t="s">
        <v>30</v>
      </c>
      <c r="I55" t="s">
        <v>338</v>
      </c>
      <c r="J55" t="s">
        <v>80</v>
      </c>
      <c r="K55" t="s">
        <v>332</v>
      </c>
      <c r="L55" t="s">
        <v>275</v>
      </c>
      <c r="N55" t="s">
        <v>35</v>
      </c>
      <c r="O55" t="s">
        <v>339</v>
      </c>
      <c r="P55">
        <v>0</v>
      </c>
      <c r="Q55">
        <v>70</v>
      </c>
      <c r="R55" t="s">
        <v>340</v>
      </c>
      <c r="S55" t="s">
        <v>341</v>
      </c>
      <c r="T55" t="s">
        <v>39</v>
      </c>
      <c r="U55">
        <v>420</v>
      </c>
    </row>
    <row r="56" spans="1:21" x14ac:dyDescent="0.25">
      <c r="A56" t="s">
        <v>342</v>
      </c>
      <c r="B56" t="s">
        <v>343</v>
      </c>
      <c r="C56" t="s">
        <v>42</v>
      </c>
      <c r="D56" s="3">
        <v>45120.470138888886</v>
      </c>
      <c r="E56" s="3">
        <v>43826.51458333333</v>
      </c>
      <c r="F56" t="s">
        <v>281</v>
      </c>
      <c r="G56" t="s">
        <v>29</v>
      </c>
      <c r="H56" t="s">
        <v>30</v>
      </c>
      <c r="I56" t="s">
        <v>344</v>
      </c>
      <c r="J56" t="s">
        <v>45</v>
      </c>
      <c r="K56" t="s">
        <v>283</v>
      </c>
      <c r="L56" t="s">
        <v>252</v>
      </c>
      <c r="N56" t="s">
        <v>35</v>
      </c>
      <c r="O56" t="s">
        <v>345</v>
      </c>
      <c r="P56">
        <v>48</v>
      </c>
      <c r="Q56">
        <v>66</v>
      </c>
      <c r="R56" t="s">
        <v>346</v>
      </c>
      <c r="S56" t="s">
        <v>347</v>
      </c>
      <c r="T56" t="s">
        <v>39</v>
      </c>
      <c r="U56">
        <v>8520</v>
      </c>
    </row>
    <row r="57" spans="1:21" x14ac:dyDescent="0.25">
      <c r="A57" t="s">
        <v>348</v>
      </c>
      <c r="B57" t="s">
        <v>349</v>
      </c>
      <c r="C57" t="s">
        <v>27</v>
      </c>
      <c r="D57" s="3">
        <v>44152.40347222222</v>
      </c>
      <c r="E57" s="3">
        <v>43237.306944444441</v>
      </c>
      <c r="F57" t="s">
        <v>350</v>
      </c>
      <c r="G57" t="s">
        <v>29</v>
      </c>
      <c r="H57" t="s">
        <v>30</v>
      </c>
      <c r="I57" t="s">
        <v>351</v>
      </c>
      <c r="J57" t="s">
        <v>32</v>
      </c>
      <c r="K57" t="s">
        <v>352</v>
      </c>
      <c r="L57" t="s">
        <v>353</v>
      </c>
      <c r="N57" t="s">
        <v>35</v>
      </c>
      <c r="O57" t="s">
        <v>354</v>
      </c>
      <c r="P57">
        <v>80</v>
      </c>
      <c r="Q57">
        <v>41</v>
      </c>
      <c r="R57" t="s">
        <v>355</v>
      </c>
      <c r="S57" t="s">
        <v>356</v>
      </c>
      <c r="T57" t="s">
        <v>39</v>
      </c>
      <c r="U57">
        <v>420</v>
      </c>
    </row>
    <row r="58" spans="1:21" x14ac:dyDescent="0.25">
      <c r="A58" t="s">
        <v>357</v>
      </c>
      <c r="B58" t="s">
        <v>358</v>
      </c>
      <c r="C58" t="s">
        <v>27</v>
      </c>
      <c r="D58" s="3">
        <v>44155.498611111114</v>
      </c>
      <c r="E58" s="3">
        <v>43692.607638888891</v>
      </c>
      <c r="F58" t="s">
        <v>359</v>
      </c>
      <c r="G58" t="s">
        <v>29</v>
      </c>
      <c r="H58" t="s">
        <v>30</v>
      </c>
      <c r="I58" t="s">
        <v>360</v>
      </c>
      <c r="J58" t="s">
        <v>32</v>
      </c>
      <c r="K58" t="s">
        <v>361</v>
      </c>
      <c r="L58" t="s">
        <v>353</v>
      </c>
      <c r="N58" t="s">
        <v>35</v>
      </c>
      <c r="O58" t="s">
        <v>362</v>
      </c>
      <c r="P58">
        <v>0</v>
      </c>
      <c r="Q58">
        <v>22</v>
      </c>
      <c r="R58" t="s">
        <v>363</v>
      </c>
      <c r="S58" t="s">
        <v>364</v>
      </c>
      <c r="T58" t="s">
        <v>39</v>
      </c>
      <c r="U58">
        <v>420</v>
      </c>
    </row>
    <row r="59" spans="1:21" x14ac:dyDescent="0.25">
      <c r="A59" t="s">
        <v>365</v>
      </c>
      <c r="B59" t="s">
        <v>366</v>
      </c>
      <c r="C59" t="s">
        <v>27</v>
      </c>
      <c r="D59" s="3">
        <v>44158.490972222222</v>
      </c>
      <c r="E59" s="3">
        <v>43656.500694444447</v>
      </c>
      <c r="F59" t="s">
        <v>281</v>
      </c>
      <c r="G59" t="s">
        <v>29</v>
      </c>
      <c r="H59" t="s">
        <v>30</v>
      </c>
      <c r="I59" t="s">
        <v>367</v>
      </c>
      <c r="J59" t="s">
        <v>32</v>
      </c>
      <c r="K59" t="s">
        <v>368</v>
      </c>
      <c r="L59" t="s">
        <v>353</v>
      </c>
      <c r="N59" t="s">
        <v>35</v>
      </c>
      <c r="O59" t="s">
        <v>369</v>
      </c>
      <c r="P59">
        <v>44</v>
      </c>
      <c r="Q59">
        <v>89</v>
      </c>
      <c r="R59" t="s">
        <v>370</v>
      </c>
      <c r="S59" t="s">
        <v>371</v>
      </c>
      <c r="T59" t="s">
        <v>39</v>
      </c>
      <c r="U59">
        <v>420</v>
      </c>
    </row>
    <row r="60" spans="1:21" x14ac:dyDescent="0.25">
      <c r="A60" t="s">
        <v>372</v>
      </c>
      <c r="B60" t="s">
        <v>373</v>
      </c>
      <c r="C60" t="s">
        <v>27</v>
      </c>
      <c r="D60" s="3">
        <v>44161.35833333333</v>
      </c>
      <c r="E60" s="3">
        <v>43237.318749999999</v>
      </c>
      <c r="F60" t="s">
        <v>359</v>
      </c>
      <c r="G60" t="s">
        <v>29</v>
      </c>
      <c r="H60" t="s">
        <v>30</v>
      </c>
      <c r="I60" t="s">
        <v>374</v>
      </c>
      <c r="J60" t="s">
        <v>32</v>
      </c>
      <c r="K60" t="s">
        <v>361</v>
      </c>
      <c r="L60" t="s">
        <v>353</v>
      </c>
      <c r="N60" t="s">
        <v>35</v>
      </c>
      <c r="O60" t="s">
        <v>375</v>
      </c>
      <c r="P60">
        <v>0</v>
      </c>
      <c r="Q60">
        <v>87</v>
      </c>
      <c r="R60" t="s">
        <v>376</v>
      </c>
      <c r="S60" t="s">
        <v>377</v>
      </c>
      <c r="T60" t="s">
        <v>39</v>
      </c>
      <c r="U60">
        <v>420</v>
      </c>
    </row>
    <row r="61" spans="1:21" x14ac:dyDescent="0.25">
      <c r="A61" t="s">
        <v>378</v>
      </c>
      <c r="B61" t="s">
        <v>379</v>
      </c>
      <c r="C61" t="s">
        <v>76</v>
      </c>
      <c r="D61" s="3">
        <v>44844.64166666667</v>
      </c>
      <c r="E61" s="3">
        <v>43598.477777777778</v>
      </c>
      <c r="F61" t="s">
        <v>359</v>
      </c>
      <c r="G61" t="s">
        <v>29</v>
      </c>
      <c r="H61" t="s">
        <v>30</v>
      </c>
      <c r="I61" t="s">
        <v>380</v>
      </c>
      <c r="J61" t="s">
        <v>80</v>
      </c>
      <c r="K61" t="s">
        <v>381</v>
      </c>
      <c r="L61" t="s">
        <v>275</v>
      </c>
      <c r="N61" t="s">
        <v>35</v>
      </c>
      <c r="O61" t="s">
        <v>382</v>
      </c>
      <c r="P61">
        <v>92</v>
      </c>
      <c r="Q61">
        <v>87</v>
      </c>
      <c r="R61" t="s">
        <v>383</v>
      </c>
      <c r="S61" t="s">
        <v>384</v>
      </c>
      <c r="T61" t="s">
        <v>39</v>
      </c>
      <c r="U61">
        <v>420</v>
      </c>
    </row>
    <row r="62" spans="1:21" x14ac:dyDescent="0.25">
      <c r="A62" t="s">
        <v>385</v>
      </c>
      <c r="B62" t="s">
        <v>386</v>
      </c>
      <c r="C62" t="s">
        <v>27</v>
      </c>
      <c r="D62" s="3">
        <v>44180.359722222223</v>
      </c>
      <c r="E62" s="3">
        <v>43656.48333333333</v>
      </c>
      <c r="F62" t="s">
        <v>387</v>
      </c>
      <c r="G62" t="s">
        <v>29</v>
      </c>
      <c r="H62" t="s">
        <v>30</v>
      </c>
      <c r="I62" t="s">
        <v>388</v>
      </c>
      <c r="J62" t="s">
        <v>32</v>
      </c>
      <c r="K62" t="s">
        <v>389</v>
      </c>
      <c r="L62" t="s">
        <v>353</v>
      </c>
      <c r="N62" t="s">
        <v>35</v>
      </c>
      <c r="O62" t="s">
        <v>390</v>
      </c>
      <c r="P62">
        <v>72</v>
      </c>
      <c r="Q62">
        <v>89</v>
      </c>
      <c r="R62" t="s">
        <v>391</v>
      </c>
      <c r="S62" t="s">
        <v>392</v>
      </c>
      <c r="T62" t="s">
        <v>39</v>
      </c>
      <c r="U62">
        <v>420</v>
      </c>
    </row>
    <row r="63" spans="1:21" x14ac:dyDescent="0.25">
      <c r="A63" t="s">
        <v>393</v>
      </c>
      <c r="B63" t="s">
        <v>394</v>
      </c>
      <c r="C63" t="s">
        <v>27</v>
      </c>
      <c r="D63" s="3">
        <v>44201.366666666669</v>
      </c>
      <c r="E63" s="3">
        <v>43237.28402777778</v>
      </c>
      <c r="F63" t="s">
        <v>395</v>
      </c>
      <c r="G63" t="s">
        <v>29</v>
      </c>
      <c r="H63" t="s">
        <v>30</v>
      </c>
      <c r="I63" t="s">
        <v>396</v>
      </c>
      <c r="J63" t="s">
        <v>32</v>
      </c>
      <c r="K63" t="s">
        <v>397</v>
      </c>
      <c r="L63" t="s">
        <v>353</v>
      </c>
      <c r="N63" t="s">
        <v>35</v>
      </c>
      <c r="O63" t="s">
        <v>398</v>
      </c>
      <c r="P63">
        <v>52</v>
      </c>
      <c r="Q63">
        <v>88</v>
      </c>
      <c r="R63" t="s">
        <v>399</v>
      </c>
      <c r="S63" t="s">
        <v>400</v>
      </c>
      <c r="T63" t="s">
        <v>39</v>
      </c>
      <c r="U63">
        <v>420</v>
      </c>
    </row>
    <row r="64" spans="1:21" x14ac:dyDescent="0.25">
      <c r="A64" t="s">
        <v>401</v>
      </c>
      <c r="B64" t="s">
        <v>402</v>
      </c>
      <c r="C64" t="s">
        <v>42</v>
      </c>
      <c r="D64" s="3">
        <v>44218.370833333334</v>
      </c>
      <c r="E64" s="3">
        <v>43693.420138888891</v>
      </c>
      <c r="F64" t="s">
        <v>395</v>
      </c>
      <c r="G64" t="s">
        <v>29</v>
      </c>
      <c r="H64" t="s">
        <v>30</v>
      </c>
      <c r="I64" t="s">
        <v>403</v>
      </c>
      <c r="J64" t="s">
        <v>45</v>
      </c>
      <c r="K64" t="s">
        <v>404</v>
      </c>
      <c r="L64" t="s">
        <v>405</v>
      </c>
      <c r="N64" t="s">
        <v>35</v>
      </c>
      <c r="O64" t="s">
        <v>406</v>
      </c>
      <c r="P64">
        <v>28</v>
      </c>
      <c r="Q64">
        <v>58</v>
      </c>
      <c r="R64" t="s">
        <v>407</v>
      </c>
      <c r="S64" t="s">
        <v>408</v>
      </c>
      <c r="T64" t="s">
        <v>39</v>
      </c>
      <c r="U64">
        <v>8520</v>
      </c>
    </row>
    <row r="65" spans="1:21" x14ac:dyDescent="0.25">
      <c r="A65" t="s">
        <v>409</v>
      </c>
      <c r="B65" t="s">
        <v>410</v>
      </c>
      <c r="C65" t="s">
        <v>76</v>
      </c>
      <c r="D65" s="3">
        <v>44218.563194444447</v>
      </c>
      <c r="E65" s="3">
        <v>42621.611111111109</v>
      </c>
      <c r="F65" t="s">
        <v>411</v>
      </c>
      <c r="G65" t="s">
        <v>78</v>
      </c>
      <c r="H65" t="s">
        <v>30</v>
      </c>
      <c r="I65" t="s">
        <v>412</v>
      </c>
      <c r="J65" t="s">
        <v>80</v>
      </c>
      <c r="K65" t="s">
        <v>413</v>
      </c>
      <c r="L65" t="s">
        <v>275</v>
      </c>
      <c r="N65" t="s">
        <v>35</v>
      </c>
      <c r="O65" t="s">
        <v>414</v>
      </c>
      <c r="P65">
        <v>0</v>
      </c>
      <c r="Q65">
        <v>86</v>
      </c>
      <c r="R65" t="s">
        <v>415</v>
      </c>
      <c r="S65" t="s">
        <v>416</v>
      </c>
      <c r="T65" t="s">
        <v>39</v>
      </c>
      <c r="U65">
        <v>420</v>
      </c>
    </row>
    <row r="66" spans="1:21" x14ac:dyDescent="0.25">
      <c r="A66" t="s">
        <v>417</v>
      </c>
      <c r="B66" t="s">
        <v>418</v>
      </c>
      <c r="C66" t="s">
        <v>27</v>
      </c>
      <c r="D66" s="3">
        <v>44236.386805555558</v>
      </c>
      <c r="E66" s="3">
        <v>43237.306944444441</v>
      </c>
      <c r="F66" t="s">
        <v>419</v>
      </c>
      <c r="G66" t="s">
        <v>29</v>
      </c>
      <c r="H66" t="s">
        <v>30</v>
      </c>
      <c r="I66" t="s">
        <v>420</v>
      </c>
      <c r="J66" t="s">
        <v>32</v>
      </c>
      <c r="K66" t="s">
        <v>421</v>
      </c>
      <c r="L66" t="s">
        <v>353</v>
      </c>
      <c r="N66" t="s">
        <v>35</v>
      </c>
      <c r="O66" t="s">
        <v>422</v>
      </c>
      <c r="P66">
        <v>40</v>
      </c>
      <c r="Q66">
        <v>86</v>
      </c>
      <c r="R66" t="s">
        <v>423</v>
      </c>
      <c r="S66" t="s">
        <v>424</v>
      </c>
      <c r="T66" t="s">
        <v>39</v>
      </c>
      <c r="U66">
        <v>420</v>
      </c>
    </row>
    <row r="67" spans="1:21" x14ac:dyDescent="0.25">
      <c r="A67" t="s">
        <v>425</v>
      </c>
      <c r="B67" t="s">
        <v>426</v>
      </c>
      <c r="C67" t="s">
        <v>76</v>
      </c>
      <c r="D67" s="3">
        <v>44238.580555555556</v>
      </c>
      <c r="E67" s="3">
        <v>42621.634027777778</v>
      </c>
      <c r="F67" t="s">
        <v>411</v>
      </c>
      <c r="G67" t="s">
        <v>78</v>
      </c>
      <c r="H67" t="s">
        <v>30</v>
      </c>
      <c r="I67" t="s">
        <v>427</v>
      </c>
      <c r="J67" t="s">
        <v>80</v>
      </c>
      <c r="K67" t="s">
        <v>413</v>
      </c>
      <c r="L67" t="s">
        <v>275</v>
      </c>
      <c r="N67" t="s">
        <v>35</v>
      </c>
      <c r="O67" t="s">
        <v>428</v>
      </c>
      <c r="P67">
        <v>64</v>
      </c>
      <c r="Q67">
        <v>42</v>
      </c>
      <c r="R67" t="s">
        <v>429</v>
      </c>
      <c r="S67" t="s">
        <v>430</v>
      </c>
      <c r="T67" t="s">
        <v>39</v>
      </c>
      <c r="U67">
        <v>420</v>
      </c>
    </row>
    <row r="68" spans="1:21" x14ac:dyDescent="0.25">
      <c r="A68" t="s">
        <v>431</v>
      </c>
      <c r="B68" t="s">
        <v>432</v>
      </c>
      <c r="C68" t="s">
        <v>27</v>
      </c>
      <c r="D68" s="3">
        <v>44238.607638888891</v>
      </c>
      <c r="E68" s="3">
        <v>43700.650694444441</v>
      </c>
      <c r="F68" t="s">
        <v>433</v>
      </c>
      <c r="G68" t="s">
        <v>29</v>
      </c>
      <c r="H68" t="s">
        <v>30</v>
      </c>
      <c r="I68" t="s">
        <v>434</v>
      </c>
      <c r="J68" t="s">
        <v>32</v>
      </c>
      <c r="K68" t="s">
        <v>435</v>
      </c>
      <c r="L68" t="s">
        <v>353</v>
      </c>
      <c r="N68" t="s">
        <v>35</v>
      </c>
      <c r="O68" t="s">
        <v>436</v>
      </c>
      <c r="P68">
        <v>32</v>
      </c>
      <c r="Q68">
        <v>86</v>
      </c>
      <c r="R68" t="s">
        <v>437</v>
      </c>
      <c r="S68" t="s">
        <v>438</v>
      </c>
      <c r="T68" t="s">
        <v>39</v>
      </c>
      <c r="U68">
        <v>420</v>
      </c>
    </row>
    <row r="69" spans="1:21" x14ac:dyDescent="0.25">
      <c r="A69" s="4" t="s">
        <v>439</v>
      </c>
      <c r="B69" t="s">
        <v>440</v>
      </c>
      <c r="C69" t="s">
        <v>76</v>
      </c>
      <c r="D69" s="3">
        <v>45126.486805555556</v>
      </c>
      <c r="E69" s="3">
        <v>43346.363194444442</v>
      </c>
      <c r="F69" t="s">
        <v>441</v>
      </c>
      <c r="G69" t="s">
        <v>29</v>
      </c>
      <c r="H69" t="s">
        <v>30</v>
      </c>
      <c r="I69" t="s">
        <v>442</v>
      </c>
      <c r="J69" t="s">
        <v>80</v>
      </c>
      <c r="K69" t="s">
        <v>443</v>
      </c>
      <c r="L69" t="s">
        <v>275</v>
      </c>
      <c r="N69" t="s">
        <v>35</v>
      </c>
      <c r="O69" t="s">
        <v>444</v>
      </c>
      <c r="P69">
        <v>75</v>
      </c>
      <c r="Q69">
        <v>72</v>
      </c>
      <c r="R69" t="s">
        <v>445</v>
      </c>
      <c r="S69" t="s">
        <v>446</v>
      </c>
      <c r="T69" t="s">
        <v>39</v>
      </c>
      <c r="U69">
        <v>420</v>
      </c>
    </row>
    <row r="70" spans="1:21" x14ac:dyDescent="0.25">
      <c r="A70" t="s">
        <v>447</v>
      </c>
      <c r="B70" t="s">
        <v>448</v>
      </c>
      <c r="C70" t="s">
        <v>27</v>
      </c>
      <c r="D70" s="3">
        <v>44438.572222222225</v>
      </c>
      <c r="E70" s="3">
        <v>43692.628472222219</v>
      </c>
      <c r="F70" t="s">
        <v>449</v>
      </c>
      <c r="G70" t="s">
        <v>29</v>
      </c>
      <c r="H70" t="s">
        <v>30</v>
      </c>
      <c r="I70" t="s">
        <v>450</v>
      </c>
      <c r="J70" t="s">
        <v>32</v>
      </c>
      <c r="K70" t="s">
        <v>451</v>
      </c>
      <c r="L70" t="s">
        <v>353</v>
      </c>
      <c r="N70" t="s">
        <v>35</v>
      </c>
      <c r="O70" t="s">
        <v>452</v>
      </c>
      <c r="P70">
        <v>12</v>
      </c>
      <c r="Q70">
        <v>84</v>
      </c>
      <c r="R70" t="s">
        <v>453</v>
      </c>
      <c r="S70" t="s">
        <v>454</v>
      </c>
      <c r="T70" t="s">
        <v>39</v>
      </c>
      <c r="U70">
        <v>420</v>
      </c>
    </row>
    <row r="71" spans="1:21" x14ac:dyDescent="0.25">
      <c r="A71" t="s">
        <v>455</v>
      </c>
      <c r="B71" t="s">
        <v>456</v>
      </c>
      <c r="C71" t="s">
        <v>27</v>
      </c>
      <c r="D71" s="3">
        <v>44260.349305555559</v>
      </c>
      <c r="E71" s="3">
        <v>43692.606249999997</v>
      </c>
      <c r="F71" t="s">
        <v>449</v>
      </c>
      <c r="G71" t="s">
        <v>29</v>
      </c>
      <c r="H71" t="s">
        <v>30</v>
      </c>
      <c r="I71" t="s">
        <v>457</v>
      </c>
      <c r="J71" t="s">
        <v>32</v>
      </c>
      <c r="K71" t="s">
        <v>451</v>
      </c>
      <c r="L71" t="s">
        <v>353</v>
      </c>
      <c r="N71" t="s">
        <v>35</v>
      </c>
      <c r="O71" t="s">
        <v>458</v>
      </c>
      <c r="P71">
        <v>22</v>
      </c>
      <c r="Q71">
        <v>78</v>
      </c>
      <c r="R71" t="s">
        <v>459</v>
      </c>
      <c r="S71" t="s">
        <v>460</v>
      </c>
      <c r="T71" t="s">
        <v>39</v>
      </c>
      <c r="U71">
        <v>420</v>
      </c>
    </row>
    <row r="72" spans="1:21" x14ac:dyDescent="0.25">
      <c r="A72" t="s">
        <v>461</v>
      </c>
      <c r="B72" t="s">
        <v>462</v>
      </c>
      <c r="C72" t="s">
        <v>27</v>
      </c>
      <c r="D72" s="3">
        <v>44270.57916666667</v>
      </c>
      <c r="E72" s="3">
        <v>44011.476388888892</v>
      </c>
      <c r="F72" t="s">
        <v>463</v>
      </c>
      <c r="G72" t="s">
        <v>29</v>
      </c>
      <c r="H72" t="s">
        <v>30</v>
      </c>
      <c r="I72" t="s">
        <v>464</v>
      </c>
      <c r="J72" t="s">
        <v>32</v>
      </c>
      <c r="K72" t="s">
        <v>465</v>
      </c>
      <c r="L72" t="s">
        <v>353</v>
      </c>
      <c r="N72" t="s">
        <v>35</v>
      </c>
      <c r="O72" t="s">
        <v>466</v>
      </c>
      <c r="P72">
        <v>15</v>
      </c>
      <c r="Q72">
        <v>87</v>
      </c>
      <c r="R72" t="s">
        <v>467</v>
      </c>
      <c r="S72" t="s">
        <v>468</v>
      </c>
      <c r="T72" t="s">
        <v>39</v>
      </c>
      <c r="U72">
        <v>420</v>
      </c>
    </row>
    <row r="73" spans="1:21" x14ac:dyDescent="0.25">
      <c r="A73" t="s">
        <v>469</v>
      </c>
      <c r="B73" t="s">
        <v>470</v>
      </c>
      <c r="C73" t="s">
        <v>295</v>
      </c>
      <c r="D73" s="3">
        <v>44271.538888888892</v>
      </c>
      <c r="E73" s="3">
        <v>44053.631944444445</v>
      </c>
      <c r="F73" t="s">
        <v>471</v>
      </c>
      <c r="G73" t="s">
        <v>146</v>
      </c>
      <c r="H73" t="s">
        <v>30</v>
      </c>
      <c r="I73" t="s">
        <v>472</v>
      </c>
      <c r="J73" t="s">
        <v>298</v>
      </c>
      <c r="K73" t="s">
        <v>473</v>
      </c>
      <c r="L73" t="s">
        <v>474</v>
      </c>
      <c r="N73" t="s">
        <v>35</v>
      </c>
      <c r="O73" t="s">
        <v>475</v>
      </c>
      <c r="P73">
        <v>0</v>
      </c>
      <c r="Q73">
        <v>75</v>
      </c>
      <c r="R73" t="s">
        <v>476</v>
      </c>
      <c r="S73" t="s">
        <v>477</v>
      </c>
      <c r="T73" t="s">
        <v>39</v>
      </c>
      <c r="U73" t="s">
        <v>478</v>
      </c>
    </row>
    <row r="74" spans="1:21" x14ac:dyDescent="0.25">
      <c r="A74" t="s">
        <v>479</v>
      </c>
      <c r="B74" t="s">
        <v>480</v>
      </c>
      <c r="C74" t="s">
        <v>76</v>
      </c>
      <c r="D74" s="3">
        <v>44280.343055555553</v>
      </c>
      <c r="E74" s="3">
        <v>43346.357638888891</v>
      </c>
      <c r="F74" t="s">
        <v>449</v>
      </c>
      <c r="G74" t="s">
        <v>29</v>
      </c>
      <c r="H74" t="s">
        <v>30</v>
      </c>
      <c r="I74" t="s">
        <v>481</v>
      </c>
      <c r="J74" t="s">
        <v>80</v>
      </c>
      <c r="K74" t="s">
        <v>482</v>
      </c>
      <c r="L74" t="s">
        <v>275</v>
      </c>
      <c r="N74" t="s">
        <v>35</v>
      </c>
      <c r="O74" t="s">
        <v>483</v>
      </c>
      <c r="P74">
        <v>48</v>
      </c>
      <c r="Q74">
        <v>74</v>
      </c>
      <c r="R74" t="s">
        <v>484</v>
      </c>
      <c r="S74" t="s">
        <v>485</v>
      </c>
      <c r="T74" t="s">
        <v>39</v>
      </c>
      <c r="U74">
        <v>420</v>
      </c>
    </row>
    <row r="75" spans="1:21" x14ac:dyDescent="0.25">
      <c r="A75" t="s">
        <v>486</v>
      </c>
      <c r="B75" t="s">
        <v>487</v>
      </c>
      <c r="C75" t="s">
        <v>27</v>
      </c>
      <c r="D75" s="3">
        <v>44278.456250000003</v>
      </c>
      <c r="E75" s="3">
        <v>43692.622916666667</v>
      </c>
      <c r="F75" t="s">
        <v>471</v>
      </c>
      <c r="G75" t="s">
        <v>29</v>
      </c>
      <c r="H75" t="s">
        <v>30</v>
      </c>
      <c r="I75" t="s">
        <v>488</v>
      </c>
      <c r="J75" t="s">
        <v>32</v>
      </c>
      <c r="K75" t="s">
        <v>489</v>
      </c>
      <c r="L75" t="s">
        <v>353</v>
      </c>
      <c r="N75" t="s">
        <v>35</v>
      </c>
      <c r="O75" t="s">
        <v>490</v>
      </c>
      <c r="P75">
        <v>76</v>
      </c>
      <c r="Q75">
        <v>93</v>
      </c>
      <c r="R75" t="s">
        <v>491</v>
      </c>
      <c r="S75" t="s">
        <v>492</v>
      </c>
      <c r="T75" t="s">
        <v>39</v>
      </c>
      <c r="U75">
        <v>420</v>
      </c>
    </row>
    <row r="76" spans="1:21" x14ac:dyDescent="0.25">
      <c r="A76" t="s">
        <v>493</v>
      </c>
      <c r="B76" t="s">
        <v>494</v>
      </c>
      <c r="C76" t="s">
        <v>42</v>
      </c>
      <c r="D76" s="3">
        <v>44376.513888888891</v>
      </c>
      <c r="E76" s="3">
        <v>43650.636111111111</v>
      </c>
      <c r="F76" t="s">
        <v>495</v>
      </c>
      <c r="G76" t="s">
        <v>496</v>
      </c>
      <c r="H76" t="s">
        <v>30</v>
      </c>
      <c r="I76" t="s">
        <v>497</v>
      </c>
      <c r="J76" t="s">
        <v>45</v>
      </c>
      <c r="K76" t="s">
        <v>498</v>
      </c>
      <c r="L76" t="s">
        <v>405</v>
      </c>
      <c r="N76" t="s">
        <v>35</v>
      </c>
      <c r="O76" t="s">
        <v>499</v>
      </c>
      <c r="P76">
        <v>75</v>
      </c>
      <c r="Q76">
        <v>63</v>
      </c>
      <c r="R76" t="s">
        <v>500</v>
      </c>
      <c r="S76" t="s">
        <v>501</v>
      </c>
      <c r="T76" t="s">
        <v>39</v>
      </c>
      <c r="U76">
        <v>8520</v>
      </c>
    </row>
    <row r="77" spans="1:21" x14ac:dyDescent="0.25">
      <c r="A77" t="s">
        <v>502</v>
      </c>
      <c r="B77" t="s">
        <v>503</v>
      </c>
      <c r="C77" t="s">
        <v>504</v>
      </c>
      <c r="D77" s="3">
        <v>44288.620138888888</v>
      </c>
      <c r="E77" s="3">
        <v>43252.381249999999</v>
      </c>
      <c r="F77" t="s">
        <v>272</v>
      </c>
      <c r="G77" t="s">
        <v>505</v>
      </c>
      <c r="H77" t="s">
        <v>30</v>
      </c>
      <c r="I77" t="s">
        <v>506</v>
      </c>
      <c r="J77" t="s">
        <v>32</v>
      </c>
      <c r="K77" t="s">
        <v>507</v>
      </c>
      <c r="L77" t="s">
        <v>508</v>
      </c>
      <c r="N77" t="s">
        <v>35</v>
      </c>
      <c r="O77" t="s">
        <v>509</v>
      </c>
      <c r="P77">
        <v>96</v>
      </c>
      <c r="Q77">
        <v>68</v>
      </c>
      <c r="R77" t="s">
        <v>510</v>
      </c>
      <c r="S77" t="s">
        <v>511</v>
      </c>
      <c r="T77" t="s">
        <v>39</v>
      </c>
      <c r="U77">
        <v>420</v>
      </c>
    </row>
    <row r="78" spans="1:21" x14ac:dyDescent="0.25">
      <c r="A78" t="s">
        <v>512</v>
      </c>
      <c r="B78" t="s">
        <v>513</v>
      </c>
      <c r="C78" t="s">
        <v>27</v>
      </c>
      <c r="D78" s="3">
        <v>44299.34652777778</v>
      </c>
      <c r="E78" s="3">
        <v>43656.515277777777</v>
      </c>
      <c r="F78" t="s">
        <v>514</v>
      </c>
      <c r="G78" t="s">
        <v>29</v>
      </c>
      <c r="H78" t="s">
        <v>30</v>
      </c>
      <c r="I78" t="s">
        <v>515</v>
      </c>
      <c r="J78" t="s">
        <v>32</v>
      </c>
      <c r="K78" t="s">
        <v>516</v>
      </c>
      <c r="L78" t="s">
        <v>353</v>
      </c>
      <c r="N78" t="s">
        <v>35</v>
      </c>
      <c r="O78" t="s">
        <v>517</v>
      </c>
      <c r="P78">
        <v>64</v>
      </c>
      <c r="Q78">
        <v>83</v>
      </c>
      <c r="R78" t="s">
        <v>518</v>
      </c>
      <c r="S78" t="s">
        <v>519</v>
      </c>
      <c r="T78" t="s">
        <v>39</v>
      </c>
      <c r="U78">
        <v>420</v>
      </c>
    </row>
    <row r="79" spans="1:21" x14ac:dyDescent="0.25">
      <c r="A79" t="s">
        <v>520</v>
      </c>
      <c r="B79" t="s">
        <v>521</v>
      </c>
      <c r="C79" t="s">
        <v>522</v>
      </c>
      <c r="D79" s="3">
        <v>44307.352083333331</v>
      </c>
      <c r="E79" s="3">
        <v>44088.645833333336</v>
      </c>
      <c r="F79" t="s">
        <v>523</v>
      </c>
      <c r="G79" t="s">
        <v>266</v>
      </c>
      <c r="H79" t="s">
        <v>30</v>
      </c>
      <c r="I79" t="s">
        <v>524</v>
      </c>
      <c r="J79" t="s">
        <v>298</v>
      </c>
      <c r="K79" t="s">
        <v>525</v>
      </c>
      <c r="L79" t="s">
        <v>526</v>
      </c>
      <c r="N79" t="s">
        <v>35</v>
      </c>
      <c r="O79" t="s">
        <v>527</v>
      </c>
      <c r="P79">
        <v>20</v>
      </c>
      <c r="Q79">
        <v>366</v>
      </c>
      <c r="R79" t="s">
        <v>528</v>
      </c>
      <c r="S79" t="s">
        <v>529</v>
      </c>
      <c r="T79" t="s">
        <v>39</v>
      </c>
      <c r="U79" t="s">
        <v>478</v>
      </c>
    </row>
    <row r="80" spans="1:21" x14ac:dyDescent="0.25">
      <c r="A80" t="s">
        <v>530</v>
      </c>
      <c r="B80" t="s">
        <v>531</v>
      </c>
      <c r="C80" t="s">
        <v>42</v>
      </c>
      <c r="D80" s="3">
        <v>44306.517361111109</v>
      </c>
      <c r="E80" s="3">
        <v>43606.381944444445</v>
      </c>
      <c r="F80" t="s">
        <v>523</v>
      </c>
      <c r="G80" t="s">
        <v>146</v>
      </c>
      <c r="H80" t="s">
        <v>30</v>
      </c>
      <c r="I80" t="s">
        <v>532</v>
      </c>
      <c r="J80" t="s">
        <v>45</v>
      </c>
      <c r="K80" t="s">
        <v>533</v>
      </c>
      <c r="L80" t="s">
        <v>405</v>
      </c>
      <c r="N80" t="s">
        <v>35</v>
      </c>
      <c r="O80" t="s">
        <v>534</v>
      </c>
      <c r="P80">
        <v>28</v>
      </c>
      <c r="Q80">
        <v>52</v>
      </c>
      <c r="R80" t="s">
        <v>535</v>
      </c>
      <c r="S80" t="s">
        <v>536</v>
      </c>
      <c r="T80" t="s">
        <v>39</v>
      </c>
      <c r="U80">
        <v>8520</v>
      </c>
    </row>
    <row r="81" spans="1:21" x14ac:dyDescent="0.25">
      <c r="A81" t="s">
        <v>537</v>
      </c>
      <c r="B81" t="s">
        <v>538</v>
      </c>
      <c r="C81" t="s">
        <v>76</v>
      </c>
      <c r="D81" s="3">
        <v>44314.484027777777</v>
      </c>
      <c r="E81" s="3">
        <v>43346.393750000003</v>
      </c>
      <c r="F81" t="s">
        <v>539</v>
      </c>
      <c r="G81" t="s">
        <v>29</v>
      </c>
      <c r="H81" t="s">
        <v>30</v>
      </c>
      <c r="I81" t="s">
        <v>540</v>
      </c>
      <c r="J81" t="s">
        <v>80</v>
      </c>
      <c r="K81" t="s">
        <v>541</v>
      </c>
      <c r="L81" t="s">
        <v>275</v>
      </c>
      <c r="N81" t="s">
        <v>35</v>
      </c>
      <c r="O81" t="s">
        <v>542</v>
      </c>
      <c r="P81">
        <v>56</v>
      </c>
      <c r="Q81">
        <v>44</v>
      </c>
      <c r="R81" t="s">
        <v>543</v>
      </c>
      <c r="S81" t="s">
        <v>544</v>
      </c>
      <c r="T81" t="s">
        <v>39</v>
      </c>
      <c r="U81">
        <v>420</v>
      </c>
    </row>
    <row r="82" spans="1:21" x14ac:dyDescent="0.25">
      <c r="A82" t="s">
        <v>545</v>
      </c>
      <c r="B82" t="s">
        <v>546</v>
      </c>
      <c r="C82" t="s">
        <v>42</v>
      </c>
      <c r="D82" s="3">
        <v>45334.681944444441</v>
      </c>
      <c r="E82" s="3">
        <v>43606.381944444445</v>
      </c>
      <c r="F82" t="s">
        <v>547</v>
      </c>
      <c r="G82" t="s">
        <v>146</v>
      </c>
      <c r="H82" t="s">
        <v>30</v>
      </c>
      <c r="I82" t="s">
        <v>548</v>
      </c>
      <c r="J82" t="s">
        <v>45</v>
      </c>
      <c r="K82" t="s">
        <v>549</v>
      </c>
      <c r="L82" t="s">
        <v>550</v>
      </c>
      <c r="N82" t="s">
        <v>35</v>
      </c>
      <c r="O82" t="s">
        <v>551</v>
      </c>
      <c r="P82">
        <v>0</v>
      </c>
      <c r="Q82">
        <v>54</v>
      </c>
      <c r="R82" t="s">
        <v>552</v>
      </c>
      <c r="S82" t="s">
        <v>553</v>
      </c>
      <c r="T82" t="s">
        <v>39</v>
      </c>
      <c r="U82">
        <v>8520</v>
      </c>
    </row>
    <row r="83" spans="1:21" x14ac:dyDescent="0.25">
      <c r="A83" t="s">
        <v>554</v>
      </c>
      <c r="B83" t="s">
        <v>555</v>
      </c>
      <c r="C83" t="s">
        <v>42</v>
      </c>
      <c r="D83" s="3">
        <v>44335.344444444447</v>
      </c>
      <c r="E83" s="3">
        <v>43606.456944444442</v>
      </c>
      <c r="F83" t="s">
        <v>547</v>
      </c>
      <c r="G83" t="s">
        <v>146</v>
      </c>
      <c r="H83" t="s">
        <v>30</v>
      </c>
      <c r="I83" t="s">
        <v>556</v>
      </c>
      <c r="J83" t="s">
        <v>45</v>
      </c>
      <c r="K83" t="s">
        <v>549</v>
      </c>
      <c r="L83" t="s">
        <v>550</v>
      </c>
      <c r="N83" t="s">
        <v>35</v>
      </c>
      <c r="O83" t="s">
        <v>557</v>
      </c>
      <c r="P83">
        <v>4</v>
      </c>
      <c r="Q83">
        <v>54</v>
      </c>
      <c r="R83" t="s">
        <v>558</v>
      </c>
      <c r="S83" t="s">
        <v>559</v>
      </c>
      <c r="T83" t="s">
        <v>39</v>
      </c>
      <c r="U83">
        <v>8520</v>
      </c>
    </row>
    <row r="84" spans="1:21" x14ac:dyDescent="0.25">
      <c r="A84" t="s">
        <v>560</v>
      </c>
      <c r="B84" t="s">
        <v>561</v>
      </c>
      <c r="C84" t="s">
        <v>27</v>
      </c>
      <c r="D84" s="3">
        <v>44347.45208333333</v>
      </c>
      <c r="E84" s="3">
        <v>43692.654166666667</v>
      </c>
      <c r="F84" t="s">
        <v>562</v>
      </c>
      <c r="G84" t="s">
        <v>29</v>
      </c>
      <c r="H84" t="s">
        <v>30</v>
      </c>
      <c r="I84" t="s">
        <v>563</v>
      </c>
      <c r="J84" t="s">
        <v>32</v>
      </c>
      <c r="K84" t="s">
        <v>564</v>
      </c>
      <c r="L84" t="s">
        <v>353</v>
      </c>
      <c r="N84" t="s">
        <v>35</v>
      </c>
      <c r="O84" t="s">
        <v>565</v>
      </c>
      <c r="P84">
        <v>0</v>
      </c>
      <c r="Q84">
        <v>31</v>
      </c>
      <c r="R84" t="s">
        <v>566</v>
      </c>
      <c r="S84" t="s">
        <v>567</v>
      </c>
      <c r="T84" t="s">
        <v>39</v>
      </c>
      <c r="U84">
        <v>420</v>
      </c>
    </row>
    <row r="85" spans="1:21" x14ac:dyDescent="0.25">
      <c r="A85" t="s">
        <v>568</v>
      </c>
      <c r="B85" t="s">
        <v>569</v>
      </c>
      <c r="C85" t="s">
        <v>42</v>
      </c>
      <c r="D85" s="3">
        <v>44369.456250000003</v>
      </c>
      <c r="E85" s="3">
        <v>43606.381944444445</v>
      </c>
      <c r="F85" t="s">
        <v>570</v>
      </c>
      <c r="G85" t="s">
        <v>146</v>
      </c>
      <c r="H85" t="s">
        <v>30</v>
      </c>
      <c r="I85" t="s">
        <v>571</v>
      </c>
      <c r="J85" t="s">
        <v>45</v>
      </c>
      <c r="K85" t="s">
        <v>572</v>
      </c>
      <c r="L85" t="s">
        <v>550</v>
      </c>
      <c r="N85" t="s">
        <v>35</v>
      </c>
      <c r="O85" t="s">
        <v>573</v>
      </c>
      <c r="P85">
        <v>36</v>
      </c>
      <c r="Q85">
        <v>40</v>
      </c>
      <c r="R85" t="s">
        <v>574</v>
      </c>
      <c r="S85" t="s">
        <v>575</v>
      </c>
      <c r="T85" t="s">
        <v>39</v>
      </c>
      <c r="U85">
        <v>8520</v>
      </c>
    </row>
    <row r="86" spans="1:21" x14ac:dyDescent="0.25">
      <c r="A86" s="4" t="s">
        <v>576</v>
      </c>
      <c r="B86" t="s">
        <v>577</v>
      </c>
      <c r="C86" t="s">
        <v>42</v>
      </c>
      <c r="D86" s="3">
        <v>44810.604166666664</v>
      </c>
      <c r="E86" s="3">
        <v>43874.348611111112</v>
      </c>
      <c r="F86" t="s">
        <v>570</v>
      </c>
      <c r="G86" t="s">
        <v>146</v>
      </c>
      <c r="H86" t="s">
        <v>30</v>
      </c>
      <c r="I86" t="s">
        <v>578</v>
      </c>
      <c r="J86" t="s">
        <v>45</v>
      </c>
      <c r="K86" t="s">
        <v>572</v>
      </c>
      <c r="L86" t="s">
        <v>550</v>
      </c>
      <c r="N86" t="s">
        <v>35</v>
      </c>
      <c r="O86" t="s">
        <v>579</v>
      </c>
      <c r="P86">
        <v>4</v>
      </c>
      <c r="Q86">
        <v>23</v>
      </c>
      <c r="R86" t="s">
        <v>580</v>
      </c>
      <c r="S86" t="s">
        <v>581</v>
      </c>
      <c r="T86" t="s">
        <v>39</v>
      </c>
      <c r="U86">
        <v>8520</v>
      </c>
    </row>
    <row r="87" spans="1:21" x14ac:dyDescent="0.25">
      <c r="A87" t="s">
        <v>582</v>
      </c>
      <c r="B87" t="s">
        <v>583</v>
      </c>
      <c r="C87" t="s">
        <v>42</v>
      </c>
      <c r="D87" s="3">
        <v>45233.606249999997</v>
      </c>
      <c r="E87" s="3">
        <v>43606.433333333334</v>
      </c>
      <c r="F87" t="s">
        <v>570</v>
      </c>
      <c r="G87" t="s">
        <v>146</v>
      </c>
      <c r="H87" t="s">
        <v>30</v>
      </c>
      <c r="I87" t="s">
        <v>584</v>
      </c>
      <c r="J87" t="s">
        <v>45</v>
      </c>
      <c r="K87" t="s">
        <v>572</v>
      </c>
      <c r="L87" t="s">
        <v>550</v>
      </c>
      <c r="N87" t="s">
        <v>35</v>
      </c>
      <c r="O87" t="s">
        <v>585</v>
      </c>
      <c r="P87">
        <v>0</v>
      </c>
      <c r="Q87">
        <v>34</v>
      </c>
      <c r="R87" t="s">
        <v>586</v>
      </c>
      <c r="S87" t="s">
        <v>587</v>
      </c>
      <c r="T87" t="s">
        <v>39</v>
      </c>
      <c r="U87">
        <v>8520</v>
      </c>
    </row>
    <row r="88" spans="1:21" x14ac:dyDescent="0.25">
      <c r="A88" t="s">
        <v>588</v>
      </c>
      <c r="B88" t="s">
        <v>589</v>
      </c>
      <c r="C88" t="s">
        <v>42</v>
      </c>
      <c r="D88" s="3">
        <v>45120.493055555555</v>
      </c>
      <c r="E88" s="3">
        <v>43826.518750000003</v>
      </c>
      <c r="F88" t="s">
        <v>570</v>
      </c>
      <c r="G88" t="s">
        <v>29</v>
      </c>
      <c r="H88" t="s">
        <v>30</v>
      </c>
      <c r="I88" t="s">
        <v>590</v>
      </c>
      <c r="J88" t="s">
        <v>45</v>
      </c>
      <c r="K88" t="s">
        <v>572</v>
      </c>
      <c r="L88" t="s">
        <v>550</v>
      </c>
      <c r="N88" t="s">
        <v>35</v>
      </c>
      <c r="O88" t="s">
        <v>591</v>
      </c>
      <c r="P88">
        <v>32</v>
      </c>
      <c r="Q88">
        <v>4</v>
      </c>
      <c r="R88" t="s">
        <v>592</v>
      </c>
      <c r="S88" t="s">
        <v>593</v>
      </c>
      <c r="T88" t="s">
        <v>39</v>
      </c>
      <c r="U88">
        <v>8520</v>
      </c>
    </row>
    <row r="89" spans="1:21" x14ac:dyDescent="0.25">
      <c r="A89" t="s">
        <v>594</v>
      </c>
      <c r="B89" t="s">
        <v>595</v>
      </c>
      <c r="C89" t="s">
        <v>42</v>
      </c>
      <c r="D89" s="3">
        <v>44383.441666666666</v>
      </c>
      <c r="E89" s="3">
        <v>44271.525000000001</v>
      </c>
      <c r="F89" t="s">
        <v>570</v>
      </c>
      <c r="G89" t="s">
        <v>146</v>
      </c>
      <c r="H89" t="s">
        <v>30</v>
      </c>
      <c r="I89" t="s">
        <v>596</v>
      </c>
      <c r="J89" t="s">
        <v>45</v>
      </c>
      <c r="K89" t="s">
        <v>572</v>
      </c>
      <c r="L89" t="s">
        <v>550</v>
      </c>
      <c r="N89" t="s">
        <v>35</v>
      </c>
      <c r="O89" t="s">
        <v>597</v>
      </c>
      <c r="P89">
        <v>0</v>
      </c>
      <c r="Q89">
        <v>47</v>
      </c>
      <c r="R89" t="s">
        <v>598</v>
      </c>
      <c r="S89" t="s">
        <v>599</v>
      </c>
      <c r="T89" t="s">
        <v>39</v>
      </c>
      <c r="U89">
        <v>8520</v>
      </c>
    </row>
    <row r="90" spans="1:21" x14ac:dyDescent="0.25">
      <c r="A90" t="s">
        <v>600</v>
      </c>
      <c r="B90" t="s">
        <v>601</v>
      </c>
      <c r="C90" t="s">
        <v>42</v>
      </c>
      <c r="D90" s="3">
        <v>44386.381944444445</v>
      </c>
      <c r="E90" s="3">
        <v>43388.50277777778</v>
      </c>
      <c r="F90" t="s">
        <v>602</v>
      </c>
      <c r="G90" t="s">
        <v>29</v>
      </c>
      <c r="H90" t="s">
        <v>30</v>
      </c>
      <c r="I90" t="s">
        <v>603</v>
      </c>
      <c r="J90" t="s">
        <v>45</v>
      </c>
      <c r="K90" t="s">
        <v>604</v>
      </c>
      <c r="L90" t="s">
        <v>550</v>
      </c>
      <c r="N90" t="s">
        <v>35</v>
      </c>
      <c r="O90" t="s">
        <v>605</v>
      </c>
      <c r="P90">
        <v>24</v>
      </c>
      <c r="Q90">
        <v>55</v>
      </c>
      <c r="R90" t="s">
        <v>606</v>
      </c>
      <c r="S90" t="s">
        <v>607</v>
      </c>
      <c r="T90" t="s">
        <v>39</v>
      </c>
      <c r="U90">
        <v>8520</v>
      </c>
    </row>
    <row r="91" spans="1:21" x14ac:dyDescent="0.25">
      <c r="A91" s="4" t="s">
        <v>608</v>
      </c>
      <c r="B91" t="s">
        <v>609</v>
      </c>
      <c r="C91" t="s">
        <v>42</v>
      </c>
      <c r="D91" s="3">
        <v>45120.472916666666</v>
      </c>
      <c r="E91" s="3">
        <v>43388.411111111112</v>
      </c>
      <c r="F91" t="s">
        <v>602</v>
      </c>
      <c r="G91" t="s">
        <v>29</v>
      </c>
      <c r="H91" t="s">
        <v>30</v>
      </c>
      <c r="I91" t="s">
        <v>610</v>
      </c>
      <c r="J91" t="s">
        <v>45</v>
      </c>
      <c r="K91" t="s">
        <v>604</v>
      </c>
      <c r="L91" t="s">
        <v>550</v>
      </c>
      <c r="N91" t="s">
        <v>35</v>
      </c>
      <c r="O91" t="s">
        <v>611</v>
      </c>
      <c r="P91">
        <v>0</v>
      </c>
      <c r="Q91">
        <v>68</v>
      </c>
      <c r="R91" t="s">
        <v>612</v>
      </c>
      <c r="S91" t="s">
        <v>613</v>
      </c>
      <c r="T91" t="s">
        <v>39</v>
      </c>
      <c r="U91">
        <v>8520</v>
      </c>
    </row>
    <row r="92" spans="1:21" x14ac:dyDescent="0.25">
      <c r="A92" t="s">
        <v>614</v>
      </c>
      <c r="B92" t="s">
        <v>615</v>
      </c>
      <c r="C92" t="s">
        <v>27</v>
      </c>
      <c r="D92" s="3">
        <v>44392.345833333333</v>
      </c>
      <c r="E92" s="3">
        <v>43656.488888888889</v>
      </c>
      <c r="F92" t="s">
        <v>616</v>
      </c>
      <c r="G92" t="s">
        <v>29</v>
      </c>
      <c r="H92" t="s">
        <v>30</v>
      </c>
      <c r="I92" t="s">
        <v>617</v>
      </c>
      <c r="J92" t="s">
        <v>32</v>
      </c>
      <c r="K92" t="s">
        <v>618</v>
      </c>
      <c r="L92" t="s">
        <v>353</v>
      </c>
      <c r="N92" t="s">
        <v>35</v>
      </c>
      <c r="O92" t="s">
        <v>619</v>
      </c>
      <c r="P92">
        <v>16</v>
      </c>
      <c r="Q92">
        <v>31</v>
      </c>
      <c r="R92" t="s">
        <v>620</v>
      </c>
      <c r="S92" t="s">
        <v>621</v>
      </c>
      <c r="T92" t="s">
        <v>39</v>
      </c>
      <c r="U92">
        <v>420</v>
      </c>
    </row>
    <row r="93" spans="1:21" x14ac:dyDescent="0.25">
      <c r="A93" t="s">
        <v>622</v>
      </c>
      <c r="B93" t="s">
        <v>623</v>
      </c>
      <c r="C93" t="s">
        <v>42</v>
      </c>
      <c r="D93" s="3">
        <v>44391.361111111109</v>
      </c>
      <c r="E93" s="3">
        <v>43388.408333333333</v>
      </c>
      <c r="F93" t="s">
        <v>570</v>
      </c>
      <c r="G93" t="s">
        <v>29</v>
      </c>
      <c r="H93" t="s">
        <v>30</v>
      </c>
      <c r="I93" t="s">
        <v>624</v>
      </c>
      <c r="J93" t="s">
        <v>45</v>
      </c>
      <c r="K93" t="s">
        <v>572</v>
      </c>
      <c r="L93" t="s">
        <v>550</v>
      </c>
      <c r="N93" t="s">
        <v>35</v>
      </c>
      <c r="O93" t="s">
        <v>625</v>
      </c>
      <c r="P93">
        <v>64</v>
      </c>
      <c r="Q93">
        <v>58</v>
      </c>
      <c r="R93" t="s">
        <v>626</v>
      </c>
      <c r="S93" t="s">
        <v>627</v>
      </c>
      <c r="T93" t="s">
        <v>39</v>
      </c>
      <c r="U93">
        <v>8520</v>
      </c>
    </row>
    <row r="94" spans="1:21" x14ac:dyDescent="0.25">
      <c r="A94" t="s">
        <v>628</v>
      </c>
      <c r="B94" t="s">
        <v>629</v>
      </c>
      <c r="C94" t="s">
        <v>42</v>
      </c>
      <c r="D94" s="3">
        <v>44393.351388888892</v>
      </c>
      <c r="E94" s="3">
        <v>43693.422222222223</v>
      </c>
      <c r="F94" t="s">
        <v>570</v>
      </c>
      <c r="G94" t="s">
        <v>29</v>
      </c>
      <c r="H94" t="s">
        <v>30</v>
      </c>
      <c r="I94" t="s">
        <v>630</v>
      </c>
      <c r="J94" t="s">
        <v>45</v>
      </c>
      <c r="K94" t="s">
        <v>572</v>
      </c>
      <c r="L94" t="s">
        <v>550</v>
      </c>
      <c r="N94" t="s">
        <v>35</v>
      </c>
      <c r="O94" t="s">
        <v>631</v>
      </c>
      <c r="P94">
        <v>40</v>
      </c>
      <c r="Q94">
        <v>60</v>
      </c>
      <c r="R94" t="s">
        <v>632</v>
      </c>
      <c r="S94" t="s">
        <v>633</v>
      </c>
      <c r="T94" t="s">
        <v>39</v>
      </c>
      <c r="U94">
        <v>8520</v>
      </c>
    </row>
    <row r="95" spans="1:21" x14ac:dyDescent="0.25">
      <c r="A95" t="s">
        <v>634</v>
      </c>
      <c r="B95" t="s">
        <v>635</v>
      </c>
      <c r="C95" t="s">
        <v>27</v>
      </c>
      <c r="D95" s="3">
        <v>44392.368055555555</v>
      </c>
      <c r="E95" s="3">
        <v>43692.570138888892</v>
      </c>
      <c r="F95" t="s">
        <v>562</v>
      </c>
      <c r="G95" t="s">
        <v>29</v>
      </c>
      <c r="H95" t="s">
        <v>30</v>
      </c>
      <c r="I95" t="s">
        <v>636</v>
      </c>
      <c r="J95" t="s">
        <v>32</v>
      </c>
      <c r="K95" t="s">
        <v>564</v>
      </c>
      <c r="L95" t="s">
        <v>353</v>
      </c>
      <c r="M95" s="3">
        <v>43486.541666666664</v>
      </c>
      <c r="N95" t="s">
        <v>56</v>
      </c>
      <c r="O95" t="s">
        <v>637</v>
      </c>
      <c r="P95">
        <v>36</v>
      </c>
      <c r="Q95">
        <v>39</v>
      </c>
      <c r="R95" t="s">
        <v>638</v>
      </c>
      <c r="S95" t="s">
        <v>639</v>
      </c>
      <c r="T95" t="s">
        <v>39</v>
      </c>
      <c r="U95">
        <v>420</v>
      </c>
    </row>
    <row r="96" spans="1:21" x14ac:dyDescent="0.25">
      <c r="A96" t="s">
        <v>640</v>
      </c>
      <c r="B96" t="s">
        <v>641</v>
      </c>
      <c r="C96" t="s">
        <v>27</v>
      </c>
      <c r="D96" s="3">
        <v>45127.492361111108</v>
      </c>
      <c r="E96" s="3">
        <v>43237.477777777778</v>
      </c>
      <c r="F96" t="s">
        <v>602</v>
      </c>
      <c r="G96" t="s">
        <v>29</v>
      </c>
      <c r="H96" t="s">
        <v>30</v>
      </c>
      <c r="I96" t="s">
        <v>642</v>
      </c>
      <c r="J96" t="s">
        <v>32</v>
      </c>
      <c r="K96" t="s">
        <v>643</v>
      </c>
      <c r="L96" t="s">
        <v>353</v>
      </c>
      <c r="N96" t="s">
        <v>35</v>
      </c>
      <c r="O96" t="s">
        <v>644</v>
      </c>
      <c r="P96">
        <v>4</v>
      </c>
      <c r="Q96">
        <v>88</v>
      </c>
      <c r="R96" t="s">
        <v>645</v>
      </c>
      <c r="S96" t="s">
        <v>646</v>
      </c>
      <c r="T96" t="s">
        <v>39</v>
      </c>
      <c r="U96">
        <v>420</v>
      </c>
    </row>
    <row r="97" spans="1:21" x14ac:dyDescent="0.25">
      <c r="A97" t="s">
        <v>647</v>
      </c>
      <c r="B97" t="s">
        <v>648</v>
      </c>
      <c r="C97" t="s">
        <v>27</v>
      </c>
      <c r="D97" s="3">
        <v>44392.447222222225</v>
      </c>
      <c r="E97" s="3">
        <v>43237.307638888888</v>
      </c>
      <c r="F97" t="s">
        <v>616</v>
      </c>
      <c r="G97" t="s">
        <v>29</v>
      </c>
      <c r="H97" t="s">
        <v>30</v>
      </c>
      <c r="I97" t="s">
        <v>649</v>
      </c>
      <c r="J97" t="s">
        <v>32</v>
      </c>
      <c r="K97" t="s">
        <v>618</v>
      </c>
      <c r="L97" t="s">
        <v>353</v>
      </c>
      <c r="N97" t="s">
        <v>35</v>
      </c>
      <c r="O97" t="s">
        <v>650</v>
      </c>
      <c r="P97">
        <v>0</v>
      </c>
      <c r="Q97">
        <v>91</v>
      </c>
      <c r="R97" t="s">
        <v>651</v>
      </c>
      <c r="S97" t="s">
        <v>652</v>
      </c>
      <c r="T97" t="s">
        <v>39</v>
      </c>
      <c r="U97">
        <v>420</v>
      </c>
    </row>
    <row r="98" spans="1:21" x14ac:dyDescent="0.25">
      <c r="A98" t="s">
        <v>653</v>
      </c>
      <c r="B98" t="s">
        <v>654</v>
      </c>
      <c r="C98" t="s">
        <v>27</v>
      </c>
      <c r="D98" s="3">
        <v>44392.453472222223</v>
      </c>
      <c r="E98" s="3">
        <v>43692.609722222223</v>
      </c>
      <c r="F98" t="s">
        <v>514</v>
      </c>
      <c r="G98" t="s">
        <v>29</v>
      </c>
      <c r="H98" t="s">
        <v>30</v>
      </c>
      <c r="I98" t="s">
        <v>655</v>
      </c>
      <c r="J98" t="s">
        <v>32</v>
      </c>
      <c r="K98" t="s">
        <v>516</v>
      </c>
      <c r="L98" t="s">
        <v>353</v>
      </c>
      <c r="N98" t="s">
        <v>35</v>
      </c>
      <c r="O98" t="s">
        <v>650</v>
      </c>
      <c r="P98">
        <v>42</v>
      </c>
      <c r="Q98">
        <v>90</v>
      </c>
      <c r="R98" t="s">
        <v>656</v>
      </c>
      <c r="S98" t="s">
        <v>657</v>
      </c>
      <c r="T98" t="s">
        <v>39</v>
      </c>
      <c r="U98">
        <v>420</v>
      </c>
    </row>
    <row r="99" spans="1:21" x14ac:dyDescent="0.25">
      <c r="A99" t="s">
        <v>658</v>
      </c>
      <c r="B99" t="s">
        <v>659</v>
      </c>
      <c r="C99" t="s">
        <v>295</v>
      </c>
      <c r="D99" s="3">
        <v>44434.604166666664</v>
      </c>
      <c r="E99" s="3">
        <v>44434.591666666667</v>
      </c>
      <c r="F99" t="s">
        <v>660</v>
      </c>
      <c r="G99" t="s">
        <v>29</v>
      </c>
      <c r="H99" t="s">
        <v>30</v>
      </c>
      <c r="I99" t="s">
        <v>661</v>
      </c>
      <c r="J99" t="s">
        <v>298</v>
      </c>
      <c r="K99" t="s">
        <v>662</v>
      </c>
      <c r="L99" t="s">
        <v>663</v>
      </c>
      <c r="N99" t="s">
        <v>35</v>
      </c>
      <c r="O99" t="s">
        <v>664</v>
      </c>
      <c r="P99">
        <v>75</v>
      </c>
      <c r="Q99">
        <v>57</v>
      </c>
      <c r="R99" t="s">
        <v>665</v>
      </c>
      <c r="S99" t="s">
        <v>666</v>
      </c>
      <c r="T99" t="s">
        <v>39</v>
      </c>
      <c r="U99" t="s">
        <v>667</v>
      </c>
    </row>
    <row r="100" spans="1:21" x14ac:dyDescent="0.25">
      <c r="A100" t="s">
        <v>668</v>
      </c>
      <c r="B100" t="s">
        <v>669</v>
      </c>
      <c r="C100" t="s">
        <v>295</v>
      </c>
      <c r="D100" s="3">
        <v>44438.283333333333</v>
      </c>
      <c r="E100" s="3">
        <v>44438.277777777781</v>
      </c>
      <c r="F100" t="s">
        <v>660</v>
      </c>
      <c r="G100" t="s">
        <v>29</v>
      </c>
      <c r="H100" t="s">
        <v>30</v>
      </c>
      <c r="I100" t="s">
        <v>670</v>
      </c>
      <c r="J100" t="s">
        <v>298</v>
      </c>
      <c r="K100" t="s">
        <v>662</v>
      </c>
      <c r="L100" t="s">
        <v>663</v>
      </c>
      <c r="N100" t="s">
        <v>35</v>
      </c>
      <c r="O100" t="s">
        <v>671</v>
      </c>
      <c r="P100">
        <v>75</v>
      </c>
      <c r="Q100">
        <v>77</v>
      </c>
      <c r="R100" t="s">
        <v>672</v>
      </c>
      <c r="S100" t="s">
        <v>673</v>
      </c>
      <c r="T100" t="s">
        <v>39</v>
      </c>
      <c r="U100" t="s">
        <v>667</v>
      </c>
    </row>
    <row r="101" spans="1:21" x14ac:dyDescent="0.25">
      <c r="A101" t="s">
        <v>674</v>
      </c>
      <c r="B101" t="s">
        <v>675</v>
      </c>
      <c r="C101" t="s">
        <v>295</v>
      </c>
      <c r="D101" s="3">
        <v>44439.638888888891</v>
      </c>
      <c r="E101" s="3">
        <v>44439.638888888891</v>
      </c>
      <c r="F101" t="s">
        <v>660</v>
      </c>
      <c r="G101" t="s">
        <v>505</v>
      </c>
      <c r="H101" t="s">
        <v>30</v>
      </c>
      <c r="I101" t="s">
        <v>676</v>
      </c>
      <c r="J101" t="s">
        <v>298</v>
      </c>
      <c r="K101" t="s">
        <v>662</v>
      </c>
      <c r="L101" t="s">
        <v>663</v>
      </c>
      <c r="N101" t="s">
        <v>35</v>
      </c>
      <c r="O101" t="s">
        <v>677</v>
      </c>
      <c r="P101">
        <v>75</v>
      </c>
      <c r="Q101">
        <v>52</v>
      </c>
      <c r="R101" t="s">
        <v>678</v>
      </c>
      <c r="S101" t="s">
        <v>679</v>
      </c>
      <c r="T101" t="s">
        <v>39</v>
      </c>
      <c r="U101" t="s">
        <v>667</v>
      </c>
    </row>
    <row r="102" spans="1:21" x14ac:dyDescent="0.25">
      <c r="A102" t="s">
        <v>680</v>
      </c>
      <c r="B102" t="s">
        <v>681</v>
      </c>
      <c r="C102" t="s">
        <v>76</v>
      </c>
      <c r="D102" s="3">
        <v>44456.695833333331</v>
      </c>
      <c r="E102" s="3">
        <v>42622.543749999997</v>
      </c>
      <c r="F102" t="s">
        <v>682</v>
      </c>
      <c r="G102" t="s">
        <v>78</v>
      </c>
      <c r="H102" t="s">
        <v>30</v>
      </c>
      <c r="I102" t="s">
        <v>683</v>
      </c>
      <c r="J102" t="s">
        <v>80</v>
      </c>
      <c r="K102" t="s">
        <v>684</v>
      </c>
      <c r="L102" t="s">
        <v>275</v>
      </c>
      <c r="N102" t="s">
        <v>35</v>
      </c>
      <c r="O102" t="s">
        <v>685</v>
      </c>
      <c r="P102">
        <v>0</v>
      </c>
      <c r="Q102">
        <v>84</v>
      </c>
      <c r="R102" t="s">
        <v>686</v>
      </c>
      <c r="S102" t="s">
        <v>687</v>
      </c>
      <c r="T102" t="s">
        <v>39</v>
      </c>
      <c r="U102">
        <v>420</v>
      </c>
    </row>
    <row r="103" spans="1:21" x14ac:dyDescent="0.25">
      <c r="A103" t="s">
        <v>688</v>
      </c>
      <c r="B103" t="s">
        <v>689</v>
      </c>
      <c r="C103" t="s">
        <v>42</v>
      </c>
      <c r="D103" s="3">
        <v>44460.612500000003</v>
      </c>
      <c r="E103" s="3">
        <v>43606.381944444445</v>
      </c>
      <c r="F103" t="s">
        <v>690</v>
      </c>
      <c r="G103" t="s">
        <v>146</v>
      </c>
      <c r="H103" t="s">
        <v>30</v>
      </c>
      <c r="I103" t="s">
        <v>691</v>
      </c>
      <c r="J103" t="s">
        <v>45</v>
      </c>
      <c r="K103" t="s">
        <v>692</v>
      </c>
      <c r="L103" t="s">
        <v>550</v>
      </c>
      <c r="N103" t="s">
        <v>35</v>
      </c>
      <c r="O103" t="s">
        <v>693</v>
      </c>
      <c r="P103">
        <v>0</v>
      </c>
      <c r="Q103">
        <v>61</v>
      </c>
      <c r="R103" t="s">
        <v>694</v>
      </c>
      <c r="S103" t="s">
        <v>695</v>
      </c>
      <c r="T103" t="s">
        <v>39</v>
      </c>
      <c r="U103">
        <v>8520</v>
      </c>
    </row>
    <row r="104" spans="1:21" x14ac:dyDescent="0.25">
      <c r="A104" t="s">
        <v>696</v>
      </c>
      <c r="B104" t="s">
        <v>697</v>
      </c>
      <c r="C104" t="s">
        <v>42</v>
      </c>
      <c r="D104" s="3">
        <v>44460.340277777781</v>
      </c>
      <c r="E104" s="3">
        <v>43693.429166666669</v>
      </c>
      <c r="F104" t="s">
        <v>690</v>
      </c>
      <c r="G104" t="s">
        <v>29</v>
      </c>
      <c r="H104" t="s">
        <v>30</v>
      </c>
      <c r="I104" t="s">
        <v>698</v>
      </c>
      <c r="J104" t="s">
        <v>45</v>
      </c>
      <c r="K104" t="s">
        <v>692</v>
      </c>
      <c r="L104" t="s">
        <v>550</v>
      </c>
      <c r="N104" t="s">
        <v>35</v>
      </c>
      <c r="O104" t="s">
        <v>699</v>
      </c>
      <c r="P104">
        <v>100</v>
      </c>
      <c r="Q104">
        <v>78</v>
      </c>
      <c r="R104" t="s">
        <v>700</v>
      </c>
      <c r="S104" t="s">
        <v>701</v>
      </c>
      <c r="T104" t="s">
        <v>39</v>
      </c>
      <c r="U104">
        <v>8520</v>
      </c>
    </row>
    <row r="105" spans="1:21" x14ac:dyDescent="0.25">
      <c r="A105" t="s">
        <v>702</v>
      </c>
      <c r="B105" t="s">
        <v>703</v>
      </c>
      <c r="C105" t="s">
        <v>76</v>
      </c>
      <c r="D105" s="3">
        <v>44478.511111111111</v>
      </c>
      <c r="E105" s="3">
        <v>42621.631249999999</v>
      </c>
      <c r="F105" t="s">
        <v>602</v>
      </c>
      <c r="G105" t="s">
        <v>78</v>
      </c>
      <c r="H105" t="s">
        <v>30</v>
      </c>
      <c r="I105" t="s">
        <v>704</v>
      </c>
      <c r="J105" t="s">
        <v>80</v>
      </c>
      <c r="K105" t="s">
        <v>705</v>
      </c>
      <c r="L105" t="s">
        <v>275</v>
      </c>
      <c r="N105" t="s">
        <v>35</v>
      </c>
      <c r="O105" t="s">
        <v>706</v>
      </c>
      <c r="P105">
        <v>0</v>
      </c>
      <c r="Q105">
        <v>80</v>
      </c>
      <c r="R105" t="s">
        <v>707</v>
      </c>
      <c r="S105" t="s">
        <v>708</v>
      </c>
      <c r="T105" t="s">
        <v>39</v>
      </c>
      <c r="U105">
        <v>420</v>
      </c>
    </row>
    <row r="106" spans="1:21" x14ac:dyDescent="0.25">
      <c r="A106" t="s">
        <v>709</v>
      </c>
      <c r="B106" t="s">
        <v>710</v>
      </c>
      <c r="C106" t="s">
        <v>295</v>
      </c>
      <c r="D106" s="3">
        <v>44481.45416666667</v>
      </c>
      <c r="E106" s="3">
        <v>44053.611805555556</v>
      </c>
      <c r="F106" t="s">
        <v>616</v>
      </c>
      <c r="G106" t="s">
        <v>146</v>
      </c>
      <c r="H106" t="s">
        <v>30</v>
      </c>
      <c r="I106" t="s">
        <v>711</v>
      </c>
      <c r="J106" t="s">
        <v>298</v>
      </c>
      <c r="K106" t="s">
        <v>712</v>
      </c>
      <c r="L106" t="s">
        <v>663</v>
      </c>
      <c r="N106" t="s">
        <v>35</v>
      </c>
      <c r="O106" t="s">
        <v>713</v>
      </c>
      <c r="P106">
        <v>4</v>
      </c>
      <c r="Q106">
        <v>74</v>
      </c>
      <c r="R106" t="s">
        <v>714</v>
      </c>
      <c r="S106" t="s">
        <v>715</v>
      </c>
      <c r="T106" t="s">
        <v>39</v>
      </c>
      <c r="U106" t="s">
        <v>667</v>
      </c>
    </row>
    <row r="107" spans="1:21" x14ac:dyDescent="0.25">
      <c r="A107" t="s">
        <v>716</v>
      </c>
      <c r="B107" t="s">
        <v>717</v>
      </c>
      <c r="C107" t="s">
        <v>42</v>
      </c>
      <c r="D107" s="3">
        <v>44481.481249999997</v>
      </c>
      <c r="E107" s="3">
        <v>43874.321527777778</v>
      </c>
      <c r="F107" t="s">
        <v>570</v>
      </c>
      <c r="G107" t="s">
        <v>146</v>
      </c>
      <c r="H107" t="s">
        <v>30</v>
      </c>
      <c r="I107" t="s">
        <v>718</v>
      </c>
      <c r="J107" t="s">
        <v>45</v>
      </c>
      <c r="K107" t="s">
        <v>572</v>
      </c>
      <c r="L107" t="s">
        <v>550</v>
      </c>
      <c r="N107" t="s">
        <v>35</v>
      </c>
      <c r="O107" t="s">
        <v>719</v>
      </c>
      <c r="P107">
        <v>100</v>
      </c>
      <c r="Q107">
        <v>47</v>
      </c>
      <c r="R107" t="s">
        <v>720</v>
      </c>
      <c r="S107" t="s">
        <v>721</v>
      </c>
      <c r="T107" t="s">
        <v>39</v>
      </c>
      <c r="U107">
        <v>8520</v>
      </c>
    </row>
    <row r="108" spans="1:21" x14ac:dyDescent="0.25">
      <c r="A108" t="s">
        <v>722</v>
      </c>
      <c r="B108" t="s">
        <v>723</v>
      </c>
      <c r="C108" t="s">
        <v>42</v>
      </c>
      <c r="D108" s="3">
        <v>44512.438888888886</v>
      </c>
      <c r="E108" s="3">
        <v>43693.429166666669</v>
      </c>
      <c r="F108" t="s">
        <v>724</v>
      </c>
      <c r="G108" t="s">
        <v>29</v>
      </c>
      <c r="H108" t="s">
        <v>30</v>
      </c>
      <c r="I108" t="s">
        <v>725</v>
      </c>
      <c r="J108" t="s">
        <v>45</v>
      </c>
      <c r="K108" t="s">
        <v>726</v>
      </c>
      <c r="L108" t="s">
        <v>550</v>
      </c>
      <c r="N108" t="s">
        <v>35</v>
      </c>
      <c r="O108" t="s">
        <v>727</v>
      </c>
      <c r="P108">
        <v>20</v>
      </c>
      <c r="Q108">
        <v>76</v>
      </c>
      <c r="R108" t="s">
        <v>728</v>
      </c>
      <c r="S108" t="s">
        <v>729</v>
      </c>
      <c r="T108" t="s">
        <v>39</v>
      </c>
      <c r="U108">
        <v>8520</v>
      </c>
    </row>
    <row r="109" spans="1:21" x14ac:dyDescent="0.25">
      <c r="A109" t="s">
        <v>730</v>
      </c>
      <c r="B109" t="s">
        <v>731</v>
      </c>
      <c r="C109" t="s">
        <v>295</v>
      </c>
      <c r="D109" s="3">
        <v>44524.40902777778</v>
      </c>
      <c r="E109" s="3">
        <v>44054.384722222225</v>
      </c>
      <c r="F109" t="s">
        <v>732</v>
      </c>
      <c r="G109" t="s">
        <v>29</v>
      </c>
      <c r="H109" t="s">
        <v>30</v>
      </c>
      <c r="I109" t="s">
        <v>733</v>
      </c>
      <c r="J109" t="s">
        <v>298</v>
      </c>
      <c r="K109" t="s">
        <v>734</v>
      </c>
      <c r="L109" t="s">
        <v>663</v>
      </c>
      <c r="N109" t="s">
        <v>35</v>
      </c>
      <c r="O109" t="s">
        <v>735</v>
      </c>
      <c r="P109">
        <v>100</v>
      </c>
      <c r="Q109">
        <v>42</v>
      </c>
      <c r="R109" t="s">
        <v>736</v>
      </c>
      <c r="S109" t="s">
        <v>737</v>
      </c>
      <c r="T109" t="s">
        <v>39</v>
      </c>
      <c r="U109" t="s">
        <v>738</v>
      </c>
    </row>
    <row r="110" spans="1:21" x14ac:dyDescent="0.25">
      <c r="A110" t="s">
        <v>739</v>
      </c>
      <c r="B110" t="s">
        <v>740</v>
      </c>
      <c r="C110" t="s">
        <v>42</v>
      </c>
      <c r="D110" s="3">
        <v>44523.631944444445</v>
      </c>
      <c r="E110" s="3">
        <v>44005.582638888889</v>
      </c>
      <c r="F110" t="s">
        <v>741</v>
      </c>
      <c r="G110" t="s">
        <v>146</v>
      </c>
      <c r="H110" t="s">
        <v>30</v>
      </c>
      <c r="I110" t="s">
        <v>742</v>
      </c>
      <c r="J110" t="s">
        <v>45</v>
      </c>
      <c r="K110" t="s">
        <v>743</v>
      </c>
      <c r="L110" t="s">
        <v>550</v>
      </c>
      <c r="N110" t="s">
        <v>35</v>
      </c>
      <c r="O110" t="s">
        <v>744</v>
      </c>
      <c r="P110">
        <v>100</v>
      </c>
      <c r="Q110">
        <v>70</v>
      </c>
      <c r="R110" t="s">
        <v>745</v>
      </c>
      <c r="S110" t="s">
        <v>746</v>
      </c>
      <c r="T110" t="s">
        <v>39</v>
      </c>
      <c r="U110">
        <v>8520</v>
      </c>
    </row>
    <row r="111" spans="1:21" x14ac:dyDescent="0.25">
      <c r="A111" t="s">
        <v>747</v>
      </c>
      <c r="B111" t="s">
        <v>748</v>
      </c>
      <c r="C111" t="s">
        <v>42</v>
      </c>
      <c r="D111" s="3">
        <v>44523.476388888892</v>
      </c>
      <c r="E111" s="3">
        <v>43874.413194444445</v>
      </c>
      <c r="F111" t="s">
        <v>749</v>
      </c>
      <c r="G111" t="s">
        <v>146</v>
      </c>
      <c r="H111" t="s">
        <v>30</v>
      </c>
      <c r="I111" t="s">
        <v>750</v>
      </c>
      <c r="J111" t="s">
        <v>45</v>
      </c>
      <c r="K111" t="s">
        <v>751</v>
      </c>
      <c r="L111" t="s">
        <v>550</v>
      </c>
      <c r="N111" t="s">
        <v>35</v>
      </c>
      <c r="O111" t="s">
        <v>752</v>
      </c>
      <c r="P111">
        <v>100</v>
      </c>
      <c r="Q111">
        <v>71</v>
      </c>
      <c r="R111" t="s">
        <v>753</v>
      </c>
      <c r="S111" t="s">
        <v>754</v>
      </c>
      <c r="T111" t="s">
        <v>39</v>
      </c>
      <c r="U111">
        <v>8520</v>
      </c>
    </row>
    <row r="112" spans="1:21" x14ac:dyDescent="0.25">
      <c r="A112" t="s">
        <v>755</v>
      </c>
      <c r="B112" t="s">
        <v>756</v>
      </c>
      <c r="C112" t="s">
        <v>76</v>
      </c>
      <c r="D112" s="3">
        <v>44526.560416666667</v>
      </c>
      <c r="E112" s="3">
        <v>42720.329861111109</v>
      </c>
      <c r="F112" t="s">
        <v>757</v>
      </c>
      <c r="G112" t="s">
        <v>78</v>
      </c>
      <c r="H112" t="s">
        <v>30</v>
      </c>
      <c r="I112" t="s">
        <v>758</v>
      </c>
      <c r="J112" t="s">
        <v>80</v>
      </c>
      <c r="K112" t="s">
        <v>759</v>
      </c>
      <c r="L112" t="s">
        <v>275</v>
      </c>
      <c r="M112" s="3">
        <v>42712.495138888888</v>
      </c>
      <c r="N112" t="s">
        <v>56</v>
      </c>
      <c r="O112" t="s">
        <v>760</v>
      </c>
      <c r="P112">
        <v>0</v>
      </c>
      <c r="Q112">
        <v>18</v>
      </c>
      <c r="R112" t="s">
        <v>761</v>
      </c>
      <c r="S112" t="s">
        <v>762</v>
      </c>
      <c r="T112" t="s">
        <v>39</v>
      </c>
      <c r="U112">
        <v>420</v>
      </c>
    </row>
    <row r="113" spans="1:21" x14ac:dyDescent="0.25">
      <c r="A113" t="s">
        <v>763</v>
      </c>
      <c r="B113" t="s">
        <v>764</v>
      </c>
      <c r="C113" t="s">
        <v>27</v>
      </c>
      <c r="D113" s="3">
        <v>44537.533333333333</v>
      </c>
      <c r="E113" s="3">
        <v>43656.489583333336</v>
      </c>
      <c r="F113" t="s">
        <v>741</v>
      </c>
      <c r="G113" t="s">
        <v>29</v>
      </c>
      <c r="H113" t="s">
        <v>30</v>
      </c>
      <c r="I113" t="s">
        <v>765</v>
      </c>
      <c r="J113" t="s">
        <v>32</v>
      </c>
      <c r="K113" t="s">
        <v>766</v>
      </c>
      <c r="L113" t="s">
        <v>353</v>
      </c>
      <c r="N113" t="s">
        <v>35</v>
      </c>
      <c r="O113" t="s">
        <v>767</v>
      </c>
      <c r="P113">
        <v>8</v>
      </c>
      <c r="Q113">
        <v>36</v>
      </c>
      <c r="R113" t="s">
        <v>768</v>
      </c>
      <c r="S113" t="s">
        <v>769</v>
      </c>
      <c r="T113" t="s">
        <v>39</v>
      </c>
      <c r="U113">
        <v>420</v>
      </c>
    </row>
    <row r="114" spans="1:21" x14ac:dyDescent="0.25">
      <c r="A114" t="s">
        <v>770</v>
      </c>
      <c r="B114" t="s">
        <v>771</v>
      </c>
      <c r="C114" t="s">
        <v>27</v>
      </c>
      <c r="D114" s="3">
        <v>44539.390277777777</v>
      </c>
      <c r="E114" s="3">
        <v>43692.615277777775</v>
      </c>
      <c r="F114" t="s">
        <v>741</v>
      </c>
      <c r="G114" t="s">
        <v>29</v>
      </c>
      <c r="H114" t="s">
        <v>30</v>
      </c>
      <c r="I114" t="s">
        <v>772</v>
      </c>
      <c r="J114" t="s">
        <v>32</v>
      </c>
      <c r="K114" t="s">
        <v>766</v>
      </c>
      <c r="L114" t="s">
        <v>353</v>
      </c>
      <c r="N114" t="s">
        <v>35</v>
      </c>
      <c r="O114" t="s">
        <v>773</v>
      </c>
      <c r="P114">
        <v>100</v>
      </c>
      <c r="Q114">
        <v>38</v>
      </c>
      <c r="R114" t="s">
        <v>774</v>
      </c>
      <c r="S114" t="s">
        <v>775</v>
      </c>
      <c r="T114" t="s">
        <v>39</v>
      </c>
      <c r="U114">
        <v>420</v>
      </c>
    </row>
    <row r="115" spans="1:21" x14ac:dyDescent="0.25">
      <c r="A115" t="s">
        <v>776</v>
      </c>
      <c r="B115" t="s">
        <v>777</v>
      </c>
      <c r="C115" t="s">
        <v>42</v>
      </c>
      <c r="D115" s="3">
        <v>44826.620138888888</v>
      </c>
      <c r="E115" s="3">
        <v>43903.427083333336</v>
      </c>
      <c r="F115" t="s">
        <v>741</v>
      </c>
      <c r="G115" t="s">
        <v>266</v>
      </c>
      <c r="H115" t="s">
        <v>30</v>
      </c>
      <c r="I115" t="s">
        <v>778</v>
      </c>
      <c r="J115" t="s">
        <v>45</v>
      </c>
      <c r="K115" t="s">
        <v>743</v>
      </c>
      <c r="L115" t="s">
        <v>550</v>
      </c>
      <c r="N115" t="s">
        <v>35</v>
      </c>
      <c r="O115" t="s">
        <v>779</v>
      </c>
      <c r="P115">
        <v>44</v>
      </c>
      <c r="Q115">
        <v>73</v>
      </c>
      <c r="R115" t="s">
        <v>780</v>
      </c>
      <c r="S115" t="s">
        <v>781</v>
      </c>
      <c r="T115" t="s">
        <v>39</v>
      </c>
      <c r="U115">
        <v>8520</v>
      </c>
    </row>
    <row r="116" spans="1:21" x14ac:dyDescent="0.25">
      <c r="A116" t="s">
        <v>782</v>
      </c>
      <c r="B116" t="s">
        <v>783</v>
      </c>
      <c r="C116" t="s">
        <v>42</v>
      </c>
      <c r="D116" s="3">
        <v>44547.347222222219</v>
      </c>
      <c r="E116" s="3">
        <v>43826.48333333333</v>
      </c>
      <c r="F116" t="s">
        <v>741</v>
      </c>
      <c r="G116" t="s">
        <v>29</v>
      </c>
      <c r="H116" t="s">
        <v>30</v>
      </c>
      <c r="I116" t="s">
        <v>784</v>
      </c>
      <c r="J116" t="s">
        <v>45</v>
      </c>
      <c r="K116" t="s">
        <v>743</v>
      </c>
      <c r="L116" t="s">
        <v>550</v>
      </c>
      <c r="N116" t="s">
        <v>35</v>
      </c>
      <c r="O116" t="s">
        <v>785</v>
      </c>
      <c r="P116">
        <v>24</v>
      </c>
      <c r="Q116">
        <v>6</v>
      </c>
      <c r="R116" t="s">
        <v>786</v>
      </c>
      <c r="S116" t="s">
        <v>787</v>
      </c>
      <c r="T116" t="s">
        <v>39</v>
      </c>
      <c r="U116">
        <v>8520</v>
      </c>
    </row>
    <row r="117" spans="1:21" x14ac:dyDescent="0.25">
      <c r="A117" t="s">
        <v>788</v>
      </c>
      <c r="B117" t="s">
        <v>789</v>
      </c>
      <c r="C117" t="s">
        <v>42</v>
      </c>
      <c r="D117" s="3">
        <v>44573.402777777781</v>
      </c>
      <c r="E117" s="3">
        <v>43692.465277777781</v>
      </c>
      <c r="F117" t="s">
        <v>741</v>
      </c>
      <c r="G117" t="s">
        <v>29</v>
      </c>
      <c r="H117" t="s">
        <v>30</v>
      </c>
      <c r="I117" t="s">
        <v>790</v>
      </c>
      <c r="J117" t="s">
        <v>45</v>
      </c>
      <c r="K117" t="s">
        <v>743</v>
      </c>
      <c r="L117" t="s">
        <v>550</v>
      </c>
      <c r="N117" t="s">
        <v>35</v>
      </c>
      <c r="O117" t="s">
        <v>791</v>
      </c>
      <c r="P117">
        <v>64</v>
      </c>
      <c r="Q117">
        <v>75</v>
      </c>
      <c r="R117" t="s">
        <v>792</v>
      </c>
      <c r="S117" t="s">
        <v>793</v>
      </c>
      <c r="T117" t="s">
        <v>39</v>
      </c>
      <c r="U117">
        <v>8520</v>
      </c>
    </row>
    <row r="118" spans="1:21" x14ac:dyDescent="0.25">
      <c r="A118" t="s">
        <v>794</v>
      </c>
      <c r="B118" t="s">
        <v>795</v>
      </c>
      <c r="C118" t="s">
        <v>27</v>
      </c>
      <c r="D118" s="3">
        <v>44579.567361111112</v>
      </c>
      <c r="E118" s="3">
        <v>43692.444444444445</v>
      </c>
      <c r="F118" t="s">
        <v>796</v>
      </c>
      <c r="G118" t="s">
        <v>29</v>
      </c>
      <c r="H118" t="s">
        <v>30</v>
      </c>
      <c r="I118" t="s">
        <v>797</v>
      </c>
      <c r="J118" t="s">
        <v>32</v>
      </c>
      <c r="K118" t="s">
        <v>798</v>
      </c>
      <c r="L118" t="s">
        <v>353</v>
      </c>
      <c r="N118" t="s">
        <v>35</v>
      </c>
      <c r="O118" t="s">
        <v>799</v>
      </c>
      <c r="P118">
        <v>0</v>
      </c>
      <c r="Q118">
        <v>90</v>
      </c>
      <c r="R118" t="s">
        <v>800</v>
      </c>
      <c r="S118" t="s">
        <v>801</v>
      </c>
      <c r="T118" t="s">
        <v>39</v>
      </c>
      <c r="U118">
        <v>420</v>
      </c>
    </row>
    <row r="119" spans="1:21" x14ac:dyDescent="0.25">
      <c r="A119" t="s">
        <v>802</v>
      </c>
      <c r="B119" t="s">
        <v>803</v>
      </c>
      <c r="C119" t="s">
        <v>27</v>
      </c>
      <c r="D119" s="3">
        <v>44586.292361111111</v>
      </c>
      <c r="E119" s="3">
        <v>43692.590277777781</v>
      </c>
      <c r="F119" t="s">
        <v>796</v>
      </c>
      <c r="G119" t="s">
        <v>29</v>
      </c>
      <c r="H119" t="s">
        <v>30</v>
      </c>
      <c r="I119" t="s">
        <v>804</v>
      </c>
      <c r="J119" t="s">
        <v>32</v>
      </c>
      <c r="K119" t="s">
        <v>798</v>
      </c>
      <c r="L119" t="s">
        <v>353</v>
      </c>
      <c r="N119" t="s">
        <v>35</v>
      </c>
      <c r="O119" t="s">
        <v>805</v>
      </c>
      <c r="P119">
        <v>36</v>
      </c>
      <c r="Q119">
        <v>81</v>
      </c>
      <c r="R119" t="s">
        <v>806</v>
      </c>
      <c r="S119" t="s">
        <v>807</v>
      </c>
      <c r="T119" t="s">
        <v>39</v>
      </c>
      <c r="U119">
        <v>420</v>
      </c>
    </row>
    <row r="120" spans="1:21" x14ac:dyDescent="0.25">
      <c r="A120" t="s">
        <v>808</v>
      </c>
      <c r="B120" t="s">
        <v>809</v>
      </c>
      <c r="C120" t="s">
        <v>504</v>
      </c>
      <c r="D120" s="3">
        <v>44587.444444444445</v>
      </c>
      <c r="E120" s="3">
        <v>44307.631944444445</v>
      </c>
      <c r="F120" t="s">
        <v>810</v>
      </c>
      <c r="G120" t="s">
        <v>505</v>
      </c>
      <c r="H120" t="s">
        <v>30</v>
      </c>
      <c r="I120" t="s">
        <v>811</v>
      </c>
      <c r="J120" t="s">
        <v>32</v>
      </c>
      <c r="K120" t="s">
        <v>812</v>
      </c>
      <c r="L120" t="s">
        <v>508</v>
      </c>
      <c r="N120" t="s">
        <v>35</v>
      </c>
      <c r="O120" t="s">
        <v>813</v>
      </c>
      <c r="P120">
        <v>64</v>
      </c>
      <c r="Q120">
        <v>93</v>
      </c>
      <c r="R120" t="s">
        <v>814</v>
      </c>
      <c r="S120" t="s">
        <v>815</v>
      </c>
      <c r="T120" t="s">
        <v>39</v>
      </c>
      <c r="U120">
        <v>420</v>
      </c>
    </row>
    <row r="121" spans="1:21" x14ac:dyDescent="0.25">
      <c r="A121" t="s">
        <v>816</v>
      </c>
      <c r="B121" t="s">
        <v>817</v>
      </c>
      <c r="C121" t="s">
        <v>295</v>
      </c>
      <c r="D121" s="3">
        <v>44594.536111111112</v>
      </c>
      <c r="E121" s="3">
        <v>44211.650694444441</v>
      </c>
      <c r="F121" t="s">
        <v>818</v>
      </c>
      <c r="G121" t="s">
        <v>819</v>
      </c>
      <c r="H121" t="s">
        <v>30</v>
      </c>
      <c r="I121" t="s">
        <v>820</v>
      </c>
      <c r="J121" t="s">
        <v>298</v>
      </c>
      <c r="K121" t="s">
        <v>821</v>
      </c>
      <c r="L121" t="s">
        <v>663</v>
      </c>
      <c r="N121" t="s">
        <v>35</v>
      </c>
      <c r="O121" t="s">
        <v>822</v>
      </c>
      <c r="P121">
        <v>100</v>
      </c>
      <c r="Q121">
        <v>23</v>
      </c>
      <c r="R121" t="s">
        <v>823</v>
      </c>
      <c r="S121" t="s">
        <v>824</v>
      </c>
      <c r="T121" t="s">
        <v>39</v>
      </c>
      <c r="U121" t="s">
        <v>825</v>
      </c>
    </row>
    <row r="122" spans="1:21" x14ac:dyDescent="0.25">
      <c r="A122" t="s">
        <v>826</v>
      </c>
      <c r="B122" t="s">
        <v>827</v>
      </c>
      <c r="C122" t="s">
        <v>42</v>
      </c>
      <c r="D122" s="3">
        <v>44741.368055555555</v>
      </c>
      <c r="E122" s="3">
        <v>43388.408333333333</v>
      </c>
      <c r="F122" t="s">
        <v>810</v>
      </c>
      <c r="G122" t="s">
        <v>29</v>
      </c>
      <c r="H122" t="s">
        <v>30</v>
      </c>
      <c r="I122" t="s">
        <v>828</v>
      </c>
      <c r="J122" t="s">
        <v>45</v>
      </c>
      <c r="K122" t="s">
        <v>829</v>
      </c>
      <c r="L122" t="s">
        <v>550</v>
      </c>
      <c r="N122" t="s">
        <v>35</v>
      </c>
      <c r="O122" t="s">
        <v>830</v>
      </c>
      <c r="P122">
        <v>60</v>
      </c>
      <c r="Q122">
        <v>44</v>
      </c>
      <c r="R122" t="s">
        <v>831</v>
      </c>
      <c r="S122" t="s">
        <v>832</v>
      </c>
      <c r="T122" t="s">
        <v>39</v>
      </c>
      <c r="U122">
        <v>8520</v>
      </c>
    </row>
    <row r="123" spans="1:21" x14ac:dyDescent="0.25">
      <c r="A123" t="s">
        <v>833</v>
      </c>
      <c r="B123" t="s">
        <v>834</v>
      </c>
      <c r="C123" t="s">
        <v>27</v>
      </c>
      <c r="D123" s="3">
        <v>44589.34652777778</v>
      </c>
      <c r="E123" s="3">
        <v>43692.591666666667</v>
      </c>
      <c r="F123" t="s">
        <v>810</v>
      </c>
      <c r="G123" t="s">
        <v>29</v>
      </c>
      <c r="H123" t="s">
        <v>30</v>
      </c>
      <c r="I123" t="s">
        <v>835</v>
      </c>
      <c r="J123" t="s">
        <v>32</v>
      </c>
      <c r="K123" t="s">
        <v>836</v>
      </c>
      <c r="L123" t="s">
        <v>353</v>
      </c>
      <c r="N123" t="s">
        <v>35</v>
      </c>
      <c r="O123" t="s">
        <v>837</v>
      </c>
      <c r="P123">
        <v>0</v>
      </c>
      <c r="Q123">
        <v>92</v>
      </c>
      <c r="R123" t="s">
        <v>838</v>
      </c>
      <c r="S123" t="s">
        <v>839</v>
      </c>
      <c r="T123" t="s">
        <v>39</v>
      </c>
      <c r="U123">
        <v>420</v>
      </c>
    </row>
    <row r="124" spans="1:21" x14ac:dyDescent="0.25">
      <c r="A124" t="s">
        <v>840</v>
      </c>
      <c r="B124" t="s">
        <v>841</v>
      </c>
      <c r="C124" t="s">
        <v>42</v>
      </c>
      <c r="D124" s="3">
        <v>44595.363194444442</v>
      </c>
      <c r="E124" s="3">
        <v>43692.412499999999</v>
      </c>
      <c r="F124" t="s">
        <v>810</v>
      </c>
      <c r="G124" t="s">
        <v>29</v>
      </c>
      <c r="H124" t="s">
        <v>30</v>
      </c>
      <c r="I124" t="s">
        <v>842</v>
      </c>
      <c r="J124" t="s">
        <v>45</v>
      </c>
      <c r="K124" t="s">
        <v>829</v>
      </c>
      <c r="L124" t="s">
        <v>550</v>
      </c>
      <c r="N124" t="s">
        <v>35</v>
      </c>
      <c r="O124" t="s">
        <v>843</v>
      </c>
      <c r="P124">
        <v>36</v>
      </c>
      <c r="Q124">
        <v>0</v>
      </c>
      <c r="R124" t="s">
        <v>844</v>
      </c>
      <c r="S124" t="s">
        <v>845</v>
      </c>
      <c r="T124" t="s">
        <v>39</v>
      </c>
      <c r="U124">
        <v>8520</v>
      </c>
    </row>
    <row r="125" spans="1:21" x14ac:dyDescent="0.25">
      <c r="A125" t="s">
        <v>846</v>
      </c>
      <c r="B125" t="s">
        <v>847</v>
      </c>
      <c r="C125" t="s">
        <v>848</v>
      </c>
      <c r="D125" s="3">
        <v>44599.473611111112</v>
      </c>
      <c r="E125" s="3">
        <v>44553.561111111114</v>
      </c>
      <c r="F125" t="s">
        <v>849</v>
      </c>
      <c r="G125" t="s">
        <v>496</v>
      </c>
      <c r="H125" t="s">
        <v>30</v>
      </c>
      <c r="I125" t="s">
        <v>850</v>
      </c>
      <c r="J125" t="s">
        <v>45</v>
      </c>
      <c r="K125" t="s">
        <v>851</v>
      </c>
      <c r="L125" t="s">
        <v>852</v>
      </c>
      <c r="N125" t="s">
        <v>35</v>
      </c>
      <c r="O125" t="s">
        <v>853</v>
      </c>
      <c r="P125">
        <v>0</v>
      </c>
      <c r="Q125">
        <v>90</v>
      </c>
      <c r="R125" t="s">
        <v>854</v>
      </c>
      <c r="S125" t="s">
        <v>855</v>
      </c>
      <c r="T125" t="s">
        <v>39</v>
      </c>
      <c r="U125" t="s">
        <v>825</v>
      </c>
    </row>
    <row r="126" spans="1:21" x14ac:dyDescent="0.25">
      <c r="A126" t="s">
        <v>856</v>
      </c>
      <c r="B126" t="s">
        <v>857</v>
      </c>
      <c r="C126" t="s">
        <v>27</v>
      </c>
      <c r="D126" s="3">
        <v>44607.493055555555</v>
      </c>
      <c r="E126" s="3">
        <v>43692.621527777781</v>
      </c>
      <c r="F126" t="s">
        <v>810</v>
      </c>
      <c r="G126" t="s">
        <v>29</v>
      </c>
      <c r="H126" t="s">
        <v>30</v>
      </c>
      <c r="I126" t="s">
        <v>858</v>
      </c>
      <c r="J126" t="s">
        <v>32</v>
      </c>
      <c r="K126" t="s">
        <v>836</v>
      </c>
      <c r="L126" t="s">
        <v>353</v>
      </c>
      <c r="N126" t="s">
        <v>35</v>
      </c>
      <c r="O126" t="s">
        <v>859</v>
      </c>
      <c r="P126">
        <v>0</v>
      </c>
      <c r="Q126">
        <v>94</v>
      </c>
      <c r="R126" t="s">
        <v>860</v>
      </c>
      <c r="S126" t="s">
        <v>861</v>
      </c>
      <c r="T126" t="s">
        <v>39</v>
      </c>
      <c r="U126">
        <v>420</v>
      </c>
    </row>
    <row r="127" spans="1:21" x14ac:dyDescent="0.25">
      <c r="A127" t="s">
        <v>862</v>
      </c>
      <c r="B127" t="s">
        <v>863</v>
      </c>
      <c r="C127" t="s">
        <v>27</v>
      </c>
      <c r="D127" s="3">
        <v>44614.387499999997</v>
      </c>
      <c r="E127" s="3">
        <v>43237.318749999999</v>
      </c>
      <c r="F127" t="s">
        <v>849</v>
      </c>
      <c r="G127" t="s">
        <v>29</v>
      </c>
      <c r="H127" t="s">
        <v>30</v>
      </c>
      <c r="I127" t="s">
        <v>864</v>
      </c>
      <c r="J127" t="s">
        <v>32</v>
      </c>
      <c r="K127" t="s">
        <v>865</v>
      </c>
      <c r="L127" t="s">
        <v>353</v>
      </c>
      <c r="N127" t="s">
        <v>35</v>
      </c>
      <c r="O127" t="s">
        <v>866</v>
      </c>
      <c r="P127">
        <v>100</v>
      </c>
      <c r="Q127">
        <v>25</v>
      </c>
      <c r="R127" t="s">
        <v>867</v>
      </c>
      <c r="S127" t="s">
        <v>868</v>
      </c>
      <c r="T127" t="s">
        <v>39</v>
      </c>
      <c r="U127">
        <v>420</v>
      </c>
    </row>
    <row r="128" spans="1:21" x14ac:dyDescent="0.25">
      <c r="A128" t="s">
        <v>869</v>
      </c>
      <c r="B128" t="s">
        <v>870</v>
      </c>
      <c r="C128" t="s">
        <v>42</v>
      </c>
      <c r="D128" s="3">
        <v>44610.352777777778</v>
      </c>
      <c r="E128" s="3">
        <v>43874.354166666664</v>
      </c>
      <c r="F128" t="s">
        <v>849</v>
      </c>
      <c r="G128" t="s">
        <v>146</v>
      </c>
      <c r="H128" t="s">
        <v>30</v>
      </c>
      <c r="I128" t="s">
        <v>871</v>
      </c>
      <c r="J128" t="s">
        <v>45</v>
      </c>
      <c r="K128" t="s">
        <v>872</v>
      </c>
      <c r="L128" t="s">
        <v>550</v>
      </c>
      <c r="N128" t="s">
        <v>35</v>
      </c>
      <c r="O128" t="s">
        <v>873</v>
      </c>
      <c r="P128">
        <v>0</v>
      </c>
      <c r="Q128">
        <v>74</v>
      </c>
      <c r="R128" t="s">
        <v>874</v>
      </c>
      <c r="S128" t="s">
        <v>875</v>
      </c>
      <c r="T128" t="s">
        <v>39</v>
      </c>
      <c r="U128">
        <v>8520</v>
      </c>
    </row>
    <row r="129" spans="1:21" x14ac:dyDescent="0.25">
      <c r="A129" t="s">
        <v>876</v>
      </c>
      <c r="B129" t="s">
        <v>877</v>
      </c>
      <c r="C129" t="s">
        <v>295</v>
      </c>
      <c r="D129" s="3">
        <v>44628.699305555558</v>
      </c>
      <c r="E129" s="3">
        <v>44053.628472222219</v>
      </c>
      <c r="F129" t="s">
        <v>810</v>
      </c>
      <c r="G129" t="s">
        <v>146</v>
      </c>
      <c r="H129" t="s">
        <v>30</v>
      </c>
      <c r="I129" t="s">
        <v>878</v>
      </c>
      <c r="J129" t="s">
        <v>298</v>
      </c>
      <c r="K129" t="s">
        <v>879</v>
      </c>
      <c r="L129" t="s">
        <v>663</v>
      </c>
      <c r="N129" t="s">
        <v>35</v>
      </c>
      <c r="O129" t="s">
        <v>880</v>
      </c>
      <c r="P129">
        <v>52</v>
      </c>
      <c r="Q129">
        <v>71</v>
      </c>
      <c r="R129" t="s">
        <v>881</v>
      </c>
      <c r="S129" t="s">
        <v>882</v>
      </c>
      <c r="T129" t="s">
        <v>39</v>
      </c>
      <c r="U129" t="s">
        <v>825</v>
      </c>
    </row>
    <row r="130" spans="1:21" x14ac:dyDescent="0.25">
      <c r="A130" t="s">
        <v>883</v>
      </c>
      <c r="B130" t="s">
        <v>884</v>
      </c>
      <c r="C130" t="s">
        <v>42</v>
      </c>
      <c r="D130" s="3">
        <v>45300.683333333334</v>
      </c>
      <c r="E130" s="3">
        <v>43903.426388888889</v>
      </c>
      <c r="F130" t="s">
        <v>885</v>
      </c>
      <c r="G130" t="s">
        <v>266</v>
      </c>
      <c r="H130" t="s">
        <v>30</v>
      </c>
      <c r="I130" t="s">
        <v>886</v>
      </c>
      <c r="J130" t="s">
        <v>45</v>
      </c>
      <c r="K130" t="s">
        <v>887</v>
      </c>
      <c r="L130" t="s">
        <v>550</v>
      </c>
      <c r="N130" t="s">
        <v>35</v>
      </c>
      <c r="O130" t="s">
        <v>888</v>
      </c>
      <c r="P130">
        <v>0</v>
      </c>
      <c r="Q130">
        <v>78</v>
      </c>
      <c r="R130" t="s">
        <v>889</v>
      </c>
      <c r="S130" t="s">
        <v>890</v>
      </c>
      <c r="T130" t="s">
        <v>39</v>
      </c>
      <c r="U130">
        <v>8520</v>
      </c>
    </row>
    <row r="131" spans="1:21" x14ac:dyDescent="0.25">
      <c r="A131" t="s">
        <v>891</v>
      </c>
      <c r="B131" t="s">
        <v>892</v>
      </c>
      <c r="C131" t="s">
        <v>27</v>
      </c>
      <c r="D131" s="3">
        <v>44631.606944444444</v>
      </c>
      <c r="E131" s="3">
        <v>43656.499305555553</v>
      </c>
      <c r="F131" t="s">
        <v>893</v>
      </c>
      <c r="G131" t="s">
        <v>29</v>
      </c>
      <c r="H131" t="s">
        <v>30</v>
      </c>
      <c r="I131" t="s">
        <v>894</v>
      </c>
      <c r="J131" t="s">
        <v>32</v>
      </c>
      <c r="K131" t="s">
        <v>895</v>
      </c>
      <c r="L131" t="s">
        <v>353</v>
      </c>
      <c r="N131" t="s">
        <v>35</v>
      </c>
      <c r="O131" t="s">
        <v>896</v>
      </c>
      <c r="P131">
        <v>88</v>
      </c>
      <c r="Q131">
        <v>93</v>
      </c>
      <c r="R131" t="s">
        <v>897</v>
      </c>
      <c r="S131" t="s">
        <v>898</v>
      </c>
      <c r="T131" t="s">
        <v>39</v>
      </c>
      <c r="U131">
        <v>420</v>
      </c>
    </row>
    <row r="132" spans="1:21" x14ac:dyDescent="0.25">
      <c r="A132" t="s">
        <v>899</v>
      </c>
      <c r="B132" t="s">
        <v>900</v>
      </c>
      <c r="C132" t="s">
        <v>295</v>
      </c>
      <c r="D132" s="3">
        <v>44642.557638888888</v>
      </c>
      <c r="E132" s="3">
        <v>44424.52847222222</v>
      </c>
      <c r="F132" t="s">
        <v>901</v>
      </c>
      <c r="G132" t="s">
        <v>146</v>
      </c>
      <c r="H132" t="s">
        <v>30</v>
      </c>
      <c r="I132" t="s">
        <v>902</v>
      </c>
      <c r="J132" t="s">
        <v>298</v>
      </c>
      <c r="K132" t="s">
        <v>903</v>
      </c>
      <c r="L132" t="s">
        <v>663</v>
      </c>
      <c r="N132" t="s">
        <v>35</v>
      </c>
      <c r="O132" t="s">
        <v>904</v>
      </c>
      <c r="P132">
        <v>0</v>
      </c>
      <c r="Q132">
        <v>77</v>
      </c>
      <c r="R132" t="s">
        <v>905</v>
      </c>
      <c r="S132" t="s">
        <v>906</v>
      </c>
      <c r="T132" t="s">
        <v>39</v>
      </c>
      <c r="U132" t="s">
        <v>825</v>
      </c>
    </row>
    <row r="133" spans="1:21" x14ac:dyDescent="0.25">
      <c r="A133" t="s">
        <v>907</v>
      </c>
      <c r="B133" t="s">
        <v>908</v>
      </c>
      <c r="C133" t="s">
        <v>27</v>
      </c>
      <c r="D133" s="3">
        <v>44650.348611111112</v>
      </c>
      <c r="E133" s="3">
        <v>43692.456250000003</v>
      </c>
      <c r="F133" t="s">
        <v>796</v>
      </c>
      <c r="G133" t="s">
        <v>29</v>
      </c>
      <c r="H133" t="s">
        <v>30</v>
      </c>
      <c r="I133" t="s">
        <v>909</v>
      </c>
      <c r="J133" t="s">
        <v>32</v>
      </c>
      <c r="K133" t="s">
        <v>798</v>
      </c>
      <c r="L133" t="s">
        <v>353</v>
      </c>
      <c r="N133" t="s">
        <v>35</v>
      </c>
      <c r="O133" t="s">
        <v>910</v>
      </c>
      <c r="P133">
        <v>36</v>
      </c>
      <c r="Q133">
        <v>90</v>
      </c>
      <c r="R133" t="s">
        <v>911</v>
      </c>
      <c r="S133" t="s">
        <v>912</v>
      </c>
      <c r="T133" t="s">
        <v>39</v>
      </c>
      <c r="U133">
        <v>420</v>
      </c>
    </row>
    <row r="134" spans="1:21" x14ac:dyDescent="0.25">
      <c r="A134" t="s">
        <v>913</v>
      </c>
      <c r="B134" t="s">
        <v>914</v>
      </c>
      <c r="C134" t="s">
        <v>27</v>
      </c>
      <c r="D134" s="3">
        <v>44652.428472222222</v>
      </c>
      <c r="E134" s="3">
        <v>43237.306944444441</v>
      </c>
      <c r="F134" t="s">
        <v>915</v>
      </c>
      <c r="G134" t="s">
        <v>29</v>
      </c>
      <c r="H134" t="s">
        <v>30</v>
      </c>
      <c r="I134" t="s">
        <v>916</v>
      </c>
      <c r="J134" t="s">
        <v>32</v>
      </c>
      <c r="K134" t="s">
        <v>917</v>
      </c>
      <c r="L134" t="s">
        <v>353</v>
      </c>
      <c r="N134" t="s">
        <v>35</v>
      </c>
      <c r="O134" t="s">
        <v>918</v>
      </c>
      <c r="P134">
        <v>60</v>
      </c>
      <c r="Q134">
        <v>90</v>
      </c>
      <c r="R134" t="s">
        <v>919</v>
      </c>
      <c r="S134" t="s">
        <v>920</v>
      </c>
      <c r="T134" t="s">
        <v>39</v>
      </c>
      <c r="U134">
        <v>420</v>
      </c>
    </row>
    <row r="135" spans="1:21" x14ac:dyDescent="0.25">
      <c r="A135" t="s">
        <v>921</v>
      </c>
      <c r="B135" t="s">
        <v>922</v>
      </c>
      <c r="C135" t="s">
        <v>42</v>
      </c>
      <c r="D135" s="3">
        <v>44670.365277777775</v>
      </c>
      <c r="E135" s="3">
        <v>43826.47152777778</v>
      </c>
      <c r="F135" t="s">
        <v>915</v>
      </c>
      <c r="G135" t="s">
        <v>29</v>
      </c>
      <c r="H135" t="s">
        <v>30</v>
      </c>
      <c r="I135" t="s">
        <v>923</v>
      </c>
      <c r="J135" t="s">
        <v>45</v>
      </c>
      <c r="K135" t="s">
        <v>924</v>
      </c>
      <c r="L135" t="s">
        <v>550</v>
      </c>
      <c r="N135" t="s">
        <v>35</v>
      </c>
      <c r="O135" t="s">
        <v>925</v>
      </c>
      <c r="P135">
        <v>96</v>
      </c>
      <c r="Q135">
        <v>79</v>
      </c>
      <c r="R135" t="s">
        <v>926</v>
      </c>
      <c r="S135" t="s">
        <v>927</v>
      </c>
      <c r="T135" t="s">
        <v>39</v>
      </c>
      <c r="U135">
        <v>8520</v>
      </c>
    </row>
    <row r="136" spans="1:21" x14ac:dyDescent="0.25">
      <c r="A136" t="s">
        <v>928</v>
      </c>
      <c r="B136" t="s">
        <v>929</v>
      </c>
      <c r="C136" t="s">
        <v>42</v>
      </c>
      <c r="D136" s="3">
        <v>44670.553472222222</v>
      </c>
      <c r="E136" s="3">
        <v>43606.456944444442</v>
      </c>
      <c r="F136" t="s">
        <v>930</v>
      </c>
      <c r="G136" t="s">
        <v>146</v>
      </c>
      <c r="H136" t="s">
        <v>30</v>
      </c>
      <c r="I136" t="s">
        <v>931</v>
      </c>
      <c r="J136" t="s">
        <v>45</v>
      </c>
      <c r="K136" t="s">
        <v>932</v>
      </c>
      <c r="L136" t="s">
        <v>550</v>
      </c>
      <c r="N136" t="s">
        <v>35</v>
      </c>
      <c r="O136" t="s">
        <v>933</v>
      </c>
      <c r="P136">
        <v>0</v>
      </c>
      <c r="Q136">
        <v>70</v>
      </c>
      <c r="R136" t="s">
        <v>934</v>
      </c>
      <c r="S136" t="s">
        <v>935</v>
      </c>
      <c r="T136" t="s">
        <v>39</v>
      </c>
      <c r="U136">
        <v>8520</v>
      </c>
    </row>
    <row r="137" spans="1:21" x14ac:dyDescent="0.25">
      <c r="A137" t="s">
        <v>936</v>
      </c>
      <c r="B137" t="s">
        <v>937</v>
      </c>
      <c r="C137" t="s">
        <v>27</v>
      </c>
      <c r="D137" s="3">
        <v>44671.382638888892</v>
      </c>
      <c r="E137" s="3">
        <v>43692.616666666669</v>
      </c>
      <c r="F137" t="s">
        <v>938</v>
      </c>
      <c r="G137" t="s">
        <v>29</v>
      </c>
      <c r="H137" t="s">
        <v>30</v>
      </c>
      <c r="I137" t="s">
        <v>939</v>
      </c>
      <c r="J137" t="s">
        <v>32</v>
      </c>
      <c r="K137" t="s">
        <v>940</v>
      </c>
      <c r="L137" t="s">
        <v>353</v>
      </c>
      <c r="N137" t="s">
        <v>35</v>
      </c>
      <c r="O137" t="s">
        <v>941</v>
      </c>
      <c r="P137">
        <v>28</v>
      </c>
      <c r="Q137">
        <v>8</v>
      </c>
      <c r="R137" t="s">
        <v>942</v>
      </c>
      <c r="S137" t="s">
        <v>943</v>
      </c>
      <c r="T137" t="s">
        <v>39</v>
      </c>
      <c r="U137">
        <v>420</v>
      </c>
    </row>
    <row r="138" spans="1:21" x14ac:dyDescent="0.25">
      <c r="A138" t="s">
        <v>944</v>
      </c>
      <c r="B138" t="s">
        <v>945</v>
      </c>
      <c r="C138" t="s">
        <v>295</v>
      </c>
      <c r="D138" s="3">
        <v>44671.647222222222</v>
      </c>
      <c r="E138" s="3">
        <v>44054.427083333336</v>
      </c>
      <c r="F138" t="s">
        <v>946</v>
      </c>
      <c r="G138" t="s">
        <v>29</v>
      </c>
      <c r="H138" t="s">
        <v>30</v>
      </c>
      <c r="I138" t="s">
        <v>947</v>
      </c>
      <c r="J138" t="s">
        <v>298</v>
      </c>
      <c r="K138" t="s">
        <v>948</v>
      </c>
      <c r="L138" t="s">
        <v>663</v>
      </c>
      <c r="N138" t="s">
        <v>35</v>
      </c>
      <c r="O138" t="s">
        <v>949</v>
      </c>
      <c r="P138">
        <v>40</v>
      </c>
      <c r="Q138">
        <v>84</v>
      </c>
      <c r="R138" t="s">
        <v>950</v>
      </c>
      <c r="S138" t="s">
        <v>951</v>
      </c>
      <c r="T138" t="s">
        <v>39</v>
      </c>
      <c r="U138" t="s">
        <v>952</v>
      </c>
    </row>
    <row r="139" spans="1:21" x14ac:dyDescent="0.25">
      <c r="A139" t="s">
        <v>953</v>
      </c>
      <c r="B139" t="s">
        <v>954</v>
      </c>
      <c r="C139" t="s">
        <v>27</v>
      </c>
      <c r="D139" s="3">
        <v>44673.365972222222</v>
      </c>
      <c r="E139" s="3">
        <v>43692.563194444447</v>
      </c>
      <c r="F139" t="s">
        <v>930</v>
      </c>
      <c r="G139" t="s">
        <v>29</v>
      </c>
      <c r="H139" t="s">
        <v>30</v>
      </c>
      <c r="I139" t="s">
        <v>955</v>
      </c>
      <c r="J139" t="s">
        <v>32</v>
      </c>
      <c r="K139" t="s">
        <v>956</v>
      </c>
      <c r="L139" t="s">
        <v>353</v>
      </c>
      <c r="N139" t="s">
        <v>35</v>
      </c>
      <c r="O139" t="s">
        <v>957</v>
      </c>
      <c r="P139">
        <v>68</v>
      </c>
      <c r="Q139">
        <v>27</v>
      </c>
      <c r="R139" t="s">
        <v>958</v>
      </c>
      <c r="S139" t="s">
        <v>959</v>
      </c>
      <c r="T139" t="s">
        <v>39</v>
      </c>
      <c r="U139">
        <v>420</v>
      </c>
    </row>
    <row r="140" spans="1:21" x14ac:dyDescent="0.25">
      <c r="A140" t="s">
        <v>960</v>
      </c>
      <c r="B140" t="s">
        <v>961</v>
      </c>
      <c r="C140" t="s">
        <v>295</v>
      </c>
      <c r="D140" s="3">
        <v>44741.368750000001</v>
      </c>
      <c r="E140" s="3">
        <v>44054.4375</v>
      </c>
      <c r="F140" t="s">
        <v>946</v>
      </c>
      <c r="G140" t="s">
        <v>29</v>
      </c>
      <c r="H140" t="s">
        <v>30</v>
      </c>
      <c r="I140" t="s">
        <v>962</v>
      </c>
      <c r="J140" t="s">
        <v>298</v>
      </c>
      <c r="K140" t="s">
        <v>948</v>
      </c>
      <c r="L140" t="s">
        <v>663</v>
      </c>
      <c r="N140" t="s">
        <v>35</v>
      </c>
      <c r="O140" t="s">
        <v>963</v>
      </c>
      <c r="P140">
        <v>100</v>
      </c>
      <c r="Q140">
        <v>85</v>
      </c>
      <c r="R140" t="s">
        <v>964</v>
      </c>
      <c r="S140" t="s">
        <v>965</v>
      </c>
      <c r="T140" t="s">
        <v>39</v>
      </c>
      <c r="U140" t="s">
        <v>952</v>
      </c>
    </row>
    <row r="141" spans="1:21" x14ac:dyDescent="0.25">
      <c r="A141" t="s">
        <v>966</v>
      </c>
      <c r="B141" t="s">
        <v>967</v>
      </c>
      <c r="C141" t="s">
        <v>27</v>
      </c>
      <c r="D141" s="3">
        <v>44699.349305555559</v>
      </c>
      <c r="E141" s="3">
        <v>43692.548611111109</v>
      </c>
      <c r="F141" t="s">
        <v>938</v>
      </c>
      <c r="G141" t="s">
        <v>29</v>
      </c>
      <c r="H141" t="s">
        <v>30</v>
      </c>
      <c r="I141" t="s">
        <v>968</v>
      </c>
      <c r="J141" t="s">
        <v>32</v>
      </c>
      <c r="K141" t="s">
        <v>940</v>
      </c>
      <c r="L141" t="s">
        <v>353</v>
      </c>
      <c r="N141" t="s">
        <v>35</v>
      </c>
      <c r="O141" t="s">
        <v>969</v>
      </c>
      <c r="P141">
        <v>4</v>
      </c>
      <c r="Q141">
        <v>75</v>
      </c>
      <c r="R141" t="s">
        <v>970</v>
      </c>
      <c r="S141" t="s">
        <v>971</v>
      </c>
      <c r="T141" t="s">
        <v>39</v>
      </c>
      <c r="U141">
        <v>420</v>
      </c>
    </row>
    <row r="142" spans="1:21" x14ac:dyDescent="0.25">
      <c r="A142" s="4" t="s">
        <v>972</v>
      </c>
      <c r="B142" t="s">
        <v>973</v>
      </c>
      <c r="C142" t="s">
        <v>42</v>
      </c>
      <c r="D142" s="3">
        <v>44693.417361111111</v>
      </c>
      <c r="E142" s="3">
        <v>43693.42291666667</v>
      </c>
      <c r="F142" t="s">
        <v>930</v>
      </c>
      <c r="G142" t="s">
        <v>29</v>
      </c>
      <c r="H142" t="s">
        <v>30</v>
      </c>
      <c r="I142" t="s">
        <v>974</v>
      </c>
      <c r="J142" t="s">
        <v>45</v>
      </c>
      <c r="K142" t="s">
        <v>932</v>
      </c>
      <c r="L142" t="s">
        <v>550</v>
      </c>
      <c r="N142" t="s">
        <v>35</v>
      </c>
      <c r="O142" t="s">
        <v>975</v>
      </c>
      <c r="P142">
        <v>92</v>
      </c>
      <c r="Q142">
        <v>0</v>
      </c>
      <c r="R142" t="s">
        <v>976</v>
      </c>
      <c r="S142" t="s">
        <v>977</v>
      </c>
      <c r="T142" t="s">
        <v>39</v>
      </c>
      <c r="U142">
        <v>8520</v>
      </c>
    </row>
    <row r="143" spans="1:21" x14ac:dyDescent="0.25">
      <c r="A143" t="s">
        <v>978</v>
      </c>
      <c r="B143" t="s">
        <v>979</v>
      </c>
      <c r="C143" t="s">
        <v>76</v>
      </c>
      <c r="D143" s="3">
        <v>44727.45</v>
      </c>
      <c r="E143" s="3">
        <v>43346.361805555556</v>
      </c>
      <c r="F143" t="s">
        <v>757</v>
      </c>
      <c r="G143" t="s">
        <v>29</v>
      </c>
      <c r="H143" t="s">
        <v>30</v>
      </c>
      <c r="I143" t="s">
        <v>980</v>
      </c>
      <c r="J143" t="s">
        <v>80</v>
      </c>
      <c r="K143" t="s">
        <v>759</v>
      </c>
      <c r="L143" t="s">
        <v>275</v>
      </c>
      <c r="N143" t="s">
        <v>35</v>
      </c>
      <c r="O143" t="s">
        <v>981</v>
      </c>
      <c r="P143">
        <v>12</v>
      </c>
      <c r="Q143">
        <v>86</v>
      </c>
      <c r="R143" t="s">
        <v>982</v>
      </c>
      <c r="S143" t="s">
        <v>983</v>
      </c>
      <c r="T143" t="s">
        <v>39</v>
      </c>
      <c r="U143">
        <v>420</v>
      </c>
    </row>
    <row r="144" spans="1:21" x14ac:dyDescent="0.25">
      <c r="A144" t="s">
        <v>984</v>
      </c>
      <c r="B144" t="s">
        <v>985</v>
      </c>
      <c r="C144" t="s">
        <v>27</v>
      </c>
      <c r="D144" s="3">
        <v>44733.369444444441</v>
      </c>
      <c r="E144" s="3">
        <v>43692.459027777775</v>
      </c>
      <c r="F144" t="s">
        <v>796</v>
      </c>
      <c r="G144" t="s">
        <v>29</v>
      </c>
      <c r="H144" t="s">
        <v>30</v>
      </c>
      <c r="I144" t="s">
        <v>986</v>
      </c>
      <c r="J144" t="s">
        <v>32</v>
      </c>
      <c r="K144" t="s">
        <v>798</v>
      </c>
      <c r="L144" t="s">
        <v>353</v>
      </c>
      <c r="N144" t="s">
        <v>35</v>
      </c>
      <c r="O144" t="s">
        <v>981</v>
      </c>
      <c r="P144">
        <v>0</v>
      </c>
      <c r="Q144">
        <v>91</v>
      </c>
      <c r="R144" t="s">
        <v>987</v>
      </c>
      <c r="S144" t="s">
        <v>988</v>
      </c>
      <c r="T144" t="s">
        <v>39</v>
      </c>
      <c r="U144">
        <v>420</v>
      </c>
    </row>
    <row r="145" spans="1:21" x14ac:dyDescent="0.25">
      <c r="A145" t="s">
        <v>989</v>
      </c>
      <c r="B145" t="s">
        <v>990</v>
      </c>
      <c r="C145" t="s">
        <v>42</v>
      </c>
      <c r="D145" s="3">
        <v>44705.354166666664</v>
      </c>
      <c r="E145" s="3">
        <v>43595.397916666669</v>
      </c>
      <c r="F145" t="s">
        <v>991</v>
      </c>
      <c r="G145" t="s">
        <v>29</v>
      </c>
      <c r="H145" t="s">
        <v>30</v>
      </c>
      <c r="I145" t="s">
        <v>992</v>
      </c>
      <c r="J145" t="s">
        <v>45</v>
      </c>
      <c r="K145" t="s">
        <v>993</v>
      </c>
      <c r="L145" t="s">
        <v>550</v>
      </c>
      <c r="N145" t="s">
        <v>35</v>
      </c>
      <c r="O145" t="s">
        <v>994</v>
      </c>
      <c r="P145">
        <v>72</v>
      </c>
      <c r="Q145">
        <v>8</v>
      </c>
      <c r="R145" t="s">
        <v>995</v>
      </c>
      <c r="S145" t="s">
        <v>996</v>
      </c>
      <c r="T145" t="s">
        <v>39</v>
      </c>
      <c r="U145">
        <v>8520</v>
      </c>
    </row>
    <row r="146" spans="1:21" x14ac:dyDescent="0.25">
      <c r="A146" t="s">
        <v>997</v>
      </c>
      <c r="B146" t="s">
        <v>998</v>
      </c>
      <c r="C146" t="s">
        <v>76</v>
      </c>
      <c r="D146" s="3">
        <v>44713.390972222223</v>
      </c>
      <c r="E146" s="3">
        <v>44307.605555555558</v>
      </c>
      <c r="F146" t="s">
        <v>757</v>
      </c>
      <c r="G146" t="s">
        <v>78</v>
      </c>
      <c r="H146" t="s">
        <v>30</v>
      </c>
      <c r="I146" t="s">
        <v>999</v>
      </c>
      <c r="J146" t="s">
        <v>80</v>
      </c>
      <c r="K146" t="s">
        <v>759</v>
      </c>
      <c r="L146" t="s">
        <v>275</v>
      </c>
      <c r="N146" t="s">
        <v>35</v>
      </c>
      <c r="O146" t="s">
        <v>1000</v>
      </c>
      <c r="P146">
        <v>0</v>
      </c>
      <c r="Q146">
        <v>87</v>
      </c>
      <c r="R146" t="s">
        <v>1001</v>
      </c>
      <c r="S146" t="s">
        <v>1002</v>
      </c>
      <c r="T146" t="s">
        <v>39</v>
      </c>
      <c r="U146">
        <v>420</v>
      </c>
    </row>
    <row r="147" spans="1:21" x14ac:dyDescent="0.25">
      <c r="A147" t="s">
        <v>1003</v>
      </c>
      <c r="B147" t="s">
        <v>1004</v>
      </c>
      <c r="C147" t="s">
        <v>42</v>
      </c>
      <c r="D147" s="3">
        <v>44714.625</v>
      </c>
      <c r="E147" s="3">
        <v>43388.413194444445</v>
      </c>
      <c r="F147" t="s">
        <v>930</v>
      </c>
      <c r="G147" t="s">
        <v>29</v>
      </c>
      <c r="H147" t="s">
        <v>30</v>
      </c>
      <c r="I147" t="s">
        <v>1005</v>
      </c>
      <c r="J147" t="s">
        <v>45</v>
      </c>
      <c r="K147" t="s">
        <v>932</v>
      </c>
      <c r="L147" t="s">
        <v>550</v>
      </c>
      <c r="N147" t="s">
        <v>35</v>
      </c>
      <c r="O147" t="s">
        <v>1006</v>
      </c>
      <c r="P147">
        <v>40</v>
      </c>
      <c r="Q147">
        <v>78</v>
      </c>
      <c r="R147" t="s">
        <v>1007</v>
      </c>
      <c r="S147" t="s">
        <v>1008</v>
      </c>
      <c r="T147" t="s">
        <v>39</v>
      </c>
      <c r="U147">
        <v>8520</v>
      </c>
    </row>
    <row r="148" spans="1:21" x14ac:dyDescent="0.25">
      <c r="A148" t="s">
        <v>1009</v>
      </c>
      <c r="B148" t="s">
        <v>1010</v>
      </c>
      <c r="C148" t="s">
        <v>42</v>
      </c>
      <c r="D148" s="3">
        <v>44720.402777777781</v>
      </c>
      <c r="E148" s="3">
        <v>43621.632638888892</v>
      </c>
      <c r="F148" t="s">
        <v>1011</v>
      </c>
      <c r="G148" t="s">
        <v>1012</v>
      </c>
      <c r="H148" t="s">
        <v>30</v>
      </c>
      <c r="I148" t="s">
        <v>1013</v>
      </c>
      <c r="J148" t="s">
        <v>45</v>
      </c>
      <c r="K148" t="s">
        <v>1014</v>
      </c>
      <c r="L148" t="s">
        <v>550</v>
      </c>
      <c r="N148" t="s">
        <v>35</v>
      </c>
      <c r="O148" t="s">
        <v>1015</v>
      </c>
      <c r="P148">
        <v>0</v>
      </c>
      <c r="Q148">
        <v>66</v>
      </c>
      <c r="R148" t="s">
        <v>1016</v>
      </c>
      <c r="S148" t="s">
        <v>1017</v>
      </c>
      <c r="T148" t="s">
        <v>39</v>
      </c>
      <c r="U148">
        <v>8520</v>
      </c>
    </row>
    <row r="149" spans="1:21" x14ac:dyDescent="0.25">
      <c r="A149" t="s">
        <v>1018</v>
      </c>
      <c r="B149" t="s">
        <v>1019</v>
      </c>
      <c r="C149" t="s">
        <v>42</v>
      </c>
      <c r="D149" s="3">
        <v>44720.402777777781</v>
      </c>
      <c r="E149" s="3">
        <v>43621.634027777778</v>
      </c>
      <c r="F149" t="s">
        <v>1011</v>
      </c>
      <c r="G149" t="s">
        <v>1012</v>
      </c>
      <c r="H149" t="s">
        <v>30</v>
      </c>
      <c r="I149" t="s">
        <v>1020</v>
      </c>
      <c r="J149" t="s">
        <v>45</v>
      </c>
      <c r="K149" t="s">
        <v>1014</v>
      </c>
      <c r="L149" t="s">
        <v>550</v>
      </c>
      <c r="N149" t="s">
        <v>35</v>
      </c>
      <c r="O149" t="s">
        <v>1021</v>
      </c>
      <c r="P149">
        <v>62</v>
      </c>
      <c r="Q149">
        <v>73</v>
      </c>
      <c r="R149" t="s">
        <v>1022</v>
      </c>
      <c r="S149" t="s">
        <v>1023</v>
      </c>
      <c r="T149" t="s">
        <v>39</v>
      </c>
      <c r="U149">
        <v>8520</v>
      </c>
    </row>
    <row r="150" spans="1:21" x14ac:dyDescent="0.25">
      <c r="A150" t="s">
        <v>1024</v>
      </c>
      <c r="B150" t="s">
        <v>1025</v>
      </c>
      <c r="C150" t="s">
        <v>295</v>
      </c>
      <c r="D150" s="3">
        <v>44722.438888888886</v>
      </c>
      <c r="E150" s="3">
        <v>44211.654861111114</v>
      </c>
      <c r="F150" t="s">
        <v>1026</v>
      </c>
      <c r="G150" t="s">
        <v>819</v>
      </c>
      <c r="H150" t="s">
        <v>30</v>
      </c>
      <c r="I150" t="s">
        <v>1027</v>
      </c>
      <c r="J150" t="s">
        <v>298</v>
      </c>
      <c r="K150" t="s">
        <v>1028</v>
      </c>
      <c r="L150" t="s">
        <v>663</v>
      </c>
      <c r="N150" t="s">
        <v>35</v>
      </c>
      <c r="O150" t="s">
        <v>1021</v>
      </c>
      <c r="P150">
        <v>24</v>
      </c>
      <c r="Q150">
        <v>54</v>
      </c>
      <c r="R150" t="s">
        <v>1029</v>
      </c>
      <c r="S150" t="s">
        <v>1030</v>
      </c>
      <c r="T150" t="s">
        <v>39</v>
      </c>
      <c r="U150" t="s">
        <v>1031</v>
      </c>
    </row>
    <row r="151" spans="1:21" x14ac:dyDescent="0.25">
      <c r="A151" t="s">
        <v>1032</v>
      </c>
      <c r="B151" t="s">
        <v>1033</v>
      </c>
      <c r="C151" t="s">
        <v>76</v>
      </c>
      <c r="D151" s="3">
        <v>44722.355555555558</v>
      </c>
      <c r="E151" s="3">
        <v>42621.640972222223</v>
      </c>
      <c r="F151" t="s">
        <v>757</v>
      </c>
      <c r="G151" t="s">
        <v>78</v>
      </c>
      <c r="H151" t="s">
        <v>30</v>
      </c>
      <c r="I151" t="s">
        <v>1034</v>
      </c>
      <c r="J151" t="s">
        <v>80</v>
      </c>
      <c r="K151" t="s">
        <v>759</v>
      </c>
      <c r="L151" t="s">
        <v>275</v>
      </c>
      <c r="N151" t="s">
        <v>35</v>
      </c>
      <c r="O151" t="s">
        <v>1035</v>
      </c>
      <c r="P151">
        <v>0</v>
      </c>
      <c r="Q151">
        <v>86</v>
      </c>
      <c r="R151" t="s">
        <v>1036</v>
      </c>
      <c r="S151" t="s">
        <v>687</v>
      </c>
      <c r="T151" t="s">
        <v>39</v>
      </c>
      <c r="U151">
        <v>420</v>
      </c>
    </row>
    <row r="152" spans="1:21" x14ac:dyDescent="0.25">
      <c r="A152" t="s">
        <v>1037</v>
      </c>
      <c r="B152" t="s">
        <v>1038</v>
      </c>
      <c r="C152" t="s">
        <v>27</v>
      </c>
      <c r="D152" s="3">
        <v>44749.409722222219</v>
      </c>
      <c r="E152" s="3">
        <v>43237.306944444441</v>
      </c>
      <c r="F152" t="s">
        <v>1039</v>
      </c>
      <c r="G152" t="s">
        <v>29</v>
      </c>
      <c r="H152" t="s">
        <v>30</v>
      </c>
      <c r="I152" t="s">
        <v>1040</v>
      </c>
      <c r="J152" t="s">
        <v>32</v>
      </c>
      <c r="K152" t="s">
        <v>1041</v>
      </c>
      <c r="L152" t="s">
        <v>353</v>
      </c>
      <c r="N152" t="s">
        <v>35</v>
      </c>
      <c r="O152" t="s">
        <v>1042</v>
      </c>
      <c r="P152">
        <v>40</v>
      </c>
      <c r="Q152">
        <v>89</v>
      </c>
      <c r="R152" t="s">
        <v>1043</v>
      </c>
      <c r="S152" t="s">
        <v>1044</v>
      </c>
      <c r="T152" t="s">
        <v>39</v>
      </c>
      <c r="U152">
        <v>420</v>
      </c>
    </row>
    <row r="153" spans="1:21" x14ac:dyDescent="0.25">
      <c r="A153" t="s">
        <v>1045</v>
      </c>
      <c r="B153" t="s">
        <v>1046</v>
      </c>
      <c r="C153" t="s">
        <v>42</v>
      </c>
      <c r="D153" s="3">
        <v>44729.595833333333</v>
      </c>
      <c r="E153" s="3">
        <v>43427.527083333334</v>
      </c>
      <c r="F153" t="s">
        <v>1026</v>
      </c>
      <c r="G153" t="s">
        <v>1047</v>
      </c>
      <c r="H153" t="s">
        <v>30</v>
      </c>
      <c r="I153" t="s">
        <v>1048</v>
      </c>
      <c r="J153" t="s">
        <v>45</v>
      </c>
      <c r="K153" t="s">
        <v>1049</v>
      </c>
      <c r="L153" t="s">
        <v>550</v>
      </c>
      <c r="M153" s="3">
        <v>43427.49722222222</v>
      </c>
      <c r="N153" t="s">
        <v>56</v>
      </c>
      <c r="O153" t="s">
        <v>1050</v>
      </c>
      <c r="P153">
        <v>0</v>
      </c>
      <c r="Q153">
        <v>55</v>
      </c>
      <c r="R153" t="s">
        <v>1051</v>
      </c>
      <c r="S153" t="s">
        <v>1052</v>
      </c>
      <c r="T153" t="s">
        <v>39</v>
      </c>
      <c r="U153">
        <v>8520</v>
      </c>
    </row>
    <row r="154" spans="1:21" x14ac:dyDescent="0.25">
      <c r="A154" t="s">
        <v>1053</v>
      </c>
      <c r="B154" t="s">
        <v>1054</v>
      </c>
      <c r="C154" t="s">
        <v>42</v>
      </c>
      <c r="D154" s="3">
        <v>44733.375</v>
      </c>
      <c r="E154" s="3">
        <v>43606.456944444442</v>
      </c>
      <c r="F154" t="s">
        <v>1026</v>
      </c>
      <c r="G154" t="s">
        <v>146</v>
      </c>
      <c r="H154" t="s">
        <v>30</v>
      </c>
      <c r="I154" t="s">
        <v>1055</v>
      </c>
      <c r="J154" t="s">
        <v>45</v>
      </c>
      <c r="K154" t="s">
        <v>1049</v>
      </c>
      <c r="L154" t="s">
        <v>550</v>
      </c>
      <c r="N154" t="s">
        <v>35</v>
      </c>
      <c r="O154" t="s">
        <v>1056</v>
      </c>
      <c r="P154">
        <v>40</v>
      </c>
      <c r="Q154">
        <v>9</v>
      </c>
      <c r="R154" t="s">
        <v>1057</v>
      </c>
      <c r="S154" t="s">
        <v>1058</v>
      </c>
      <c r="T154" t="s">
        <v>39</v>
      </c>
      <c r="U154">
        <v>8520</v>
      </c>
    </row>
    <row r="155" spans="1:21" x14ac:dyDescent="0.25">
      <c r="A155" t="s">
        <v>1059</v>
      </c>
      <c r="B155" t="s">
        <v>1060</v>
      </c>
      <c r="C155" t="s">
        <v>42</v>
      </c>
      <c r="D155" s="3">
        <v>44741.35</v>
      </c>
      <c r="E155" s="3">
        <v>43388.404861111114</v>
      </c>
      <c r="F155" t="s">
        <v>1026</v>
      </c>
      <c r="G155" t="s">
        <v>29</v>
      </c>
      <c r="H155" t="s">
        <v>30</v>
      </c>
      <c r="I155" t="s">
        <v>1061</v>
      </c>
      <c r="J155" t="s">
        <v>45</v>
      </c>
      <c r="K155" t="s">
        <v>1049</v>
      </c>
      <c r="L155" t="s">
        <v>550</v>
      </c>
      <c r="N155" t="s">
        <v>35</v>
      </c>
      <c r="O155" t="s">
        <v>1062</v>
      </c>
      <c r="P155">
        <v>8</v>
      </c>
      <c r="Q155">
        <v>37</v>
      </c>
      <c r="R155" t="s">
        <v>1063</v>
      </c>
      <c r="S155" t="s">
        <v>1064</v>
      </c>
      <c r="T155" t="s">
        <v>39</v>
      </c>
      <c r="U155">
        <v>8520</v>
      </c>
    </row>
    <row r="156" spans="1:21" x14ac:dyDescent="0.25">
      <c r="A156" t="s">
        <v>1065</v>
      </c>
      <c r="B156" t="s">
        <v>1066</v>
      </c>
      <c r="C156" t="s">
        <v>42</v>
      </c>
      <c r="D156" s="3">
        <v>45124.48333333333</v>
      </c>
      <c r="E156" s="3">
        <v>43388.414583333331</v>
      </c>
      <c r="F156" t="s">
        <v>1026</v>
      </c>
      <c r="G156" t="s">
        <v>29</v>
      </c>
      <c r="H156" t="s">
        <v>30</v>
      </c>
      <c r="I156" t="s">
        <v>1067</v>
      </c>
      <c r="J156" t="s">
        <v>45</v>
      </c>
      <c r="K156" t="s">
        <v>1049</v>
      </c>
      <c r="L156" t="s">
        <v>550</v>
      </c>
      <c r="N156" t="s">
        <v>35</v>
      </c>
      <c r="O156" t="s">
        <v>1068</v>
      </c>
      <c r="P156">
        <v>48</v>
      </c>
      <c r="Q156">
        <v>28</v>
      </c>
      <c r="R156" t="s">
        <v>1069</v>
      </c>
      <c r="S156" t="s">
        <v>1070</v>
      </c>
      <c r="T156" t="s">
        <v>39</v>
      </c>
      <c r="U156">
        <v>8520</v>
      </c>
    </row>
    <row r="157" spans="1:21" x14ac:dyDescent="0.25">
      <c r="A157" t="s">
        <v>1071</v>
      </c>
      <c r="B157" t="s">
        <v>1072</v>
      </c>
      <c r="C157" t="s">
        <v>42</v>
      </c>
      <c r="D157" s="3">
        <v>44741.352083333331</v>
      </c>
      <c r="E157" s="3">
        <v>43692.418055555558</v>
      </c>
      <c r="F157" t="s">
        <v>849</v>
      </c>
      <c r="G157" t="s">
        <v>29</v>
      </c>
      <c r="H157" t="s">
        <v>30</v>
      </c>
      <c r="I157" t="s">
        <v>1073</v>
      </c>
      <c r="J157" t="s">
        <v>45</v>
      </c>
      <c r="K157" t="s">
        <v>872</v>
      </c>
      <c r="L157" t="s">
        <v>550</v>
      </c>
      <c r="N157" t="s">
        <v>35</v>
      </c>
      <c r="O157" t="s">
        <v>1074</v>
      </c>
      <c r="P157">
        <v>0</v>
      </c>
      <c r="Q157">
        <v>55</v>
      </c>
      <c r="R157" t="s">
        <v>1075</v>
      </c>
      <c r="S157" t="s">
        <v>1076</v>
      </c>
      <c r="T157" t="s">
        <v>39</v>
      </c>
      <c r="U157">
        <v>8520</v>
      </c>
    </row>
    <row r="158" spans="1:21" x14ac:dyDescent="0.25">
      <c r="A158" t="s">
        <v>1077</v>
      </c>
      <c r="B158" t="s">
        <v>1078</v>
      </c>
      <c r="C158" t="s">
        <v>42</v>
      </c>
      <c r="D158" s="3">
        <v>44741.425000000003</v>
      </c>
      <c r="E158" s="3">
        <v>43693.432638888888</v>
      </c>
      <c r="F158" t="s">
        <v>1079</v>
      </c>
      <c r="G158" t="s">
        <v>29</v>
      </c>
      <c r="H158" t="s">
        <v>30</v>
      </c>
      <c r="I158" t="s">
        <v>1080</v>
      </c>
      <c r="J158" t="s">
        <v>45</v>
      </c>
      <c r="K158" t="s">
        <v>1081</v>
      </c>
      <c r="L158" t="s">
        <v>550</v>
      </c>
      <c r="N158" t="s">
        <v>35</v>
      </c>
      <c r="O158" t="s">
        <v>1082</v>
      </c>
      <c r="P158">
        <v>0</v>
      </c>
      <c r="Q158">
        <v>76</v>
      </c>
      <c r="R158" t="s">
        <v>1083</v>
      </c>
      <c r="S158" t="s">
        <v>1084</v>
      </c>
      <c r="T158" t="s">
        <v>39</v>
      </c>
      <c r="U158">
        <v>8520</v>
      </c>
    </row>
    <row r="159" spans="1:21" x14ac:dyDescent="0.25">
      <c r="A159" t="s">
        <v>1085</v>
      </c>
      <c r="B159" t="s">
        <v>1086</v>
      </c>
      <c r="C159" t="s">
        <v>295</v>
      </c>
      <c r="D159" s="3">
        <v>44743.37222222222</v>
      </c>
      <c r="E159" s="3">
        <v>44256.526388888888</v>
      </c>
      <c r="F159" t="s">
        <v>1026</v>
      </c>
      <c r="G159" t="s">
        <v>1087</v>
      </c>
      <c r="H159" t="s">
        <v>30</v>
      </c>
      <c r="I159" t="s">
        <v>1088</v>
      </c>
      <c r="J159" t="s">
        <v>298</v>
      </c>
      <c r="K159" t="s">
        <v>1028</v>
      </c>
      <c r="L159" t="s">
        <v>663</v>
      </c>
      <c r="N159" t="s">
        <v>35</v>
      </c>
      <c r="O159" t="s">
        <v>1089</v>
      </c>
      <c r="P159">
        <v>76</v>
      </c>
      <c r="Q159">
        <v>61</v>
      </c>
      <c r="R159" t="s">
        <v>1090</v>
      </c>
      <c r="S159" t="s">
        <v>1091</v>
      </c>
      <c r="T159" t="s">
        <v>39</v>
      </c>
      <c r="U159" t="s">
        <v>1031</v>
      </c>
    </row>
    <row r="160" spans="1:21" x14ac:dyDescent="0.25">
      <c r="A160" t="s">
        <v>1092</v>
      </c>
      <c r="B160" t="s">
        <v>1093</v>
      </c>
      <c r="C160" t="s">
        <v>42</v>
      </c>
      <c r="D160" s="3">
        <v>44999.662499999999</v>
      </c>
      <c r="E160" s="3">
        <v>43903.43472222222</v>
      </c>
      <c r="F160" t="s">
        <v>1039</v>
      </c>
      <c r="G160" t="s">
        <v>266</v>
      </c>
      <c r="H160" t="s">
        <v>30</v>
      </c>
      <c r="I160" t="s">
        <v>1094</v>
      </c>
      <c r="J160" t="s">
        <v>45</v>
      </c>
      <c r="K160" t="s">
        <v>1095</v>
      </c>
      <c r="L160" t="s">
        <v>550</v>
      </c>
      <c r="N160" t="s">
        <v>35</v>
      </c>
      <c r="O160" t="s">
        <v>1096</v>
      </c>
      <c r="P160">
        <v>100</v>
      </c>
      <c r="Q160">
        <v>82</v>
      </c>
      <c r="R160" t="s">
        <v>1097</v>
      </c>
      <c r="S160" t="s">
        <v>1098</v>
      </c>
      <c r="T160" t="s">
        <v>39</v>
      </c>
      <c r="U160">
        <v>8520</v>
      </c>
    </row>
    <row r="161" spans="1:21" x14ac:dyDescent="0.25">
      <c r="A161" t="s">
        <v>1099</v>
      </c>
      <c r="B161" t="s">
        <v>1100</v>
      </c>
      <c r="C161" t="s">
        <v>27</v>
      </c>
      <c r="D161" s="3">
        <v>44743.543055555558</v>
      </c>
      <c r="E161" s="3">
        <v>43692.605555555558</v>
      </c>
      <c r="F161" t="s">
        <v>1079</v>
      </c>
      <c r="G161" t="s">
        <v>29</v>
      </c>
      <c r="H161" t="s">
        <v>30</v>
      </c>
      <c r="I161" t="s">
        <v>1101</v>
      </c>
      <c r="J161" t="s">
        <v>32</v>
      </c>
      <c r="K161" t="s">
        <v>1102</v>
      </c>
      <c r="L161" t="s">
        <v>353</v>
      </c>
      <c r="N161" t="s">
        <v>35</v>
      </c>
      <c r="O161" t="s">
        <v>1103</v>
      </c>
      <c r="P161">
        <v>40</v>
      </c>
      <c r="Q161">
        <v>89</v>
      </c>
      <c r="R161" t="s">
        <v>1104</v>
      </c>
      <c r="S161" t="s">
        <v>1105</v>
      </c>
      <c r="T161" t="s">
        <v>39</v>
      </c>
      <c r="U161">
        <v>420</v>
      </c>
    </row>
    <row r="162" spans="1:21" x14ac:dyDescent="0.25">
      <c r="A162" t="s">
        <v>1106</v>
      </c>
      <c r="B162" t="s">
        <v>1107</v>
      </c>
      <c r="C162" t="s">
        <v>42</v>
      </c>
      <c r="D162" s="3">
        <v>44746.427777777775</v>
      </c>
      <c r="E162" s="3">
        <v>43388.50277777778</v>
      </c>
      <c r="F162" t="s">
        <v>1079</v>
      </c>
      <c r="G162" t="s">
        <v>29</v>
      </c>
      <c r="H162" t="s">
        <v>30</v>
      </c>
      <c r="I162" t="s">
        <v>1108</v>
      </c>
      <c r="J162" t="s">
        <v>45</v>
      </c>
      <c r="K162" t="s">
        <v>1081</v>
      </c>
      <c r="L162" t="s">
        <v>550</v>
      </c>
      <c r="N162" t="s">
        <v>35</v>
      </c>
      <c r="O162" t="s">
        <v>1109</v>
      </c>
      <c r="P162">
        <v>0</v>
      </c>
      <c r="Q162">
        <v>29</v>
      </c>
      <c r="R162" t="s">
        <v>1110</v>
      </c>
      <c r="S162" t="s">
        <v>1111</v>
      </c>
      <c r="T162" t="s">
        <v>39</v>
      </c>
      <c r="U162">
        <v>8520</v>
      </c>
    </row>
    <row r="163" spans="1:21" x14ac:dyDescent="0.25">
      <c r="A163" t="s">
        <v>1112</v>
      </c>
      <c r="B163" t="s">
        <v>1113</v>
      </c>
      <c r="C163" t="s">
        <v>295</v>
      </c>
      <c r="D163" s="3">
        <v>44746.595138888886</v>
      </c>
      <c r="E163" s="3">
        <v>44425.451388888891</v>
      </c>
      <c r="F163" t="s">
        <v>1114</v>
      </c>
      <c r="G163" t="s">
        <v>146</v>
      </c>
      <c r="H163" t="s">
        <v>30</v>
      </c>
      <c r="I163" t="s">
        <v>1115</v>
      </c>
      <c r="J163" t="s">
        <v>298</v>
      </c>
      <c r="K163" t="s">
        <v>1116</v>
      </c>
      <c r="L163" t="s">
        <v>663</v>
      </c>
      <c r="N163" t="s">
        <v>35</v>
      </c>
      <c r="O163" t="s">
        <v>1117</v>
      </c>
      <c r="P163">
        <v>64</v>
      </c>
      <c r="Q163">
        <v>51</v>
      </c>
      <c r="R163" t="s">
        <v>1118</v>
      </c>
      <c r="S163" t="s">
        <v>1119</v>
      </c>
      <c r="T163" t="s">
        <v>39</v>
      </c>
      <c r="U163" t="s">
        <v>1120</v>
      </c>
    </row>
    <row r="164" spans="1:21" x14ac:dyDescent="0.25">
      <c r="A164" t="s">
        <v>1121</v>
      </c>
      <c r="B164" t="s">
        <v>1122</v>
      </c>
      <c r="C164" t="s">
        <v>42</v>
      </c>
      <c r="D164" s="3">
        <v>44749.366666666669</v>
      </c>
      <c r="E164" s="3">
        <v>43826.50277777778</v>
      </c>
      <c r="F164" t="s">
        <v>1114</v>
      </c>
      <c r="G164" t="s">
        <v>29</v>
      </c>
      <c r="H164" t="s">
        <v>30</v>
      </c>
      <c r="I164" t="s">
        <v>1123</v>
      </c>
      <c r="J164" t="s">
        <v>45</v>
      </c>
      <c r="K164" t="s">
        <v>1124</v>
      </c>
      <c r="L164" t="s">
        <v>550</v>
      </c>
      <c r="N164" t="s">
        <v>35</v>
      </c>
      <c r="O164" t="s">
        <v>1125</v>
      </c>
      <c r="P164">
        <v>20</v>
      </c>
      <c r="Q164">
        <v>79</v>
      </c>
      <c r="R164" t="s">
        <v>1126</v>
      </c>
      <c r="S164" t="s">
        <v>1127</v>
      </c>
      <c r="T164" t="s">
        <v>39</v>
      </c>
      <c r="U164">
        <v>8520</v>
      </c>
    </row>
    <row r="165" spans="1:21" x14ac:dyDescent="0.25">
      <c r="A165" t="s">
        <v>1128</v>
      </c>
      <c r="B165" t="s">
        <v>1129</v>
      </c>
      <c r="C165" t="s">
        <v>42</v>
      </c>
      <c r="D165" s="3">
        <v>44750.362500000003</v>
      </c>
      <c r="E165" s="3">
        <v>43595.397222222222</v>
      </c>
      <c r="F165" t="s">
        <v>1079</v>
      </c>
      <c r="G165" t="s">
        <v>29</v>
      </c>
      <c r="H165" t="s">
        <v>30</v>
      </c>
      <c r="I165" t="s">
        <v>1130</v>
      </c>
      <c r="J165" t="s">
        <v>45</v>
      </c>
      <c r="K165" t="s">
        <v>1081</v>
      </c>
      <c r="L165" t="s">
        <v>550</v>
      </c>
      <c r="N165" t="s">
        <v>35</v>
      </c>
      <c r="O165" t="s">
        <v>1131</v>
      </c>
      <c r="P165">
        <v>4</v>
      </c>
      <c r="Q165">
        <v>11</v>
      </c>
      <c r="R165" t="s">
        <v>1132</v>
      </c>
      <c r="S165" t="s">
        <v>1133</v>
      </c>
      <c r="T165" t="s">
        <v>39</v>
      </c>
      <c r="U165">
        <v>8520</v>
      </c>
    </row>
    <row r="166" spans="1:21" x14ac:dyDescent="0.25">
      <c r="A166" t="s">
        <v>1134</v>
      </c>
      <c r="B166" t="s">
        <v>1135</v>
      </c>
      <c r="C166" t="s">
        <v>42</v>
      </c>
      <c r="D166" s="3">
        <v>44755.439583333333</v>
      </c>
      <c r="E166" s="3">
        <v>43826.522916666669</v>
      </c>
      <c r="F166" t="s">
        <v>1114</v>
      </c>
      <c r="G166" t="s">
        <v>29</v>
      </c>
      <c r="H166" t="s">
        <v>30</v>
      </c>
      <c r="I166" t="s">
        <v>1136</v>
      </c>
      <c r="J166" t="s">
        <v>45</v>
      </c>
      <c r="K166" t="s">
        <v>1124</v>
      </c>
      <c r="L166" t="s">
        <v>550</v>
      </c>
      <c r="N166" t="s">
        <v>35</v>
      </c>
      <c r="O166" t="s">
        <v>1137</v>
      </c>
      <c r="P166">
        <v>40</v>
      </c>
      <c r="Q166">
        <v>73</v>
      </c>
      <c r="R166" t="s">
        <v>1138</v>
      </c>
      <c r="S166" t="s">
        <v>1139</v>
      </c>
      <c r="T166" t="s">
        <v>39</v>
      </c>
      <c r="U166">
        <v>8520</v>
      </c>
    </row>
    <row r="167" spans="1:21" x14ac:dyDescent="0.25">
      <c r="A167" t="s">
        <v>1140</v>
      </c>
      <c r="B167" t="s">
        <v>1141</v>
      </c>
      <c r="C167" t="s">
        <v>27</v>
      </c>
      <c r="D167" s="3">
        <v>44753.357638888891</v>
      </c>
      <c r="E167" s="3">
        <v>43692.614583333336</v>
      </c>
      <c r="F167" t="s">
        <v>991</v>
      </c>
      <c r="G167" t="s">
        <v>29</v>
      </c>
      <c r="H167" t="s">
        <v>30</v>
      </c>
      <c r="I167" t="s">
        <v>1142</v>
      </c>
      <c r="J167" t="s">
        <v>32</v>
      </c>
      <c r="K167" t="s">
        <v>1143</v>
      </c>
      <c r="L167" t="s">
        <v>353</v>
      </c>
      <c r="N167" t="s">
        <v>35</v>
      </c>
      <c r="O167" t="s">
        <v>1144</v>
      </c>
      <c r="P167">
        <v>0</v>
      </c>
      <c r="Q167">
        <v>49</v>
      </c>
      <c r="R167" t="s">
        <v>1145</v>
      </c>
      <c r="S167" t="s">
        <v>1146</v>
      </c>
      <c r="T167" t="s">
        <v>39</v>
      </c>
      <c r="U167">
        <v>420</v>
      </c>
    </row>
    <row r="168" spans="1:21" x14ac:dyDescent="0.25">
      <c r="A168" t="s">
        <v>1147</v>
      </c>
      <c r="B168" t="s">
        <v>1148</v>
      </c>
      <c r="C168" t="s">
        <v>42</v>
      </c>
      <c r="D168" s="3">
        <v>44755.347916666666</v>
      </c>
      <c r="E168" s="3">
        <v>43826.513888888891</v>
      </c>
      <c r="F168" t="s">
        <v>1079</v>
      </c>
      <c r="G168" t="s">
        <v>29</v>
      </c>
      <c r="H168" t="s">
        <v>30</v>
      </c>
      <c r="I168" t="s">
        <v>1149</v>
      </c>
      <c r="J168" t="s">
        <v>45</v>
      </c>
      <c r="K168" t="s">
        <v>1081</v>
      </c>
      <c r="L168" t="s">
        <v>550</v>
      </c>
      <c r="N168" t="s">
        <v>35</v>
      </c>
      <c r="O168" t="s">
        <v>1150</v>
      </c>
      <c r="P168">
        <v>32</v>
      </c>
      <c r="Q168">
        <v>40</v>
      </c>
      <c r="R168" t="s">
        <v>1151</v>
      </c>
      <c r="S168" t="s">
        <v>1152</v>
      </c>
      <c r="T168" t="s">
        <v>39</v>
      </c>
      <c r="U168">
        <v>8520</v>
      </c>
    </row>
    <row r="169" spans="1:21" x14ac:dyDescent="0.25">
      <c r="A169" t="s">
        <v>1153</v>
      </c>
      <c r="B169" t="s">
        <v>1154</v>
      </c>
      <c r="C169" t="s">
        <v>42</v>
      </c>
      <c r="D169" s="3">
        <v>44749.408333333333</v>
      </c>
      <c r="E169" s="3">
        <v>43595.397222222222</v>
      </c>
      <c r="F169" t="s">
        <v>991</v>
      </c>
      <c r="G169" t="s">
        <v>29</v>
      </c>
      <c r="H169" t="s">
        <v>30</v>
      </c>
      <c r="I169" t="s">
        <v>1155</v>
      </c>
      <c r="J169" t="s">
        <v>45</v>
      </c>
      <c r="K169" t="s">
        <v>993</v>
      </c>
      <c r="L169" t="s">
        <v>550</v>
      </c>
      <c r="N169" t="s">
        <v>35</v>
      </c>
      <c r="O169" t="s">
        <v>1156</v>
      </c>
      <c r="P169">
        <v>0</v>
      </c>
      <c r="Q169">
        <v>79</v>
      </c>
      <c r="R169" t="s">
        <v>1157</v>
      </c>
      <c r="S169" t="s">
        <v>1158</v>
      </c>
      <c r="T169" t="s">
        <v>39</v>
      </c>
      <c r="U169">
        <v>8520</v>
      </c>
    </row>
    <row r="170" spans="1:21" x14ac:dyDescent="0.25">
      <c r="A170" t="s">
        <v>1159</v>
      </c>
      <c r="B170" t="s">
        <v>1160</v>
      </c>
      <c r="C170" t="s">
        <v>42</v>
      </c>
      <c r="D170" s="3">
        <v>44755.354861111111</v>
      </c>
      <c r="E170" s="3">
        <v>43388.411805555559</v>
      </c>
      <c r="F170" t="s">
        <v>1079</v>
      </c>
      <c r="G170" t="s">
        <v>29</v>
      </c>
      <c r="H170" t="s">
        <v>30</v>
      </c>
      <c r="I170" t="s">
        <v>1161</v>
      </c>
      <c r="J170" t="s">
        <v>45</v>
      </c>
      <c r="K170" t="s">
        <v>1081</v>
      </c>
      <c r="L170" t="s">
        <v>550</v>
      </c>
      <c r="N170" t="s">
        <v>35</v>
      </c>
      <c r="O170" t="s">
        <v>1162</v>
      </c>
      <c r="P170">
        <v>0</v>
      </c>
      <c r="Q170">
        <v>18</v>
      </c>
      <c r="R170" t="s">
        <v>1163</v>
      </c>
      <c r="S170" t="s">
        <v>1164</v>
      </c>
      <c r="T170" t="s">
        <v>39</v>
      </c>
      <c r="U170">
        <v>8520</v>
      </c>
    </row>
    <row r="171" spans="1:21" x14ac:dyDescent="0.25">
      <c r="A171" t="s">
        <v>1165</v>
      </c>
      <c r="B171" t="s">
        <v>1166</v>
      </c>
      <c r="C171" t="s">
        <v>42</v>
      </c>
      <c r="D171" s="3">
        <v>44755.361111111109</v>
      </c>
      <c r="E171" s="3">
        <v>43826.50277777778</v>
      </c>
      <c r="F171" t="s">
        <v>1114</v>
      </c>
      <c r="G171" t="s">
        <v>29</v>
      </c>
      <c r="H171" t="s">
        <v>30</v>
      </c>
      <c r="I171" t="s">
        <v>1167</v>
      </c>
      <c r="J171" t="s">
        <v>45</v>
      </c>
      <c r="K171" t="s">
        <v>1124</v>
      </c>
      <c r="L171" t="s">
        <v>550</v>
      </c>
      <c r="N171" t="s">
        <v>35</v>
      </c>
      <c r="O171" t="s">
        <v>1168</v>
      </c>
      <c r="P171">
        <v>56</v>
      </c>
      <c r="Q171">
        <v>26</v>
      </c>
      <c r="R171" t="s">
        <v>1169</v>
      </c>
      <c r="S171" t="s">
        <v>1170</v>
      </c>
      <c r="T171" t="s">
        <v>39</v>
      </c>
      <c r="U171">
        <v>8520</v>
      </c>
    </row>
    <row r="172" spans="1:21" x14ac:dyDescent="0.25">
      <c r="A172" t="s">
        <v>1171</v>
      </c>
      <c r="B172" t="s">
        <v>1172</v>
      </c>
      <c r="C172" t="s">
        <v>42</v>
      </c>
      <c r="D172" s="3">
        <v>44750.379166666666</v>
      </c>
      <c r="E172" s="3">
        <v>43826.459722222222</v>
      </c>
      <c r="F172" t="s">
        <v>1026</v>
      </c>
      <c r="G172" t="s">
        <v>29</v>
      </c>
      <c r="H172" t="s">
        <v>30</v>
      </c>
      <c r="I172" t="s">
        <v>1173</v>
      </c>
      <c r="J172" t="s">
        <v>45</v>
      </c>
      <c r="K172" t="s">
        <v>1049</v>
      </c>
      <c r="L172" t="s">
        <v>550</v>
      </c>
      <c r="N172" t="s">
        <v>35</v>
      </c>
      <c r="O172" t="s">
        <v>1174</v>
      </c>
      <c r="P172">
        <v>0</v>
      </c>
      <c r="Q172">
        <v>74</v>
      </c>
      <c r="R172" t="s">
        <v>1175</v>
      </c>
      <c r="S172" t="s">
        <v>1176</v>
      </c>
      <c r="T172" t="s">
        <v>39</v>
      </c>
      <c r="U172">
        <v>8520</v>
      </c>
    </row>
    <row r="173" spans="1:21" x14ac:dyDescent="0.25">
      <c r="A173" t="s">
        <v>1177</v>
      </c>
      <c r="B173" t="s">
        <v>1178</v>
      </c>
      <c r="C173" t="s">
        <v>42</v>
      </c>
      <c r="D173" s="3">
        <v>44755.418055555558</v>
      </c>
      <c r="E173" s="3">
        <v>43388.402083333334</v>
      </c>
      <c r="F173" t="s">
        <v>1114</v>
      </c>
      <c r="G173" t="s">
        <v>29</v>
      </c>
      <c r="H173" t="s">
        <v>30</v>
      </c>
      <c r="I173" t="s">
        <v>1179</v>
      </c>
      <c r="J173" t="s">
        <v>45</v>
      </c>
      <c r="K173" t="s">
        <v>1124</v>
      </c>
      <c r="L173" t="s">
        <v>550</v>
      </c>
      <c r="N173" t="s">
        <v>35</v>
      </c>
      <c r="O173" t="s">
        <v>1180</v>
      </c>
      <c r="P173">
        <v>48</v>
      </c>
      <c r="Q173">
        <v>76</v>
      </c>
      <c r="R173" t="s">
        <v>1181</v>
      </c>
      <c r="S173" t="s">
        <v>1182</v>
      </c>
      <c r="T173" t="s">
        <v>39</v>
      </c>
      <c r="U173">
        <v>8520</v>
      </c>
    </row>
    <row r="174" spans="1:21" x14ac:dyDescent="0.25">
      <c r="A174" t="s">
        <v>1183</v>
      </c>
      <c r="B174" t="s">
        <v>1184</v>
      </c>
      <c r="C174" t="s">
        <v>42</v>
      </c>
      <c r="D174" s="3">
        <v>44755.42291666667</v>
      </c>
      <c r="E174" s="3">
        <v>43692.510416666664</v>
      </c>
      <c r="F174" t="s">
        <v>1185</v>
      </c>
      <c r="G174" t="s">
        <v>29</v>
      </c>
      <c r="H174" t="s">
        <v>30</v>
      </c>
      <c r="I174" t="s">
        <v>1186</v>
      </c>
      <c r="J174" t="s">
        <v>45</v>
      </c>
      <c r="K174" t="s">
        <v>1187</v>
      </c>
      <c r="L174" t="s">
        <v>550</v>
      </c>
      <c r="N174" t="s">
        <v>35</v>
      </c>
      <c r="O174" t="s">
        <v>1188</v>
      </c>
      <c r="P174">
        <v>40</v>
      </c>
      <c r="Q174">
        <v>59</v>
      </c>
      <c r="R174" t="s">
        <v>1189</v>
      </c>
      <c r="S174" t="s">
        <v>1190</v>
      </c>
      <c r="T174" t="s">
        <v>39</v>
      </c>
      <c r="U174">
        <v>8520</v>
      </c>
    </row>
    <row r="175" spans="1:21" x14ac:dyDescent="0.25">
      <c r="A175" t="s">
        <v>1191</v>
      </c>
      <c r="B175" t="s">
        <v>1192</v>
      </c>
      <c r="C175" t="s">
        <v>27</v>
      </c>
      <c r="D175" s="3">
        <v>44753.677777777775</v>
      </c>
      <c r="E175" s="3">
        <v>43697.693749999999</v>
      </c>
      <c r="F175" t="s">
        <v>1114</v>
      </c>
      <c r="G175" t="s">
        <v>29</v>
      </c>
      <c r="H175" t="s">
        <v>30</v>
      </c>
      <c r="I175" t="s">
        <v>1193</v>
      </c>
      <c r="J175" t="s">
        <v>32</v>
      </c>
      <c r="K175" t="s">
        <v>1194</v>
      </c>
      <c r="L175" t="s">
        <v>353</v>
      </c>
      <c r="N175" t="s">
        <v>35</v>
      </c>
      <c r="O175" t="s">
        <v>1195</v>
      </c>
      <c r="P175">
        <v>0</v>
      </c>
      <c r="Q175">
        <v>88</v>
      </c>
      <c r="R175" t="s">
        <v>1196</v>
      </c>
      <c r="S175" t="s">
        <v>1197</v>
      </c>
      <c r="T175" t="s">
        <v>39</v>
      </c>
      <c r="U175">
        <v>420</v>
      </c>
    </row>
    <row r="176" spans="1:21" x14ac:dyDescent="0.25">
      <c r="A176" t="s">
        <v>1198</v>
      </c>
      <c r="B176" t="s">
        <v>1199</v>
      </c>
      <c r="C176" t="s">
        <v>76</v>
      </c>
      <c r="D176" s="3">
        <v>44853.459722222222</v>
      </c>
      <c r="E176" s="3">
        <v>44853.459722222222</v>
      </c>
      <c r="F176" t="s">
        <v>757</v>
      </c>
      <c r="G176" t="s">
        <v>78</v>
      </c>
      <c r="H176" t="s">
        <v>30</v>
      </c>
      <c r="I176" t="s">
        <v>1200</v>
      </c>
      <c r="J176" t="s">
        <v>80</v>
      </c>
      <c r="K176" t="s">
        <v>759</v>
      </c>
      <c r="L176" t="s">
        <v>275</v>
      </c>
      <c r="N176" t="s">
        <v>35</v>
      </c>
      <c r="O176" t="s">
        <v>1201</v>
      </c>
      <c r="P176">
        <v>63</v>
      </c>
      <c r="Q176">
        <v>85</v>
      </c>
      <c r="R176" t="e">
        <f>-2952376320 / 0</f>
        <v>#DIV/0!</v>
      </c>
      <c r="S176" t="s">
        <v>37</v>
      </c>
      <c r="T176" t="s">
        <v>39</v>
      </c>
      <c r="U176">
        <v>420</v>
      </c>
    </row>
    <row r="177" spans="1:21" x14ac:dyDescent="0.25">
      <c r="A177" t="s">
        <v>1202</v>
      </c>
      <c r="B177" t="s">
        <v>1203</v>
      </c>
      <c r="C177" t="s">
        <v>42</v>
      </c>
      <c r="D177" s="3">
        <v>44753.684027777781</v>
      </c>
      <c r="E177" s="3">
        <v>43595.404861111114</v>
      </c>
      <c r="F177" t="s">
        <v>1079</v>
      </c>
      <c r="G177" t="s">
        <v>29</v>
      </c>
      <c r="H177" t="s">
        <v>30</v>
      </c>
      <c r="I177" t="s">
        <v>1204</v>
      </c>
      <c r="J177" t="s">
        <v>45</v>
      </c>
      <c r="K177" t="s">
        <v>1081</v>
      </c>
      <c r="L177" t="s">
        <v>550</v>
      </c>
      <c r="N177" t="s">
        <v>35</v>
      </c>
      <c r="O177" t="s">
        <v>1205</v>
      </c>
      <c r="P177">
        <v>0</v>
      </c>
      <c r="Q177">
        <v>58</v>
      </c>
      <c r="R177" t="s">
        <v>1206</v>
      </c>
      <c r="S177" t="s">
        <v>1207</v>
      </c>
      <c r="T177" t="s">
        <v>39</v>
      </c>
      <c r="U177">
        <v>8520</v>
      </c>
    </row>
    <row r="178" spans="1:21" x14ac:dyDescent="0.25">
      <c r="A178" t="s">
        <v>1208</v>
      </c>
      <c r="B178" t="s">
        <v>1209</v>
      </c>
      <c r="C178" t="s">
        <v>42</v>
      </c>
      <c r="D178" s="3">
        <v>44754.347916666666</v>
      </c>
      <c r="E178" s="3">
        <v>44238.439583333333</v>
      </c>
      <c r="F178" t="s">
        <v>1026</v>
      </c>
      <c r="G178" t="s">
        <v>29</v>
      </c>
      <c r="H178" t="s">
        <v>30</v>
      </c>
      <c r="I178" t="s">
        <v>1210</v>
      </c>
      <c r="J178" t="s">
        <v>45</v>
      </c>
      <c r="K178" t="s">
        <v>1049</v>
      </c>
      <c r="L178" t="s">
        <v>550</v>
      </c>
      <c r="N178" t="s">
        <v>35</v>
      </c>
      <c r="O178" t="s">
        <v>1211</v>
      </c>
      <c r="P178">
        <v>0</v>
      </c>
      <c r="Q178">
        <v>0</v>
      </c>
      <c r="R178" t="s">
        <v>1212</v>
      </c>
      <c r="S178" t="s">
        <v>1213</v>
      </c>
      <c r="T178" t="s">
        <v>39</v>
      </c>
      <c r="U178">
        <v>8520</v>
      </c>
    </row>
    <row r="179" spans="1:21" x14ac:dyDescent="0.25">
      <c r="A179" t="s">
        <v>1214</v>
      </c>
      <c r="B179" t="s">
        <v>1215</v>
      </c>
      <c r="C179" t="s">
        <v>42</v>
      </c>
      <c r="D179" s="3">
        <v>44755.34652777778</v>
      </c>
      <c r="E179" s="3">
        <v>43826.504166666666</v>
      </c>
      <c r="F179" t="s">
        <v>1114</v>
      </c>
      <c r="G179" t="s">
        <v>29</v>
      </c>
      <c r="H179" t="s">
        <v>30</v>
      </c>
      <c r="I179" t="s">
        <v>1216</v>
      </c>
      <c r="J179" t="s">
        <v>45</v>
      </c>
      <c r="K179" t="s">
        <v>1124</v>
      </c>
      <c r="L179" t="s">
        <v>550</v>
      </c>
      <c r="N179" t="s">
        <v>35</v>
      </c>
      <c r="O179" t="s">
        <v>1217</v>
      </c>
      <c r="P179">
        <v>68</v>
      </c>
      <c r="Q179">
        <v>43</v>
      </c>
      <c r="R179" t="s">
        <v>1218</v>
      </c>
      <c r="S179" t="s">
        <v>1219</v>
      </c>
      <c r="T179" t="s">
        <v>39</v>
      </c>
      <c r="U179">
        <v>8520</v>
      </c>
    </row>
    <row r="180" spans="1:21" x14ac:dyDescent="0.25">
      <c r="A180" t="s">
        <v>1220</v>
      </c>
      <c r="B180" t="s">
        <v>1221</v>
      </c>
      <c r="C180" t="s">
        <v>42</v>
      </c>
      <c r="D180" s="3">
        <v>44755.347916666666</v>
      </c>
      <c r="E180" s="3">
        <v>43388.404861111114</v>
      </c>
      <c r="F180" t="s">
        <v>1079</v>
      </c>
      <c r="G180" t="s">
        <v>29</v>
      </c>
      <c r="H180" t="s">
        <v>30</v>
      </c>
      <c r="I180" t="s">
        <v>1222</v>
      </c>
      <c r="J180" t="s">
        <v>45</v>
      </c>
      <c r="K180" t="s">
        <v>1081</v>
      </c>
      <c r="L180" t="s">
        <v>550</v>
      </c>
      <c r="N180" t="s">
        <v>35</v>
      </c>
      <c r="O180" t="s">
        <v>1223</v>
      </c>
      <c r="P180">
        <v>0</v>
      </c>
      <c r="Q180">
        <v>99</v>
      </c>
      <c r="R180" t="s">
        <v>1224</v>
      </c>
      <c r="S180" t="s">
        <v>1225</v>
      </c>
      <c r="T180" t="s">
        <v>39</v>
      </c>
      <c r="U180">
        <v>8520</v>
      </c>
    </row>
    <row r="181" spans="1:21" x14ac:dyDescent="0.25">
      <c r="A181" t="s">
        <v>1226</v>
      </c>
      <c r="B181" t="s">
        <v>1227</v>
      </c>
      <c r="C181" t="s">
        <v>42</v>
      </c>
      <c r="D181" s="3">
        <v>44754.351388888892</v>
      </c>
      <c r="E181" s="3">
        <v>43692.450694444444</v>
      </c>
      <c r="F181" t="s">
        <v>1079</v>
      </c>
      <c r="G181" t="s">
        <v>29</v>
      </c>
      <c r="H181" t="s">
        <v>30</v>
      </c>
      <c r="I181" t="s">
        <v>1228</v>
      </c>
      <c r="J181" t="s">
        <v>45</v>
      </c>
      <c r="K181" t="s">
        <v>1081</v>
      </c>
      <c r="L181" t="s">
        <v>550</v>
      </c>
      <c r="M181" s="3">
        <v>43487.506249999999</v>
      </c>
      <c r="N181" t="s">
        <v>56</v>
      </c>
      <c r="O181" t="s">
        <v>1229</v>
      </c>
      <c r="P181">
        <v>92</v>
      </c>
      <c r="Q181">
        <v>14</v>
      </c>
      <c r="R181" t="s">
        <v>1230</v>
      </c>
      <c r="S181" t="s">
        <v>1231</v>
      </c>
      <c r="T181" t="s">
        <v>39</v>
      </c>
      <c r="U181">
        <v>8520</v>
      </c>
    </row>
    <row r="182" spans="1:21" x14ac:dyDescent="0.25">
      <c r="A182" t="s">
        <v>1232</v>
      </c>
      <c r="B182" t="s">
        <v>1233</v>
      </c>
      <c r="C182" t="s">
        <v>42</v>
      </c>
      <c r="D182" s="3">
        <v>44755.427083333336</v>
      </c>
      <c r="E182" s="3">
        <v>43595.397222222222</v>
      </c>
      <c r="F182" t="s">
        <v>1114</v>
      </c>
      <c r="G182" t="s">
        <v>29</v>
      </c>
      <c r="H182" t="s">
        <v>30</v>
      </c>
      <c r="I182" t="s">
        <v>1234</v>
      </c>
      <c r="J182" t="s">
        <v>45</v>
      </c>
      <c r="K182" t="s">
        <v>1124</v>
      </c>
      <c r="L182" t="s">
        <v>550</v>
      </c>
      <c r="N182" t="s">
        <v>35</v>
      </c>
      <c r="O182" t="s">
        <v>1235</v>
      </c>
      <c r="P182">
        <v>4</v>
      </c>
      <c r="Q182">
        <v>54</v>
      </c>
      <c r="R182" t="s">
        <v>1236</v>
      </c>
      <c r="S182" t="s">
        <v>1237</v>
      </c>
      <c r="T182" t="s">
        <v>39</v>
      </c>
      <c r="U182">
        <v>8520</v>
      </c>
    </row>
    <row r="183" spans="1:21" x14ac:dyDescent="0.25">
      <c r="A183" t="s">
        <v>1238</v>
      </c>
      <c r="B183" t="s">
        <v>1239</v>
      </c>
      <c r="C183" t="s">
        <v>42</v>
      </c>
      <c r="D183" s="3">
        <v>44755.349305555559</v>
      </c>
      <c r="E183" s="3">
        <v>43826.508333333331</v>
      </c>
      <c r="F183" t="s">
        <v>1114</v>
      </c>
      <c r="G183" t="s">
        <v>29</v>
      </c>
      <c r="H183" t="s">
        <v>30</v>
      </c>
      <c r="I183" t="s">
        <v>1240</v>
      </c>
      <c r="J183" t="s">
        <v>45</v>
      </c>
      <c r="K183" t="s">
        <v>1124</v>
      </c>
      <c r="L183" t="s">
        <v>550</v>
      </c>
      <c r="N183" t="s">
        <v>35</v>
      </c>
      <c r="O183" t="s">
        <v>1241</v>
      </c>
      <c r="P183">
        <v>32</v>
      </c>
      <c r="Q183">
        <v>77</v>
      </c>
      <c r="R183" t="s">
        <v>1242</v>
      </c>
      <c r="S183" t="s">
        <v>1243</v>
      </c>
      <c r="T183" t="s">
        <v>39</v>
      </c>
      <c r="U183">
        <v>8520</v>
      </c>
    </row>
    <row r="184" spans="1:21" x14ac:dyDescent="0.25">
      <c r="A184" t="s">
        <v>1244</v>
      </c>
      <c r="B184" t="s">
        <v>1245</v>
      </c>
      <c r="C184" t="s">
        <v>42</v>
      </c>
      <c r="D184" s="3">
        <v>44755.404861111114</v>
      </c>
      <c r="E184" s="3">
        <v>43595.40625</v>
      </c>
      <c r="F184" t="s">
        <v>1185</v>
      </c>
      <c r="G184" t="s">
        <v>29</v>
      </c>
      <c r="H184" t="s">
        <v>30</v>
      </c>
      <c r="I184" t="s">
        <v>1246</v>
      </c>
      <c r="J184" t="s">
        <v>45</v>
      </c>
      <c r="K184" t="s">
        <v>1187</v>
      </c>
      <c r="L184" t="s">
        <v>550</v>
      </c>
      <c r="N184" t="s">
        <v>35</v>
      </c>
      <c r="O184" t="s">
        <v>1247</v>
      </c>
      <c r="P184">
        <v>0</v>
      </c>
      <c r="Q184">
        <v>41</v>
      </c>
      <c r="R184" t="s">
        <v>1248</v>
      </c>
      <c r="S184" t="s">
        <v>1249</v>
      </c>
      <c r="T184" t="s">
        <v>39</v>
      </c>
      <c r="U184">
        <v>8520</v>
      </c>
    </row>
    <row r="185" spans="1:21" x14ac:dyDescent="0.25">
      <c r="A185" t="s">
        <v>1250</v>
      </c>
      <c r="B185" t="s">
        <v>1251</v>
      </c>
      <c r="C185" t="s">
        <v>42</v>
      </c>
      <c r="D185" s="3">
        <v>44757.536111111112</v>
      </c>
      <c r="E185" s="3">
        <v>43595.397916666669</v>
      </c>
      <c r="F185" t="s">
        <v>1011</v>
      </c>
      <c r="G185" t="s">
        <v>29</v>
      </c>
      <c r="H185" t="s">
        <v>30</v>
      </c>
      <c r="I185" t="s">
        <v>1252</v>
      </c>
      <c r="J185" t="s">
        <v>45</v>
      </c>
      <c r="K185" t="s">
        <v>1014</v>
      </c>
      <c r="L185" t="s">
        <v>550</v>
      </c>
      <c r="N185" t="s">
        <v>35</v>
      </c>
      <c r="O185" t="s">
        <v>1253</v>
      </c>
      <c r="P185">
        <v>100</v>
      </c>
      <c r="Q185">
        <v>75</v>
      </c>
      <c r="R185" t="s">
        <v>1254</v>
      </c>
      <c r="S185" t="s">
        <v>1255</v>
      </c>
      <c r="T185" t="s">
        <v>39</v>
      </c>
      <c r="U185">
        <v>8520</v>
      </c>
    </row>
    <row r="186" spans="1:21" x14ac:dyDescent="0.25">
      <c r="A186" t="s">
        <v>1256</v>
      </c>
      <c r="B186" t="s">
        <v>1257</v>
      </c>
      <c r="C186" t="s">
        <v>76</v>
      </c>
      <c r="D186" s="3">
        <v>44756.383333333331</v>
      </c>
      <c r="E186" s="3">
        <v>42621.672222222223</v>
      </c>
      <c r="F186" t="s">
        <v>757</v>
      </c>
      <c r="G186" t="s">
        <v>78</v>
      </c>
      <c r="H186" t="s">
        <v>30</v>
      </c>
      <c r="I186" t="s">
        <v>1258</v>
      </c>
      <c r="J186" t="s">
        <v>80</v>
      </c>
      <c r="K186" t="s">
        <v>759</v>
      </c>
      <c r="L186" t="s">
        <v>275</v>
      </c>
      <c r="N186" t="s">
        <v>35</v>
      </c>
      <c r="O186" t="s">
        <v>1259</v>
      </c>
      <c r="P186">
        <v>96</v>
      </c>
      <c r="Q186">
        <v>89</v>
      </c>
      <c r="R186" t="s">
        <v>1260</v>
      </c>
      <c r="S186" t="s">
        <v>687</v>
      </c>
      <c r="T186" t="s">
        <v>39</v>
      </c>
      <c r="U186">
        <v>420</v>
      </c>
    </row>
    <row r="187" spans="1:21" x14ac:dyDescent="0.25">
      <c r="A187" t="s">
        <v>1261</v>
      </c>
      <c r="B187" t="s">
        <v>1262</v>
      </c>
      <c r="C187" t="s">
        <v>42</v>
      </c>
      <c r="D187" s="3">
        <v>44999.640277777777</v>
      </c>
      <c r="E187" s="3">
        <v>43903.431250000001</v>
      </c>
      <c r="F187" t="s">
        <v>1263</v>
      </c>
      <c r="G187" t="s">
        <v>266</v>
      </c>
      <c r="H187" t="s">
        <v>30</v>
      </c>
      <c r="I187" t="s">
        <v>1264</v>
      </c>
      <c r="J187" t="s">
        <v>45</v>
      </c>
      <c r="K187" t="s">
        <v>1265</v>
      </c>
      <c r="L187" t="s">
        <v>550</v>
      </c>
      <c r="N187" t="s">
        <v>35</v>
      </c>
      <c r="O187" t="s">
        <v>1266</v>
      </c>
      <c r="P187">
        <v>100</v>
      </c>
      <c r="Q187">
        <v>51</v>
      </c>
      <c r="R187" t="s">
        <v>1267</v>
      </c>
      <c r="S187" t="s">
        <v>1268</v>
      </c>
      <c r="T187" t="s">
        <v>39</v>
      </c>
      <c r="U187">
        <v>8520</v>
      </c>
    </row>
    <row r="188" spans="1:21" x14ac:dyDescent="0.25">
      <c r="A188" t="s">
        <v>1269</v>
      </c>
      <c r="B188" t="s">
        <v>1270</v>
      </c>
      <c r="C188" t="s">
        <v>42</v>
      </c>
      <c r="D188" s="3">
        <v>44826.619444444441</v>
      </c>
      <c r="E188" s="3">
        <v>43903.436805555553</v>
      </c>
      <c r="F188" t="s">
        <v>991</v>
      </c>
      <c r="G188" t="s">
        <v>266</v>
      </c>
      <c r="H188" t="s">
        <v>30</v>
      </c>
      <c r="I188" t="s">
        <v>1271</v>
      </c>
      <c r="J188" t="s">
        <v>45</v>
      </c>
      <c r="K188" t="s">
        <v>993</v>
      </c>
      <c r="L188" t="s">
        <v>550</v>
      </c>
      <c r="N188" t="s">
        <v>35</v>
      </c>
      <c r="O188" t="s">
        <v>1266</v>
      </c>
      <c r="P188">
        <v>52</v>
      </c>
      <c r="Q188">
        <v>81</v>
      </c>
      <c r="R188" t="s">
        <v>1272</v>
      </c>
      <c r="S188" t="s">
        <v>1273</v>
      </c>
      <c r="T188" t="s">
        <v>39</v>
      </c>
      <c r="U188">
        <v>8520</v>
      </c>
    </row>
    <row r="189" spans="1:21" x14ac:dyDescent="0.25">
      <c r="A189" t="s">
        <v>1274</v>
      </c>
      <c r="B189" t="s">
        <v>1275</v>
      </c>
      <c r="C189" t="s">
        <v>295</v>
      </c>
      <c r="D189" s="3">
        <v>44801.831944444442</v>
      </c>
      <c r="E189" s="3">
        <v>44371.330555555556</v>
      </c>
      <c r="F189" t="s">
        <v>741</v>
      </c>
      <c r="G189" t="s">
        <v>1276</v>
      </c>
      <c r="H189" t="s">
        <v>30</v>
      </c>
      <c r="I189" t="s">
        <v>1277</v>
      </c>
      <c r="J189" t="s">
        <v>298</v>
      </c>
      <c r="K189" t="s">
        <v>1278</v>
      </c>
      <c r="L189" t="s">
        <v>663</v>
      </c>
      <c r="N189" t="s">
        <v>35</v>
      </c>
      <c r="O189" t="s">
        <v>1279</v>
      </c>
      <c r="P189">
        <v>100</v>
      </c>
      <c r="Q189">
        <v>20</v>
      </c>
      <c r="R189" t="s">
        <v>1280</v>
      </c>
      <c r="S189" t="s">
        <v>1281</v>
      </c>
      <c r="T189" t="s">
        <v>39</v>
      </c>
      <c r="U189" t="s">
        <v>738</v>
      </c>
    </row>
    <row r="190" spans="1:21" x14ac:dyDescent="0.25">
      <c r="A190" t="s">
        <v>1282</v>
      </c>
      <c r="B190" t="s">
        <v>1283</v>
      </c>
      <c r="C190" t="s">
        <v>27</v>
      </c>
      <c r="D190" s="3">
        <v>44805.395138888889</v>
      </c>
      <c r="E190" s="3">
        <v>43692.446527777778</v>
      </c>
      <c r="F190" t="s">
        <v>1185</v>
      </c>
      <c r="G190" t="s">
        <v>29</v>
      </c>
      <c r="H190" t="s">
        <v>30</v>
      </c>
      <c r="I190" t="s">
        <v>1284</v>
      </c>
      <c r="J190" t="s">
        <v>32</v>
      </c>
      <c r="K190" t="s">
        <v>1285</v>
      </c>
      <c r="L190" t="s">
        <v>353</v>
      </c>
      <c r="N190" t="s">
        <v>35</v>
      </c>
      <c r="O190" t="s">
        <v>1286</v>
      </c>
      <c r="P190">
        <v>0</v>
      </c>
      <c r="Q190">
        <v>90</v>
      </c>
      <c r="R190" t="s">
        <v>1287</v>
      </c>
      <c r="S190" t="s">
        <v>1288</v>
      </c>
      <c r="T190" t="s">
        <v>39</v>
      </c>
      <c r="U190">
        <v>420</v>
      </c>
    </row>
    <row r="191" spans="1:21" x14ac:dyDescent="0.25">
      <c r="A191" t="s">
        <v>1289</v>
      </c>
      <c r="B191" t="s">
        <v>1290</v>
      </c>
      <c r="C191" t="s">
        <v>27</v>
      </c>
      <c r="D191" s="3">
        <v>44803.383333333331</v>
      </c>
      <c r="E191" s="3">
        <v>43705.362500000003</v>
      </c>
      <c r="F191" t="s">
        <v>1011</v>
      </c>
      <c r="G191" t="s">
        <v>29</v>
      </c>
      <c r="H191" t="s">
        <v>30</v>
      </c>
      <c r="I191" t="s">
        <v>1291</v>
      </c>
      <c r="J191" t="s">
        <v>32</v>
      </c>
      <c r="K191" t="s">
        <v>1292</v>
      </c>
      <c r="L191" t="s">
        <v>353</v>
      </c>
      <c r="N191" t="s">
        <v>35</v>
      </c>
      <c r="O191" t="s">
        <v>1286</v>
      </c>
      <c r="P191">
        <v>28</v>
      </c>
      <c r="Q191">
        <v>93</v>
      </c>
      <c r="R191" t="s">
        <v>1293</v>
      </c>
      <c r="S191" t="s">
        <v>1294</v>
      </c>
      <c r="T191" t="s">
        <v>39</v>
      </c>
      <c r="U191">
        <v>420</v>
      </c>
    </row>
    <row r="192" spans="1:21" x14ac:dyDescent="0.25">
      <c r="A192" t="s">
        <v>1295</v>
      </c>
      <c r="B192" t="s">
        <v>1296</v>
      </c>
      <c r="C192" t="s">
        <v>295</v>
      </c>
      <c r="D192" s="3">
        <v>44810.582638888889</v>
      </c>
      <c r="E192" s="3">
        <v>44053.613194444442</v>
      </c>
      <c r="F192" t="s">
        <v>1297</v>
      </c>
      <c r="G192" t="s">
        <v>146</v>
      </c>
      <c r="H192" t="s">
        <v>30</v>
      </c>
      <c r="I192" t="s">
        <v>1298</v>
      </c>
      <c r="J192" t="s">
        <v>298</v>
      </c>
      <c r="K192" t="s">
        <v>1299</v>
      </c>
      <c r="L192" t="s">
        <v>663</v>
      </c>
      <c r="N192" t="s">
        <v>35</v>
      </c>
      <c r="O192" t="s">
        <v>1300</v>
      </c>
      <c r="P192">
        <v>4</v>
      </c>
      <c r="Q192">
        <v>13</v>
      </c>
      <c r="R192" t="s">
        <v>1301</v>
      </c>
      <c r="S192" t="s">
        <v>1302</v>
      </c>
      <c r="T192" t="s">
        <v>39</v>
      </c>
      <c r="U192" t="s">
        <v>1120</v>
      </c>
    </row>
    <row r="193" spans="1:21" x14ac:dyDescent="0.25">
      <c r="A193" t="s">
        <v>1303</v>
      </c>
      <c r="B193" t="s">
        <v>1304</v>
      </c>
      <c r="C193" t="s">
        <v>42</v>
      </c>
      <c r="D193" s="3">
        <v>44806.54583333333</v>
      </c>
      <c r="E193" s="3">
        <v>43896.572916666664</v>
      </c>
      <c r="F193" t="s">
        <v>1305</v>
      </c>
      <c r="G193" t="s">
        <v>1306</v>
      </c>
      <c r="H193" t="s">
        <v>30</v>
      </c>
      <c r="I193" t="s">
        <v>1307</v>
      </c>
      <c r="J193" t="s">
        <v>45</v>
      </c>
      <c r="K193" t="s">
        <v>1308</v>
      </c>
      <c r="L193" t="s">
        <v>550</v>
      </c>
      <c r="N193" t="s">
        <v>35</v>
      </c>
      <c r="O193" t="s">
        <v>1309</v>
      </c>
      <c r="P193">
        <v>40</v>
      </c>
      <c r="Q193">
        <v>74</v>
      </c>
      <c r="R193" t="s">
        <v>1310</v>
      </c>
      <c r="S193" t="s">
        <v>1311</v>
      </c>
      <c r="T193" t="s">
        <v>39</v>
      </c>
      <c r="U193">
        <v>8520</v>
      </c>
    </row>
    <row r="194" spans="1:21" x14ac:dyDescent="0.25">
      <c r="A194" t="s">
        <v>1312</v>
      </c>
      <c r="B194" t="s">
        <v>1313</v>
      </c>
      <c r="C194" t="s">
        <v>27</v>
      </c>
      <c r="D194" s="3">
        <v>44810.440972222219</v>
      </c>
      <c r="E194" s="3">
        <v>43692.59375</v>
      </c>
      <c r="F194" t="s">
        <v>1185</v>
      </c>
      <c r="G194" t="s">
        <v>29</v>
      </c>
      <c r="H194" t="s">
        <v>30</v>
      </c>
      <c r="I194" t="s">
        <v>1314</v>
      </c>
      <c r="J194" t="s">
        <v>32</v>
      </c>
      <c r="K194" t="s">
        <v>1285</v>
      </c>
      <c r="L194" t="s">
        <v>353</v>
      </c>
      <c r="N194" t="s">
        <v>35</v>
      </c>
      <c r="O194" t="s">
        <v>1315</v>
      </c>
      <c r="P194">
        <v>0</v>
      </c>
      <c r="Q194">
        <v>10</v>
      </c>
      <c r="R194" t="s">
        <v>1316</v>
      </c>
      <c r="S194" t="s">
        <v>1317</v>
      </c>
      <c r="T194" t="s">
        <v>39</v>
      </c>
      <c r="U194">
        <v>420</v>
      </c>
    </row>
    <row r="195" spans="1:21" x14ac:dyDescent="0.25">
      <c r="A195" t="s">
        <v>1318</v>
      </c>
      <c r="B195" t="s">
        <v>1319</v>
      </c>
      <c r="C195" t="s">
        <v>76</v>
      </c>
      <c r="D195" s="3">
        <v>44810.498611111114</v>
      </c>
      <c r="E195" s="3">
        <v>44490.544444444444</v>
      </c>
      <c r="F195" t="s">
        <v>757</v>
      </c>
      <c r="G195" t="s">
        <v>78</v>
      </c>
      <c r="H195" t="s">
        <v>30</v>
      </c>
      <c r="I195" t="s">
        <v>1320</v>
      </c>
      <c r="J195" t="s">
        <v>80</v>
      </c>
      <c r="K195" t="s">
        <v>759</v>
      </c>
      <c r="L195" t="s">
        <v>275</v>
      </c>
      <c r="N195" t="s">
        <v>35</v>
      </c>
      <c r="O195" t="s">
        <v>1321</v>
      </c>
      <c r="P195">
        <v>0</v>
      </c>
      <c r="Q195">
        <v>87</v>
      </c>
      <c r="R195" t="s">
        <v>1322</v>
      </c>
      <c r="S195" t="s">
        <v>1323</v>
      </c>
      <c r="T195" t="s">
        <v>39</v>
      </c>
      <c r="U195">
        <v>420</v>
      </c>
    </row>
    <row r="196" spans="1:21" x14ac:dyDescent="0.25">
      <c r="A196" t="s">
        <v>1324</v>
      </c>
      <c r="B196" t="s">
        <v>1325</v>
      </c>
      <c r="C196" t="s">
        <v>42</v>
      </c>
      <c r="D196" s="3">
        <v>44810.602083333331</v>
      </c>
      <c r="E196" s="3">
        <v>43606.436805555553</v>
      </c>
      <c r="F196" t="s">
        <v>570</v>
      </c>
      <c r="G196" t="s">
        <v>146</v>
      </c>
      <c r="H196" t="s">
        <v>30</v>
      </c>
      <c r="I196" t="s">
        <v>1326</v>
      </c>
      <c r="J196" t="s">
        <v>45</v>
      </c>
      <c r="K196" t="s">
        <v>572</v>
      </c>
      <c r="L196" t="s">
        <v>550</v>
      </c>
      <c r="N196" t="s">
        <v>35</v>
      </c>
      <c r="O196" t="s">
        <v>1327</v>
      </c>
      <c r="P196">
        <v>0</v>
      </c>
      <c r="Q196">
        <v>57</v>
      </c>
      <c r="R196" t="s">
        <v>1328</v>
      </c>
      <c r="S196" t="s">
        <v>1329</v>
      </c>
      <c r="T196" t="s">
        <v>39</v>
      </c>
      <c r="U196">
        <v>8520</v>
      </c>
    </row>
    <row r="197" spans="1:21" x14ac:dyDescent="0.25">
      <c r="A197" t="s">
        <v>1330</v>
      </c>
      <c r="B197" t="s">
        <v>1331</v>
      </c>
      <c r="C197" t="s">
        <v>295</v>
      </c>
      <c r="D197" s="3">
        <v>44812.462500000001</v>
      </c>
      <c r="E197" s="3">
        <v>44489.59652777778</v>
      </c>
      <c r="F197" t="s">
        <v>1332</v>
      </c>
      <c r="G197" t="s">
        <v>1333</v>
      </c>
      <c r="H197" t="s">
        <v>30</v>
      </c>
      <c r="I197" t="s">
        <v>1334</v>
      </c>
      <c r="J197" t="s">
        <v>298</v>
      </c>
      <c r="K197" t="s">
        <v>1335</v>
      </c>
      <c r="L197" t="s">
        <v>663</v>
      </c>
      <c r="N197" t="s">
        <v>35</v>
      </c>
      <c r="O197" t="s">
        <v>1336</v>
      </c>
      <c r="P197">
        <v>0</v>
      </c>
      <c r="Q197">
        <v>39</v>
      </c>
      <c r="R197" t="s">
        <v>1337</v>
      </c>
      <c r="S197" t="s">
        <v>1338</v>
      </c>
      <c r="T197" t="s">
        <v>39</v>
      </c>
      <c r="U197" t="s">
        <v>1120</v>
      </c>
    </row>
    <row r="198" spans="1:21" x14ac:dyDescent="0.25">
      <c r="A198" t="s">
        <v>1339</v>
      </c>
      <c r="B198" t="s">
        <v>1340</v>
      </c>
      <c r="C198" t="s">
        <v>27</v>
      </c>
      <c r="D198" s="3">
        <v>44819.428472222222</v>
      </c>
      <c r="E198" s="3">
        <v>43237.297222222223</v>
      </c>
      <c r="F198" t="s">
        <v>1341</v>
      </c>
      <c r="G198" t="s">
        <v>29</v>
      </c>
      <c r="H198" t="s">
        <v>30</v>
      </c>
      <c r="I198" t="s">
        <v>1342</v>
      </c>
      <c r="J198" t="s">
        <v>32</v>
      </c>
      <c r="K198" t="s">
        <v>1343</v>
      </c>
      <c r="L198" t="s">
        <v>353</v>
      </c>
      <c r="N198" t="s">
        <v>35</v>
      </c>
      <c r="O198" t="s">
        <v>1344</v>
      </c>
      <c r="P198">
        <v>32</v>
      </c>
      <c r="Q198">
        <v>8</v>
      </c>
      <c r="R198" t="s">
        <v>1345</v>
      </c>
      <c r="S198" t="s">
        <v>1346</v>
      </c>
      <c r="T198" t="s">
        <v>39</v>
      </c>
      <c r="U198">
        <v>420</v>
      </c>
    </row>
    <row r="199" spans="1:21" x14ac:dyDescent="0.25">
      <c r="A199" t="s">
        <v>1347</v>
      </c>
      <c r="B199" t="s">
        <v>1348</v>
      </c>
      <c r="C199" t="s">
        <v>27</v>
      </c>
      <c r="D199" s="3">
        <v>44819.34652777778</v>
      </c>
      <c r="E199" s="3">
        <v>43237.344444444447</v>
      </c>
      <c r="F199" t="s">
        <v>1185</v>
      </c>
      <c r="G199" t="s">
        <v>29</v>
      </c>
      <c r="H199" t="s">
        <v>30</v>
      </c>
      <c r="I199" t="s">
        <v>1349</v>
      </c>
      <c r="J199" t="s">
        <v>32</v>
      </c>
      <c r="K199" t="s">
        <v>1285</v>
      </c>
      <c r="L199" t="s">
        <v>353</v>
      </c>
      <c r="N199" t="s">
        <v>35</v>
      </c>
      <c r="O199" t="s">
        <v>1350</v>
      </c>
      <c r="P199">
        <v>56</v>
      </c>
      <c r="Q199">
        <v>9</v>
      </c>
      <c r="R199" t="s">
        <v>1351</v>
      </c>
      <c r="S199" t="s">
        <v>1352</v>
      </c>
      <c r="T199" t="s">
        <v>39</v>
      </c>
      <c r="U199">
        <v>420</v>
      </c>
    </row>
    <row r="200" spans="1:21" x14ac:dyDescent="0.25">
      <c r="A200" t="s">
        <v>1353</v>
      </c>
      <c r="B200" t="s">
        <v>1354</v>
      </c>
      <c r="C200" t="s">
        <v>76</v>
      </c>
      <c r="D200" s="3">
        <v>44818.441666666666</v>
      </c>
      <c r="E200" s="3">
        <v>44714.551388888889</v>
      </c>
      <c r="F200" t="s">
        <v>757</v>
      </c>
      <c r="G200" t="s">
        <v>78</v>
      </c>
      <c r="H200" t="s">
        <v>30</v>
      </c>
      <c r="I200" t="s">
        <v>1355</v>
      </c>
      <c r="J200" t="s">
        <v>80</v>
      </c>
      <c r="K200" t="s">
        <v>759</v>
      </c>
      <c r="L200" t="s">
        <v>275</v>
      </c>
      <c r="N200" t="s">
        <v>35</v>
      </c>
      <c r="O200" t="s">
        <v>1356</v>
      </c>
      <c r="P200">
        <v>0</v>
      </c>
      <c r="Q200">
        <v>87</v>
      </c>
      <c r="R200" t="s">
        <v>1357</v>
      </c>
      <c r="S200" t="s">
        <v>1358</v>
      </c>
      <c r="T200" t="s">
        <v>39</v>
      </c>
      <c r="U200">
        <v>420</v>
      </c>
    </row>
    <row r="201" spans="1:21" x14ac:dyDescent="0.25">
      <c r="A201" t="s">
        <v>1359</v>
      </c>
      <c r="B201" t="s">
        <v>1360</v>
      </c>
      <c r="C201" t="s">
        <v>27</v>
      </c>
      <c r="D201" s="3">
        <v>44819.348611111112</v>
      </c>
      <c r="E201" s="3">
        <v>43692.580555555556</v>
      </c>
      <c r="F201" t="s">
        <v>1341</v>
      </c>
      <c r="G201" t="s">
        <v>29</v>
      </c>
      <c r="H201" t="s">
        <v>30</v>
      </c>
      <c r="I201" t="s">
        <v>1361</v>
      </c>
      <c r="J201" t="s">
        <v>32</v>
      </c>
      <c r="K201" t="s">
        <v>1343</v>
      </c>
      <c r="L201" t="s">
        <v>353</v>
      </c>
      <c r="N201" t="s">
        <v>35</v>
      </c>
      <c r="O201" t="s">
        <v>1362</v>
      </c>
      <c r="P201">
        <v>16</v>
      </c>
      <c r="Q201">
        <v>92</v>
      </c>
      <c r="R201" t="s">
        <v>1363</v>
      </c>
      <c r="S201" t="s">
        <v>1364</v>
      </c>
      <c r="T201" t="s">
        <v>39</v>
      </c>
      <c r="U201">
        <v>420</v>
      </c>
    </row>
    <row r="202" spans="1:21" x14ac:dyDescent="0.25">
      <c r="A202" t="s">
        <v>1365</v>
      </c>
      <c r="B202" t="s">
        <v>1366</v>
      </c>
      <c r="C202" t="s">
        <v>27</v>
      </c>
      <c r="D202" s="3">
        <v>44819.355555555558</v>
      </c>
      <c r="E202" s="3">
        <v>43237.447916666664</v>
      </c>
      <c r="F202" t="s">
        <v>1185</v>
      </c>
      <c r="G202" t="s">
        <v>29</v>
      </c>
      <c r="H202" t="s">
        <v>30</v>
      </c>
      <c r="I202" t="s">
        <v>1367</v>
      </c>
      <c r="J202" t="s">
        <v>32</v>
      </c>
      <c r="K202" t="s">
        <v>1285</v>
      </c>
      <c r="L202" t="s">
        <v>353</v>
      </c>
      <c r="N202" t="s">
        <v>35</v>
      </c>
      <c r="O202" t="s">
        <v>1368</v>
      </c>
      <c r="P202">
        <v>40</v>
      </c>
      <c r="Q202">
        <v>7</v>
      </c>
      <c r="R202" t="s">
        <v>1369</v>
      </c>
      <c r="S202" t="s">
        <v>1370</v>
      </c>
      <c r="T202" t="s">
        <v>39</v>
      </c>
      <c r="U202">
        <v>420</v>
      </c>
    </row>
    <row r="203" spans="1:21" x14ac:dyDescent="0.25">
      <c r="A203" t="s">
        <v>1371</v>
      </c>
      <c r="B203" t="s">
        <v>1372</v>
      </c>
      <c r="C203" t="s">
        <v>27</v>
      </c>
      <c r="D203" s="3">
        <v>44819.428472222222</v>
      </c>
      <c r="E203" s="3">
        <v>43237.288888888892</v>
      </c>
      <c r="F203" t="s">
        <v>1341</v>
      </c>
      <c r="G203" t="s">
        <v>29</v>
      </c>
      <c r="H203" t="s">
        <v>30</v>
      </c>
      <c r="I203" t="s">
        <v>1373</v>
      </c>
      <c r="J203" t="s">
        <v>32</v>
      </c>
      <c r="K203" t="s">
        <v>1343</v>
      </c>
      <c r="L203" t="s">
        <v>353</v>
      </c>
      <c r="N203" t="s">
        <v>35</v>
      </c>
      <c r="O203" t="s">
        <v>1374</v>
      </c>
      <c r="P203">
        <v>28</v>
      </c>
      <c r="Q203">
        <v>89</v>
      </c>
      <c r="R203" t="s">
        <v>1375</v>
      </c>
      <c r="S203" t="s">
        <v>1376</v>
      </c>
      <c r="T203" t="s">
        <v>39</v>
      </c>
      <c r="U203">
        <v>420</v>
      </c>
    </row>
    <row r="204" spans="1:21" x14ac:dyDescent="0.25">
      <c r="A204" t="s">
        <v>1377</v>
      </c>
      <c r="B204" t="s">
        <v>1378</v>
      </c>
      <c r="C204" t="s">
        <v>504</v>
      </c>
      <c r="D204" s="3">
        <v>44823.413194444445</v>
      </c>
      <c r="E204" s="3">
        <v>43252.476388888892</v>
      </c>
      <c r="F204" t="s">
        <v>1114</v>
      </c>
      <c r="G204" t="s">
        <v>505</v>
      </c>
      <c r="H204" t="s">
        <v>30</v>
      </c>
      <c r="I204" t="s">
        <v>1379</v>
      </c>
      <c r="J204" t="s">
        <v>32</v>
      </c>
      <c r="K204" t="s">
        <v>1380</v>
      </c>
      <c r="L204" t="s">
        <v>508</v>
      </c>
      <c r="N204" t="s">
        <v>35</v>
      </c>
      <c r="O204" t="s">
        <v>1381</v>
      </c>
      <c r="P204">
        <v>0</v>
      </c>
      <c r="Q204">
        <v>92</v>
      </c>
      <c r="R204" t="s">
        <v>1382</v>
      </c>
      <c r="S204" t="s">
        <v>1383</v>
      </c>
      <c r="T204" t="s">
        <v>39</v>
      </c>
      <c r="U204">
        <v>420</v>
      </c>
    </row>
    <row r="205" spans="1:21" x14ac:dyDescent="0.25">
      <c r="A205" t="s">
        <v>1384</v>
      </c>
      <c r="B205" t="s">
        <v>1385</v>
      </c>
      <c r="C205" t="s">
        <v>42</v>
      </c>
      <c r="D205" s="3">
        <v>45300.681944444441</v>
      </c>
      <c r="E205" s="3">
        <v>43945.560416666667</v>
      </c>
      <c r="F205" t="s">
        <v>1079</v>
      </c>
      <c r="G205" t="s">
        <v>266</v>
      </c>
      <c r="H205" t="s">
        <v>30</v>
      </c>
      <c r="I205" t="s">
        <v>1386</v>
      </c>
      <c r="J205" t="s">
        <v>45</v>
      </c>
      <c r="K205" t="s">
        <v>1081</v>
      </c>
      <c r="L205" t="s">
        <v>550</v>
      </c>
      <c r="N205" t="s">
        <v>35</v>
      </c>
      <c r="O205" t="s">
        <v>1387</v>
      </c>
      <c r="P205">
        <v>100</v>
      </c>
      <c r="Q205">
        <v>81</v>
      </c>
      <c r="R205" t="s">
        <v>1388</v>
      </c>
      <c r="S205" t="s">
        <v>1389</v>
      </c>
      <c r="T205" t="s">
        <v>39</v>
      </c>
      <c r="U205">
        <v>8520</v>
      </c>
    </row>
    <row r="206" spans="1:21" x14ac:dyDescent="0.25">
      <c r="A206" t="s">
        <v>1390</v>
      </c>
      <c r="B206" t="s">
        <v>1391</v>
      </c>
      <c r="C206" t="s">
        <v>27</v>
      </c>
      <c r="D206" s="3">
        <v>44837.518055555556</v>
      </c>
      <c r="E206" s="3">
        <v>43656.506944444445</v>
      </c>
      <c r="F206" t="s">
        <v>1341</v>
      </c>
      <c r="G206" t="s">
        <v>29</v>
      </c>
      <c r="H206" t="s">
        <v>30</v>
      </c>
      <c r="I206" t="s">
        <v>1392</v>
      </c>
      <c r="J206" t="s">
        <v>32</v>
      </c>
      <c r="K206" t="s">
        <v>1343</v>
      </c>
      <c r="L206" t="s">
        <v>353</v>
      </c>
      <c r="N206" t="s">
        <v>35</v>
      </c>
      <c r="O206" t="s">
        <v>1393</v>
      </c>
      <c r="P206">
        <v>32</v>
      </c>
      <c r="Q206">
        <v>91</v>
      </c>
      <c r="R206" t="s">
        <v>1394</v>
      </c>
      <c r="S206" t="s">
        <v>1395</v>
      </c>
      <c r="T206" t="s">
        <v>39</v>
      </c>
      <c r="U206">
        <v>420</v>
      </c>
    </row>
    <row r="207" spans="1:21" x14ac:dyDescent="0.25">
      <c r="A207" t="s">
        <v>1396</v>
      </c>
      <c r="B207" t="s">
        <v>1397</v>
      </c>
      <c r="C207" t="s">
        <v>27</v>
      </c>
      <c r="D207" s="3">
        <v>44837.517361111109</v>
      </c>
      <c r="E207" s="3">
        <v>43656.482638888891</v>
      </c>
      <c r="F207" t="s">
        <v>1185</v>
      </c>
      <c r="G207" t="s">
        <v>29</v>
      </c>
      <c r="H207" t="s">
        <v>30</v>
      </c>
      <c r="I207" t="s">
        <v>1398</v>
      </c>
      <c r="J207" t="s">
        <v>32</v>
      </c>
      <c r="K207" t="s">
        <v>1285</v>
      </c>
      <c r="L207" t="s">
        <v>353</v>
      </c>
      <c r="N207" t="s">
        <v>35</v>
      </c>
      <c r="O207" t="s">
        <v>1399</v>
      </c>
      <c r="P207">
        <v>24</v>
      </c>
      <c r="Q207">
        <v>30</v>
      </c>
      <c r="R207" t="s">
        <v>1400</v>
      </c>
      <c r="S207" t="s">
        <v>1401</v>
      </c>
      <c r="T207" t="s">
        <v>39</v>
      </c>
      <c r="U207">
        <v>420</v>
      </c>
    </row>
    <row r="208" spans="1:21" x14ac:dyDescent="0.25">
      <c r="A208" t="s">
        <v>1402</v>
      </c>
      <c r="B208" t="s">
        <v>1403</v>
      </c>
      <c r="C208" t="s">
        <v>76</v>
      </c>
      <c r="D208" s="3">
        <v>45126.474999999999</v>
      </c>
      <c r="E208" s="3">
        <v>42621.686805555553</v>
      </c>
      <c r="F208" t="s">
        <v>757</v>
      </c>
      <c r="G208" t="s">
        <v>78</v>
      </c>
      <c r="H208" t="s">
        <v>30</v>
      </c>
      <c r="I208" t="s">
        <v>1404</v>
      </c>
      <c r="J208" t="s">
        <v>80</v>
      </c>
      <c r="K208" t="s">
        <v>759</v>
      </c>
      <c r="L208" t="s">
        <v>275</v>
      </c>
      <c r="N208" t="s">
        <v>35</v>
      </c>
      <c r="O208" t="s">
        <v>1405</v>
      </c>
      <c r="P208">
        <v>16</v>
      </c>
      <c r="Q208">
        <v>79</v>
      </c>
      <c r="R208" t="s">
        <v>1406</v>
      </c>
      <c r="S208" t="s">
        <v>1407</v>
      </c>
      <c r="T208" t="s">
        <v>39</v>
      </c>
      <c r="U208">
        <v>420</v>
      </c>
    </row>
    <row r="209" spans="1:21" x14ac:dyDescent="0.25">
      <c r="A209" t="s">
        <v>1408</v>
      </c>
      <c r="B209" t="s">
        <v>1409</v>
      </c>
      <c r="C209" t="s">
        <v>76</v>
      </c>
      <c r="D209" s="3">
        <v>45126.481944444444</v>
      </c>
      <c r="E209" s="3">
        <v>44571.682638888888</v>
      </c>
      <c r="F209" t="s">
        <v>757</v>
      </c>
      <c r="G209" t="s">
        <v>78</v>
      </c>
      <c r="H209" t="s">
        <v>30</v>
      </c>
      <c r="I209" t="s">
        <v>1410</v>
      </c>
      <c r="J209" t="s">
        <v>80</v>
      </c>
      <c r="K209" t="s">
        <v>759</v>
      </c>
      <c r="L209" t="s">
        <v>275</v>
      </c>
      <c r="N209" t="s">
        <v>35</v>
      </c>
      <c r="O209" t="s">
        <v>1411</v>
      </c>
      <c r="P209">
        <v>80</v>
      </c>
      <c r="Q209">
        <v>86</v>
      </c>
      <c r="R209" t="s">
        <v>1412</v>
      </c>
      <c r="S209" t="s">
        <v>1413</v>
      </c>
      <c r="T209" t="s">
        <v>39</v>
      </c>
      <c r="U209">
        <v>420</v>
      </c>
    </row>
    <row r="210" spans="1:21" x14ac:dyDescent="0.25">
      <c r="A210" t="s">
        <v>1414</v>
      </c>
      <c r="B210" t="s">
        <v>1415</v>
      </c>
      <c r="C210" t="s">
        <v>76</v>
      </c>
      <c r="D210" s="3">
        <v>45120.693749999999</v>
      </c>
      <c r="E210" s="3">
        <v>42622.336805555555</v>
      </c>
      <c r="F210" t="s">
        <v>757</v>
      </c>
      <c r="G210" t="s">
        <v>78</v>
      </c>
      <c r="H210" t="s">
        <v>30</v>
      </c>
      <c r="I210" t="s">
        <v>1416</v>
      </c>
      <c r="J210" t="s">
        <v>80</v>
      </c>
      <c r="K210" t="s">
        <v>759</v>
      </c>
      <c r="L210" t="s">
        <v>275</v>
      </c>
      <c r="N210" t="s">
        <v>35</v>
      </c>
      <c r="O210" t="s">
        <v>1417</v>
      </c>
      <c r="P210">
        <v>88</v>
      </c>
      <c r="Q210">
        <v>59</v>
      </c>
      <c r="R210" t="s">
        <v>1418</v>
      </c>
      <c r="S210" t="s">
        <v>1407</v>
      </c>
      <c r="T210" t="s">
        <v>39</v>
      </c>
      <c r="U210">
        <v>420</v>
      </c>
    </row>
    <row r="211" spans="1:21" x14ac:dyDescent="0.25">
      <c r="A211" t="s">
        <v>1419</v>
      </c>
      <c r="B211" t="s">
        <v>1420</v>
      </c>
      <c r="C211" t="s">
        <v>76</v>
      </c>
      <c r="D211" s="3">
        <v>45120.691666666666</v>
      </c>
      <c r="E211" s="3">
        <v>44714.489583333336</v>
      </c>
      <c r="F211" t="s">
        <v>757</v>
      </c>
      <c r="G211" t="s">
        <v>78</v>
      </c>
      <c r="H211" t="s">
        <v>30</v>
      </c>
      <c r="I211" t="s">
        <v>1421</v>
      </c>
      <c r="J211" t="s">
        <v>80</v>
      </c>
      <c r="K211" t="s">
        <v>759</v>
      </c>
      <c r="L211" t="s">
        <v>275</v>
      </c>
      <c r="N211" t="s">
        <v>35</v>
      </c>
      <c r="O211" t="s">
        <v>1422</v>
      </c>
      <c r="P211">
        <v>60</v>
      </c>
      <c r="Q211">
        <v>87</v>
      </c>
      <c r="R211" t="s">
        <v>1423</v>
      </c>
      <c r="S211" t="s">
        <v>1424</v>
      </c>
      <c r="T211" t="s">
        <v>39</v>
      </c>
      <c r="U211">
        <v>420</v>
      </c>
    </row>
    <row r="212" spans="1:21" x14ac:dyDescent="0.25">
      <c r="A212" t="s">
        <v>1425</v>
      </c>
      <c r="B212" t="s">
        <v>1426</v>
      </c>
      <c r="C212" t="s">
        <v>76</v>
      </c>
      <c r="D212" s="3">
        <v>45120.696527777778</v>
      </c>
      <c r="E212" s="3">
        <v>42622.46597222222</v>
      </c>
      <c r="F212" t="s">
        <v>757</v>
      </c>
      <c r="G212" t="s">
        <v>78</v>
      </c>
      <c r="H212" t="s">
        <v>30</v>
      </c>
      <c r="I212" t="s">
        <v>1427</v>
      </c>
      <c r="J212" t="s">
        <v>80</v>
      </c>
      <c r="K212" t="s">
        <v>759</v>
      </c>
      <c r="L212" t="s">
        <v>275</v>
      </c>
      <c r="N212" t="s">
        <v>35</v>
      </c>
      <c r="O212" t="s">
        <v>1428</v>
      </c>
      <c r="P212">
        <v>68</v>
      </c>
      <c r="Q212">
        <v>80</v>
      </c>
      <c r="R212" t="s">
        <v>1429</v>
      </c>
      <c r="S212" t="s">
        <v>1407</v>
      </c>
      <c r="T212" t="s">
        <v>39</v>
      </c>
      <c r="U212">
        <v>420</v>
      </c>
    </row>
    <row r="213" spans="1:21" x14ac:dyDescent="0.25">
      <c r="A213" s="4" t="s">
        <v>1430</v>
      </c>
      <c r="B213" t="s">
        <v>1431</v>
      </c>
      <c r="C213" t="s">
        <v>76</v>
      </c>
      <c r="D213" s="3">
        <v>45121.493055555555</v>
      </c>
      <c r="E213" s="3">
        <v>42622.368750000001</v>
      </c>
      <c r="F213" t="s">
        <v>757</v>
      </c>
      <c r="G213" t="s">
        <v>78</v>
      </c>
      <c r="H213" t="s">
        <v>30</v>
      </c>
      <c r="I213" t="s">
        <v>1432</v>
      </c>
      <c r="J213" t="s">
        <v>80</v>
      </c>
      <c r="K213" t="s">
        <v>759</v>
      </c>
      <c r="L213" t="s">
        <v>275</v>
      </c>
      <c r="N213" t="s">
        <v>35</v>
      </c>
      <c r="O213" t="s">
        <v>1433</v>
      </c>
      <c r="P213">
        <v>68</v>
      </c>
      <c r="Q213">
        <v>85</v>
      </c>
      <c r="R213" t="s">
        <v>1434</v>
      </c>
      <c r="S213" t="s">
        <v>1407</v>
      </c>
      <c r="T213" t="s">
        <v>39</v>
      </c>
      <c r="U213">
        <v>420</v>
      </c>
    </row>
    <row r="214" spans="1:21" x14ac:dyDescent="0.25">
      <c r="A214" t="s">
        <v>1435</v>
      </c>
      <c r="B214" t="s">
        <v>1436</v>
      </c>
      <c r="C214" t="s">
        <v>76</v>
      </c>
      <c r="D214" s="3">
        <v>45126.469444444447</v>
      </c>
      <c r="E214" s="3">
        <v>42622.44027777778</v>
      </c>
      <c r="F214" t="s">
        <v>757</v>
      </c>
      <c r="G214" t="s">
        <v>78</v>
      </c>
      <c r="H214" t="s">
        <v>30</v>
      </c>
      <c r="I214" t="s">
        <v>1437</v>
      </c>
      <c r="J214" t="s">
        <v>80</v>
      </c>
      <c r="K214" t="s">
        <v>759</v>
      </c>
      <c r="L214" t="s">
        <v>275</v>
      </c>
      <c r="N214" t="s">
        <v>35</v>
      </c>
      <c r="O214" t="s">
        <v>1438</v>
      </c>
      <c r="P214">
        <v>100</v>
      </c>
      <c r="Q214">
        <v>84</v>
      </c>
      <c r="R214" t="s">
        <v>1439</v>
      </c>
      <c r="S214" t="s">
        <v>687</v>
      </c>
      <c r="T214" t="s">
        <v>39</v>
      </c>
      <c r="U214">
        <v>420</v>
      </c>
    </row>
    <row r="215" spans="1:21" x14ac:dyDescent="0.25">
      <c r="A215" t="s">
        <v>1440</v>
      </c>
      <c r="B215" t="s">
        <v>1441</v>
      </c>
      <c r="C215" t="s">
        <v>76</v>
      </c>
      <c r="D215" s="3">
        <v>45120.703472222223</v>
      </c>
      <c r="E215" s="3">
        <v>44816.390972222223</v>
      </c>
      <c r="F215" t="s">
        <v>757</v>
      </c>
      <c r="G215" t="s">
        <v>78</v>
      </c>
      <c r="H215" t="s">
        <v>30</v>
      </c>
      <c r="I215" t="s">
        <v>1442</v>
      </c>
      <c r="J215" t="s">
        <v>80</v>
      </c>
      <c r="K215" t="s">
        <v>759</v>
      </c>
      <c r="L215" t="s">
        <v>275</v>
      </c>
      <c r="N215" t="s">
        <v>35</v>
      </c>
      <c r="O215" t="s">
        <v>1443</v>
      </c>
      <c r="P215">
        <v>100</v>
      </c>
      <c r="Q215">
        <v>87</v>
      </c>
      <c r="R215" t="s">
        <v>1444</v>
      </c>
      <c r="S215" t="s">
        <v>1445</v>
      </c>
      <c r="T215" t="s">
        <v>39</v>
      </c>
      <c r="U215">
        <v>420</v>
      </c>
    </row>
    <row r="216" spans="1:21" x14ac:dyDescent="0.25">
      <c r="A216" t="s">
        <v>1446</v>
      </c>
      <c r="B216" t="s">
        <v>1447</v>
      </c>
      <c r="C216" t="s">
        <v>76</v>
      </c>
      <c r="D216" s="3">
        <v>45125.490277777775</v>
      </c>
      <c r="E216" s="3">
        <v>44386.407638888886</v>
      </c>
      <c r="F216" t="s">
        <v>757</v>
      </c>
      <c r="G216" t="s">
        <v>78</v>
      </c>
      <c r="H216" t="s">
        <v>30</v>
      </c>
      <c r="I216" t="s">
        <v>1448</v>
      </c>
      <c r="J216" t="s">
        <v>80</v>
      </c>
      <c r="K216" t="s">
        <v>759</v>
      </c>
      <c r="L216" t="s">
        <v>275</v>
      </c>
      <c r="N216" t="s">
        <v>35</v>
      </c>
      <c r="O216" t="s">
        <v>1449</v>
      </c>
      <c r="P216">
        <v>100</v>
      </c>
      <c r="Q216">
        <v>87</v>
      </c>
      <c r="R216" t="s">
        <v>1450</v>
      </c>
      <c r="S216" t="s">
        <v>1451</v>
      </c>
      <c r="T216" t="s">
        <v>39</v>
      </c>
      <c r="U216">
        <v>420</v>
      </c>
    </row>
    <row r="217" spans="1:21" x14ac:dyDescent="0.25">
      <c r="A217" t="s">
        <v>1452</v>
      </c>
      <c r="B217" t="s">
        <v>1453</v>
      </c>
      <c r="C217" t="s">
        <v>76</v>
      </c>
      <c r="D217" s="3">
        <v>45125.477777777778</v>
      </c>
      <c r="E217" s="3">
        <v>44727.492361111108</v>
      </c>
      <c r="F217" t="s">
        <v>757</v>
      </c>
      <c r="G217" t="s">
        <v>78</v>
      </c>
      <c r="H217" t="s">
        <v>30</v>
      </c>
      <c r="I217" t="s">
        <v>1454</v>
      </c>
      <c r="J217" t="s">
        <v>80</v>
      </c>
      <c r="K217" t="s">
        <v>759</v>
      </c>
      <c r="L217" t="s">
        <v>275</v>
      </c>
      <c r="N217" t="s">
        <v>35</v>
      </c>
      <c r="O217" t="s">
        <v>1455</v>
      </c>
      <c r="P217">
        <v>96</v>
      </c>
      <c r="Q217">
        <v>88</v>
      </c>
      <c r="R217" t="s">
        <v>1456</v>
      </c>
      <c r="S217" t="s">
        <v>1457</v>
      </c>
      <c r="T217" t="s">
        <v>39</v>
      </c>
      <c r="U217">
        <v>420</v>
      </c>
    </row>
    <row r="218" spans="1:21" x14ac:dyDescent="0.25">
      <c r="A218" t="s">
        <v>1458</v>
      </c>
      <c r="B218" t="s">
        <v>1459</v>
      </c>
      <c r="C218" t="s">
        <v>76</v>
      </c>
      <c r="D218" s="3">
        <v>45125.46875</v>
      </c>
      <c r="E218" s="3">
        <v>44386.411805555559</v>
      </c>
      <c r="F218" t="s">
        <v>757</v>
      </c>
      <c r="G218" t="s">
        <v>78</v>
      </c>
      <c r="H218" t="s">
        <v>30</v>
      </c>
      <c r="I218" t="s">
        <v>1460</v>
      </c>
      <c r="J218" t="s">
        <v>80</v>
      </c>
      <c r="K218" t="s">
        <v>759</v>
      </c>
      <c r="L218" t="s">
        <v>275</v>
      </c>
      <c r="N218" t="s">
        <v>35</v>
      </c>
      <c r="O218" t="s">
        <v>1461</v>
      </c>
      <c r="P218">
        <v>96</v>
      </c>
      <c r="Q218">
        <v>85</v>
      </c>
      <c r="R218" t="s">
        <v>1462</v>
      </c>
      <c r="S218" t="s">
        <v>1463</v>
      </c>
      <c r="T218" t="s">
        <v>39</v>
      </c>
      <c r="U218">
        <v>420</v>
      </c>
    </row>
    <row r="219" spans="1:21" x14ac:dyDescent="0.25">
      <c r="A219" t="s">
        <v>1464</v>
      </c>
      <c r="B219" t="s">
        <v>1465</v>
      </c>
      <c r="C219" t="s">
        <v>76</v>
      </c>
      <c r="D219" s="3">
        <v>45125.479861111111</v>
      </c>
      <c r="E219" s="3">
        <v>44385.643750000003</v>
      </c>
      <c r="F219" t="s">
        <v>757</v>
      </c>
      <c r="G219" t="s">
        <v>78</v>
      </c>
      <c r="H219" t="s">
        <v>30</v>
      </c>
      <c r="I219" t="s">
        <v>1466</v>
      </c>
      <c r="J219" t="s">
        <v>80</v>
      </c>
      <c r="K219" t="s">
        <v>759</v>
      </c>
      <c r="L219" t="s">
        <v>275</v>
      </c>
      <c r="N219" t="s">
        <v>35</v>
      </c>
      <c r="O219" t="s">
        <v>1467</v>
      </c>
      <c r="P219">
        <v>64</v>
      </c>
      <c r="Q219">
        <v>84</v>
      </c>
      <c r="R219" t="s">
        <v>1468</v>
      </c>
      <c r="S219" t="s">
        <v>1451</v>
      </c>
      <c r="T219" t="s">
        <v>39</v>
      </c>
      <c r="U219">
        <v>420</v>
      </c>
    </row>
    <row r="220" spans="1:21" x14ac:dyDescent="0.25">
      <c r="A220" t="s">
        <v>1469</v>
      </c>
      <c r="B220" t="s">
        <v>1470</v>
      </c>
      <c r="C220" t="s">
        <v>76</v>
      </c>
      <c r="D220" s="3">
        <v>45125.48541666667</v>
      </c>
      <c r="E220" s="3">
        <v>44817.609027777777</v>
      </c>
      <c r="F220" t="s">
        <v>757</v>
      </c>
      <c r="G220" t="s">
        <v>78</v>
      </c>
      <c r="H220" t="s">
        <v>30</v>
      </c>
      <c r="I220" t="s">
        <v>1471</v>
      </c>
      <c r="J220" t="s">
        <v>80</v>
      </c>
      <c r="K220" t="s">
        <v>759</v>
      </c>
      <c r="L220" t="s">
        <v>275</v>
      </c>
      <c r="N220" t="s">
        <v>35</v>
      </c>
      <c r="O220" t="s">
        <v>1472</v>
      </c>
      <c r="P220">
        <v>100</v>
      </c>
      <c r="Q220">
        <v>73</v>
      </c>
      <c r="R220" t="s">
        <v>1473</v>
      </c>
      <c r="S220" t="s">
        <v>1474</v>
      </c>
      <c r="T220" t="s">
        <v>39</v>
      </c>
      <c r="U220">
        <v>420</v>
      </c>
    </row>
    <row r="221" spans="1:21" x14ac:dyDescent="0.25">
      <c r="A221" t="s">
        <v>1475</v>
      </c>
      <c r="B221" t="s">
        <v>1476</v>
      </c>
      <c r="C221" t="s">
        <v>76</v>
      </c>
      <c r="D221" s="3">
        <v>45126.477083333331</v>
      </c>
      <c r="E221" s="3">
        <v>42622.35</v>
      </c>
      <c r="F221" t="s">
        <v>757</v>
      </c>
      <c r="G221" t="s">
        <v>78</v>
      </c>
      <c r="H221" t="s">
        <v>30</v>
      </c>
      <c r="I221" t="s">
        <v>1477</v>
      </c>
      <c r="J221" t="s">
        <v>80</v>
      </c>
      <c r="K221" t="s">
        <v>759</v>
      </c>
      <c r="L221" t="s">
        <v>275</v>
      </c>
      <c r="N221" t="s">
        <v>35</v>
      </c>
      <c r="O221" t="s">
        <v>1478</v>
      </c>
      <c r="P221">
        <v>0</v>
      </c>
      <c r="Q221">
        <v>82</v>
      </c>
      <c r="R221" t="s">
        <v>1479</v>
      </c>
      <c r="S221" t="s">
        <v>1407</v>
      </c>
      <c r="T221" t="s">
        <v>39</v>
      </c>
      <c r="U221">
        <v>420</v>
      </c>
    </row>
    <row r="222" spans="1:21" x14ac:dyDescent="0.25">
      <c r="A222" t="s">
        <v>1480</v>
      </c>
      <c r="B222" t="s">
        <v>1481</v>
      </c>
      <c r="C222" t="s">
        <v>76</v>
      </c>
      <c r="D222" s="3">
        <v>45120.694444444445</v>
      </c>
      <c r="E222" s="3">
        <v>42622.461111111108</v>
      </c>
      <c r="F222" t="s">
        <v>757</v>
      </c>
      <c r="G222" t="s">
        <v>78</v>
      </c>
      <c r="H222" t="s">
        <v>30</v>
      </c>
      <c r="I222" t="s">
        <v>1482</v>
      </c>
      <c r="J222" t="s">
        <v>80</v>
      </c>
      <c r="K222" t="s">
        <v>759</v>
      </c>
      <c r="L222" t="s">
        <v>275</v>
      </c>
      <c r="N222" t="s">
        <v>35</v>
      </c>
      <c r="O222" t="s">
        <v>1483</v>
      </c>
      <c r="P222">
        <v>44</v>
      </c>
      <c r="Q222">
        <v>86</v>
      </c>
      <c r="R222" t="s">
        <v>1484</v>
      </c>
      <c r="S222" t="s">
        <v>687</v>
      </c>
      <c r="T222" t="s">
        <v>39</v>
      </c>
      <c r="U222">
        <v>420</v>
      </c>
    </row>
    <row r="223" spans="1:21" x14ac:dyDescent="0.25">
      <c r="A223" t="s">
        <v>1485</v>
      </c>
      <c r="B223" t="s">
        <v>1486</v>
      </c>
      <c r="C223" t="s">
        <v>27</v>
      </c>
      <c r="D223" s="3">
        <v>44838.359722222223</v>
      </c>
      <c r="E223" s="3">
        <v>43692.589583333334</v>
      </c>
      <c r="F223" t="s">
        <v>1341</v>
      </c>
      <c r="G223" t="s">
        <v>29</v>
      </c>
      <c r="H223" t="s">
        <v>30</v>
      </c>
      <c r="I223" t="s">
        <v>1487</v>
      </c>
      <c r="J223" t="s">
        <v>32</v>
      </c>
      <c r="K223" t="s">
        <v>1343</v>
      </c>
      <c r="L223" t="s">
        <v>353</v>
      </c>
      <c r="N223" t="s">
        <v>35</v>
      </c>
      <c r="O223" t="s">
        <v>1488</v>
      </c>
      <c r="P223">
        <v>36</v>
      </c>
      <c r="Q223">
        <v>94</v>
      </c>
      <c r="R223" t="s">
        <v>1489</v>
      </c>
      <c r="S223" t="s">
        <v>1490</v>
      </c>
      <c r="T223" t="s">
        <v>39</v>
      </c>
      <c r="U223">
        <v>420</v>
      </c>
    </row>
    <row r="224" spans="1:21" x14ac:dyDescent="0.25">
      <c r="A224" t="s">
        <v>1491</v>
      </c>
      <c r="B224" t="s">
        <v>1492</v>
      </c>
      <c r="C224" t="s">
        <v>27</v>
      </c>
      <c r="D224" s="3">
        <v>44840.470833333333</v>
      </c>
      <c r="E224" s="3">
        <v>43656.526388888888</v>
      </c>
      <c r="F224" t="s">
        <v>1341</v>
      </c>
      <c r="G224" t="s">
        <v>29</v>
      </c>
      <c r="H224" t="s">
        <v>30</v>
      </c>
      <c r="I224" t="s">
        <v>1493</v>
      </c>
      <c r="J224" t="s">
        <v>32</v>
      </c>
      <c r="K224" t="s">
        <v>1343</v>
      </c>
      <c r="L224" t="s">
        <v>353</v>
      </c>
      <c r="N224" t="s">
        <v>35</v>
      </c>
      <c r="O224" t="s">
        <v>1494</v>
      </c>
      <c r="P224">
        <v>32</v>
      </c>
      <c r="Q224">
        <v>91</v>
      </c>
      <c r="R224" t="s">
        <v>1495</v>
      </c>
      <c r="S224" t="s">
        <v>1496</v>
      </c>
      <c r="T224" t="s">
        <v>39</v>
      </c>
      <c r="U224">
        <v>420</v>
      </c>
    </row>
    <row r="225" spans="1:21" x14ac:dyDescent="0.25">
      <c r="A225" t="s">
        <v>1497</v>
      </c>
      <c r="B225" t="s">
        <v>1498</v>
      </c>
      <c r="C225" t="s">
        <v>522</v>
      </c>
      <c r="D225" s="3">
        <v>44855.613888888889</v>
      </c>
      <c r="E225" s="3">
        <v>44088.59097222222</v>
      </c>
      <c r="F225" t="s">
        <v>1499</v>
      </c>
      <c r="G225" t="s">
        <v>266</v>
      </c>
      <c r="H225" t="s">
        <v>30</v>
      </c>
      <c r="I225" t="s">
        <v>1500</v>
      </c>
      <c r="J225" t="s">
        <v>298</v>
      </c>
      <c r="K225" t="s">
        <v>1501</v>
      </c>
      <c r="L225" t="s">
        <v>1502</v>
      </c>
      <c r="N225" t="s">
        <v>35</v>
      </c>
      <c r="O225" t="s">
        <v>1503</v>
      </c>
      <c r="P225">
        <v>48</v>
      </c>
      <c r="Q225">
        <v>48</v>
      </c>
      <c r="R225" t="s">
        <v>1504</v>
      </c>
      <c r="S225" t="s">
        <v>1505</v>
      </c>
      <c r="T225" t="s">
        <v>39</v>
      </c>
      <c r="U225" t="s">
        <v>1506</v>
      </c>
    </row>
    <row r="226" spans="1:21" x14ac:dyDescent="0.25">
      <c r="A226" t="s">
        <v>1507</v>
      </c>
      <c r="B226" t="s">
        <v>1508</v>
      </c>
      <c r="C226" t="s">
        <v>42</v>
      </c>
      <c r="D226" s="3">
        <v>44953.584027777775</v>
      </c>
      <c r="E226" s="3">
        <v>44953.584027777775</v>
      </c>
      <c r="F226" t="s">
        <v>1011</v>
      </c>
      <c r="G226" t="s">
        <v>496</v>
      </c>
      <c r="H226" t="s">
        <v>30</v>
      </c>
      <c r="I226" t="s">
        <v>1509</v>
      </c>
      <c r="J226" t="s">
        <v>45</v>
      </c>
      <c r="K226" t="s">
        <v>1014</v>
      </c>
      <c r="L226" t="s">
        <v>550</v>
      </c>
      <c r="M226" s="3">
        <v>44953.571527777778</v>
      </c>
      <c r="N226" t="s">
        <v>56</v>
      </c>
      <c r="O226" t="s">
        <v>1510</v>
      </c>
      <c r="P226">
        <v>100</v>
      </c>
      <c r="Q226">
        <v>71</v>
      </c>
      <c r="R226" t="e">
        <f>-2674421760 / 0</f>
        <v>#DIV/0!</v>
      </c>
      <c r="S226" t="s">
        <v>37</v>
      </c>
      <c r="T226" t="s">
        <v>39</v>
      </c>
      <c r="U226">
        <v>8520</v>
      </c>
    </row>
    <row r="227" spans="1:21" x14ac:dyDescent="0.25">
      <c r="A227" t="s">
        <v>1511</v>
      </c>
      <c r="B227" t="s">
        <v>1512</v>
      </c>
      <c r="C227" t="s">
        <v>42</v>
      </c>
      <c r="D227" s="3">
        <v>44953.572916666664</v>
      </c>
      <c r="E227" s="3">
        <v>43621.632638888892</v>
      </c>
      <c r="F227" t="s">
        <v>741</v>
      </c>
      <c r="G227" t="s">
        <v>1012</v>
      </c>
      <c r="H227" t="s">
        <v>30</v>
      </c>
      <c r="I227" t="s">
        <v>1513</v>
      </c>
      <c r="J227" t="s">
        <v>45</v>
      </c>
      <c r="K227" t="s">
        <v>743</v>
      </c>
      <c r="L227" t="s">
        <v>550</v>
      </c>
      <c r="N227" t="s">
        <v>35</v>
      </c>
      <c r="O227" t="s">
        <v>1514</v>
      </c>
      <c r="P227">
        <v>4</v>
      </c>
      <c r="Q227">
        <v>69</v>
      </c>
      <c r="R227" t="s">
        <v>1515</v>
      </c>
      <c r="S227" t="s">
        <v>1516</v>
      </c>
      <c r="T227" t="s">
        <v>39</v>
      </c>
      <c r="U227">
        <v>8520</v>
      </c>
    </row>
    <row r="228" spans="1:21" x14ac:dyDescent="0.25">
      <c r="A228" t="s">
        <v>1517</v>
      </c>
      <c r="B228" t="s">
        <v>1518</v>
      </c>
      <c r="C228" t="s">
        <v>27</v>
      </c>
      <c r="D228" s="3">
        <v>45127.45416666667</v>
      </c>
      <c r="E228" s="3">
        <v>43237.320833333331</v>
      </c>
      <c r="F228" t="s">
        <v>1114</v>
      </c>
      <c r="G228" t="s">
        <v>29</v>
      </c>
      <c r="H228" t="s">
        <v>30</v>
      </c>
      <c r="I228" t="s">
        <v>1519</v>
      </c>
      <c r="J228" t="s">
        <v>32</v>
      </c>
      <c r="K228" t="s">
        <v>1194</v>
      </c>
      <c r="L228" t="s">
        <v>353</v>
      </c>
      <c r="N228" t="s">
        <v>35</v>
      </c>
      <c r="O228" t="s">
        <v>1520</v>
      </c>
      <c r="P228">
        <v>64</v>
      </c>
      <c r="Q228">
        <v>19</v>
      </c>
      <c r="R228" t="s">
        <v>1521</v>
      </c>
      <c r="S228" t="s">
        <v>1522</v>
      </c>
      <c r="T228" t="s">
        <v>39</v>
      </c>
      <c r="U228">
        <v>420</v>
      </c>
    </row>
    <row r="229" spans="1:21" x14ac:dyDescent="0.25">
      <c r="A229" t="s">
        <v>1523</v>
      </c>
      <c r="B229" t="s">
        <v>1524</v>
      </c>
      <c r="C229" t="s">
        <v>27</v>
      </c>
      <c r="D229" s="3">
        <v>44854.367361111108</v>
      </c>
      <c r="E229" s="3">
        <v>43692.612500000003</v>
      </c>
      <c r="F229" t="s">
        <v>1341</v>
      </c>
      <c r="G229" t="s">
        <v>29</v>
      </c>
      <c r="H229" t="s">
        <v>30</v>
      </c>
      <c r="I229" t="s">
        <v>1525</v>
      </c>
      <c r="J229" t="s">
        <v>32</v>
      </c>
      <c r="K229" t="s">
        <v>1343</v>
      </c>
      <c r="L229" t="s">
        <v>353</v>
      </c>
      <c r="N229" t="s">
        <v>35</v>
      </c>
      <c r="O229" t="s">
        <v>1526</v>
      </c>
      <c r="P229">
        <v>0</v>
      </c>
      <c r="Q229">
        <v>55</v>
      </c>
      <c r="R229" t="s">
        <v>1527</v>
      </c>
      <c r="S229" t="s">
        <v>1528</v>
      </c>
      <c r="T229" t="s">
        <v>39</v>
      </c>
      <c r="U229">
        <v>420</v>
      </c>
    </row>
    <row r="230" spans="1:21" x14ac:dyDescent="0.25">
      <c r="A230" t="s">
        <v>1529</v>
      </c>
      <c r="B230" t="s">
        <v>1530</v>
      </c>
      <c r="C230" t="s">
        <v>27</v>
      </c>
      <c r="D230" s="3">
        <v>44875.34652777778</v>
      </c>
      <c r="E230" s="3">
        <v>43700.675694444442</v>
      </c>
      <c r="F230" t="s">
        <v>1114</v>
      </c>
      <c r="G230" t="s">
        <v>29</v>
      </c>
      <c r="H230" t="s">
        <v>30</v>
      </c>
      <c r="I230" t="s">
        <v>1531</v>
      </c>
      <c r="J230" t="s">
        <v>32</v>
      </c>
      <c r="K230" t="s">
        <v>1194</v>
      </c>
      <c r="L230" t="s">
        <v>353</v>
      </c>
      <c r="N230" t="s">
        <v>35</v>
      </c>
      <c r="O230" t="s">
        <v>1532</v>
      </c>
      <c r="P230">
        <v>0</v>
      </c>
      <c r="Q230">
        <v>17</v>
      </c>
      <c r="R230" t="s">
        <v>1533</v>
      </c>
      <c r="S230" t="s">
        <v>1534</v>
      </c>
      <c r="T230" t="s">
        <v>39</v>
      </c>
      <c r="U230">
        <v>420</v>
      </c>
    </row>
    <row r="231" spans="1:21" x14ac:dyDescent="0.25">
      <c r="A231" t="s">
        <v>1535</v>
      </c>
      <c r="B231" t="s">
        <v>1536</v>
      </c>
      <c r="C231" t="s">
        <v>27</v>
      </c>
      <c r="D231" s="3">
        <v>44880.675694444442</v>
      </c>
      <c r="E231" s="3">
        <v>43237.293749999997</v>
      </c>
      <c r="F231" t="s">
        <v>1341</v>
      </c>
      <c r="G231" t="s">
        <v>29</v>
      </c>
      <c r="H231" t="s">
        <v>30</v>
      </c>
      <c r="I231" t="s">
        <v>1537</v>
      </c>
      <c r="J231" t="s">
        <v>32</v>
      </c>
      <c r="K231" t="s">
        <v>1343</v>
      </c>
      <c r="L231" t="s">
        <v>353</v>
      </c>
      <c r="N231" t="s">
        <v>35</v>
      </c>
      <c r="O231" t="s">
        <v>1538</v>
      </c>
      <c r="P231">
        <v>45</v>
      </c>
      <c r="Q231">
        <v>38</v>
      </c>
      <c r="R231" t="s">
        <v>1539</v>
      </c>
      <c r="S231" t="s">
        <v>1540</v>
      </c>
      <c r="T231" t="s">
        <v>39</v>
      </c>
      <c r="U231">
        <v>420</v>
      </c>
    </row>
    <row r="232" spans="1:21" x14ac:dyDescent="0.25">
      <c r="A232" s="4" t="s">
        <v>1541</v>
      </c>
      <c r="B232" t="s">
        <v>1542</v>
      </c>
      <c r="C232" t="s">
        <v>27</v>
      </c>
      <c r="D232" s="3">
        <v>44887.359722222223</v>
      </c>
      <c r="E232" s="3">
        <v>43237.344444444447</v>
      </c>
      <c r="F232" t="s">
        <v>1341</v>
      </c>
      <c r="G232" t="s">
        <v>29</v>
      </c>
      <c r="H232" t="s">
        <v>30</v>
      </c>
      <c r="I232" t="s">
        <v>1543</v>
      </c>
      <c r="J232" t="s">
        <v>32</v>
      </c>
      <c r="K232" t="s">
        <v>1343</v>
      </c>
      <c r="L232" t="s">
        <v>353</v>
      </c>
      <c r="N232" t="s">
        <v>35</v>
      </c>
      <c r="O232" t="s">
        <v>1544</v>
      </c>
      <c r="P232">
        <v>32</v>
      </c>
      <c r="Q232">
        <v>6</v>
      </c>
      <c r="R232" t="s">
        <v>1545</v>
      </c>
      <c r="S232" t="s">
        <v>1546</v>
      </c>
      <c r="T232" t="s">
        <v>39</v>
      </c>
      <c r="U232">
        <v>420</v>
      </c>
    </row>
    <row r="233" spans="1:21" x14ac:dyDescent="0.25">
      <c r="A233" t="s">
        <v>1547</v>
      </c>
      <c r="B233" t="s">
        <v>1548</v>
      </c>
      <c r="C233" t="s">
        <v>27</v>
      </c>
      <c r="D233" s="3">
        <v>44882.35</v>
      </c>
      <c r="E233" s="3">
        <v>43656.479166666664</v>
      </c>
      <c r="F233" t="s">
        <v>1341</v>
      </c>
      <c r="G233" t="s">
        <v>29</v>
      </c>
      <c r="H233" t="s">
        <v>30</v>
      </c>
      <c r="I233" t="s">
        <v>1549</v>
      </c>
      <c r="J233" t="s">
        <v>32</v>
      </c>
      <c r="K233" t="s">
        <v>1343</v>
      </c>
      <c r="L233" t="s">
        <v>353</v>
      </c>
      <c r="N233" t="s">
        <v>35</v>
      </c>
      <c r="O233" t="s">
        <v>1550</v>
      </c>
      <c r="P233">
        <v>36</v>
      </c>
      <c r="Q233">
        <v>35</v>
      </c>
      <c r="R233" t="s">
        <v>1551</v>
      </c>
      <c r="S233" t="s">
        <v>1552</v>
      </c>
      <c r="T233" t="s">
        <v>39</v>
      </c>
      <c r="U233">
        <v>420</v>
      </c>
    </row>
    <row r="234" spans="1:21" x14ac:dyDescent="0.25">
      <c r="A234" t="s">
        <v>1553</v>
      </c>
      <c r="B234" t="s">
        <v>1554</v>
      </c>
      <c r="C234" t="s">
        <v>42</v>
      </c>
      <c r="D234" s="3">
        <v>44886.911805555559</v>
      </c>
      <c r="E234" s="3">
        <v>43826.518750000003</v>
      </c>
      <c r="F234" t="s">
        <v>1499</v>
      </c>
      <c r="G234" t="s">
        <v>29</v>
      </c>
      <c r="H234" t="s">
        <v>30</v>
      </c>
      <c r="I234" t="s">
        <v>1555</v>
      </c>
      <c r="J234" t="s">
        <v>45</v>
      </c>
      <c r="K234" t="s">
        <v>1556</v>
      </c>
      <c r="L234" t="s">
        <v>550</v>
      </c>
      <c r="N234" t="s">
        <v>35</v>
      </c>
      <c r="O234" t="s">
        <v>1557</v>
      </c>
      <c r="P234">
        <v>52</v>
      </c>
      <c r="Q234">
        <v>67</v>
      </c>
      <c r="R234" t="s">
        <v>1558</v>
      </c>
      <c r="S234" t="s">
        <v>1559</v>
      </c>
      <c r="T234" t="s">
        <v>39</v>
      </c>
      <c r="U234">
        <v>8520</v>
      </c>
    </row>
    <row r="235" spans="1:21" x14ac:dyDescent="0.25">
      <c r="A235" t="s">
        <v>1560</v>
      </c>
      <c r="B235" t="s">
        <v>1561</v>
      </c>
      <c r="C235" t="s">
        <v>76</v>
      </c>
      <c r="D235" s="3">
        <v>45013.477777777778</v>
      </c>
      <c r="E235" s="3">
        <v>42621.606944444444</v>
      </c>
      <c r="F235" t="s">
        <v>757</v>
      </c>
      <c r="G235" t="s">
        <v>78</v>
      </c>
      <c r="H235" t="s">
        <v>30</v>
      </c>
      <c r="I235" t="s">
        <v>1562</v>
      </c>
      <c r="J235" t="s">
        <v>80</v>
      </c>
      <c r="K235" t="s">
        <v>759</v>
      </c>
      <c r="L235" t="s">
        <v>275</v>
      </c>
      <c r="N235" t="s">
        <v>35</v>
      </c>
      <c r="O235" t="s">
        <v>1563</v>
      </c>
      <c r="P235">
        <v>100</v>
      </c>
      <c r="Q235">
        <v>87</v>
      </c>
      <c r="R235" t="s">
        <v>1564</v>
      </c>
      <c r="S235" t="s">
        <v>687</v>
      </c>
      <c r="T235" t="s">
        <v>39</v>
      </c>
      <c r="U235">
        <v>420</v>
      </c>
    </row>
    <row r="236" spans="1:21" x14ac:dyDescent="0.25">
      <c r="A236" t="s">
        <v>1565</v>
      </c>
      <c r="B236" t="s">
        <v>1566</v>
      </c>
      <c r="C236" t="s">
        <v>76</v>
      </c>
      <c r="D236" s="3">
        <v>44887.390972222223</v>
      </c>
      <c r="E236" s="3">
        <v>42621.626388888886</v>
      </c>
      <c r="F236" t="s">
        <v>757</v>
      </c>
      <c r="G236" t="s">
        <v>78</v>
      </c>
      <c r="H236" t="s">
        <v>30</v>
      </c>
      <c r="I236" t="s">
        <v>1567</v>
      </c>
      <c r="J236" t="s">
        <v>80</v>
      </c>
      <c r="K236" t="s">
        <v>759</v>
      </c>
      <c r="L236" t="s">
        <v>275</v>
      </c>
      <c r="N236" t="s">
        <v>35</v>
      </c>
      <c r="O236" t="s">
        <v>1563</v>
      </c>
      <c r="P236">
        <v>80</v>
      </c>
      <c r="Q236">
        <v>85</v>
      </c>
      <c r="R236" t="s">
        <v>1568</v>
      </c>
      <c r="S236" t="s">
        <v>687</v>
      </c>
      <c r="T236" t="s">
        <v>39</v>
      </c>
      <c r="U236">
        <v>420</v>
      </c>
    </row>
    <row r="237" spans="1:21" x14ac:dyDescent="0.25">
      <c r="A237" t="s">
        <v>1569</v>
      </c>
      <c r="B237" t="s">
        <v>1570</v>
      </c>
      <c r="C237" t="s">
        <v>42</v>
      </c>
      <c r="D237" s="3">
        <v>44908.383333333331</v>
      </c>
      <c r="E237" s="3">
        <v>43874.421527777777</v>
      </c>
      <c r="F237" t="s">
        <v>1571</v>
      </c>
      <c r="G237" t="s">
        <v>146</v>
      </c>
      <c r="H237" t="s">
        <v>30</v>
      </c>
      <c r="I237" t="s">
        <v>1572</v>
      </c>
      <c r="J237" t="s">
        <v>45</v>
      </c>
      <c r="K237" t="s">
        <v>1573</v>
      </c>
      <c r="L237" t="s">
        <v>550</v>
      </c>
      <c r="N237" t="s">
        <v>35</v>
      </c>
      <c r="O237" t="s">
        <v>1574</v>
      </c>
      <c r="P237">
        <v>56</v>
      </c>
      <c r="Q237">
        <v>78</v>
      </c>
      <c r="R237" t="s">
        <v>1575</v>
      </c>
      <c r="S237" t="s">
        <v>1576</v>
      </c>
      <c r="T237" t="s">
        <v>39</v>
      </c>
      <c r="U237">
        <v>8520</v>
      </c>
    </row>
    <row r="238" spans="1:21" x14ac:dyDescent="0.25">
      <c r="A238" t="s">
        <v>1577</v>
      </c>
      <c r="B238" t="s">
        <v>1578</v>
      </c>
      <c r="C238" t="s">
        <v>42</v>
      </c>
      <c r="D238" s="3">
        <v>44935.388888888891</v>
      </c>
      <c r="E238" s="3">
        <v>43606.412499999999</v>
      </c>
      <c r="F238" t="s">
        <v>1579</v>
      </c>
      <c r="G238" t="s">
        <v>146</v>
      </c>
      <c r="H238" t="s">
        <v>30</v>
      </c>
      <c r="I238" t="s">
        <v>1580</v>
      </c>
      <c r="J238" t="s">
        <v>45</v>
      </c>
      <c r="K238" t="s">
        <v>1581</v>
      </c>
      <c r="L238" t="s">
        <v>550</v>
      </c>
      <c r="N238" t="s">
        <v>35</v>
      </c>
      <c r="O238" t="s">
        <v>1582</v>
      </c>
      <c r="P238">
        <v>16</v>
      </c>
      <c r="Q238">
        <v>72</v>
      </c>
      <c r="R238" t="s">
        <v>1583</v>
      </c>
      <c r="S238" t="s">
        <v>1584</v>
      </c>
      <c r="T238" t="s">
        <v>39</v>
      </c>
      <c r="U238">
        <v>8520</v>
      </c>
    </row>
    <row r="239" spans="1:21" x14ac:dyDescent="0.25">
      <c r="A239" t="s">
        <v>1585</v>
      </c>
      <c r="B239" t="s">
        <v>1586</v>
      </c>
      <c r="C239" t="s">
        <v>295</v>
      </c>
      <c r="D239" s="3">
        <v>44938.386111111111</v>
      </c>
      <c r="E239" s="3">
        <v>44054.390277777777</v>
      </c>
      <c r="F239" t="s">
        <v>1579</v>
      </c>
      <c r="G239" t="s">
        <v>29</v>
      </c>
      <c r="H239" t="s">
        <v>30</v>
      </c>
      <c r="I239" t="s">
        <v>1587</v>
      </c>
      <c r="J239" t="s">
        <v>298</v>
      </c>
      <c r="K239" t="s">
        <v>1588</v>
      </c>
      <c r="L239" t="s">
        <v>663</v>
      </c>
      <c r="N239" t="s">
        <v>35</v>
      </c>
      <c r="O239" t="s">
        <v>1589</v>
      </c>
      <c r="P239">
        <v>4</v>
      </c>
      <c r="Q239">
        <v>92</v>
      </c>
      <c r="R239" t="s">
        <v>1590</v>
      </c>
      <c r="S239" t="s">
        <v>1591</v>
      </c>
      <c r="T239" t="s">
        <v>39</v>
      </c>
      <c r="U239" t="s">
        <v>1592</v>
      </c>
    </row>
    <row r="240" spans="1:21" x14ac:dyDescent="0.25">
      <c r="A240" t="s">
        <v>1593</v>
      </c>
      <c r="B240" t="s">
        <v>1594</v>
      </c>
      <c r="C240" t="s">
        <v>295</v>
      </c>
      <c r="D240" s="3">
        <v>44946.677083333336</v>
      </c>
      <c r="E240" s="3">
        <v>44152.513194444444</v>
      </c>
      <c r="F240" t="s">
        <v>1595</v>
      </c>
      <c r="G240" t="s">
        <v>29</v>
      </c>
      <c r="H240" t="s">
        <v>30</v>
      </c>
      <c r="I240" t="s">
        <v>1596</v>
      </c>
      <c r="J240" t="s">
        <v>298</v>
      </c>
      <c r="K240" t="s">
        <v>1597</v>
      </c>
      <c r="L240" t="s">
        <v>663</v>
      </c>
      <c r="N240" t="s">
        <v>35</v>
      </c>
      <c r="O240" t="s">
        <v>1598</v>
      </c>
      <c r="P240">
        <v>100</v>
      </c>
      <c r="Q240">
        <v>47</v>
      </c>
      <c r="R240" t="s">
        <v>1599</v>
      </c>
      <c r="S240" t="s">
        <v>1600</v>
      </c>
      <c r="T240" t="s">
        <v>39</v>
      </c>
      <c r="U240" t="s">
        <v>1592</v>
      </c>
    </row>
    <row r="241" spans="1:21" x14ac:dyDescent="0.25">
      <c r="A241" t="s">
        <v>1601</v>
      </c>
      <c r="B241" t="s">
        <v>1602</v>
      </c>
      <c r="C241" t="s">
        <v>295</v>
      </c>
      <c r="D241" s="3">
        <v>44945.702777777777</v>
      </c>
      <c r="E241" s="3">
        <v>44054.378472222219</v>
      </c>
      <c r="F241" t="s">
        <v>1603</v>
      </c>
      <c r="G241" t="s">
        <v>29</v>
      </c>
      <c r="H241" t="s">
        <v>30</v>
      </c>
      <c r="I241" t="s">
        <v>1604</v>
      </c>
      <c r="J241" t="s">
        <v>298</v>
      </c>
      <c r="K241" t="s">
        <v>1605</v>
      </c>
      <c r="L241" t="s">
        <v>663</v>
      </c>
      <c r="N241" t="s">
        <v>35</v>
      </c>
      <c r="O241" t="s">
        <v>1606</v>
      </c>
      <c r="P241">
        <v>4</v>
      </c>
      <c r="Q241">
        <v>75</v>
      </c>
      <c r="R241" t="s">
        <v>1607</v>
      </c>
      <c r="S241" t="s">
        <v>1608</v>
      </c>
      <c r="T241" t="s">
        <v>39</v>
      </c>
      <c r="U241" t="s">
        <v>1506</v>
      </c>
    </row>
    <row r="242" spans="1:21" x14ac:dyDescent="0.25">
      <c r="A242" t="s">
        <v>1609</v>
      </c>
      <c r="B242" t="s">
        <v>1610</v>
      </c>
      <c r="C242" t="s">
        <v>295</v>
      </c>
      <c r="D242" s="3">
        <v>44957.477777777778</v>
      </c>
      <c r="E242" s="3">
        <v>44425.319444444445</v>
      </c>
      <c r="F242" t="s">
        <v>1579</v>
      </c>
      <c r="G242" t="s">
        <v>146</v>
      </c>
      <c r="H242" t="s">
        <v>30</v>
      </c>
      <c r="I242" t="s">
        <v>1611</v>
      </c>
      <c r="J242" t="s">
        <v>298</v>
      </c>
      <c r="K242" t="s">
        <v>1588</v>
      </c>
      <c r="L242" t="s">
        <v>663</v>
      </c>
      <c r="N242" t="s">
        <v>35</v>
      </c>
      <c r="O242" t="s">
        <v>1612</v>
      </c>
      <c r="P242">
        <v>24</v>
      </c>
      <c r="Q242">
        <v>7</v>
      </c>
      <c r="R242" t="s">
        <v>1613</v>
      </c>
      <c r="S242" t="s">
        <v>1614</v>
      </c>
      <c r="T242" t="s">
        <v>39</v>
      </c>
      <c r="U242" t="s">
        <v>1592</v>
      </c>
    </row>
    <row r="243" spans="1:21" x14ac:dyDescent="0.25">
      <c r="A243" t="s">
        <v>1615</v>
      </c>
      <c r="B243" t="s">
        <v>1616</v>
      </c>
      <c r="C243" t="s">
        <v>295</v>
      </c>
      <c r="D243" s="3">
        <v>44952.77847222222</v>
      </c>
      <c r="E243" s="3">
        <v>44909.499305555553</v>
      </c>
      <c r="F243" t="s">
        <v>1595</v>
      </c>
      <c r="G243" t="s">
        <v>505</v>
      </c>
      <c r="H243" t="s">
        <v>30</v>
      </c>
      <c r="I243" t="s">
        <v>1617</v>
      </c>
      <c r="J243" t="s">
        <v>298</v>
      </c>
      <c r="K243" t="s">
        <v>1597</v>
      </c>
      <c r="L243" t="s">
        <v>663</v>
      </c>
      <c r="N243" t="s">
        <v>35</v>
      </c>
      <c r="O243" t="s">
        <v>1618</v>
      </c>
      <c r="P243">
        <v>86</v>
      </c>
      <c r="Q243">
        <v>18</v>
      </c>
      <c r="R243" t="s">
        <v>1619</v>
      </c>
      <c r="S243" t="s">
        <v>1620</v>
      </c>
      <c r="T243" t="s">
        <v>39</v>
      </c>
      <c r="U243" t="s">
        <v>1592</v>
      </c>
    </row>
    <row r="244" spans="1:21" x14ac:dyDescent="0.25">
      <c r="A244" t="s">
        <v>1621</v>
      </c>
      <c r="B244" t="s">
        <v>1622</v>
      </c>
      <c r="C244" t="s">
        <v>42</v>
      </c>
      <c r="D244" s="3">
        <v>44952.423611111109</v>
      </c>
      <c r="E244" s="3">
        <v>43621.633333333331</v>
      </c>
      <c r="F244" t="s">
        <v>1595</v>
      </c>
      <c r="G244" t="s">
        <v>1012</v>
      </c>
      <c r="H244" t="s">
        <v>30</v>
      </c>
      <c r="I244" t="s">
        <v>1623</v>
      </c>
      <c r="J244" t="s">
        <v>45</v>
      </c>
      <c r="K244" t="s">
        <v>1624</v>
      </c>
      <c r="L244" t="s">
        <v>550</v>
      </c>
      <c r="N244" t="s">
        <v>35</v>
      </c>
      <c r="O244" t="s">
        <v>1625</v>
      </c>
      <c r="P244">
        <v>100</v>
      </c>
      <c r="Q244">
        <v>82</v>
      </c>
      <c r="R244" t="s">
        <v>1626</v>
      </c>
      <c r="S244" t="s">
        <v>1627</v>
      </c>
      <c r="T244" t="s">
        <v>39</v>
      </c>
      <c r="U244">
        <v>8520</v>
      </c>
    </row>
    <row r="245" spans="1:21" x14ac:dyDescent="0.25">
      <c r="A245" t="s">
        <v>1628</v>
      </c>
      <c r="B245" t="s">
        <v>1629</v>
      </c>
      <c r="C245" t="s">
        <v>295</v>
      </c>
      <c r="D245" s="3">
        <v>44953.787499999999</v>
      </c>
      <c r="E245" s="3">
        <v>44440.322222222225</v>
      </c>
      <c r="F245" t="s">
        <v>1595</v>
      </c>
      <c r="G245" t="s">
        <v>505</v>
      </c>
      <c r="H245" t="s">
        <v>30</v>
      </c>
      <c r="I245" t="s">
        <v>1630</v>
      </c>
      <c r="J245" t="s">
        <v>298</v>
      </c>
      <c r="K245" t="s">
        <v>1597</v>
      </c>
      <c r="L245" t="s">
        <v>663</v>
      </c>
      <c r="N245" t="s">
        <v>35</v>
      </c>
      <c r="O245" t="s">
        <v>1631</v>
      </c>
      <c r="P245">
        <v>100</v>
      </c>
      <c r="Q245">
        <v>60</v>
      </c>
      <c r="R245" t="s">
        <v>1632</v>
      </c>
      <c r="S245" t="s">
        <v>1633</v>
      </c>
      <c r="T245" t="s">
        <v>39</v>
      </c>
      <c r="U245" t="s">
        <v>1592</v>
      </c>
    </row>
    <row r="246" spans="1:21" x14ac:dyDescent="0.25">
      <c r="A246" t="s">
        <v>1634</v>
      </c>
      <c r="B246" t="s">
        <v>1635</v>
      </c>
      <c r="C246" t="s">
        <v>295</v>
      </c>
      <c r="D246" s="3">
        <v>44957.491666666669</v>
      </c>
      <c r="E246" s="3">
        <v>44957.491666666669</v>
      </c>
      <c r="F246" t="s">
        <v>1595</v>
      </c>
      <c r="G246" t="s">
        <v>1087</v>
      </c>
      <c r="H246" t="s">
        <v>30</v>
      </c>
      <c r="I246" t="s">
        <v>1636</v>
      </c>
      <c r="J246" t="s">
        <v>298</v>
      </c>
      <c r="K246" t="s">
        <v>1597</v>
      </c>
      <c r="L246" t="s">
        <v>663</v>
      </c>
      <c r="N246" t="s">
        <v>35</v>
      </c>
      <c r="O246" t="s">
        <v>1637</v>
      </c>
      <c r="P246">
        <v>0</v>
      </c>
      <c r="Q246">
        <v>67</v>
      </c>
      <c r="R246" t="e">
        <f>-2629816320 / 0</f>
        <v>#DIV/0!</v>
      </c>
      <c r="S246" t="s">
        <v>1638</v>
      </c>
      <c r="T246" t="s">
        <v>39</v>
      </c>
      <c r="U246" t="s">
        <v>1592</v>
      </c>
    </row>
    <row r="247" spans="1:21" x14ac:dyDescent="0.25">
      <c r="A247" t="s">
        <v>1639</v>
      </c>
      <c r="B247" t="s">
        <v>1640</v>
      </c>
      <c r="C247" t="s">
        <v>295</v>
      </c>
      <c r="D247" s="3">
        <v>44964.430555555555</v>
      </c>
      <c r="E247" s="3">
        <v>44225.396527777775</v>
      </c>
      <c r="F247" t="s">
        <v>1595</v>
      </c>
      <c r="G247" t="s">
        <v>1047</v>
      </c>
      <c r="H247" t="s">
        <v>30</v>
      </c>
      <c r="I247" t="s">
        <v>1641</v>
      </c>
      <c r="J247" t="s">
        <v>298</v>
      </c>
      <c r="K247" t="s">
        <v>1597</v>
      </c>
      <c r="L247" t="s">
        <v>663</v>
      </c>
      <c r="N247" t="s">
        <v>35</v>
      </c>
      <c r="O247" t="s">
        <v>1642</v>
      </c>
      <c r="P247">
        <v>0</v>
      </c>
      <c r="Q247">
        <v>48</v>
      </c>
      <c r="R247" t="s">
        <v>1643</v>
      </c>
      <c r="S247" t="s">
        <v>1644</v>
      </c>
      <c r="T247" t="s">
        <v>39</v>
      </c>
      <c r="U247" t="s">
        <v>1592</v>
      </c>
    </row>
    <row r="248" spans="1:21" x14ac:dyDescent="0.25">
      <c r="A248" t="s">
        <v>1645</v>
      </c>
      <c r="B248" t="s">
        <v>1646</v>
      </c>
      <c r="C248" t="s">
        <v>76</v>
      </c>
      <c r="D248" s="3">
        <v>45012.642361111109</v>
      </c>
      <c r="E248" s="3">
        <v>42621.629861111112</v>
      </c>
      <c r="F248" t="s">
        <v>757</v>
      </c>
      <c r="G248" t="s">
        <v>78</v>
      </c>
      <c r="H248" t="s">
        <v>30</v>
      </c>
      <c r="I248" t="s">
        <v>1647</v>
      </c>
      <c r="J248" t="s">
        <v>80</v>
      </c>
      <c r="K248" t="s">
        <v>759</v>
      </c>
      <c r="L248" t="s">
        <v>275</v>
      </c>
      <c r="N248" t="s">
        <v>35</v>
      </c>
      <c r="O248" t="s">
        <v>1648</v>
      </c>
      <c r="P248">
        <v>84</v>
      </c>
      <c r="Q248">
        <v>89</v>
      </c>
      <c r="R248" t="s">
        <v>1649</v>
      </c>
      <c r="S248" t="s">
        <v>687</v>
      </c>
      <c r="T248" t="s">
        <v>39</v>
      </c>
      <c r="U248">
        <v>420</v>
      </c>
    </row>
    <row r="249" spans="1:21" x14ac:dyDescent="0.25">
      <c r="A249" t="s">
        <v>1650</v>
      </c>
      <c r="B249" t="s">
        <v>1651</v>
      </c>
      <c r="C249" t="s">
        <v>76</v>
      </c>
      <c r="D249" s="3">
        <v>44964.71597222222</v>
      </c>
      <c r="E249" s="3">
        <v>42622.433333333334</v>
      </c>
      <c r="F249" t="s">
        <v>757</v>
      </c>
      <c r="G249" t="s">
        <v>78</v>
      </c>
      <c r="H249" t="s">
        <v>30</v>
      </c>
      <c r="I249" t="s">
        <v>1652</v>
      </c>
      <c r="J249" t="s">
        <v>80</v>
      </c>
      <c r="K249" t="s">
        <v>759</v>
      </c>
      <c r="L249" t="s">
        <v>275</v>
      </c>
      <c r="N249" t="s">
        <v>35</v>
      </c>
      <c r="O249" t="s">
        <v>1648</v>
      </c>
      <c r="P249">
        <v>0</v>
      </c>
      <c r="Q249">
        <v>84</v>
      </c>
      <c r="R249" t="s">
        <v>1653</v>
      </c>
      <c r="S249" t="s">
        <v>687</v>
      </c>
      <c r="T249" t="s">
        <v>39</v>
      </c>
      <c r="U249">
        <v>420</v>
      </c>
    </row>
    <row r="250" spans="1:21" x14ac:dyDescent="0.25">
      <c r="A250" t="s">
        <v>1654</v>
      </c>
      <c r="B250" t="s">
        <v>1655</v>
      </c>
      <c r="C250" t="s">
        <v>42</v>
      </c>
      <c r="D250" s="3">
        <v>44970.380555555559</v>
      </c>
      <c r="E250" s="3">
        <v>43703.415972222225</v>
      </c>
      <c r="F250" t="s">
        <v>1595</v>
      </c>
      <c r="G250" t="s">
        <v>29</v>
      </c>
      <c r="H250" t="s">
        <v>30</v>
      </c>
      <c r="I250" t="s">
        <v>1656</v>
      </c>
      <c r="J250" t="s">
        <v>45</v>
      </c>
      <c r="K250" t="s">
        <v>1624</v>
      </c>
      <c r="L250" t="s">
        <v>550</v>
      </c>
      <c r="N250" t="s">
        <v>35</v>
      </c>
      <c r="O250" t="s">
        <v>1657</v>
      </c>
      <c r="P250">
        <v>52</v>
      </c>
      <c r="Q250">
        <v>10</v>
      </c>
      <c r="R250" t="s">
        <v>1658</v>
      </c>
      <c r="S250" t="s">
        <v>1659</v>
      </c>
      <c r="T250" t="s">
        <v>39</v>
      </c>
      <c r="U250">
        <v>8520</v>
      </c>
    </row>
    <row r="251" spans="1:21" x14ac:dyDescent="0.25">
      <c r="A251" t="s">
        <v>1660</v>
      </c>
      <c r="B251" t="s">
        <v>1661</v>
      </c>
      <c r="C251" t="s">
        <v>1662</v>
      </c>
      <c r="D251" s="3">
        <v>44971.572916666664</v>
      </c>
      <c r="E251" s="3">
        <v>44971.572916666664</v>
      </c>
      <c r="F251" t="s">
        <v>1026</v>
      </c>
      <c r="G251" t="s">
        <v>1306</v>
      </c>
      <c r="H251" t="s">
        <v>30</v>
      </c>
      <c r="I251" t="s">
        <v>1663</v>
      </c>
      <c r="J251" t="s">
        <v>1664</v>
      </c>
      <c r="K251" t="s">
        <v>1665</v>
      </c>
      <c r="L251" t="s">
        <v>1666</v>
      </c>
      <c r="N251" t="s">
        <v>35</v>
      </c>
      <c r="O251" t="s">
        <v>1667</v>
      </c>
      <c r="P251">
        <v>75</v>
      </c>
      <c r="Q251">
        <v>29</v>
      </c>
      <c r="R251" t="s">
        <v>1668</v>
      </c>
      <c r="S251" t="s">
        <v>1669</v>
      </c>
      <c r="T251" t="s">
        <v>39</v>
      </c>
      <c r="U251" t="s">
        <v>1031</v>
      </c>
    </row>
    <row r="252" spans="1:21" x14ac:dyDescent="0.25">
      <c r="A252" t="s">
        <v>1670</v>
      </c>
      <c r="B252" t="s">
        <v>1671</v>
      </c>
      <c r="C252" t="s">
        <v>1662</v>
      </c>
      <c r="D252" s="3">
        <v>44971.591666666667</v>
      </c>
      <c r="E252" s="3">
        <v>44971.591666666667</v>
      </c>
      <c r="F252" t="s">
        <v>1026</v>
      </c>
      <c r="G252" t="s">
        <v>1306</v>
      </c>
      <c r="H252" t="s">
        <v>30</v>
      </c>
      <c r="I252" t="s">
        <v>1672</v>
      </c>
      <c r="J252" t="s">
        <v>1664</v>
      </c>
      <c r="K252" t="s">
        <v>1665</v>
      </c>
      <c r="L252" t="s">
        <v>1666</v>
      </c>
      <c r="N252" t="s">
        <v>35</v>
      </c>
      <c r="O252" t="s">
        <v>1667</v>
      </c>
      <c r="P252">
        <v>75</v>
      </c>
      <c r="Q252">
        <v>23</v>
      </c>
      <c r="R252" t="s">
        <v>1673</v>
      </c>
      <c r="S252" t="s">
        <v>1674</v>
      </c>
      <c r="T252" t="s">
        <v>39</v>
      </c>
      <c r="U252" t="s">
        <v>1031</v>
      </c>
    </row>
    <row r="253" spans="1:21" x14ac:dyDescent="0.25">
      <c r="A253" t="s">
        <v>1675</v>
      </c>
      <c r="B253" t="s">
        <v>1676</v>
      </c>
      <c r="C253" t="s">
        <v>1662</v>
      </c>
      <c r="D253" s="3">
        <v>44971.579861111109</v>
      </c>
      <c r="E253" s="3">
        <v>44971.579861111109</v>
      </c>
      <c r="F253" t="s">
        <v>1026</v>
      </c>
      <c r="G253" t="s">
        <v>1306</v>
      </c>
      <c r="H253" t="s">
        <v>30</v>
      </c>
      <c r="I253" t="s">
        <v>1677</v>
      </c>
      <c r="J253" t="s">
        <v>1664</v>
      </c>
      <c r="K253" t="s">
        <v>1665</v>
      </c>
      <c r="L253" t="s">
        <v>1666</v>
      </c>
      <c r="N253" t="s">
        <v>35</v>
      </c>
      <c r="O253" t="s">
        <v>1678</v>
      </c>
      <c r="P253">
        <v>75</v>
      </c>
      <c r="Q253">
        <v>25</v>
      </c>
      <c r="R253" t="s">
        <v>1679</v>
      </c>
      <c r="S253" t="s">
        <v>1680</v>
      </c>
      <c r="T253" t="s">
        <v>39</v>
      </c>
      <c r="U253" t="s">
        <v>1031</v>
      </c>
    </row>
    <row r="254" spans="1:21" x14ac:dyDescent="0.25">
      <c r="A254" t="s">
        <v>1681</v>
      </c>
      <c r="B254" t="s">
        <v>1682</v>
      </c>
      <c r="C254" t="s">
        <v>42</v>
      </c>
      <c r="D254" s="3">
        <v>44974.55</v>
      </c>
      <c r="E254" s="3">
        <v>43606.386805555558</v>
      </c>
      <c r="F254" t="s">
        <v>1595</v>
      </c>
      <c r="G254" t="s">
        <v>146</v>
      </c>
      <c r="H254" t="s">
        <v>30</v>
      </c>
      <c r="I254" t="s">
        <v>1683</v>
      </c>
      <c r="J254" t="s">
        <v>45</v>
      </c>
      <c r="K254" t="s">
        <v>1624</v>
      </c>
      <c r="L254" t="s">
        <v>550</v>
      </c>
      <c r="N254" t="s">
        <v>35</v>
      </c>
      <c r="O254" t="s">
        <v>1684</v>
      </c>
      <c r="P254">
        <v>4</v>
      </c>
      <c r="Q254">
        <v>69</v>
      </c>
      <c r="R254" t="s">
        <v>1685</v>
      </c>
      <c r="S254" t="s">
        <v>1686</v>
      </c>
      <c r="T254" t="s">
        <v>39</v>
      </c>
      <c r="U254">
        <v>8520</v>
      </c>
    </row>
    <row r="255" spans="1:21" x14ac:dyDescent="0.25">
      <c r="A255" t="s">
        <v>1687</v>
      </c>
      <c r="B255" t="s">
        <v>1688</v>
      </c>
      <c r="C255" t="s">
        <v>42</v>
      </c>
      <c r="D255" s="3">
        <v>44987.355555555558</v>
      </c>
      <c r="E255" s="3">
        <v>43606.412499999999</v>
      </c>
      <c r="F255" t="s">
        <v>1595</v>
      </c>
      <c r="G255" t="s">
        <v>146</v>
      </c>
      <c r="H255" t="s">
        <v>30</v>
      </c>
      <c r="I255" t="s">
        <v>1689</v>
      </c>
      <c r="J255" t="s">
        <v>45</v>
      </c>
      <c r="K255" t="s">
        <v>1624</v>
      </c>
      <c r="L255" t="s">
        <v>550</v>
      </c>
      <c r="N255" t="s">
        <v>35</v>
      </c>
      <c r="O255" t="s">
        <v>1690</v>
      </c>
      <c r="P255">
        <v>0</v>
      </c>
      <c r="Q255">
        <v>76</v>
      </c>
      <c r="R255" t="s">
        <v>1691</v>
      </c>
      <c r="S255" t="s">
        <v>1692</v>
      </c>
      <c r="T255" t="s">
        <v>39</v>
      </c>
      <c r="U255">
        <v>8520</v>
      </c>
    </row>
    <row r="256" spans="1:21" x14ac:dyDescent="0.25">
      <c r="A256" t="s">
        <v>1693</v>
      </c>
      <c r="B256" t="s">
        <v>1694</v>
      </c>
      <c r="C256" t="s">
        <v>42</v>
      </c>
      <c r="D256" s="3">
        <v>44987.353472222225</v>
      </c>
      <c r="E256" s="3">
        <v>43606.408333333333</v>
      </c>
      <c r="F256" t="s">
        <v>1695</v>
      </c>
      <c r="G256" t="s">
        <v>146</v>
      </c>
      <c r="H256" t="s">
        <v>30</v>
      </c>
      <c r="I256" t="s">
        <v>1696</v>
      </c>
      <c r="J256" t="s">
        <v>45</v>
      </c>
      <c r="K256" t="s">
        <v>1697</v>
      </c>
      <c r="L256" t="s">
        <v>550</v>
      </c>
      <c r="N256" t="s">
        <v>35</v>
      </c>
      <c r="O256" t="s">
        <v>1698</v>
      </c>
      <c r="P256">
        <v>0</v>
      </c>
      <c r="Q256">
        <v>8</v>
      </c>
      <c r="R256" t="s">
        <v>1699</v>
      </c>
      <c r="S256" t="s">
        <v>1700</v>
      </c>
      <c r="T256" t="s">
        <v>39</v>
      </c>
      <c r="U256">
        <v>8520</v>
      </c>
    </row>
    <row r="257" spans="1:21" x14ac:dyDescent="0.25">
      <c r="A257" t="s">
        <v>1701</v>
      </c>
      <c r="B257" t="s">
        <v>1702</v>
      </c>
      <c r="C257" t="s">
        <v>42</v>
      </c>
      <c r="D257" s="3">
        <v>44987.352777777778</v>
      </c>
      <c r="E257" s="3">
        <v>43606.381944444445</v>
      </c>
      <c r="F257" t="s">
        <v>1703</v>
      </c>
      <c r="G257" t="s">
        <v>146</v>
      </c>
      <c r="H257" t="s">
        <v>30</v>
      </c>
      <c r="I257" t="s">
        <v>1704</v>
      </c>
      <c r="J257" t="s">
        <v>45</v>
      </c>
      <c r="K257" t="s">
        <v>1705</v>
      </c>
      <c r="L257" t="s">
        <v>550</v>
      </c>
      <c r="N257" t="s">
        <v>35</v>
      </c>
      <c r="O257" t="s">
        <v>1706</v>
      </c>
      <c r="P257">
        <v>0</v>
      </c>
      <c r="Q257">
        <v>7</v>
      </c>
      <c r="R257" t="s">
        <v>1707</v>
      </c>
      <c r="S257" t="s">
        <v>1708</v>
      </c>
      <c r="T257" t="s">
        <v>39</v>
      </c>
      <c r="U257">
        <v>8520</v>
      </c>
    </row>
    <row r="258" spans="1:21" x14ac:dyDescent="0.25">
      <c r="A258" t="s">
        <v>1709</v>
      </c>
      <c r="B258" t="s">
        <v>1710</v>
      </c>
      <c r="C258" t="s">
        <v>42</v>
      </c>
      <c r="D258" s="3">
        <v>44987.356249999997</v>
      </c>
      <c r="E258" s="3">
        <v>43606.379166666666</v>
      </c>
      <c r="F258" t="s">
        <v>1703</v>
      </c>
      <c r="G258" t="s">
        <v>146</v>
      </c>
      <c r="H258" t="s">
        <v>30</v>
      </c>
      <c r="I258" t="s">
        <v>1711</v>
      </c>
      <c r="J258" t="s">
        <v>45</v>
      </c>
      <c r="K258" t="s">
        <v>1705</v>
      </c>
      <c r="L258" t="s">
        <v>550</v>
      </c>
      <c r="N258" t="s">
        <v>35</v>
      </c>
      <c r="O258" t="s">
        <v>1712</v>
      </c>
      <c r="P258">
        <v>68</v>
      </c>
      <c r="Q258">
        <v>6</v>
      </c>
      <c r="R258" t="s">
        <v>1713</v>
      </c>
      <c r="S258" t="s">
        <v>1714</v>
      </c>
      <c r="T258" t="s">
        <v>39</v>
      </c>
      <c r="U258">
        <v>8520</v>
      </c>
    </row>
    <row r="259" spans="1:21" x14ac:dyDescent="0.25">
      <c r="A259" t="s">
        <v>1715</v>
      </c>
      <c r="B259" t="s">
        <v>1716</v>
      </c>
      <c r="C259" t="s">
        <v>42</v>
      </c>
      <c r="D259" s="3">
        <v>45230.555555555555</v>
      </c>
      <c r="E259" s="3">
        <v>43606.380555555559</v>
      </c>
      <c r="F259" t="s">
        <v>1703</v>
      </c>
      <c r="G259" t="s">
        <v>146</v>
      </c>
      <c r="H259" t="s">
        <v>30</v>
      </c>
      <c r="I259" t="s">
        <v>1717</v>
      </c>
      <c r="J259" t="s">
        <v>45</v>
      </c>
      <c r="K259" t="s">
        <v>1705</v>
      </c>
      <c r="L259" t="s">
        <v>550</v>
      </c>
      <c r="N259" t="s">
        <v>35</v>
      </c>
      <c r="O259" t="s">
        <v>1718</v>
      </c>
      <c r="P259">
        <v>0</v>
      </c>
      <c r="Q259">
        <v>63</v>
      </c>
      <c r="R259" t="s">
        <v>1719</v>
      </c>
      <c r="S259" t="s">
        <v>1720</v>
      </c>
      <c r="T259" t="s">
        <v>39</v>
      </c>
      <c r="U259">
        <v>8520</v>
      </c>
    </row>
    <row r="260" spans="1:21" x14ac:dyDescent="0.25">
      <c r="A260" t="s">
        <v>1721</v>
      </c>
      <c r="B260" t="s">
        <v>1722</v>
      </c>
      <c r="C260" t="s">
        <v>42</v>
      </c>
      <c r="D260" s="3">
        <v>44987.453472222223</v>
      </c>
      <c r="E260" s="3">
        <v>43606.425694444442</v>
      </c>
      <c r="F260" t="s">
        <v>1723</v>
      </c>
      <c r="G260" t="s">
        <v>146</v>
      </c>
      <c r="H260" t="s">
        <v>30</v>
      </c>
      <c r="I260" t="s">
        <v>1724</v>
      </c>
      <c r="J260" t="s">
        <v>45</v>
      </c>
      <c r="K260" t="s">
        <v>1725</v>
      </c>
      <c r="L260" t="s">
        <v>550</v>
      </c>
      <c r="N260" t="s">
        <v>35</v>
      </c>
      <c r="O260" t="s">
        <v>1718</v>
      </c>
      <c r="P260">
        <v>32</v>
      </c>
      <c r="Q260">
        <v>80</v>
      </c>
      <c r="R260" t="s">
        <v>1726</v>
      </c>
      <c r="S260" t="s">
        <v>1727</v>
      </c>
      <c r="T260" t="s">
        <v>39</v>
      </c>
      <c r="U260">
        <v>8520</v>
      </c>
    </row>
    <row r="261" spans="1:21" x14ac:dyDescent="0.25">
      <c r="A261" t="s">
        <v>1728</v>
      </c>
      <c r="B261" t="s">
        <v>1729</v>
      </c>
      <c r="C261" t="s">
        <v>42</v>
      </c>
      <c r="D261" s="3">
        <v>44987.609027777777</v>
      </c>
      <c r="E261" s="3">
        <v>43606.425694444442</v>
      </c>
      <c r="F261" t="s">
        <v>1703</v>
      </c>
      <c r="G261" t="s">
        <v>146</v>
      </c>
      <c r="H261" t="s">
        <v>30</v>
      </c>
      <c r="I261" t="s">
        <v>1730</v>
      </c>
      <c r="J261" t="s">
        <v>45</v>
      </c>
      <c r="K261" t="s">
        <v>1705</v>
      </c>
      <c r="L261" t="s">
        <v>550</v>
      </c>
      <c r="N261" t="s">
        <v>35</v>
      </c>
      <c r="O261" t="s">
        <v>1718</v>
      </c>
      <c r="P261">
        <v>48</v>
      </c>
      <c r="Q261">
        <v>77</v>
      </c>
      <c r="R261" t="s">
        <v>1731</v>
      </c>
      <c r="S261" t="s">
        <v>1732</v>
      </c>
      <c r="T261" t="s">
        <v>39</v>
      </c>
      <c r="U261">
        <v>8520</v>
      </c>
    </row>
    <row r="262" spans="1:21" x14ac:dyDescent="0.25">
      <c r="A262" t="s">
        <v>1733</v>
      </c>
      <c r="B262" t="s">
        <v>1734</v>
      </c>
      <c r="C262" t="s">
        <v>42</v>
      </c>
      <c r="D262" s="3">
        <v>44987.450694444444</v>
      </c>
      <c r="E262" s="3">
        <v>44614.432638888888</v>
      </c>
      <c r="F262" t="s">
        <v>1723</v>
      </c>
      <c r="G262" t="s">
        <v>146</v>
      </c>
      <c r="H262" t="s">
        <v>30</v>
      </c>
      <c r="I262" t="s">
        <v>1735</v>
      </c>
      <c r="J262" t="s">
        <v>45</v>
      </c>
      <c r="K262" t="s">
        <v>1725</v>
      </c>
      <c r="L262" t="s">
        <v>550</v>
      </c>
      <c r="N262" t="s">
        <v>35</v>
      </c>
      <c r="O262" t="s">
        <v>1718</v>
      </c>
      <c r="P262">
        <v>4</v>
      </c>
      <c r="Q262">
        <v>86</v>
      </c>
      <c r="R262" t="s">
        <v>1736</v>
      </c>
      <c r="S262" t="s">
        <v>1737</v>
      </c>
      <c r="T262" t="s">
        <v>39</v>
      </c>
      <c r="U262">
        <v>8520</v>
      </c>
    </row>
    <row r="263" spans="1:21" x14ac:dyDescent="0.25">
      <c r="A263" t="s">
        <v>1738</v>
      </c>
      <c r="B263" t="s">
        <v>1739</v>
      </c>
      <c r="C263" t="s">
        <v>42</v>
      </c>
      <c r="D263" s="3">
        <v>44987.574305555558</v>
      </c>
      <c r="E263" s="3">
        <v>43874.402083333334</v>
      </c>
      <c r="F263" t="s">
        <v>1723</v>
      </c>
      <c r="G263" t="s">
        <v>146</v>
      </c>
      <c r="H263" t="s">
        <v>30</v>
      </c>
      <c r="I263" t="s">
        <v>1740</v>
      </c>
      <c r="J263" t="s">
        <v>45</v>
      </c>
      <c r="K263" t="s">
        <v>1725</v>
      </c>
      <c r="L263" t="s">
        <v>550</v>
      </c>
      <c r="N263" t="s">
        <v>35</v>
      </c>
      <c r="O263" t="s">
        <v>1741</v>
      </c>
      <c r="P263">
        <v>64</v>
      </c>
      <c r="Q263">
        <v>81</v>
      </c>
      <c r="R263" t="s">
        <v>1742</v>
      </c>
      <c r="S263" t="s">
        <v>1743</v>
      </c>
      <c r="T263" t="s">
        <v>39</v>
      </c>
      <c r="U263">
        <v>8520</v>
      </c>
    </row>
    <row r="264" spans="1:21" x14ac:dyDescent="0.25">
      <c r="A264" t="s">
        <v>1744</v>
      </c>
      <c r="B264" t="s">
        <v>1745</v>
      </c>
      <c r="C264" t="s">
        <v>42</v>
      </c>
      <c r="D264" s="3">
        <v>44987.45208333333</v>
      </c>
      <c r="E264" s="3">
        <v>43606.408333333333</v>
      </c>
      <c r="F264" t="s">
        <v>1723</v>
      </c>
      <c r="G264" t="s">
        <v>146</v>
      </c>
      <c r="H264" t="s">
        <v>30</v>
      </c>
      <c r="I264" t="s">
        <v>1746</v>
      </c>
      <c r="J264" t="s">
        <v>45</v>
      </c>
      <c r="K264" t="s">
        <v>1725</v>
      </c>
      <c r="L264" t="s">
        <v>550</v>
      </c>
      <c r="N264" t="s">
        <v>35</v>
      </c>
      <c r="O264" t="s">
        <v>1747</v>
      </c>
      <c r="P264">
        <v>4</v>
      </c>
      <c r="Q264">
        <v>62</v>
      </c>
      <c r="R264" t="s">
        <v>1748</v>
      </c>
      <c r="S264" t="s">
        <v>1749</v>
      </c>
      <c r="T264" t="s">
        <v>39</v>
      </c>
      <c r="U264">
        <v>8520</v>
      </c>
    </row>
    <row r="265" spans="1:21" x14ac:dyDescent="0.25">
      <c r="A265" t="s">
        <v>1750</v>
      </c>
      <c r="B265" t="s">
        <v>1751</v>
      </c>
      <c r="C265" t="s">
        <v>42</v>
      </c>
      <c r="D265" s="3">
        <v>44995.615277777775</v>
      </c>
      <c r="E265" s="3">
        <v>43606.412499999999</v>
      </c>
      <c r="F265" t="s">
        <v>1723</v>
      </c>
      <c r="G265" t="s">
        <v>146</v>
      </c>
      <c r="H265" t="s">
        <v>30</v>
      </c>
      <c r="I265" t="s">
        <v>1752</v>
      </c>
      <c r="J265" t="s">
        <v>45</v>
      </c>
      <c r="K265" t="s">
        <v>1725</v>
      </c>
      <c r="L265" t="s">
        <v>550</v>
      </c>
      <c r="N265" t="s">
        <v>35</v>
      </c>
      <c r="O265" t="s">
        <v>1747</v>
      </c>
      <c r="P265">
        <v>0</v>
      </c>
      <c r="Q265">
        <v>75</v>
      </c>
      <c r="R265" t="s">
        <v>1753</v>
      </c>
      <c r="S265" t="s">
        <v>1754</v>
      </c>
      <c r="T265" t="s">
        <v>39</v>
      </c>
      <c r="U265">
        <v>8520</v>
      </c>
    </row>
    <row r="266" spans="1:21" x14ac:dyDescent="0.25">
      <c r="A266" t="s">
        <v>1755</v>
      </c>
      <c r="B266" t="s">
        <v>1756</v>
      </c>
      <c r="C266" t="s">
        <v>42</v>
      </c>
      <c r="D266" s="3">
        <v>44987.355555555558</v>
      </c>
      <c r="E266" s="3">
        <v>43606.413888888892</v>
      </c>
      <c r="F266" t="s">
        <v>1595</v>
      </c>
      <c r="G266" t="s">
        <v>146</v>
      </c>
      <c r="H266" t="s">
        <v>30</v>
      </c>
      <c r="I266" t="s">
        <v>1757</v>
      </c>
      <c r="J266" t="s">
        <v>45</v>
      </c>
      <c r="K266" t="s">
        <v>1624</v>
      </c>
      <c r="L266" t="s">
        <v>550</v>
      </c>
      <c r="N266" t="s">
        <v>35</v>
      </c>
      <c r="O266" t="s">
        <v>1747</v>
      </c>
      <c r="P266">
        <v>0</v>
      </c>
      <c r="Q266">
        <v>73</v>
      </c>
      <c r="R266" t="s">
        <v>1758</v>
      </c>
      <c r="S266" t="s">
        <v>1759</v>
      </c>
      <c r="T266" t="s">
        <v>39</v>
      </c>
      <c r="U266">
        <v>8520</v>
      </c>
    </row>
    <row r="267" spans="1:21" x14ac:dyDescent="0.25">
      <c r="A267" t="s">
        <v>1760</v>
      </c>
      <c r="B267" t="s">
        <v>1761</v>
      </c>
      <c r="C267" t="s">
        <v>42</v>
      </c>
      <c r="D267" s="3">
        <v>44987.352083333331</v>
      </c>
      <c r="E267" s="3">
        <v>43874.402083333334</v>
      </c>
      <c r="F267" t="s">
        <v>1703</v>
      </c>
      <c r="G267" t="s">
        <v>146</v>
      </c>
      <c r="H267" t="s">
        <v>30</v>
      </c>
      <c r="I267" t="s">
        <v>1762</v>
      </c>
      <c r="J267" t="s">
        <v>45</v>
      </c>
      <c r="K267" t="s">
        <v>1705</v>
      </c>
      <c r="L267" t="s">
        <v>550</v>
      </c>
      <c r="N267" t="s">
        <v>35</v>
      </c>
      <c r="O267" t="s">
        <v>1747</v>
      </c>
      <c r="P267">
        <v>36</v>
      </c>
      <c r="Q267">
        <v>85</v>
      </c>
      <c r="R267" t="s">
        <v>1763</v>
      </c>
      <c r="S267" t="s">
        <v>1764</v>
      </c>
      <c r="T267" t="s">
        <v>39</v>
      </c>
      <c r="U267">
        <v>8520</v>
      </c>
    </row>
    <row r="268" spans="1:21" x14ac:dyDescent="0.25">
      <c r="A268" t="s">
        <v>1765</v>
      </c>
      <c r="B268" t="s">
        <v>1766</v>
      </c>
      <c r="C268" t="s">
        <v>42</v>
      </c>
      <c r="D268" s="3">
        <v>44987.45416666667</v>
      </c>
      <c r="E268" s="3">
        <v>43606.384722222225</v>
      </c>
      <c r="F268" t="s">
        <v>1723</v>
      </c>
      <c r="G268" t="s">
        <v>146</v>
      </c>
      <c r="H268" t="s">
        <v>30</v>
      </c>
      <c r="I268" t="s">
        <v>1767</v>
      </c>
      <c r="J268" t="s">
        <v>45</v>
      </c>
      <c r="K268" t="s">
        <v>1725</v>
      </c>
      <c r="L268" t="s">
        <v>550</v>
      </c>
      <c r="N268" t="s">
        <v>35</v>
      </c>
      <c r="O268" t="s">
        <v>1768</v>
      </c>
      <c r="P268">
        <v>0</v>
      </c>
      <c r="Q268">
        <v>67</v>
      </c>
      <c r="R268" t="s">
        <v>1769</v>
      </c>
      <c r="S268" t="s">
        <v>1770</v>
      </c>
      <c r="T268" t="s">
        <v>39</v>
      </c>
      <c r="U268">
        <v>8520</v>
      </c>
    </row>
    <row r="269" spans="1:21" x14ac:dyDescent="0.25">
      <c r="A269" t="s">
        <v>1771</v>
      </c>
      <c r="B269" t="s">
        <v>1772</v>
      </c>
      <c r="C269" t="s">
        <v>42</v>
      </c>
      <c r="D269" s="3">
        <v>44987.352777777778</v>
      </c>
      <c r="E269" s="3">
        <v>43606.380555555559</v>
      </c>
      <c r="F269" t="s">
        <v>1595</v>
      </c>
      <c r="G269" t="s">
        <v>146</v>
      </c>
      <c r="H269" t="s">
        <v>30</v>
      </c>
      <c r="I269" t="s">
        <v>1773</v>
      </c>
      <c r="J269" t="s">
        <v>45</v>
      </c>
      <c r="K269" t="s">
        <v>1624</v>
      </c>
      <c r="L269" t="s">
        <v>550</v>
      </c>
      <c r="N269" t="s">
        <v>35</v>
      </c>
      <c r="O269" t="s">
        <v>1774</v>
      </c>
      <c r="P269">
        <v>0</v>
      </c>
      <c r="Q269">
        <v>4</v>
      </c>
      <c r="R269" t="s">
        <v>1775</v>
      </c>
      <c r="S269" t="s">
        <v>1776</v>
      </c>
      <c r="T269" t="s">
        <v>39</v>
      </c>
      <c r="U269">
        <v>8520</v>
      </c>
    </row>
    <row r="270" spans="1:21" x14ac:dyDescent="0.25">
      <c r="A270" t="s">
        <v>1777</v>
      </c>
      <c r="B270" t="s">
        <v>1778</v>
      </c>
      <c r="C270" t="s">
        <v>295</v>
      </c>
      <c r="D270" s="3">
        <v>45334.921527777777</v>
      </c>
      <c r="E270" s="3">
        <v>44424.613194444442</v>
      </c>
      <c r="F270" t="s">
        <v>1703</v>
      </c>
      <c r="G270" t="s">
        <v>146</v>
      </c>
      <c r="H270" t="s">
        <v>30</v>
      </c>
      <c r="I270" t="s">
        <v>1779</v>
      </c>
      <c r="J270" t="s">
        <v>298</v>
      </c>
      <c r="K270" t="s">
        <v>1780</v>
      </c>
      <c r="L270" t="s">
        <v>663</v>
      </c>
      <c r="N270" t="s">
        <v>35</v>
      </c>
      <c r="O270" t="s">
        <v>1781</v>
      </c>
      <c r="P270">
        <v>100</v>
      </c>
      <c r="Q270">
        <v>48</v>
      </c>
      <c r="R270" t="s">
        <v>1782</v>
      </c>
      <c r="S270" t="s">
        <v>1783</v>
      </c>
      <c r="T270" t="s">
        <v>39</v>
      </c>
      <c r="U270" t="s">
        <v>1784</v>
      </c>
    </row>
    <row r="271" spans="1:21" x14ac:dyDescent="0.25">
      <c r="A271" t="s">
        <v>1785</v>
      </c>
      <c r="B271" t="s">
        <v>1786</v>
      </c>
      <c r="C271" t="s">
        <v>42</v>
      </c>
      <c r="D271" s="3">
        <v>44994.451388888891</v>
      </c>
      <c r="E271" s="3">
        <v>43606.433333333334</v>
      </c>
      <c r="F271" t="s">
        <v>1723</v>
      </c>
      <c r="G271" t="s">
        <v>146</v>
      </c>
      <c r="H271" t="s">
        <v>30</v>
      </c>
      <c r="I271" t="s">
        <v>1787</v>
      </c>
      <c r="J271" t="s">
        <v>45</v>
      </c>
      <c r="K271" t="s">
        <v>1725</v>
      </c>
      <c r="L271" t="s">
        <v>550</v>
      </c>
      <c r="N271" t="s">
        <v>35</v>
      </c>
      <c r="O271" t="s">
        <v>1788</v>
      </c>
      <c r="P271">
        <v>4</v>
      </c>
      <c r="Q271">
        <v>5</v>
      </c>
      <c r="R271" t="s">
        <v>1789</v>
      </c>
      <c r="S271" t="s">
        <v>1790</v>
      </c>
      <c r="T271" t="s">
        <v>39</v>
      </c>
      <c r="U271">
        <v>8520</v>
      </c>
    </row>
    <row r="272" spans="1:21" x14ac:dyDescent="0.25">
      <c r="A272" t="s">
        <v>1791</v>
      </c>
      <c r="B272" t="s">
        <v>1792</v>
      </c>
      <c r="C272" t="s">
        <v>295</v>
      </c>
      <c r="D272" s="3">
        <v>44992.684027777781</v>
      </c>
      <c r="E272" s="3">
        <v>44425.322222222225</v>
      </c>
      <c r="F272" t="s">
        <v>1723</v>
      </c>
      <c r="G272" t="s">
        <v>146</v>
      </c>
      <c r="H272" t="s">
        <v>30</v>
      </c>
      <c r="I272" t="s">
        <v>1793</v>
      </c>
      <c r="J272" t="s">
        <v>298</v>
      </c>
      <c r="K272" t="s">
        <v>1794</v>
      </c>
      <c r="L272" t="s">
        <v>663</v>
      </c>
      <c r="N272" t="s">
        <v>35</v>
      </c>
      <c r="O272" t="s">
        <v>1795</v>
      </c>
      <c r="P272">
        <v>4</v>
      </c>
      <c r="Q272">
        <v>61</v>
      </c>
      <c r="R272" t="s">
        <v>1796</v>
      </c>
      <c r="S272" t="s">
        <v>1797</v>
      </c>
      <c r="T272" t="s">
        <v>39</v>
      </c>
      <c r="U272" t="s">
        <v>1784</v>
      </c>
    </row>
    <row r="273" spans="1:21" x14ac:dyDescent="0.25">
      <c r="A273" t="s">
        <v>1798</v>
      </c>
      <c r="B273" t="s">
        <v>1799</v>
      </c>
      <c r="C273" t="s">
        <v>42</v>
      </c>
      <c r="D273" s="3">
        <v>44994.449305555558</v>
      </c>
      <c r="E273" s="3">
        <v>43606.412499999999</v>
      </c>
      <c r="F273" t="s">
        <v>1703</v>
      </c>
      <c r="G273" t="s">
        <v>146</v>
      </c>
      <c r="H273" t="s">
        <v>30</v>
      </c>
      <c r="I273" t="s">
        <v>1800</v>
      </c>
      <c r="J273" t="s">
        <v>45</v>
      </c>
      <c r="K273" t="s">
        <v>1705</v>
      </c>
      <c r="L273" t="s">
        <v>550</v>
      </c>
      <c r="N273" t="s">
        <v>35</v>
      </c>
      <c r="O273" t="s">
        <v>1801</v>
      </c>
      <c r="P273">
        <v>0</v>
      </c>
      <c r="Q273">
        <v>78</v>
      </c>
      <c r="R273" t="s">
        <v>1802</v>
      </c>
      <c r="S273" t="s">
        <v>1803</v>
      </c>
      <c r="T273" t="s">
        <v>39</v>
      </c>
      <c r="U273">
        <v>8520</v>
      </c>
    </row>
    <row r="274" spans="1:21" x14ac:dyDescent="0.25">
      <c r="A274" t="s">
        <v>1804</v>
      </c>
      <c r="B274" t="s">
        <v>1805</v>
      </c>
      <c r="C274" t="s">
        <v>42</v>
      </c>
      <c r="D274" s="3">
        <v>44994.450694444444</v>
      </c>
      <c r="E274" s="3">
        <v>43874.359722222223</v>
      </c>
      <c r="F274" t="s">
        <v>1723</v>
      </c>
      <c r="G274" t="s">
        <v>146</v>
      </c>
      <c r="H274" t="s">
        <v>30</v>
      </c>
      <c r="I274" t="s">
        <v>1806</v>
      </c>
      <c r="J274" t="s">
        <v>45</v>
      </c>
      <c r="K274" t="s">
        <v>1725</v>
      </c>
      <c r="L274" t="s">
        <v>550</v>
      </c>
      <c r="N274" t="s">
        <v>35</v>
      </c>
      <c r="O274" t="s">
        <v>1807</v>
      </c>
      <c r="P274">
        <v>0</v>
      </c>
      <c r="Q274">
        <v>81</v>
      </c>
      <c r="R274" t="s">
        <v>1808</v>
      </c>
      <c r="S274" t="s">
        <v>1809</v>
      </c>
      <c r="T274" t="s">
        <v>39</v>
      </c>
      <c r="U274">
        <v>8520</v>
      </c>
    </row>
    <row r="275" spans="1:21" x14ac:dyDescent="0.25">
      <c r="A275" t="s">
        <v>1810</v>
      </c>
      <c r="B275" t="s">
        <v>1811</v>
      </c>
      <c r="C275" t="s">
        <v>42</v>
      </c>
      <c r="D275" s="3">
        <v>44994.449305555558</v>
      </c>
      <c r="E275" s="3">
        <v>43606.384722222225</v>
      </c>
      <c r="F275" t="s">
        <v>1723</v>
      </c>
      <c r="G275" t="s">
        <v>146</v>
      </c>
      <c r="H275" t="s">
        <v>30</v>
      </c>
      <c r="I275" t="s">
        <v>1812</v>
      </c>
      <c r="J275" t="s">
        <v>45</v>
      </c>
      <c r="K275" t="s">
        <v>1725</v>
      </c>
      <c r="L275" t="s">
        <v>550</v>
      </c>
      <c r="N275" t="s">
        <v>35</v>
      </c>
      <c r="O275" t="s">
        <v>1813</v>
      </c>
      <c r="P275">
        <v>96</v>
      </c>
      <c r="Q275">
        <v>77</v>
      </c>
      <c r="R275" t="s">
        <v>1814</v>
      </c>
      <c r="S275" t="s">
        <v>1815</v>
      </c>
      <c r="T275" t="s">
        <v>39</v>
      </c>
      <c r="U275">
        <v>8520</v>
      </c>
    </row>
    <row r="276" spans="1:21" x14ac:dyDescent="0.25">
      <c r="A276" t="s">
        <v>1816</v>
      </c>
      <c r="B276" t="s">
        <v>1817</v>
      </c>
      <c r="C276" t="s">
        <v>42</v>
      </c>
      <c r="D276" s="3">
        <v>44994.459722222222</v>
      </c>
      <c r="E276" s="3">
        <v>43874.344444444447</v>
      </c>
      <c r="F276" t="s">
        <v>1723</v>
      </c>
      <c r="G276" t="s">
        <v>146</v>
      </c>
      <c r="H276" t="s">
        <v>30</v>
      </c>
      <c r="I276" t="s">
        <v>1818</v>
      </c>
      <c r="J276" t="s">
        <v>45</v>
      </c>
      <c r="K276" t="s">
        <v>1725</v>
      </c>
      <c r="L276" t="s">
        <v>550</v>
      </c>
      <c r="N276" t="s">
        <v>35</v>
      </c>
      <c r="O276" t="s">
        <v>1819</v>
      </c>
      <c r="P276">
        <v>0</v>
      </c>
      <c r="Q276">
        <v>79</v>
      </c>
      <c r="R276" t="s">
        <v>1820</v>
      </c>
      <c r="S276" t="s">
        <v>1821</v>
      </c>
      <c r="T276" t="s">
        <v>39</v>
      </c>
      <c r="U276">
        <v>8520</v>
      </c>
    </row>
    <row r="277" spans="1:21" x14ac:dyDescent="0.25">
      <c r="A277" t="s">
        <v>1822</v>
      </c>
      <c r="B277" t="s">
        <v>1823</v>
      </c>
      <c r="C277" t="s">
        <v>42</v>
      </c>
      <c r="D277" s="3">
        <v>44994.447916666664</v>
      </c>
      <c r="E277" s="3">
        <v>43606.425694444442</v>
      </c>
      <c r="F277" t="s">
        <v>1723</v>
      </c>
      <c r="G277" t="s">
        <v>146</v>
      </c>
      <c r="H277" t="s">
        <v>30</v>
      </c>
      <c r="I277" t="s">
        <v>1824</v>
      </c>
      <c r="J277" t="s">
        <v>45</v>
      </c>
      <c r="K277" t="s">
        <v>1725</v>
      </c>
      <c r="L277" t="s">
        <v>550</v>
      </c>
      <c r="N277" t="s">
        <v>35</v>
      </c>
      <c r="O277" t="s">
        <v>1825</v>
      </c>
      <c r="P277">
        <v>4</v>
      </c>
      <c r="Q277">
        <v>13</v>
      </c>
      <c r="R277" t="s">
        <v>1826</v>
      </c>
      <c r="S277" t="s">
        <v>1827</v>
      </c>
      <c r="T277" t="s">
        <v>39</v>
      </c>
      <c r="U277">
        <v>8520</v>
      </c>
    </row>
    <row r="278" spans="1:21" x14ac:dyDescent="0.25">
      <c r="A278" t="s">
        <v>1828</v>
      </c>
      <c r="B278" t="s">
        <v>1829</v>
      </c>
      <c r="C278" t="s">
        <v>522</v>
      </c>
      <c r="D278" s="3">
        <v>45300.68472222222</v>
      </c>
      <c r="E278" s="3">
        <v>44088.590277777781</v>
      </c>
      <c r="F278" t="s">
        <v>1571</v>
      </c>
      <c r="G278" t="s">
        <v>266</v>
      </c>
      <c r="H278" t="s">
        <v>30</v>
      </c>
      <c r="I278" t="s">
        <v>1830</v>
      </c>
      <c r="J278" t="s">
        <v>298</v>
      </c>
      <c r="K278" t="s">
        <v>1831</v>
      </c>
      <c r="L278" t="s">
        <v>1502</v>
      </c>
      <c r="N278" t="s">
        <v>35</v>
      </c>
      <c r="O278" t="s">
        <v>1832</v>
      </c>
      <c r="P278">
        <v>0</v>
      </c>
      <c r="Q278">
        <v>92</v>
      </c>
      <c r="R278" t="s">
        <v>1833</v>
      </c>
      <c r="S278" t="s">
        <v>1834</v>
      </c>
      <c r="T278" t="s">
        <v>39</v>
      </c>
      <c r="U278" t="s">
        <v>1592</v>
      </c>
    </row>
    <row r="279" spans="1:21" x14ac:dyDescent="0.25">
      <c r="A279" t="s">
        <v>1835</v>
      </c>
      <c r="B279" t="s">
        <v>1836</v>
      </c>
      <c r="C279" t="s">
        <v>42</v>
      </c>
      <c r="D279" s="3">
        <v>44999.697916666664</v>
      </c>
      <c r="E279" s="3">
        <v>43963.444444444445</v>
      </c>
      <c r="F279" t="s">
        <v>1079</v>
      </c>
      <c r="G279" t="s">
        <v>266</v>
      </c>
      <c r="H279" t="s">
        <v>30</v>
      </c>
      <c r="I279" t="s">
        <v>1837</v>
      </c>
      <c r="J279" t="s">
        <v>45</v>
      </c>
      <c r="K279" t="s">
        <v>1081</v>
      </c>
      <c r="L279" t="s">
        <v>550</v>
      </c>
      <c r="N279" t="s">
        <v>35</v>
      </c>
      <c r="O279" t="s">
        <v>1838</v>
      </c>
      <c r="P279">
        <v>68</v>
      </c>
      <c r="Q279">
        <v>79</v>
      </c>
      <c r="R279" t="s">
        <v>1839</v>
      </c>
      <c r="S279" t="s">
        <v>1840</v>
      </c>
      <c r="T279" t="s">
        <v>39</v>
      </c>
      <c r="U279">
        <v>8520</v>
      </c>
    </row>
    <row r="280" spans="1:21" x14ac:dyDescent="0.25">
      <c r="A280" t="s">
        <v>1841</v>
      </c>
      <c r="B280" t="s">
        <v>1842</v>
      </c>
      <c r="C280" t="s">
        <v>42</v>
      </c>
      <c r="D280" s="3">
        <v>45006.484722222223</v>
      </c>
      <c r="E280" s="3">
        <v>43606.384722222225</v>
      </c>
      <c r="F280" t="s">
        <v>1723</v>
      </c>
      <c r="G280" t="s">
        <v>146</v>
      </c>
      <c r="H280" t="s">
        <v>30</v>
      </c>
      <c r="I280" t="s">
        <v>1843</v>
      </c>
      <c r="J280" t="s">
        <v>45</v>
      </c>
      <c r="K280" t="s">
        <v>1725</v>
      </c>
      <c r="L280" t="s">
        <v>550</v>
      </c>
      <c r="N280" t="s">
        <v>35</v>
      </c>
      <c r="O280" t="s">
        <v>1844</v>
      </c>
      <c r="P280">
        <v>0</v>
      </c>
      <c r="Q280">
        <v>77</v>
      </c>
      <c r="R280" t="s">
        <v>1845</v>
      </c>
      <c r="S280" t="s">
        <v>1846</v>
      </c>
      <c r="T280" t="s">
        <v>39</v>
      </c>
      <c r="U280">
        <v>8520</v>
      </c>
    </row>
    <row r="281" spans="1:21" x14ac:dyDescent="0.25">
      <c r="A281" t="s">
        <v>1847</v>
      </c>
      <c r="B281" t="s">
        <v>1848</v>
      </c>
      <c r="C281" t="s">
        <v>76</v>
      </c>
      <c r="D281" s="3">
        <v>45011.399305555555</v>
      </c>
      <c r="E281" s="3">
        <v>43346.377083333333</v>
      </c>
      <c r="F281" t="s">
        <v>441</v>
      </c>
      <c r="G281" t="s">
        <v>29</v>
      </c>
      <c r="H281" t="s">
        <v>30</v>
      </c>
      <c r="I281" t="s">
        <v>1849</v>
      </c>
      <c r="J281" t="s">
        <v>80</v>
      </c>
      <c r="K281" t="s">
        <v>443</v>
      </c>
      <c r="L281" t="s">
        <v>275</v>
      </c>
      <c r="N281" t="s">
        <v>35</v>
      </c>
      <c r="O281" t="s">
        <v>1850</v>
      </c>
      <c r="P281">
        <v>0</v>
      </c>
      <c r="Q281">
        <v>73</v>
      </c>
      <c r="R281" t="s">
        <v>1851</v>
      </c>
      <c r="S281" t="s">
        <v>1852</v>
      </c>
      <c r="T281" t="s">
        <v>39</v>
      </c>
      <c r="U281">
        <v>420</v>
      </c>
    </row>
    <row r="282" spans="1:21" x14ac:dyDescent="0.25">
      <c r="A282" t="s">
        <v>1853</v>
      </c>
      <c r="B282" t="s">
        <v>1854</v>
      </c>
      <c r="C282" t="s">
        <v>76</v>
      </c>
      <c r="D282" s="3">
        <v>45012.642361111109</v>
      </c>
      <c r="E282" s="3">
        <v>42621.644444444442</v>
      </c>
      <c r="F282" t="s">
        <v>757</v>
      </c>
      <c r="G282" t="s">
        <v>78</v>
      </c>
      <c r="H282" t="s">
        <v>30</v>
      </c>
      <c r="I282" t="s">
        <v>1855</v>
      </c>
      <c r="J282" t="s">
        <v>80</v>
      </c>
      <c r="K282" t="s">
        <v>759</v>
      </c>
      <c r="L282" t="s">
        <v>275</v>
      </c>
      <c r="N282" t="s">
        <v>35</v>
      </c>
      <c r="O282" t="s">
        <v>1856</v>
      </c>
      <c r="P282">
        <v>44</v>
      </c>
      <c r="Q282">
        <v>88</v>
      </c>
      <c r="R282" t="s">
        <v>1857</v>
      </c>
      <c r="S282" t="s">
        <v>687</v>
      </c>
      <c r="T282" t="s">
        <v>39</v>
      </c>
      <c r="U282">
        <v>420</v>
      </c>
    </row>
    <row r="283" spans="1:21" x14ac:dyDescent="0.25">
      <c r="A283" t="s">
        <v>1858</v>
      </c>
      <c r="B283" t="s">
        <v>1859</v>
      </c>
      <c r="C283" t="s">
        <v>42</v>
      </c>
      <c r="D283" s="3">
        <v>45300.681944444441</v>
      </c>
      <c r="E283" s="3">
        <v>43903.429861111108</v>
      </c>
      <c r="F283" t="s">
        <v>1185</v>
      </c>
      <c r="G283" t="s">
        <v>266</v>
      </c>
      <c r="H283" t="s">
        <v>30</v>
      </c>
      <c r="I283" t="s">
        <v>1860</v>
      </c>
      <c r="J283" t="s">
        <v>45</v>
      </c>
      <c r="K283" t="s">
        <v>1187</v>
      </c>
      <c r="L283" t="s">
        <v>550</v>
      </c>
      <c r="N283" t="s">
        <v>35</v>
      </c>
      <c r="O283" t="s">
        <v>1861</v>
      </c>
      <c r="P283">
        <v>21</v>
      </c>
      <c r="Q283">
        <v>63</v>
      </c>
      <c r="R283" t="s">
        <v>1862</v>
      </c>
      <c r="S283" t="s">
        <v>1863</v>
      </c>
      <c r="T283" t="s">
        <v>39</v>
      </c>
      <c r="U283">
        <v>8520</v>
      </c>
    </row>
    <row r="284" spans="1:21" x14ac:dyDescent="0.25">
      <c r="A284" t="s">
        <v>1864</v>
      </c>
      <c r="B284" t="s">
        <v>1865</v>
      </c>
      <c r="C284" t="s">
        <v>76</v>
      </c>
      <c r="D284" s="3">
        <v>45014.359722222223</v>
      </c>
      <c r="E284" s="3">
        <v>42621.597916666666</v>
      </c>
      <c r="F284" t="s">
        <v>757</v>
      </c>
      <c r="G284" t="s">
        <v>78</v>
      </c>
      <c r="H284" t="s">
        <v>30</v>
      </c>
      <c r="I284" t="s">
        <v>1866</v>
      </c>
      <c r="J284" t="s">
        <v>80</v>
      </c>
      <c r="K284" t="s">
        <v>759</v>
      </c>
      <c r="L284" t="s">
        <v>275</v>
      </c>
      <c r="N284" t="s">
        <v>35</v>
      </c>
      <c r="O284" t="s">
        <v>1867</v>
      </c>
      <c r="P284">
        <v>0</v>
      </c>
      <c r="Q284">
        <v>82</v>
      </c>
      <c r="R284" t="s">
        <v>1868</v>
      </c>
      <c r="S284" t="s">
        <v>1407</v>
      </c>
      <c r="T284" t="s">
        <v>39</v>
      </c>
      <c r="U284">
        <v>420</v>
      </c>
    </row>
    <row r="285" spans="1:21" x14ac:dyDescent="0.25">
      <c r="A285" t="s">
        <v>1869</v>
      </c>
      <c r="B285" t="s">
        <v>1870</v>
      </c>
      <c r="C285" t="s">
        <v>76</v>
      </c>
      <c r="D285" s="3">
        <v>45016.492361111108</v>
      </c>
      <c r="E285" s="3">
        <v>42621.656944444447</v>
      </c>
      <c r="F285" t="s">
        <v>757</v>
      </c>
      <c r="G285" t="s">
        <v>78</v>
      </c>
      <c r="H285" t="s">
        <v>30</v>
      </c>
      <c r="I285" t="s">
        <v>1871</v>
      </c>
      <c r="J285" t="s">
        <v>80</v>
      </c>
      <c r="K285" t="s">
        <v>759</v>
      </c>
      <c r="L285" t="s">
        <v>275</v>
      </c>
      <c r="N285" t="s">
        <v>35</v>
      </c>
      <c r="O285" t="s">
        <v>1872</v>
      </c>
      <c r="P285">
        <v>0</v>
      </c>
      <c r="Q285">
        <v>60</v>
      </c>
      <c r="R285" t="s">
        <v>1873</v>
      </c>
      <c r="S285" t="s">
        <v>1407</v>
      </c>
      <c r="T285" t="s">
        <v>39</v>
      </c>
      <c r="U285">
        <v>420</v>
      </c>
    </row>
    <row r="286" spans="1:21" x14ac:dyDescent="0.25">
      <c r="A286" t="s">
        <v>1874</v>
      </c>
      <c r="B286" t="s">
        <v>1875</v>
      </c>
      <c r="C286" t="s">
        <v>76</v>
      </c>
      <c r="D286" s="3">
        <v>45016.371527777781</v>
      </c>
      <c r="E286" s="3">
        <v>45016.367361111108</v>
      </c>
      <c r="F286" t="s">
        <v>757</v>
      </c>
      <c r="G286" t="s">
        <v>78</v>
      </c>
      <c r="H286" t="s">
        <v>30</v>
      </c>
      <c r="I286" t="s">
        <v>1876</v>
      </c>
      <c r="J286" t="s">
        <v>80</v>
      </c>
      <c r="K286" t="s">
        <v>759</v>
      </c>
      <c r="L286" t="s">
        <v>275</v>
      </c>
      <c r="N286" t="s">
        <v>35</v>
      </c>
      <c r="O286" t="s">
        <v>1877</v>
      </c>
      <c r="P286">
        <v>75</v>
      </c>
      <c r="Q286">
        <v>80</v>
      </c>
      <c r="R286" t="s">
        <v>1878</v>
      </c>
      <c r="S286" t="s">
        <v>1879</v>
      </c>
      <c r="T286" t="s">
        <v>39</v>
      </c>
      <c r="U286">
        <v>420</v>
      </c>
    </row>
    <row r="287" spans="1:21" x14ac:dyDescent="0.25">
      <c r="A287" t="s">
        <v>1880</v>
      </c>
      <c r="B287" t="s">
        <v>1881</v>
      </c>
      <c r="C287" t="s">
        <v>76</v>
      </c>
      <c r="D287" s="3">
        <v>45016.48541666667</v>
      </c>
      <c r="E287" s="3">
        <v>44694.361111111109</v>
      </c>
      <c r="F287" t="s">
        <v>757</v>
      </c>
      <c r="G287" t="s">
        <v>78</v>
      </c>
      <c r="H287" t="s">
        <v>30</v>
      </c>
      <c r="I287" t="s">
        <v>1882</v>
      </c>
      <c r="J287" t="s">
        <v>80</v>
      </c>
      <c r="K287" t="s">
        <v>759</v>
      </c>
      <c r="L287" t="s">
        <v>275</v>
      </c>
      <c r="N287" t="s">
        <v>35</v>
      </c>
      <c r="O287" t="s">
        <v>1883</v>
      </c>
      <c r="P287">
        <v>12</v>
      </c>
      <c r="Q287">
        <v>88</v>
      </c>
      <c r="R287" t="s">
        <v>1884</v>
      </c>
      <c r="S287" t="s">
        <v>1885</v>
      </c>
      <c r="T287" t="s">
        <v>39</v>
      </c>
      <c r="U287">
        <v>420</v>
      </c>
    </row>
    <row r="288" spans="1:21" x14ac:dyDescent="0.25">
      <c r="A288" t="s">
        <v>1886</v>
      </c>
      <c r="B288" t="s">
        <v>1887</v>
      </c>
      <c r="C288" t="s">
        <v>76</v>
      </c>
      <c r="D288" s="3">
        <v>45016.488888888889</v>
      </c>
      <c r="E288" s="3">
        <v>42622.503472222219</v>
      </c>
      <c r="F288" t="s">
        <v>757</v>
      </c>
      <c r="G288" t="s">
        <v>78</v>
      </c>
      <c r="H288" t="s">
        <v>30</v>
      </c>
      <c r="I288" t="s">
        <v>1888</v>
      </c>
      <c r="J288" t="s">
        <v>80</v>
      </c>
      <c r="K288" t="s">
        <v>759</v>
      </c>
      <c r="L288" t="s">
        <v>275</v>
      </c>
      <c r="N288" t="s">
        <v>35</v>
      </c>
      <c r="O288" t="s">
        <v>1889</v>
      </c>
      <c r="P288">
        <v>0</v>
      </c>
      <c r="Q288">
        <v>85</v>
      </c>
      <c r="R288" t="s">
        <v>1890</v>
      </c>
      <c r="S288" t="s">
        <v>687</v>
      </c>
      <c r="T288" t="s">
        <v>39</v>
      </c>
      <c r="U288">
        <v>420</v>
      </c>
    </row>
    <row r="289" spans="1:21" x14ac:dyDescent="0.25">
      <c r="A289" t="s">
        <v>1891</v>
      </c>
      <c r="B289" t="s">
        <v>1892</v>
      </c>
      <c r="C289" t="s">
        <v>76</v>
      </c>
      <c r="D289" s="3">
        <v>45030.498611111114</v>
      </c>
      <c r="E289" s="3">
        <v>44834.38958333333</v>
      </c>
      <c r="F289" t="s">
        <v>757</v>
      </c>
      <c r="G289" t="s">
        <v>78</v>
      </c>
      <c r="H289" t="s">
        <v>30</v>
      </c>
      <c r="I289" t="s">
        <v>1893</v>
      </c>
      <c r="J289" t="s">
        <v>80</v>
      </c>
      <c r="K289" t="s">
        <v>759</v>
      </c>
      <c r="L289" t="s">
        <v>275</v>
      </c>
      <c r="N289" t="s">
        <v>35</v>
      </c>
      <c r="O289" t="s">
        <v>1894</v>
      </c>
      <c r="P289">
        <v>0</v>
      </c>
      <c r="Q289">
        <v>88</v>
      </c>
      <c r="R289" t="s">
        <v>1895</v>
      </c>
      <c r="S289" t="s">
        <v>1896</v>
      </c>
      <c r="T289" t="s">
        <v>39</v>
      </c>
      <c r="U289">
        <v>420</v>
      </c>
    </row>
    <row r="290" spans="1:21" x14ac:dyDescent="0.25">
      <c r="A290" t="s">
        <v>1897</v>
      </c>
      <c r="B290" t="s">
        <v>1898</v>
      </c>
      <c r="C290" t="s">
        <v>295</v>
      </c>
      <c r="D290" s="3">
        <v>45265.427777777775</v>
      </c>
      <c r="E290" s="3">
        <v>44053.650694444441</v>
      </c>
      <c r="F290" t="s">
        <v>1899</v>
      </c>
      <c r="G290" t="s">
        <v>146</v>
      </c>
      <c r="H290" t="s">
        <v>30</v>
      </c>
      <c r="I290" t="s">
        <v>1900</v>
      </c>
      <c r="J290" t="s">
        <v>298</v>
      </c>
      <c r="K290" t="s">
        <v>1901</v>
      </c>
      <c r="L290" t="s">
        <v>663</v>
      </c>
      <c r="N290" t="s">
        <v>35</v>
      </c>
      <c r="O290" t="s">
        <v>1902</v>
      </c>
      <c r="P290">
        <v>0</v>
      </c>
      <c r="Q290">
        <v>82</v>
      </c>
      <c r="R290" t="s">
        <v>1903</v>
      </c>
      <c r="S290" t="s">
        <v>1904</v>
      </c>
      <c r="T290" t="s">
        <v>39</v>
      </c>
      <c r="U290" t="s">
        <v>1905</v>
      </c>
    </row>
    <row r="291" spans="1:21" x14ac:dyDescent="0.25">
      <c r="A291" t="s">
        <v>1906</v>
      </c>
      <c r="B291" t="s">
        <v>1907</v>
      </c>
      <c r="C291" t="s">
        <v>42</v>
      </c>
      <c r="D291" s="3">
        <v>45025.332638888889</v>
      </c>
      <c r="E291" s="3">
        <v>43826.522916666669</v>
      </c>
      <c r="F291" t="s">
        <v>1899</v>
      </c>
      <c r="G291" t="s">
        <v>29</v>
      </c>
      <c r="H291" t="s">
        <v>30</v>
      </c>
      <c r="I291" t="s">
        <v>1908</v>
      </c>
      <c r="J291" t="s">
        <v>45</v>
      </c>
      <c r="K291" t="s">
        <v>1909</v>
      </c>
      <c r="L291" t="s">
        <v>1910</v>
      </c>
      <c r="N291" t="s">
        <v>35</v>
      </c>
      <c r="O291" t="s">
        <v>1911</v>
      </c>
      <c r="P291">
        <v>0</v>
      </c>
      <c r="Q291">
        <v>67</v>
      </c>
      <c r="R291" t="s">
        <v>1912</v>
      </c>
      <c r="S291" t="s">
        <v>1913</v>
      </c>
      <c r="T291" t="s">
        <v>39</v>
      </c>
      <c r="U291">
        <v>8520</v>
      </c>
    </row>
    <row r="292" spans="1:21" x14ac:dyDescent="0.25">
      <c r="A292" t="s">
        <v>1914</v>
      </c>
      <c r="B292" t="s">
        <v>1915</v>
      </c>
      <c r="C292" t="s">
        <v>42</v>
      </c>
      <c r="D292" s="3">
        <v>45020.604861111111</v>
      </c>
      <c r="E292" s="3">
        <v>43606.456944444442</v>
      </c>
      <c r="F292" t="s">
        <v>1723</v>
      </c>
      <c r="G292" t="s">
        <v>146</v>
      </c>
      <c r="H292" t="s">
        <v>30</v>
      </c>
      <c r="I292" t="s">
        <v>1916</v>
      </c>
      <c r="J292" t="s">
        <v>45</v>
      </c>
      <c r="K292" t="s">
        <v>1725</v>
      </c>
      <c r="L292" t="s">
        <v>550</v>
      </c>
      <c r="N292" t="s">
        <v>35</v>
      </c>
      <c r="O292" t="s">
        <v>1917</v>
      </c>
      <c r="P292">
        <v>4</v>
      </c>
      <c r="Q292">
        <v>72</v>
      </c>
      <c r="R292" t="s">
        <v>1918</v>
      </c>
      <c r="S292" t="s">
        <v>1919</v>
      </c>
      <c r="T292" t="s">
        <v>39</v>
      </c>
      <c r="U292">
        <v>8520</v>
      </c>
    </row>
    <row r="293" spans="1:21" x14ac:dyDescent="0.25">
      <c r="A293" t="s">
        <v>1920</v>
      </c>
      <c r="B293" t="s">
        <v>1921</v>
      </c>
      <c r="C293" t="s">
        <v>42</v>
      </c>
      <c r="D293" s="3">
        <v>45020.561805555553</v>
      </c>
      <c r="E293" s="3">
        <v>43606.412499999999</v>
      </c>
      <c r="F293" t="s">
        <v>1899</v>
      </c>
      <c r="G293" t="s">
        <v>146</v>
      </c>
      <c r="H293" t="s">
        <v>30</v>
      </c>
      <c r="I293" t="s">
        <v>1922</v>
      </c>
      <c r="J293" t="s">
        <v>45</v>
      </c>
      <c r="K293" t="s">
        <v>1909</v>
      </c>
      <c r="L293" t="s">
        <v>1910</v>
      </c>
      <c r="N293" t="s">
        <v>35</v>
      </c>
      <c r="O293" t="s">
        <v>1923</v>
      </c>
      <c r="P293">
        <v>8</v>
      </c>
      <c r="Q293">
        <v>68</v>
      </c>
      <c r="R293" t="s">
        <v>1924</v>
      </c>
      <c r="S293" t="s">
        <v>1925</v>
      </c>
      <c r="T293" t="s">
        <v>39</v>
      </c>
      <c r="U293">
        <v>8520</v>
      </c>
    </row>
    <row r="294" spans="1:21" x14ac:dyDescent="0.25">
      <c r="A294" t="s">
        <v>1926</v>
      </c>
      <c r="B294" t="s">
        <v>1927</v>
      </c>
      <c r="C294" t="s">
        <v>295</v>
      </c>
      <c r="D294" s="3">
        <v>45021.511805555558</v>
      </c>
      <c r="E294" s="3">
        <v>44211.64166666667</v>
      </c>
      <c r="F294" t="s">
        <v>1928</v>
      </c>
      <c r="G294" t="s">
        <v>819</v>
      </c>
      <c r="H294" t="s">
        <v>30</v>
      </c>
      <c r="I294">
        <v>182649254685</v>
      </c>
      <c r="J294" t="s">
        <v>298</v>
      </c>
      <c r="K294" t="s">
        <v>1929</v>
      </c>
      <c r="L294" t="s">
        <v>663</v>
      </c>
      <c r="N294" t="s">
        <v>35</v>
      </c>
      <c r="O294" t="s">
        <v>1930</v>
      </c>
      <c r="P294">
        <v>4</v>
      </c>
      <c r="Q294">
        <v>67</v>
      </c>
      <c r="R294" t="s">
        <v>1931</v>
      </c>
      <c r="S294" t="s">
        <v>1932</v>
      </c>
      <c r="T294" t="s">
        <v>39</v>
      </c>
      <c r="U294" t="s">
        <v>1905</v>
      </c>
    </row>
    <row r="295" spans="1:21" x14ac:dyDescent="0.25">
      <c r="A295" t="s">
        <v>1933</v>
      </c>
      <c r="B295" t="s">
        <v>1934</v>
      </c>
      <c r="C295" t="s">
        <v>42</v>
      </c>
      <c r="D295" s="3">
        <v>45029.479166666664</v>
      </c>
      <c r="E295" s="3">
        <v>43606.413888888892</v>
      </c>
      <c r="F295" t="s">
        <v>1935</v>
      </c>
      <c r="G295" t="s">
        <v>146</v>
      </c>
      <c r="H295" t="s">
        <v>30</v>
      </c>
      <c r="I295" t="s">
        <v>1936</v>
      </c>
      <c r="J295" t="s">
        <v>45</v>
      </c>
      <c r="K295" t="s">
        <v>1937</v>
      </c>
      <c r="L295" t="s">
        <v>1910</v>
      </c>
      <c r="N295" t="s">
        <v>35</v>
      </c>
      <c r="O295" t="s">
        <v>1938</v>
      </c>
      <c r="P295">
        <v>0</v>
      </c>
      <c r="Q295">
        <v>88</v>
      </c>
      <c r="R295" t="s">
        <v>1939</v>
      </c>
      <c r="S295" t="s">
        <v>1940</v>
      </c>
      <c r="T295" t="s">
        <v>39</v>
      </c>
      <c r="U295">
        <v>8520</v>
      </c>
    </row>
    <row r="296" spans="1:21" x14ac:dyDescent="0.25">
      <c r="A296" t="s">
        <v>1941</v>
      </c>
      <c r="B296" t="s">
        <v>1942</v>
      </c>
      <c r="C296" t="s">
        <v>295</v>
      </c>
      <c r="D296" s="3">
        <v>45040.515972222223</v>
      </c>
      <c r="E296" s="3">
        <v>44733.481944444444</v>
      </c>
      <c r="F296" t="s">
        <v>1899</v>
      </c>
      <c r="G296" t="s">
        <v>29</v>
      </c>
      <c r="H296" t="s">
        <v>30</v>
      </c>
      <c r="I296" t="s">
        <v>1943</v>
      </c>
      <c r="J296" t="s">
        <v>298</v>
      </c>
      <c r="K296" t="s">
        <v>1901</v>
      </c>
      <c r="L296" t="s">
        <v>663</v>
      </c>
      <c r="N296" t="s">
        <v>35</v>
      </c>
      <c r="O296" t="s">
        <v>1944</v>
      </c>
      <c r="P296">
        <v>56</v>
      </c>
      <c r="Q296">
        <v>8</v>
      </c>
      <c r="R296" t="s">
        <v>1945</v>
      </c>
      <c r="S296" t="s">
        <v>1946</v>
      </c>
      <c r="T296" t="s">
        <v>39</v>
      </c>
      <c r="U296" t="s">
        <v>1905</v>
      </c>
    </row>
    <row r="297" spans="1:21" x14ac:dyDescent="0.25">
      <c r="A297" t="s">
        <v>1947</v>
      </c>
      <c r="B297" t="s">
        <v>1948</v>
      </c>
      <c r="C297" t="s">
        <v>42</v>
      </c>
      <c r="D297" s="3">
        <v>45036.52847222222</v>
      </c>
      <c r="E297" s="3">
        <v>43388.402083333334</v>
      </c>
      <c r="F297" t="s">
        <v>1928</v>
      </c>
      <c r="G297" t="s">
        <v>29</v>
      </c>
      <c r="H297" t="s">
        <v>30</v>
      </c>
      <c r="I297" t="s">
        <v>1949</v>
      </c>
      <c r="J297" t="s">
        <v>45</v>
      </c>
      <c r="K297" t="s">
        <v>1950</v>
      </c>
      <c r="L297" t="s">
        <v>1910</v>
      </c>
      <c r="N297" t="s">
        <v>35</v>
      </c>
      <c r="O297" t="s">
        <v>1951</v>
      </c>
      <c r="P297">
        <v>56</v>
      </c>
      <c r="Q297">
        <v>64</v>
      </c>
      <c r="R297" t="s">
        <v>1952</v>
      </c>
      <c r="S297" t="s">
        <v>1953</v>
      </c>
      <c r="T297" t="s">
        <v>39</v>
      </c>
      <c r="U297">
        <v>8520</v>
      </c>
    </row>
    <row r="298" spans="1:21" x14ac:dyDescent="0.25">
      <c r="A298" t="s">
        <v>1954</v>
      </c>
      <c r="B298" t="s">
        <v>1955</v>
      </c>
      <c r="C298" t="s">
        <v>295</v>
      </c>
      <c r="D298" s="3">
        <v>45300.685416666667</v>
      </c>
      <c r="E298" s="3">
        <v>44083.59375</v>
      </c>
      <c r="F298" t="s">
        <v>1956</v>
      </c>
      <c r="G298" t="s">
        <v>266</v>
      </c>
      <c r="H298" t="s">
        <v>30</v>
      </c>
      <c r="I298" t="s">
        <v>1957</v>
      </c>
      <c r="J298" t="s">
        <v>298</v>
      </c>
      <c r="K298" t="s">
        <v>1958</v>
      </c>
      <c r="L298" t="s">
        <v>663</v>
      </c>
      <c r="N298" t="s">
        <v>35</v>
      </c>
      <c r="O298" t="s">
        <v>1959</v>
      </c>
      <c r="P298">
        <v>100</v>
      </c>
      <c r="Q298">
        <v>69</v>
      </c>
      <c r="R298" t="s">
        <v>1960</v>
      </c>
      <c r="S298" t="s">
        <v>1961</v>
      </c>
      <c r="T298" t="s">
        <v>39</v>
      </c>
      <c r="U298" t="s">
        <v>1905</v>
      </c>
    </row>
    <row r="299" spans="1:21" x14ac:dyDescent="0.25">
      <c r="A299" t="s">
        <v>1962</v>
      </c>
      <c r="B299" t="s">
        <v>1963</v>
      </c>
      <c r="C299" t="s">
        <v>42</v>
      </c>
      <c r="D299" s="3">
        <v>45034.536111111112</v>
      </c>
      <c r="E299" s="3">
        <v>45008.602777777778</v>
      </c>
      <c r="F299" t="s">
        <v>1595</v>
      </c>
      <c r="G299" t="s">
        <v>1964</v>
      </c>
      <c r="H299" t="s">
        <v>30</v>
      </c>
      <c r="I299" t="s">
        <v>1965</v>
      </c>
      <c r="J299" t="s">
        <v>45</v>
      </c>
      <c r="K299" t="s">
        <v>1624</v>
      </c>
      <c r="L299" t="s">
        <v>550</v>
      </c>
      <c r="M299" s="3">
        <v>43796.354861111111</v>
      </c>
      <c r="N299" t="s">
        <v>56</v>
      </c>
      <c r="O299" t="s">
        <v>1966</v>
      </c>
      <c r="P299">
        <v>71</v>
      </c>
      <c r="Q299">
        <v>51</v>
      </c>
      <c r="R299" t="s">
        <v>1967</v>
      </c>
      <c r="S299" t="s">
        <v>1968</v>
      </c>
      <c r="T299" t="s">
        <v>39</v>
      </c>
      <c r="U299">
        <v>8520</v>
      </c>
    </row>
    <row r="300" spans="1:21" x14ac:dyDescent="0.25">
      <c r="A300" t="s">
        <v>1969</v>
      </c>
      <c r="B300" t="s">
        <v>1970</v>
      </c>
      <c r="C300" t="s">
        <v>42</v>
      </c>
      <c r="D300" s="3">
        <v>45034.381249999999</v>
      </c>
      <c r="E300" s="3">
        <v>43874.345833333333</v>
      </c>
      <c r="F300" t="s">
        <v>1723</v>
      </c>
      <c r="G300" t="s">
        <v>146</v>
      </c>
      <c r="H300" t="s">
        <v>30</v>
      </c>
      <c r="I300" t="s">
        <v>1971</v>
      </c>
      <c r="J300" t="s">
        <v>45</v>
      </c>
      <c r="K300" t="s">
        <v>1725</v>
      </c>
      <c r="L300" t="s">
        <v>550</v>
      </c>
      <c r="N300" t="s">
        <v>35</v>
      </c>
      <c r="O300" t="s">
        <v>1972</v>
      </c>
      <c r="P300">
        <v>0</v>
      </c>
      <c r="Q300">
        <v>78</v>
      </c>
      <c r="R300" t="s">
        <v>1973</v>
      </c>
      <c r="S300" t="s">
        <v>1974</v>
      </c>
      <c r="T300" t="s">
        <v>39</v>
      </c>
      <c r="U300">
        <v>8520</v>
      </c>
    </row>
    <row r="301" spans="1:21" x14ac:dyDescent="0.25">
      <c r="A301" t="s">
        <v>1975</v>
      </c>
      <c r="B301" t="s">
        <v>1976</v>
      </c>
      <c r="C301" t="s">
        <v>42</v>
      </c>
      <c r="D301" s="3">
        <v>45035.359722222223</v>
      </c>
      <c r="E301" s="3">
        <v>43606.413888888892</v>
      </c>
      <c r="F301" t="s">
        <v>1935</v>
      </c>
      <c r="G301" t="s">
        <v>146</v>
      </c>
      <c r="H301" t="s">
        <v>30</v>
      </c>
      <c r="I301" t="s">
        <v>1977</v>
      </c>
      <c r="J301" t="s">
        <v>45</v>
      </c>
      <c r="K301" t="s">
        <v>1937</v>
      </c>
      <c r="L301" t="s">
        <v>1910</v>
      </c>
      <c r="N301" t="s">
        <v>35</v>
      </c>
      <c r="O301" t="s">
        <v>1978</v>
      </c>
      <c r="P301">
        <v>0</v>
      </c>
      <c r="Q301">
        <v>67</v>
      </c>
      <c r="R301" t="s">
        <v>1979</v>
      </c>
      <c r="S301" t="s">
        <v>1980</v>
      </c>
      <c r="T301" t="s">
        <v>39</v>
      </c>
      <c r="U301">
        <v>8520</v>
      </c>
    </row>
    <row r="302" spans="1:21" x14ac:dyDescent="0.25">
      <c r="A302" t="s">
        <v>1981</v>
      </c>
      <c r="B302" t="s">
        <v>1982</v>
      </c>
      <c r="C302" t="s">
        <v>42</v>
      </c>
      <c r="D302" s="3">
        <v>45036.423611111109</v>
      </c>
      <c r="E302" s="3">
        <v>43621.629166666666</v>
      </c>
      <c r="F302" t="s">
        <v>1956</v>
      </c>
      <c r="G302" t="s">
        <v>1012</v>
      </c>
      <c r="H302" t="s">
        <v>30</v>
      </c>
      <c r="I302" t="s">
        <v>1983</v>
      </c>
      <c r="J302" t="s">
        <v>45</v>
      </c>
      <c r="K302" t="s">
        <v>1984</v>
      </c>
      <c r="L302" t="s">
        <v>1910</v>
      </c>
      <c r="N302" t="s">
        <v>35</v>
      </c>
      <c r="O302" t="s">
        <v>1985</v>
      </c>
      <c r="P302">
        <v>92</v>
      </c>
      <c r="Q302">
        <v>72</v>
      </c>
      <c r="R302" t="s">
        <v>1986</v>
      </c>
      <c r="S302" t="s">
        <v>1987</v>
      </c>
      <c r="T302" t="s">
        <v>39</v>
      </c>
      <c r="U302">
        <v>8520</v>
      </c>
    </row>
    <row r="303" spans="1:21" x14ac:dyDescent="0.25">
      <c r="A303" t="s">
        <v>1988</v>
      </c>
      <c r="B303" t="s">
        <v>1989</v>
      </c>
      <c r="C303" t="s">
        <v>27</v>
      </c>
      <c r="D303" s="3">
        <v>45071.399305555555</v>
      </c>
      <c r="E303" s="3">
        <v>43692.60833333333</v>
      </c>
      <c r="F303" t="s">
        <v>1341</v>
      </c>
      <c r="G303" t="s">
        <v>29</v>
      </c>
      <c r="H303" t="s">
        <v>30</v>
      </c>
      <c r="I303" t="s">
        <v>1990</v>
      </c>
      <c r="J303" t="s">
        <v>32</v>
      </c>
      <c r="K303" t="s">
        <v>1343</v>
      </c>
      <c r="L303" t="s">
        <v>353</v>
      </c>
      <c r="N303" t="s">
        <v>35</v>
      </c>
      <c r="O303" t="s">
        <v>1991</v>
      </c>
      <c r="P303">
        <v>0</v>
      </c>
      <c r="Q303">
        <v>94</v>
      </c>
      <c r="R303" t="s">
        <v>1992</v>
      </c>
      <c r="S303" t="s">
        <v>1993</v>
      </c>
      <c r="T303" t="s">
        <v>39</v>
      </c>
      <c r="U303">
        <v>420</v>
      </c>
    </row>
    <row r="304" spans="1:21" x14ac:dyDescent="0.25">
      <c r="A304" t="s">
        <v>1994</v>
      </c>
      <c r="B304" t="s">
        <v>1995</v>
      </c>
      <c r="C304" t="s">
        <v>27</v>
      </c>
      <c r="D304" s="3">
        <v>45055.53402777778</v>
      </c>
      <c r="E304" s="3">
        <v>43237.296527777777</v>
      </c>
      <c r="F304" t="s">
        <v>1341</v>
      </c>
      <c r="G304" t="s">
        <v>29</v>
      </c>
      <c r="H304" t="s">
        <v>30</v>
      </c>
      <c r="I304" t="s">
        <v>1996</v>
      </c>
      <c r="J304" t="s">
        <v>32</v>
      </c>
      <c r="K304" t="s">
        <v>1343</v>
      </c>
      <c r="L304" t="s">
        <v>353</v>
      </c>
      <c r="N304" t="s">
        <v>35</v>
      </c>
      <c r="O304" t="s">
        <v>1997</v>
      </c>
      <c r="P304">
        <v>0</v>
      </c>
      <c r="Q304">
        <v>92</v>
      </c>
      <c r="R304" t="s">
        <v>1998</v>
      </c>
      <c r="S304" t="s">
        <v>1999</v>
      </c>
      <c r="T304" t="s">
        <v>39</v>
      </c>
      <c r="U304">
        <v>420</v>
      </c>
    </row>
    <row r="305" spans="1:21" x14ac:dyDescent="0.25">
      <c r="A305" t="s">
        <v>2000</v>
      </c>
      <c r="B305" t="s">
        <v>2001</v>
      </c>
      <c r="C305" t="s">
        <v>27</v>
      </c>
      <c r="D305" s="3">
        <v>45120.581250000003</v>
      </c>
      <c r="E305" s="3">
        <v>43692.564583333333</v>
      </c>
      <c r="F305" t="s">
        <v>1341</v>
      </c>
      <c r="G305" t="s">
        <v>29</v>
      </c>
      <c r="H305" t="s">
        <v>30</v>
      </c>
      <c r="I305" t="s">
        <v>2002</v>
      </c>
      <c r="J305" t="s">
        <v>32</v>
      </c>
      <c r="K305" t="s">
        <v>1343</v>
      </c>
      <c r="L305" t="s">
        <v>353</v>
      </c>
      <c r="N305" t="s">
        <v>35</v>
      </c>
      <c r="O305" t="s">
        <v>2003</v>
      </c>
      <c r="P305">
        <v>88</v>
      </c>
      <c r="Q305">
        <v>92</v>
      </c>
      <c r="R305" t="s">
        <v>2004</v>
      </c>
      <c r="S305" t="s">
        <v>2005</v>
      </c>
      <c r="T305" t="s">
        <v>39</v>
      </c>
      <c r="U305">
        <v>420</v>
      </c>
    </row>
    <row r="306" spans="1:21" x14ac:dyDescent="0.25">
      <c r="A306" t="s">
        <v>2006</v>
      </c>
      <c r="B306" t="s">
        <v>2007</v>
      </c>
      <c r="C306" t="s">
        <v>295</v>
      </c>
      <c r="D306" s="3">
        <v>45065.60833333333</v>
      </c>
      <c r="E306" s="3">
        <v>44424.605555555558</v>
      </c>
      <c r="F306" t="s">
        <v>1956</v>
      </c>
      <c r="G306" t="s">
        <v>146</v>
      </c>
      <c r="H306" t="s">
        <v>30</v>
      </c>
      <c r="I306" t="s">
        <v>2008</v>
      </c>
      <c r="J306" t="s">
        <v>298</v>
      </c>
      <c r="K306" t="s">
        <v>1958</v>
      </c>
      <c r="L306" t="s">
        <v>663</v>
      </c>
      <c r="N306" t="s">
        <v>35</v>
      </c>
      <c r="O306" t="s">
        <v>2009</v>
      </c>
      <c r="P306">
        <v>68</v>
      </c>
      <c r="Q306">
        <v>67</v>
      </c>
      <c r="R306" t="s">
        <v>2010</v>
      </c>
      <c r="S306" t="s">
        <v>2011</v>
      </c>
      <c r="T306" t="s">
        <v>39</v>
      </c>
      <c r="U306" t="s">
        <v>1905</v>
      </c>
    </row>
    <row r="307" spans="1:21" x14ac:dyDescent="0.25">
      <c r="A307" s="4" t="s">
        <v>2012</v>
      </c>
      <c r="B307" t="s">
        <v>2013</v>
      </c>
      <c r="C307" t="s">
        <v>42</v>
      </c>
      <c r="D307" s="3">
        <v>45062.51458333333</v>
      </c>
      <c r="E307" s="3">
        <v>43427.509027777778</v>
      </c>
      <c r="F307" t="s">
        <v>2014</v>
      </c>
      <c r="G307" t="s">
        <v>1047</v>
      </c>
      <c r="H307" t="s">
        <v>30</v>
      </c>
      <c r="I307" t="s">
        <v>2015</v>
      </c>
      <c r="J307" t="s">
        <v>45</v>
      </c>
      <c r="K307" t="s">
        <v>2016</v>
      </c>
      <c r="L307" t="s">
        <v>1910</v>
      </c>
      <c r="M307" s="3">
        <v>43427.495138888888</v>
      </c>
      <c r="N307" t="s">
        <v>56</v>
      </c>
      <c r="O307" t="s">
        <v>2017</v>
      </c>
      <c r="P307">
        <v>0</v>
      </c>
      <c r="Q307">
        <v>88</v>
      </c>
      <c r="R307" t="s">
        <v>2018</v>
      </c>
      <c r="S307" t="s">
        <v>2019</v>
      </c>
      <c r="T307" t="s">
        <v>39</v>
      </c>
      <c r="U307">
        <v>8520</v>
      </c>
    </row>
    <row r="308" spans="1:21" x14ac:dyDescent="0.25">
      <c r="A308" t="s">
        <v>2020</v>
      </c>
      <c r="B308" t="s">
        <v>2021</v>
      </c>
      <c r="C308" t="s">
        <v>42</v>
      </c>
      <c r="D308" s="3">
        <v>45069.609722222223</v>
      </c>
      <c r="E308" s="3">
        <v>43874.321527777778</v>
      </c>
      <c r="F308" t="s">
        <v>2014</v>
      </c>
      <c r="G308" t="s">
        <v>146</v>
      </c>
      <c r="H308" t="s">
        <v>30</v>
      </c>
      <c r="I308" t="s">
        <v>2022</v>
      </c>
      <c r="J308" t="s">
        <v>45</v>
      </c>
      <c r="K308" t="s">
        <v>2016</v>
      </c>
      <c r="L308" t="s">
        <v>1910</v>
      </c>
      <c r="N308" t="s">
        <v>35</v>
      </c>
      <c r="O308" t="s">
        <v>2023</v>
      </c>
      <c r="P308">
        <v>72</v>
      </c>
      <c r="Q308">
        <v>88</v>
      </c>
      <c r="R308" t="s">
        <v>2024</v>
      </c>
      <c r="S308" t="s">
        <v>2025</v>
      </c>
      <c r="T308" t="s">
        <v>39</v>
      </c>
      <c r="U308">
        <v>8520</v>
      </c>
    </row>
    <row r="309" spans="1:21" x14ac:dyDescent="0.25">
      <c r="A309" t="s">
        <v>2026</v>
      </c>
      <c r="B309" t="s">
        <v>2027</v>
      </c>
      <c r="C309" t="s">
        <v>42</v>
      </c>
      <c r="D309" s="3">
        <v>45069.612500000003</v>
      </c>
      <c r="E309" s="3">
        <v>43606.384722222225</v>
      </c>
      <c r="F309" t="s">
        <v>2014</v>
      </c>
      <c r="G309" t="s">
        <v>146</v>
      </c>
      <c r="H309" t="s">
        <v>30</v>
      </c>
      <c r="I309" t="s">
        <v>2028</v>
      </c>
      <c r="J309" t="s">
        <v>45</v>
      </c>
      <c r="K309" t="s">
        <v>2016</v>
      </c>
      <c r="L309" t="s">
        <v>1910</v>
      </c>
      <c r="N309" t="s">
        <v>35</v>
      </c>
      <c r="O309" t="s">
        <v>2029</v>
      </c>
      <c r="P309">
        <v>36</v>
      </c>
      <c r="Q309">
        <v>73</v>
      </c>
      <c r="R309" t="s">
        <v>2030</v>
      </c>
      <c r="S309" t="s">
        <v>2031</v>
      </c>
      <c r="T309" t="s">
        <v>39</v>
      </c>
      <c r="U309">
        <v>8520</v>
      </c>
    </row>
    <row r="310" spans="1:21" x14ac:dyDescent="0.25">
      <c r="A310" t="s">
        <v>2032</v>
      </c>
      <c r="B310" t="s">
        <v>2033</v>
      </c>
      <c r="C310" t="s">
        <v>295</v>
      </c>
      <c r="D310" s="3">
        <v>45071.635416666664</v>
      </c>
      <c r="E310" s="3">
        <v>43985.399305555555</v>
      </c>
      <c r="F310" t="s">
        <v>2034</v>
      </c>
      <c r="G310" t="s">
        <v>1276</v>
      </c>
      <c r="H310" t="s">
        <v>30</v>
      </c>
      <c r="I310" t="s">
        <v>2035</v>
      </c>
      <c r="J310" t="s">
        <v>298</v>
      </c>
      <c r="K310" t="s">
        <v>2036</v>
      </c>
      <c r="L310" t="s">
        <v>663</v>
      </c>
      <c r="N310" t="s">
        <v>35</v>
      </c>
      <c r="O310" t="s">
        <v>2037</v>
      </c>
      <c r="P310">
        <v>0</v>
      </c>
      <c r="Q310">
        <v>68</v>
      </c>
      <c r="R310" t="s">
        <v>2038</v>
      </c>
      <c r="S310" t="s">
        <v>2039</v>
      </c>
      <c r="T310" t="s">
        <v>39</v>
      </c>
      <c r="U310" t="s">
        <v>1592</v>
      </c>
    </row>
    <row r="311" spans="1:21" x14ac:dyDescent="0.25">
      <c r="A311" t="s">
        <v>2040</v>
      </c>
      <c r="B311" t="s">
        <v>2041</v>
      </c>
      <c r="C311" t="s">
        <v>295</v>
      </c>
      <c r="D311" s="3">
        <v>45334.921527777777</v>
      </c>
      <c r="E311" s="3">
        <v>44425.478472222225</v>
      </c>
      <c r="F311" t="s">
        <v>2014</v>
      </c>
      <c r="G311" t="s">
        <v>146</v>
      </c>
      <c r="H311" t="s">
        <v>30</v>
      </c>
      <c r="I311" t="s">
        <v>2042</v>
      </c>
      <c r="J311" t="s">
        <v>298</v>
      </c>
      <c r="K311" t="s">
        <v>2043</v>
      </c>
      <c r="L311" t="s">
        <v>663</v>
      </c>
      <c r="N311" t="s">
        <v>35</v>
      </c>
      <c r="O311" t="s">
        <v>2044</v>
      </c>
      <c r="P311">
        <v>4</v>
      </c>
      <c r="Q311">
        <v>73</v>
      </c>
      <c r="R311" t="s">
        <v>2045</v>
      </c>
      <c r="S311" t="s">
        <v>2046</v>
      </c>
      <c r="T311" t="s">
        <v>39</v>
      </c>
      <c r="U311" t="s">
        <v>1905</v>
      </c>
    </row>
    <row r="312" spans="1:21" x14ac:dyDescent="0.25">
      <c r="A312" t="s">
        <v>2047</v>
      </c>
      <c r="B312" t="s">
        <v>2048</v>
      </c>
      <c r="C312" t="s">
        <v>42</v>
      </c>
      <c r="D312" s="3">
        <v>45078.558333333334</v>
      </c>
      <c r="E312" s="3">
        <v>44614.486111111109</v>
      </c>
      <c r="F312" t="s">
        <v>1723</v>
      </c>
      <c r="G312" t="s">
        <v>146</v>
      </c>
      <c r="H312" t="s">
        <v>30</v>
      </c>
      <c r="I312" t="s">
        <v>2049</v>
      </c>
      <c r="J312" t="s">
        <v>45</v>
      </c>
      <c r="K312" t="s">
        <v>1725</v>
      </c>
      <c r="L312" t="s">
        <v>550</v>
      </c>
      <c r="N312" t="s">
        <v>35</v>
      </c>
      <c r="O312" t="s">
        <v>2050</v>
      </c>
      <c r="P312">
        <v>0</v>
      </c>
      <c r="Q312">
        <v>86</v>
      </c>
      <c r="R312" t="s">
        <v>2051</v>
      </c>
      <c r="S312" t="s">
        <v>2052</v>
      </c>
      <c r="T312" t="s">
        <v>39</v>
      </c>
      <c r="U312">
        <v>8520</v>
      </c>
    </row>
    <row r="313" spans="1:21" x14ac:dyDescent="0.25">
      <c r="A313" t="s">
        <v>2053</v>
      </c>
      <c r="B313" t="s">
        <v>2054</v>
      </c>
      <c r="C313" t="s">
        <v>42</v>
      </c>
      <c r="D313" s="3">
        <v>45079.605555555558</v>
      </c>
      <c r="E313" s="3">
        <v>43606.410416666666</v>
      </c>
      <c r="F313" t="s">
        <v>1723</v>
      </c>
      <c r="G313" t="s">
        <v>146</v>
      </c>
      <c r="H313" t="s">
        <v>30</v>
      </c>
      <c r="I313" t="s">
        <v>2055</v>
      </c>
      <c r="J313" t="s">
        <v>45</v>
      </c>
      <c r="L313" t="s">
        <v>2056</v>
      </c>
      <c r="N313" t="s">
        <v>35</v>
      </c>
      <c r="O313" t="s">
        <v>2057</v>
      </c>
      <c r="P313">
        <v>0</v>
      </c>
      <c r="Q313">
        <v>0</v>
      </c>
      <c r="R313" t="s">
        <v>2058</v>
      </c>
      <c r="S313" t="s">
        <v>2059</v>
      </c>
      <c r="T313" t="s">
        <v>39</v>
      </c>
      <c r="U313">
        <v>8520</v>
      </c>
    </row>
    <row r="314" spans="1:21" x14ac:dyDescent="0.25">
      <c r="A314" t="s">
        <v>2060</v>
      </c>
      <c r="B314" t="s">
        <v>2061</v>
      </c>
      <c r="C314" t="s">
        <v>42</v>
      </c>
      <c r="D314" s="3">
        <v>45082.394444444442</v>
      </c>
      <c r="E314" s="3">
        <v>43826.440972222219</v>
      </c>
      <c r="F314" t="s">
        <v>2062</v>
      </c>
      <c r="G314" t="s">
        <v>29</v>
      </c>
      <c r="H314" t="s">
        <v>30</v>
      </c>
      <c r="I314" t="s">
        <v>2063</v>
      </c>
      <c r="J314" t="s">
        <v>45</v>
      </c>
      <c r="K314" t="s">
        <v>2064</v>
      </c>
      <c r="L314" t="s">
        <v>1910</v>
      </c>
      <c r="N314" t="s">
        <v>35</v>
      </c>
      <c r="O314" t="s">
        <v>2065</v>
      </c>
      <c r="P314">
        <v>0</v>
      </c>
      <c r="Q314">
        <v>16</v>
      </c>
      <c r="R314" t="s">
        <v>2066</v>
      </c>
      <c r="S314" t="s">
        <v>2067</v>
      </c>
      <c r="T314" t="s">
        <v>39</v>
      </c>
      <c r="U314">
        <v>8520</v>
      </c>
    </row>
    <row r="315" spans="1:21" x14ac:dyDescent="0.25">
      <c r="A315" t="s">
        <v>2068</v>
      </c>
      <c r="B315" t="s">
        <v>2069</v>
      </c>
      <c r="C315" t="s">
        <v>295</v>
      </c>
      <c r="D315" s="3">
        <v>45086.554166666669</v>
      </c>
      <c r="E315" s="3">
        <v>44424.523611111108</v>
      </c>
      <c r="F315" t="s">
        <v>2062</v>
      </c>
      <c r="G315" t="s">
        <v>146</v>
      </c>
      <c r="H315" t="s">
        <v>30</v>
      </c>
      <c r="I315" t="s">
        <v>2070</v>
      </c>
      <c r="J315" t="s">
        <v>298</v>
      </c>
      <c r="K315" t="s">
        <v>2071</v>
      </c>
      <c r="L315" t="s">
        <v>663</v>
      </c>
      <c r="N315" t="s">
        <v>35</v>
      </c>
      <c r="O315" t="s">
        <v>2072</v>
      </c>
      <c r="P315">
        <v>56</v>
      </c>
      <c r="Q315">
        <v>79</v>
      </c>
      <c r="R315" t="s">
        <v>2073</v>
      </c>
      <c r="S315" t="s">
        <v>2074</v>
      </c>
      <c r="T315" t="s">
        <v>39</v>
      </c>
      <c r="U315" t="s">
        <v>1905</v>
      </c>
    </row>
    <row r="316" spans="1:21" x14ac:dyDescent="0.25">
      <c r="A316" t="s">
        <v>2075</v>
      </c>
      <c r="B316" t="s">
        <v>2076</v>
      </c>
      <c r="C316" t="s">
        <v>295</v>
      </c>
      <c r="D316" s="3">
        <v>45089.495138888888</v>
      </c>
      <c r="E316" s="3">
        <v>44552.705555555556</v>
      </c>
      <c r="F316" t="s">
        <v>2062</v>
      </c>
      <c r="G316" t="s">
        <v>1012</v>
      </c>
      <c r="H316" t="s">
        <v>30</v>
      </c>
      <c r="I316" t="s">
        <v>2077</v>
      </c>
      <c r="J316" t="s">
        <v>298</v>
      </c>
      <c r="K316" t="s">
        <v>2071</v>
      </c>
      <c r="L316" t="s">
        <v>663</v>
      </c>
      <c r="N316" t="s">
        <v>35</v>
      </c>
      <c r="O316" t="s">
        <v>2078</v>
      </c>
      <c r="P316">
        <v>100</v>
      </c>
      <c r="Q316">
        <v>74</v>
      </c>
      <c r="R316" t="s">
        <v>2079</v>
      </c>
      <c r="S316" t="s">
        <v>2080</v>
      </c>
      <c r="T316" t="s">
        <v>39</v>
      </c>
      <c r="U316" t="s">
        <v>1905</v>
      </c>
    </row>
    <row r="317" spans="1:21" x14ac:dyDescent="0.25">
      <c r="A317" t="s">
        <v>2081</v>
      </c>
      <c r="B317" t="s">
        <v>2082</v>
      </c>
      <c r="C317" t="s">
        <v>27</v>
      </c>
      <c r="D317" s="3">
        <v>45100.499305555553</v>
      </c>
      <c r="E317" s="3">
        <v>43656.513888888891</v>
      </c>
      <c r="F317" t="s">
        <v>1341</v>
      </c>
      <c r="G317" t="s">
        <v>2083</v>
      </c>
      <c r="H317" t="s">
        <v>30</v>
      </c>
      <c r="I317" t="s">
        <v>2084</v>
      </c>
      <c r="J317" t="s">
        <v>32</v>
      </c>
      <c r="K317" t="s">
        <v>1343</v>
      </c>
      <c r="L317" t="s">
        <v>353</v>
      </c>
      <c r="N317" t="s">
        <v>35</v>
      </c>
      <c r="O317" t="s">
        <v>2085</v>
      </c>
      <c r="P317">
        <v>16</v>
      </c>
      <c r="Q317">
        <v>49</v>
      </c>
      <c r="R317" t="s">
        <v>2086</v>
      </c>
      <c r="S317" t="s">
        <v>2087</v>
      </c>
      <c r="T317" t="s">
        <v>39</v>
      </c>
      <c r="U317">
        <v>420</v>
      </c>
    </row>
    <row r="318" spans="1:21" x14ac:dyDescent="0.25">
      <c r="A318" t="s">
        <v>2088</v>
      </c>
      <c r="B318" t="s">
        <v>2089</v>
      </c>
      <c r="C318" t="s">
        <v>42</v>
      </c>
      <c r="D318" s="3">
        <v>45090.813888888886</v>
      </c>
      <c r="E318" s="3">
        <v>43606.432638888888</v>
      </c>
      <c r="F318" t="s">
        <v>2062</v>
      </c>
      <c r="G318" t="s">
        <v>146</v>
      </c>
      <c r="H318" t="s">
        <v>30</v>
      </c>
      <c r="I318" t="s">
        <v>2090</v>
      </c>
      <c r="J318" t="s">
        <v>45</v>
      </c>
      <c r="K318" t="s">
        <v>2064</v>
      </c>
      <c r="L318" t="s">
        <v>1910</v>
      </c>
      <c r="N318" t="s">
        <v>35</v>
      </c>
      <c r="O318" t="s">
        <v>2091</v>
      </c>
      <c r="P318">
        <v>0</v>
      </c>
      <c r="Q318">
        <v>88</v>
      </c>
      <c r="R318" t="s">
        <v>2092</v>
      </c>
      <c r="S318" t="s">
        <v>2093</v>
      </c>
      <c r="T318" t="s">
        <v>39</v>
      </c>
      <c r="U318">
        <v>8520</v>
      </c>
    </row>
    <row r="319" spans="1:21" x14ac:dyDescent="0.25">
      <c r="A319" t="s">
        <v>2094</v>
      </c>
      <c r="B319" t="s">
        <v>2095</v>
      </c>
      <c r="C319" t="s">
        <v>504</v>
      </c>
      <c r="D319" s="3">
        <v>45103.395138888889</v>
      </c>
      <c r="E319" s="3">
        <v>44307.615972222222</v>
      </c>
      <c r="F319" t="s">
        <v>1341</v>
      </c>
      <c r="G319" t="s">
        <v>505</v>
      </c>
      <c r="H319" t="s">
        <v>30</v>
      </c>
      <c r="I319" t="s">
        <v>2096</v>
      </c>
      <c r="J319" t="s">
        <v>32</v>
      </c>
      <c r="K319" t="s">
        <v>2097</v>
      </c>
      <c r="L319" t="s">
        <v>508</v>
      </c>
      <c r="N319" t="s">
        <v>35</v>
      </c>
      <c r="O319" t="s">
        <v>2098</v>
      </c>
      <c r="P319">
        <v>41</v>
      </c>
      <c r="Q319">
        <v>92</v>
      </c>
      <c r="R319" t="s">
        <v>2099</v>
      </c>
      <c r="S319" t="s">
        <v>2100</v>
      </c>
      <c r="T319" t="s">
        <v>39</v>
      </c>
      <c r="U319">
        <v>420</v>
      </c>
    </row>
    <row r="320" spans="1:21" x14ac:dyDescent="0.25">
      <c r="A320" t="s">
        <v>2101</v>
      </c>
      <c r="B320" t="s">
        <v>2102</v>
      </c>
      <c r="C320" t="s">
        <v>295</v>
      </c>
      <c r="D320" s="3">
        <v>45091.522916666669</v>
      </c>
      <c r="E320" s="3">
        <v>45027.431944444441</v>
      </c>
      <c r="F320" t="s">
        <v>2062</v>
      </c>
      <c r="G320" t="s">
        <v>2103</v>
      </c>
      <c r="H320" t="s">
        <v>30</v>
      </c>
      <c r="I320" t="s">
        <v>2104</v>
      </c>
      <c r="J320" t="s">
        <v>298</v>
      </c>
      <c r="K320" t="s">
        <v>2071</v>
      </c>
      <c r="L320" t="s">
        <v>663</v>
      </c>
      <c r="M320" s="3">
        <v>44208.464583333334</v>
      </c>
      <c r="N320" t="s">
        <v>56</v>
      </c>
      <c r="O320" t="s">
        <v>2105</v>
      </c>
      <c r="P320">
        <v>0</v>
      </c>
      <c r="Q320">
        <v>67</v>
      </c>
      <c r="R320" t="s">
        <v>2106</v>
      </c>
      <c r="S320" t="s">
        <v>2107</v>
      </c>
      <c r="T320" t="s">
        <v>39</v>
      </c>
      <c r="U320" t="s">
        <v>1905</v>
      </c>
    </row>
    <row r="321" spans="1:21" x14ac:dyDescent="0.25">
      <c r="A321" t="s">
        <v>2108</v>
      </c>
      <c r="B321" t="s">
        <v>2109</v>
      </c>
      <c r="C321" t="s">
        <v>295</v>
      </c>
      <c r="D321" s="3">
        <v>45097.629861111112</v>
      </c>
      <c r="E321" s="3">
        <v>44733.474999999999</v>
      </c>
      <c r="F321" t="s">
        <v>2062</v>
      </c>
      <c r="G321" t="s">
        <v>29</v>
      </c>
      <c r="H321" t="s">
        <v>30</v>
      </c>
      <c r="I321" t="s">
        <v>2110</v>
      </c>
      <c r="J321" t="s">
        <v>298</v>
      </c>
      <c r="K321" t="s">
        <v>2071</v>
      </c>
      <c r="L321" t="s">
        <v>663</v>
      </c>
      <c r="N321" t="s">
        <v>35</v>
      </c>
      <c r="O321" t="s">
        <v>2111</v>
      </c>
      <c r="P321">
        <v>32</v>
      </c>
      <c r="Q321">
        <v>75</v>
      </c>
      <c r="R321" t="s">
        <v>2112</v>
      </c>
      <c r="S321" t="s">
        <v>2113</v>
      </c>
      <c r="T321" t="s">
        <v>39</v>
      </c>
      <c r="U321" t="s">
        <v>1905</v>
      </c>
    </row>
    <row r="322" spans="1:21" x14ac:dyDescent="0.25">
      <c r="A322" t="s">
        <v>2114</v>
      </c>
      <c r="B322" t="s">
        <v>2115</v>
      </c>
      <c r="C322" t="s">
        <v>27</v>
      </c>
      <c r="D322" s="3">
        <v>45098.573611111111</v>
      </c>
      <c r="E322" s="3">
        <v>43692.582638888889</v>
      </c>
      <c r="F322" t="s">
        <v>1341</v>
      </c>
      <c r="G322" t="s">
        <v>29</v>
      </c>
      <c r="H322" t="s">
        <v>30</v>
      </c>
      <c r="I322" t="s">
        <v>2116</v>
      </c>
      <c r="J322" t="s">
        <v>32</v>
      </c>
      <c r="K322" t="s">
        <v>1343</v>
      </c>
      <c r="L322" t="s">
        <v>353</v>
      </c>
      <c r="N322" t="s">
        <v>35</v>
      </c>
      <c r="O322" t="s">
        <v>2117</v>
      </c>
      <c r="P322">
        <v>0</v>
      </c>
      <c r="Q322">
        <v>95</v>
      </c>
      <c r="R322" t="s">
        <v>2118</v>
      </c>
      <c r="S322" t="s">
        <v>2119</v>
      </c>
      <c r="T322" t="s">
        <v>39</v>
      </c>
      <c r="U322">
        <v>420</v>
      </c>
    </row>
    <row r="323" spans="1:21" x14ac:dyDescent="0.25">
      <c r="A323" t="s">
        <v>2120</v>
      </c>
      <c r="B323" t="s">
        <v>2121</v>
      </c>
      <c r="C323" t="s">
        <v>295</v>
      </c>
      <c r="D323" s="3">
        <v>45224.552777777775</v>
      </c>
      <c r="E323" s="3">
        <v>44225.395833333336</v>
      </c>
      <c r="F323" t="s">
        <v>2062</v>
      </c>
      <c r="G323" t="s">
        <v>1047</v>
      </c>
      <c r="H323" t="s">
        <v>30</v>
      </c>
      <c r="I323" t="s">
        <v>2122</v>
      </c>
      <c r="J323" t="s">
        <v>298</v>
      </c>
      <c r="K323" t="s">
        <v>2071</v>
      </c>
      <c r="L323" t="s">
        <v>663</v>
      </c>
      <c r="N323" t="s">
        <v>35</v>
      </c>
      <c r="O323" t="s">
        <v>2123</v>
      </c>
      <c r="P323">
        <v>4</v>
      </c>
      <c r="Q323">
        <v>69</v>
      </c>
      <c r="R323" t="s">
        <v>2124</v>
      </c>
      <c r="S323" t="s">
        <v>2125</v>
      </c>
      <c r="T323" t="s">
        <v>39</v>
      </c>
      <c r="U323" t="s">
        <v>1905</v>
      </c>
    </row>
    <row r="324" spans="1:21" x14ac:dyDescent="0.25">
      <c r="A324" t="s">
        <v>2126</v>
      </c>
      <c r="B324" t="s">
        <v>2127</v>
      </c>
      <c r="C324" t="s">
        <v>295</v>
      </c>
      <c r="D324" s="3">
        <v>45300.680555555555</v>
      </c>
      <c r="E324" s="3">
        <v>44116.548611111109</v>
      </c>
      <c r="F324" t="s">
        <v>2128</v>
      </c>
      <c r="G324" t="s">
        <v>266</v>
      </c>
      <c r="H324" t="s">
        <v>30</v>
      </c>
      <c r="I324" t="s">
        <v>2129</v>
      </c>
      <c r="J324" t="s">
        <v>298</v>
      </c>
      <c r="K324" t="s">
        <v>2130</v>
      </c>
      <c r="L324" t="s">
        <v>663</v>
      </c>
      <c r="N324" t="s">
        <v>35</v>
      </c>
      <c r="O324" t="s">
        <v>2131</v>
      </c>
      <c r="P324">
        <v>52</v>
      </c>
      <c r="Q324">
        <v>78</v>
      </c>
      <c r="R324" t="s">
        <v>2132</v>
      </c>
      <c r="S324" t="s">
        <v>2133</v>
      </c>
      <c r="T324" t="s">
        <v>39</v>
      </c>
      <c r="U324" t="s">
        <v>2134</v>
      </c>
    </row>
    <row r="325" spans="1:21" x14ac:dyDescent="0.25">
      <c r="A325" t="s">
        <v>2135</v>
      </c>
      <c r="B325" t="s">
        <v>2136</v>
      </c>
      <c r="C325" t="s">
        <v>42</v>
      </c>
      <c r="D325" s="3">
        <v>45103.745833333334</v>
      </c>
      <c r="E325" s="3">
        <v>43388.404861111114</v>
      </c>
      <c r="F325" t="s">
        <v>2128</v>
      </c>
      <c r="G325" t="s">
        <v>29</v>
      </c>
      <c r="H325" t="s">
        <v>30</v>
      </c>
      <c r="I325" t="s">
        <v>2137</v>
      </c>
      <c r="J325" t="s">
        <v>45</v>
      </c>
      <c r="K325" t="s">
        <v>2138</v>
      </c>
      <c r="L325" t="s">
        <v>1910</v>
      </c>
      <c r="N325" t="s">
        <v>35</v>
      </c>
      <c r="O325" t="s">
        <v>2139</v>
      </c>
      <c r="P325">
        <v>8</v>
      </c>
      <c r="Q325">
        <v>8</v>
      </c>
      <c r="R325" t="s">
        <v>2140</v>
      </c>
      <c r="S325" t="s">
        <v>2141</v>
      </c>
      <c r="T325" t="s">
        <v>39</v>
      </c>
      <c r="U325">
        <v>8520</v>
      </c>
    </row>
    <row r="326" spans="1:21" x14ac:dyDescent="0.25">
      <c r="A326" t="s">
        <v>2142</v>
      </c>
      <c r="B326" t="s">
        <v>2143</v>
      </c>
      <c r="C326" t="s">
        <v>27</v>
      </c>
      <c r="D326" s="3">
        <v>45103.606944444444</v>
      </c>
      <c r="E326" s="3">
        <v>43237.289583333331</v>
      </c>
      <c r="F326" t="s">
        <v>1341</v>
      </c>
      <c r="G326" t="s">
        <v>29</v>
      </c>
      <c r="H326" t="s">
        <v>30</v>
      </c>
      <c r="I326" t="s">
        <v>2144</v>
      </c>
      <c r="J326" t="s">
        <v>32</v>
      </c>
      <c r="K326" t="s">
        <v>1343</v>
      </c>
      <c r="L326" t="s">
        <v>353</v>
      </c>
      <c r="N326" t="s">
        <v>35</v>
      </c>
      <c r="O326" t="s">
        <v>2145</v>
      </c>
      <c r="P326">
        <v>0</v>
      </c>
      <c r="Q326">
        <v>91</v>
      </c>
      <c r="R326" t="s">
        <v>2146</v>
      </c>
      <c r="S326" t="s">
        <v>2147</v>
      </c>
      <c r="T326" t="s">
        <v>39</v>
      </c>
      <c r="U326">
        <v>420</v>
      </c>
    </row>
    <row r="327" spans="1:21" x14ac:dyDescent="0.25">
      <c r="A327" t="s">
        <v>2148</v>
      </c>
      <c r="B327" t="s">
        <v>2149</v>
      </c>
      <c r="C327" t="s">
        <v>295</v>
      </c>
      <c r="D327" s="3">
        <v>45103.498611111114</v>
      </c>
      <c r="E327" s="3">
        <v>45103.498611111114</v>
      </c>
      <c r="F327" t="s">
        <v>2062</v>
      </c>
      <c r="G327" t="s">
        <v>184</v>
      </c>
      <c r="H327" t="s">
        <v>30</v>
      </c>
      <c r="I327" t="s">
        <v>2150</v>
      </c>
      <c r="J327" t="s">
        <v>298</v>
      </c>
      <c r="K327" t="s">
        <v>2071</v>
      </c>
      <c r="L327" t="s">
        <v>663</v>
      </c>
      <c r="N327" t="s">
        <v>35</v>
      </c>
      <c r="O327" t="s">
        <v>2151</v>
      </c>
      <c r="P327">
        <v>71</v>
      </c>
      <c r="Q327">
        <v>30</v>
      </c>
      <c r="R327" t="s">
        <v>2152</v>
      </c>
      <c r="S327" t="s">
        <v>2153</v>
      </c>
      <c r="T327" t="s">
        <v>39</v>
      </c>
      <c r="U327" t="s">
        <v>1905</v>
      </c>
    </row>
    <row r="328" spans="1:21" x14ac:dyDescent="0.25">
      <c r="A328" t="s">
        <v>2154</v>
      </c>
      <c r="B328" t="s">
        <v>2155</v>
      </c>
      <c r="C328" t="s">
        <v>42</v>
      </c>
      <c r="D328" s="3">
        <v>45233.368055555555</v>
      </c>
      <c r="E328" s="3">
        <v>45104.37222222222</v>
      </c>
      <c r="F328" t="s">
        <v>2062</v>
      </c>
      <c r="G328" t="s">
        <v>184</v>
      </c>
      <c r="H328" t="s">
        <v>30</v>
      </c>
      <c r="I328" t="s">
        <v>2156</v>
      </c>
      <c r="J328" t="s">
        <v>45</v>
      </c>
      <c r="K328" t="s">
        <v>2064</v>
      </c>
      <c r="L328" t="s">
        <v>1910</v>
      </c>
      <c r="M328" s="3">
        <v>43796.359027777777</v>
      </c>
      <c r="N328" t="s">
        <v>56</v>
      </c>
      <c r="O328" t="s">
        <v>2157</v>
      </c>
      <c r="P328">
        <v>75</v>
      </c>
      <c r="Q328">
        <v>42</v>
      </c>
      <c r="R328" t="s">
        <v>2158</v>
      </c>
      <c r="S328" t="s">
        <v>2159</v>
      </c>
      <c r="T328" t="s">
        <v>39</v>
      </c>
      <c r="U328">
        <v>8520</v>
      </c>
    </row>
    <row r="329" spans="1:21" x14ac:dyDescent="0.25">
      <c r="A329" t="s">
        <v>2160</v>
      </c>
      <c r="B329" t="s">
        <v>2161</v>
      </c>
      <c r="C329" t="s">
        <v>27</v>
      </c>
      <c r="D329" s="3">
        <v>45107.385416666664</v>
      </c>
      <c r="E329" s="3">
        <v>43237.518055555556</v>
      </c>
      <c r="F329" t="s">
        <v>1341</v>
      </c>
      <c r="G329" t="s">
        <v>29</v>
      </c>
      <c r="H329" t="s">
        <v>30</v>
      </c>
      <c r="I329" t="s">
        <v>2162</v>
      </c>
      <c r="J329" t="s">
        <v>32</v>
      </c>
      <c r="K329" t="s">
        <v>1343</v>
      </c>
      <c r="L329" t="s">
        <v>353</v>
      </c>
      <c r="N329" t="s">
        <v>35</v>
      </c>
      <c r="O329" t="s">
        <v>2163</v>
      </c>
      <c r="P329">
        <v>0</v>
      </c>
      <c r="Q329">
        <v>94</v>
      </c>
      <c r="R329" t="s">
        <v>2164</v>
      </c>
      <c r="S329" t="s">
        <v>2165</v>
      </c>
      <c r="T329" t="s">
        <v>39</v>
      </c>
      <c r="U329">
        <v>420</v>
      </c>
    </row>
    <row r="330" spans="1:21" x14ac:dyDescent="0.25">
      <c r="A330" t="s">
        <v>2166</v>
      </c>
      <c r="B330" t="s">
        <v>2167</v>
      </c>
      <c r="C330" t="s">
        <v>295</v>
      </c>
      <c r="D330" s="3">
        <v>45106.700694444444</v>
      </c>
      <c r="E330" s="3">
        <v>44370.649305555555</v>
      </c>
      <c r="F330" t="s">
        <v>2128</v>
      </c>
      <c r="G330" t="s">
        <v>1276</v>
      </c>
      <c r="H330" t="s">
        <v>30</v>
      </c>
      <c r="I330" t="s">
        <v>2168</v>
      </c>
      <c r="J330" t="s">
        <v>298</v>
      </c>
      <c r="K330" t="s">
        <v>2130</v>
      </c>
      <c r="L330" t="s">
        <v>663</v>
      </c>
      <c r="N330" t="s">
        <v>35</v>
      </c>
      <c r="O330" t="s">
        <v>2169</v>
      </c>
      <c r="P330">
        <v>0</v>
      </c>
      <c r="Q330">
        <v>73</v>
      </c>
      <c r="R330" t="s">
        <v>2170</v>
      </c>
      <c r="S330" t="s">
        <v>2171</v>
      </c>
      <c r="T330" t="s">
        <v>39</v>
      </c>
      <c r="U330" t="s">
        <v>2134</v>
      </c>
    </row>
    <row r="331" spans="1:21" x14ac:dyDescent="0.25">
      <c r="A331" t="s">
        <v>2172</v>
      </c>
      <c r="B331" t="s">
        <v>2173</v>
      </c>
      <c r="C331" t="s">
        <v>1662</v>
      </c>
      <c r="D331" s="3">
        <v>45107.544444444444</v>
      </c>
      <c r="E331" s="3">
        <v>44971.588194444441</v>
      </c>
      <c r="F331" t="s">
        <v>2174</v>
      </c>
      <c r="G331" t="s">
        <v>1306</v>
      </c>
      <c r="H331" t="s">
        <v>30</v>
      </c>
      <c r="I331" t="s">
        <v>2175</v>
      </c>
      <c r="J331" t="s">
        <v>1664</v>
      </c>
      <c r="K331" t="s">
        <v>2176</v>
      </c>
      <c r="L331" t="s">
        <v>2177</v>
      </c>
      <c r="N331" t="s">
        <v>35</v>
      </c>
      <c r="O331" t="s">
        <v>2178</v>
      </c>
      <c r="P331">
        <v>75</v>
      </c>
      <c r="Q331">
        <v>84</v>
      </c>
      <c r="R331" t="s">
        <v>2179</v>
      </c>
      <c r="S331" t="s">
        <v>2180</v>
      </c>
      <c r="T331" t="s">
        <v>39</v>
      </c>
      <c r="U331" t="s">
        <v>1905</v>
      </c>
    </row>
    <row r="332" spans="1:21" x14ac:dyDescent="0.25">
      <c r="A332" t="s">
        <v>2181</v>
      </c>
      <c r="B332" t="s">
        <v>2182</v>
      </c>
      <c r="C332" t="s">
        <v>295</v>
      </c>
      <c r="D332" s="3">
        <v>45107.441666666666</v>
      </c>
      <c r="E332" s="3">
        <v>44054.39166666667</v>
      </c>
      <c r="F332" t="s">
        <v>2183</v>
      </c>
      <c r="G332" t="s">
        <v>29</v>
      </c>
      <c r="H332" t="s">
        <v>30</v>
      </c>
      <c r="I332" t="s">
        <v>2184</v>
      </c>
      <c r="J332" t="s">
        <v>298</v>
      </c>
      <c r="K332" t="s">
        <v>2185</v>
      </c>
      <c r="L332" t="s">
        <v>663</v>
      </c>
      <c r="N332" t="s">
        <v>35</v>
      </c>
      <c r="O332" t="s">
        <v>2186</v>
      </c>
      <c r="P332">
        <v>4</v>
      </c>
      <c r="Q332">
        <v>80</v>
      </c>
      <c r="R332" t="s">
        <v>2187</v>
      </c>
      <c r="S332" t="s">
        <v>2188</v>
      </c>
      <c r="T332" t="s">
        <v>39</v>
      </c>
      <c r="U332" t="s">
        <v>2134</v>
      </c>
    </row>
    <row r="333" spans="1:21" x14ac:dyDescent="0.25">
      <c r="A333" t="s">
        <v>2189</v>
      </c>
      <c r="B333" t="s">
        <v>2190</v>
      </c>
      <c r="C333" t="s">
        <v>27</v>
      </c>
      <c r="D333" s="3">
        <v>45120.495138888888</v>
      </c>
      <c r="E333" s="3">
        <v>43656.521527777775</v>
      </c>
      <c r="F333" t="s">
        <v>1341</v>
      </c>
      <c r="G333" t="s">
        <v>29</v>
      </c>
      <c r="H333" t="s">
        <v>30</v>
      </c>
      <c r="I333" t="s">
        <v>2191</v>
      </c>
      <c r="J333" t="s">
        <v>32</v>
      </c>
      <c r="K333" t="s">
        <v>1343</v>
      </c>
      <c r="L333" t="s">
        <v>353</v>
      </c>
      <c r="N333" t="s">
        <v>35</v>
      </c>
      <c r="O333" t="s">
        <v>2192</v>
      </c>
      <c r="P333">
        <v>0</v>
      </c>
      <c r="Q333">
        <v>81</v>
      </c>
      <c r="R333" t="s">
        <v>2193</v>
      </c>
      <c r="S333" t="s">
        <v>2194</v>
      </c>
      <c r="T333" t="s">
        <v>39</v>
      </c>
      <c r="U333">
        <v>420</v>
      </c>
    </row>
    <row r="334" spans="1:21" x14ac:dyDescent="0.25">
      <c r="A334" t="s">
        <v>2195</v>
      </c>
      <c r="B334" t="s">
        <v>2196</v>
      </c>
      <c r="C334" t="s">
        <v>42</v>
      </c>
      <c r="D334" s="3">
        <v>45111.40347222222</v>
      </c>
      <c r="E334" s="3">
        <v>43693.434027777781</v>
      </c>
      <c r="F334" t="s">
        <v>2183</v>
      </c>
      <c r="G334" t="s">
        <v>29</v>
      </c>
      <c r="H334" t="s">
        <v>30</v>
      </c>
      <c r="I334" t="s">
        <v>2197</v>
      </c>
      <c r="J334" t="s">
        <v>45</v>
      </c>
      <c r="K334" t="s">
        <v>2198</v>
      </c>
      <c r="L334" t="s">
        <v>1910</v>
      </c>
      <c r="N334" t="s">
        <v>35</v>
      </c>
      <c r="O334" t="s">
        <v>2199</v>
      </c>
      <c r="P334">
        <v>0</v>
      </c>
      <c r="Q334">
        <v>88</v>
      </c>
      <c r="R334" t="s">
        <v>2200</v>
      </c>
      <c r="S334" t="s">
        <v>2201</v>
      </c>
      <c r="T334" t="s">
        <v>39</v>
      </c>
      <c r="U334">
        <v>8520</v>
      </c>
    </row>
    <row r="335" spans="1:21" x14ac:dyDescent="0.25">
      <c r="A335" t="s">
        <v>2202</v>
      </c>
      <c r="B335" t="s">
        <v>2203</v>
      </c>
      <c r="C335" t="s">
        <v>42</v>
      </c>
      <c r="D335" s="3">
        <v>45113.375694444447</v>
      </c>
      <c r="E335" s="3">
        <v>45103.658333333333</v>
      </c>
      <c r="F335" t="s">
        <v>2174</v>
      </c>
      <c r="G335" t="s">
        <v>184</v>
      </c>
      <c r="H335" t="s">
        <v>30</v>
      </c>
      <c r="I335" t="s">
        <v>2204</v>
      </c>
      <c r="J335" t="s">
        <v>45</v>
      </c>
      <c r="K335" t="s">
        <v>2205</v>
      </c>
      <c r="L335" t="s">
        <v>1910</v>
      </c>
      <c r="M335" s="3">
        <v>43796.361111111109</v>
      </c>
      <c r="N335" t="s">
        <v>56</v>
      </c>
      <c r="O335" t="s">
        <v>2206</v>
      </c>
      <c r="P335">
        <v>75</v>
      </c>
      <c r="Q335">
        <v>87</v>
      </c>
      <c r="R335" t="s">
        <v>2207</v>
      </c>
      <c r="S335" t="s">
        <v>2208</v>
      </c>
      <c r="T335" t="s">
        <v>39</v>
      </c>
      <c r="U335">
        <v>8520</v>
      </c>
    </row>
    <row r="336" spans="1:21" x14ac:dyDescent="0.25">
      <c r="A336" t="s">
        <v>2209</v>
      </c>
      <c r="B336" t="s">
        <v>2210</v>
      </c>
      <c r="C336" t="s">
        <v>42</v>
      </c>
      <c r="D336" s="3">
        <v>45113.377083333333</v>
      </c>
      <c r="E336" s="3">
        <v>45103.661805555559</v>
      </c>
      <c r="F336" t="s">
        <v>2183</v>
      </c>
      <c r="G336" t="s">
        <v>184</v>
      </c>
      <c r="H336" t="s">
        <v>30</v>
      </c>
      <c r="I336" t="s">
        <v>2211</v>
      </c>
      <c r="J336" t="s">
        <v>45</v>
      </c>
      <c r="K336" t="s">
        <v>2198</v>
      </c>
      <c r="L336" t="s">
        <v>1910</v>
      </c>
      <c r="M336" s="3">
        <v>43796.361111111109</v>
      </c>
      <c r="N336" t="s">
        <v>56</v>
      </c>
      <c r="O336" t="s">
        <v>2212</v>
      </c>
      <c r="P336">
        <v>41</v>
      </c>
      <c r="Q336">
        <v>86</v>
      </c>
      <c r="R336" t="s">
        <v>2213</v>
      </c>
      <c r="S336" t="s">
        <v>2214</v>
      </c>
      <c r="T336" t="s">
        <v>39</v>
      </c>
      <c r="U336">
        <v>8520</v>
      </c>
    </row>
    <row r="337" spans="1:21" x14ac:dyDescent="0.25">
      <c r="A337" t="s">
        <v>2215</v>
      </c>
      <c r="B337" t="s">
        <v>2216</v>
      </c>
      <c r="C337" t="s">
        <v>2217</v>
      </c>
      <c r="D337" s="3">
        <v>45202.645138888889</v>
      </c>
      <c r="E337" s="3">
        <v>45182.481944444444</v>
      </c>
      <c r="F337" t="s">
        <v>2183</v>
      </c>
      <c r="G337" t="s">
        <v>2218</v>
      </c>
      <c r="H337" t="s">
        <v>30</v>
      </c>
      <c r="I337" t="s">
        <v>2219</v>
      </c>
      <c r="J337" t="s">
        <v>298</v>
      </c>
      <c r="K337" t="s">
        <v>2185</v>
      </c>
      <c r="L337" t="s">
        <v>2220</v>
      </c>
      <c r="M337" s="3">
        <v>45182.478472222225</v>
      </c>
      <c r="N337" t="s">
        <v>56</v>
      </c>
      <c r="O337" t="s">
        <v>2221</v>
      </c>
      <c r="P337">
        <v>75</v>
      </c>
      <c r="Q337">
        <v>71</v>
      </c>
      <c r="R337" t="e">
        <f>-2856886272 / 0</f>
        <v>#DIV/0!</v>
      </c>
      <c r="S337" t="s">
        <v>1638</v>
      </c>
      <c r="T337" t="s">
        <v>39</v>
      </c>
      <c r="U337" t="s">
        <v>2134</v>
      </c>
    </row>
    <row r="338" spans="1:21" x14ac:dyDescent="0.25">
      <c r="A338" t="s">
        <v>2222</v>
      </c>
      <c r="B338" t="s">
        <v>2223</v>
      </c>
      <c r="C338" t="s">
        <v>42</v>
      </c>
      <c r="D338" s="3">
        <v>45114.387499999997</v>
      </c>
      <c r="E338" s="3">
        <v>45103.650694444441</v>
      </c>
      <c r="F338" t="s">
        <v>2183</v>
      </c>
      <c r="G338" t="s">
        <v>184</v>
      </c>
      <c r="H338" t="s">
        <v>30</v>
      </c>
      <c r="I338" t="s">
        <v>2224</v>
      </c>
      <c r="J338" t="s">
        <v>45</v>
      </c>
      <c r="K338" t="s">
        <v>2198</v>
      </c>
      <c r="L338" t="s">
        <v>1910</v>
      </c>
      <c r="M338" s="3">
        <v>43796.359027777777</v>
      </c>
      <c r="N338" t="s">
        <v>56</v>
      </c>
      <c r="O338" t="s">
        <v>2225</v>
      </c>
      <c r="P338">
        <v>75</v>
      </c>
      <c r="Q338">
        <v>34</v>
      </c>
      <c r="R338" t="s">
        <v>2226</v>
      </c>
      <c r="S338" t="s">
        <v>2227</v>
      </c>
      <c r="T338" t="s">
        <v>39</v>
      </c>
      <c r="U338">
        <v>8520</v>
      </c>
    </row>
    <row r="339" spans="1:21" x14ac:dyDescent="0.25">
      <c r="A339" t="s">
        <v>2228</v>
      </c>
      <c r="B339" t="s">
        <v>2229</v>
      </c>
      <c r="C339" t="s">
        <v>42</v>
      </c>
      <c r="D339" s="3">
        <v>45114.407638888886</v>
      </c>
      <c r="E339" s="3">
        <v>43826.523611111108</v>
      </c>
      <c r="F339" t="s">
        <v>2183</v>
      </c>
      <c r="G339" t="s">
        <v>29</v>
      </c>
      <c r="H339" t="s">
        <v>30</v>
      </c>
      <c r="I339" t="s">
        <v>2230</v>
      </c>
      <c r="J339" t="s">
        <v>45</v>
      </c>
      <c r="K339" t="s">
        <v>2198</v>
      </c>
      <c r="L339" t="s">
        <v>1910</v>
      </c>
      <c r="N339" t="s">
        <v>35</v>
      </c>
      <c r="O339" t="s">
        <v>2231</v>
      </c>
      <c r="P339">
        <v>0</v>
      </c>
      <c r="Q339">
        <v>89</v>
      </c>
      <c r="R339" t="s">
        <v>2232</v>
      </c>
      <c r="S339" t="s">
        <v>2233</v>
      </c>
      <c r="T339" t="s">
        <v>39</v>
      </c>
      <c r="U339">
        <v>8520</v>
      </c>
    </row>
    <row r="340" spans="1:21" x14ac:dyDescent="0.25">
      <c r="A340" t="s">
        <v>2234</v>
      </c>
      <c r="B340" t="s">
        <v>2235</v>
      </c>
      <c r="C340" t="s">
        <v>42</v>
      </c>
      <c r="D340" s="3">
        <v>45117.56527777778</v>
      </c>
      <c r="E340" s="3">
        <v>43826.48333333333</v>
      </c>
      <c r="F340" t="s">
        <v>2128</v>
      </c>
      <c r="G340" t="s">
        <v>29</v>
      </c>
      <c r="H340" t="s">
        <v>30</v>
      </c>
      <c r="I340" t="s">
        <v>2236</v>
      </c>
      <c r="J340" t="s">
        <v>45</v>
      </c>
      <c r="K340" t="s">
        <v>2138</v>
      </c>
      <c r="L340" t="s">
        <v>1910</v>
      </c>
      <c r="N340" t="s">
        <v>35</v>
      </c>
      <c r="O340" t="s">
        <v>2237</v>
      </c>
      <c r="P340">
        <v>16</v>
      </c>
      <c r="Q340">
        <v>89</v>
      </c>
      <c r="R340" t="s">
        <v>2238</v>
      </c>
      <c r="S340" t="s">
        <v>2239</v>
      </c>
      <c r="T340" t="s">
        <v>39</v>
      </c>
      <c r="U340">
        <v>8520</v>
      </c>
    </row>
    <row r="341" spans="1:21" x14ac:dyDescent="0.25">
      <c r="A341" t="s">
        <v>2240</v>
      </c>
      <c r="B341" t="s">
        <v>2241</v>
      </c>
      <c r="C341" t="s">
        <v>42</v>
      </c>
      <c r="D341" s="3">
        <v>45117.553472222222</v>
      </c>
      <c r="E341" s="3">
        <v>45117.553472222222</v>
      </c>
      <c r="F341" t="s">
        <v>2242</v>
      </c>
      <c r="G341" t="s">
        <v>53</v>
      </c>
      <c r="H341" t="s">
        <v>30</v>
      </c>
      <c r="I341" t="s">
        <v>2243</v>
      </c>
      <c r="J341" t="s">
        <v>45</v>
      </c>
      <c r="K341" t="s">
        <v>2244</v>
      </c>
      <c r="L341" t="s">
        <v>1910</v>
      </c>
      <c r="M341" s="3">
        <v>43796.35833333333</v>
      </c>
      <c r="N341" t="s">
        <v>56</v>
      </c>
      <c r="O341" t="s">
        <v>2237</v>
      </c>
      <c r="P341">
        <v>75</v>
      </c>
      <c r="Q341">
        <v>17</v>
      </c>
      <c r="R341" t="s">
        <v>2245</v>
      </c>
      <c r="S341" t="s">
        <v>2246</v>
      </c>
      <c r="T341" t="s">
        <v>39</v>
      </c>
      <c r="U341">
        <v>8520</v>
      </c>
    </row>
    <row r="342" spans="1:21" x14ac:dyDescent="0.25">
      <c r="A342" t="s">
        <v>2247</v>
      </c>
      <c r="B342" t="s">
        <v>2248</v>
      </c>
      <c r="C342" t="s">
        <v>42</v>
      </c>
      <c r="D342" s="3">
        <v>45117.557638888888</v>
      </c>
      <c r="E342" s="3">
        <v>45117.557638888888</v>
      </c>
      <c r="F342" t="s">
        <v>2183</v>
      </c>
      <c r="G342" t="s">
        <v>53</v>
      </c>
      <c r="H342" t="s">
        <v>30</v>
      </c>
      <c r="I342" t="s">
        <v>2249</v>
      </c>
      <c r="J342" t="s">
        <v>45</v>
      </c>
      <c r="K342" t="s">
        <v>2198</v>
      </c>
      <c r="L342" t="s">
        <v>1910</v>
      </c>
      <c r="M342" s="3">
        <v>43796.356944444444</v>
      </c>
      <c r="N342" t="s">
        <v>56</v>
      </c>
      <c r="O342" t="s">
        <v>2237</v>
      </c>
      <c r="P342">
        <v>75</v>
      </c>
      <c r="Q342">
        <v>32</v>
      </c>
      <c r="R342" t="s">
        <v>2250</v>
      </c>
      <c r="S342" t="s">
        <v>2251</v>
      </c>
      <c r="T342" t="s">
        <v>39</v>
      </c>
      <c r="U342">
        <v>8520</v>
      </c>
    </row>
    <row r="343" spans="1:21" x14ac:dyDescent="0.25">
      <c r="A343" t="s">
        <v>2252</v>
      </c>
      <c r="B343" t="s">
        <v>2253</v>
      </c>
      <c r="C343" t="s">
        <v>42</v>
      </c>
      <c r="D343" s="3">
        <v>45117.5625</v>
      </c>
      <c r="E343" s="3">
        <v>45117.5625</v>
      </c>
      <c r="F343" t="s">
        <v>2242</v>
      </c>
      <c r="G343" t="s">
        <v>53</v>
      </c>
      <c r="H343" t="s">
        <v>30</v>
      </c>
      <c r="I343" t="s">
        <v>2254</v>
      </c>
      <c r="J343" t="s">
        <v>45</v>
      </c>
      <c r="K343" t="s">
        <v>2244</v>
      </c>
      <c r="L343" t="s">
        <v>1910</v>
      </c>
      <c r="M343" s="3">
        <v>43796.35833333333</v>
      </c>
      <c r="N343" t="s">
        <v>56</v>
      </c>
      <c r="O343" t="s">
        <v>2237</v>
      </c>
      <c r="P343">
        <v>75</v>
      </c>
      <c r="Q343">
        <v>20</v>
      </c>
      <c r="R343" t="s">
        <v>2255</v>
      </c>
      <c r="S343" t="s">
        <v>2256</v>
      </c>
      <c r="T343" t="s">
        <v>39</v>
      </c>
      <c r="U343">
        <v>8520</v>
      </c>
    </row>
    <row r="344" spans="1:21" x14ac:dyDescent="0.25">
      <c r="A344" t="s">
        <v>2257</v>
      </c>
      <c r="B344" t="s">
        <v>2258</v>
      </c>
      <c r="C344" t="s">
        <v>42</v>
      </c>
      <c r="D344" s="3">
        <v>45117.599999999999</v>
      </c>
      <c r="E344" s="3">
        <v>45117.599999999999</v>
      </c>
      <c r="F344" t="s">
        <v>2128</v>
      </c>
      <c r="G344" t="s">
        <v>53</v>
      </c>
      <c r="H344" t="s">
        <v>30</v>
      </c>
      <c r="I344" t="s">
        <v>2259</v>
      </c>
      <c r="J344" t="s">
        <v>45</v>
      </c>
      <c r="K344" t="s">
        <v>2138</v>
      </c>
      <c r="L344" t="s">
        <v>1910</v>
      </c>
      <c r="M344" s="3">
        <v>43796.357638888891</v>
      </c>
      <c r="N344" t="s">
        <v>56</v>
      </c>
      <c r="O344" t="s">
        <v>2237</v>
      </c>
      <c r="P344">
        <v>75</v>
      </c>
      <c r="Q344">
        <v>21</v>
      </c>
      <c r="R344" t="s">
        <v>2260</v>
      </c>
      <c r="S344" t="s">
        <v>2261</v>
      </c>
      <c r="T344" t="s">
        <v>39</v>
      </c>
      <c r="U344">
        <v>8520</v>
      </c>
    </row>
    <row r="345" spans="1:21" x14ac:dyDescent="0.25">
      <c r="A345" t="s">
        <v>2262</v>
      </c>
      <c r="B345" t="s">
        <v>2263</v>
      </c>
      <c r="C345" t="s">
        <v>42</v>
      </c>
      <c r="D345" s="3">
        <v>45117.599999999999</v>
      </c>
      <c r="E345" s="3">
        <v>45117.599999999999</v>
      </c>
      <c r="F345" t="s">
        <v>2242</v>
      </c>
      <c r="G345" t="s">
        <v>53</v>
      </c>
      <c r="H345" t="s">
        <v>30</v>
      </c>
      <c r="I345" t="s">
        <v>2264</v>
      </c>
      <c r="J345" t="s">
        <v>45</v>
      </c>
      <c r="K345" t="s">
        <v>2244</v>
      </c>
      <c r="L345" t="s">
        <v>1910</v>
      </c>
      <c r="M345" s="3">
        <v>43796.356944444444</v>
      </c>
      <c r="N345" t="s">
        <v>56</v>
      </c>
      <c r="O345" t="s">
        <v>2237</v>
      </c>
      <c r="P345">
        <v>75</v>
      </c>
      <c r="Q345">
        <v>18</v>
      </c>
      <c r="R345" t="s">
        <v>2265</v>
      </c>
      <c r="S345" t="s">
        <v>2266</v>
      </c>
      <c r="T345" t="s">
        <v>39</v>
      </c>
      <c r="U345">
        <v>8520</v>
      </c>
    </row>
    <row r="346" spans="1:21" x14ac:dyDescent="0.25">
      <c r="A346" t="s">
        <v>2267</v>
      </c>
      <c r="B346" t="s">
        <v>2268</v>
      </c>
      <c r="C346" t="s">
        <v>42</v>
      </c>
      <c r="D346" s="3">
        <v>45117.600694444445</v>
      </c>
      <c r="E346" s="3">
        <v>45117.600694444445</v>
      </c>
      <c r="F346" t="s">
        <v>2242</v>
      </c>
      <c r="G346" t="s">
        <v>53</v>
      </c>
      <c r="H346" t="s">
        <v>30</v>
      </c>
      <c r="I346" t="s">
        <v>2269</v>
      </c>
      <c r="J346" t="s">
        <v>45</v>
      </c>
      <c r="K346" t="s">
        <v>2244</v>
      </c>
      <c r="L346" t="s">
        <v>1910</v>
      </c>
      <c r="M346" s="3">
        <v>43796.356944444444</v>
      </c>
      <c r="N346" t="s">
        <v>56</v>
      </c>
      <c r="O346" t="s">
        <v>2270</v>
      </c>
      <c r="P346">
        <v>75</v>
      </c>
      <c r="Q346">
        <v>18</v>
      </c>
      <c r="R346" t="s">
        <v>2271</v>
      </c>
      <c r="S346" t="s">
        <v>2272</v>
      </c>
      <c r="T346" t="s">
        <v>39</v>
      </c>
      <c r="U346">
        <v>8520</v>
      </c>
    </row>
    <row r="347" spans="1:21" x14ac:dyDescent="0.25">
      <c r="A347" t="s">
        <v>2273</v>
      </c>
      <c r="B347" t="s">
        <v>2274</v>
      </c>
      <c r="C347" t="s">
        <v>42</v>
      </c>
      <c r="D347" s="3">
        <v>45118.413194444445</v>
      </c>
      <c r="E347" s="3">
        <v>43692.53125</v>
      </c>
      <c r="F347" t="s">
        <v>2183</v>
      </c>
      <c r="G347" t="s">
        <v>29</v>
      </c>
      <c r="H347" t="s">
        <v>30</v>
      </c>
      <c r="I347" t="s">
        <v>2275</v>
      </c>
      <c r="J347" t="s">
        <v>45</v>
      </c>
      <c r="K347" t="s">
        <v>2198</v>
      </c>
      <c r="L347" t="s">
        <v>1910</v>
      </c>
      <c r="N347" t="s">
        <v>35</v>
      </c>
      <c r="O347" t="s">
        <v>2276</v>
      </c>
      <c r="P347">
        <v>32</v>
      </c>
      <c r="Q347">
        <v>89</v>
      </c>
      <c r="R347" t="s">
        <v>2277</v>
      </c>
      <c r="S347" t="s">
        <v>2278</v>
      </c>
      <c r="T347" t="s">
        <v>39</v>
      </c>
      <c r="U347">
        <v>8520</v>
      </c>
    </row>
    <row r="348" spans="1:21" x14ac:dyDescent="0.25">
      <c r="A348" t="s">
        <v>2279</v>
      </c>
      <c r="B348" t="s">
        <v>2280</v>
      </c>
      <c r="C348" t="s">
        <v>295</v>
      </c>
      <c r="D348" s="3">
        <v>45300.681250000001</v>
      </c>
      <c r="E348" s="3">
        <v>44116.552083333336</v>
      </c>
      <c r="F348" t="s">
        <v>2183</v>
      </c>
      <c r="G348" t="s">
        <v>266</v>
      </c>
      <c r="H348" t="s">
        <v>30</v>
      </c>
      <c r="I348" t="s">
        <v>2281</v>
      </c>
      <c r="J348" t="s">
        <v>298</v>
      </c>
      <c r="K348" t="s">
        <v>2185</v>
      </c>
      <c r="L348" t="s">
        <v>663</v>
      </c>
      <c r="N348" t="s">
        <v>35</v>
      </c>
      <c r="O348" t="s">
        <v>2282</v>
      </c>
      <c r="P348">
        <v>64</v>
      </c>
      <c r="Q348">
        <v>77</v>
      </c>
      <c r="R348" t="s">
        <v>2283</v>
      </c>
      <c r="S348" t="s">
        <v>2284</v>
      </c>
      <c r="T348" t="s">
        <v>39</v>
      </c>
      <c r="U348" t="s">
        <v>2134</v>
      </c>
    </row>
    <row r="349" spans="1:21" x14ac:dyDescent="0.25">
      <c r="A349" t="s">
        <v>2285</v>
      </c>
      <c r="B349" t="s">
        <v>2286</v>
      </c>
      <c r="C349" t="s">
        <v>1662</v>
      </c>
      <c r="D349" s="3">
        <v>45118.410416666666</v>
      </c>
      <c r="E349" s="3">
        <v>45117.607638888891</v>
      </c>
      <c r="F349" t="s">
        <v>2174</v>
      </c>
      <c r="G349" t="s">
        <v>53</v>
      </c>
      <c r="H349" t="s">
        <v>30</v>
      </c>
      <c r="I349" t="s">
        <v>2287</v>
      </c>
      <c r="J349" t="s">
        <v>1664</v>
      </c>
      <c r="K349" t="s">
        <v>2176</v>
      </c>
      <c r="L349" t="s">
        <v>2177</v>
      </c>
      <c r="N349" t="s">
        <v>35</v>
      </c>
      <c r="O349" t="s">
        <v>2282</v>
      </c>
      <c r="P349">
        <v>75</v>
      </c>
      <c r="Q349">
        <v>67</v>
      </c>
      <c r="R349" t="s">
        <v>2288</v>
      </c>
      <c r="S349" t="s">
        <v>2289</v>
      </c>
      <c r="T349" t="s">
        <v>39</v>
      </c>
      <c r="U349" t="s">
        <v>1905</v>
      </c>
    </row>
    <row r="350" spans="1:21" x14ac:dyDescent="0.25">
      <c r="A350" t="s">
        <v>2290</v>
      </c>
      <c r="B350" t="s">
        <v>2291</v>
      </c>
      <c r="C350" t="s">
        <v>295</v>
      </c>
      <c r="D350" s="3">
        <v>45120.356249999997</v>
      </c>
      <c r="E350" s="3">
        <v>44434.599305555559</v>
      </c>
      <c r="F350" t="s">
        <v>2183</v>
      </c>
      <c r="G350" t="s">
        <v>29</v>
      </c>
      <c r="H350" t="s">
        <v>30</v>
      </c>
      <c r="I350" t="s">
        <v>2292</v>
      </c>
      <c r="J350" t="s">
        <v>298</v>
      </c>
      <c r="K350" t="s">
        <v>2185</v>
      </c>
      <c r="L350" t="s">
        <v>663</v>
      </c>
      <c r="N350" t="s">
        <v>35</v>
      </c>
      <c r="O350" t="s">
        <v>2293</v>
      </c>
      <c r="P350">
        <v>0</v>
      </c>
      <c r="Q350">
        <v>74</v>
      </c>
      <c r="R350" t="s">
        <v>2294</v>
      </c>
      <c r="S350" t="s">
        <v>2295</v>
      </c>
      <c r="T350" t="s">
        <v>39</v>
      </c>
      <c r="U350" t="s">
        <v>2134</v>
      </c>
    </row>
    <row r="351" spans="1:21" x14ac:dyDescent="0.25">
      <c r="A351" t="s">
        <v>2296</v>
      </c>
      <c r="B351" t="s">
        <v>2297</v>
      </c>
      <c r="C351" t="s">
        <v>42</v>
      </c>
      <c r="D351" s="3">
        <v>45120.357638888891</v>
      </c>
      <c r="E351" s="3">
        <v>44630.69027777778</v>
      </c>
      <c r="F351" t="s">
        <v>2183</v>
      </c>
      <c r="G351" t="s">
        <v>29</v>
      </c>
      <c r="H351" t="s">
        <v>30</v>
      </c>
      <c r="I351" t="s">
        <v>2298</v>
      </c>
      <c r="J351" t="s">
        <v>45</v>
      </c>
      <c r="K351" t="s">
        <v>2198</v>
      </c>
      <c r="L351" t="s">
        <v>1910</v>
      </c>
      <c r="M351" s="3">
        <v>44579.573611111111</v>
      </c>
      <c r="N351" t="s">
        <v>2299</v>
      </c>
      <c r="O351" t="s">
        <v>2300</v>
      </c>
      <c r="P351">
        <v>40</v>
      </c>
      <c r="Q351">
        <v>80</v>
      </c>
      <c r="R351" t="s">
        <v>2301</v>
      </c>
      <c r="S351" t="s">
        <v>2302</v>
      </c>
      <c r="T351" t="s">
        <v>39</v>
      </c>
      <c r="U351">
        <v>8520</v>
      </c>
    </row>
    <row r="352" spans="1:21" x14ac:dyDescent="0.25">
      <c r="A352" t="s">
        <v>2303</v>
      </c>
      <c r="B352" t="s">
        <v>2304</v>
      </c>
      <c r="C352" t="s">
        <v>42</v>
      </c>
      <c r="D352" s="3">
        <v>45121.352777777778</v>
      </c>
      <c r="E352" s="3">
        <v>43826.463194444441</v>
      </c>
      <c r="F352" t="s">
        <v>2183</v>
      </c>
      <c r="G352" t="s">
        <v>29</v>
      </c>
      <c r="H352" t="s">
        <v>30</v>
      </c>
      <c r="I352" t="s">
        <v>2305</v>
      </c>
      <c r="J352" t="s">
        <v>45</v>
      </c>
      <c r="K352" t="s">
        <v>2198</v>
      </c>
      <c r="L352" t="s">
        <v>1910</v>
      </c>
      <c r="N352" t="s">
        <v>35</v>
      </c>
      <c r="O352" t="s">
        <v>2306</v>
      </c>
      <c r="P352">
        <v>0</v>
      </c>
      <c r="Q352">
        <v>14</v>
      </c>
      <c r="R352" t="s">
        <v>2307</v>
      </c>
      <c r="S352" t="s">
        <v>2308</v>
      </c>
      <c r="T352" t="s">
        <v>39</v>
      </c>
      <c r="U352">
        <v>8520</v>
      </c>
    </row>
    <row r="353" spans="1:21" x14ac:dyDescent="0.25">
      <c r="A353" t="s">
        <v>2309</v>
      </c>
      <c r="B353" t="s">
        <v>2310</v>
      </c>
      <c r="C353" t="s">
        <v>27</v>
      </c>
      <c r="D353" s="3">
        <v>45121.398611111108</v>
      </c>
      <c r="E353" s="3">
        <v>43656.527083333334</v>
      </c>
      <c r="F353" t="s">
        <v>1341</v>
      </c>
      <c r="G353" t="s">
        <v>29</v>
      </c>
      <c r="H353" t="s">
        <v>30</v>
      </c>
      <c r="I353" t="s">
        <v>2311</v>
      </c>
      <c r="J353" t="s">
        <v>32</v>
      </c>
      <c r="K353" t="s">
        <v>1343</v>
      </c>
      <c r="L353" t="s">
        <v>353</v>
      </c>
      <c r="N353" t="s">
        <v>35</v>
      </c>
      <c r="O353" t="s">
        <v>2312</v>
      </c>
      <c r="P353">
        <v>0</v>
      </c>
      <c r="Q353">
        <v>11</v>
      </c>
      <c r="R353" t="s">
        <v>2313</v>
      </c>
      <c r="S353" t="s">
        <v>2314</v>
      </c>
      <c r="T353" t="s">
        <v>39</v>
      </c>
      <c r="U353">
        <v>420</v>
      </c>
    </row>
    <row r="354" spans="1:21" x14ac:dyDescent="0.25">
      <c r="A354" t="s">
        <v>2315</v>
      </c>
      <c r="B354" t="s">
        <v>2316</v>
      </c>
      <c r="C354" t="s">
        <v>295</v>
      </c>
      <c r="D354" s="3">
        <v>45119.388888888891</v>
      </c>
      <c r="E354" s="3">
        <v>44054.496527777781</v>
      </c>
      <c r="F354" t="s">
        <v>2183</v>
      </c>
      <c r="G354" t="s">
        <v>29</v>
      </c>
      <c r="H354" t="s">
        <v>30</v>
      </c>
      <c r="I354" t="s">
        <v>2317</v>
      </c>
      <c r="J354" t="s">
        <v>298</v>
      </c>
      <c r="K354" t="s">
        <v>2185</v>
      </c>
      <c r="L354" t="s">
        <v>663</v>
      </c>
      <c r="N354" t="s">
        <v>35</v>
      </c>
      <c r="O354" t="s">
        <v>2318</v>
      </c>
      <c r="P354">
        <v>0</v>
      </c>
      <c r="Q354">
        <v>50</v>
      </c>
      <c r="R354" t="s">
        <v>2319</v>
      </c>
      <c r="S354" t="s">
        <v>2320</v>
      </c>
      <c r="T354" t="s">
        <v>39</v>
      </c>
      <c r="U354" t="s">
        <v>2134</v>
      </c>
    </row>
    <row r="355" spans="1:21" x14ac:dyDescent="0.25">
      <c r="A355" t="s">
        <v>2321</v>
      </c>
      <c r="B355" t="s">
        <v>2322</v>
      </c>
      <c r="C355" t="s">
        <v>42</v>
      </c>
      <c r="D355" s="3">
        <v>45120.402777777781</v>
      </c>
      <c r="E355" s="3">
        <v>43826.464583333334</v>
      </c>
      <c r="F355" t="s">
        <v>2183</v>
      </c>
      <c r="G355" t="s">
        <v>29</v>
      </c>
      <c r="H355" t="s">
        <v>30</v>
      </c>
      <c r="I355" t="s">
        <v>2323</v>
      </c>
      <c r="J355" t="s">
        <v>45</v>
      </c>
      <c r="K355" t="s">
        <v>2198</v>
      </c>
      <c r="L355" t="s">
        <v>1910</v>
      </c>
      <c r="N355" t="s">
        <v>35</v>
      </c>
      <c r="O355" t="s">
        <v>2324</v>
      </c>
      <c r="P355">
        <v>0</v>
      </c>
      <c r="Q355">
        <v>88</v>
      </c>
      <c r="R355" t="s">
        <v>2325</v>
      </c>
      <c r="S355" t="s">
        <v>2326</v>
      </c>
      <c r="T355" t="s">
        <v>39</v>
      </c>
      <c r="U355">
        <v>8520</v>
      </c>
    </row>
    <row r="356" spans="1:21" x14ac:dyDescent="0.25">
      <c r="A356" t="s">
        <v>2327</v>
      </c>
      <c r="B356" t="s">
        <v>2328</v>
      </c>
      <c r="C356" t="s">
        <v>295</v>
      </c>
      <c r="D356" s="3">
        <v>45132.492361111108</v>
      </c>
      <c r="E356" s="3">
        <v>44054.390277777777</v>
      </c>
      <c r="F356" t="s">
        <v>2183</v>
      </c>
      <c r="G356" t="s">
        <v>29</v>
      </c>
      <c r="H356" t="s">
        <v>30</v>
      </c>
      <c r="I356" t="s">
        <v>2329</v>
      </c>
      <c r="J356" t="s">
        <v>298</v>
      </c>
      <c r="K356" t="s">
        <v>2185</v>
      </c>
      <c r="L356" t="s">
        <v>663</v>
      </c>
      <c r="N356" t="s">
        <v>35</v>
      </c>
      <c r="O356" t="s">
        <v>2330</v>
      </c>
      <c r="P356">
        <v>48</v>
      </c>
      <c r="Q356">
        <v>76</v>
      </c>
      <c r="R356" t="s">
        <v>2331</v>
      </c>
      <c r="S356" t="s">
        <v>2332</v>
      </c>
      <c r="T356" t="s">
        <v>39</v>
      </c>
      <c r="U356" t="s">
        <v>2134</v>
      </c>
    </row>
    <row r="357" spans="1:21" x14ac:dyDescent="0.25">
      <c r="A357" t="s">
        <v>2333</v>
      </c>
      <c r="B357" t="s">
        <v>2334</v>
      </c>
      <c r="C357" t="s">
        <v>295</v>
      </c>
      <c r="D357" s="3">
        <v>45120.353472222225</v>
      </c>
      <c r="E357" s="3">
        <v>44054.435416666667</v>
      </c>
      <c r="F357" t="s">
        <v>2183</v>
      </c>
      <c r="G357" t="s">
        <v>29</v>
      </c>
      <c r="H357" t="s">
        <v>30</v>
      </c>
      <c r="I357" t="s">
        <v>2335</v>
      </c>
      <c r="J357" t="s">
        <v>298</v>
      </c>
      <c r="K357" t="s">
        <v>2185</v>
      </c>
      <c r="L357" t="s">
        <v>663</v>
      </c>
      <c r="N357" t="s">
        <v>35</v>
      </c>
      <c r="O357" t="s">
        <v>2336</v>
      </c>
      <c r="P357">
        <v>0</v>
      </c>
      <c r="Q357">
        <v>84</v>
      </c>
      <c r="R357" t="s">
        <v>2337</v>
      </c>
      <c r="S357" t="s">
        <v>2338</v>
      </c>
      <c r="T357" t="s">
        <v>39</v>
      </c>
      <c r="U357" t="s">
        <v>2134</v>
      </c>
    </row>
    <row r="358" spans="1:21" x14ac:dyDescent="0.25">
      <c r="A358" t="s">
        <v>2339</v>
      </c>
      <c r="B358" t="s">
        <v>2340</v>
      </c>
      <c r="C358" t="s">
        <v>42</v>
      </c>
      <c r="D358" s="3">
        <v>45120.359027777777</v>
      </c>
      <c r="E358" s="3">
        <v>43826.48333333333</v>
      </c>
      <c r="F358" t="s">
        <v>2183</v>
      </c>
      <c r="G358" t="s">
        <v>29</v>
      </c>
      <c r="H358" t="s">
        <v>30</v>
      </c>
      <c r="I358" t="s">
        <v>2341</v>
      </c>
      <c r="J358" t="s">
        <v>45</v>
      </c>
      <c r="K358" t="s">
        <v>2198</v>
      </c>
      <c r="L358" t="s">
        <v>1910</v>
      </c>
      <c r="N358" t="s">
        <v>35</v>
      </c>
      <c r="O358" t="s">
        <v>2342</v>
      </c>
      <c r="P358">
        <v>0</v>
      </c>
      <c r="Q358">
        <v>90</v>
      </c>
      <c r="R358" t="s">
        <v>2343</v>
      </c>
      <c r="S358" t="s">
        <v>2344</v>
      </c>
      <c r="T358" t="s">
        <v>39</v>
      </c>
      <c r="U358">
        <v>8520</v>
      </c>
    </row>
    <row r="359" spans="1:21" x14ac:dyDescent="0.25">
      <c r="A359" t="s">
        <v>2345</v>
      </c>
      <c r="B359" t="s">
        <v>2346</v>
      </c>
      <c r="C359" t="s">
        <v>42</v>
      </c>
      <c r="D359" s="3">
        <v>45120.347916666666</v>
      </c>
      <c r="E359" s="3">
        <v>43595.402083333334</v>
      </c>
      <c r="F359" t="s">
        <v>2183</v>
      </c>
      <c r="G359" t="s">
        <v>29</v>
      </c>
      <c r="H359" t="s">
        <v>30</v>
      </c>
      <c r="I359" t="s">
        <v>2347</v>
      </c>
      <c r="J359" t="s">
        <v>45</v>
      </c>
      <c r="K359" t="s">
        <v>2198</v>
      </c>
      <c r="L359" t="s">
        <v>1910</v>
      </c>
      <c r="N359" t="s">
        <v>35</v>
      </c>
      <c r="O359" t="s">
        <v>2348</v>
      </c>
      <c r="P359">
        <v>0</v>
      </c>
      <c r="Q359">
        <v>73</v>
      </c>
      <c r="R359" t="s">
        <v>2349</v>
      </c>
      <c r="S359" t="s">
        <v>2350</v>
      </c>
      <c r="T359" t="s">
        <v>39</v>
      </c>
      <c r="U359">
        <v>8520</v>
      </c>
    </row>
    <row r="360" spans="1:21" x14ac:dyDescent="0.25">
      <c r="A360" s="4" t="s">
        <v>2351</v>
      </c>
      <c r="B360" t="s">
        <v>2352</v>
      </c>
      <c r="C360" t="s">
        <v>42</v>
      </c>
      <c r="D360" s="3">
        <v>45120.52847222222</v>
      </c>
      <c r="E360" s="3">
        <v>43595.404861111114</v>
      </c>
      <c r="F360" t="s">
        <v>2183</v>
      </c>
      <c r="G360" t="s">
        <v>29</v>
      </c>
      <c r="H360" t="s">
        <v>30</v>
      </c>
      <c r="I360" t="s">
        <v>2353</v>
      </c>
      <c r="J360" t="s">
        <v>45</v>
      </c>
      <c r="K360" t="s">
        <v>2198</v>
      </c>
      <c r="L360" t="s">
        <v>1910</v>
      </c>
      <c r="N360" t="s">
        <v>35</v>
      </c>
      <c r="O360" t="s">
        <v>2354</v>
      </c>
      <c r="P360">
        <v>36</v>
      </c>
      <c r="Q360">
        <v>88</v>
      </c>
      <c r="R360" t="s">
        <v>2355</v>
      </c>
      <c r="S360" t="s">
        <v>2356</v>
      </c>
      <c r="T360" t="s">
        <v>39</v>
      </c>
      <c r="U360">
        <v>8520</v>
      </c>
    </row>
    <row r="361" spans="1:21" x14ac:dyDescent="0.25">
      <c r="A361" t="s">
        <v>2357</v>
      </c>
      <c r="B361" t="s">
        <v>2358</v>
      </c>
      <c r="C361" t="s">
        <v>295</v>
      </c>
      <c r="D361" s="3">
        <v>45121.351388888892</v>
      </c>
      <c r="E361" s="3">
        <v>44054.392361111109</v>
      </c>
      <c r="F361" t="s">
        <v>2242</v>
      </c>
      <c r="G361" t="s">
        <v>29</v>
      </c>
      <c r="H361" t="s">
        <v>30</v>
      </c>
      <c r="I361" t="s">
        <v>2359</v>
      </c>
      <c r="J361" t="s">
        <v>298</v>
      </c>
      <c r="K361" t="s">
        <v>2360</v>
      </c>
      <c r="L361" t="s">
        <v>663</v>
      </c>
      <c r="N361" t="s">
        <v>35</v>
      </c>
      <c r="O361" t="s">
        <v>2361</v>
      </c>
      <c r="P361">
        <v>0</v>
      </c>
      <c r="Q361">
        <v>79</v>
      </c>
      <c r="R361" t="s">
        <v>2362</v>
      </c>
      <c r="S361" t="s">
        <v>2363</v>
      </c>
      <c r="T361" t="s">
        <v>39</v>
      </c>
      <c r="U361" t="s">
        <v>2134</v>
      </c>
    </row>
    <row r="362" spans="1:21" x14ac:dyDescent="0.25">
      <c r="A362" t="s">
        <v>2364</v>
      </c>
      <c r="B362" t="s">
        <v>2365</v>
      </c>
      <c r="C362" t="s">
        <v>27</v>
      </c>
      <c r="D362" s="3">
        <v>45212.406944444447</v>
      </c>
      <c r="E362" s="3">
        <v>43692.584722222222</v>
      </c>
      <c r="F362" t="s">
        <v>1341</v>
      </c>
      <c r="G362" t="s">
        <v>29</v>
      </c>
      <c r="H362" t="s">
        <v>30</v>
      </c>
      <c r="I362" t="s">
        <v>2366</v>
      </c>
      <c r="J362" t="s">
        <v>32</v>
      </c>
      <c r="K362" t="s">
        <v>1343</v>
      </c>
      <c r="L362" t="s">
        <v>353</v>
      </c>
      <c r="N362" t="s">
        <v>35</v>
      </c>
      <c r="O362" t="s">
        <v>2367</v>
      </c>
      <c r="P362">
        <v>0</v>
      </c>
      <c r="Q362">
        <v>91</v>
      </c>
      <c r="R362" t="s">
        <v>2368</v>
      </c>
      <c r="S362" t="s">
        <v>2369</v>
      </c>
      <c r="T362" t="s">
        <v>39</v>
      </c>
      <c r="U362">
        <v>420</v>
      </c>
    </row>
    <row r="363" spans="1:21" x14ac:dyDescent="0.25">
      <c r="A363" t="s">
        <v>2370</v>
      </c>
      <c r="B363" t="s">
        <v>2371</v>
      </c>
      <c r="C363" t="s">
        <v>42</v>
      </c>
      <c r="D363" s="3">
        <v>45120.581944444442</v>
      </c>
      <c r="E363" s="3">
        <v>43698.423611111109</v>
      </c>
      <c r="F363" t="s">
        <v>2183</v>
      </c>
      <c r="G363" t="s">
        <v>29</v>
      </c>
      <c r="H363" t="s">
        <v>30</v>
      </c>
      <c r="I363" t="s">
        <v>2372</v>
      </c>
      <c r="J363" t="s">
        <v>45</v>
      </c>
      <c r="K363" t="s">
        <v>2198</v>
      </c>
      <c r="L363" t="s">
        <v>1910</v>
      </c>
      <c r="N363" t="s">
        <v>35</v>
      </c>
      <c r="O363" t="s">
        <v>2373</v>
      </c>
      <c r="P363">
        <v>16</v>
      </c>
      <c r="Q363">
        <v>86</v>
      </c>
      <c r="R363" t="s">
        <v>2374</v>
      </c>
      <c r="S363" t="s">
        <v>2375</v>
      </c>
      <c r="T363" t="s">
        <v>39</v>
      </c>
      <c r="U363">
        <v>8520</v>
      </c>
    </row>
    <row r="364" spans="1:21" x14ac:dyDescent="0.25">
      <c r="A364" t="s">
        <v>2376</v>
      </c>
      <c r="B364" t="s">
        <v>2377</v>
      </c>
      <c r="C364" t="s">
        <v>42</v>
      </c>
      <c r="D364" s="3">
        <v>45121.386805555558</v>
      </c>
      <c r="E364" s="3">
        <v>44592.46875</v>
      </c>
      <c r="F364" t="s">
        <v>2183</v>
      </c>
      <c r="G364" t="s">
        <v>29</v>
      </c>
      <c r="H364" t="s">
        <v>30</v>
      </c>
      <c r="I364" t="s">
        <v>2378</v>
      </c>
      <c r="J364" t="s">
        <v>45</v>
      </c>
      <c r="K364" t="s">
        <v>2198</v>
      </c>
      <c r="L364" t="s">
        <v>1910</v>
      </c>
      <c r="N364" t="s">
        <v>35</v>
      </c>
      <c r="O364" t="s">
        <v>2379</v>
      </c>
      <c r="P364">
        <v>20</v>
      </c>
      <c r="Q364">
        <v>63</v>
      </c>
      <c r="R364" t="s">
        <v>2380</v>
      </c>
      <c r="S364" t="s">
        <v>2381</v>
      </c>
      <c r="T364" t="s">
        <v>39</v>
      </c>
      <c r="U364">
        <v>8520</v>
      </c>
    </row>
    <row r="365" spans="1:21" x14ac:dyDescent="0.25">
      <c r="A365" t="s">
        <v>2382</v>
      </c>
      <c r="B365" t="s">
        <v>2383</v>
      </c>
      <c r="C365" t="s">
        <v>42</v>
      </c>
      <c r="D365" s="3">
        <v>45121.354166666664</v>
      </c>
      <c r="E365" s="3">
        <v>43693.426388888889</v>
      </c>
      <c r="F365" t="s">
        <v>2183</v>
      </c>
      <c r="G365" t="s">
        <v>29</v>
      </c>
      <c r="H365" t="s">
        <v>30</v>
      </c>
      <c r="I365" t="s">
        <v>2384</v>
      </c>
      <c r="J365" t="s">
        <v>45</v>
      </c>
      <c r="K365" t="s">
        <v>2198</v>
      </c>
      <c r="L365" t="s">
        <v>1910</v>
      </c>
      <c r="N365" t="s">
        <v>35</v>
      </c>
      <c r="O365" t="s">
        <v>2385</v>
      </c>
      <c r="P365">
        <v>20</v>
      </c>
      <c r="Q365">
        <v>85</v>
      </c>
      <c r="R365" t="s">
        <v>2386</v>
      </c>
      <c r="S365" t="s">
        <v>2387</v>
      </c>
      <c r="T365" t="s">
        <v>39</v>
      </c>
      <c r="U365">
        <v>8520</v>
      </c>
    </row>
    <row r="366" spans="1:21" x14ac:dyDescent="0.25">
      <c r="A366" t="s">
        <v>2388</v>
      </c>
      <c r="B366" t="s">
        <v>2389</v>
      </c>
      <c r="C366" t="s">
        <v>42</v>
      </c>
      <c r="D366" s="3">
        <v>45120.533333333333</v>
      </c>
      <c r="E366" s="3">
        <v>43826.48333333333</v>
      </c>
      <c r="F366" t="s">
        <v>570</v>
      </c>
      <c r="G366" t="s">
        <v>29</v>
      </c>
      <c r="H366" t="s">
        <v>30</v>
      </c>
      <c r="I366" t="s">
        <v>2390</v>
      </c>
      <c r="J366" t="s">
        <v>45</v>
      </c>
      <c r="K366" t="s">
        <v>572</v>
      </c>
      <c r="L366" t="s">
        <v>405</v>
      </c>
      <c r="N366" t="s">
        <v>35</v>
      </c>
      <c r="O366" t="s">
        <v>2385</v>
      </c>
      <c r="P366">
        <v>24</v>
      </c>
      <c r="Q366">
        <v>65</v>
      </c>
      <c r="R366" t="s">
        <v>2391</v>
      </c>
      <c r="S366" t="s">
        <v>2392</v>
      </c>
      <c r="T366" t="s">
        <v>39</v>
      </c>
      <c r="U366">
        <v>8520</v>
      </c>
    </row>
    <row r="367" spans="1:21" x14ac:dyDescent="0.25">
      <c r="A367" t="s">
        <v>2393</v>
      </c>
      <c r="B367" t="s">
        <v>2394</v>
      </c>
      <c r="C367" t="s">
        <v>42</v>
      </c>
      <c r="D367" s="3">
        <v>45120.387499999997</v>
      </c>
      <c r="E367" s="3">
        <v>43826.502083333333</v>
      </c>
      <c r="F367" t="s">
        <v>2242</v>
      </c>
      <c r="G367" t="s">
        <v>29</v>
      </c>
      <c r="H367" t="s">
        <v>30</v>
      </c>
      <c r="I367" t="s">
        <v>2395</v>
      </c>
      <c r="J367" t="s">
        <v>45</v>
      </c>
      <c r="K367" t="s">
        <v>2244</v>
      </c>
      <c r="L367" t="s">
        <v>1910</v>
      </c>
      <c r="N367" t="s">
        <v>35</v>
      </c>
      <c r="O367" t="s">
        <v>2385</v>
      </c>
      <c r="P367">
        <v>0</v>
      </c>
      <c r="Q367">
        <v>88</v>
      </c>
      <c r="R367" t="s">
        <v>2396</v>
      </c>
      <c r="S367" t="s">
        <v>2397</v>
      </c>
      <c r="T367" t="s">
        <v>39</v>
      </c>
      <c r="U367">
        <v>8520</v>
      </c>
    </row>
    <row r="368" spans="1:21" x14ac:dyDescent="0.25">
      <c r="A368" t="s">
        <v>2398</v>
      </c>
      <c r="B368" t="s">
        <v>2399</v>
      </c>
      <c r="C368" t="s">
        <v>42</v>
      </c>
      <c r="D368" s="3">
        <v>45120.563194444447</v>
      </c>
      <c r="E368" s="3">
        <v>43826.502083333333</v>
      </c>
      <c r="F368" t="s">
        <v>2183</v>
      </c>
      <c r="G368" t="s">
        <v>29</v>
      </c>
      <c r="H368" t="s">
        <v>30</v>
      </c>
      <c r="I368" t="s">
        <v>2400</v>
      </c>
      <c r="J368" t="s">
        <v>45</v>
      </c>
      <c r="K368" t="s">
        <v>2198</v>
      </c>
      <c r="L368" t="s">
        <v>1910</v>
      </c>
      <c r="N368" t="s">
        <v>35</v>
      </c>
      <c r="O368" t="s">
        <v>2385</v>
      </c>
      <c r="P368">
        <v>52</v>
      </c>
      <c r="Q368">
        <v>78</v>
      </c>
      <c r="R368" t="s">
        <v>2401</v>
      </c>
      <c r="S368" t="s">
        <v>2402</v>
      </c>
      <c r="T368" t="s">
        <v>39</v>
      </c>
      <c r="U368">
        <v>8520</v>
      </c>
    </row>
    <row r="369" spans="1:21" x14ac:dyDescent="0.25">
      <c r="A369" t="s">
        <v>2403</v>
      </c>
      <c r="B369" t="s">
        <v>2404</v>
      </c>
      <c r="C369" t="s">
        <v>42</v>
      </c>
      <c r="D369" s="3">
        <v>45120.57916666667</v>
      </c>
      <c r="E369" s="3">
        <v>43826.504861111112</v>
      </c>
      <c r="F369" t="s">
        <v>2183</v>
      </c>
      <c r="G369" t="s">
        <v>29</v>
      </c>
      <c r="H369" t="s">
        <v>30</v>
      </c>
      <c r="I369" t="s">
        <v>2405</v>
      </c>
      <c r="J369" t="s">
        <v>45</v>
      </c>
      <c r="K369" t="s">
        <v>2198</v>
      </c>
      <c r="L369" t="s">
        <v>1910</v>
      </c>
      <c r="N369" t="s">
        <v>35</v>
      </c>
      <c r="O369" t="s">
        <v>2385</v>
      </c>
      <c r="P369">
        <v>84</v>
      </c>
      <c r="Q369">
        <v>88</v>
      </c>
      <c r="R369" t="s">
        <v>2406</v>
      </c>
      <c r="S369" t="s">
        <v>2407</v>
      </c>
      <c r="T369" t="s">
        <v>39</v>
      </c>
      <c r="U369">
        <v>8520</v>
      </c>
    </row>
    <row r="370" spans="1:21" x14ac:dyDescent="0.25">
      <c r="A370" t="s">
        <v>2408</v>
      </c>
      <c r="B370" t="s">
        <v>2409</v>
      </c>
      <c r="C370" t="s">
        <v>295</v>
      </c>
      <c r="D370" s="3">
        <v>45120.470138888886</v>
      </c>
      <c r="E370" s="3">
        <v>44054.381944444445</v>
      </c>
      <c r="F370" t="s">
        <v>2183</v>
      </c>
      <c r="G370" t="s">
        <v>29</v>
      </c>
      <c r="H370" t="s">
        <v>30</v>
      </c>
      <c r="I370" t="s">
        <v>2410</v>
      </c>
      <c r="J370" t="s">
        <v>298</v>
      </c>
      <c r="K370" t="s">
        <v>2185</v>
      </c>
      <c r="L370" t="s">
        <v>663</v>
      </c>
      <c r="N370" t="s">
        <v>35</v>
      </c>
      <c r="O370" t="s">
        <v>2385</v>
      </c>
      <c r="P370">
        <v>8</v>
      </c>
      <c r="Q370">
        <v>81</v>
      </c>
      <c r="R370" t="s">
        <v>2411</v>
      </c>
      <c r="S370" t="s">
        <v>2412</v>
      </c>
      <c r="T370" t="s">
        <v>39</v>
      </c>
      <c r="U370" t="s">
        <v>2134</v>
      </c>
    </row>
    <row r="371" spans="1:21" x14ac:dyDescent="0.25">
      <c r="A371" t="s">
        <v>2413</v>
      </c>
      <c r="B371" t="s">
        <v>2414</v>
      </c>
      <c r="C371" t="s">
        <v>295</v>
      </c>
      <c r="D371" s="3">
        <v>45120.479166666664</v>
      </c>
      <c r="E371" s="3">
        <v>44054.383333333331</v>
      </c>
      <c r="F371" t="s">
        <v>2183</v>
      </c>
      <c r="G371" t="s">
        <v>29</v>
      </c>
      <c r="H371" t="s">
        <v>30</v>
      </c>
      <c r="I371" t="s">
        <v>2415</v>
      </c>
      <c r="J371" t="s">
        <v>298</v>
      </c>
      <c r="K371" t="s">
        <v>2185</v>
      </c>
      <c r="L371" t="s">
        <v>663</v>
      </c>
      <c r="N371" t="s">
        <v>35</v>
      </c>
      <c r="O371" t="s">
        <v>2385</v>
      </c>
      <c r="P371">
        <v>0</v>
      </c>
      <c r="Q371">
        <v>79</v>
      </c>
      <c r="R371" t="s">
        <v>2416</v>
      </c>
      <c r="S371" t="s">
        <v>2417</v>
      </c>
      <c r="T371" t="s">
        <v>39</v>
      </c>
      <c r="U371" t="s">
        <v>2134</v>
      </c>
    </row>
    <row r="372" spans="1:21" x14ac:dyDescent="0.25">
      <c r="A372" t="s">
        <v>2418</v>
      </c>
      <c r="B372" t="s">
        <v>2419</v>
      </c>
      <c r="C372" t="s">
        <v>295</v>
      </c>
      <c r="D372" s="3">
        <v>45120.383333333331</v>
      </c>
      <c r="E372" s="3">
        <v>44054.388194444444</v>
      </c>
      <c r="F372" t="s">
        <v>2183</v>
      </c>
      <c r="G372" t="s">
        <v>29</v>
      </c>
      <c r="H372" t="s">
        <v>30</v>
      </c>
      <c r="I372" t="s">
        <v>2420</v>
      </c>
      <c r="J372" t="s">
        <v>298</v>
      </c>
      <c r="K372" t="s">
        <v>2185</v>
      </c>
      <c r="L372" t="s">
        <v>663</v>
      </c>
      <c r="N372" t="s">
        <v>35</v>
      </c>
      <c r="O372" t="s">
        <v>2385</v>
      </c>
      <c r="P372">
        <v>4</v>
      </c>
      <c r="Q372">
        <v>79</v>
      </c>
      <c r="R372" t="s">
        <v>2421</v>
      </c>
      <c r="S372" t="s">
        <v>2422</v>
      </c>
      <c r="T372" t="s">
        <v>39</v>
      </c>
      <c r="U372" t="s">
        <v>2134</v>
      </c>
    </row>
    <row r="373" spans="1:21" x14ac:dyDescent="0.25">
      <c r="A373" t="s">
        <v>2423</v>
      </c>
      <c r="B373" t="s">
        <v>2424</v>
      </c>
      <c r="C373" t="s">
        <v>295</v>
      </c>
      <c r="D373" s="3">
        <v>45120.386805555558</v>
      </c>
      <c r="E373" s="3">
        <v>44760.497916666667</v>
      </c>
      <c r="F373" t="s">
        <v>2242</v>
      </c>
      <c r="G373" t="s">
        <v>29</v>
      </c>
      <c r="H373" t="s">
        <v>30</v>
      </c>
      <c r="I373" t="s">
        <v>2425</v>
      </c>
      <c r="J373" t="s">
        <v>298</v>
      </c>
      <c r="K373" t="s">
        <v>2360</v>
      </c>
      <c r="L373" t="s">
        <v>663</v>
      </c>
      <c r="N373" t="s">
        <v>35</v>
      </c>
      <c r="O373" t="s">
        <v>2385</v>
      </c>
      <c r="P373">
        <v>96</v>
      </c>
      <c r="Q373">
        <v>79</v>
      </c>
      <c r="R373" t="s">
        <v>2426</v>
      </c>
      <c r="S373" t="s">
        <v>2427</v>
      </c>
      <c r="T373" t="s">
        <v>39</v>
      </c>
      <c r="U373" t="s">
        <v>2134</v>
      </c>
    </row>
    <row r="374" spans="1:21" x14ac:dyDescent="0.25">
      <c r="A374" t="s">
        <v>2428</v>
      </c>
      <c r="B374" t="s">
        <v>2429</v>
      </c>
      <c r="C374" t="s">
        <v>295</v>
      </c>
      <c r="D374" s="3">
        <v>45120.379861111112</v>
      </c>
      <c r="E374" s="3">
        <v>44868.54791666667</v>
      </c>
      <c r="F374" t="s">
        <v>2183</v>
      </c>
      <c r="G374" t="s">
        <v>29</v>
      </c>
      <c r="H374" t="s">
        <v>30</v>
      </c>
      <c r="I374" t="s">
        <v>2430</v>
      </c>
      <c r="J374" t="s">
        <v>298</v>
      </c>
      <c r="K374" t="s">
        <v>2185</v>
      </c>
      <c r="L374" t="s">
        <v>663</v>
      </c>
      <c r="N374" t="s">
        <v>35</v>
      </c>
      <c r="O374" t="s">
        <v>2385</v>
      </c>
      <c r="P374">
        <v>0</v>
      </c>
      <c r="Q374">
        <v>78</v>
      </c>
      <c r="R374" t="s">
        <v>2431</v>
      </c>
      <c r="S374" t="s">
        <v>2432</v>
      </c>
      <c r="T374" t="s">
        <v>39</v>
      </c>
      <c r="U374" t="s">
        <v>2134</v>
      </c>
    </row>
    <row r="375" spans="1:21" x14ac:dyDescent="0.25">
      <c r="A375" t="s">
        <v>2433</v>
      </c>
      <c r="B375" t="s">
        <v>2434</v>
      </c>
      <c r="C375" t="s">
        <v>42</v>
      </c>
      <c r="D375" s="3">
        <v>45120.386805555558</v>
      </c>
      <c r="E375" s="3">
        <v>45015.396527777775</v>
      </c>
      <c r="F375" t="s">
        <v>2183</v>
      </c>
      <c r="G375" t="s">
        <v>29</v>
      </c>
      <c r="H375" t="s">
        <v>30</v>
      </c>
      <c r="I375" t="s">
        <v>2435</v>
      </c>
      <c r="J375" t="s">
        <v>45</v>
      </c>
      <c r="K375" t="s">
        <v>2198</v>
      </c>
      <c r="L375" t="s">
        <v>1910</v>
      </c>
      <c r="N375" t="s">
        <v>35</v>
      </c>
      <c r="O375" t="s">
        <v>2385</v>
      </c>
      <c r="P375">
        <v>4</v>
      </c>
      <c r="Q375">
        <v>85</v>
      </c>
      <c r="R375" t="s">
        <v>2436</v>
      </c>
      <c r="S375" t="s">
        <v>2437</v>
      </c>
      <c r="T375" t="s">
        <v>39</v>
      </c>
      <c r="U375">
        <v>8520</v>
      </c>
    </row>
    <row r="376" spans="1:21" x14ac:dyDescent="0.25">
      <c r="A376" t="s">
        <v>2438</v>
      </c>
      <c r="B376" t="s">
        <v>2439</v>
      </c>
      <c r="C376" t="s">
        <v>295</v>
      </c>
      <c r="D376" s="3">
        <v>45212.404861111114</v>
      </c>
      <c r="E376" s="3">
        <v>44054.385416666664</v>
      </c>
      <c r="F376" t="s">
        <v>2183</v>
      </c>
      <c r="G376" t="s">
        <v>29</v>
      </c>
      <c r="H376" t="s">
        <v>30</v>
      </c>
      <c r="I376" t="s">
        <v>2440</v>
      </c>
      <c r="J376" t="s">
        <v>298</v>
      </c>
      <c r="K376" t="s">
        <v>2185</v>
      </c>
      <c r="L376" t="s">
        <v>663</v>
      </c>
      <c r="N376" t="s">
        <v>35</v>
      </c>
      <c r="O376" t="s">
        <v>2441</v>
      </c>
      <c r="P376">
        <v>0</v>
      </c>
      <c r="Q376">
        <v>69</v>
      </c>
      <c r="R376" t="s">
        <v>2442</v>
      </c>
      <c r="S376" t="s">
        <v>2443</v>
      </c>
      <c r="T376" t="s">
        <v>39</v>
      </c>
      <c r="U376" t="s">
        <v>2134</v>
      </c>
    </row>
    <row r="377" spans="1:21" x14ac:dyDescent="0.25">
      <c r="A377" t="s">
        <v>2444</v>
      </c>
      <c r="B377" t="s">
        <v>2445</v>
      </c>
      <c r="C377" t="s">
        <v>295</v>
      </c>
      <c r="D377" s="3">
        <v>45120.577777777777</v>
      </c>
      <c r="E377" s="3">
        <v>44054.37777777778</v>
      </c>
      <c r="F377" t="s">
        <v>2183</v>
      </c>
      <c r="G377" t="s">
        <v>29</v>
      </c>
      <c r="H377" t="s">
        <v>30</v>
      </c>
      <c r="I377" t="s">
        <v>2446</v>
      </c>
      <c r="J377" t="s">
        <v>298</v>
      </c>
      <c r="K377" t="s">
        <v>2185</v>
      </c>
      <c r="L377" t="s">
        <v>663</v>
      </c>
      <c r="N377" t="s">
        <v>35</v>
      </c>
      <c r="O377" t="s">
        <v>2447</v>
      </c>
      <c r="P377">
        <v>0</v>
      </c>
      <c r="Q377">
        <v>79</v>
      </c>
      <c r="R377" t="s">
        <v>2448</v>
      </c>
      <c r="S377" t="s">
        <v>2449</v>
      </c>
      <c r="T377" t="s">
        <v>39</v>
      </c>
      <c r="U377" t="s">
        <v>2134</v>
      </c>
    </row>
    <row r="378" spans="1:21" x14ac:dyDescent="0.25">
      <c r="A378" t="s">
        <v>2450</v>
      </c>
      <c r="B378" t="s">
        <v>2451</v>
      </c>
      <c r="C378" t="s">
        <v>27</v>
      </c>
      <c r="D378" s="3">
        <v>45120.489583333336</v>
      </c>
      <c r="E378" s="3">
        <v>44918.574305555558</v>
      </c>
      <c r="F378" t="s">
        <v>1341</v>
      </c>
      <c r="G378" t="s">
        <v>29</v>
      </c>
      <c r="H378" t="s">
        <v>30</v>
      </c>
      <c r="I378" t="s">
        <v>2452</v>
      </c>
      <c r="J378" t="s">
        <v>32</v>
      </c>
      <c r="K378" t="s">
        <v>1343</v>
      </c>
      <c r="L378" t="s">
        <v>353</v>
      </c>
      <c r="N378" t="s">
        <v>35</v>
      </c>
      <c r="O378" t="s">
        <v>2453</v>
      </c>
      <c r="P378">
        <v>0</v>
      </c>
      <c r="Q378">
        <v>93</v>
      </c>
      <c r="R378" t="s">
        <v>2454</v>
      </c>
      <c r="S378" t="s">
        <v>2455</v>
      </c>
      <c r="T378" t="s">
        <v>39</v>
      </c>
      <c r="U378">
        <v>420</v>
      </c>
    </row>
    <row r="379" spans="1:21" x14ac:dyDescent="0.25">
      <c r="A379" t="s">
        <v>2456</v>
      </c>
      <c r="B379" t="s">
        <v>2457</v>
      </c>
      <c r="C379" t="s">
        <v>42</v>
      </c>
      <c r="D379" s="3">
        <v>45120.387499999997</v>
      </c>
      <c r="E379" s="3">
        <v>43388.411111111112</v>
      </c>
      <c r="F379" t="s">
        <v>2183</v>
      </c>
      <c r="G379" t="s">
        <v>29</v>
      </c>
      <c r="H379" t="s">
        <v>30</v>
      </c>
      <c r="I379" t="s">
        <v>2458</v>
      </c>
      <c r="J379" t="s">
        <v>45</v>
      </c>
      <c r="K379" t="s">
        <v>2198</v>
      </c>
      <c r="L379" t="s">
        <v>1910</v>
      </c>
      <c r="N379" t="s">
        <v>35</v>
      </c>
      <c r="O379" t="s">
        <v>2459</v>
      </c>
      <c r="P379">
        <v>0</v>
      </c>
      <c r="Q379">
        <v>85</v>
      </c>
      <c r="R379" t="s">
        <v>2460</v>
      </c>
      <c r="S379" t="s">
        <v>2461</v>
      </c>
      <c r="T379" t="s">
        <v>39</v>
      </c>
      <c r="U379">
        <v>8520</v>
      </c>
    </row>
    <row r="380" spans="1:21" x14ac:dyDescent="0.25">
      <c r="A380" t="s">
        <v>2462</v>
      </c>
      <c r="B380" t="s">
        <v>2463</v>
      </c>
      <c r="C380" t="s">
        <v>76</v>
      </c>
      <c r="D380" s="3">
        <v>45120.698611111111</v>
      </c>
      <c r="E380" s="3">
        <v>42622.582638888889</v>
      </c>
      <c r="F380" t="s">
        <v>757</v>
      </c>
      <c r="G380" t="s">
        <v>78</v>
      </c>
      <c r="H380" t="s">
        <v>30</v>
      </c>
      <c r="I380" t="s">
        <v>2464</v>
      </c>
      <c r="J380" t="s">
        <v>80</v>
      </c>
      <c r="K380" t="s">
        <v>759</v>
      </c>
      <c r="L380" t="s">
        <v>275</v>
      </c>
      <c r="N380" t="s">
        <v>35</v>
      </c>
      <c r="O380" t="s">
        <v>2465</v>
      </c>
      <c r="P380">
        <v>52</v>
      </c>
      <c r="Q380">
        <v>78</v>
      </c>
      <c r="R380" t="s">
        <v>2466</v>
      </c>
      <c r="S380" t="s">
        <v>687</v>
      </c>
      <c r="T380" t="s">
        <v>39</v>
      </c>
      <c r="U380">
        <v>420</v>
      </c>
    </row>
    <row r="381" spans="1:21" x14ac:dyDescent="0.25">
      <c r="A381" t="s">
        <v>2467</v>
      </c>
      <c r="B381" t="s">
        <v>2468</v>
      </c>
      <c r="C381" t="s">
        <v>42</v>
      </c>
      <c r="D381" s="3">
        <v>45120.387499999997</v>
      </c>
      <c r="E381" s="3">
        <v>43388.50277777778</v>
      </c>
      <c r="F381" t="s">
        <v>2183</v>
      </c>
      <c r="G381" t="s">
        <v>29</v>
      </c>
      <c r="H381" t="s">
        <v>30</v>
      </c>
      <c r="I381" t="s">
        <v>2469</v>
      </c>
      <c r="J381" t="s">
        <v>45</v>
      </c>
      <c r="K381" t="s">
        <v>2198</v>
      </c>
      <c r="L381" t="s">
        <v>1910</v>
      </c>
      <c r="N381" t="s">
        <v>35</v>
      </c>
      <c r="O381" t="s">
        <v>2465</v>
      </c>
      <c r="P381">
        <v>8</v>
      </c>
      <c r="Q381">
        <v>89</v>
      </c>
      <c r="R381" t="s">
        <v>2470</v>
      </c>
      <c r="S381" t="s">
        <v>2471</v>
      </c>
      <c r="T381" t="s">
        <v>39</v>
      </c>
      <c r="U381">
        <v>8520</v>
      </c>
    </row>
    <row r="382" spans="1:21" x14ac:dyDescent="0.25">
      <c r="A382" t="s">
        <v>2472</v>
      </c>
      <c r="B382" t="s">
        <v>2473</v>
      </c>
      <c r="C382" t="s">
        <v>42</v>
      </c>
      <c r="D382" s="3">
        <v>45120.386805555558</v>
      </c>
      <c r="E382" s="3">
        <v>43826.472222222219</v>
      </c>
      <c r="F382" t="s">
        <v>2183</v>
      </c>
      <c r="G382" t="s">
        <v>29</v>
      </c>
      <c r="H382" t="s">
        <v>30</v>
      </c>
      <c r="I382" t="s">
        <v>2474</v>
      </c>
      <c r="J382" t="s">
        <v>45</v>
      </c>
      <c r="K382" t="s">
        <v>2198</v>
      </c>
      <c r="L382" t="s">
        <v>1910</v>
      </c>
      <c r="N382" t="s">
        <v>35</v>
      </c>
      <c r="O382" t="s">
        <v>2465</v>
      </c>
      <c r="P382">
        <v>20</v>
      </c>
      <c r="Q382">
        <v>79</v>
      </c>
      <c r="R382" t="s">
        <v>2475</v>
      </c>
      <c r="S382" t="s">
        <v>2476</v>
      </c>
      <c r="T382" t="s">
        <v>39</v>
      </c>
      <c r="U382">
        <v>8520</v>
      </c>
    </row>
    <row r="383" spans="1:21" x14ac:dyDescent="0.25">
      <c r="A383" t="s">
        <v>2477</v>
      </c>
      <c r="B383" t="s">
        <v>2478</v>
      </c>
      <c r="C383" t="s">
        <v>42</v>
      </c>
      <c r="D383" s="3">
        <v>45120.386111111111</v>
      </c>
      <c r="E383" s="3">
        <v>43826.477777777778</v>
      </c>
      <c r="F383" t="s">
        <v>2242</v>
      </c>
      <c r="G383" t="s">
        <v>29</v>
      </c>
      <c r="H383" t="s">
        <v>30</v>
      </c>
      <c r="I383" t="s">
        <v>2479</v>
      </c>
      <c r="J383" t="s">
        <v>45</v>
      </c>
      <c r="K383" t="s">
        <v>2244</v>
      </c>
      <c r="L383" t="s">
        <v>1910</v>
      </c>
      <c r="N383" t="s">
        <v>35</v>
      </c>
      <c r="O383" t="s">
        <v>2465</v>
      </c>
      <c r="P383">
        <v>4</v>
      </c>
      <c r="Q383">
        <v>89</v>
      </c>
      <c r="R383" t="s">
        <v>2480</v>
      </c>
      <c r="S383" t="s">
        <v>2481</v>
      </c>
      <c r="T383" t="s">
        <v>39</v>
      </c>
      <c r="U383">
        <v>8520</v>
      </c>
    </row>
    <row r="384" spans="1:21" x14ac:dyDescent="0.25">
      <c r="A384" t="s">
        <v>2482</v>
      </c>
      <c r="B384" t="s">
        <v>2483</v>
      </c>
      <c r="C384" t="s">
        <v>76</v>
      </c>
      <c r="D384" s="3">
        <v>45120.698611111111</v>
      </c>
      <c r="E384" s="3">
        <v>43859.60833333333</v>
      </c>
      <c r="F384" t="s">
        <v>757</v>
      </c>
      <c r="G384" t="s">
        <v>78</v>
      </c>
      <c r="H384" t="s">
        <v>30</v>
      </c>
      <c r="I384" t="s">
        <v>2484</v>
      </c>
      <c r="J384" t="s">
        <v>80</v>
      </c>
      <c r="K384" t="s">
        <v>759</v>
      </c>
      <c r="L384" t="s">
        <v>275</v>
      </c>
      <c r="N384" t="s">
        <v>35</v>
      </c>
      <c r="O384" t="s">
        <v>2465</v>
      </c>
      <c r="P384">
        <v>0</v>
      </c>
      <c r="Q384">
        <v>85</v>
      </c>
      <c r="R384" t="s">
        <v>2485</v>
      </c>
      <c r="S384" t="s">
        <v>1451</v>
      </c>
      <c r="T384" t="s">
        <v>39</v>
      </c>
      <c r="U384">
        <v>420</v>
      </c>
    </row>
    <row r="385" spans="1:21" x14ac:dyDescent="0.25">
      <c r="A385" t="s">
        <v>2486</v>
      </c>
      <c r="B385" t="s">
        <v>2487</v>
      </c>
      <c r="C385" t="s">
        <v>295</v>
      </c>
      <c r="D385" s="3">
        <v>45120.470138888886</v>
      </c>
      <c r="E385" s="3">
        <v>44054.381944444445</v>
      </c>
      <c r="F385" t="s">
        <v>2183</v>
      </c>
      <c r="G385" t="s">
        <v>29</v>
      </c>
      <c r="H385" t="s">
        <v>30</v>
      </c>
      <c r="I385" t="s">
        <v>2488</v>
      </c>
      <c r="J385" t="s">
        <v>298</v>
      </c>
      <c r="K385" t="s">
        <v>2185</v>
      </c>
      <c r="L385" t="s">
        <v>663</v>
      </c>
      <c r="N385" t="s">
        <v>35</v>
      </c>
      <c r="O385" t="s">
        <v>2465</v>
      </c>
      <c r="P385">
        <v>40</v>
      </c>
      <c r="Q385">
        <v>77</v>
      </c>
      <c r="R385" t="s">
        <v>2489</v>
      </c>
      <c r="S385" t="s">
        <v>2490</v>
      </c>
      <c r="T385" t="s">
        <v>39</v>
      </c>
      <c r="U385" t="s">
        <v>2134</v>
      </c>
    </row>
    <row r="386" spans="1:21" x14ac:dyDescent="0.25">
      <c r="A386" t="s">
        <v>2491</v>
      </c>
      <c r="B386" t="s">
        <v>2492</v>
      </c>
      <c r="C386" t="s">
        <v>295</v>
      </c>
      <c r="D386" s="3">
        <v>45121.401388888888</v>
      </c>
      <c r="E386" s="3">
        <v>44054.390972222223</v>
      </c>
      <c r="F386" t="s">
        <v>2183</v>
      </c>
      <c r="G386" t="s">
        <v>29</v>
      </c>
      <c r="H386" t="s">
        <v>30</v>
      </c>
      <c r="I386" t="s">
        <v>2493</v>
      </c>
      <c r="J386" t="s">
        <v>298</v>
      </c>
      <c r="K386" t="s">
        <v>2185</v>
      </c>
      <c r="L386" t="s">
        <v>663</v>
      </c>
      <c r="N386" t="s">
        <v>35</v>
      </c>
      <c r="O386" t="s">
        <v>2465</v>
      </c>
      <c r="P386">
        <v>0</v>
      </c>
      <c r="Q386">
        <v>78</v>
      </c>
      <c r="R386" t="s">
        <v>2494</v>
      </c>
      <c r="S386" t="s">
        <v>2495</v>
      </c>
      <c r="T386" t="s">
        <v>39</v>
      </c>
      <c r="U386" t="s">
        <v>2134</v>
      </c>
    </row>
    <row r="387" spans="1:21" x14ac:dyDescent="0.25">
      <c r="A387" t="s">
        <v>2496</v>
      </c>
      <c r="B387" t="s">
        <v>2497</v>
      </c>
      <c r="C387" t="s">
        <v>76</v>
      </c>
      <c r="D387" s="3">
        <v>45120.681250000001</v>
      </c>
      <c r="E387" s="3">
        <v>44386.468055555553</v>
      </c>
      <c r="F387" t="s">
        <v>757</v>
      </c>
      <c r="G387" t="s">
        <v>78</v>
      </c>
      <c r="H387" t="s">
        <v>30</v>
      </c>
      <c r="I387" t="s">
        <v>2498</v>
      </c>
      <c r="J387" t="s">
        <v>80</v>
      </c>
      <c r="K387" t="s">
        <v>759</v>
      </c>
      <c r="L387" t="s">
        <v>275</v>
      </c>
      <c r="N387" t="s">
        <v>35</v>
      </c>
      <c r="O387" t="s">
        <v>2465</v>
      </c>
      <c r="P387">
        <v>100</v>
      </c>
      <c r="Q387">
        <v>84</v>
      </c>
      <c r="R387" t="s">
        <v>2499</v>
      </c>
      <c r="S387" t="s">
        <v>2500</v>
      </c>
      <c r="T387" t="s">
        <v>39</v>
      </c>
      <c r="U387">
        <v>420</v>
      </c>
    </row>
    <row r="388" spans="1:21" x14ac:dyDescent="0.25">
      <c r="A388" t="s">
        <v>2501</v>
      </c>
      <c r="B388" t="s">
        <v>2502</v>
      </c>
      <c r="C388" t="s">
        <v>76</v>
      </c>
      <c r="D388" s="3">
        <v>45120.697222222225</v>
      </c>
      <c r="E388" s="3">
        <v>44461.636805555558</v>
      </c>
      <c r="F388" t="s">
        <v>757</v>
      </c>
      <c r="G388" t="s">
        <v>78</v>
      </c>
      <c r="H388" t="s">
        <v>30</v>
      </c>
      <c r="I388" t="s">
        <v>2503</v>
      </c>
      <c r="J388" t="s">
        <v>80</v>
      </c>
      <c r="K388" t="s">
        <v>759</v>
      </c>
      <c r="L388" t="s">
        <v>275</v>
      </c>
      <c r="N388" t="s">
        <v>35</v>
      </c>
      <c r="O388" t="s">
        <v>2465</v>
      </c>
      <c r="P388">
        <v>0</v>
      </c>
      <c r="Q388">
        <v>90</v>
      </c>
      <c r="R388" t="s">
        <v>2504</v>
      </c>
      <c r="S388" t="s">
        <v>1451</v>
      </c>
      <c r="T388" t="s">
        <v>39</v>
      </c>
      <c r="U388">
        <v>420</v>
      </c>
    </row>
    <row r="389" spans="1:21" x14ac:dyDescent="0.25">
      <c r="A389" t="s">
        <v>2505</v>
      </c>
      <c r="B389" t="s">
        <v>2506</v>
      </c>
      <c r="C389" t="s">
        <v>76</v>
      </c>
      <c r="D389" s="3">
        <v>45120.688194444447</v>
      </c>
      <c r="E389" s="3">
        <v>44461.638888888891</v>
      </c>
      <c r="F389" t="s">
        <v>757</v>
      </c>
      <c r="G389" t="s">
        <v>78</v>
      </c>
      <c r="H389" t="s">
        <v>30</v>
      </c>
      <c r="I389" t="s">
        <v>2507</v>
      </c>
      <c r="J389" t="s">
        <v>80</v>
      </c>
      <c r="K389" t="s">
        <v>759</v>
      </c>
      <c r="L389" t="s">
        <v>275</v>
      </c>
      <c r="N389" t="s">
        <v>35</v>
      </c>
      <c r="O389" t="s">
        <v>2465</v>
      </c>
      <c r="P389">
        <v>88</v>
      </c>
      <c r="Q389">
        <v>62</v>
      </c>
      <c r="R389" t="s">
        <v>2508</v>
      </c>
      <c r="S389" t="s">
        <v>2509</v>
      </c>
      <c r="T389" t="s">
        <v>39</v>
      </c>
      <c r="U389">
        <v>420</v>
      </c>
    </row>
    <row r="390" spans="1:21" x14ac:dyDescent="0.25">
      <c r="A390" t="s">
        <v>2510</v>
      </c>
      <c r="B390" t="s">
        <v>2511</v>
      </c>
      <c r="C390" t="s">
        <v>76</v>
      </c>
      <c r="D390" s="3">
        <v>45120.668055555558</v>
      </c>
      <c r="E390" s="3">
        <v>44826.552083333336</v>
      </c>
      <c r="F390" t="s">
        <v>757</v>
      </c>
      <c r="G390" t="s">
        <v>78</v>
      </c>
      <c r="H390" t="s">
        <v>30</v>
      </c>
      <c r="I390" t="s">
        <v>2512</v>
      </c>
      <c r="J390" t="s">
        <v>80</v>
      </c>
      <c r="K390" t="s">
        <v>759</v>
      </c>
      <c r="L390" t="s">
        <v>275</v>
      </c>
      <c r="N390" t="s">
        <v>35</v>
      </c>
      <c r="O390" t="s">
        <v>2465</v>
      </c>
      <c r="P390">
        <v>100</v>
      </c>
      <c r="Q390">
        <v>46</v>
      </c>
      <c r="R390" t="s">
        <v>2513</v>
      </c>
      <c r="S390" t="s">
        <v>2514</v>
      </c>
      <c r="T390" t="s">
        <v>39</v>
      </c>
      <c r="U390">
        <v>420</v>
      </c>
    </row>
    <row r="391" spans="1:21" x14ac:dyDescent="0.25">
      <c r="A391" t="s">
        <v>2515</v>
      </c>
      <c r="B391" t="s">
        <v>2516</v>
      </c>
      <c r="C391" t="s">
        <v>42</v>
      </c>
      <c r="D391" s="3">
        <v>45120.387499999997</v>
      </c>
      <c r="E391" s="3">
        <v>43843.647222222222</v>
      </c>
      <c r="F391" t="s">
        <v>2183</v>
      </c>
      <c r="G391" t="s">
        <v>29</v>
      </c>
      <c r="H391" t="s">
        <v>30</v>
      </c>
      <c r="I391" t="s">
        <v>2517</v>
      </c>
      <c r="J391" t="s">
        <v>45</v>
      </c>
      <c r="K391" t="s">
        <v>2198</v>
      </c>
      <c r="L391" t="s">
        <v>1910</v>
      </c>
      <c r="N391" t="s">
        <v>35</v>
      </c>
      <c r="O391" t="s">
        <v>2518</v>
      </c>
      <c r="P391">
        <v>0</v>
      </c>
      <c r="Q391">
        <v>88</v>
      </c>
      <c r="R391" t="s">
        <v>2519</v>
      </c>
      <c r="S391" t="s">
        <v>2520</v>
      </c>
      <c r="T391" t="s">
        <v>39</v>
      </c>
      <c r="U391">
        <v>8520</v>
      </c>
    </row>
    <row r="392" spans="1:21" x14ac:dyDescent="0.25">
      <c r="A392" t="s">
        <v>2521</v>
      </c>
      <c r="B392" t="s">
        <v>2522</v>
      </c>
      <c r="C392" t="s">
        <v>42</v>
      </c>
      <c r="D392" s="3">
        <v>45121.363194444442</v>
      </c>
      <c r="E392" s="3">
        <v>43692.414583333331</v>
      </c>
      <c r="F392" t="s">
        <v>2183</v>
      </c>
      <c r="G392" t="s">
        <v>29</v>
      </c>
      <c r="H392" t="s">
        <v>30</v>
      </c>
      <c r="I392" t="s">
        <v>2523</v>
      </c>
      <c r="J392" t="s">
        <v>45</v>
      </c>
      <c r="K392" t="s">
        <v>2198</v>
      </c>
      <c r="L392" t="s">
        <v>1910</v>
      </c>
      <c r="N392" t="s">
        <v>35</v>
      </c>
      <c r="O392" t="s">
        <v>2524</v>
      </c>
      <c r="P392">
        <v>4</v>
      </c>
      <c r="Q392">
        <v>51</v>
      </c>
      <c r="R392" t="s">
        <v>2525</v>
      </c>
      <c r="S392" t="s">
        <v>2526</v>
      </c>
      <c r="T392" t="s">
        <v>39</v>
      </c>
      <c r="U392">
        <v>8520</v>
      </c>
    </row>
    <row r="393" spans="1:21" x14ac:dyDescent="0.25">
      <c r="A393" t="s">
        <v>2527</v>
      </c>
      <c r="B393" t="s">
        <v>2528</v>
      </c>
      <c r="C393" t="s">
        <v>27</v>
      </c>
      <c r="D393" s="3">
        <v>45121.354861111111</v>
      </c>
      <c r="E393" s="3">
        <v>43237.306944444441</v>
      </c>
      <c r="F393" t="s">
        <v>1341</v>
      </c>
      <c r="G393" t="s">
        <v>29</v>
      </c>
      <c r="H393" t="s">
        <v>30</v>
      </c>
      <c r="I393" t="s">
        <v>2529</v>
      </c>
      <c r="J393" t="s">
        <v>32</v>
      </c>
      <c r="K393" t="s">
        <v>1343</v>
      </c>
      <c r="L393" t="s">
        <v>353</v>
      </c>
      <c r="N393" t="s">
        <v>35</v>
      </c>
      <c r="O393" t="s">
        <v>2530</v>
      </c>
      <c r="P393">
        <v>0</v>
      </c>
      <c r="Q393">
        <v>38</v>
      </c>
      <c r="R393" t="s">
        <v>2531</v>
      </c>
      <c r="S393" t="s">
        <v>2532</v>
      </c>
      <c r="T393" t="s">
        <v>39</v>
      </c>
      <c r="U393">
        <v>420</v>
      </c>
    </row>
    <row r="394" spans="1:21" x14ac:dyDescent="0.25">
      <c r="A394" t="s">
        <v>2533</v>
      </c>
      <c r="B394" t="s">
        <v>2534</v>
      </c>
      <c r="C394" t="s">
        <v>27</v>
      </c>
      <c r="D394" s="3">
        <v>45121.400694444441</v>
      </c>
      <c r="E394" s="3">
        <v>43237.517361111109</v>
      </c>
      <c r="F394" t="s">
        <v>1341</v>
      </c>
      <c r="G394" t="s">
        <v>29</v>
      </c>
      <c r="H394" t="s">
        <v>30</v>
      </c>
      <c r="I394" t="s">
        <v>2535</v>
      </c>
      <c r="J394" t="s">
        <v>32</v>
      </c>
      <c r="K394" t="s">
        <v>1343</v>
      </c>
      <c r="L394" t="s">
        <v>353</v>
      </c>
      <c r="N394" t="s">
        <v>35</v>
      </c>
      <c r="O394" t="s">
        <v>2530</v>
      </c>
      <c r="P394">
        <v>0</v>
      </c>
      <c r="Q394">
        <v>92</v>
      </c>
      <c r="R394" t="s">
        <v>2536</v>
      </c>
      <c r="S394" t="s">
        <v>2537</v>
      </c>
      <c r="T394" t="s">
        <v>39</v>
      </c>
      <c r="U394">
        <v>420</v>
      </c>
    </row>
    <row r="395" spans="1:21" x14ac:dyDescent="0.25">
      <c r="A395" t="s">
        <v>2538</v>
      </c>
      <c r="B395" t="s">
        <v>2539</v>
      </c>
      <c r="C395" t="s">
        <v>27</v>
      </c>
      <c r="D395" s="3">
        <v>45121.378472222219</v>
      </c>
      <c r="E395" s="3">
        <v>43692.438194444447</v>
      </c>
      <c r="F395" t="s">
        <v>1341</v>
      </c>
      <c r="G395" t="s">
        <v>29</v>
      </c>
      <c r="H395" t="s">
        <v>30</v>
      </c>
      <c r="I395" t="s">
        <v>2540</v>
      </c>
      <c r="J395" t="s">
        <v>32</v>
      </c>
      <c r="K395" t="s">
        <v>1343</v>
      </c>
      <c r="L395" t="s">
        <v>353</v>
      </c>
      <c r="N395" t="s">
        <v>35</v>
      </c>
      <c r="O395" t="s">
        <v>2541</v>
      </c>
      <c r="P395">
        <v>56</v>
      </c>
      <c r="Q395">
        <v>43</v>
      </c>
      <c r="R395" t="s">
        <v>2542</v>
      </c>
      <c r="S395" t="s">
        <v>2543</v>
      </c>
      <c r="T395" t="s">
        <v>39</v>
      </c>
      <c r="U395">
        <v>420</v>
      </c>
    </row>
    <row r="396" spans="1:21" x14ac:dyDescent="0.25">
      <c r="A396" t="s">
        <v>2544</v>
      </c>
      <c r="B396" t="s">
        <v>2545</v>
      </c>
      <c r="C396" t="s">
        <v>42</v>
      </c>
      <c r="D396" s="3">
        <v>45121.4</v>
      </c>
      <c r="E396" s="3">
        <v>43692.520138888889</v>
      </c>
      <c r="F396" t="s">
        <v>2183</v>
      </c>
      <c r="G396" t="s">
        <v>29</v>
      </c>
      <c r="H396" t="s">
        <v>30</v>
      </c>
      <c r="I396" t="s">
        <v>2546</v>
      </c>
      <c r="J396" t="s">
        <v>45</v>
      </c>
      <c r="K396" t="s">
        <v>2198</v>
      </c>
      <c r="L396" t="s">
        <v>1910</v>
      </c>
      <c r="N396" t="s">
        <v>35</v>
      </c>
      <c r="O396" t="s">
        <v>2547</v>
      </c>
      <c r="P396">
        <v>0</v>
      </c>
      <c r="Q396">
        <v>87</v>
      </c>
      <c r="R396" t="s">
        <v>2548</v>
      </c>
      <c r="S396" t="s">
        <v>2549</v>
      </c>
      <c r="T396" t="s">
        <v>39</v>
      </c>
      <c r="U396">
        <v>8520</v>
      </c>
    </row>
    <row r="397" spans="1:21" x14ac:dyDescent="0.25">
      <c r="A397" t="s">
        <v>2550</v>
      </c>
      <c r="B397" t="s">
        <v>2551</v>
      </c>
      <c r="C397" t="s">
        <v>27</v>
      </c>
      <c r="D397" s="3">
        <v>45121.398611111108</v>
      </c>
      <c r="E397" s="3">
        <v>43692.605555555558</v>
      </c>
      <c r="F397" t="s">
        <v>1341</v>
      </c>
      <c r="G397" t="s">
        <v>29</v>
      </c>
      <c r="H397" t="s">
        <v>30</v>
      </c>
      <c r="I397" t="s">
        <v>2552</v>
      </c>
      <c r="J397" t="s">
        <v>32</v>
      </c>
      <c r="K397" t="s">
        <v>1343</v>
      </c>
      <c r="L397" t="s">
        <v>353</v>
      </c>
      <c r="N397" t="s">
        <v>35</v>
      </c>
      <c r="O397" t="s">
        <v>2553</v>
      </c>
      <c r="P397">
        <v>0</v>
      </c>
      <c r="Q397">
        <v>91</v>
      </c>
      <c r="R397" t="s">
        <v>2554</v>
      </c>
      <c r="S397" t="s">
        <v>2555</v>
      </c>
      <c r="T397" t="s">
        <v>39</v>
      </c>
      <c r="U397">
        <v>420</v>
      </c>
    </row>
    <row r="398" spans="1:21" x14ac:dyDescent="0.25">
      <c r="A398" t="s">
        <v>2556</v>
      </c>
      <c r="B398" t="s">
        <v>2557</v>
      </c>
      <c r="C398" t="s">
        <v>295</v>
      </c>
      <c r="D398" s="3">
        <v>45121.430555555555</v>
      </c>
      <c r="E398" s="3">
        <v>44054.43472222222</v>
      </c>
      <c r="F398" t="s">
        <v>2183</v>
      </c>
      <c r="G398" t="s">
        <v>29</v>
      </c>
      <c r="H398" t="s">
        <v>30</v>
      </c>
      <c r="I398" t="s">
        <v>2558</v>
      </c>
      <c r="J398" t="s">
        <v>298</v>
      </c>
      <c r="K398" t="s">
        <v>2185</v>
      </c>
      <c r="L398" t="s">
        <v>663</v>
      </c>
      <c r="N398" t="s">
        <v>35</v>
      </c>
      <c r="O398" t="s">
        <v>2559</v>
      </c>
      <c r="P398">
        <v>36</v>
      </c>
      <c r="Q398">
        <v>80</v>
      </c>
      <c r="R398" t="s">
        <v>2560</v>
      </c>
      <c r="S398" t="s">
        <v>2561</v>
      </c>
      <c r="T398" t="s">
        <v>39</v>
      </c>
      <c r="U398" t="s">
        <v>2134</v>
      </c>
    </row>
    <row r="399" spans="1:21" x14ac:dyDescent="0.25">
      <c r="A399" t="s">
        <v>2562</v>
      </c>
      <c r="B399" t="s">
        <v>2563</v>
      </c>
      <c r="C399" t="s">
        <v>42</v>
      </c>
      <c r="D399" s="3">
        <v>45121.409722222219</v>
      </c>
      <c r="E399" s="3">
        <v>43692.527777777781</v>
      </c>
      <c r="F399" t="s">
        <v>2183</v>
      </c>
      <c r="G399" t="s">
        <v>29</v>
      </c>
      <c r="H399" t="s">
        <v>30</v>
      </c>
      <c r="I399" t="s">
        <v>2564</v>
      </c>
      <c r="J399" t="s">
        <v>45</v>
      </c>
      <c r="K399" t="s">
        <v>2198</v>
      </c>
      <c r="L399" t="s">
        <v>1910</v>
      </c>
      <c r="N399" t="s">
        <v>35</v>
      </c>
      <c r="O399" t="s">
        <v>2565</v>
      </c>
      <c r="P399">
        <v>0</v>
      </c>
      <c r="Q399">
        <v>83</v>
      </c>
      <c r="R399" t="s">
        <v>2566</v>
      </c>
      <c r="S399" t="s">
        <v>2567</v>
      </c>
      <c r="T399" t="s">
        <v>39</v>
      </c>
      <c r="U399">
        <v>8520</v>
      </c>
    </row>
    <row r="400" spans="1:21" x14ac:dyDescent="0.25">
      <c r="A400" t="s">
        <v>2568</v>
      </c>
      <c r="B400" t="s">
        <v>2569</v>
      </c>
      <c r="C400" t="s">
        <v>27</v>
      </c>
      <c r="D400" s="3">
        <v>45121.352083333331</v>
      </c>
      <c r="E400" s="3">
        <v>43692.590277777781</v>
      </c>
      <c r="F400" t="s">
        <v>1341</v>
      </c>
      <c r="G400" t="s">
        <v>29</v>
      </c>
      <c r="H400" t="s">
        <v>30</v>
      </c>
      <c r="I400" t="s">
        <v>2570</v>
      </c>
      <c r="J400" t="s">
        <v>32</v>
      </c>
      <c r="K400" t="s">
        <v>1343</v>
      </c>
      <c r="L400" t="s">
        <v>353</v>
      </c>
      <c r="N400" t="s">
        <v>35</v>
      </c>
      <c r="O400" t="s">
        <v>2565</v>
      </c>
      <c r="P400">
        <v>16</v>
      </c>
      <c r="Q400">
        <v>90</v>
      </c>
      <c r="R400" t="s">
        <v>2571</v>
      </c>
      <c r="S400" t="s">
        <v>2572</v>
      </c>
      <c r="T400" t="s">
        <v>39</v>
      </c>
      <c r="U400">
        <v>420</v>
      </c>
    </row>
    <row r="401" spans="1:21" x14ac:dyDescent="0.25">
      <c r="A401" t="s">
        <v>2573</v>
      </c>
      <c r="B401" t="s">
        <v>2574</v>
      </c>
      <c r="C401" t="s">
        <v>27</v>
      </c>
      <c r="D401" s="3">
        <v>45121.400694444441</v>
      </c>
      <c r="E401" s="3">
        <v>43692.621527777781</v>
      </c>
      <c r="F401" t="s">
        <v>1341</v>
      </c>
      <c r="G401" t="s">
        <v>29</v>
      </c>
      <c r="H401" t="s">
        <v>30</v>
      </c>
      <c r="I401" t="s">
        <v>2575</v>
      </c>
      <c r="J401" t="s">
        <v>32</v>
      </c>
      <c r="K401" t="s">
        <v>1343</v>
      </c>
      <c r="L401" t="s">
        <v>353</v>
      </c>
      <c r="N401" t="s">
        <v>35</v>
      </c>
      <c r="O401" t="s">
        <v>2565</v>
      </c>
      <c r="P401">
        <v>0</v>
      </c>
      <c r="Q401">
        <v>91</v>
      </c>
      <c r="R401" t="s">
        <v>2576</v>
      </c>
      <c r="S401" t="s">
        <v>2577</v>
      </c>
      <c r="T401" t="s">
        <v>39</v>
      </c>
      <c r="U401">
        <v>420</v>
      </c>
    </row>
    <row r="402" spans="1:21" x14ac:dyDescent="0.25">
      <c r="A402" s="4" t="s">
        <v>2578</v>
      </c>
      <c r="B402" t="s">
        <v>2579</v>
      </c>
      <c r="C402" t="s">
        <v>42</v>
      </c>
      <c r="D402" s="3">
        <v>45121.349305555559</v>
      </c>
      <c r="E402" s="3">
        <v>43693.427083333336</v>
      </c>
      <c r="F402" t="s">
        <v>2183</v>
      </c>
      <c r="G402" t="s">
        <v>29</v>
      </c>
      <c r="H402" t="s">
        <v>30</v>
      </c>
      <c r="I402" t="s">
        <v>2580</v>
      </c>
      <c r="J402" t="s">
        <v>45</v>
      </c>
      <c r="K402" t="s">
        <v>2198</v>
      </c>
      <c r="L402" t="s">
        <v>1910</v>
      </c>
      <c r="N402" t="s">
        <v>35</v>
      </c>
      <c r="O402" t="s">
        <v>2565</v>
      </c>
      <c r="P402">
        <v>0</v>
      </c>
      <c r="Q402">
        <v>87</v>
      </c>
      <c r="R402" t="s">
        <v>2581</v>
      </c>
      <c r="S402" t="s">
        <v>2582</v>
      </c>
      <c r="T402" t="s">
        <v>39</v>
      </c>
      <c r="U402">
        <v>8520</v>
      </c>
    </row>
    <row r="403" spans="1:21" x14ac:dyDescent="0.25">
      <c r="A403" t="s">
        <v>2583</v>
      </c>
      <c r="B403" t="s">
        <v>2584</v>
      </c>
      <c r="C403" t="s">
        <v>295</v>
      </c>
      <c r="D403" s="3">
        <v>45161.383333333331</v>
      </c>
      <c r="E403" s="3">
        <v>44054.390277777777</v>
      </c>
      <c r="F403" t="s">
        <v>2183</v>
      </c>
      <c r="G403" t="s">
        <v>29</v>
      </c>
      <c r="H403" t="s">
        <v>30</v>
      </c>
      <c r="I403" t="s">
        <v>2585</v>
      </c>
      <c r="J403" t="s">
        <v>298</v>
      </c>
      <c r="K403" t="s">
        <v>2185</v>
      </c>
      <c r="L403" t="s">
        <v>663</v>
      </c>
      <c r="N403" t="s">
        <v>35</v>
      </c>
      <c r="O403" t="s">
        <v>2565</v>
      </c>
      <c r="P403">
        <v>0</v>
      </c>
      <c r="Q403">
        <v>80</v>
      </c>
      <c r="R403" t="s">
        <v>2586</v>
      </c>
      <c r="S403" t="s">
        <v>2587</v>
      </c>
      <c r="T403" t="s">
        <v>39</v>
      </c>
      <c r="U403" t="s">
        <v>2134</v>
      </c>
    </row>
    <row r="404" spans="1:21" x14ac:dyDescent="0.25">
      <c r="A404" t="s">
        <v>2588</v>
      </c>
      <c r="B404" t="s">
        <v>2589</v>
      </c>
      <c r="C404" t="s">
        <v>295</v>
      </c>
      <c r="D404" s="3">
        <v>45132.481249999997</v>
      </c>
      <c r="E404" s="3">
        <v>44054.43472222222</v>
      </c>
      <c r="F404" t="s">
        <v>2242</v>
      </c>
      <c r="G404" t="s">
        <v>29</v>
      </c>
      <c r="H404" t="s">
        <v>30</v>
      </c>
      <c r="I404" t="s">
        <v>2590</v>
      </c>
      <c r="J404" t="s">
        <v>298</v>
      </c>
      <c r="K404" t="s">
        <v>2360</v>
      </c>
      <c r="L404" t="s">
        <v>663</v>
      </c>
      <c r="N404" t="s">
        <v>35</v>
      </c>
      <c r="O404" t="s">
        <v>2565</v>
      </c>
      <c r="P404">
        <v>0</v>
      </c>
      <c r="Q404">
        <v>59</v>
      </c>
      <c r="R404" t="s">
        <v>2591</v>
      </c>
      <c r="S404" t="s">
        <v>2592</v>
      </c>
      <c r="T404" t="s">
        <v>39</v>
      </c>
      <c r="U404" t="s">
        <v>2134</v>
      </c>
    </row>
    <row r="405" spans="1:21" x14ac:dyDescent="0.25">
      <c r="A405" t="s">
        <v>2593</v>
      </c>
      <c r="B405" t="s">
        <v>2594</v>
      </c>
      <c r="C405" t="s">
        <v>295</v>
      </c>
      <c r="D405" s="3">
        <v>45121.376388888886</v>
      </c>
      <c r="E405" s="3">
        <v>44438.379861111112</v>
      </c>
      <c r="F405" t="s">
        <v>2183</v>
      </c>
      <c r="G405" t="s">
        <v>29</v>
      </c>
      <c r="H405" t="s">
        <v>30</v>
      </c>
      <c r="I405" t="s">
        <v>2595</v>
      </c>
      <c r="J405" t="s">
        <v>298</v>
      </c>
      <c r="K405" t="s">
        <v>2185</v>
      </c>
      <c r="L405" t="s">
        <v>663</v>
      </c>
      <c r="N405" t="s">
        <v>35</v>
      </c>
      <c r="O405" t="s">
        <v>2565</v>
      </c>
      <c r="P405">
        <v>4</v>
      </c>
      <c r="Q405">
        <v>74</v>
      </c>
      <c r="R405" t="s">
        <v>2596</v>
      </c>
      <c r="S405" t="s">
        <v>2597</v>
      </c>
      <c r="T405" t="s">
        <v>39</v>
      </c>
      <c r="U405" t="s">
        <v>2134</v>
      </c>
    </row>
    <row r="406" spans="1:21" x14ac:dyDescent="0.25">
      <c r="A406" t="s">
        <v>2598</v>
      </c>
      <c r="B406" t="s">
        <v>2599</v>
      </c>
      <c r="C406" t="s">
        <v>295</v>
      </c>
      <c r="D406" s="3">
        <v>45121.532638888886</v>
      </c>
      <c r="E406" s="3">
        <v>44733.520138888889</v>
      </c>
      <c r="F406" t="s">
        <v>2128</v>
      </c>
      <c r="G406" t="s">
        <v>29</v>
      </c>
      <c r="H406" t="s">
        <v>30</v>
      </c>
      <c r="I406" t="s">
        <v>2600</v>
      </c>
      <c r="J406" t="s">
        <v>298</v>
      </c>
      <c r="K406" t="s">
        <v>2130</v>
      </c>
      <c r="L406" t="s">
        <v>663</v>
      </c>
      <c r="N406" t="s">
        <v>35</v>
      </c>
      <c r="O406" t="s">
        <v>2565</v>
      </c>
      <c r="P406">
        <v>64</v>
      </c>
      <c r="Q406">
        <v>75</v>
      </c>
      <c r="R406" t="s">
        <v>2601</v>
      </c>
      <c r="S406" t="s">
        <v>2602</v>
      </c>
      <c r="T406" t="s">
        <v>39</v>
      </c>
      <c r="U406" t="s">
        <v>2134</v>
      </c>
    </row>
    <row r="407" spans="1:21" x14ac:dyDescent="0.25">
      <c r="A407" t="s">
        <v>2603</v>
      </c>
      <c r="B407" t="s">
        <v>2604</v>
      </c>
      <c r="C407" t="s">
        <v>42</v>
      </c>
      <c r="D407" s="3">
        <v>45121.35</v>
      </c>
      <c r="E407" s="3">
        <v>45020.380555555559</v>
      </c>
      <c r="F407" t="s">
        <v>2183</v>
      </c>
      <c r="G407" t="s">
        <v>29</v>
      </c>
      <c r="H407" t="s">
        <v>30</v>
      </c>
      <c r="I407" t="s">
        <v>2605</v>
      </c>
      <c r="J407" t="s">
        <v>45</v>
      </c>
      <c r="K407" t="s">
        <v>2198</v>
      </c>
      <c r="L407" t="s">
        <v>1910</v>
      </c>
      <c r="N407" t="s">
        <v>35</v>
      </c>
      <c r="O407" t="s">
        <v>2565</v>
      </c>
      <c r="P407">
        <v>0</v>
      </c>
      <c r="Q407">
        <v>76</v>
      </c>
      <c r="R407" t="s">
        <v>2606</v>
      </c>
      <c r="S407" t="s">
        <v>2607</v>
      </c>
      <c r="T407" t="s">
        <v>39</v>
      </c>
      <c r="U407">
        <v>8520</v>
      </c>
    </row>
    <row r="408" spans="1:21" x14ac:dyDescent="0.25">
      <c r="A408" t="s">
        <v>2608</v>
      </c>
      <c r="B408" t="s">
        <v>2609</v>
      </c>
      <c r="C408" t="s">
        <v>42</v>
      </c>
      <c r="D408" s="3">
        <v>45162.606249999997</v>
      </c>
      <c r="E408" s="3">
        <v>45162.606249999997</v>
      </c>
      <c r="F408" t="s">
        <v>2183</v>
      </c>
      <c r="G408" t="s">
        <v>29</v>
      </c>
      <c r="H408" t="s">
        <v>30</v>
      </c>
      <c r="I408" t="s">
        <v>2610</v>
      </c>
      <c r="J408" t="s">
        <v>45</v>
      </c>
      <c r="K408" t="s">
        <v>2198</v>
      </c>
      <c r="L408" t="s">
        <v>1910</v>
      </c>
      <c r="N408" t="s">
        <v>35</v>
      </c>
      <c r="O408" t="s">
        <v>2565</v>
      </c>
      <c r="P408">
        <v>0</v>
      </c>
      <c r="Q408">
        <v>73</v>
      </c>
      <c r="R408" t="e">
        <f>-2614886400 / 0</f>
        <v>#DIV/0!</v>
      </c>
      <c r="S408" t="s">
        <v>1638</v>
      </c>
      <c r="T408" t="s">
        <v>39</v>
      </c>
      <c r="U408">
        <v>8520</v>
      </c>
    </row>
    <row r="409" spans="1:21" x14ac:dyDescent="0.25">
      <c r="A409" t="s">
        <v>2611</v>
      </c>
      <c r="B409" t="s">
        <v>2612</v>
      </c>
      <c r="C409" t="s">
        <v>42</v>
      </c>
      <c r="D409" s="3">
        <v>45188.618750000001</v>
      </c>
      <c r="E409" s="3">
        <v>45162.619444444441</v>
      </c>
      <c r="F409" t="s">
        <v>2183</v>
      </c>
      <c r="G409" t="s">
        <v>29</v>
      </c>
      <c r="H409" t="s">
        <v>30</v>
      </c>
      <c r="I409" t="s">
        <v>2613</v>
      </c>
      <c r="J409" t="s">
        <v>45</v>
      </c>
      <c r="K409" t="s">
        <v>2198</v>
      </c>
      <c r="L409" t="s">
        <v>1910</v>
      </c>
      <c r="N409" t="s">
        <v>35</v>
      </c>
      <c r="O409" t="s">
        <v>2565</v>
      </c>
      <c r="P409">
        <v>72</v>
      </c>
      <c r="Q409">
        <v>89</v>
      </c>
      <c r="R409" t="e">
        <f>-2618245120 / 0</f>
        <v>#DIV/0!</v>
      </c>
      <c r="S409" t="s">
        <v>1638</v>
      </c>
      <c r="T409" t="s">
        <v>39</v>
      </c>
      <c r="U409">
        <v>8520</v>
      </c>
    </row>
    <row r="410" spans="1:21" x14ac:dyDescent="0.25">
      <c r="A410" t="s">
        <v>2614</v>
      </c>
      <c r="B410" t="s">
        <v>2615</v>
      </c>
      <c r="C410" t="s">
        <v>27</v>
      </c>
      <c r="D410" s="3">
        <v>45121.371527777781</v>
      </c>
      <c r="E410" s="3">
        <v>43237.307638888888</v>
      </c>
      <c r="F410" t="s">
        <v>1341</v>
      </c>
      <c r="G410" t="s">
        <v>29</v>
      </c>
      <c r="H410" t="s">
        <v>30</v>
      </c>
      <c r="I410" t="s">
        <v>2616</v>
      </c>
      <c r="J410" t="s">
        <v>32</v>
      </c>
      <c r="K410" t="s">
        <v>1343</v>
      </c>
      <c r="L410" t="s">
        <v>353</v>
      </c>
      <c r="N410" t="s">
        <v>35</v>
      </c>
      <c r="O410" t="s">
        <v>2617</v>
      </c>
      <c r="P410">
        <v>0</v>
      </c>
      <c r="Q410">
        <v>93</v>
      </c>
      <c r="R410" t="s">
        <v>2618</v>
      </c>
      <c r="S410" t="s">
        <v>2619</v>
      </c>
      <c r="T410" t="s">
        <v>39</v>
      </c>
      <c r="U410">
        <v>420</v>
      </c>
    </row>
    <row r="411" spans="1:21" x14ac:dyDescent="0.25">
      <c r="A411" t="s">
        <v>2620</v>
      </c>
      <c r="B411" t="s">
        <v>2621</v>
      </c>
      <c r="C411" t="s">
        <v>27</v>
      </c>
      <c r="D411" s="3">
        <v>45121.398611111108</v>
      </c>
      <c r="E411" s="3">
        <v>44918.606944444444</v>
      </c>
      <c r="F411" t="s">
        <v>1341</v>
      </c>
      <c r="G411" t="s">
        <v>29</v>
      </c>
      <c r="H411" t="s">
        <v>30</v>
      </c>
      <c r="I411" t="s">
        <v>2622</v>
      </c>
      <c r="J411" t="s">
        <v>32</v>
      </c>
      <c r="K411" t="s">
        <v>1343</v>
      </c>
      <c r="L411" t="s">
        <v>353</v>
      </c>
      <c r="N411" t="s">
        <v>35</v>
      </c>
      <c r="O411" t="s">
        <v>2623</v>
      </c>
      <c r="P411">
        <v>0</v>
      </c>
      <c r="Q411">
        <v>92</v>
      </c>
      <c r="R411" t="s">
        <v>2624</v>
      </c>
      <c r="S411" t="s">
        <v>2625</v>
      </c>
      <c r="T411" t="s">
        <v>39</v>
      </c>
      <c r="U411">
        <v>420</v>
      </c>
    </row>
    <row r="412" spans="1:21" x14ac:dyDescent="0.25">
      <c r="A412" t="s">
        <v>2626</v>
      </c>
      <c r="B412" t="s">
        <v>2627</v>
      </c>
      <c r="C412" t="s">
        <v>27</v>
      </c>
      <c r="D412" s="3">
        <v>45121.406944444447</v>
      </c>
      <c r="E412" s="3">
        <v>43656.512499999997</v>
      </c>
      <c r="F412" t="s">
        <v>1341</v>
      </c>
      <c r="G412" t="s">
        <v>29</v>
      </c>
      <c r="H412" t="s">
        <v>30</v>
      </c>
      <c r="I412" t="s">
        <v>2628</v>
      </c>
      <c r="J412" t="s">
        <v>32</v>
      </c>
      <c r="K412" t="s">
        <v>1343</v>
      </c>
      <c r="L412" t="s">
        <v>353</v>
      </c>
      <c r="N412" t="s">
        <v>35</v>
      </c>
      <c r="O412" t="s">
        <v>2629</v>
      </c>
      <c r="P412">
        <v>64</v>
      </c>
      <c r="Q412">
        <v>93</v>
      </c>
      <c r="R412" t="s">
        <v>2630</v>
      </c>
      <c r="S412" t="s">
        <v>2631</v>
      </c>
      <c r="T412" t="s">
        <v>39</v>
      </c>
      <c r="U412">
        <v>420</v>
      </c>
    </row>
    <row r="413" spans="1:21" x14ac:dyDescent="0.25">
      <c r="A413" t="s">
        <v>2632</v>
      </c>
      <c r="B413" t="s">
        <v>2633</v>
      </c>
      <c r="C413" t="s">
        <v>76</v>
      </c>
      <c r="D413" s="3">
        <v>45121.472916666666</v>
      </c>
      <c r="E413" s="3">
        <v>42622.352777777778</v>
      </c>
      <c r="F413" t="s">
        <v>757</v>
      </c>
      <c r="G413" t="s">
        <v>78</v>
      </c>
      <c r="H413" t="s">
        <v>30</v>
      </c>
      <c r="I413" t="s">
        <v>2634</v>
      </c>
      <c r="J413" t="s">
        <v>80</v>
      </c>
      <c r="K413" t="s">
        <v>759</v>
      </c>
      <c r="L413" t="s">
        <v>275</v>
      </c>
      <c r="N413" t="s">
        <v>35</v>
      </c>
      <c r="O413" t="s">
        <v>2635</v>
      </c>
      <c r="P413">
        <v>72</v>
      </c>
      <c r="Q413">
        <v>82</v>
      </c>
      <c r="R413" t="s">
        <v>2636</v>
      </c>
      <c r="S413" t="s">
        <v>1407</v>
      </c>
      <c r="T413" t="s">
        <v>39</v>
      </c>
      <c r="U413">
        <v>420</v>
      </c>
    </row>
    <row r="414" spans="1:21" x14ac:dyDescent="0.25">
      <c r="A414" t="s">
        <v>2637</v>
      </c>
      <c r="B414" t="s">
        <v>2638</v>
      </c>
      <c r="C414" t="s">
        <v>27</v>
      </c>
      <c r="D414" s="3">
        <v>45121.397916666669</v>
      </c>
      <c r="E414" s="3">
        <v>43237.415277777778</v>
      </c>
      <c r="F414" t="s">
        <v>1341</v>
      </c>
      <c r="G414" t="s">
        <v>29</v>
      </c>
      <c r="H414" t="s">
        <v>30</v>
      </c>
      <c r="I414" t="s">
        <v>2639</v>
      </c>
      <c r="J414" t="s">
        <v>32</v>
      </c>
      <c r="K414" t="s">
        <v>1343</v>
      </c>
      <c r="L414" t="s">
        <v>353</v>
      </c>
      <c r="N414" t="s">
        <v>35</v>
      </c>
      <c r="O414" t="s">
        <v>2635</v>
      </c>
      <c r="P414">
        <v>0</v>
      </c>
      <c r="Q414">
        <v>92</v>
      </c>
      <c r="R414" t="s">
        <v>2640</v>
      </c>
      <c r="S414" t="s">
        <v>2641</v>
      </c>
      <c r="T414" t="s">
        <v>39</v>
      </c>
      <c r="U414">
        <v>420</v>
      </c>
    </row>
    <row r="415" spans="1:21" x14ac:dyDescent="0.25">
      <c r="A415" t="s">
        <v>2642</v>
      </c>
      <c r="B415" t="s">
        <v>2643</v>
      </c>
      <c r="C415" t="s">
        <v>27</v>
      </c>
      <c r="D415" s="3">
        <v>45121.398611111108</v>
      </c>
      <c r="E415" s="3">
        <v>43656.48541666667</v>
      </c>
      <c r="F415" t="s">
        <v>1341</v>
      </c>
      <c r="G415" t="s">
        <v>29</v>
      </c>
      <c r="H415" t="s">
        <v>30</v>
      </c>
      <c r="I415" t="s">
        <v>2644</v>
      </c>
      <c r="J415" t="s">
        <v>32</v>
      </c>
      <c r="K415" t="s">
        <v>1343</v>
      </c>
      <c r="L415" t="s">
        <v>353</v>
      </c>
      <c r="N415" t="s">
        <v>35</v>
      </c>
      <c r="O415" t="s">
        <v>2635</v>
      </c>
      <c r="P415">
        <v>0</v>
      </c>
      <c r="Q415">
        <v>90</v>
      </c>
      <c r="R415" t="s">
        <v>2645</v>
      </c>
      <c r="S415" t="s">
        <v>2646</v>
      </c>
      <c r="T415" t="s">
        <v>39</v>
      </c>
      <c r="U415">
        <v>420</v>
      </c>
    </row>
    <row r="416" spans="1:21" x14ac:dyDescent="0.25">
      <c r="A416" t="s">
        <v>2647</v>
      </c>
      <c r="B416" t="s">
        <v>2648</v>
      </c>
      <c r="C416" t="s">
        <v>27</v>
      </c>
      <c r="D416" s="3">
        <v>45121.368055555555</v>
      </c>
      <c r="E416" s="3">
        <v>43656.521527777775</v>
      </c>
      <c r="F416" t="s">
        <v>1341</v>
      </c>
      <c r="G416" t="s">
        <v>29</v>
      </c>
      <c r="H416" t="s">
        <v>30</v>
      </c>
      <c r="I416" t="s">
        <v>2649</v>
      </c>
      <c r="J416" t="s">
        <v>32</v>
      </c>
      <c r="K416" t="s">
        <v>1343</v>
      </c>
      <c r="L416" t="s">
        <v>353</v>
      </c>
      <c r="N416" t="s">
        <v>35</v>
      </c>
      <c r="O416" t="s">
        <v>2635</v>
      </c>
      <c r="P416">
        <v>0</v>
      </c>
      <c r="Q416">
        <v>92</v>
      </c>
      <c r="R416" t="s">
        <v>2650</v>
      </c>
      <c r="S416" t="s">
        <v>2651</v>
      </c>
      <c r="T416" t="s">
        <v>39</v>
      </c>
      <c r="U416">
        <v>420</v>
      </c>
    </row>
    <row r="417" spans="1:21" x14ac:dyDescent="0.25">
      <c r="A417" t="s">
        <v>2652</v>
      </c>
      <c r="B417" t="s">
        <v>2653</v>
      </c>
      <c r="C417" t="s">
        <v>27</v>
      </c>
      <c r="D417" s="3">
        <v>45121.4</v>
      </c>
      <c r="E417" s="3">
        <v>43692.45416666667</v>
      </c>
      <c r="F417" t="s">
        <v>1341</v>
      </c>
      <c r="G417" t="s">
        <v>29</v>
      </c>
      <c r="H417" t="s">
        <v>30</v>
      </c>
      <c r="I417" t="s">
        <v>2654</v>
      </c>
      <c r="J417" t="s">
        <v>32</v>
      </c>
      <c r="K417" t="s">
        <v>1343</v>
      </c>
      <c r="L417" t="s">
        <v>353</v>
      </c>
      <c r="N417" t="s">
        <v>35</v>
      </c>
      <c r="O417" t="s">
        <v>2635</v>
      </c>
      <c r="P417">
        <v>0</v>
      </c>
      <c r="Q417">
        <v>92</v>
      </c>
      <c r="R417" t="s">
        <v>2655</v>
      </c>
      <c r="S417" t="s">
        <v>2656</v>
      </c>
      <c r="T417" t="s">
        <v>39</v>
      </c>
      <c r="U417">
        <v>420</v>
      </c>
    </row>
    <row r="418" spans="1:21" x14ac:dyDescent="0.25">
      <c r="A418" t="s">
        <v>2657</v>
      </c>
      <c r="B418" t="s">
        <v>2658</v>
      </c>
      <c r="C418" t="s">
        <v>27</v>
      </c>
      <c r="D418" s="3">
        <v>45121.354166666664</v>
      </c>
      <c r="E418" s="3">
        <v>43692.627083333333</v>
      </c>
      <c r="F418" t="s">
        <v>1341</v>
      </c>
      <c r="G418" t="s">
        <v>29</v>
      </c>
      <c r="H418" t="s">
        <v>30</v>
      </c>
      <c r="I418" t="s">
        <v>2659</v>
      </c>
      <c r="J418" t="s">
        <v>32</v>
      </c>
      <c r="K418" t="s">
        <v>1343</v>
      </c>
      <c r="L418" t="s">
        <v>353</v>
      </c>
      <c r="N418" t="s">
        <v>35</v>
      </c>
      <c r="O418" t="s">
        <v>2635</v>
      </c>
      <c r="P418">
        <v>60</v>
      </c>
      <c r="Q418">
        <v>90</v>
      </c>
      <c r="R418" t="s">
        <v>2660</v>
      </c>
      <c r="S418" t="s">
        <v>2661</v>
      </c>
      <c r="T418" t="s">
        <v>39</v>
      </c>
      <c r="U418">
        <v>420</v>
      </c>
    </row>
    <row r="419" spans="1:21" x14ac:dyDescent="0.25">
      <c r="A419" s="4" t="s">
        <v>2662</v>
      </c>
      <c r="B419" t="s">
        <v>2663</v>
      </c>
      <c r="C419" t="s">
        <v>42</v>
      </c>
      <c r="D419" s="3">
        <v>45121.400694444441</v>
      </c>
      <c r="E419" s="3">
        <v>43826.509027777778</v>
      </c>
      <c r="F419" t="s">
        <v>2183</v>
      </c>
      <c r="G419" t="s">
        <v>29</v>
      </c>
      <c r="H419" t="s">
        <v>30</v>
      </c>
      <c r="I419" t="s">
        <v>2664</v>
      </c>
      <c r="J419" t="s">
        <v>45</v>
      </c>
      <c r="K419" t="s">
        <v>2198</v>
      </c>
      <c r="L419" t="s">
        <v>1910</v>
      </c>
      <c r="N419" t="s">
        <v>35</v>
      </c>
      <c r="O419" t="s">
        <v>2635</v>
      </c>
      <c r="P419">
        <v>0</v>
      </c>
      <c r="Q419">
        <v>88</v>
      </c>
      <c r="R419" t="s">
        <v>2665</v>
      </c>
      <c r="S419" t="s">
        <v>2666</v>
      </c>
      <c r="T419" t="s">
        <v>39</v>
      </c>
      <c r="U419">
        <v>8520</v>
      </c>
    </row>
    <row r="420" spans="1:21" x14ac:dyDescent="0.25">
      <c r="A420" t="s">
        <v>2667</v>
      </c>
      <c r="B420" t="s">
        <v>2668</v>
      </c>
      <c r="C420" t="s">
        <v>295</v>
      </c>
      <c r="D420" s="3">
        <v>45121.35833333333</v>
      </c>
      <c r="E420" s="3">
        <v>44054.426388888889</v>
      </c>
      <c r="F420" t="s">
        <v>2183</v>
      </c>
      <c r="G420" t="s">
        <v>29</v>
      </c>
      <c r="H420" t="s">
        <v>30</v>
      </c>
      <c r="I420" t="s">
        <v>2669</v>
      </c>
      <c r="J420" t="s">
        <v>298</v>
      </c>
      <c r="K420" t="s">
        <v>2185</v>
      </c>
      <c r="L420" t="s">
        <v>663</v>
      </c>
      <c r="N420" t="s">
        <v>35</v>
      </c>
      <c r="O420" t="s">
        <v>2635</v>
      </c>
      <c r="P420">
        <v>12</v>
      </c>
      <c r="Q420">
        <v>79</v>
      </c>
      <c r="R420" t="s">
        <v>2670</v>
      </c>
      <c r="S420" t="s">
        <v>2671</v>
      </c>
      <c r="T420" t="s">
        <v>39</v>
      </c>
      <c r="U420" t="s">
        <v>2134</v>
      </c>
    </row>
    <row r="421" spans="1:21" x14ac:dyDescent="0.25">
      <c r="A421" t="s">
        <v>2672</v>
      </c>
      <c r="B421" t="s">
        <v>2673</v>
      </c>
      <c r="C421" t="s">
        <v>295</v>
      </c>
      <c r="D421" s="3">
        <v>45121.35</v>
      </c>
      <c r="E421" s="3">
        <v>44281.347916666666</v>
      </c>
      <c r="F421" t="s">
        <v>2183</v>
      </c>
      <c r="G421" t="s">
        <v>29</v>
      </c>
      <c r="H421" t="s">
        <v>30</v>
      </c>
      <c r="I421" t="s">
        <v>2674</v>
      </c>
      <c r="J421" t="s">
        <v>298</v>
      </c>
      <c r="K421" t="s">
        <v>2185</v>
      </c>
      <c r="L421" t="s">
        <v>663</v>
      </c>
      <c r="N421" t="s">
        <v>35</v>
      </c>
      <c r="O421" t="s">
        <v>2635</v>
      </c>
      <c r="P421">
        <v>8</v>
      </c>
      <c r="Q421">
        <v>81</v>
      </c>
      <c r="R421" t="s">
        <v>2675</v>
      </c>
      <c r="S421" t="s">
        <v>2676</v>
      </c>
      <c r="T421" t="s">
        <v>39</v>
      </c>
      <c r="U421" t="s">
        <v>2134</v>
      </c>
    </row>
    <row r="422" spans="1:21" x14ac:dyDescent="0.25">
      <c r="A422" t="s">
        <v>2677</v>
      </c>
      <c r="B422" t="s">
        <v>2678</v>
      </c>
      <c r="C422" t="s">
        <v>295</v>
      </c>
      <c r="D422" s="3">
        <v>45121.37777777778</v>
      </c>
      <c r="E422" s="3">
        <v>44733.481249999997</v>
      </c>
      <c r="F422" t="s">
        <v>2183</v>
      </c>
      <c r="G422" t="s">
        <v>29</v>
      </c>
      <c r="H422" t="s">
        <v>30</v>
      </c>
      <c r="I422" t="s">
        <v>2679</v>
      </c>
      <c r="J422" t="s">
        <v>298</v>
      </c>
      <c r="K422" t="s">
        <v>2185</v>
      </c>
      <c r="L422" t="s">
        <v>663</v>
      </c>
      <c r="N422" t="s">
        <v>35</v>
      </c>
      <c r="O422" t="s">
        <v>2635</v>
      </c>
      <c r="P422">
        <v>24</v>
      </c>
      <c r="Q422">
        <v>74</v>
      </c>
      <c r="R422" t="s">
        <v>2680</v>
      </c>
      <c r="S422" t="s">
        <v>2681</v>
      </c>
      <c r="T422" t="s">
        <v>39</v>
      </c>
      <c r="U422" t="s">
        <v>2134</v>
      </c>
    </row>
    <row r="423" spans="1:21" x14ac:dyDescent="0.25">
      <c r="A423" t="s">
        <v>2682</v>
      </c>
      <c r="B423" t="s">
        <v>2683</v>
      </c>
      <c r="C423" t="s">
        <v>42</v>
      </c>
      <c r="D423" s="3">
        <v>45121.4</v>
      </c>
      <c r="E423" s="3">
        <v>44760.493750000001</v>
      </c>
      <c r="F423" t="s">
        <v>2183</v>
      </c>
      <c r="G423" t="s">
        <v>29</v>
      </c>
      <c r="H423" t="s">
        <v>30</v>
      </c>
      <c r="I423" t="s">
        <v>2684</v>
      </c>
      <c r="J423" t="s">
        <v>45</v>
      </c>
      <c r="K423" t="s">
        <v>2198</v>
      </c>
      <c r="L423" t="s">
        <v>1910</v>
      </c>
      <c r="N423" t="s">
        <v>35</v>
      </c>
      <c r="O423" t="s">
        <v>2635</v>
      </c>
      <c r="P423">
        <v>0</v>
      </c>
      <c r="Q423">
        <v>87</v>
      </c>
      <c r="R423" t="s">
        <v>2685</v>
      </c>
      <c r="S423" t="s">
        <v>2686</v>
      </c>
      <c r="T423" t="s">
        <v>39</v>
      </c>
      <c r="U423">
        <v>8520</v>
      </c>
    </row>
    <row r="424" spans="1:21" x14ac:dyDescent="0.25">
      <c r="A424" t="s">
        <v>2687</v>
      </c>
      <c r="B424" t="s">
        <v>2688</v>
      </c>
      <c r="C424" t="s">
        <v>42</v>
      </c>
      <c r="D424" s="3">
        <v>45162.406944444447</v>
      </c>
      <c r="E424" s="3">
        <v>43826.508333333331</v>
      </c>
      <c r="F424" t="s">
        <v>2183</v>
      </c>
      <c r="G424" t="s">
        <v>29</v>
      </c>
      <c r="H424" t="s">
        <v>30</v>
      </c>
      <c r="I424" t="s">
        <v>2689</v>
      </c>
      <c r="J424" t="s">
        <v>45</v>
      </c>
      <c r="K424" t="s">
        <v>2198</v>
      </c>
      <c r="L424" t="s">
        <v>1910</v>
      </c>
      <c r="N424" t="s">
        <v>35</v>
      </c>
      <c r="O424" t="s">
        <v>2690</v>
      </c>
      <c r="P424">
        <v>0</v>
      </c>
      <c r="Q424">
        <v>74</v>
      </c>
      <c r="R424" t="s">
        <v>2691</v>
      </c>
      <c r="S424" t="s">
        <v>2692</v>
      </c>
      <c r="T424" t="s">
        <v>39</v>
      </c>
      <c r="U424">
        <v>8520</v>
      </c>
    </row>
    <row r="425" spans="1:21" x14ac:dyDescent="0.25">
      <c r="A425" t="s">
        <v>2693</v>
      </c>
      <c r="B425" t="s">
        <v>2694</v>
      </c>
      <c r="C425" t="s">
        <v>295</v>
      </c>
      <c r="D425" s="3">
        <v>45121.370138888888</v>
      </c>
      <c r="E425" s="3">
        <v>44434.592361111114</v>
      </c>
      <c r="F425" t="s">
        <v>2242</v>
      </c>
      <c r="G425" t="s">
        <v>29</v>
      </c>
      <c r="H425" t="s">
        <v>30</v>
      </c>
      <c r="I425" t="s">
        <v>2695</v>
      </c>
      <c r="J425" t="s">
        <v>298</v>
      </c>
      <c r="K425" t="s">
        <v>2360</v>
      </c>
      <c r="L425" t="s">
        <v>663</v>
      </c>
      <c r="N425" t="s">
        <v>35</v>
      </c>
      <c r="O425" t="s">
        <v>2696</v>
      </c>
      <c r="P425">
        <v>0</v>
      </c>
      <c r="Q425">
        <v>69</v>
      </c>
      <c r="R425" t="s">
        <v>2697</v>
      </c>
      <c r="S425" t="s">
        <v>2698</v>
      </c>
      <c r="T425" t="s">
        <v>39</v>
      </c>
      <c r="U425" t="s">
        <v>2134</v>
      </c>
    </row>
    <row r="426" spans="1:21" x14ac:dyDescent="0.25">
      <c r="A426" t="s">
        <v>2699</v>
      </c>
      <c r="B426" t="s">
        <v>2700</v>
      </c>
      <c r="C426" t="s">
        <v>42</v>
      </c>
      <c r="D426" s="3">
        <v>45124.444444444445</v>
      </c>
      <c r="E426" s="3">
        <v>43692.525694444441</v>
      </c>
      <c r="F426" t="s">
        <v>2183</v>
      </c>
      <c r="G426" t="s">
        <v>29</v>
      </c>
      <c r="H426" t="s">
        <v>30</v>
      </c>
      <c r="I426" t="s">
        <v>2701</v>
      </c>
      <c r="J426" t="s">
        <v>45</v>
      </c>
      <c r="K426" t="s">
        <v>2198</v>
      </c>
      <c r="L426" t="s">
        <v>1910</v>
      </c>
      <c r="N426" t="s">
        <v>35</v>
      </c>
      <c r="O426" t="s">
        <v>2702</v>
      </c>
      <c r="P426">
        <v>43</v>
      </c>
      <c r="Q426">
        <v>84</v>
      </c>
      <c r="R426" t="s">
        <v>2703</v>
      </c>
      <c r="S426" t="s">
        <v>2704</v>
      </c>
      <c r="T426" t="s">
        <v>39</v>
      </c>
      <c r="U426">
        <v>8520</v>
      </c>
    </row>
    <row r="427" spans="1:21" x14ac:dyDescent="0.25">
      <c r="A427" t="s">
        <v>2705</v>
      </c>
      <c r="B427" t="s">
        <v>2706</v>
      </c>
      <c r="C427" t="s">
        <v>42</v>
      </c>
      <c r="D427" s="3">
        <v>45124.459027777775</v>
      </c>
      <c r="E427" s="3">
        <v>43692.515972222223</v>
      </c>
      <c r="F427" t="s">
        <v>2707</v>
      </c>
      <c r="G427" t="s">
        <v>29</v>
      </c>
      <c r="H427" t="s">
        <v>30</v>
      </c>
      <c r="I427" t="s">
        <v>2708</v>
      </c>
      <c r="J427" t="s">
        <v>45</v>
      </c>
      <c r="K427" t="s">
        <v>2709</v>
      </c>
      <c r="L427" t="s">
        <v>550</v>
      </c>
      <c r="N427" t="s">
        <v>35</v>
      </c>
      <c r="O427" t="s">
        <v>2710</v>
      </c>
      <c r="P427">
        <v>0</v>
      </c>
      <c r="Q427">
        <v>73</v>
      </c>
      <c r="R427" t="s">
        <v>2711</v>
      </c>
      <c r="S427" t="s">
        <v>2712</v>
      </c>
      <c r="T427" t="s">
        <v>39</v>
      </c>
      <c r="U427">
        <v>8520</v>
      </c>
    </row>
    <row r="428" spans="1:21" x14ac:dyDescent="0.25">
      <c r="A428" t="s">
        <v>2713</v>
      </c>
      <c r="B428" t="s">
        <v>2714</v>
      </c>
      <c r="C428" t="s">
        <v>42</v>
      </c>
      <c r="D428" s="3">
        <v>45124.474305555559</v>
      </c>
      <c r="E428" s="3">
        <v>43843.65625</v>
      </c>
      <c r="F428" t="s">
        <v>1603</v>
      </c>
      <c r="G428" t="s">
        <v>29</v>
      </c>
      <c r="H428" t="s">
        <v>30</v>
      </c>
      <c r="I428" t="s">
        <v>2715</v>
      </c>
      <c r="J428" t="s">
        <v>45</v>
      </c>
      <c r="K428" t="s">
        <v>2716</v>
      </c>
      <c r="L428" t="s">
        <v>550</v>
      </c>
      <c r="N428" t="s">
        <v>35</v>
      </c>
      <c r="O428" t="s">
        <v>2710</v>
      </c>
      <c r="P428">
        <v>0</v>
      </c>
      <c r="Q428">
        <v>77</v>
      </c>
      <c r="R428" t="s">
        <v>2717</v>
      </c>
      <c r="S428" t="s">
        <v>2718</v>
      </c>
      <c r="T428" t="s">
        <v>39</v>
      </c>
      <c r="U428">
        <v>8520</v>
      </c>
    </row>
    <row r="429" spans="1:21" x14ac:dyDescent="0.25">
      <c r="A429" t="s">
        <v>2719</v>
      </c>
      <c r="B429" t="s">
        <v>2720</v>
      </c>
      <c r="C429" t="s">
        <v>76</v>
      </c>
      <c r="D429" s="3">
        <v>45125.484027777777</v>
      </c>
      <c r="E429" s="3">
        <v>44386.414583333331</v>
      </c>
      <c r="F429" t="s">
        <v>757</v>
      </c>
      <c r="G429" t="s">
        <v>78</v>
      </c>
      <c r="H429" t="s">
        <v>30</v>
      </c>
      <c r="I429" t="s">
        <v>2721</v>
      </c>
      <c r="J429" t="s">
        <v>80</v>
      </c>
      <c r="K429" t="s">
        <v>759</v>
      </c>
      <c r="L429" t="s">
        <v>275</v>
      </c>
      <c r="N429" t="s">
        <v>35</v>
      </c>
      <c r="O429" t="s">
        <v>2722</v>
      </c>
      <c r="P429">
        <v>0</v>
      </c>
      <c r="Q429">
        <v>28</v>
      </c>
      <c r="R429" t="s">
        <v>2723</v>
      </c>
      <c r="S429" t="s">
        <v>1323</v>
      </c>
      <c r="T429" t="s">
        <v>39</v>
      </c>
      <c r="U429">
        <v>420</v>
      </c>
    </row>
    <row r="430" spans="1:21" x14ac:dyDescent="0.25">
      <c r="A430" t="s">
        <v>2724</v>
      </c>
      <c r="B430" t="s">
        <v>2725</v>
      </c>
      <c r="C430" t="s">
        <v>76</v>
      </c>
      <c r="D430" s="3">
        <v>45125.473611111112</v>
      </c>
      <c r="E430" s="3">
        <v>42622.5625</v>
      </c>
      <c r="F430" t="s">
        <v>757</v>
      </c>
      <c r="G430" t="s">
        <v>78</v>
      </c>
      <c r="H430" t="s">
        <v>30</v>
      </c>
      <c r="I430" t="s">
        <v>2726</v>
      </c>
      <c r="J430" t="s">
        <v>80</v>
      </c>
      <c r="K430" t="s">
        <v>759</v>
      </c>
      <c r="L430" t="s">
        <v>275</v>
      </c>
      <c r="N430" t="s">
        <v>35</v>
      </c>
      <c r="O430" t="s">
        <v>2727</v>
      </c>
      <c r="P430">
        <v>0</v>
      </c>
      <c r="Q430">
        <v>79</v>
      </c>
      <c r="R430" t="s">
        <v>2728</v>
      </c>
      <c r="S430" t="s">
        <v>1407</v>
      </c>
      <c r="T430" t="s">
        <v>39</v>
      </c>
      <c r="U430">
        <v>420</v>
      </c>
    </row>
    <row r="431" spans="1:21" x14ac:dyDescent="0.25">
      <c r="A431" t="s">
        <v>2729</v>
      </c>
      <c r="B431" t="s">
        <v>2730</v>
      </c>
      <c r="C431" t="s">
        <v>76</v>
      </c>
      <c r="D431" s="3">
        <v>45125.477777777778</v>
      </c>
      <c r="E431" s="3">
        <v>43859.574999999997</v>
      </c>
      <c r="F431" t="s">
        <v>757</v>
      </c>
      <c r="G431" t="s">
        <v>78</v>
      </c>
      <c r="H431" t="s">
        <v>30</v>
      </c>
      <c r="I431" t="s">
        <v>2731</v>
      </c>
      <c r="J431" t="s">
        <v>80</v>
      </c>
      <c r="K431" t="s">
        <v>759</v>
      </c>
      <c r="L431" t="s">
        <v>275</v>
      </c>
      <c r="N431" t="s">
        <v>35</v>
      </c>
      <c r="O431" t="s">
        <v>2727</v>
      </c>
      <c r="P431">
        <v>75</v>
      </c>
      <c r="Q431">
        <v>86</v>
      </c>
      <c r="R431" t="s">
        <v>2732</v>
      </c>
      <c r="S431" t="s">
        <v>1451</v>
      </c>
      <c r="T431" t="s">
        <v>39</v>
      </c>
      <c r="U431">
        <v>420</v>
      </c>
    </row>
    <row r="432" spans="1:21" x14ac:dyDescent="0.25">
      <c r="A432" t="s">
        <v>2733</v>
      </c>
      <c r="B432" t="s">
        <v>2734</v>
      </c>
      <c r="C432" t="s">
        <v>76</v>
      </c>
      <c r="D432" s="3">
        <v>45125.472222222219</v>
      </c>
      <c r="E432" s="3">
        <v>44530.40347222222</v>
      </c>
      <c r="F432" t="s">
        <v>757</v>
      </c>
      <c r="G432" t="s">
        <v>78</v>
      </c>
      <c r="H432" t="s">
        <v>30</v>
      </c>
      <c r="I432" t="s">
        <v>2735</v>
      </c>
      <c r="J432" t="s">
        <v>80</v>
      </c>
      <c r="K432" t="s">
        <v>759</v>
      </c>
      <c r="L432" t="s">
        <v>275</v>
      </c>
      <c r="N432" t="s">
        <v>35</v>
      </c>
      <c r="O432" t="s">
        <v>2727</v>
      </c>
      <c r="P432">
        <v>64</v>
      </c>
      <c r="Q432">
        <v>84</v>
      </c>
      <c r="R432" t="s">
        <v>2736</v>
      </c>
      <c r="S432" t="s">
        <v>2737</v>
      </c>
      <c r="T432" t="s">
        <v>39</v>
      </c>
      <c r="U432">
        <v>420</v>
      </c>
    </row>
    <row r="433" spans="1:21" x14ac:dyDescent="0.25">
      <c r="A433" t="s">
        <v>2738</v>
      </c>
      <c r="B433" t="s">
        <v>2739</v>
      </c>
      <c r="C433" t="s">
        <v>76</v>
      </c>
      <c r="D433" s="3">
        <v>45125.486805555556</v>
      </c>
      <c r="E433" s="3">
        <v>42621.661111111112</v>
      </c>
      <c r="F433" t="s">
        <v>757</v>
      </c>
      <c r="G433" t="s">
        <v>78</v>
      </c>
      <c r="H433" t="s">
        <v>30</v>
      </c>
      <c r="I433" t="s">
        <v>2740</v>
      </c>
      <c r="J433" t="s">
        <v>80</v>
      </c>
      <c r="K433" t="s">
        <v>759</v>
      </c>
      <c r="L433" t="s">
        <v>275</v>
      </c>
      <c r="N433" t="s">
        <v>35</v>
      </c>
      <c r="O433" t="s">
        <v>2741</v>
      </c>
      <c r="P433">
        <v>24</v>
      </c>
      <c r="Q433">
        <v>78</v>
      </c>
      <c r="R433" t="s">
        <v>2742</v>
      </c>
      <c r="S433" t="s">
        <v>687</v>
      </c>
      <c r="T433" t="s">
        <v>39</v>
      </c>
      <c r="U433">
        <v>420</v>
      </c>
    </row>
    <row r="434" spans="1:21" x14ac:dyDescent="0.25">
      <c r="A434" t="s">
        <v>2743</v>
      </c>
      <c r="B434" t="s">
        <v>2744</v>
      </c>
      <c r="C434" t="s">
        <v>76</v>
      </c>
      <c r="D434" s="3">
        <v>45125.472916666666</v>
      </c>
      <c r="E434" s="3">
        <v>42622.336111111108</v>
      </c>
      <c r="F434" t="s">
        <v>757</v>
      </c>
      <c r="G434" t="s">
        <v>78</v>
      </c>
      <c r="H434" t="s">
        <v>30</v>
      </c>
      <c r="I434" t="s">
        <v>2745</v>
      </c>
      <c r="J434" t="s">
        <v>80</v>
      </c>
      <c r="K434" t="s">
        <v>759</v>
      </c>
      <c r="L434" t="s">
        <v>275</v>
      </c>
      <c r="N434" t="s">
        <v>35</v>
      </c>
      <c r="O434" t="s">
        <v>2741</v>
      </c>
      <c r="P434">
        <v>48</v>
      </c>
      <c r="Q434">
        <v>79</v>
      </c>
      <c r="R434" t="s">
        <v>2746</v>
      </c>
      <c r="S434" t="s">
        <v>1407</v>
      </c>
      <c r="T434" t="s">
        <v>39</v>
      </c>
      <c r="U434">
        <v>420</v>
      </c>
    </row>
    <row r="435" spans="1:21" x14ac:dyDescent="0.25">
      <c r="A435" t="s">
        <v>2747</v>
      </c>
      <c r="B435" t="s">
        <v>2748</v>
      </c>
      <c r="C435" t="s">
        <v>76</v>
      </c>
      <c r="D435" s="3">
        <v>45125.48333333333</v>
      </c>
      <c r="E435" s="3">
        <v>42622.444444444445</v>
      </c>
      <c r="F435" t="s">
        <v>757</v>
      </c>
      <c r="G435" t="s">
        <v>78</v>
      </c>
      <c r="H435" t="s">
        <v>30</v>
      </c>
      <c r="I435" t="s">
        <v>2749</v>
      </c>
      <c r="J435" t="s">
        <v>80</v>
      </c>
      <c r="K435" t="s">
        <v>759</v>
      </c>
      <c r="L435" t="s">
        <v>275</v>
      </c>
      <c r="N435" t="s">
        <v>35</v>
      </c>
      <c r="O435" t="s">
        <v>2741</v>
      </c>
      <c r="P435">
        <v>0</v>
      </c>
      <c r="Q435">
        <v>60</v>
      </c>
      <c r="R435" t="s">
        <v>2750</v>
      </c>
      <c r="S435" t="s">
        <v>687</v>
      </c>
      <c r="T435" t="s">
        <v>39</v>
      </c>
      <c r="U435">
        <v>420</v>
      </c>
    </row>
    <row r="436" spans="1:21" x14ac:dyDescent="0.25">
      <c r="A436" t="s">
        <v>2751</v>
      </c>
      <c r="B436" t="s">
        <v>2752</v>
      </c>
      <c r="C436" t="s">
        <v>76</v>
      </c>
      <c r="D436" s="3">
        <v>45125.470833333333</v>
      </c>
      <c r="E436" s="3">
        <v>43642.497916666667</v>
      </c>
      <c r="F436" t="s">
        <v>757</v>
      </c>
      <c r="G436" t="s">
        <v>505</v>
      </c>
      <c r="H436" t="s">
        <v>30</v>
      </c>
      <c r="I436" t="s">
        <v>2753</v>
      </c>
      <c r="J436" t="s">
        <v>80</v>
      </c>
      <c r="K436" t="s">
        <v>759</v>
      </c>
      <c r="L436" t="s">
        <v>275</v>
      </c>
      <c r="M436" s="3">
        <v>43276.591666666667</v>
      </c>
      <c r="N436" t="s">
        <v>56</v>
      </c>
      <c r="O436" t="s">
        <v>2741</v>
      </c>
      <c r="P436">
        <v>100</v>
      </c>
      <c r="Q436">
        <v>83</v>
      </c>
      <c r="R436" t="s">
        <v>2754</v>
      </c>
      <c r="S436" t="s">
        <v>2755</v>
      </c>
      <c r="T436" t="s">
        <v>39</v>
      </c>
      <c r="U436">
        <v>420</v>
      </c>
    </row>
    <row r="437" spans="1:21" x14ac:dyDescent="0.25">
      <c r="A437" t="s">
        <v>2756</v>
      </c>
      <c r="B437" t="s">
        <v>2757</v>
      </c>
      <c r="C437" t="s">
        <v>76</v>
      </c>
      <c r="D437" s="3">
        <v>45125.482638888891</v>
      </c>
      <c r="E437" s="3">
        <v>44509.392361111109</v>
      </c>
      <c r="F437" t="s">
        <v>757</v>
      </c>
      <c r="G437" t="s">
        <v>78</v>
      </c>
      <c r="H437" t="s">
        <v>30</v>
      </c>
      <c r="I437" t="s">
        <v>2758</v>
      </c>
      <c r="J437" t="s">
        <v>80</v>
      </c>
      <c r="K437" t="s">
        <v>759</v>
      </c>
      <c r="L437" t="s">
        <v>275</v>
      </c>
      <c r="N437" t="s">
        <v>35</v>
      </c>
      <c r="O437" t="s">
        <v>2741</v>
      </c>
      <c r="P437">
        <v>88</v>
      </c>
      <c r="Q437">
        <v>46</v>
      </c>
      <c r="R437" t="s">
        <v>2759</v>
      </c>
      <c r="S437" t="s">
        <v>2760</v>
      </c>
      <c r="T437" t="s">
        <v>39</v>
      </c>
      <c r="U437">
        <v>420</v>
      </c>
    </row>
    <row r="438" spans="1:21" x14ac:dyDescent="0.25">
      <c r="A438" t="s">
        <v>2761</v>
      </c>
      <c r="B438" t="s">
        <v>2762</v>
      </c>
      <c r="C438" t="s">
        <v>76</v>
      </c>
      <c r="D438" s="3">
        <v>45125.468055555553</v>
      </c>
      <c r="E438" s="3">
        <v>44543.496527777781</v>
      </c>
      <c r="F438" t="s">
        <v>757</v>
      </c>
      <c r="G438" t="s">
        <v>78</v>
      </c>
      <c r="H438" t="s">
        <v>30</v>
      </c>
      <c r="I438" t="s">
        <v>2763</v>
      </c>
      <c r="J438" t="s">
        <v>80</v>
      </c>
      <c r="K438" t="s">
        <v>759</v>
      </c>
      <c r="L438" t="s">
        <v>275</v>
      </c>
      <c r="N438" t="s">
        <v>35</v>
      </c>
      <c r="O438" t="s">
        <v>2741</v>
      </c>
      <c r="P438">
        <v>100</v>
      </c>
      <c r="Q438">
        <v>90</v>
      </c>
      <c r="R438" t="s">
        <v>2764</v>
      </c>
      <c r="S438" t="s">
        <v>2765</v>
      </c>
      <c r="T438" t="s">
        <v>39</v>
      </c>
      <c r="U438">
        <v>420</v>
      </c>
    </row>
    <row r="439" spans="1:21" x14ac:dyDescent="0.25">
      <c r="A439" t="s">
        <v>2766</v>
      </c>
      <c r="B439" t="s">
        <v>2767</v>
      </c>
      <c r="C439" t="s">
        <v>76</v>
      </c>
      <c r="D439" s="3">
        <v>45125.470138888886</v>
      </c>
      <c r="E439" s="3">
        <v>44543.5625</v>
      </c>
      <c r="F439" t="s">
        <v>757</v>
      </c>
      <c r="G439" t="s">
        <v>78</v>
      </c>
      <c r="H439" t="s">
        <v>30</v>
      </c>
      <c r="I439" t="s">
        <v>2768</v>
      </c>
      <c r="J439" t="s">
        <v>80</v>
      </c>
      <c r="K439" t="s">
        <v>759</v>
      </c>
      <c r="L439" t="s">
        <v>275</v>
      </c>
      <c r="N439" t="s">
        <v>35</v>
      </c>
      <c r="O439" t="s">
        <v>2741</v>
      </c>
      <c r="P439">
        <v>100</v>
      </c>
      <c r="Q439">
        <v>39</v>
      </c>
      <c r="R439" t="s">
        <v>2769</v>
      </c>
      <c r="S439" t="s">
        <v>2770</v>
      </c>
      <c r="T439" t="s">
        <v>39</v>
      </c>
      <c r="U439">
        <v>420</v>
      </c>
    </row>
    <row r="440" spans="1:21" x14ac:dyDescent="0.25">
      <c r="A440" t="s">
        <v>2771</v>
      </c>
      <c r="B440" t="s">
        <v>2772</v>
      </c>
      <c r="C440" t="s">
        <v>76</v>
      </c>
      <c r="D440" s="3">
        <v>45125.481944444444</v>
      </c>
      <c r="E440" s="3">
        <v>44543.587500000001</v>
      </c>
      <c r="F440" t="s">
        <v>757</v>
      </c>
      <c r="G440" t="s">
        <v>78</v>
      </c>
      <c r="H440" t="s">
        <v>30</v>
      </c>
      <c r="I440" t="s">
        <v>2773</v>
      </c>
      <c r="J440" t="s">
        <v>80</v>
      </c>
      <c r="K440" t="s">
        <v>759</v>
      </c>
      <c r="L440" t="s">
        <v>275</v>
      </c>
      <c r="N440" t="s">
        <v>35</v>
      </c>
      <c r="O440" t="s">
        <v>2741</v>
      </c>
      <c r="P440">
        <v>100</v>
      </c>
      <c r="Q440">
        <v>85</v>
      </c>
      <c r="R440" t="s">
        <v>2774</v>
      </c>
      <c r="S440" t="s">
        <v>2775</v>
      </c>
      <c r="T440" t="s">
        <v>39</v>
      </c>
      <c r="U440">
        <v>420</v>
      </c>
    </row>
    <row r="441" spans="1:21" x14ac:dyDescent="0.25">
      <c r="A441" t="s">
        <v>2776</v>
      </c>
      <c r="B441" t="s">
        <v>2777</v>
      </c>
      <c r="C441" t="s">
        <v>76</v>
      </c>
      <c r="D441" s="3">
        <v>45125.470833333333</v>
      </c>
      <c r="E441" s="3">
        <v>44574.468055555553</v>
      </c>
      <c r="F441" t="s">
        <v>757</v>
      </c>
      <c r="G441" t="s">
        <v>78</v>
      </c>
      <c r="H441" t="s">
        <v>30</v>
      </c>
      <c r="I441" t="s">
        <v>2778</v>
      </c>
      <c r="J441" t="s">
        <v>80</v>
      </c>
      <c r="K441" t="s">
        <v>759</v>
      </c>
      <c r="L441" t="s">
        <v>275</v>
      </c>
      <c r="N441" t="s">
        <v>35</v>
      </c>
      <c r="O441" t="s">
        <v>2741</v>
      </c>
      <c r="P441">
        <v>0</v>
      </c>
      <c r="Q441">
        <v>88</v>
      </c>
      <c r="R441" t="s">
        <v>2779</v>
      </c>
      <c r="S441" t="s">
        <v>2780</v>
      </c>
      <c r="T441" t="s">
        <v>39</v>
      </c>
      <c r="U441">
        <v>420</v>
      </c>
    </row>
    <row r="442" spans="1:21" x14ac:dyDescent="0.25">
      <c r="A442" t="s">
        <v>2781</v>
      </c>
      <c r="B442" t="s">
        <v>2782</v>
      </c>
      <c r="C442" t="s">
        <v>76</v>
      </c>
      <c r="D442" s="3">
        <v>45125.467361111114</v>
      </c>
      <c r="E442" s="3">
        <v>44820.381944444445</v>
      </c>
      <c r="F442" t="s">
        <v>757</v>
      </c>
      <c r="G442" t="s">
        <v>78</v>
      </c>
      <c r="H442" t="s">
        <v>30</v>
      </c>
      <c r="I442" t="s">
        <v>2783</v>
      </c>
      <c r="J442" t="s">
        <v>80</v>
      </c>
      <c r="K442" t="s">
        <v>759</v>
      </c>
      <c r="L442" t="s">
        <v>275</v>
      </c>
      <c r="N442" t="s">
        <v>35</v>
      </c>
      <c r="O442" t="s">
        <v>2741</v>
      </c>
      <c r="P442">
        <v>64</v>
      </c>
      <c r="Q442">
        <v>84</v>
      </c>
      <c r="R442" t="s">
        <v>2784</v>
      </c>
      <c r="S442" t="s">
        <v>2785</v>
      </c>
      <c r="T442" t="s">
        <v>39</v>
      </c>
      <c r="U442">
        <v>420</v>
      </c>
    </row>
    <row r="443" spans="1:21" x14ac:dyDescent="0.25">
      <c r="A443" t="s">
        <v>2786</v>
      </c>
      <c r="B443" t="s">
        <v>2787</v>
      </c>
      <c r="C443" t="s">
        <v>76</v>
      </c>
      <c r="D443" s="3">
        <v>45126.469444444447</v>
      </c>
      <c r="E443" s="3">
        <v>42622.448611111111</v>
      </c>
      <c r="F443" t="s">
        <v>757</v>
      </c>
      <c r="G443" t="s">
        <v>78</v>
      </c>
      <c r="H443" t="s">
        <v>30</v>
      </c>
      <c r="I443" t="s">
        <v>2788</v>
      </c>
      <c r="J443" t="s">
        <v>80</v>
      </c>
      <c r="K443" t="s">
        <v>759</v>
      </c>
      <c r="L443" t="s">
        <v>275</v>
      </c>
      <c r="N443" t="s">
        <v>35</v>
      </c>
      <c r="O443" t="s">
        <v>2789</v>
      </c>
      <c r="P443">
        <v>0</v>
      </c>
      <c r="Q443">
        <v>84</v>
      </c>
      <c r="R443" t="s">
        <v>2790</v>
      </c>
      <c r="S443" t="s">
        <v>687</v>
      </c>
      <c r="T443" t="s">
        <v>39</v>
      </c>
      <c r="U443">
        <v>420</v>
      </c>
    </row>
    <row r="444" spans="1:21" x14ac:dyDescent="0.25">
      <c r="A444" t="s">
        <v>2791</v>
      </c>
      <c r="B444" t="s">
        <v>2792</v>
      </c>
      <c r="C444" t="s">
        <v>504</v>
      </c>
      <c r="D444" s="3">
        <v>45126.527777777781</v>
      </c>
      <c r="E444" s="3">
        <v>44445.527083333334</v>
      </c>
      <c r="F444" t="s">
        <v>602</v>
      </c>
      <c r="G444" t="s">
        <v>505</v>
      </c>
      <c r="H444" t="s">
        <v>30</v>
      </c>
      <c r="I444" t="s">
        <v>2793</v>
      </c>
      <c r="J444" t="s">
        <v>32</v>
      </c>
      <c r="K444" t="s">
        <v>2794</v>
      </c>
      <c r="L444" t="s">
        <v>508</v>
      </c>
      <c r="N444" t="s">
        <v>35</v>
      </c>
      <c r="O444" t="s">
        <v>2789</v>
      </c>
      <c r="P444">
        <v>71</v>
      </c>
      <c r="Q444">
        <v>89</v>
      </c>
      <c r="R444" t="s">
        <v>2795</v>
      </c>
      <c r="S444" t="s">
        <v>2796</v>
      </c>
      <c r="T444" t="s">
        <v>39</v>
      </c>
      <c r="U444">
        <v>420</v>
      </c>
    </row>
    <row r="445" spans="1:21" x14ac:dyDescent="0.25">
      <c r="A445" t="s">
        <v>2797</v>
      </c>
      <c r="B445" t="s">
        <v>2798</v>
      </c>
      <c r="C445" t="s">
        <v>76</v>
      </c>
      <c r="D445" s="3">
        <v>45126.470833333333</v>
      </c>
      <c r="E445" s="3">
        <v>44588.613194444442</v>
      </c>
      <c r="F445" t="s">
        <v>757</v>
      </c>
      <c r="G445" t="s">
        <v>78</v>
      </c>
      <c r="H445" t="s">
        <v>30</v>
      </c>
      <c r="I445" t="s">
        <v>2799</v>
      </c>
      <c r="J445" t="s">
        <v>80</v>
      </c>
      <c r="K445" t="s">
        <v>759</v>
      </c>
      <c r="L445" t="s">
        <v>275</v>
      </c>
      <c r="N445" t="s">
        <v>35</v>
      </c>
      <c r="O445" t="s">
        <v>2789</v>
      </c>
      <c r="P445">
        <v>100</v>
      </c>
      <c r="Q445">
        <v>47</v>
      </c>
      <c r="R445" t="s">
        <v>2800</v>
      </c>
      <c r="S445" t="s">
        <v>2801</v>
      </c>
      <c r="T445" t="s">
        <v>39</v>
      </c>
      <c r="U445">
        <v>420</v>
      </c>
    </row>
    <row r="446" spans="1:21" x14ac:dyDescent="0.25">
      <c r="A446" t="s">
        <v>2802</v>
      </c>
      <c r="B446" t="s">
        <v>2803</v>
      </c>
      <c r="C446" t="s">
        <v>76</v>
      </c>
      <c r="D446" s="3">
        <v>45126.482638888891</v>
      </c>
      <c r="E446" s="3">
        <v>44734.543055555558</v>
      </c>
      <c r="F446" t="s">
        <v>757</v>
      </c>
      <c r="G446" t="s">
        <v>78</v>
      </c>
      <c r="H446" t="s">
        <v>30</v>
      </c>
      <c r="I446" t="s">
        <v>2804</v>
      </c>
      <c r="J446" t="s">
        <v>80</v>
      </c>
      <c r="K446" t="s">
        <v>759</v>
      </c>
      <c r="L446" t="s">
        <v>275</v>
      </c>
      <c r="N446" t="s">
        <v>35</v>
      </c>
      <c r="O446" t="s">
        <v>2805</v>
      </c>
      <c r="P446">
        <v>32</v>
      </c>
      <c r="Q446">
        <v>82</v>
      </c>
      <c r="R446" t="s">
        <v>2806</v>
      </c>
      <c r="S446" t="s">
        <v>2807</v>
      </c>
      <c r="T446" t="s">
        <v>39</v>
      </c>
      <c r="U446">
        <v>420</v>
      </c>
    </row>
    <row r="447" spans="1:21" x14ac:dyDescent="0.25">
      <c r="A447" t="s">
        <v>2808</v>
      </c>
      <c r="B447" t="s">
        <v>2809</v>
      </c>
      <c r="C447" t="s">
        <v>76</v>
      </c>
      <c r="D447" s="3">
        <v>45127.4375</v>
      </c>
      <c r="E447" s="3">
        <v>43346.396527777775</v>
      </c>
      <c r="F447" t="s">
        <v>602</v>
      </c>
      <c r="G447" t="s">
        <v>29</v>
      </c>
      <c r="H447" t="s">
        <v>30</v>
      </c>
      <c r="I447" t="s">
        <v>2810</v>
      </c>
      <c r="J447" t="s">
        <v>80</v>
      </c>
      <c r="K447" t="s">
        <v>705</v>
      </c>
      <c r="L447" t="s">
        <v>275</v>
      </c>
      <c r="N447" t="s">
        <v>35</v>
      </c>
      <c r="O447" t="s">
        <v>2811</v>
      </c>
      <c r="P447">
        <v>96</v>
      </c>
      <c r="Q447">
        <v>81</v>
      </c>
      <c r="R447" t="s">
        <v>2812</v>
      </c>
      <c r="S447" t="s">
        <v>2813</v>
      </c>
      <c r="T447" t="s">
        <v>39</v>
      </c>
      <c r="U447">
        <v>420</v>
      </c>
    </row>
    <row r="448" spans="1:21" x14ac:dyDescent="0.25">
      <c r="A448" t="s">
        <v>2814</v>
      </c>
      <c r="B448" t="s">
        <v>2815</v>
      </c>
      <c r="C448" t="s">
        <v>27</v>
      </c>
      <c r="D448" s="3">
        <v>45127.504861111112</v>
      </c>
      <c r="E448" s="3">
        <v>45127.504861111112</v>
      </c>
      <c r="F448" t="s">
        <v>1341</v>
      </c>
      <c r="G448" t="s">
        <v>29</v>
      </c>
      <c r="H448" t="s">
        <v>30</v>
      </c>
      <c r="I448" t="s">
        <v>2816</v>
      </c>
      <c r="J448" t="s">
        <v>32</v>
      </c>
      <c r="K448" t="s">
        <v>1343</v>
      </c>
      <c r="L448" t="s">
        <v>353</v>
      </c>
      <c r="N448" t="s">
        <v>35</v>
      </c>
      <c r="O448" t="s">
        <v>2811</v>
      </c>
      <c r="P448">
        <v>0</v>
      </c>
      <c r="Q448">
        <v>92</v>
      </c>
      <c r="R448" t="e">
        <f>-2856292352 / 0</f>
        <v>#DIV/0!</v>
      </c>
      <c r="S448" t="s">
        <v>37</v>
      </c>
      <c r="T448" t="s">
        <v>39</v>
      </c>
      <c r="U448">
        <v>420</v>
      </c>
    </row>
    <row r="449" spans="1:21" x14ac:dyDescent="0.25">
      <c r="A449" t="s">
        <v>2817</v>
      </c>
      <c r="B449" t="s">
        <v>2818</v>
      </c>
      <c r="C449" t="s">
        <v>42</v>
      </c>
      <c r="D449" s="3">
        <v>45127.53125</v>
      </c>
      <c r="E449" s="3">
        <v>43839.617361111108</v>
      </c>
      <c r="F449" t="s">
        <v>2183</v>
      </c>
      <c r="G449" t="s">
        <v>29</v>
      </c>
      <c r="H449" t="s">
        <v>30</v>
      </c>
      <c r="I449" t="s">
        <v>2819</v>
      </c>
      <c r="J449" t="s">
        <v>45</v>
      </c>
      <c r="K449" t="s">
        <v>2198</v>
      </c>
      <c r="L449" t="s">
        <v>1910</v>
      </c>
      <c r="N449" t="s">
        <v>35</v>
      </c>
      <c r="O449" t="s">
        <v>2820</v>
      </c>
      <c r="P449">
        <v>20</v>
      </c>
      <c r="Q449">
        <v>90</v>
      </c>
      <c r="R449" t="s">
        <v>2821</v>
      </c>
      <c r="S449" t="s">
        <v>2822</v>
      </c>
      <c r="T449" t="s">
        <v>39</v>
      </c>
      <c r="U449">
        <v>8520</v>
      </c>
    </row>
    <row r="450" spans="1:21" x14ac:dyDescent="0.25">
      <c r="A450" t="s">
        <v>2823</v>
      </c>
      <c r="B450" t="s">
        <v>2824</v>
      </c>
      <c r="C450" t="s">
        <v>295</v>
      </c>
      <c r="D450" s="3">
        <v>45131.736805555556</v>
      </c>
      <c r="E450" s="3">
        <v>44054.392361111109</v>
      </c>
      <c r="F450" t="s">
        <v>2825</v>
      </c>
      <c r="G450" t="s">
        <v>29</v>
      </c>
      <c r="H450" t="s">
        <v>30</v>
      </c>
      <c r="I450" t="s">
        <v>2826</v>
      </c>
      <c r="J450" t="s">
        <v>298</v>
      </c>
      <c r="K450" t="s">
        <v>2827</v>
      </c>
      <c r="L450" t="s">
        <v>663</v>
      </c>
      <c r="N450" t="s">
        <v>35</v>
      </c>
      <c r="O450" t="s">
        <v>2828</v>
      </c>
      <c r="P450">
        <v>28</v>
      </c>
      <c r="Q450">
        <v>78</v>
      </c>
      <c r="R450" t="s">
        <v>2829</v>
      </c>
      <c r="S450" t="s">
        <v>2830</v>
      </c>
      <c r="T450" t="s">
        <v>39</v>
      </c>
      <c r="U450" t="s">
        <v>2134</v>
      </c>
    </row>
    <row r="451" spans="1:21" x14ac:dyDescent="0.25">
      <c r="A451" t="s">
        <v>2831</v>
      </c>
      <c r="B451" t="s">
        <v>2832</v>
      </c>
      <c r="C451" t="s">
        <v>42</v>
      </c>
      <c r="D451" s="3">
        <v>45132.445833333331</v>
      </c>
      <c r="E451" s="3">
        <v>43595.4</v>
      </c>
      <c r="F451" t="s">
        <v>2183</v>
      </c>
      <c r="G451" t="s">
        <v>29</v>
      </c>
      <c r="H451" t="s">
        <v>30</v>
      </c>
      <c r="I451" t="s">
        <v>2833</v>
      </c>
      <c r="J451" t="s">
        <v>45</v>
      </c>
      <c r="K451" t="s">
        <v>2198</v>
      </c>
      <c r="L451" t="s">
        <v>1910</v>
      </c>
      <c r="N451" t="s">
        <v>35</v>
      </c>
      <c r="O451" t="s">
        <v>2834</v>
      </c>
      <c r="P451">
        <v>0</v>
      </c>
      <c r="Q451">
        <v>86</v>
      </c>
      <c r="R451" t="s">
        <v>2835</v>
      </c>
      <c r="S451" t="s">
        <v>2836</v>
      </c>
      <c r="T451" t="s">
        <v>39</v>
      </c>
      <c r="U451">
        <v>8520</v>
      </c>
    </row>
    <row r="452" spans="1:21" x14ac:dyDescent="0.25">
      <c r="A452" t="s">
        <v>2837</v>
      </c>
      <c r="B452" t="s">
        <v>2838</v>
      </c>
      <c r="C452" t="s">
        <v>2839</v>
      </c>
      <c r="D452" s="3">
        <v>45132.407638888886</v>
      </c>
      <c r="E452" s="3">
        <v>45132.407638888886</v>
      </c>
      <c r="F452" t="s">
        <v>1928</v>
      </c>
      <c r="G452" t="s">
        <v>29</v>
      </c>
      <c r="H452" t="s">
        <v>30</v>
      </c>
      <c r="I452" t="s">
        <v>2840</v>
      </c>
      <c r="J452" t="s">
        <v>1664</v>
      </c>
      <c r="K452" t="s">
        <v>2841</v>
      </c>
      <c r="L452" t="s">
        <v>2842</v>
      </c>
      <c r="N452" t="s">
        <v>35</v>
      </c>
      <c r="O452" t="s">
        <v>2834</v>
      </c>
      <c r="P452">
        <v>75</v>
      </c>
      <c r="Q452">
        <v>5</v>
      </c>
      <c r="R452" t="s">
        <v>2843</v>
      </c>
      <c r="S452" t="s">
        <v>2844</v>
      </c>
      <c r="T452" t="s">
        <v>39</v>
      </c>
      <c r="U452" t="s">
        <v>1905</v>
      </c>
    </row>
    <row r="453" spans="1:21" x14ac:dyDescent="0.25">
      <c r="A453" t="s">
        <v>2845</v>
      </c>
      <c r="B453" t="s">
        <v>2846</v>
      </c>
      <c r="C453" t="s">
        <v>2839</v>
      </c>
      <c r="D453" s="3">
        <v>45132.407638888886</v>
      </c>
      <c r="E453" s="3">
        <v>45132.407638888886</v>
      </c>
      <c r="F453" t="s">
        <v>1928</v>
      </c>
      <c r="G453" t="s">
        <v>29</v>
      </c>
      <c r="H453" t="s">
        <v>30</v>
      </c>
      <c r="I453" t="s">
        <v>2847</v>
      </c>
      <c r="J453" t="s">
        <v>1664</v>
      </c>
      <c r="K453" t="s">
        <v>2841</v>
      </c>
      <c r="L453" t="s">
        <v>2842</v>
      </c>
      <c r="N453" t="s">
        <v>35</v>
      </c>
      <c r="O453" t="s">
        <v>2848</v>
      </c>
      <c r="P453">
        <v>75</v>
      </c>
      <c r="Q453">
        <v>5</v>
      </c>
      <c r="R453" t="s">
        <v>2849</v>
      </c>
      <c r="S453" t="s">
        <v>2850</v>
      </c>
      <c r="T453" t="s">
        <v>39</v>
      </c>
      <c r="U453" t="s">
        <v>1905</v>
      </c>
    </row>
    <row r="454" spans="1:21" x14ac:dyDescent="0.25">
      <c r="A454" t="s">
        <v>2851</v>
      </c>
      <c r="B454" t="s">
        <v>2852</v>
      </c>
      <c r="C454" t="s">
        <v>42</v>
      </c>
      <c r="D454" s="3">
        <v>45162.609722222223</v>
      </c>
      <c r="E454" s="3">
        <v>43388.411111111112</v>
      </c>
      <c r="F454" t="s">
        <v>2183</v>
      </c>
      <c r="G454" t="s">
        <v>29</v>
      </c>
      <c r="H454" t="s">
        <v>30</v>
      </c>
      <c r="I454" t="s">
        <v>2853</v>
      </c>
      <c r="J454" t="s">
        <v>45</v>
      </c>
      <c r="K454" t="s">
        <v>2198</v>
      </c>
      <c r="L454" t="s">
        <v>1910</v>
      </c>
      <c r="N454" t="s">
        <v>35</v>
      </c>
      <c r="O454" t="s">
        <v>2854</v>
      </c>
      <c r="P454">
        <v>16</v>
      </c>
      <c r="Q454">
        <v>87</v>
      </c>
      <c r="R454" t="s">
        <v>2855</v>
      </c>
      <c r="S454" t="s">
        <v>2856</v>
      </c>
      <c r="T454" t="s">
        <v>39</v>
      </c>
      <c r="U454">
        <v>8520</v>
      </c>
    </row>
    <row r="455" spans="1:21" x14ac:dyDescent="0.25">
      <c r="A455" t="s">
        <v>2857</v>
      </c>
      <c r="B455" t="s">
        <v>2858</v>
      </c>
      <c r="C455" t="s">
        <v>295</v>
      </c>
      <c r="D455" s="3">
        <v>45163.561111111114</v>
      </c>
      <c r="E455" s="3">
        <v>44054.37777777778</v>
      </c>
      <c r="F455" t="s">
        <v>2242</v>
      </c>
      <c r="G455" t="s">
        <v>29</v>
      </c>
      <c r="H455" t="s">
        <v>30</v>
      </c>
      <c r="I455" t="s">
        <v>2859</v>
      </c>
      <c r="J455" t="s">
        <v>298</v>
      </c>
      <c r="K455" t="s">
        <v>2360</v>
      </c>
      <c r="L455" t="s">
        <v>663</v>
      </c>
      <c r="N455" t="s">
        <v>35</v>
      </c>
      <c r="O455" t="s">
        <v>2860</v>
      </c>
      <c r="P455">
        <v>4</v>
      </c>
      <c r="Q455">
        <v>80</v>
      </c>
      <c r="R455" t="s">
        <v>2861</v>
      </c>
      <c r="S455" t="s">
        <v>2862</v>
      </c>
      <c r="T455" t="s">
        <v>39</v>
      </c>
      <c r="U455" t="s">
        <v>2134</v>
      </c>
    </row>
    <row r="456" spans="1:21" x14ac:dyDescent="0.25">
      <c r="A456" t="s">
        <v>2863</v>
      </c>
      <c r="B456" t="s">
        <v>2864</v>
      </c>
      <c r="C456" t="s">
        <v>295</v>
      </c>
      <c r="D456" s="3">
        <v>45166.439583333333</v>
      </c>
      <c r="E456" s="3">
        <v>44054.384722222225</v>
      </c>
      <c r="F456" t="s">
        <v>2183</v>
      </c>
      <c r="G456" t="s">
        <v>29</v>
      </c>
      <c r="H456" t="s">
        <v>30</v>
      </c>
      <c r="I456" t="s">
        <v>2865</v>
      </c>
      <c r="J456" t="s">
        <v>298</v>
      </c>
      <c r="K456" t="s">
        <v>2185</v>
      </c>
      <c r="L456" t="s">
        <v>663</v>
      </c>
      <c r="N456" t="s">
        <v>35</v>
      </c>
      <c r="O456" t="s">
        <v>2866</v>
      </c>
      <c r="P456">
        <v>12</v>
      </c>
      <c r="Q456">
        <v>79</v>
      </c>
      <c r="R456" t="s">
        <v>2867</v>
      </c>
      <c r="S456" t="s">
        <v>2868</v>
      </c>
      <c r="T456" t="s">
        <v>39</v>
      </c>
      <c r="U456" t="s">
        <v>2134</v>
      </c>
    </row>
    <row r="457" spans="1:21" x14ac:dyDescent="0.25">
      <c r="A457" t="s">
        <v>2869</v>
      </c>
      <c r="B457" t="s">
        <v>2870</v>
      </c>
      <c r="C457" t="s">
        <v>42</v>
      </c>
      <c r="D457" s="3">
        <v>45167.540277777778</v>
      </c>
      <c r="E457" s="3">
        <v>45103.65625</v>
      </c>
      <c r="F457" t="s">
        <v>2825</v>
      </c>
      <c r="G457" t="s">
        <v>184</v>
      </c>
      <c r="H457" t="s">
        <v>30</v>
      </c>
      <c r="I457" t="s">
        <v>2871</v>
      </c>
      <c r="J457" t="s">
        <v>45</v>
      </c>
      <c r="K457" t="s">
        <v>2872</v>
      </c>
      <c r="L457" t="s">
        <v>1910</v>
      </c>
      <c r="M457" s="3">
        <v>43796.36041666667</v>
      </c>
      <c r="N457" t="s">
        <v>56</v>
      </c>
      <c r="O457" t="s">
        <v>2873</v>
      </c>
      <c r="P457">
        <v>0</v>
      </c>
      <c r="Q457">
        <v>82</v>
      </c>
      <c r="R457" t="s">
        <v>2874</v>
      </c>
      <c r="S457" t="s">
        <v>2875</v>
      </c>
      <c r="T457" t="s">
        <v>39</v>
      </c>
      <c r="U457">
        <v>8520</v>
      </c>
    </row>
    <row r="458" spans="1:21" x14ac:dyDescent="0.25">
      <c r="A458" t="s">
        <v>2876</v>
      </c>
      <c r="B458" t="s">
        <v>2877</v>
      </c>
      <c r="C458" t="s">
        <v>295</v>
      </c>
      <c r="D458" s="3">
        <v>45167.477777777778</v>
      </c>
      <c r="E458" s="3">
        <v>44054.4375</v>
      </c>
      <c r="F458" t="s">
        <v>2878</v>
      </c>
      <c r="G458" t="s">
        <v>29</v>
      </c>
      <c r="H458" t="s">
        <v>30</v>
      </c>
      <c r="I458" t="s">
        <v>2879</v>
      </c>
      <c r="J458" t="s">
        <v>298</v>
      </c>
      <c r="K458" t="s">
        <v>2880</v>
      </c>
      <c r="L458" t="s">
        <v>663</v>
      </c>
      <c r="N458" t="s">
        <v>35</v>
      </c>
      <c r="O458" t="s">
        <v>2881</v>
      </c>
      <c r="P458">
        <v>4</v>
      </c>
      <c r="Q458">
        <v>81</v>
      </c>
      <c r="R458" t="s">
        <v>2882</v>
      </c>
      <c r="S458" t="s">
        <v>2883</v>
      </c>
      <c r="T458" t="s">
        <v>39</v>
      </c>
      <c r="U458" t="s">
        <v>2884</v>
      </c>
    </row>
    <row r="459" spans="1:21" x14ac:dyDescent="0.25">
      <c r="A459" t="s">
        <v>2885</v>
      </c>
      <c r="B459" t="s">
        <v>2886</v>
      </c>
      <c r="C459" t="s">
        <v>42</v>
      </c>
      <c r="D459" s="3">
        <v>45167.392361111109</v>
      </c>
      <c r="E459" s="3">
        <v>45103.661805555559</v>
      </c>
      <c r="F459" t="s">
        <v>2183</v>
      </c>
      <c r="G459" t="s">
        <v>184</v>
      </c>
      <c r="H459" t="s">
        <v>30</v>
      </c>
      <c r="I459" t="s">
        <v>2887</v>
      </c>
      <c r="J459" t="s">
        <v>45</v>
      </c>
      <c r="K459" t="s">
        <v>2198</v>
      </c>
      <c r="L459" t="s">
        <v>1910</v>
      </c>
      <c r="M459" s="3">
        <v>43796.361111111109</v>
      </c>
      <c r="N459" t="s">
        <v>56</v>
      </c>
      <c r="O459" t="s">
        <v>2888</v>
      </c>
      <c r="P459">
        <v>0</v>
      </c>
      <c r="Q459">
        <v>87</v>
      </c>
      <c r="R459" t="s">
        <v>2889</v>
      </c>
      <c r="S459" t="s">
        <v>2890</v>
      </c>
      <c r="T459" t="s">
        <v>39</v>
      </c>
      <c r="U459">
        <v>8520</v>
      </c>
    </row>
    <row r="460" spans="1:21" x14ac:dyDescent="0.25">
      <c r="A460" t="s">
        <v>2891</v>
      </c>
      <c r="B460" t="s">
        <v>2892</v>
      </c>
      <c r="C460" t="s">
        <v>42</v>
      </c>
      <c r="D460" s="3">
        <v>45167.396527777775</v>
      </c>
      <c r="E460" s="3">
        <v>45103.655555555553</v>
      </c>
      <c r="F460" t="s">
        <v>2242</v>
      </c>
      <c r="G460" t="s">
        <v>184</v>
      </c>
      <c r="H460" t="s">
        <v>30</v>
      </c>
      <c r="I460" t="s">
        <v>2893</v>
      </c>
      <c r="J460" t="s">
        <v>45</v>
      </c>
      <c r="K460" t="s">
        <v>2244</v>
      </c>
      <c r="L460" t="s">
        <v>1910</v>
      </c>
      <c r="M460" s="3">
        <v>43796.361111111109</v>
      </c>
      <c r="N460" t="s">
        <v>56</v>
      </c>
      <c r="O460" t="s">
        <v>2894</v>
      </c>
      <c r="P460">
        <v>0</v>
      </c>
      <c r="Q460">
        <v>75</v>
      </c>
      <c r="R460" t="s">
        <v>2895</v>
      </c>
      <c r="S460" t="s">
        <v>2896</v>
      </c>
      <c r="T460" t="s">
        <v>39</v>
      </c>
      <c r="U460">
        <v>8520</v>
      </c>
    </row>
    <row r="461" spans="1:21" x14ac:dyDescent="0.25">
      <c r="A461" t="s">
        <v>2897</v>
      </c>
      <c r="B461" t="s">
        <v>2898</v>
      </c>
      <c r="C461" t="s">
        <v>42</v>
      </c>
      <c r="D461" s="3">
        <v>45167.392361111109</v>
      </c>
      <c r="E461" s="3">
        <v>45103.660416666666</v>
      </c>
      <c r="F461" t="s">
        <v>2183</v>
      </c>
      <c r="G461" t="s">
        <v>184</v>
      </c>
      <c r="H461" t="s">
        <v>30</v>
      </c>
      <c r="I461" t="s">
        <v>2899</v>
      </c>
      <c r="J461" t="s">
        <v>45</v>
      </c>
      <c r="K461" t="s">
        <v>2198</v>
      </c>
      <c r="L461" t="s">
        <v>1910</v>
      </c>
      <c r="M461" s="3">
        <v>43796.361111111109</v>
      </c>
      <c r="N461" t="s">
        <v>56</v>
      </c>
      <c r="O461" t="s">
        <v>2894</v>
      </c>
      <c r="P461">
        <v>0</v>
      </c>
      <c r="Q461">
        <v>85</v>
      </c>
      <c r="R461" t="s">
        <v>2900</v>
      </c>
      <c r="S461" t="s">
        <v>2901</v>
      </c>
      <c r="T461" t="s">
        <v>39</v>
      </c>
      <c r="U461">
        <v>8520</v>
      </c>
    </row>
    <row r="462" spans="1:21" x14ac:dyDescent="0.25">
      <c r="A462" t="s">
        <v>2902</v>
      </c>
      <c r="B462" t="s">
        <v>2903</v>
      </c>
      <c r="C462" t="s">
        <v>295</v>
      </c>
      <c r="D462" s="3">
        <v>45167.600694444445</v>
      </c>
      <c r="E462" s="3">
        <v>45162.604861111111</v>
      </c>
      <c r="F462" t="s">
        <v>2878</v>
      </c>
      <c r="G462" t="s">
        <v>29</v>
      </c>
      <c r="H462" t="s">
        <v>30</v>
      </c>
      <c r="I462" t="s">
        <v>2904</v>
      </c>
      <c r="J462" t="s">
        <v>298</v>
      </c>
      <c r="K462" t="s">
        <v>2880</v>
      </c>
      <c r="L462" t="s">
        <v>663</v>
      </c>
      <c r="N462" t="s">
        <v>35</v>
      </c>
      <c r="O462" t="s">
        <v>2905</v>
      </c>
      <c r="P462">
        <v>75</v>
      </c>
      <c r="Q462">
        <v>78</v>
      </c>
      <c r="R462" t="s">
        <v>2906</v>
      </c>
      <c r="S462" t="s">
        <v>2907</v>
      </c>
      <c r="T462" t="s">
        <v>39</v>
      </c>
      <c r="U462" t="s">
        <v>2884</v>
      </c>
    </row>
    <row r="463" spans="1:21" x14ac:dyDescent="0.25">
      <c r="A463" t="s">
        <v>2908</v>
      </c>
      <c r="B463" t="s">
        <v>2909</v>
      </c>
      <c r="C463" t="s">
        <v>295</v>
      </c>
      <c r="D463" s="3">
        <v>45170.457638888889</v>
      </c>
      <c r="E463" s="3">
        <v>44371.303472222222</v>
      </c>
      <c r="F463" t="s">
        <v>2183</v>
      </c>
      <c r="G463" t="s">
        <v>1276</v>
      </c>
      <c r="H463" t="s">
        <v>30</v>
      </c>
      <c r="I463" t="s">
        <v>2910</v>
      </c>
      <c r="J463" t="s">
        <v>298</v>
      </c>
      <c r="K463" t="s">
        <v>2185</v>
      </c>
      <c r="L463" t="s">
        <v>663</v>
      </c>
      <c r="N463" t="s">
        <v>35</v>
      </c>
      <c r="O463" t="s">
        <v>2911</v>
      </c>
      <c r="P463">
        <v>4</v>
      </c>
      <c r="Q463">
        <v>84</v>
      </c>
      <c r="R463" t="s">
        <v>2912</v>
      </c>
      <c r="S463" t="s">
        <v>2913</v>
      </c>
      <c r="T463" t="s">
        <v>39</v>
      </c>
      <c r="U463" t="s">
        <v>2134</v>
      </c>
    </row>
    <row r="464" spans="1:21" x14ac:dyDescent="0.25">
      <c r="A464" t="s">
        <v>2914</v>
      </c>
      <c r="B464" t="s">
        <v>2915</v>
      </c>
      <c r="C464" t="s">
        <v>295</v>
      </c>
      <c r="D464" s="3">
        <v>45169.470833333333</v>
      </c>
      <c r="E464" s="3">
        <v>44371.344444444447</v>
      </c>
      <c r="F464" t="s">
        <v>2878</v>
      </c>
      <c r="G464" t="s">
        <v>1276</v>
      </c>
      <c r="H464" t="s">
        <v>30</v>
      </c>
      <c r="I464" t="s">
        <v>2916</v>
      </c>
      <c r="J464" t="s">
        <v>298</v>
      </c>
      <c r="K464" t="s">
        <v>2880</v>
      </c>
      <c r="L464" t="s">
        <v>663</v>
      </c>
      <c r="N464" t="s">
        <v>35</v>
      </c>
      <c r="O464" t="s">
        <v>2917</v>
      </c>
      <c r="P464">
        <v>4</v>
      </c>
      <c r="Q464">
        <v>50</v>
      </c>
      <c r="R464" t="s">
        <v>2918</v>
      </c>
      <c r="S464" t="s">
        <v>2919</v>
      </c>
      <c r="T464" t="s">
        <v>39</v>
      </c>
      <c r="U464" t="s">
        <v>2884</v>
      </c>
    </row>
    <row r="465" spans="1:21" x14ac:dyDescent="0.25">
      <c r="A465" t="s">
        <v>2920</v>
      </c>
      <c r="B465" t="s">
        <v>2921</v>
      </c>
      <c r="C465" t="s">
        <v>295</v>
      </c>
      <c r="D465" s="3">
        <v>45170.54791666667</v>
      </c>
      <c r="E465" s="3">
        <v>44371.329861111109</v>
      </c>
      <c r="F465" t="s">
        <v>2878</v>
      </c>
      <c r="G465" t="s">
        <v>1276</v>
      </c>
      <c r="H465" t="s">
        <v>30</v>
      </c>
      <c r="I465" t="s">
        <v>2922</v>
      </c>
      <c r="J465" t="s">
        <v>298</v>
      </c>
      <c r="K465" t="s">
        <v>2880</v>
      </c>
      <c r="L465" t="s">
        <v>663</v>
      </c>
      <c r="N465" t="s">
        <v>35</v>
      </c>
      <c r="O465" t="s">
        <v>2923</v>
      </c>
      <c r="P465">
        <v>0</v>
      </c>
      <c r="Q465">
        <v>82</v>
      </c>
      <c r="R465" t="s">
        <v>2924</v>
      </c>
      <c r="S465" t="s">
        <v>2925</v>
      </c>
      <c r="T465" t="s">
        <v>39</v>
      </c>
      <c r="U465" t="s">
        <v>2884</v>
      </c>
    </row>
    <row r="466" spans="1:21" x14ac:dyDescent="0.25">
      <c r="A466" t="s">
        <v>2926</v>
      </c>
      <c r="B466" t="s">
        <v>2927</v>
      </c>
      <c r="C466" t="s">
        <v>295</v>
      </c>
      <c r="D466" s="3">
        <v>45170.552777777775</v>
      </c>
      <c r="E466" s="3">
        <v>44371.302777777775</v>
      </c>
      <c r="F466" t="s">
        <v>2928</v>
      </c>
      <c r="G466" t="s">
        <v>1276</v>
      </c>
      <c r="H466" t="s">
        <v>30</v>
      </c>
      <c r="I466" t="s">
        <v>2929</v>
      </c>
      <c r="J466" t="s">
        <v>298</v>
      </c>
      <c r="K466" t="s">
        <v>2930</v>
      </c>
      <c r="L466" t="s">
        <v>663</v>
      </c>
      <c r="N466" t="s">
        <v>35</v>
      </c>
      <c r="O466" t="s">
        <v>2931</v>
      </c>
      <c r="P466">
        <v>28</v>
      </c>
      <c r="Q466">
        <v>79</v>
      </c>
      <c r="R466" t="s">
        <v>2932</v>
      </c>
      <c r="S466" t="s">
        <v>2933</v>
      </c>
      <c r="T466" t="s">
        <v>39</v>
      </c>
      <c r="U466" t="s">
        <v>2934</v>
      </c>
    </row>
    <row r="467" spans="1:21" x14ac:dyDescent="0.25">
      <c r="A467" t="s">
        <v>2935</v>
      </c>
      <c r="B467" t="s">
        <v>2936</v>
      </c>
      <c r="C467" t="s">
        <v>295</v>
      </c>
      <c r="D467" s="3">
        <v>45170.54791666667</v>
      </c>
      <c r="E467" s="3">
        <v>44371.302083333336</v>
      </c>
      <c r="F467" t="s">
        <v>2878</v>
      </c>
      <c r="G467" t="s">
        <v>1276</v>
      </c>
      <c r="H467" t="s">
        <v>30</v>
      </c>
      <c r="I467" t="s">
        <v>2937</v>
      </c>
      <c r="J467" t="s">
        <v>298</v>
      </c>
      <c r="K467" t="s">
        <v>2880</v>
      </c>
      <c r="L467" t="s">
        <v>663</v>
      </c>
      <c r="N467" t="s">
        <v>35</v>
      </c>
      <c r="O467" t="s">
        <v>2938</v>
      </c>
      <c r="P467">
        <v>24</v>
      </c>
      <c r="Q467">
        <v>77</v>
      </c>
      <c r="R467" t="s">
        <v>2939</v>
      </c>
      <c r="S467" t="s">
        <v>2940</v>
      </c>
      <c r="T467" t="s">
        <v>39</v>
      </c>
      <c r="U467" t="s">
        <v>2884</v>
      </c>
    </row>
    <row r="468" spans="1:21" x14ac:dyDescent="0.25">
      <c r="A468" t="s">
        <v>2941</v>
      </c>
      <c r="B468" t="s">
        <v>2942</v>
      </c>
      <c r="C468" t="s">
        <v>295</v>
      </c>
      <c r="D468" s="3">
        <v>45170.440972222219</v>
      </c>
      <c r="E468" s="3">
        <v>44371.302083333336</v>
      </c>
      <c r="F468" t="s">
        <v>2928</v>
      </c>
      <c r="G468" t="s">
        <v>1276</v>
      </c>
      <c r="H468" t="s">
        <v>30</v>
      </c>
      <c r="I468" t="s">
        <v>2943</v>
      </c>
      <c r="J468" t="s">
        <v>298</v>
      </c>
      <c r="K468" t="s">
        <v>2930</v>
      </c>
      <c r="L468" t="s">
        <v>663</v>
      </c>
      <c r="N468" t="s">
        <v>35</v>
      </c>
      <c r="O468" t="s">
        <v>2944</v>
      </c>
      <c r="P468">
        <v>0</v>
      </c>
      <c r="Q468">
        <v>78</v>
      </c>
      <c r="R468" t="s">
        <v>2945</v>
      </c>
      <c r="S468" t="s">
        <v>2946</v>
      </c>
      <c r="T468" t="s">
        <v>39</v>
      </c>
      <c r="U468" t="s">
        <v>2934</v>
      </c>
    </row>
    <row r="469" spans="1:21" x14ac:dyDescent="0.25">
      <c r="A469" t="s">
        <v>2947</v>
      </c>
      <c r="B469" t="s">
        <v>2948</v>
      </c>
      <c r="C469" t="s">
        <v>295</v>
      </c>
      <c r="D469" s="3">
        <v>45170.440972222219</v>
      </c>
      <c r="E469" s="3">
        <v>44371.330555555556</v>
      </c>
      <c r="F469" t="s">
        <v>2928</v>
      </c>
      <c r="G469" t="s">
        <v>1276</v>
      </c>
      <c r="H469" t="s">
        <v>30</v>
      </c>
      <c r="I469" t="s">
        <v>2949</v>
      </c>
      <c r="J469" t="s">
        <v>298</v>
      </c>
      <c r="K469" t="s">
        <v>2930</v>
      </c>
      <c r="L469" t="s">
        <v>663</v>
      </c>
      <c r="N469" t="s">
        <v>35</v>
      </c>
      <c r="O469" t="s">
        <v>2950</v>
      </c>
      <c r="P469">
        <v>0</v>
      </c>
      <c r="Q469">
        <v>78</v>
      </c>
      <c r="R469" t="s">
        <v>2951</v>
      </c>
      <c r="S469" t="s">
        <v>2952</v>
      </c>
      <c r="T469" t="s">
        <v>39</v>
      </c>
      <c r="U469" t="s">
        <v>2934</v>
      </c>
    </row>
    <row r="470" spans="1:21" x14ac:dyDescent="0.25">
      <c r="A470" t="s">
        <v>2953</v>
      </c>
      <c r="B470" t="s">
        <v>2954</v>
      </c>
      <c r="C470" t="s">
        <v>295</v>
      </c>
      <c r="D470" s="3">
        <v>45170.438194444447</v>
      </c>
      <c r="E470" s="3">
        <v>44371.344444444447</v>
      </c>
      <c r="F470" t="s">
        <v>2878</v>
      </c>
      <c r="G470" t="s">
        <v>1276</v>
      </c>
      <c r="H470" t="s">
        <v>30</v>
      </c>
      <c r="I470" t="s">
        <v>2955</v>
      </c>
      <c r="J470" t="s">
        <v>298</v>
      </c>
      <c r="K470" t="s">
        <v>2880</v>
      </c>
      <c r="L470" t="s">
        <v>663</v>
      </c>
      <c r="N470" t="s">
        <v>35</v>
      </c>
      <c r="O470" t="s">
        <v>2956</v>
      </c>
      <c r="P470">
        <v>0</v>
      </c>
      <c r="Q470">
        <v>76</v>
      </c>
      <c r="R470" t="s">
        <v>2957</v>
      </c>
      <c r="S470" t="s">
        <v>2958</v>
      </c>
      <c r="T470" t="s">
        <v>39</v>
      </c>
      <c r="U470" t="s">
        <v>2884</v>
      </c>
    </row>
    <row r="471" spans="1:21" x14ac:dyDescent="0.25">
      <c r="A471" t="s">
        <v>2959</v>
      </c>
      <c r="B471" t="s">
        <v>2960</v>
      </c>
      <c r="C471" t="s">
        <v>295</v>
      </c>
      <c r="D471" s="3">
        <v>45170.384722222225</v>
      </c>
      <c r="E471" s="3">
        <v>44371.302777777775</v>
      </c>
      <c r="F471" t="s">
        <v>2878</v>
      </c>
      <c r="G471" t="s">
        <v>1276</v>
      </c>
      <c r="H471" t="s">
        <v>30</v>
      </c>
      <c r="I471" t="s">
        <v>2961</v>
      </c>
      <c r="J471" t="s">
        <v>298</v>
      </c>
      <c r="K471" t="s">
        <v>2880</v>
      </c>
      <c r="L471" t="s">
        <v>663</v>
      </c>
      <c r="N471" t="s">
        <v>35</v>
      </c>
      <c r="O471" t="s">
        <v>2962</v>
      </c>
      <c r="P471">
        <v>0</v>
      </c>
      <c r="Q471">
        <v>83</v>
      </c>
      <c r="R471" t="s">
        <v>2963</v>
      </c>
      <c r="S471" t="s">
        <v>2964</v>
      </c>
      <c r="T471" t="s">
        <v>39</v>
      </c>
      <c r="U471" t="s">
        <v>2884</v>
      </c>
    </row>
    <row r="472" spans="1:21" x14ac:dyDescent="0.25">
      <c r="A472" t="s">
        <v>2965</v>
      </c>
      <c r="B472" t="s">
        <v>2966</v>
      </c>
      <c r="C472" t="s">
        <v>295</v>
      </c>
      <c r="D472" s="3">
        <v>45170.442361111112</v>
      </c>
      <c r="E472" s="3">
        <v>44371.331944444442</v>
      </c>
      <c r="F472" t="s">
        <v>2878</v>
      </c>
      <c r="G472" t="s">
        <v>1276</v>
      </c>
      <c r="H472" t="s">
        <v>30</v>
      </c>
      <c r="I472" t="s">
        <v>2967</v>
      </c>
      <c r="J472" t="s">
        <v>298</v>
      </c>
      <c r="K472" t="s">
        <v>2880</v>
      </c>
      <c r="L472" t="s">
        <v>663</v>
      </c>
      <c r="N472" t="s">
        <v>35</v>
      </c>
      <c r="O472" t="s">
        <v>2962</v>
      </c>
      <c r="P472">
        <v>0</v>
      </c>
      <c r="Q472">
        <v>57</v>
      </c>
      <c r="R472" t="s">
        <v>2968</v>
      </c>
      <c r="S472" t="s">
        <v>2969</v>
      </c>
      <c r="T472" t="s">
        <v>39</v>
      </c>
      <c r="U472" t="s">
        <v>2884</v>
      </c>
    </row>
    <row r="473" spans="1:21" x14ac:dyDescent="0.25">
      <c r="A473" t="s">
        <v>2970</v>
      </c>
      <c r="B473" t="s">
        <v>2971</v>
      </c>
      <c r="C473" t="s">
        <v>295</v>
      </c>
      <c r="D473" s="3">
        <v>45170.553472222222</v>
      </c>
      <c r="E473" s="3">
        <v>44371.344444444447</v>
      </c>
      <c r="F473" t="s">
        <v>2928</v>
      </c>
      <c r="G473" t="s">
        <v>1276</v>
      </c>
      <c r="H473" t="s">
        <v>30</v>
      </c>
      <c r="I473" t="s">
        <v>2972</v>
      </c>
      <c r="J473" t="s">
        <v>298</v>
      </c>
      <c r="K473" t="s">
        <v>2930</v>
      </c>
      <c r="L473" t="s">
        <v>663</v>
      </c>
      <c r="N473" t="s">
        <v>35</v>
      </c>
      <c r="O473" t="s">
        <v>2962</v>
      </c>
      <c r="P473">
        <v>8</v>
      </c>
      <c r="Q473">
        <v>77</v>
      </c>
      <c r="R473" t="s">
        <v>2973</v>
      </c>
      <c r="S473" t="s">
        <v>2974</v>
      </c>
      <c r="T473" t="s">
        <v>39</v>
      </c>
      <c r="U473" t="s">
        <v>2934</v>
      </c>
    </row>
    <row r="474" spans="1:21" x14ac:dyDescent="0.25">
      <c r="A474" t="s">
        <v>2975</v>
      </c>
      <c r="B474" t="s">
        <v>2976</v>
      </c>
      <c r="C474" t="s">
        <v>295</v>
      </c>
      <c r="D474" s="3">
        <v>45170.54791666667</v>
      </c>
      <c r="E474" s="3">
        <v>44371.329861111109</v>
      </c>
      <c r="F474" t="s">
        <v>2878</v>
      </c>
      <c r="G474" t="s">
        <v>1276</v>
      </c>
      <c r="H474" t="s">
        <v>30</v>
      </c>
      <c r="I474" t="s">
        <v>2977</v>
      </c>
      <c r="J474" t="s">
        <v>298</v>
      </c>
      <c r="K474" t="s">
        <v>2880</v>
      </c>
      <c r="L474" t="s">
        <v>663</v>
      </c>
      <c r="N474" t="s">
        <v>35</v>
      </c>
      <c r="O474" t="s">
        <v>2978</v>
      </c>
      <c r="P474">
        <v>0</v>
      </c>
      <c r="Q474">
        <v>75</v>
      </c>
      <c r="R474" t="s">
        <v>2979</v>
      </c>
      <c r="S474" t="s">
        <v>2980</v>
      </c>
      <c r="T474" t="s">
        <v>39</v>
      </c>
      <c r="U474" t="s">
        <v>2884</v>
      </c>
    </row>
    <row r="475" spans="1:21" x14ac:dyDescent="0.25">
      <c r="A475" t="s">
        <v>2981</v>
      </c>
      <c r="B475" t="s">
        <v>2982</v>
      </c>
      <c r="C475" t="s">
        <v>295</v>
      </c>
      <c r="D475" s="3">
        <v>45170.44027777778</v>
      </c>
      <c r="E475" s="3">
        <v>44371.329861111109</v>
      </c>
      <c r="F475" t="s">
        <v>2928</v>
      </c>
      <c r="G475" t="s">
        <v>1276</v>
      </c>
      <c r="H475" t="s">
        <v>30</v>
      </c>
      <c r="I475" t="s">
        <v>2983</v>
      </c>
      <c r="J475" t="s">
        <v>298</v>
      </c>
      <c r="K475" t="s">
        <v>2930</v>
      </c>
      <c r="L475" t="s">
        <v>663</v>
      </c>
      <c r="N475" t="s">
        <v>35</v>
      </c>
      <c r="O475" t="s">
        <v>2984</v>
      </c>
      <c r="P475">
        <v>4</v>
      </c>
      <c r="Q475">
        <v>76</v>
      </c>
      <c r="R475" t="s">
        <v>2985</v>
      </c>
      <c r="S475" t="s">
        <v>2986</v>
      </c>
      <c r="T475" t="s">
        <v>39</v>
      </c>
      <c r="U475" t="s">
        <v>2934</v>
      </c>
    </row>
    <row r="476" spans="1:21" x14ac:dyDescent="0.25">
      <c r="A476" t="s">
        <v>2987</v>
      </c>
      <c r="B476" t="s">
        <v>2988</v>
      </c>
      <c r="C476" t="s">
        <v>295</v>
      </c>
      <c r="D476" s="3">
        <v>45170.55</v>
      </c>
      <c r="E476" s="3">
        <v>44371.329861111109</v>
      </c>
      <c r="F476" t="s">
        <v>2878</v>
      </c>
      <c r="G476" t="s">
        <v>1276</v>
      </c>
      <c r="H476" t="s">
        <v>30</v>
      </c>
      <c r="I476" t="s">
        <v>2989</v>
      </c>
      <c r="J476" t="s">
        <v>298</v>
      </c>
      <c r="K476" t="s">
        <v>2880</v>
      </c>
      <c r="L476" t="s">
        <v>663</v>
      </c>
      <c r="N476" t="s">
        <v>35</v>
      </c>
      <c r="O476" t="s">
        <v>2984</v>
      </c>
      <c r="P476">
        <v>32</v>
      </c>
      <c r="Q476">
        <v>79</v>
      </c>
      <c r="R476" t="s">
        <v>2990</v>
      </c>
      <c r="S476" t="s">
        <v>2991</v>
      </c>
      <c r="T476" t="s">
        <v>39</v>
      </c>
      <c r="U476" t="s">
        <v>2884</v>
      </c>
    </row>
    <row r="477" spans="1:21" x14ac:dyDescent="0.25">
      <c r="A477" t="s">
        <v>2992</v>
      </c>
      <c r="B477" t="s">
        <v>2993</v>
      </c>
      <c r="C477" t="s">
        <v>295</v>
      </c>
      <c r="D477" s="3">
        <v>45170.408333333333</v>
      </c>
      <c r="E477" s="3">
        <v>45085.609027777777</v>
      </c>
      <c r="F477" t="s">
        <v>2878</v>
      </c>
      <c r="G477" t="s">
        <v>1276</v>
      </c>
      <c r="H477" t="s">
        <v>30</v>
      </c>
      <c r="I477" t="s">
        <v>2994</v>
      </c>
      <c r="J477" t="s">
        <v>298</v>
      </c>
      <c r="K477" t="s">
        <v>2880</v>
      </c>
      <c r="L477" t="s">
        <v>663</v>
      </c>
      <c r="N477" t="s">
        <v>35</v>
      </c>
      <c r="O477" t="s">
        <v>2995</v>
      </c>
      <c r="P477">
        <v>0</v>
      </c>
      <c r="Q477">
        <v>36</v>
      </c>
      <c r="R477" t="s">
        <v>2996</v>
      </c>
      <c r="S477" t="s">
        <v>2997</v>
      </c>
      <c r="T477" t="s">
        <v>39</v>
      </c>
      <c r="U477" t="s">
        <v>2884</v>
      </c>
    </row>
    <row r="478" spans="1:21" x14ac:dyDescent="0.25">
      <c r="A478" t="s">
        <v>2998</v>
      </c>
      <c r="B478" t="s">
        <v>2999</v>
      </c>
      <c r="C478" t="s">
        <v>295</v>
      </c>
      <c r="D478" s="3">
        <v>45170.456944444442</v>
      </c>
      <c r="E478" s="3">
        <v>44371.302777777775</v>
      </c>
      <c r="F478" t="s">
        <v>2878</v>
      </c>
      <c r="G478" t="s">
        <v>1276</v>
      </c>
      <c r="H478" t="s">
        <v>30</v>
      </c>
      <c r="I478" t="s">
        <v>3000</v>
      </c>
      <c r="J478" t="s">
        <v>298</v>
      </c>
      <c r="K478" t="s">
        <v>2880</v>
      </c>
      <c r="L478" t="s">
        <v>663</v>
      </c>
      <c r="N478" t="s">
        <v>35</v>
      </c>
      <c r="O478" t="s">
        <v>3001</v>
      </c>
      <c r="P478">
        <v>8</v>
      </c>
      <c r="Q478">
        <v>75</v>
      </c>
      <c r="R478" t="s">
        <v>3002</v>
      </c>
      <c r="S478" t="s">
        <v>3003</v>
      </c>
      <c r="T478" t="s">
        <v>39</v>
      </c>
      <c r="U478" t="s">
        <v>2884</v>
      </c>
    </row>
    <row r="479" spans="1:21" x14ac:dyDescent="0.25">
      <c r="A479" t="s">
        <v>3004</v>
      </c>
      <c r="B479" t="s">
        <v>3005</v>
      </c>
      <c r="C479" t="s">
        <v>295</v>
      </c>
      <c r="D479" s="3">
        <v>45173.555555555555</v>
      </c>
      <c r="E479" s="3">
        <v>44371.329861111109</v>
      </c>
      <c r="F479" t="s">
        <v>2878</v>
      </c>
      <c r="G479" t="s">
        <v>1276</v>
      </c>
      <c r="H479" t="s">
        <v>30</v>
      </c>
      <c r="I479" t="s">
        <v>3006</v>
      </c>
      <c r="J479" t="s">
        <v>298</v>
      </c>
      <c r="K479" t="s">
        <v>2880</v>
      </c>
      <c r="L479" t="s">
        <v>663</v>
      </c>
      <c r="N479" t="s">
        <v>35</v>
      </c>
      <c r="O479" t="s">
        <v>3001</v>
      </c>
      <c r="P479">
        <v>4</v>
      </c>
      <c r="Q479">
        <v>47</v>
      </c>
      <c r="R479" t="s">
        <v>3007</v>
      </c>
      <c r="S479" t="s">
        <v>3008</v>
      </c>
      <c r="T479" t="s">
        <v>39</v>
      </c>
      <c r="U479" t="s">
        <v>2884</v>
      </c>
    </row>
    <row r="480" spans="1:21" x14ac:dyDescent="0.25">
      <c r="A480" t="s">
        <v>3009</v>
      </c>
      <c r="B480" t="s">
        <v>3010</v>
      </c>
      <c r="C480" t="s">
        <v>295</v>
      </c>
      <c r="D480" s="3">
        <v>45170.439583333333</v>
      </c>
      <c r="E480" s="3">
        <v>44371.344444444447</v>
      </c>
      <c r="F480" t="s">
        <v>2878</v>
      </c>
      <c r="G480" t="s">
        <v>1276</v>
      </c>
      <c r="H480" t="s">
        <v>30</v>
      </c>
      <c r="I480" t="s">
        <v>3011</v>
      </c>
      <c r="J480" t="s">
        <v>298</v>
      </c>
      <c r="K480" t="s">
        <v>2880</v>
      </c>
      <c r="L480" t="s">
        <v>663</v>
      </c>
      <c r="N480" t="s">
        <v>35</v>
      </c>
      <c r="O480" t="s">
        <v>3001</v>
      </c>
      <c r="P480">
        <v>0</v>
      </c>
      <c r="Q480">
        <v>76</v>
      </c>
      <c r="R480" t="s">
        <v>3012</v>
      </c>
      <c r="S480" t="s">
        <v>3013</v>
      </c>
      <c r="T480" t="s">
        <v>39</v>
      </c>
      <c r="U480" t="s">
        <v>2884</v>
      </c>
    </row>
    <row r="481" spans="1:21" x14ac:dyDescent="0.25">
      <c r="A481" t="s">
        <v>3014</v>
      </c>
      <c r="B481" t="s">
        <v>3015</v>
      </c>
      <c r="C481" t="s">
        <v>295</v>
      </c>
      <c r="D481" s="3">
        <v>45170.413194444445</v>
      </c>
      <c r="E481" s="3">
        <v>44371.329861111109</v>
      </c>
      <c r="F481" t="s">
        <v>2878</v>
      </c>
      <c r="G481" t="s">
        <v>1276</v>
      </c>
      <c r="H481" t="s">
        <v>30</v>
      </c>
      <c r="I481" t="s">
        <v>3016</v>
      </c>
      <c r="J481" t="s">
        <v>298</v>
      </c>
      <c r="K481" t="s">
        <v>2880</v>
      </c>
      <c r="L481" t="s">
        <v>663</v>
      </c>
      <c r="N481" t="s">
        <v>35</v>
      </c>
      <c r="O481" t="s">
        <v>3017</v>
      </c>
      <c r="P481">
        <v>16</v>
      </c>
      <c r="Q481">
        <v>75</v>
      </c>
      <c r="R481" t="s">
        <v>3018</v>
      </c>
      <c r="S481" t="s">
        <v>3019</v>
      </c>
      <c r="T481" t="s">
        <v>39</v>
      </c>
      <c r="U481" t="s">
        <v>2884</v>
      </c>
    </row>
    <row r="482" spans="1:21" x14ac:dyDescent="0.25">
      <c r="A482" t="s">
        <v>3020</v>
      </c>
      <c r="B482" t="s">
        <v>3021</v>
      </c>
      <c r="C482" t="s">
        <v>295</v>
      </c>
      <c r="D482" s="3">
        <v>45170.445138888892</v>
      </c>
      <c r="E482" s="3">
        <v>44371.345138888886</v>
      </c>
      <c r="F482" t="s">
        <v>2878</v>
      </c>
      <c r="G482" t="s">
        <v>1276</v>
      </c>
      <c r="H482" t="s">
        <v>30</v>
      </c>
      <c r="I482" t="s">
        <v>3022</v>
      </c>
      <c r="J482" t="s">
        <v>298</v>
      </c>
      <c r="K482" t="s">
        <v>2880</v>
      </c>
      <c r="L482" t="s">
        <v>663</v>
      </c>
      <c r="N482" t="s">
        <v>35</v>
      </c>
      <c r="O482" t="s">
        <v>3023</v>
      </c>
      <c r="P482">
        <v>0</v>
      </c>
      <c r="Q482">
        <v>77</v>
      </c>
      <c r="R482" t="s">
        <v>3024</v>
      </c>
      <c r="S482" t="s">
        <v>3025</v>
      </c>
      <c r="T482" t="s">
        <v>39</v>
      </c>
      <c r="U482" t="s">
        <v>2884</v>
      </c>
    </row>
    <row r="483" spans="1:21" x14ac:dyDescent="0.25">
      <c r="A483" t="s">
        <v>3026</v>
      </c>
      <c r="B483" t="s">
        <v>3027</v>
      </c>
      <c r="C483" t="s">
        <v>295</v>
      </c>
      <c r="D483" s="3">
        <v>45180.586111111108</v>
      </c>
      <c r="E483" s="3">
        <v>44207.361805555556</v>
      </c>
      <c r="F483" t="s">
        <v>3028</v>
      </c>
      <c r="G483" t="s">
        <v>1087</v>
      </c>
      <c r="H483" t="s">
        <v>30</v>
      </c>
      <c r="I483" t="s">
        <v>3029</v>
      </c>
      <c r="J483" t="s">
        <v>298</v>
      </c>
      <c r="K483" t="s">
        <v>3030</v>
      </c>
      <c r="L483" t="s">
        <v>663</v>
      </c>
      <c r="N483" t="s">
        <v>35</v>
      </c>
      <c r="O483" t="s">
        <v>3031</v>
      </c>
      <c r="P483">
        <v>0</v>
      </c>
      <c r="Q483">
        <v>67</v>
      </c>
      <c r="R483" t="s">
        <v>3032</v>
      </c>
      <c r="S483" t="s">
        <v>3033</v>
      </c>
      <c r="T483" t="s">
        <v>39</v>
      </c>
      <c r="U483" t="s">
        <v>2934</v>
      </c>
    </row>
    <row r="484" spans="1:21" x14ac:dyDescent="0.25">
      <c r="A484" t="s">
        <v>3034</v>
      </c>
      <c r="B484" t="s">
        <v>3035</v>
      </c>
      <c r="C484" t="s">
        <v>42</v>
      </c>
      <c r="D484" s="3">
        <v>45243.922222222223</v>
      </c>
      <c r="E484" s="3">
        <v>43621.635416666664</v>
      </c>
      <c r="F484" t="s">
        <v>1499</v>
      </c>
      <c r="G484" t="s">
        <v>1012</v>
      </c>
      <c r="H484" t="s">
        <v>30</v>
      </c>
      <c r="I484" t="s">
        <v>3036</v>
      </c>
      <c r="J484" t="s">
        <v>45</v>
      </c>
      <c r="K484" t="s">
        <v>1556</v>
      </c>
      <c r="L484" t="s">
        <v>550</v>
      </c>
      <c r="N484" t="s">
        <v>35</v>
      </c>
      <c r="O484" t="s">
        <v>3037</v>
      </c>
      <c r="P484">
        <v>47</v>
      </c>
      <c r="Q484">
        <v>72</v>
      </c>
      <c r="R484" t="s">
        <v>3038</v>
      </c>
      <c r="S484" t="s">
        <v>3039</v>
      </c>
      <c r="T484" t="s">
        <v>39</v>
      </c>
      <c r="U484">
        <v>8520</v>
      </c>
    </row>
    <row r="485" spans="1:21" x14ac:dyDescent="0.25">
      <c r="A485" t="s">
        <v>3040</v>
      </c>
      <c r="B485" t="s">
        <v>3041</v>
      </c>
      <c r="C485" t="s">
        <v>504</v>
      </c>
      <c r="D485" s="3">
        <v>45184.369444444441</v>
      </c>
      <c r="E485" s="3">
        <v>43252.408333333333</v>
      </c>
      <c r="F485" t="s">
        <v>1341</v>
      </c>
      <c r="G485" t="s">
        <v>505</v>
      </c>
      <c r="H485" t="s">
        <v>30</v>
      </c>
      <c r="I485" t="s">
        <v>3042</v>
      </c>
      <c r="J485" t="s">
        <v>32</v>
      </c>
      <c r="K485" t="s">
        <v>2097</v>
      </c>
      <c r="L485" t="s">
        <v>508</v>
      </c>
      <c r="N485" t="s">
        <v>35</v>
      </c>
      <c r="O485" t="s">
        <v>3043</v>
      </c>
      <c r="P485">
        <v>36</v>
      </c>
      <c r="Q485">
        <v>91</v>
      </c>
      <c r="R485" t="s">
        <v>3044</v>
      </c>
      <c r="S485" t="s">
        <v>3045</v>
      </c>
      <c r="T485" t="s">
        <v>39</v>
      </c>
      <c r="U485">
        <v>420</v>
      </c>
    </row>
    <row r="486" spans="1:21" x14ac:dyDescent="0.25">
      <c r="A486" t="s">
        <v>3046</v>
      </c>
      <c r="B486" t="s">
        <v>3047</v>
      </c>
      <c r="C486" t="s">
        <v>42</v>
      </c>
      <c r="D486" s="3">
        <v>45189.45</v>
      </c>
      <c r="E486" s="3">
        <v>45103.652777777781</v>
      </c>
      <c r="F486" t="s">
        <v>3028</v>
      </c>
      <c r="G486" t="s">
        <v>184</v>
      </c>
      <c r="H486" t="s">
        <v>30</v>
      </c>
      <c r="I486" t="s">
        <v>3048</v>
      </c>
      <c r="J486" t="s">
        <v>45</v>
      </c>
      <c r="K486" t="s">
        <v>3049</v>
      </c>
      <c r="L486" t="s">
        <v>1910</v>
      </c>
      <c r="M486" s="3">
        <v>43796.359722222223</v>
      </c>
      <c r="N486" t="s">
        <v>56</v>
      </c>
      <c r="O486" t="s">
        <v>3050</v>
      </c>
      <c r="P486">
        <v>4</v>
      </c>
      <c r="Q486">
        <v>66</v>
      </c>
      <c r="R486" t="s">
        <v>3051</v>
      </c>
      <c r="S486" t="s">
        <v>3052</v>
      </c>
      <c r="T486" t="s">
        <v>39</v>
      </c>
      <c r="U486">
        <v>8520</v>
      </c>
    </row>
    <row r="487" spans="1:21" x14ac:dyDescent="0.25">
      <c r="A487" t="s">
        <v>3053</v>
      </c>
      <c r="B487" t="s">
        <v>3054</v>
      </c>
      <c r="C487" t="s">
        <v>42</v>
      </c>
      <c r="D487" s="3">
        <v>45195.417361111111</v>
      </c>
      <c r="E487" s="3">
        <v>45117.59652777778</v>
      </c>
      <c r="F487" t="s">
        <v>2183</v>
      </c>
      <c r="G487" t="s">
        <v>53</v>
      </c>
      <c r="H487" t="s">
        <v>30</v>
      </c>
      <c r="I487" t="s">
        <v>3055</v>
      </c>
      <c r="J487" t="s">
        <v>45</v>
      </c>
      <c r="K487" t="s">
        <v>2198</v>
      </c>
      <c r="L487" t="s">
        <v>1910</v>
      </c>
      <c r="M487" s="3">
        <v>43796.357638888891</v>
      </c>
      <c r="N487" t="s">
        <v>56</v>
      </c>
      <c r="O487" t="s">
        <v>3056</v>
      </c>
      <c r="P487">
        <v>15</v>
      </c>
      <c r="Q487">
        <v>89</v>
      </c>
      <c r="R487" t="s">
        <v>3057</v>
      </c>
      <c r="S487" t="s">
        <v>3058</v>
      </c>
      <c r="T487" t="s">
        <v>39</v>
      </c>
      <c r="U487">
        <v>8520</v>
      </c>
    </row>
    <row r="488" spans="1:21" x14ac:dyDescent="0.25">
      <c r="A488" t="s">
        <v>3059</v>
      </c>
      <c r="B488" t="s">
        <v>3060</v>
      </c>
      <c r="C488" t="s">
        <v>295</v>
      </c>
      <c r="D488" s="3">
        <v>45191.587500000001</v>
      </c>
      <c r="E488" s="3">
        <v>44733.475694444445</v>
      </c>
      <c r="F488" t="s">
        <v>2242</v>
      </c>
      <c r="G488" t="s">
        <v>29</v>
      </c>
      <c r="H488" t="s">
        <v>30</v>
      </c>
      <c r="I488" t="s">
        <v>3061</v>
      </c>
      <c r="J488" t="s">
        <v>298</v>
      </c>
      <c r="K488" t="s">
        <v>2360</v>
      </c>
      <c r="L488" t="s">
        <v>663</v>
      </c>
      <c r="N488" t="s">
        <v>35</v>
      </c>
      <c r="O488" t="s">
        <v>3062</v>
      </c>
      <c r="P488">
        <v>0</v>
      </c>
      <c r="Q488">
        <v>75</v>
      </c>
      <c r="R488" t="s">
        <v>3063</v>
      </c>
      <c r="S488" t="s">
        <v>3064</v>
      </c>
      <c r="T488" t="s">
        <v>39</v>
      </c>
      <c r="U488" t="s">
        <v>2134</v>
      </c>
    </row>
    <row r="489" spans="1:21" x14ac:dyDescent="0.25">
      <c r="A489" t="s">
        <v>3065</v>
      </c>
      <c r="B489" t="s">
        <v>3066</v>
      </c>
      <c r="C489" t="s">
        <v>42</v>
      </c>
      <c r="D489" s="3">
        <v>45195.38958333333</v>
      </c>
      <c r="E489" s="3">
        <v>45103.459722222222</v>
      </c>
      <c r="F489" t="s">
        <v>2128</v>
      </c>
      <c r="G489" t="s">
        <v>184</v>
      </c>
      <c r="H489" t="s">
        <v>30</v>
      </c>
      <c r="I489" t="s">
        <v>3067</v>
      </c>
      <c r="J489" t="s">
        <v>45</v>
      </c>
      <c r="K489" t="s">
        <v>2138</v>
      </c>
      <c r="L489" t="s">
        <v>1910</v>
      </c>
      <c r="M489" s="3">
        <v>43796.359722222223</v>
      </c>
      <c r="N489" t="s">
        <v>56</v>
      </c>
      <c r="O489" t="s">
        <v>3068</v>
      </c>
      <c r="P489">
        <v>75</v>
      </c>
      <c r="Q489">
        <v>84</v>
      </c>
      <c r="R489" t="s">
        <v>3069</v>
      </c>
      <c r="S489" t="s">
        <v>3070</v>
      </c>
      <c r="T489" t="s">
        <v>39</v>
      </c>
      <c r="U489">
        <v>8520</v>
      </c>
    </row>
    <row r="490" spans="1:21" x14ac:dyDescent="0.25">
      <c r="A490" t="s">
        <v>3071</v>
      </c>
      <c r="B490" t="s">
        <v>3072</v>
      </c>
      <c r="C490" t="s">
        <v>42</v>
      </c>
      <c r="D490" s="3">
        <v>45195.38958333333</v>
      </c>
      <c r="E490" s="3">
        <v>45103.494444444441</v>
      </c>
      <c r="F490" t="s">
        <v>2062</v>
      </c>
      <c r="G490" t="s">
        <v>184</v>
      </c>
      <c r="H490" t="s">
        <v>30</v>
      </c>
      <c r="I490" t="s">
        <v>3073</v>
      </c>
      <c r="J490" t="s">
        <v>45</v>
      </c>
      <c r="K490" t="s">
        <v>2064</v>
      </c>
      <c r="L490" t="s">
        <v>1910</v>
      </c>
      <c r="M490" s="3">
        <v>43796.361805555556</v>
      </c>
      <c r="N490" t="s">
        <v>56</v>
      </c>
      <c r="O490" t="s">
        <v>3074</v>
      </c>
      <c r="P490">
        <v>75</v>
      </c>
      <c r="Q490">
        <v>89</v>
      </c>
      <c r="R490" t="s">
        <v>3075</v>
      </c>
      <c r="S490" t="s">
        <v>3076</v>
      </c>
      <c r="T490" t="s">
        <v>39</v>
      </c>
      <c r="U490">
        <v>8520</v>
      </c>
    </row>
    <row r="491" spans="1:21" x14ac:dyDescent="0.25">
      <c r="A491" t="s">
        <v>3077</v>
      </c>
      <c r="B491" t="s">
        <v>3078</v>
      </c>
      <c r="C491" t="s">
        <v>42</v>
      </c>
      <c r="D491" s="3">
        <v>45195.390972222223</v>
      </c>
      <c r="E491" s="3">
        <v>45103.496527777781</v>
      </c>
      <c r="F491" t="s">
        <v>2062</v>
      </c>
      <c r="G491" t="s">
        <v>184</v>
      </c>
      <c r="H491" t="s">
        <v>30</v>
      </c>
      <c r="I491" t="s">
        <v>3079</v>
      </c>
      <c r="J491" t="s">
        <v>45</v>
      </c>
      <c r="K491" t="s">
        <v>2064</v>
      </c>
      <c r="L491" t="s">
        <v>1910</v>
      </c>
      <c r="M491" s="3">
        <v>43796.36041666667</v>
      </c>
      <c r="N491" t="s">
        <v>56</v>
      </c>
      <c r="O491" t="s">
        <v>3074</v>
      </c>
      <c r="P491">
        <v>75</v>
      </c>
      <c r="Q491">
        <v>85</v>
      </c>
      <c r="R491" t="s">
        <v>3080</v>
      </c>
      <c r="S491" t="s">
        <v>3081</v>
      </c>
      <c r="T491" t="s">
        <v>39</v>
      </c>
      <c r="U491">
        <v>8520</v>
      </c>
    </row>
    <row r="492" spans="1:21" x14ac:dyDescent="0.25">
      <c r="A492" t="s">
        <v>3082</v>
      </c>
      <c r="B492" t="s">
        <v>3083</v>
      </c>
      <c r="C492" t="s">
        <v>42</v>
      </c>
      <c r="D492" s="3">
        <v>45195.40625</v>
      </c>
      <c r="E492" s="3">
        <v>45103.467361111114</v>
      </c>
      <c r="F492" t="s">
        <v>2128</v>
      </c>
      <c r="G492" t="s">
        <v>184</v>
      </c>
      <c r="H492" t="s">
        <v>30</v>
      </c>
      <c r="I492" t="s">
        <v>3084</v>
      </c>
      <c r="J492" t="s">
        <v>45</v>
      </c>
      <c r="K492" t="s">
        <v>2138</v>
      </c>
      <c r="L492" t="s">
        <v>1910</v>
      </c>
      <c r="M492" s="3">
        <v>43796.361805555556</v>
      </c>
      <c r="N492" t="s">
        <v>56</v>
      </c>
      <c r="O492" t="s">
        <v>3085</v>
      </c>
      <c r="P492">
        <v>75</v>
      </c>
      <c r="Q492">
        <v>88</v>
      </c>
      <c r="R492" t="s">
        <v>3086</v>
      </c>
      <c r="S492" t="s">
        <v>3087</v>
      </c>
      <c r="T492" t="s">
        <v>39</v>
      </c>
      <c r="U492">
        <v>8520</v>
      </c>
    </row>
    <row r="493" spans="1:21" x14ac:dyDescent="0.25">
      <c r="A493" t="s">
        <v>3088</v>
      </c>
      <c r="B493" t="s">
        <v>3089</v>
      </c>
      <c r="C493" t="s">
        <v>295</v>
      </c>
      <c r="D493" s="3">
        <v>45196.709722222222</v>
      </c>
      <c r="E493" s="3">
        <v>44489.580555555556</v>
      </c>
      <c r="F493" t="s">
        <v>3090</v>
      </c>
      <c r="G493" t="s">
        <v>1333</v>
      </c>
      <c r="H493" t="s">
        <v>30</v>
      </c>
      <c r="I493" t="s">
        <v>3091</v>
      </c>
      <c r="J493" t="s">
        <v>298</v>
      </c>
      <c r="K493" t="s">
        <v>3092</v>
      </c>
      <c r="L493" t="s">
        <v>663</v>
      </c>
      <c r="N493" t="s">
        <v>35</v>
      </c>
      <c r="O493" t="s">
        <v>3093</v>
      </c>
      <c r="P493">
        <v>8</v>
      </c>
      <c r="Q493">
        <v>69</v>
      </c>
      <c r="R493" t="s">
        <v>3094</v>
      </c>
      <c r="S493" t="s">
        <v>3095</v>
      </c>
      <c r="T493" t="s">
        <v>39</v>
      </c>
      <c r="U493" t="s">
        <v>2934</v>
      </c>
    </row>
    <row r="494" spans="1:21" x14ac:dyDescent="0.25">
      <c r="A494" t="s">
        <v>3096</v>
      </c>
      <c r="B494" t="s">
        <v>3097</v>
      </c>
      <c r="C494" t="s">
        <v>295</v>
      </c>
      <c r="D494" s="3">
        <v>45203.472222222219</v>
      </c>
      <c r="E494" s="3">
        <v>44574.520138888889</v>
      </c>
      <c r="F494" t="s">
        <v>3090</v>
      </c>
      <c r="G494" t="s">
        <v>146</v>
      </c>
      <c r="H494" t="s">
        <v>30</v>
      </c>
      <c r="I494" t="s">
        <v>3098</v>
      </c>
      <c r="J494" t="s">
        <v>298</v>
      </c>
      <c r="K494" t="s">
        <v>3092</v>
      </c>
      <c r="L494" t="s">
        <v>663</v>
      </c>
      <c r="N494" t="s">
        <v>35</v>
      </c>
      <c r="O494" t="s">
        <v>3099</v>
      </c>
      <c r="P494">
        <v>100</v>
      </c>
      <c r="Q494">
        <v>7</v>
      </c>
      <c r="R494" t="s">
        <v>3100</v>
      </c>
      <c r="S494" t="s">
        <v>3101</v>
      </c>
      <c r="T494" t="s">
        <v>39</v>
      </c>
      <c r="U494" t="s">
        <v>2934</v>
      </c>
    </row>
    <row r="495" spans="1:21" x14ac:dyDescent="0.25">
      <c r="A495" t="s">
        <v>3102</v>
      </c>
      <c r="B495" t="s">
        <v>3103</v>
      </c>
      <c r="C495" t="s">
        <v>295</v>
      </c>
      <c r="D495" s="3">
        <v>45202.34652777778</v>
      </c>
      <c r="E495" s="3">
        <v>45027.486805555556</v>
      </c>
      <c r="F495" t="s">
        <v>2128</v>
      </c>
      <c r="G495" t="s">
        <v>2103</v>
      </c>
      <c r="H495" t="s">
        <v>30</v>
      </c>
      <c r="I495" t="s">
        <v>3104</v>
      </c>
      <c r="J495" t="s">
        <v>298</v>
      </c>
      <c r="K495" t="s">
        <v>2130</v>
      </c>
      <c r="L495" t="s">
        <v>663</v>
      </c>
      <c r="N495" t="s">
        <v>35</v>
      </c>
      <c r="O495" t="s">
        <v>3105</v>
      </c>
      <c r="P495">
        <v>0</v>
      </c>
      <c r="Q495">
        <v>71</v>
      </c>
      <c r="R495" t="s">
        <v>3106</v>
      </c>
      <c r="S495" t="s">
        <v>3107</v>
      </c>
      <c r="T495" t="s">
        <v>39</v>
      </c>
      <c r="U495" t="s">
        <v>2134</v>
      </c>
    </row>
    <row r="496" spans="1:21" x14ac:dyDescent="0.25">
      <c r="A496" t="s">
        <v>3108</v>
      </c>
      <c r="B496" t="s">
        <v>3109</v>
      </c>
      <c r="C496" t="s">
        <v>42</v>
      </c>
      <c r="D496" s="3">
        <v>45202.598611111112</v>
      </c>
      <c r="E496" s="3">
        <v>43874.34652777778</v>
      </c>
      <c r="F496" t="s">
        <v>1595</v>
      </c>
      <c r="G496" t="s">
        <v>146</v>
      </c>
      <c r="H496" t="s">
        <v>30</v>
      </c>
      <c r="I496" t="s">
        <v>3110</v>
      </c>
      <c r="J496" t="s">
        <v>45</v>
      </c>
      <c r="K496" t="s">
        <v>1624</v>
      </c>
      <c r="L496" t="s">
        <v>550</v>
      </c>
      <c r="N496" t="s">
        <v>35</v>
      </c>
      <c r="O496" t="s">
        <v>3111</v>
      </c>
      <c r="P496">
        <v>12</v>
      </c>
      <c r="Q496">
        <v>51</v>
      </c>
      <c r="R496" t="s">
        <v>3112</v>
      </c>
      <c r="S496" t="s">
        <v>3113</v>
      </c>
      <c r="T496" t="s">
        <v>39</v>
      </c>
      <c r="U496">
        <v>8520</v>
      </c>
    </row>
    <row r="497" spans="1:21" x14ac:dyDescent="0.25">
      <c r="A497" t="s">
        <v>3114</v>
      </c>
      <c r="B497" t="s">
        <v>3115</v>
      </c>
      <c r="C497" t="s">
        <v>42</v>
      </c>
      <c r="D497" s="3">
        <v>45202.438194444447</v>
      </c>
      <c r="E497" s="3">
        <v>43388.408333333333</v>
      </c>
      <c r="F497" t="s">
        <v>3090</v>
      </c>
      <c r="G497" t="s">
        <v>29</v>
      </c>
      <c r="H497" t="s">
        <v>30</v>
      </c>
      <c r="I497" t="s">
        <v>3116</v>
      </c>
      <c r="J497" t="s">
        <v>45</v>
      </c>
      <c r="K497" t="s">
        <v>3117</v>
      </c>
      <c r="L497" t="s">
        <v>1910</v>
      </c>
      <c r="N497" t="s">
        <v>35</v>
      </c>
      <c r="O497" t="s">
        <v>3118</v>
      </c>
      <c r="P497">
        <v>8</v>
      </c>
      <c r="Q497">
        <v>88</v>
      </c>
      <c r="R497" t="s">
        <v>3119</v>
      </c>
      <c r="S497" t="s">
        <v>3120</v>
      </c>
      <c r="T497" t="s">
        <v>39</v>
      </c>
      <c r="U497">
        <v>8520</v>
      </c>
    </row>
    <row r="498" spans="1:21" x14ac:dyDescent="0.25">
      <c r="A498" t="s">
        <v>3121</v>
      </c>
      <c r="B498" t="s">
        <v>3122</v>
      </c>
      <c r="C498" t="s">
        <v>42</v>
      </c>
      <c r="D498" s="3">
        <v>45236.472222222219</v>
      </c>
      <c r="E498" s="3">
        <v>45103.495833333334</v>
      </c>
      <c r="F498" t="s">
        <v>2062</v>
      </c>
      <c r="G498" t="s">
        <v>184</v>
      </c>
      <c r="H498" t="s">
        <v>30</v>
      </c>
      <c r="I498" t="s">
        <v>3123</v>
      </c>
      <c r="J498" t="s">
        <v>45</v>
      </c>
      <c r="K498" t="s">
        <v>2064</v>
      </c>
      <c r="L498" t="s">
        <v>1910</v>
      </c>
      <c r="M498" s="3">
        <v>43796.361805555556</v>
      </c>
      <c r="N498" t="s">
        <v>56</v>
      </c>
      <c r="O498" t="s">
        <v>3124</v>
      </c>
      <c r="P498">
        <v>79</v>
      </c>
      <c r="Q498">
        <v>87</v>
      </c>
      <c r="R498" t="s">
        <v>3125</v>
      </c>
      <c r="S498" t="s">
        <v>3126</v>
      </c>
      <c r="T498" t="s">
        <v>39</v>
      </c>
      <c r="U498">
        <v>8520</v>
      </c>
    </row>
    <row r="499" spans="1:21" x14ac:dyDescent="0.25">
      <c r="A499" t="s">
        <v>3127</v>
      </c>
      <c r="B499" t="s">
        <v>3128</v>
      </c>
      <c r="C499" t="s">
        <v>42</v>
      </c>
      <c r="D499" s="3">
        <v>45204.52847222222</v>
      </c>
      <c r="E499" s="3">
        <v>45161.613888888889</v>
      </c>
      <c r="F499" t="s">
        <v>3090</v>
      </c>
      <c r="G499" t="s">
        <v>29</v>
      </c>
      <c r="H499" t="s">
        <v>30</v>
      </c>
      <c r="I499" t="s">
        <v>3129</v>
      </c>
      <c r="J499" t="s">
        <v>45</v>
      </c>
      <c r="K499" t="s">
        <v>3117</v>
      </c>
      <c r="L499" t="s">
        <v>1910</v>
      </c>
      <c r="N499" t="s">
        <v>35</v>
      </c>
      <c r="O499" t="s">
        <v>3130</v>
      </c>
      <c r="P499">
        <v>0</v>
      </c>
      <c r="Q499">
        <v>85</v>
      </c>
      <c r="R499" t="s">
        <v>3131</v>
      </c>
      <c r="S499" t="s">
        <v>3132</v>
      </c>
      <c r="T499" t="s">
        <v>39</v>
      </c>
      <c r="U499">
        <v>8520</v>
      </c>
    </row>
    <row r="500" spans="1:21" x14ac:dyDescent="0.25">
      <c r="A500" t="s">
        <v>3133</v>
      </c>
      <c r="B500" t="s">
        <v>3134</v>
      </c>
      <c r="C500" t="s">
        <v>295</v>
      </c>
      <c r="D500" s="3">
        <v>45205.661111111112</v>
      </c>
      <c r="E500" s="3">
        <v>44054.436111111114</v>
      </c>
      <c r="F500" t="s">
        <v>3090</v>
      </c>
      <c r="G500" t="s">
        <v>29</v>
      </c>
      <c r="H500" t="s">
        <v>30</v>
      </c>
      <c r="I500" t="s">
        <v>3135</v>
      </c>
      <c r="J500" t="s">
        <v>298</v>
      </c>
      <c r="K500" t="s">
        <v>3092</v>
      </c>
      <c r="L500" t="s">
        <v>663</v>
      </c>
      <c r="N500" t="s">
        <v>35</v>
      </c>
      <c r="O500" t="s">
        <v>3136</v>
      </c>
      <c r="P500">
        <v>0</v>
      </c>
      <c r="Q500">
        <v>81</v>
      </c>
      <c r="R500" t="s">
        <v>3137</v>
      </c>
      <c r="S500" t="s">
        <v>3138</v>
      </c>
      <c r="T500" t="s">
        <v>39</v>
      </c>
      <c r="U500" t="s">
        <v>2934</v>
      </c>
    </row>
    <row r="501" spans="1:21" x14ac:dyDescent="0.25">
      <c r="A501" t="s">
        <v>3139</v>
      </c>
      <c r="B501" t="s">
        <v>3140</v>
      </c>
      <c r="C501" t="s">
        <v>42</v>
      </c>
      <c r="D501" s="3">
        <v>45236.456250000003</v>
      </c>
      <c r="E501" s="3">
        <v>45103.648611111108</v>
      </c>
      <c r="F501" t="s">
        <v>3090</v>
      </c>
      <c r="G501" t="s">
        <v>184</v>
      </c>
      <c r="H501" t="s">
        <v>30</v>
      </c>
      <c r="I501" t="s">
        <v>3141</v>
      </c>
      <c r="J501" t="s">
        <v>45</v>
      </c>
      <c r="K501" t="s">
        <v>3117</v>
      </c>
      <c r="L501" t="s">
        <v>1910</v>
      </c>
      <c r="M501" s="3">
        <v>43796.359722222223</v>
      </c>
      <c r="N501" t="s">
        <v>56</v>
      </c>
      <c r="O501" t="s">
        <v>3142</v>
      </c>
      <c r="P501">
        <v>0</v>
      </c>
      <c r="Q501">
        <v>86</v>
      </c>
      <c r="R501" t="s">
        <v>3143</v>
      </c>
      <c r="S501" t="s">
        <v>3144</v>
      </c>
      <c r="T501" t="s">
        <v>39</v>
      </c>
      <c r="U501">
        <v>8520</v>
      </c>
    </row>
    <row r="502" spans="1:21" x14ac:dyDescent="0.25">
      <c r="A502" t="s">
        <v>3145</v>
      </c>
      <c r="B502" t="s">
        <v>3146</v>
      </c>
      <c r="C502" t="s">
        <v>42</v>
      </c>
      <c r="D502" s="3">
        <v>45236.47152777778</v>
      </c>
      <c r="E502" s="3">
        <v>45103.490277777775</v>
      </c>
      <c r="F502" t="s">
        <v>3147</v>
      </c>
      <c r="G502" t="s">
        <v>184</v>
      </c>
      <c r="H502" t="s">
        <v>30</v>
      </c>
      <c r="I502" t="s">
        <v>3148</v>
      </c>
      <c r="J502" t="s">
        <v>45</v>
      </c>
      <c r="K502" t="s">
        <v>3149</v>
      </c>
      <c r="L502" t="s">
        <v>1910</v>
      </c>
      <c r="M502" s="3">
        <v>43796.361111111109</v>
      </c>
      <c r="N502" t="s">
        <v>56</v>
      </c>
      <c r="O502" t="s">
        <v>3150</v>
      </c>
      <c r="P502">
        <v>75</v>
      </c>
      <c r="Q502">
        <v>87</v>
      </c>
      <c r="R502" t="s">
        <v>3151</v>
      </c>
      <c r="S502" t="s">
        <v>3152</v>
      </c>
      <c r="T502" t="s">
        <v>39</v>
      </c>
      <c r="U502">
        <v>8520</v>
      </c>
    </row>
    <row r="503" spans="1:21" x14ac:dyDescent="0.25">
      <c r="A503" t="s">
        <v>3153</v>
      </c>
      <c r="B503" t="s">
        <v>3154</v>
      </c>
      <c r="C503" t="s">
        <v>42</v>
      </c>
      <c r="D503" s="3">
        <v>45236.447916666664</v>
      </c>
      <c r="E503" s="3">
        <v>45103.48541666667</v>
      </c>
      <c r="F503" t="s">
        <v>3155</v>
      </c>
      <c r="G503" t="s">
        <v>184</v>
      </c>
      <c r="H503" t="s">
        <v>30</v>
      </c>
      <c r="I503" t="s">
        <v>3156</v>
      </c>
      <c r="J503" t="s">
        <v>45</v>
      </c>
      <c r="K503" t="s">
        <v>3157</v>
      </c>
      <c r="L503" t="s">
        <v>1910</v>
      </c>
      <c r="M503" s="3">
        <v>43796.361111111109</v>
      </c>
      <c r="N503" t="s">
        <v>56</v>
      </c>
      <c r="O503" t="s">
        <v>3158</v>
      </c>
      <c r="P503">
        <v>24</v>
      </c>
      <c r="Q503">
        <v>85</v>
      </c>
      <c r="R503" t="s">
        <v>3159</v>
      </c>
      <c r="S503" t="s">
        <v>3160</v>
      </c>
      <c r="T503" t="s">
        <v>39</v>
      </c>
      <c r="U503">
        <v>8520</v>
      </c>
    </row>
    <row r="504" spans="1:21" x14ac:dyDescent="0.25">
      <c r="A504" t="s">
        <v>3161</v>
      </c>
      <c r="B504" t="s">
        <v>3162</v>
      </c>
      <c r="C504" t="s">
        <v>42</v>
      </c>
      <c r="D504" s="3">
        <v>45209.695833333331</v>
      </c>
      <c r="E504" s="3">
        <v>45132.499305555553</v>
      </c>
      <c r="F504" t="s">
        <v>3147</v>
      </c>
      <c r="G504" t="s">
        <v>29</v>
      </c>
      <c r="H504" t="s">
        <v>30</v>
      </c>
      <c r="I504" t="s">
        <v>3163</v>
      </c>
      <c r="J504" t="s">
        <v>45</v>
      </c>
      <c r="K504" t="s">
        <v>3149</v>
      </c>
      <c r="L504" t="s">
        <v>1910</v>
      </c>
      <c r="N504" t="s">
        <v>35</v>
      </c>
      <c r="O504" t="s">
        <v>3164</v>
      </c>
      <c r="P504">
        <v>76</v>
      </c>
      <c r="Q504">
        <v>81</v>
      </c>
      <c r="R504" t="s">
        <v>3165</v>
      </c>
      <c r="S504" t="s">
        <v>3166</v>
      </c>
      <c r="T504" t="s">
        <v>39</v>
      </c>
      <c r="U504">
        <v>8520</v>
      </c>
    </row>
    <row r="505" spans="1:21" x14ac:dyDescent="0.25">
      <c r="A505" t="s">
        <v>3167</v>
      </c>
      <c r="B505" t="s">
        <v>3168</v>
      </c>
      <c r="C505" t="s">
        <v>42</v>
      </c>
      <c r="D505" s="3">
        <v>45211.466666666667</v>
      </c>
      <c r="E505" s="3">
        <v>45117.556944444441</v>
      </c>
      <c r="F505" t="s">
        <v>3147</v>
      </c>
      <c r="G505" t="s">
        <v>53</v>
      </c>
      <c r="H505" t="s">
        <v>30</v>
      </c>
      <c r="I505" t="s">
        <v>3169</v>
      </c>
      <c r="J505" t="s">
        <v>45</v>
      </c>
      <c r="K505" t="s">
        <v>3149</v>
      </c>
      <c r="L505" t="s">
        <v>1910</v>
      </c>
      <c r="M505" s="3">
        <v>43796.356944444444</v>
      </c>
      <c r="N505" t="s">
        <v>56</v>
      </c>
      <c r="O505" t="s">
        <v>3170</v>
      </c>
      <c r="P505">
        <v>0</v>
      </c>
      <c r="Q505">
        <v>83</v>
      </c>
      <c r="R505" t="s">
        <v>3171</v>
      </c>
      <c r="S505" t="s">
        <v>3172</v>
      </c>
      <c r="T505" t="s">
        <v>39</v>
      </c>
      <c r="U505">
        <v>8520</v>
      </c>
    </row>
    <row r="506" spans="1:21" x14ac:dyDescent="0.25">
      <c r="A506" t="s">
        <v>3173</v>
      </c>
      <c r="B506" t="s">
        <v>3174</v>
      </c>
      <c r="C506" t="s">
        <v>522</v>
      </c>
      <c r="D506" s="3">
        <v>45226.477083333331</v>
      </c>
      <c r="E506" s="3">
        <v>44088.583333333336</v>
      </c>
      <c r="F506" t="s">
        <v>3147</v>
      </c>
      <c r="G506" t="s">
        <v>266</v>
      </c>
      <c r="H506" t="s">
        <v>30</v>
      </c>
      <c r="I506" t="s">
        <v>3175</v>
      </c>
      <c r="J506" t="s">
        <v>298</v>
      </c>
      <c r="K506" t="s">
        <v>3176</v>
      </c>
      <c r="L506" t="s">
        <v>3177</v>
      </c>
      <c r="N506" t="s">
        <v>35</v>
      </c>
      <c r="O506" t="s">
        <v>3178</v>
      </c>
      <c r="P506">
        <v>0</v>
      </c>
      <c r="Q506">
        <v>94</v>
      </c>
      <c r="R506" t="s">
        <v>3179</v>
      </c>
      <c r="S506" t="s">
        <v>3180</v>
      </c>
      <c r="T506" t="s">
        <v>39</v>
      </c>
      <c r="U506" t="s">
        <v>3181</v>
      </c>
    </row>
    <row r="507" spans="1:21" x14ac:dyDescent="0.25">
      <c r="A507" t="s">
        <v>3182</v>
      </c>
      <c r="B507" t="s">
        <v>3183</v>
      </c>
      <c r="C507" t="s">
        <v>42</v>
      </c>
      <c r="D507" s="3">
        <v>45222.491666666669</v>
      </c>
      <c r="E507" s="3">
        <v>45103.629861111112</v>
      </c>
      <c r="F507" t="s">
        <v>2242</v>
      </c>
      <c r="G507" t="s">
        <v>184</v>
      </c>
      <c r="H507" t="s">
        <v>30</v>
      </c>
      <c r="I507" t="s">
        <v>3184</v>
      </c>
      <c r="J507" t="s">
        <v>45</v>
      </c>
      <c r="K507" t="s">
        <v>2244</v>
      </c>
      <c r="L507" t="s">
        <v>1910</v>
      </c>
      <c r="M507" s="3">
        <v>43796.36041666667</v>
      </c>
      <c r="N507" t="s">
        <v>56</v>
      </c>
      <c r="O507" t="s">
        <v>3185</v>
      </c>
      <c r="P507">
        <v>0</v>
      </c>
      <c r="Q507">
        <v>87</v>
      </c>
      <c r="R507" t="s">
        <v>3186</v>
      </c>
      <c r="S507" t="s">
        <v>3187</v>
      </c>
      <c r="T507" t="s">
        <v>39</v>
      </c>
      <c r="U507">
        <v>8520</v>
      </c>
    </row>
    <row r="508" spans="1:21" x14ac:dyDescent="0.25">
      <c r="A508" t="s">
        <v>3188</v>
      </c>
      <c r="B508" t="s">
        <v>3189</v>
      </c>
      <c r="C508" t="s">
        <v>42</v>
      </c>
      <c r="D508" s="3">
        <v>45226.365277777775</v>
      </c>
      <c r="E508" s="3">
        <v>45117.602083333331</v>
      </c>
      <c r="F508" t="s">
        <v>2183</v>
      </c>
      <c r="G508" t="s">
        <v>53</v>
      </c>
      <c r="H508" t="s">
        <v>30</v>
      </c>
      <c r="I508" t="s">
        <v>3190</v>
      </c>
      <c r="J508" t="s">
        <v>45</v>
      </c>
      <c r="K508" t="s">
        <v>2198</v>
      </c>
      <c r="L508" t="s">
        <v>1910</v>
      </c>
      <c r="M508" s="3">
        <v>43796.357638888891</v>
      </c>
      <c r="N508" t="s">
        <v>56</v>
      </c>
      <c r="O508" t="s">
        <v>3185</v>
      </c>
      <c r="P508">
        <v>75</v>
      </c>
      <c r="Q508">
        <v>88</v>
      </c>
      <c r="R508" t="s">
        <v>3191</v>
      </c>
      <c r="S508" t="s">
        <v>3192</v>
      </c>
      <c r="T508" t="s">
        <v>39</v>
      </c>
      <c r="U508">
        <v>8520</v>
      </c>
    </row>
    <row r="509" spans="1:21" x14ac:dyDescent="0.25">
      <c r="A509" t="s">
        <v>3193</v>
      </c>
      <c r="B509" t="s">
        <v>3194</v>
      </c>
      <c r="C509" t="s">
        <v>42</v>
      </c>
      <c r="D509" s="3">
        <v>45223.425000000003</v>
      </c>
      <c r="E509" s="3">
        <v>45166.673611111109</v>
      </c>
      <c r="F509" t="s">
        <v>3147</v>
      </c>
      <c r="G509" t="s">
        <v>29</v>
      </c>
      <c r="H509" t="s">
        <v>30</v>
      </c>
      <c r="I509" t="s">
        <v>3195</v>
      </c>
      <c r="J509" t="s">
        <v>45</v>
      </c>
      <c r="K509" t="s">
        <v>3149</v>
      </c>
      <c r="L509" t="s">
        <v>1910</v>
      </c>
      <c r="N509" t="s">
        <v>35</v>
      </c>
      <c r="O509" t="s">
        <v>3185</v>
      </c>
      <c r="P509">
        <v>72</v>
      </c>
      <c r="Q509">
        <v>90</v>
      </c>
      <c r="R509" t="s">
        <v>3196</v>
      </c>
      <c r="S509" t="s">
        <v>3197</v>
      </c>
      <c r="T509" t="s">
        <v>39</v>
      </c>
      <c r="U509">
        <v>8520</v>
      </c>
    </row>
    <row r="510" spans="1:21" x14ac:dyDescent="0.25">
      <c r="A510" t="s">
        <v>3198</v>
      </c>
      <c r="B510" t="s">
        <v>3199</v>
      </c>
      <c r="C510" t="s">
        <v>1662</v>
      </c>
      <c r="D510" s="3">
        <v>45222.473611111112</v>
      </c>
      <c r="E510" s="3">
        <v>45209.461111111108</v>
      </c>
      <c r="F510" t="s">
        <v>3155</v>
      </c>
      <c r="G510" t="s">
        <v>146</v>
      </c>
      <c r="H510" t="s">
        <v>30</v>
      </c>
      <c r="I510" t="s">
        <v>3200</v>
      </c>
      <c r="J510" t="s">
        <v>1664</v>
      </c>
      <c r="K510" t="s">
        <v>3201</v>
      </c>
      <c r="L510" t="s">
        <v>2177</v>
      </c>
      <c r="N510" t="s">
        <v>35</v>
      </c>
      <c r="O510" t="s">
        <v>3202</v>
      </c>
      <c r="P510">
        <v>76</v>
      </c>
      <c r="Q510">
        <v>87</v>
      </c>
      <c r="R510" t="s">
        <v>3203</v>
      </c>
      <c r="S510" t="s">
        <v>3204</v>
      </c>
      <c r="T510" t="s">
        <v>39</v>
      </c>
      <c r="U510" t="s">
        <v>3181</v>
      </c>
    </row>
    <row r="511" spans="1:21" x14ac:dyDescent="0.25">
      <c r="A511" t="s">
        <v>3205</v>
      </c>
      <c r="B511" t="s">
        <v>3206</v>
      </c>
      <c r="C511" t="s">
        <v>42</v>
      </c>
      <c r="D511" s="3">
        <v>45223.493750000001</v>
      </c>
      <c r="E511" s="3">
        <v>45103.647222222222</v>
      </c>
      <c r="F511" t="s">
        <v>3155</v>
      </c>
      <c r="G511" t="s">
        <v>184</v>
      </c>
      <c r="H511" t="s">
        <v>30</v>
      </c>
      <c r="I511" t="s">
        <v>3207</v>
      </c>
      <c r="J511" t="s">
        <v>45</v>
      </c>
      <c r="K511" t="s">
        <v>3157</v>
      </c>
      <c r="L511" t="s">
        <v>1910</v>
      </c>
      <c r="M511" s="3">
        <v>43796.359027777777</v>
      </c>
      <c r="N511" t="s">
        <v>56</v>
      </c>
      <c r="O511" t="s">
        <v>3208</v>
      </c>
      <c r="P511">
        <v>0</v>
      </c>
      <c r="Q511">
        <v>89</v>
      </c>
      <c r="R511" t="s">
        <v>3209</v>
      </c>
      <c r="S511" t="s">
        <v>3210</v>
      </c>
      <c r="T511" t="s">
        <v>39</v>
      </c>
      <c r="U511">
        <v>8520</v>
      </c>
    </row>
    <row r="512" spans="1:21" x14ac:dyDescent="0.25">
      <c r="A512" t="s">
        <v>3211</v>
      </c>
      <c r="B512" t="s">
        <v>3212</v>
      </c>
      <c r="C512" t="s">
        <v>42</v>
      </c>
      <c r="D512" s="3">
        <v>45225.459027777775</v>
      </c>
      <c r="E512" s="3">
        <v>43595.4</v>
      </c>
      <c r="F512" t="s">
        <v>3213</v>
      </c>
      <c r="G512" t="s">
        <v>29</v>
      </c>
      <c r="H512" t="s">
        <v>30</v>
      </c>
      <c r="I512" t="s">
        <v>3214</v>
      </c>
      <c r="J512" t="s">
        <v>45</v>
      </c>
      <c r="K512" t="s">
        <v>3215</v>
      </c>
      <c r="L512" t="s">
        <v>1910</v>
      </c>
      <c r="N512" t="s">
        <v>35</v>
      </c>
      <c r="O512" t="s">
        <v>3216</v>
      </c>
      <c r="P512">
        <v>4</v>
      </c>
      <c r="Q512">
        <v>88</v>
      </c>
      <c r="R512" t="s">
        <v>3217</v>
      </c>
      <c r="S512" t="s">
        <v>3218</v>
      </c>
      <c r="T512" t="s">
        <v>39</v>
      </c>
      <c r="U512">
        <v>8520</v>
      </c>
    </row>
    <row r="513" spans="1:21" x14ac:dyDescent="0.25">
      <c r="A513" t="s">
        <v>3219</v>
      </c>
      <c r="B513" t="s">
        <v>3220</v>
      </c>
      <c r="C513" t="s">
        <v>42</v>
      </c>
      <c r="D513" s="3">
        <v>45229.402777777781</v>
      </c>
      <c r="E513" s="3">
        <v>45117.616666666669</v>
      </c>
      <c r="F513" t="s">
        <v>930</v>
      </c>
      <c r="G513" t="s">
        <v>53</v>
      </c>
      <c r="H513" t="s">
        <v>30</v>
      </c>
      <c r="I513" t="s">
        <v>3221</v>
      </c>
      <c r="J513" t="s">
        <v>45</v>
      </c>
      <c r="K513" t="s">
        <v>932</v>
      </c>
      <c r="L513" t="s">
        <v>550</v>
      </c>
      <c r="M513" s="3">
        <v>43796.35833333333</v>
      </c>
      <c r="N513" t="s">
        <v>56</v>
      </c>
      <c r="O513" t="s">
        <v>3222</v>
      </c>
      <c r="P513">
        <v>0</v>
      </c>
      <c r="Q513">
        <v>0</v>
      </c>
      <c r="R513" t="s">
        <v>3223</v>
      </c>
      <c r="S513" t="s">
        <v>3224</v>
      </c>
      <c r="T513" t="s">
        <v>39</v>
      </c>
      <c r="U513">
        <v>8520</v>
      </c>
    </row>
    <row r="514" spans="1:21" x14ac:dyDescent="0.25">
      <c r="A514" t="s">
        <v>3225</v>
      </c>
      <c r="B514" t="s">
        <v>3226</v>
      </c>
      <c r="C514" t="s">
        <v>42</v>
      </c>
      <c r="D514" s="3">
        <v>45230.326388888891</v>
      </c>
      <c r="E514" s="3">
        <v>43621.629166666666</v>
      </c>
      <c r="F514" t="s">
        <v>2174</v>
      </c>
      <c r="G514" t="s">
        <v>1012</v>
      </c>
      <c r="H514" t="s">
        <v>30</v>
      </c>
      <c r="I514" t="s">
        <v>3227</v>
      </c>
      <c r="J514" t="s">
        <v>45</v>
      </c>
      <c r="K514" t="s">
        <v>2205</v>
      </c>
      <c r="L514" t="s">
        <v>1910</v>
      </c>
      <c r="N514" t="s">
        <v>35</v>
      </c>
      <c r="O514" t="s">
        <v>3228</v>
      </c>
      <c r="P514">
        <v>0</v>
      </c>
      <c r="Q514">
        <v>77</v>
      </c>
      <c r="R514" t="s">
        <v>3229</v>
      </c>
      <c r="S514" t="s">
        <v>3230</v>
      </c>
      <c r="T514" t="s">
        <v>39</v>
      </c>
      <c r="U514">
        <v>8520</v>
      </c>
    </row>
    <row r="515" spans="1:21" x14ac:dyDescent="0.25">
      <c r="A515" t="s">
        <v>3231</v>
      </c>
      <c r="B515" t="s">
        <v>3232</v>
      </c>
      <c r="C515" t="s">
        <v>42</v>
      </c>
      <c r="D515" s="3">
        <v>45230.479861111111</v>
      </c>
      <c r="E515" s="3">
        <v>43606.459722222222</v>
      </c>
      <c r="F515" t="s">
        <v>3213</v>
      </c>
      <c r="G515" t="s">
        <v>146</v>
      </c>
      <c r="H515" t="s">
        <v>30</v>
      </c>
      <c r="I515" t="s">
        <v>3233</v>
      </c>
      <c r="J515" t="s">
        <v>45</v>
      </c>
      <c r="K515" t="s">
        <v>3215</v>
      </c>
      <c r="L515" t="s">
        <v>1910</v>
      </c>
      <c r="N515" t="s">
        <v>35</v>
      </c>
      <c r="O515" t="s">
        <v>3234</v>
      </c>
      <c r="P515">
        <v>0</v>
      </c>
      <c r="Q515">
        <v>87</v>
      </c>
      <c r="R515" t="s">
        <v>3235</v>
      </c>
      <c r="S515" t="s">
        <v>3236</v>
      </c>
      <c r="T515" t="s">
        <v>39</v>
      </c>
      <c r="U515">
        <v>8520</v>
      </c>
    </row>
    <row r="516" spans="1:21" x14ac:dyDescent="0.25">
      <c r="A516" t="s">
        <v>3237</v>
      </c>
      <c r="B516" t="s">
        <v>3238</v>
      </c>
      <c r="C516" t="s">
        <v>295</v>
      </c>
      <c r="D516" s="3">
        <v>45232.527777777781</v>
      </c>
      <c r="E516" s="3">
        <v>45127.535416666666</v>
      </c>
      <c r="F516" t="s">
        <v>3213</v>
      </c>
      <c r="G516" t="s">
        <v>29</v>
      </c>
      <c r="H516" t="s">
        <v>30</v>
      </c>
      <c r="I516" t="s">
        <v>3239</v>
      </c>
      <c r="J516" t="s">
        <v>298</v>
      </c>
      <c r="K516" t="s">
        <v>3240</v>
      </c>
      <c r="L516" t="s">
        <v>663</v>
      </c>
      <c r="N516" t="s">
        <v>35</v>
      </c>
      <c r="O516" t="s">
        <v>3241</v>
      </c>
      <c r="P516">
        <v>80</v>
      </c>
      <c r="Q516">
        <v>5</v>
      </c>
      <c r="R516" t="s">
        <v>3242</v>
      </c>
      <c r="S516" t="s">
        <v>3243</v>
      </c>
      <c r="T516" t="s">
        <v>39</v>
      </c>
      <c r="U516" t="s">
        <v>3181</v>
      </c>
    </row>
    <row r="517" spans="1:21" x14ac:dyDescent="0.25">
      <c r="A517" t="s">
        <v>3244</v>
      </c>
      <c r="B517" t="s">
        <v>3245</v>
      </c>
      <c r="C517" t="s">
        <v>42</v>
      </c>
      <c r="D517" s="3">
        <v>45233.602083333331</v>
      </c>
      <c r="E517" s="3">
        <v>45117.59375</v>
      </c>
      <c r="F517" t="s">
        <v>3246</v>
      </c>
      <c r="G517" t="s">
        <v>53</v>
      </c>
      <c r="H517" t="s">
        <v>30</v>
      </c>
      <c r="I517" t="s">
        <v>3247</v>
      </c>
      <c r="J517" t="s">
        <v>45</v>
      </c>
      <c r="K517" t="s">
        <v>3248</v>
      </c>
      <c r="L517" t="s">
        <v>1910</v>
      </c>
      <c r="M517" s="3">
        <v>43796.356944444444</v>
      </c>
      <c r="N517" t="s">
        <v>56</v>
      </c>
      <c r="O517" t="s">
        <v>3249</v>
      </c>
      <c r="P517">
        <v>4</v>
      </c>
      <c r="Q517">
        <v>62</v>
      </c>
      <c r="R517" t="s">
        <v>3250</v>
      </c>
      <c r="S517" t="s">
        <v>3251</v>
      </c>
      <c r="T517" t="s">
        <v>39</v>
      </c>
      <c r="U517">
        <v>8520</v>
      </c>
    </row>
    <row r="518" spans="1:21" x14ac:dyDescent="0.25">
      <c r="A518" t="s">
        <v>3252</v>
      </c>
      <c r="B518" t="s">
        <v>3253</v>
      </c>
      <c r="C518" t="s">
        <v>42</v>
      </c>
      <c r="D518" s="3">
        <v>45239.463194444441</v>
      </c>
      <c r="E518" s="3">
        <v>45103.461805555555</v>
      </c>
      <c r="F518" t="s">
        <v>3213</v>
      </c>
      <c r="G518" t="s">
        <v>184</v>
      </c>
      <c r="H518" t="s">
        <v>30</v>
      </c>
      <c r="I518" t="s">
        <v>3254</v>
      </c>
      <c r="J518" t="s">
        <v>45</v>
      </c>
      <c r="K518" t="s">
        <v>3215</v>
      </c>
      <c r="L518" t="s">
        <v>1910</v>
      </c>
      <c r="M518" s="3">
        <v>43796.359027777777</v>
      </c>
      <c r="N518" t="s">
        <v>56</v>
      </c>
      <c r="O518" t="s">
        <v>3255</v>
      </c>
      <c r="P518">
        <v>100</v>
      </c>
      <c r="Q518">
        <v>68</v>
      </c>
      <c r="R518" t="s">
        <v>3256</v>
      </c>
      <c r="S518" t="s">
        <v>3257</v>
      </c>
      <c r="T518" t="s">
        <v>39</v>
      </c>
      <c r="U518">
        <v>8520</v>
      </c>
    </row>
    <row r="519" spans="1:21" x14ac:dyDescent="0.25">
      <c r="A519" t="s">
        <v>3258</v>
      </c>
      <c r="B519" t="s">
        <v>3259</v>
      </c>
      <c r="C519" t="s">
        <v>42</v>
      </c>
      <c r="D519" s="3">
        <v>45239.463194444441</v>
      </c>
      <c r="E519" s="3">
        <v>45103.465277777781</v>
      </c>
      <c r="F519" t="s">
        <v>3213</v>
      </c>
      <c r="G519" t="s">
        <v>184</v>
      </c>
      <c r="H519" t="s">
        <v>30</v>
      </c>
      <c r="I519" t="s">
        <v>3260</v>
      </c>
      <c r="J519" t="s">
        <v>45</v>
      </c>
      <c r="K519" t="s">
        <v>3215</v>
      </c>
      <c r="L519" t="s">
        <v>1910</v>
      </c>
      <c r="M519" s="3">
        <v>43796.359722222223</v>
      </c>
      <c r="N519" t="s">
        <v>56</v>
      </c>
      <c r="O519" t="s">
        <v>3255</v>
      </c>
      <c r="P519">
        <v>0</v>
      </c>
      <c r="Q519">
        <v>88</v>
      </c>
      <c r="R519" t="s">
        <v>3261</v>
      </c>
      <c r="S519" t="s">
        <v>3262</v>
      </c>
      <c r="T519" t="s">
        <v>39</v>
      </c>
      <c r="U519">
        <v>8520</v>
      </c>
    </row>
    <row r="520" spans="1:21" x14ac:dyDescent="0.25">
      <c r="A520" t="s">
        <v>3263</v>
      </c>
      <c r="B520" t="s">
        <v>3264</v>
      </c>
      <c r="C520" t="s">
        <v>42</v>
      </c>
      <c r="D520" s="3">
        <v>45237.431944444441</v>
      </c>
      <c r="E520" s="3">
        <v>45117.585416666669</v>
      </c>
      <c r="F520" t="s">
        <v>3213</v>
      </c>
      <c r="G520" t="s">
        <v>53</v>
      </c>
      <c r="H520" t="s">
        <v>30</v>
      </c>
      <c r="I520" t="s">
        <v>3265</v>
      </c>
      <c r="J520" t="s">
        <v>45</v>
      </c>
      <c r="K520" t="s">
        <v>3215</v>
      </c>
      <c r="L520" t="s">
        <v>1910</v>
      </c>
      <c r="M520" s="3">
        <v>43796.35833333333</v>
      </c>
      <c r="N520" t="s">
        <v>56</v>
      </c>
      <c r="O520" t="s">
        <v>3266</v>
      </c>
      <c r="P520">
        <v>4</v>
      </c>
      <c r="Q520">
        <v>83</v>
      </c>
      <c r="R520" t="s">
        <v>3267</v>
      </c>
      <c r="S520" t="s">
        <v>3268</v>
      </c>
      <c r="T520" t="s">
        <v>39</v>
      </c>
      <c r="U520">
        <v>8520</v>
      </c>
    </row>
    <row r="521" spans="1:21" x14ac:dyDescent="0.25">
      <c r="A521" t="s">
        <v>3269</v>
      </c>
      <c r="B521" t="s">
        <v>3270</v>
      </c>
      <c r="C521" t="s">
        <v>42</v>
      </c>
      <c r="D521" s="3">
        <v>45236.427777777775</v>
      </c>
      <c r="E521" s="3">
        <v>45236.427777777775</v>
      </c>
      <c r="F521" t="s">
        <v>2128</v>
      </c>
      <c r="G521" t="s">
        <v>184</v>
      </c>
      <c r="H521" t="s">
        <v>30</v>
      </c>
      <c r="I521" t="s">
        <v>3271</v>
      </c>
      <c r="J521" t="s">
        <v>45</v>
      </c>
      <c r="K521" t="s">
        <v>2138</v>
      </c>
      <c r="L521" t="s">
        <v>1910</v>
      </c>
      <c r="M521" s="3">
        <v>43796.359027777777</v>
      </c>
      <c r="N521" t="s">
        <v>56</v>
      </c>
      <c r="O521" t="s">
        <v>3272</v>
      </c>
      <c r="P521">
        <v>8</v>
      </c>
      <c r="Q521">
        <v>84</v>
      </c>
      <c r="R521" t="s">
        <v>3273</v>
      </c>
      <c r="S521" t="s">
        <v>3274</v>
      </c>
      <c r="T521" t="s">
        <v>39</v>
      </c>
      <c r="U521">
        <v>8520</v>
      </c>
    </row>
    <row r="522" spans="1:21" x14ac:dyDescent="0.25">
      <c r="A522" t="s">
        <v>3275</v>
      </c>
      <c r="B522" t="s">
        <v>3276</v>
      </c>
      <c r="C522" t="s">
        <v>42</v>
      </c>
      <c r="D522" s="3">
        <v>45236.463194444441</v>
      </c>
      <c r="E522" s="3">
        <v>45117.603472222225</v>
      </c>
      <c r="F522" t="s">
        <v>2825</v>
      </c>
      <c r="G522" t="s">
        <v>53</v>
      </c>
      <c r="H522" t="s">
        <v>30</v>
      </c>
      <c r="I522" t="s">
        <v>3277</v>
      </c>
      <c r="J522" t="s">
        <v>45</v>
      </c>
      <c r="K522" t="s">
        <v>2872</v>
      </c>
      <c r="L522" t="s">
        <v>1910</v>
      </c>
      <c r="M522" s="3">
        <v>43796.357638888891</v>
      </c>
      <c r="N522" t="s">
        <v>56</v>
      </c>
      <c r="O522" t="s">
        <v>3278</v>
      </c>
      <c r="P522">
        <v>0</v>
      </c>
      <c r="Q522">
        <v>83</v>
      </c>
      <c r="R522" t="s">
        <v>3279</v>
      </c>
      <c r="S522" t="s">
        <v>3280</v>
      </c>
      <c r="T522" t="s">
        <v>39</v>
      </c>
      <c r="U522">
        <v>8520</v>
      </c>
    </row>
    <row r="523" spans="1:21" x14ac:dyDescent="0.25">
      <c r="A523" t="s">
        <v>3281</v>
      </c>
      <c r="B523" t="s">
        <v>3282</v>
      </c>
      <c r="C523" t="s">
        <v>42</v>
      </c>
      <c r="D523" s="3">
        <v>45236.438888888886</v>
      </c>
      <c r="E523" s="3">
        <v>45236.438888888886</v>
      </c>
      <c r="F523" t="s">
        <v>3155</v>
      </c>
      <c r="G523" t="s">
        <v>184</v>
      </c>
      <c r="H523" t="s">
        <v>30</v>
      </c>
      <c r="I523" t="s">
        <v>3283</v>
      </c>
      <c r="J523" t="s">
        <v>45</v>
      </c>
      <c r="K523" t="s">
        <v>3157</v>
      </c>
      <c r="L523" t="s">
        <v>1910</v>
      </c>
      <c r="M523" s="3">
        <v>43796.359027777777</v>
      </c>
      <c r="N523" t="s">
        <v>56</v>
      </c>
      <c r="O523" t="s">
        <v>3284</v>
      </c>
      <c r="P523">
        <v>75</v>
      </c>
      <c r="Q523">
        <v>69</v>
      </c>
      <c r="R523" t="s">
        <v>3285</v>
      </c>
      <c r="S523" t="s">
        <v>3286</v>
      </c>
      <c r="T523" t="s">
        <v>39</v>
      </c>
      <c r="U523">
        <v>8520</v>
      </c>
    </row>
    <row r="524" spans="1:21" x14ac:dyDescent="0.25">
      <c r="A524" t="s">
        <v>3287</v>
      </c>
      <c r="B524" t="s">
        <v>3288</v>
      </c>
      <c r="C524" t="s">
        <v>42</v>
      </c>
      <c r="D524" s="3">
        <v>45236.447916666664</v>
      </c>
      <c r="E524" s="3">
        <v>45236.447916666664</v>
      </c>
      <c r="F524" t="s">
        <v>2128</v>
      </c>
      <c r="G524" t="s">
        <v>184</v>
      </c>
      <c r="H524" t="s">
        <v>30</v>
      </c>
      <c r="I524" t="s">
        <v>3289</v>
      </c>
      <c r="J524" t="s">
        <v>45</v>
      </c>
      <c r="K524" t="s">
        <v>2138</v>
      </c>
      <c r="L524" t="s">
        <v>1910</v>
      </c>
      <c r="M524" s="3">
        <v>43796.359722222223</v>
      </c>
      <c r="N524" t="s">
        <v>56</v>
      </c>
      <c r="O524" t="s">
        <v>3284</v>
      </c>
      <c r="P524">
        <v>75</v>
      </c>
      <c r="Q524">
        <v>51</v>
      </c>
      <c r="R524" t="s">
        <v>3290</v>
      </c>
      <c r="S524" t="s">
        <v>3291</v>
      </c>
      <c r="T524" t="s">
        <v>39</v>
      </c>
      <c r="U524">
        <v>8520</v>
      </c>
    </row>
    <row r="525" spans="1:21" x14ac:dyDescent="0.25">
      <c r="A525" t="s">
        <v>3292</v>
      </c>
      <c r="B525" t="s">
        <v>3293</v>
      </c>
      <c r="C525" t="s">
        <v>42</v>
      </c>
      <c r="D525" s="3">
        <v>45236.467361111114</v>
      </c>
      <c r="E525" s="3">
        <v>45236.467361111114</v>
      </c>
      <c r="F525" t="s">
        <v>2128</v>
      </c>
      <c r="G525" t="s">
        <v>184</v>
      </c>
      <c r="H525" t="s">
        <v>30</v>
      </c>
      <c r="I525" t="s">
        <v>3294</v>
      </c>
      <c r="J525" t="s">
        <v>45</v>
      </c>
      <c r="K525" t="s">
        <v>2138</v>
      </c>
      <c r="L525" t="s">
        <v>1910</v>
      </c>
      <c r="M525" s="3">
        <v>45236.460416666669</v>
      </c>
      <c r="N525" t="s">
        <v>56</v>
      </c>
      <c r="O525" t="s">
        <v>3284</v>
      </c>
      <c r="P525">
        <v>75</v>
      </c>
      <c r="Q525">
        <v>36</v>
      </c>
      <c r="R525" t="e">
        <f>-2467577856 / 0</f>
        <v>#DIV/0!</v>
      </c>
      <c r="S525" t="s">
        <v>1638</v>
      </c>
      <c r="T525" t="s">
        <v>39</v>
      </c>
      <c r="U525">
        <v>8520</v>
      </c>
    </row>
    <row r="526" spans="1:21" x14ac:dyDescent="0.25">
      <c r="A526" t="s">
        <v>3295</v>
      </c>
      <c r="B526" t="s">
        <v>3296</v>
      </c>
      <c r="C526" t="s">
        <v>42</v>
      </c>
      <c r="D526" s="3">
        <v>45236.4375</v>
      </c>
      <c r="E526" s="3">
        <v>45236.4375</v>
      </c>
      <c r="F526" t="s">
        <v>3155</v>
      </c>
      <c r="G526" t="s">
        <v>184</v>
      </c>
      <c r="H526" t="s">
        <v>30</v>
      </c>
      <c r="I526" t="s">
        <v>3297</v>
      </c>
      <c r="J526" t="s">
        <v>45</v>
      </c>
      <c r="K526" t="s">
        <v>3157</v>
      </c>
      <c r="L526" t="s">
        <v>1910</v>
      </c>
      <c r="M526" s="3">
        <v>43796.36041666667</v>
      </c>
      <c r="N526" t="s">
        <v>56</v>
      </c>
      <c r="O526" t="s">
        <v>3298</v>
      </c>
      <c r="P526">
        <v>75</v>
      </c>
      <c r="Q526">
        <v>64</v>
      </c>
      <c r="R526" t="s">
        <v>3299</v>
      </c>
      <c r="S526" t="s">
        <v>3300</v>
      </c>
      <c r="T526" t="s">
        <v>39</v>
      </c>
      <c r="U526">
        <v>8520</v>
      </c>
    </row>
    <row r="527" spans="1:21" x14ac:dyDescent="0.25">
      <c r="A527" t="s">
        <v>3301</v>
      </c>
      <c r="B527" t="s">
        <v>3302</v>
      </c>
      <c r="C527" t="s">
        <v>42</v>
      </c>
      <c r="D527" s="3">
        <v>45236.448611111111</v>
      </c>
      <c r="E527" s="3">
        <v>45236.440972222219</v>
      </c>
      <c r="F527" t="s">
        <v>1499</v>
      </c>
      <c r="G527" t="s">
        <v>184</v>
      </c>
      <c r="H527" t="s">
        <v>30</v>
      </c>
      <c r="I527" t="s">
        <v>3303</v>
      </c>
      <c r="J527" t="s">
        <v>45</v>
      </c>
      <c r="K527" t="s">
        <v>1556</v>
      </c>
      <c r="L527" t="s">
        <v>550</v>
      </c>
      <c r="M527" s="3">
        <v>43796.359027777777</v>
      </c>
      <c r="N527" t="s">
        <v>56</v>
      </c>
      <c r="O527" t="s">
        <v>3298</v>
      </c>
      <c r="P527">
        <v>75</v>
      </c>
      <c r="Q527">
        <v>50</v>
      </c>
      <c r="R527" t="s">
        <v>3304</v>
      </c>
      <c r="S527" t="s">
        <v>3305</v>
      </c>
      <c r="T527" t="s">
        <v>39</v>
      </c>
      <c r="U527">
        <v>8520</v>
      </c>
    </row>
    <row r="528" spans="1:21" x14ac:dyDescent="0.25">
      <c r="A528" t="s">
        <v>3306</v>
      </c>
      <c r="B528" t="s">
        <v>3307</v>
      </c>
      <c r="C528" t="s">
        <v>42</v>
      </c>
      <c r="D528" s="3">
        <v>45236.445833333331</v>
      </c>
      <c r="E528" s="3">
        <v>45236.445833333331</v>
      </c>
      <c r="F528" t="s">
        <v>3213</v>
      </c>
      <c r="G528" t="s">
        <v>184</v>
      </c>
      <c r="H528" t="s">
        <v>30</v>
      </c>
      <c r="I528" t="s">
        <v>3308</v>
      </c>
      <c r="J528" t="s">
        <v>45</v>
      </c>
      <c r="K528" t="s">
        <v>3215</v>
      </c>
      <c r="L528" t="s">
        <v>1910</v>
      </c>
      <c r="M528" s="3">
        <v>43796.359722222223</v>
      </c>
      <c r="N528" t="s">
        <v>56</v>
      </c>
      <c r="O528" t="s">
        <v>3298</v>
      </c>
      <c r="P528">
        <v>75</v>
      </c>
      <c r="Q528">
        <v>61</v>
      </c>
      <c r="R528" t="s">
        <v>3309</v>
      </c>
      <c r="S528" t="s">
        <v>3310</v>
      </c>
      <c r="T528" t="s">
        <v>39</v>
      </c>
      <c r="U528">
        <v>8520</v>
      </c>
    </row>
    <row r="529" spans="1:21" x14ac:dyDescent="0.25">
      <c r="A529" t="s">
        <v>3311</v>
      </c>
      <c r="B529" t="s">
        <v>3312</v>
      </c>
      <c r="C529" t="s">
        <v>42</v>
      </c>
      <c r="D529" s="3">
        <v>45236.456250000003</v>
      </c>
      <c r="E529" s="3">
        <v>45236.456250000003</v>
      </c>
      <c r="F529" t="s">
        <v>2128</v>
      </c>
      <c r="G529" t="s">
        <v>184</v>
      </c>
      <c r="H529" t="s">
        <v>30</v>
      </c>
      <c r="I529" t="s">
        <v>3313</v>
      </c>
      <c r="J529" t="s">
        <v>45</v>
      </c>
      <c r="K529" t="s">
        <v>2138</v>
      </c>
      <c r="L529" t="s">
        <v>1910</v>
      </c>
      <c r="M529" s="3">
        <v>43796.36041666667</v>
      </c>
      <c r="N529" t="s">
        <v>56</v>
      </c>
      <c r="O529" t="s">
        <v>3298</v>
      </c>
      <c r="P529">
        <v>71</v>
      </c>
      <c r="Q529">
        <v>44</v>
      </c>
      <c r="R529" t="s">
        <v>3314</v>
      </c>
      <c r="S529" t="s">
        <v>3315</v>
      </c>
      <c r="T529" t="s">
        <v>39</v>
      </c>
      <c r="U529">
        <v>8520</v>
      </c>
    </row>
    <row r="530" spans="1:21" x14ac:dyDescent="0.25">
      <c r="A530" t="s">
        <v>3316</v>
      </c>
      <c r="B530" t="s">
        <v>3317</v>
      </c>
      <c r="C530" t="s">
        <v>42</v>
      </c>
      <c r="D530" s="3">
        <v>45236.461111111108</v>
      </c>
      <c r="E530" s="3">
        <v>45236.461111111108</v>
      </c>
      <c r="F530" t="s">
        <v>2128</v>
      </c>
      <c r="G530" t="s">
        <v>184</v>
      </c>
      <c r="H530" t="s">
        <v>30</v>
      </c>
      <c r="I530" t="s">
        <v>3318</v>
      </c>
      <c r="J530" t="s">
        <v>45</v>
      </c>
      <c r="K530" t="s">
        <v>2138</v>
      </c>
      <c r="L530" t="s">
        <v>1910</v>
      </c>
      <c r="M530" s="3">
        <v>43796.361111111109</v>
      </c>
      <c r="N530" t="s">
        <v>56</v>
      </c>
      <c r="O530" t="s">
        <v>3298</v>
      </c>
      <c r="P530">
        <v>75</v>
      </c>
      <c r="Q530">
        <v>46</v>
      </c>
      <c r="R530" t="s">
        <v>3319</v>
      </c>
      <c r="S530" t="s">
        <v>3320</v>
      </c>
      <c r="T530" t="s">
        <v>39</v>
      </c>
      <c r="U530">
        <v>8520</v>
      </c>
    </row>
    <row r="531" spans="1:21" x14ac:dyDescent="0.25">
      <c r="A531" t="s">
        <v>3321</v>
      </c>
      <c r="B531" t="s">
        <v>3322</v>
      </c>
      <c r="C531" t="s">
        <v>42</v>
      </c>
      <c r="D531" s="3">
        <v>45237.446527777778</v>
      </c>
      <c r="E531" s="3">
        <v>45117.593055555553</v>
      </c>
      <c r="F531" t="s">
        <v>3147</v>
      </c>
      <c r="G531" t="s">
        <v>53</v>
      </c>
      <c r="H531" t="s">
        <v>30</v>
      </c>
      <c r="I531" t="s">
        <v>3323</v>
      </c>
      <c r="J531" t="s">
        <v>45</v>
      </c>
      <c r="K531" t="s">
        <v>3149</v>
      </c>
      <c r="L531" t="s">
        <v>1910</v>
      </c>
      <c r="M531" s="3">
        <v>43796.356944444444</v>
      </c>
      <c r="N531" t="s">
        <v>56</v>
      </c>
      <c r="O531" t="s">
        <v>3324</v>
      </c>
      <c r="P531">
        <v>0</v>
      </c>
      <c r="Q531">
        <v>90</v>
      </c>
      <c r="R531" t="s">
        <v>3325</v>
      </c>
      <c r="S531" t="s">
        <v>3326</v>
      </c>
      <c r="T531" t="s">
        <v>39</v>
      </c>
      <c r="U531">
        <v>8520</v>
      </c>
    </row>
    <row r="532" spans="1:21" x14ac:dyDescent="0.25">
      <c r="A532" t="s">
        <v>3327</v>
      </c>
      <c r="B532" t="s">
        <v>3328</v>
      </c>
      <c r="C532" t="s">
        <v>295</v>
      </c>
      <c r="D532" s="3">
        <v>45243.366666666669</v>
      </c>
      <c r="E532" s="3">
        <v>45209.400694444441</v>
      </c>
      <c r="F532" t="s">
        <v>3246</v>
      </c>
      <c r="G532" t="s">
        <v>505</v>
      </c>
      <c r="H532" t="s">
        <v>30</v>
      </c>
      <c r="I532" t="s">
        <v>3329</v>
      </c>
      <c r="J532" t="s">
        <v>298</v>
      </c>
      <c r="K532" t="s">
        <v>3330</v>
      </c>
      <c r="L532" t="s">
        <v>663</v>
      </c>
      <c r="N532" t="s">
        <v>35</v>
      </c>
      <c r="O532" t="s">
        <v>3331</v>
      </c>
      <c r="P532">
        <v>100</v>
      </c>
      <c r="Q532">
        <v>84</v>
      </c>
      <c r="R532" t="s">
        <v>3332</v>
      </c>
      <c r="S532" t="s">
        <v>3333</v>
      </c>
      <c r="T532" t="s">
        <v>39</v>
      </c>
      <c r="U532" t="s">
        <v>3181</v>
      </c>
    </row>
    <row r="533" spans="1:21" x14ac:dyDescent="0.25">
      <c r="A533" t="s">
        <v>3334</v>
      </c>
      <c r="B533" t="s">
        <v>3335</v>
      </c>
      <c r="C533" t="s">
        <v>42</v>
      </c>
      <c r="D533" s="3">
        <v>45240.488888888889</v>
      </c>
      <c r="E533" s="3">
        <v>45117.594444444447</v>
      </c>
      <c r="F533" t="s">
        <v>3246</v>
      </c>
      <c r="G533" t="s">
        <v>53</v>
      </c>
      <c r="H533" t="s">
        <v>30</v>
      </c>
      <c r="I533" t="s">
        <v>3336</v>
      </c>
      <c r="J533" t="s">
        <v>45</v>
      </c>
      <c r="K533" t="s">
        <v>3248</v>
      </c>
      <c r="L533" t="s">
        <v>1910</v>
      </c>
      <c r="M533" s="3">
        <v>43796.357638888891</v>
      </c>
      <c r="N533" t="s">
        <v>56</v>
      </c>
      <c r="O533" t="s">
        <v>3337</v>
      </c>
      <c r="P533">
        <v>0</v>
      </c>
      <c r="Q533">
        <v>87</v>
      </c>
      <c r="R533" t="s">
        <v>3338</v>
      </c>
      <c r="S533" t="s">
        <v>3339</v>
      </c>
      <c r="T533" t="s">
        <v>39</v>
      </c>
      <c r="U533">
        <v>8520</v>
      </c>
    </row>
    <row r="534" spans="1:21" x14ac:dyDescent="0.25">
      <c r="A534" t="s">
        <v>3340</v>
      </c>
      <c r="B534" t="s">
        <v>3341</v>
      </c>
      <c r="C534" t="s">
        <v>42</v>
      </c>
      <c r="D534" s="3">
        <v>45239.366666666669</v>
      </c>
      <c r="E534" s="3">
        <v>45117.605555555558</v>
      </c>
      <c r="F534" t="s">
        <v>2825</v>
      </c>
      <c r="G534" t="s">
        <v>53</v>
      </c>
      <c r="H534" t="s">
        <v>30</v>
      </c>
      <c r="I534" t="s">
        <v>3342</v>
      </c>
      <c r="J534" t="s">
        <v>45</v>
      </c>
      <c r="K534" t="s">
        <v>2872</v>
      </c>
      <c r="L534" t="s">
        <v>1910</v>
      </c>
      <c r="M534" s="3">
        <v>43796.357638888891</v>
      </c>
      <c r="N534" t="s">
        <v>56</v>
      </c>
      <c r="O534" t="s">
        <v>3343</v>
      </c>
      <c r="P534">
        <v>16</v>
      </c>
      <c r="Q534">
        <v>84</v>
      </c>
      <c r="R534" t="s">
        <v>3344</v>
      </c>
      <c r="S534" t="s">
        <v>3345</v>
      </c>
      <c r="T534" t="s">
        <v>39</v>
      </c>
      <c r="U534">
        <v>8520</v>
      </c>
    </row>
    <row r="535" spans="1:21" x14ac:dyDescent="0.25">
      <c r="A535" t="s">
        <v>3346</v>
      </c>
      <c r="B535" t="s">
        <v>3347</v>
      </c>
      <c r="C535" t="s">
        <v>295</v>
      </c>
      <c r="D535" s="3">
        <v>45239.376388888886</v>
      </c>
      <c r="E535" s="3">
        <v>45103.616666666669</v>
      </c>
      <c r="F535" t="s">
        <v>3246</v>
      </c>
      <c r="G535" t="s">
        <v>184</v>
      </c>
      <c r="H535" t="s">
        <v>30</v>
      </c>
      <c r="I535" t="s">
        <v>3348</v>
      </c>
      <c r="J535" t="s">
        <v>298</v>
      </c>
      <c r="K535" t="s">
        <v>3330</v>
      </c>
      <c r="L535" t="s">
        <v>663</v>
      </c>
      <c r="M535" s="3">
        <v>44831.488194444442</v>
      </c>
      <c r="N535" t="s">
        <v>56</v>
      </c>
      <c r="O535" t="s">
        <v>3349</v>
      </c>
      <c r="P535">
        <v>12</v>
      </c>
      <c r="Q535">
        <v>86</v>
      </c>
      <c r="R535" t="s">
        <v>3350</v>
      </c>
      <c r="S535" t="s">
        <v>3351</v>
      </c>
      <c r="T535" t="s">
        <v>39</v>
      </c>
      <c r="U535" t="s">
        <v>3181</v>
      </c>
    </row>
    <row r="536" spans="1:21" x14ac:dyDescent="0.25">
      <c r="A536" t="s">
        <v>3352</v>
      </c>
      <c r="B536" t="s">
        <v>3353</v>
      </c>
      <c r="C536" t="s">
        <v>42</v>
      </c>
      <c r="D536" s="3">
        <v>45244.62777777778</v>
      </c>
      <c r="E536" s="3">
        <v>45117.59097222222</v>
      </c>
      <c r="F536" t="s">
        <v>3246</v>
      </c>
      <c r="G536" t="s">
        <v>53</v>
      </c>
      <c r="H536" t="s">
        <v>30</v>
      </c>
      <c r="I536" t="s">
        <v>3354</v>
      </c>
      <c r="J536" t="s">
        <v>45</v>
      </c>
      <c r="K536" t="s">
        <v>3248</v>
      </c>
      <c r="L536" t="s">
        <v>1910</v>
      </c>
      <c r="M536" s="3">
        <v>43796.356944444444</v>
      </c>
      <c r="N536" t="s">
        <v>56</v>
      </c>
      <c r="O536" t="s">
        <v>3355</v>
      </c>
      <c r="P536">
        <v>4</v>
      </c>
      <c r="Q536">
        <v>89</v>
      </c>
      <c r="R536" t="s">
        <v>3356</v>
      </c>
      <c r="S536" t="s">
        <v>3357</v>
      </c>
      <c r="T536" t="s">
        <v>39</v>
      </c>
      <c r="U536">
        <v>8520</v>
      </c>
    </row>
    <row r="537" spans="1:21" x14ac:dyDescent="0.25">
      <c r="A537" t="s">
        <v>3358</v>
      </c>
      <c r="B537" t="s">
        <v>3359</v>
      </c>
      <c r="C537" t="s">
        <v>42</v>
      </c>
      <c r="D537" s="3">
        <v>45240.366666666669</v>
      </c>
      <c r="E537" s="3">
        <v>45117.563888888886</v>
      </c>
      <c r="F537" t="s">
        <v>2825</v>
      </c>
      <c r="G537" t="s">
        <v>53</v>
      </c>
      <c r="H537" t="s">
        <v>30</v>
      </c>
      <c r="I537" t="s">
        <v>3360</v>
      </c>
      <c r="J537" t="s">
        <v>45</v>
      </c>
      <c r="K537" t="s">
        <v>2872</v>
      </c>
      <c r="L537" t="s">
        <v>1910</v>
      </c>
      <c r="M537" s="3">
        <v>43796.357638888891</v>
      </c>
      <c r="N537" t="s">
        <v>56</v>
      </c>
      <c r="O537" t="s">
        <v>3361</v>
      </c>
      <c r="P537">
        <v>0</v>
      </c>
      <c r="Q537">
        <v>43</v>
      </c>
      <c r="R537" t="s">
        <v>3362</v>
      </c>
      <c r="S537" t="s">
        <v>3363</v>
      </c>
      <c r="T537" t="s">
        <v>39</v>
      </c>
      <c r="U537">
        <v>8520</v>
      </c>
    </row>
    <row r="538" spans="1:21" x14ac:dyDescent="0.25">
      <c r="A538" t="s">
        <v>3364</v>
      </c>
      <c r="B538" t="s">
        <v>3365</v>
      </c>
      <c r="C538" t="s">
        <v>42</v>
      </c>
      <c r="D538" s="3">
        <v>45240.363194444442</v>
      </c>
      <c r="E538" s="3">
        <v>45117.599999999999</v>
      </c>
      <c r="F538" t="s">
        <v>2825</v>
      </c>
      <c r="G538" t="s">
        <v>53</v>
      </c>
      <c r="H538" t="s">
        <v>30</v>
      </c>
      <c r="I538" t="s">
        <v>3366</v>
      </c>
      <c r="J538" t="s">
        <v>45</v>
      </c>
      <c r="K538" t="s">
        <v>2872</v>
      </c>
      <c r="L538" t="s">
        <v>1910</v>
      </c>
      <c r="M538" s="3">
        <v>43796.356944444444</v>
      </c>
      <c r="N538" t="s">
        <v>56</v>
      </c>
      <c r="O538" t="s">
        <v>3367</v>
      </c>
      <c r="P538">
        <v>0</v>
      </c>
      <c r="Q538">
        <v>82</v>
      </c>
      <c r="R538" t="s">
        <v>3368</v>
      </c>
      <c r="S538" t="s">
        <v>3369</v>
      </c>
      <c r="T538" t="s">
        <v>39</v>
      </c>
      <c r="U538">
        <v>8520</v>
      </c>
    </row>
    <row r="539" spans="1:21" x14ac:dyDescent="0.25">
      <c r="A539" t="s">
        <v>3370</v>
      </c>
      <c r="B539" t="s">
        <v>3371</v>
      </c>
      <c r="C539" t="s">
        <v>42</v>
      </c>
      <c r="D539" s="3">
        <v>45243.361111111109</v>
      </c>
      <c r="E539" s="3">
        <v>45117.591666666667</v>
      </c>
      <c r="F539" t="s">
        <v>2825</v>
      </c>
      <c r="G539" t="s">
        <v>53</v>
      </c>
      <c r="H539" t="s">
        <v>30</v>
      </c>
      <c r="I539" t="s">
        <v>3372</v>
      </c>
      <c r="J539" t="s">
        <v>45</v>
      </c>
      <c r="K539" t="s">
        <v>2872</v>
      </c>
      <c r="L539" t="s">
        <v>1910</v>
      </c>
      <c r="M539" s="3">
        <v>43796.357638888891</v>
      </c>
      <c r="N539" t="s">
        <v>56</v>
      </c>
      <c r="O539" t="s">
        <v>3373</v>
      </c>
      <c r="P539">
        <v>75</v>
      </c>
      <c r="Q539">
        <v>79</v>
      </c>
      <c r="R539" t="s">
        <v>3374</v>
      </c>
      <c r="S539" t="s">
        <v>3375</v>
      </c>
      <c r="T539" t="s">
        <v>39</v>
      </c>
      <c r="U539">
        <v>8520</v>
      </c>
    </row>
    <row r="540" spans="1:21" x14ac:dyDescent="0.25">
      <c r="A540" t="s">
        <v>3376</v>
      </c>
      <c r="B540" t="s">
        <v>3377</v>
      </c>
      <c r="C540" t="s">
        <v>42</v>
      </c>
      <c r="D540" s="3">
        <v>45240.356249999997</v>
      </c>
      <c r="E540" s="3">
        <v>45117.599999999999</v>
      </c>
      <c r="F540" t="s">
        <v>2825</v>
      </c>
      <c r="G540" t="s">
        <v>53</v>
      </c>
      <c r="H540" t="s">
        <v>30</v>
      </c>
      <c r="I540" t="s">
        <v>3378</v>
      </c>
      <c r="J540" t="s">
        <v>45</v>
      </c>
      <c r="K540" t="s">
        <v>2872</v>
      </c>
      <c r="L540" t="s">
        <v>1910</v>
      </c>
      <c r="M540" s="3">
        <v>43796.356944444444</v>
      </c>
      <c r="N540" t="s">
        <v>56</v>
      </c>
      <c r="O540" t="s">
        <v>3379</v>
      </c>
      <c r="P540">
        <v>0</v>
      </c>
      <c r="Q540">
        <v>8</v>
      </c>
      <c r="R540" t="s">
        <v>3380</v>
      </c>
      <c r="S540" t="s">
        <v>3381</v>
      </c>
      <c r="T540" t="s">
        <v>39</v>
      </c>
      <c r="U540">
        <v>8520</v>
      </c>
    </row>
    <row r="541" spans="1:21" x14ac:dyDescent="0.25">
      <c r="A541" t="s">
        <v>3382</v>
      </c>
      <c r="B541" t="s">
        <v>3383</v>
      </c>
      <c r="C541" t="s">
        <v>42</v>
      </c>
      <c r="D541" s="3">
        <v>45245.362500000003</v>
      </c>
      <c r="E541" s="3">
        <v>45117.607638888891</v>
      </c>
      <c r="F541" t="s">
        <v>3246</v>
      </c>
      <c r="G541" t="s">
        <v>53</v>
      </c>
      <c r="H541" t="s">
        <v>30</v>
      </c>
      <c r="I541" t="s">
        <v>3384</v>
      </c>
      <c r="J541" t="s">
        <v>45</v>
      </c>
      <c r="K541" t="s">
        <v>3248</v>
      </c>
      <c r="L541" t="s">
        <v>1910</v>
      </c>
      <c r="M541" s="3">
        <v>43796.35833333333</v>
      </c>
      <c r="N541" t="s">
        <v>56</v>
      </c>
      <c r="O541" t="s">
        <v>3385</v>
      </c>
      <c r="P541">
        <v>16</v>
      </c>
      <c r="Q541">
        <v>90</v>
      </c>
      <c r="R541" t="s">
        <v>3386</v>
      </c>
      <c r="S541" t="s">
        <v>3387</v>
      </c>
      <c r="T541" t="s">
        <v>39</v>
      </c>
      <c r="U541">
        <v>8520</v>
      </c>
    </row>
    <row r="542" spans="1:21" x14ac:dyDescent="0.25">
      <c r="A542" t="s">
        <v>3388</v>
      </c>
      <c r="B542" t="s">
        <v>3389</v>
      </c>
      <c r="C542" t="s">
        <v>42</v>
      </c>
      <c r="D542" s="3">
        <v>45244.568055555559</v>
      </c>
      <c r="E542" s="3">
        <v>45117.59652777778</v>
      </c>
      <c r="F542" t="s">
        <v>3246</v>
      </c>
      <c r="G542" t="s">
        <v>53</v>
      </c>
      <c r="H542" t="s">
        <v>30</v>
      </c>
      <c r="I542" t="s">
        <v>3390</v>
      </c>
      <c r="J542" t="s">
        <v>45</v>
      </c>
      <c r="K542" t="s">
        <v>3248</v>
      </c>
      <c r="L542" t="s">
        <v>1910</v>
      </c>
      <c r="M542" s="3">
        <v>43796.356944444444</v>
      </c>
      <c r="N542" t="s">
        <v>56</v>
      </c>
      <c r="O542" t="s">
        <v>3391</v>
      </c>
      <c r="P542">
        <v>0</v>
      </c>
      <c r="Q542">
        <v>89</v>
      </c>
      <c r="R542" t="s">
        <v>3392</v>
      </c>
      <c r="S542" t="s">
        <v>3393</v>
      </c>
      <c r="T542" t="s">
        <v>39</v>
      </c>
      <c r="U542">
        <v>8520</v>
      </c>
    </row>
    <row r="543" spans="1:21" x14ac:dyDescent="0.25">
      <c r="A543" t="s">
        <v>3394</v>
      </c>
      <c r="B543" t="s">
        <v>3395</v>
      </c>
      <c r="C543" t="s">
        <v>42</v>
      </c>
      <c r="D543" s="3">
        <v>45244.458333333336</v>
      </c>
      <c r="E543" s="3">
        <v>45117.609027777777</v>
      </c>
      <c r="F543" t="s">
        <v>3246</v>
      </c>
      <c r="G543" t="s">
        <v>53</v>
      </c>
      <c r="H543" t="s">
        <v>30</v>
      </c>
      <c r="I543" t="s">
        <v>3396</v>
      </c>
      <c r="J543" t="s">
        <v>45</v>
      </c>
      <c r="K543" t="s">
        <v>3248</v>
      </c>
      <c r="L543" t="s">
        <v>1910</v>
      </c>
      <c r="M543" s="3">
        <v>43796.356944444444</v>
      </c>
      <c r="N543" t="s">
        <v>56</v>
      </c>
      <c r="O543" t="s">
        <v>3397</v>
      </c>
      <c r="P543">
        <v>12</v>
      </c>
      <c r="Q543">
        <v>89</v>
      </c>
      <c r="R543" t="s">
        <v>3398</v>
      </c>
      <c r="S543" t="s">
        <v>3399</v>
      </c>
      <c r="T543" t="s">
        <v>39</v>
      </c>
      <c r="U543">
        <v>8520</v>
      </c>
    </row>
    <row r="544" spans="1:21" x14ac:dyDescent="0.25">
      <c r="A544" t="s">
        <v>3400</v>
      </c>
      <c r="B544" t="s">
        <v>3401</v>
      </c>
      <c r="C544" t="s">
        <v>42</v>
      </c>
      <c r="D544" s="3">
        <v>45244.578472222223</v>
      </c>
      <c r="E544" s="3">
        <v>45117.595833333333</v>
      </c>
      <c r="F544" t="s">
        <v>3246</v>
      </c>
      <c r="G544" t="s">
        <v>53</v>
      </c>
      <c r="H544" t="s">
        <v>30</v>
      </c>
      <c r="I544" t="s">
        <v>3402</v>
      </c>
      <c r="J544" t="s">
        <v>45</v>
      </c>
      <c r="K544" t="s">
        <v>3248</v>
      </c>
      <c r="L544" t="s">
        <v>1910</v>
      </c>
      <c r="M544" s="3">
        <v>43796.357638888891</v>
      </c>
      <c r="N544" t="s">
        <v>56</v>
      </c>
      <c r="O544" t="s">
        <v>3403</v>
      </c>
      <c r="P544">
        <v>0</v>
      </c>
      <c r="Q544">
        <v>39</v>
      </c>
      <c r="R544" t="s">
        <v>3404</v>
      </c>
      <c r="S544" t="s">
        <v>3405</v>
      </c>
      <c r="T544" t="s">
        <v>39</v>
      </c>
      <c r="U544">
        <v>8520</v>
      </c>
    </row>
    <row r="545" spans="1:21" x14ac:dyDescent="0.25">
      <c r="A545" t="s">
        <v>3406</v>
      </c>
      <c r="B545" t="s">
        <v>3407</v>
      </c>
      <c r="C545" t="s">
        <v>42</v>
      </c>
      <c r="D545" s="3">
        <v>45244.436805555553</v>
      </c>
      <c r="E545" s="3">
        <v>45117.59375</v>
      </c>
      <c r="F545" t="s">
        <v>2825</v>
      </c>
      <c r="G545" t="s">
        <v>53</v>
      </c>
      <c r="H545" t="s">
        <v>30</v>
      </c>
      <c r="I545" t="s">
        <v>3408</v>
      </c>
      <c r="J545" t="s">
        <v>45</v>
      </c>
      <c r="K545" t="s">
        <v>2872</v>
      </c>
      <c r="L545" t="s">
        <v>1910</v>
      </c>
      <c r="M545" s="3">
        <v>43796.357638888891</v>
      </c>
      <c r="N545" t="s">
        <v>56</v>
      </c>
      <c r="O545" t="s">
        <v>3409</v>
      </c>
      <c r="P545">
        <v>0</v>
      </c>
      <c r="Q545">
        <v>72</v>
      </c>
      <c r="R545" t="s">
        <v>3410</v>
      </c>
      <c r="S545" t="s">
        <v>3411</v>
      </c>
      <c r="T545" t="s">
        <v>39</v>
      </c>
      <c r="U545">
        <v>8520</v>
      </c>
    </row>
    <row r="546" spans="1:21" x14ac:dyDescent="0.25">
      <c r="A546" t="s">
        <v>3412</v>
      </c>
      <c r="B546" t="s">
        <v>3413</v>
      </c>
      <c r="C546" t="s">
        <v>42</v>
      </c>
      <c r="D546" s="3">
        <v>45244.57916666667</v>
      </c>
      <c r="E546" s="3">
        <v>45117.59375</v>
      </c>
      <c r="F546" t="s">
        <v>2825</v>
      </c>
      <c r="G546" t="s">
        <v>53</v>
      </c>
      <c r="H546" t="s">
        <v>30</v>
      </c>
      <c r="I546" t="s">
        <v>3414</v>
      </c>
      <c r="J546" t="s">
        <v>45</v>
      </c>
      <c r="K546" t="s">
        <v>2872</v>
      </c>
      <c r="L546" t="s">
        <v>1910</v>
      </c>
      <c r="M546" s="3">
        <v>43796.357638888891</v>
      </c>
      <c r="N546" t="s">
        <v>56</v>
      </c>
      <c r="O546" t="s">
        <v>3409</v>
      </c>
      <c r="P546">
        <v>0</v>
      </c>
      <c r="Q546">
        <v>89</v>
      </c>
      <c r="R546" t="s">
        <v>3415</v>
      </c>
      <c r="S546" t="s">
        <v>3416</v>
      </c>
      <c r="T546" t="s">
        <v>39</v>
      </c>
      <c r="U546">
        <v>8520</v>
      </c>
    </row>
    <row r="547" spans="1:21" x14ac:dyDescent="0.25">
      <c r="A547" t="s">
        <v>3417</v>
      </c>
      <c r="B547" t="s">
        <v>3418</v>
      </c>
      <c r="C547" t="s">
        <v>42</v>
      </c>
      <c r="D547" s="3">
        <v>45244.615277777775</v>
      </c>
      <c r="E547" s="3">
        <v>45117.594444444447</v>
      </c>
      <c r="F547" t="s">
        <v>3246</v>
      </c>
      <c r="G547" t="s">
        <v>53</v>
      </c>
      <c r="H547" t="s">
        <v>30</v>
      </c>
      <c r="I547" t="s">
        <v>3419</v>
      </c>
      <c r="J547" t="s">
        <v>45</v>
      </c>
      <c r="K547" t="s">
        <v>3248</v>
      </c>
      <c r="L547" t="s">
        <v>1910</v>
      </c>
      <c r="M547" s="3">
        <v>43796.356944444444</v>
      </c>
      <c r="N547" t="s">
        <v>56</v>
      </c>
      <c r="O547" t="s">
        <v>3409</v>
      </c>
      <c r="P547">
        <v>48</v>
      </c>
      <c r="Q547">
        <v>90</v>
      </c>
      <c r="R547" t="s">
        <v>3420</v>
      </c>
      <c r="S547" t="s">
        <v>3421</v>
      </c>
      <c r="T547" t="s">
        <v>39</v>
      </c>
      <c r="U547">
        <v>8520</v>
      </c>
    </row>
    <row r="548" spans="1:21" x14ac:dyDescent="0.25">
      <c r="A548" t="s">
        <v>3422</v>
      </c>
      <c r="B548" t="s">
        <v>3423</v>
      </c>
      <c r="C548" t="s">
        <v>42</v>
      </c>
      <c r="D548" s="3">
        <v>45245.371527777781</v>
      </c>
      <c r="E548" s="3">
        <v>45117.605555555558</v>
      </c>
      <c r="F548" t="s">
        <v>3246</v>
      </c>
      <c r="G548" t="s">
        <v>53</v>
      </c>
      <c r="H548" t="s">
        <v>30</v>
      </c>
      <c r="I548" t="s">
        <v>3424</v>
      </c>
      <c r="J548" t="s">
        <v>45</v>
      </c>
      <c r="K548" t="s">
        <v>3248</v>
      </c>
      <c r="L548" t="s">
        <v>1910</v>
      </c>
      <c r="M548" s="3">
        <v>43796.356944444444</v>
      </c>
      <c r="N548" t="s">
        <v>56</v>
      </c>
      <c r="O548" t="s">
        <v>3425</v>
      </c>
      <c r="P548">
        <v>44</v>
      </c>
      <c r="Q548">
        <v>89</v>
      </c>
      <c r="R548" t="s">
        <v>3426</v>
      </c>
      <c r="S548" t="s">
        <v>3427</v>
      </c>
      <c r="T548" t="s">
        <v>39</v>
      </c>
      <c r="U548">
        <v>8520</v>
      </c>
    </row>
    <row r="549" spans="1:21" x14ac:dyDescent="0.25">
      <c r="A549" t="s">
        <v>3428</v>
      </c>
      <c r="B549" t="s">
        <v>3429</v>
      </c>
      <c r="C549" t="s">
        <v>42</v>
      </c>
      <c r="D549" s="3">
        <v>45250.656944444447</v>
      </c>
      <c r="E549" s="3">
        <v>45117.615277777775</v>
      </c>
      <c r="F549" t="s">
        <v>3246</v>
      </c>
      <c r="G549" t="s">
        <v>53</v>
      </c>
      <c r="H549" t="s">
        <v>30</v>
      </c>
      <c r="I549" t="s">
        <v>3430</v>
      </c>
      <c r="J549" t="s">
        <v>45</v>
      </c>
      <c r="K549" t="s">
        <v>3248</v>
      </c>
      <c r="L549" t="s">
        <v>1910</v>
      </c>
      <c r="M549" s="3">
        <v>43796.356944444444</v>
      </c>
      <c r="N549" t="s">
        <v>56</v>
      </c>
      <c r="O549" t="s">
        <v>3431</v>
      </c>
      <c r="P549">
        <v>0</v>
      </c>
      <c r="Q549">
        <v>88</v>
      </c>
      <c r="R549" t="s">
        <v>3432</v>
      </c>
      <c r="S549" t="s">
        <v>3433</v>
      </c>
      <c r="T549" t="s">
        <v>39</v>
      </c>
      <c r="U549">
        <v>8520</v>
      </c>
    </row>
    <row r="550" spans="1:21" x14ac:dyDescent="0.25">
      <c r="A550" s="4" t="s">
        <v>3434</v>
      </c>
      <c r="B550" t="s">
        <v>3435</v>
      </c>
      <c r="C550" t="s">
        <v>42</v>
      </c>
      <c r="D550" s="3">
        <v>45244.56527777778</v>
      </c>
      <c r="E550" s="3">
        <v>45103.652083333334</v>
      </c>
      <c r="F550" t="s">
        <v>3246</v>
      </c>
      <c r="G550" t="s">
        <v>184</v>
      </c>
      <c r="H550" t="s">
        <v>30</v>
      </c>
      <c r="I550" t="s">
        <v>3436</v>
      </c>
      <c r="J550" t="s">
        <v>45</v>
      </c>
      <c r="K550" t="s">
        <v>3248</v>
      </c>
      <c r="L550" t="s">
        <v>1910</v>
      </c>
      <c r="M550" s="3">
        <v>43796.359027777777</v>
      </c>
      <c r="N550" t="s">
        <v>56</v>
      </c>
      <c r="O550" t="s">
        <v>3437</v>
      </c>
      <c r="P550">
        <v>8</v>
      </c>
      <c r="Q550">
        <v>89</v>
      </c>
      <c r="R550" t="s">
        <v>3438</v>
      </c>
      <c r="S550" t="s">
        <v>3439</v>
      </c>
      <c r="T550" t="s">
        <v>39</v>
      </c>
      <c r="U550">
        <v>8520</v>
      </c>
    </row>
    <row r="551" spans="1:21" x14ac:dyDescent="0.25">
      <c r="A551" t="s">
        <v>3440</v>
      </c>
      <c r="B551" t="s">
        <v>3441</v>
      </c>
      <c r="C551" t="s">
        <v>42</v>
      </c>
      <c r="D551" s="3">
        <v>45252.561111111114</v>
      </c>
      <c r="E551" s="3">
        <v>45117.584722222222</v>
      </c>
      <c r="F551" t="s">
        <v>3246</v>
      </c>
      <c r="G551" t="s">
        <v>53</v>
      </c>
      <c r="H551" t="s">
        <v>30</v>
      </c>
      <c r="I551" t="s">
        <v>3442</v>
      </c>
      <c r="J551" t="s">
        <v>45</v>
      </c>
      <c r="K551" t="s">
        <v>3248</v>
      </c>
      <c r="L551" t="s">
        <v>1910</v>
      </c>
      <c r="M551" s="3">
        <v>43796.357638888891</v>
      </c>
      <c r="N551" t="s">
        <v>56</v>
      </c>
      <c r="O551" t="s">
        <v>3437</v>
      </c>
      <c r="P551">
        <v>0</v>
      </c>
      <c r="Q551">
        <v>90</v>
      </c>
      <c r="R551" t="s">
        <v>3443</v>
      </c>
      <c r="S551" t="s">
        <v>3444</v>
      </c>
      <c r="T551" t="s">
        <v>39</v>
      </c>
      <c r="U551">
        <v>8520</v>
      </c>
    </row>
    <row r="552" spans="1:21" x14ac:dyDescent="0.25">
      <c r="A552" t="s">
        <v>3445</v>
      </c>
      <c r="B552" t="s">
        <v>3446</v>
      </c>
      <c r="C552" t="s">
        <v>42</v>
      </c>
      <c r="D552" s="3">
        <v>45244.474305555559</v>
      </c>
      <c r="E552" s="3">
        <v>45117.59375</v>
      </c>
      <c r="F552" t="s">
        <v>3246</v>
      </c>
      <c r="G552" t="s">
        <v>53</v>
      </c>
      <c r="H552" t="s">
        <v>30</v>
      </c>
      <c r="I552" t="s">
        <v>3447</v>
      </c>
      <c r="J552" t="s">
        <v>45</v>
      </c>
      <c r="K552" t="s">
        <v>3248</v>
      </c>
      <c r="L552" t="s">
        <v>1910</v>
      </c>
      <c r="M552" s="3">
        <v>43796.356944444444</v>
      </c>
      <c r="N552" t="s">
        <v>56</v>
      </c>
      <c r="O552" t="s">
        <v>3437</v>
      </c>
      <c r="P552">
        <v>4</v>
      </c>
      <c r="Q552">
        <v>90</v>
      </c>
      <c r="R552" t="s">
        <v>3448</v>
      </c>
      <c r="S552" t="s">
        <v>3449</v>
      </c>
      <c r="T552" t="s">
        <v>39</v>
      </c>
      <c r="U552">
        <v>8520</v>
      </c>
    </row>
    <row r="553" spans="1:21" x14ac:dyDescent="0.25">
      <c r="A553" t="s">
        <v>3450</v>
      </c>
      <c r="B553" t="s">
        <v>3451</v>
      </c>
      <c r="C553" t="s">
        <v>42</v>
      </c>
      <c r="D553" s="3">
        <v>45245.46875</v>
      </c>
      <c r="E553" s="3">
        <v>45117.588888888888</v>
      </c>
      <c r="F553" t="s">
        <v>3246</v>
      </c>
      <c r="G553" t="s">
        <v>53</v>
      </c>
      <c r="H553" t="s">
        <v>30</v>
      </c>
      <c r="I553" t="s">
        <v>3452</v>
      </c>
      <c r="J553" t="s">
        <v>45</v>
      </c>
      <c r="K553" t="s">
        <v>3248</v>
      </c>
      <c r="L553" t="s">
        <v>1910</v>
      </c>
      <c r="M553" s="3">
        <v>43796.356944444444</v>
      </c>
      <c r="N553" t="s">
        <v>56</v>
      </c>
      <c r="O553" t="s">
        <v>3453</v>
      </c>
      <c r="P553">
        <v>0</v>
      </c>
      <c r="Q553">
        <v>32</v>
      </c>
      <c r="R553" t="s">
        <v>3454</v>
      </c>
      <c r="S553" t="s">
        <v>3455</v>
      </c>
      <c r="T553" t="s">
        <v>39</v>
      </c>
      <c r="U553">
        <v>8520</v>
      </c>
    </row>
    <row r="554" spans="1:21" x14ac:dyDescent="0.25">
      <c r="A554" t="s">
        <v>3456</v>
      </c>
      <c r="B554" t="s">
        <v>3457</v>
      </c>
      <c r="C554" t="s">
        <v>42</v>
      </c>
      <c r="D554" s="3">
        <v>45245.47152777778</v>
      </c>
      <c r="E554" s="3">
        <v>45117.59652777778</v>
      </c>
      <c r="F554" t="s">
        <v>3246</v>
      </c>
      <c r="G554" t="s">
        <v>53</v>
      </c>
      <c r="H554" t="s">
        <v>30</v>
      </c>
      <c r="I554" t="s">
        <v>3458</v>
      </c>
      <c r="J554" t="s">
        <v>45</v>
      </c>
      <c r="K554" t="s">
        <v>3248</v>
      </c>
      <c r="L554" t="s">
        <v>1910</v>
      </c>
      <c r="M554" s="3">
        <v>43796.357638888891</v>
      </c>
      <c r="N554" t="s">
        <v>56</v>
      </c>
      <c r="O554" t="s">
        <v>3459</v>
      </c>
      <c r="P554">
        <v>48</v>
      </c>
      <c r="Q554">
        <v>86</v>
      </c>
      <c r="R554" t="s">
        <v>3460</v>
      </c>
      <c r="S554" t="s">
        <v>3461</v>
      </c>
      <c r="T554" t="s">
        <v>39</v>
      </c>
      <c r="U554">
        <v>8520</v>
      </c>
    </row>
    <row r="555" spans="1:21" x14ac:dyDescent="0.25">
      <c r="A555" t="s">
        <v>3462</v>
      </c>
      <c r="B555" t="s">
        <v>3463</v>
      </c>
      <c r="C555" t="s">
        <v>42</v>
      </c>
      <c r="D555" s="3">
        <v>45246.429166666669</v>
      </c>
      <c r="E555" s="3">
        <v>45117.602083333331</v>
      </c>
      <c r="F555" t="s">
        <v>3246</v>
      </c>
      <c r="G555" t="s">
        <v>53</v>
      </c>
      <c r="H555" t="s">
        <v>30</v>
      </c>
      <c r="I555" t="s">
        <v>3464</v>
      </c>
      <c r="J555" t="s">
        <v>45</v>
      </c>
      <c r="K555" t="s">
        <v>3248</v>
      </c>
      <c r="L555" t="s">
        <v>1910</v>
      </c>
      <c r="M555" s="3">
        <v>43796.356944444444</v>
      </c>
      <c r="N555" t="s">
        <v>56</v>
      </c>
      <c r="O555" t="s">
        <v>3465</v>
      </c>
      <c r="P555">
        <v>52</v>
      </c>
      <c r="Q555">
        <v>55</v>
      </c>
      <c r="R555" t="s">
        <v>3466</v>
      </c>
      <c r="S555" t="s">
        <v>3467</v>
      </c>
      <c r="T555" t="s">
        <v>39</v>
      </c>
      <c r="U555">
        <v>8520</v>
      </c>
    </row>
    <row r="556" spans="1:21" x14ac:dyDescent="0.25">
      <c r="A556" t="s">
        <v>3468</v>
      </c>
      <c r="B556" t="s">
        <v>3469</v>
      </c>
      <c r="C556" t="s">
        <v>295</v>
      </c>
      <c r="D556" s="3">
        <v>45250.569444444445</v>
      </c>
      <c r="E556" s="3">
        <v>44438.366666666669</v>
      </c>
      <c r="F556" t="s">
        <v>3213</v>
      </c>
      <c r="G556" t="s">
        <v>29</v>
      </c>
      <c r="H556" t="s">
        <v>30</v>
      </c>
      <c r="I556" t="s">
        <v>3470</v>
      </c>
      <c r="J556" t="s">
        <v>298</v>
      </c>
      <c r="K556" t="s">
        <v>3240</v>
      </c>
      <c r="L556" t="s">
        <v>663</v>
      </c>
      <c r="N556" t="s">
        <v>35</v>
      </c>
      <c r="O556" t="s">
        <v>3471</v>
      </c>
      <c r="P556">
        <v>24</v>
      </c>
      <c r="Q556">
        <v>86</v>
      </c>
      <c r="R556" t="s">
        <v>3472</v>
      </c>
      <c r="S556" t="s">
        <v>3473</v>
      </c>
      <c r="T556" t="s">
        <v>39</v>
      </c>
      <c r="U556" t="s">
        <v>3181</v>
      </c>
    </row>
    <row r="557" spans="1:21" x14ac:dyDescent="0.25">
      <c r="A557" t="s">
        <v>3474</v>
      </c>
      <c r="B557" t="s">
        <v>3475</v>
      </c>
      <c r="C557" t="s">
        <v>42</v>
      </c>
      <c r="D557" s="3">
        <v>45245.351388888892</v>
      </c>
      <c r="E557" s="3">
        <v>45103.660416666666</v>
      </c>
      <c r="F557" t="s">
        <v>3246</v>
      </c>
      <c r="G557" t="s">
        <v>184</v>
      </c>
      <c r="H557" t="s">
        <v>30</v>
      </c>
      <c r="I557" t="s">
        <v>3476</v>
      </c>
      <c r="J557" t="s">
        <v>45</v>
      </c>
      <c r="K557" t="s">
        <v>3248</v>
      </c>
      <c r="L557" t="s">
        <v>1910</v>
      </c>
      <c r="M557" s="3">
        <v>43796.359027777777</v>
      </c>
      <c r="N557" t="s">
        <v>56</v>
      </c>
      <c r="O557" t="s">
        <v>3471</v>
      </c>
      <c r="P557">
        <v>0</v>
      </c>
      <c r="Q557">
        <v>81</v>
      </c>
      <c r="R557" t="s">
        <v>3477</v>
      </c>
      <c r="S557" t="s">
        <v>3478</v>
      </c>
      <c r="T557" t="s">
        <v>39</v>
      </c>
      <c r="U557">
        <v>8520</v>
      </c>
    </row>
    <row r="558" spans="1:21" x14ac:dyDescent="0.25">
      <c r="A558" s="4" t="s">
        <v>3479</v>
      </c>
      <c r="B558" t="s">
        <v>3480</v>
      </c>
      <c r="C558" t="s">
        <v>42</v>
      </c>
      <c r="D558" s="3">
        <v>45245.47152777778</v>
      </c>
      <c r="E558" s="3">
        <v>45117.605555555558</v>
      </c>
      <c r="F558" t="s">
        <v>3213</v>
      </c>
      <c r="G558" t="s">
        <v>53</v>
      </c>
      <c r="H558" t="s">
        <v>30</v>
      </c>
      <c r="I558" t="s">
        <v>3481</v>
      </c>
      <c r="J558" t="s">
        <v>45</v>
      </c>
      <c r="K558" t="s">
        <v>3215</v>
      </c>
      <c r="L558" t="s">
        <v>1910</v>
      </c>
      <c r="M558" s="3">
        <v>43796.356944444444</v>
      </c>
      <c r="N558" t="s">
        <v>56</v>
      </c>
      <c r="O558" t="s">
        <v>3471</v>
      </c>
      <c r="P558">
        <v>0</v>
      </c>
      <c r="Q558">
        <v>90</v>
      </c>
      <c r="R558" t="s">
        <v>3482</v>
      </c>
      <c r="S558" t="s">
        <v>3483</v>
      </c>
      <c r="T558" t="s">
        <v>39</v>
      </c>
      <c r="U558">
        <v>8520</v>
      </c>
    </row>
    <row r="559" spans="1:21" x14ac:dyDescent="0.25">
      <c r="A559" t="s">
        <v>3484</v>
      </c>
      <c r="B559" t="s">
        <v>3485</v>
      </c>
      <c r="C559" t="s">
        <v>42</v>
      </c>
      <c r="D559" s="3">
        <v>45246.469444444447</v>
      </c>
      <c r="E559" s="3">
        <v>45103.64166666667</v>
      </c>
      <c r="F559" t="s">
        <v>3246</v>
      </c>
      <c r="G559" t="s">
        <v>184</v>
      </c>
      <c r="H559" t="s">
        <v>30</v>
      </c>
      <c r="I559" t="s">
        <v>3486</v>
      </c>
      <c r="J559" t="s">
        <v>45</v>
      </c>
      <c r="K559" t="s">
        <v>3248</v>
      </c>
      <c r="L559" t="s">
        <v>1910</v>
      </c>
      <c r="M559" s="3">
        <v>43796.36041666667</v>
      </c>
      <c r="N559" t="s">
        <v>56</v>
      </c>
      <c r="O559" t="s">
        <v>3487</v>
      </c>
      <c r="P559">
        <v>51</v>
      </c>
      <c r="Q559">
        <v>20</v>
      </c>
      <c r="R559" t="s">
        <v>3488</v>
      </c>
      <c r="S559" t="s">
        <v>3489</v>
      </c>
      <c r="T559" t="s">
        <v>39</v>
      </c>
      <c r="U559">
        <v>8520</v>
      </c>
    </row>
    <row r="560" spans="1:21" x14ac:dyDescent="0.25">
      <c r="A560" t="s">
        <v>3490</v>
      </c>
      <c r="B560" t="s">
        <v>3491</v>
      </c>
      <c r="C560" t="s">
        <v>42</v>
      </c>
      <c r="D560" s="3">
        <v>45246.357638888891</v>
      </c>
      <c r="E560" s="3">
        <v>45103.576388888891</v>
      </c>
      <c r="F560" t="s">
        <v>3246</v>
      </c>
      <c r="G560" t="s">
        <v>184</v>
      </c>
      <c r="H560" t="s">
        <v>30</v>
      </c>
      <c r="I560" t="s">
        <v>3492</v>
      </c>
      <c r="J560" t="s">
        <v>45</v>
      </c>
      <c r="K560" t="s">
        <v>3248</v>
      </c>
      <c r="L560" t="s">
        <v>1910</v>
      </c>
      <c r="M560" s="3">
        <v>43796.361805555556</v>
      </c>
      <c r="N560" t="s">
        <v>56</v>
      </c>
      <c r="O560" t="s">
        <v>3493</v>
      </c>
      <c r="P560">
        <v>100</v>
      </c>
      <c r="Q560">
        <v>90</v>
      </c>
      <c r="R560" t="s">
        <v>3494</v>
      </c>
      <c r="S560" t="s">
        <v>3495</v>
      </c>
      <c r="T560" t="s">
        <v>39</v>
      </c>
      <c r="U560">
        <v>8520</v>
      </c>
    </row>
    <row r="561" spans="1:21" x14ac:dyDescent="0.25">
      <c r="A561" t="s">
        <v>3496</v>
      </c>
      <c r="B561" t="s">
        <v>3497</v>
      </c>
      <c r="C561" t="s">
        <v>295</v>
      </c>
      <c r="D561" s="3">
        <v>45251.451388888891</v>
      </c>
      <c r="E561" s="3">
        <v>45103.579861111109</v>
      </c>
      <c r="F561" t="s">
        <v>3246</v>
      </c>
      <c r="G561" t="s">
        <v>184</v>
      </c>
      <c r="H561" t="s">
        <v>30</v>
      </c>
      <c r="I561" t="s">
        <v>3498</v>
      </c>
      <c r="J561" t="s">
        <v>298</v>
      </c>
      <c r="K561" t="s">
        <v>3330</v>
      </c>
      <c r="L561" t="s">
        <v>663</v>
      </c>
      <c r="M561" s="3">
        <v>44081.549305555556</v>
      </c>
      <c r="N561" t="s">
        <v>56</v>
      </c>
      <c r="O561" t="s">
        <v>3499</v>
      </c>
      <c r="P561">
        <v>96</v>
      </c>
      <c r="Q561">
        <v>84</v>
      </c>
      <c r="R561" t="s">
        <v>3500</v>
      </c>
      <c r="S561" t="s">
        <v>3501</v>
      </c>
      <c r="T561" t="s">
        <v>39</v>
      </c>
      <c r="U561" t="s">
        <v>3181</v>
      </c>
    </row>
    <row r="562" spans="1:21" x14ac:dyDescent="0.25">
      <c r="A562" t="s">
        <v>3502</v>
      </c>
      <c r="B562" t="s">
        <v>3503</v>
      </c>
      <c r="C562" t="s">
        <v>42</v>
      </c>
      <c r="D562" s="3">
        <v>45246.477083333331</v>
      </c>
      <c r="E562" s="3">
        <v>45103.664583333331</v>
      </c>
      <c r="F562" t="s">
        <v>3246</v>
      </c>
      <c r="G562" t="s">
        <v>184</v>
      </c>
      <c r="H562" t="s">
        <v>30</v>
      </c>
      <c r="I562" t="s">
        <v>3504</v>
      </c>
      <c r="J562" t="s">
        <v>45</v>
      </c>
      <c r="K562" t="s">
        <v>3248</v>
      </c>
      <c r="L562" t="s">
        <v>1910</v>
      </c>
      <c r="M562" s="3">
        <v>43796.359722222223</v>
      </c>
      <c r="N562" t="s">
        <v>56</v>
      </c>
      <c r="O562" t="s">
        <v>3505</v>
      </c>
      <c r="P562">
        <v>60</v>
      </c>
      <c r="Q562">
        <v>90</v>
      </c>
      <c r="R562" t="s">
        <v>3506</v>
      </c>
      <c r="S562" t="s">
        <v>3507</v>
      </c>
      <c r="T562" t="s">
        <v>39</v>
      </c>
      <c r="U562">
        <v>8520</v>
      </c>
    </row>
    <row r="563" spans="1:21" x14ac:dyDescent="0.25">
      <c r="A563" t="s">
        <v>3508</v>
      </c>
      <c r="B563" t="s">
        <v>3509</v>
      </c>
      <c r="C563" t="s">
        <v>42</v>
      </c>
      <c r="D563" s="3">
        <v>45247.696527777778</v>
      </c>
      <c r="E563" s="3">
        <v>43692.420138888891</v>
      </c>
      <c r="F563" t="s">
        <v>3246</v>
      </c>
      <c r="G563" t="s">
        <v>29</v>
      </c>
      <c r="H563" t="s">
        <v>30</v>
      </c>
      <c r="I563" t="s">
        <v>3510</v>
      </c>
      <c r="J563" t="s">
        <v>45</v>
      </c>
      <c r="K563" t="s">
        <v>3248</v>
      </c>
      <c r="L563" t="s">
        <v>1910</v>
      </c>
      <c r="N563" t="s">
        <v>35</v>
      </c>
      <c r="O563" t="s">
        <v>3511</v>
      </c>
      <c r="P563">
        <v>40</v>
      </c>
      <c r="Q563">
        <v>91</v>
      </c>
      <c r="R563" t="s">
        <v>3512</v>
      </c>
      <c r="S563" t="s">
        <v>3513</v>
      </c>
      <c r="T563" t="s">
        <v>39</v>
      </c>
      <c r="U563">
        <v>8520</v>
      </c>
    </row>
    <row r="564" spans="1:21" x14ac:dyDescent="0.25">
      <c r="A564" t="s">
        <v>3514</v>
      </c>
      <c r="B564" t="s">
        <v>3515</v>
      </c>
      <c r="C564" t="s">
        <v>295</v>
      </c>
      <c r="D564" s="3">
        <v>45247.575694444444</v>
      </c>
      <c r="E564" s="3">
        <v>44207.357638888891</v>
      </c>
      <c r="F564" t="s">
        <v>3246</v>
      </c>
      <c r="G564" t="s">
        <v>1087</v>
      </c>
      <c r="H564" t="s">
        <v>30</v>
      </c>
      <c r="I564" t="s">
        <v>3516</v>
      </c>
      <c r="J564" t="s">
        <v>298</v>
      </c>
      <c r="K564" t="s">
        <v>3330</v>
      </c>
      <c r="L564" t="s">
        <v>663</v>
      </c>
      <c r="N564" t="s">
        <v>35</v>
      </c>
      <c r="O564" t="s">
        <v>3517</v>
      </c>
      <c r="P564">
        <v>24</v>
      </c>
      <c r="Q564">
        <v>80</v>
      </c>
      <c r="R564" t="s">
        <v>3518</v>
      </c>
      <c r="S564" t="s">
        <v>3519</v>
      </c>
      <c r="T564" t="s">
        <v>39</v>
      </c>
      <c r="U564" t="s">
        <v>3181</v>
      </c>
    </row>
    <row r="565" spans="1:21" x14ac:dyDescent="0.25">
      <c r="A565" t="s">
        <v>3520</v>
      </c>
      <c r="B565" t="s">
        <v>3521</v>
      </c>
      <c r="C565" t="s">
        <v>295</v>
      </c>
      <c r="D565" s="3">
        <v>45250.509722222225</v>
      </c>
      <c r="E565" s="3">
        <v>44438.550694444442</v>
      </c>
      <c r="F565" t="s">
        <v>2062</v>
      </c>
      <c r="G565" t="s">
        <v>505</v>
      </c>
      <c r="H565" t="s">
        <v>30</v>
      </c>
      <c r="I565" t="s">
        <v>3522</v>
      </c>
      <c r="J565" t="s">
        <v>298</v>
      </c>
      <c r="K565" t="s">
        <v>2071</v>
      </c>
      <c r="L565" t="s">
        <v>663</v>
      </c>
      <c r="N565" t="s">
        <v>35</v>
      </c>
      <c r="O565" t="s">
        <v>3523</v>
      </c>
      <c r="P565">
        <v>28</v>
      </c>
      <c r="Q565">
        <v>67</v>
      </c>
      <c r="R565" t="s">
        <v>3524</v>
      </c>
      <c r="S565" t="s">
        <v>3525</v>
      </c>
      <c r="T565" t="s">
        <v>39</v>
      </c>
      <c r="U565" t="s">
        <v>1905</v>
      </c>
    </row>
    <row r="566" spans="1:21" x14ac:dyDescent="0.25">
      <c r="A566" t="s">
        <v>3526</v>
      </c>
      <c r="B566" t="s">
        <v>3527</v>
      </c>
      <c r="C566" t="s">
        <v>295</v>
      </c>
      <c r="D566" s="3">
        <v>45258.578472222223</v>
      </c>
      <c r="E566" s="3">
        <v>44425.456944444442</v>
      </c>
      <c r="F566" t="s">
        <v>3246</v>
      </c>
      <c r="G566" t="s">
        <v>146</v>
      </c>
      <c r="H566" t="s">
        <v>30</v>
      </c>
      <c r="I566" t="s">
        <v>3528</v>
      </c>
      <c r="J566" t="s">
        <v>298</v>
      </c>
      <c r="K566" t="s">
        <v>3330</v>
      </c>
      <c r="L566" t="s">
        <v>663</v>
      </c>
      <c r="N566" t="s">
        <v>35</v>
      </c>
      <c r="O566" t="s">
        <v>3529</v>
      </c>
      <c r="P566">
        <v>12</v>
      </c>
      <c r="Q566">
        <v>86</v>
      </c>
      <c r="R566" t="s">
        <v>3530</v>
      </c>
      <c r="S566" t="s">
        <v>3531</v>
      </c>
      <c r="T566" t="s">
        <v>39</v>
      </c>
      <c r="U566" t="s">
        <v>3181</v>
      </c>
    </row>
    <row r="567" spans="1:21" x14ac:dyDescent="0.25">
      <c r="A567" t="s">
        <v>3532</v>
      </c>
      <c r="B567" t="s">
        <v>3533</v>
      </c>
      <c r="C567" t="s">
        <v>295</v>
      </c>
      <c r="D567" s="3">
        <v>45263.57916666667</v>
      </c>
      <c r="E567" s="3">
        <v>44434.598611111112</v>
      </c>
      <c r="F567" t="s">
        <v>3534</v>
      </c>
      <c r="G567" t="s">
        <v>29</v>
      </c>
      <c r="H567" t="s">
        <v>30</v>
      </c>
      <c r="I567" t="s">
        <v>3535</v>
      </c>
      <c r="J567" t="s">
        <v>298</v>
      </c>
      <c r="K567" t="s">
        <v>3536</v>
      </c>
      <c r="L567" t="s">
        <v>663</v>
      </c>
      <c r="N567" t="s">
        <v>35</v>
      </c>
      <c r="O567" t="s">
        <v>3537</v>
      </c>
      <c r="P567">
        <v>52</v>
      </c>
      <c r="Q567">
        <v>67</v>
      </c>
      <c r="R567" t="s">
        <v>3538</v>
      </c>
      <c r="S567" t="s">
        <v>3539</v>
      </c>
      <c r="T567" t="s">
        <v>39</v>
      </c>
      <c r="U567" t="s">
        <v>3181</v>
      </c>
    </row>
    <row r="568" spans="1:21" x14ac:dyDescent="0.25">
      <c r="A568" t="s">
        <v>3540</v>
      </c>
      <c r="B568" t="s">
        <v>3541</v>
      </c>
      <c r="C568" t="s">
        <v>295</v>
      </c>
      <c r="D568" s="3">
        <v>45260.368055555555</v>
      </c>
      <c r="E568" s="3">
        <v>44053.611111111109</v>
      </c>
      <c r="F568" t="s">
        <v>3534</v>
      </c>
      <c r="G568" t="s">
        <v>146</v>
      </c>
      <c r="H568" t="s">
        <v>30</v>
      </c>
      <c r="I568" t="s">
        <v>3542</v>
      </c>
      <c r="J568" t="s">
        <v>298</v>
      </c>
      <c r="K568" t="s">
        <v>3536</v>
      </c>
      <c r="L568" t="s">
        <v>663</v>
      </c>
      <c r="N568" t="s">
        <v>35</v>
      </c>
      <c r="O568" t="s">
        <v>3543</v>
      </c>
      <c r="P568">
        <v>8</v>
      </c>
      <c r="Q568">
        <v>86</v>
      </c>
      <c r="R568" t="s">
        <v>3544</v>
      </c>
      <c r="S568" t="s">
        <v>3545</v>
      </c>
      <c r="T568" t="s">
        <v>39</v>
      </c>
      <c r="U568" t="s">
        <v>3181</v>
      </c>
    </row>
    <row r="569" spans="1:21" x14ac:dyDescent="0.25">
      <c r="A569" t="s">
        <v>3546</v>
      </c>
      <c r="B569" t="s">
        <v>3547</v>
      </c>
      <c r="C569" t="s">
        <v>295</v>
      </c>
      <c r="D569" s="3">
        <v>45261.857638888891</v>
      </c>
      <c r="E569" s="3">
        <v>44439.640972222223</v>
      </c>
      <c r="F569" t="s">
        <v>1579</v>
      </c>
      <c r="G569" t="s">
        <v>505</v>
      </c>
      <c r="H569" t="s">
        <v>30</v>
      </c>
      <c r="I569" t="s">
        <v>3548</v>
      </c>
      <c r="J569" t="s">
        <v>298</v>
      </c>
      <c r="K569" t="s">
        <v>1588</v>
      </c>
      <c r="L569" t="s">
        <v>663</v>
      </c>
      <c r="N569" t="s">
        <v>35</v>
      </c>
      <c r="O569" t="s">
        <v>3549</v>
      </c>
      <c r="P569">
        <v>92</v>
      </c>
      <c r="Q569">
        <v>26</v>
      </c>
      <c r="R569" t="s">
        <v>3550</v>
      </c>
      <c r="S569" t="s">
        <v>3551</v>
      </c>
      <c r="T569" t="s">
        <v>39</v>
      </c>
      <c r="U569" t="s">
        <v>1592</v>
      </c>
    </row>
    <row r="570" spans="1:21" x14ac:dyDescent="0.25">
      <c r="A570" t="s">
        <v>3552</v>
      </c>
      <c r="B570" t="s">
        <v>3553</v>
      </c>
      <c r="C570" t="s">
        <v>42</v>
      </c>
      <c r="D570" s="3">
        <v>45264.564583333333</v>
      </c>
      <c r="E570" s="3">
        <v>45103.664583333331</v>
      </c>
      <c r="F570" t="s">
        <v>3534</v>
      </c>
      <c r="G570" t="s">
        <v>184</v>
      </c>
      <c r="H570" t="s">
        <v>30</v>
      </c>
      <c r="I570" t="s">
        <v>3554</v>
      </c>
      <c r="J570" t="s">
        <v>45</v>
      </c>
      <c r="K570" t="s">
        <v>3555</v>
      </c>
      <c r="L570" t="s">
        <v>1910</v>
      </c>
      <c r="M570" s="3">
        <v>43796.36041666667</v>
      </c>
      <c r="N570" t="s">
        <v>56</v>
      </c>
      <c r="O570" t="s">
        <v>3556</v>
      </c>
      <c r="P570">
        <v>0</v>
      </c>
      <c r="Q570">
        <v>89</v>
      </c>
      <c r="R570" t="s">
        <v>3557</v>
      </c>
      <c r="S570" t="s">
        <v>3558</v>
      </c>
      <c r="T570" t="s">
        <v>39</v>
      </c>
      <c r="U570">
        <v>8520</v>
      </c>
    </row>
    <row r="571" spans="1:21" x14ac:dyDescent="0.25">
      <c r="A571" s="4" t="s">
        <v>3559</v>
      </c>
      <c r="B571" t="s">
        <v>3560</v>
      </c>
      <c r="C571" t="s">
        <v>42</v>
      </c>
      <c r="D571" s="3">
        <v>45264.363888888889</v>
      </c>
      <c r="E571" s="3">
        <v>45103.65625</v>
      </c>
      <c r="F571" t="s">
        <v>3534</v>
      </c>
      <c r="G571" t="s">
        <v>184</v>
      </c>
      <c r="H571" t="s">
        <v>30</v>
      </c>
      <c r="I571" t="s">
        <v>3561</v>
      </c>
      <c r="J571" t="s">
        <v>45</v>
      </c>
      <c r="K571" t="s">
        <v>3555</v>
      </c>
      <c r="L571" t="s">
        <v>1910</v>
      </c>
      <c r="M571" s="3">
        <v>43796.359722222223</v>
      </c>
      <c r="N571" t="s">
        <v>56</v>
      </c>
      <c r="O571" t="s">
        <v>3562</v>
      </c>
      <c r="P571">
        <v>96</v>
      </c>
      <c r="Q571">
        <v>12</v>
      </c>
      <c r="R571" t="s">
        <v>3563</v>
      </c>
      <c r="S571" t="s">
        <v>3564</v>
      </c>
      <c r="T571" t="s">
        <v>39</v>
      </c>
      <c r="U571">
        <v>8520</v>
      </c>
    </row>
    <row r="572" spans="1:21" x14ac:dyDescent="0.25">
      <c r="A572" t="s">
        <v>3565</v>
      </c>
      <c r="B572" t="s">
        <v>3566</v>
      </c>
      <c r="C572" t="s">
        <v>42</v>
      </c>
      <c r="D572" s="3">
        <v>45264.564583333333</v>
      </c>
      <c r="E572" s="3">
        <v>45103.64166666667</v>
      </c>
      <c r="F572" t="s">
        <v>3246</v>
      </c>
      <c r="G572" t="s">
        <v>184</v>
      </c>
      <c r="H572" t="s">
        <v>30</v>
      </c>
      <c r="I572" t="s">
        <v>3567</v>
      </c>
      <c r="J572" t="s">
        <v>45</v>
      </c>
      <c r="K572" t="s">
        <v>3248</v>
      </c>
      <c r="L572" t="s">
        <v>1910</v>
      </c>
      <c r="M572" s="3">
        <v>43796.359027777777</v>
      </c>
      <c r="N572" t="s">
        <v>56</v>
      </c>
      <c r="O572" t="s">
        <v>3568</v>
      </c>
      <c r="P572">
        <v>0</v>
      </c>
      <c r="Q572">
        <v>89</v>
      </c>
      <c r="R572" t="s">
        <v>3569</v>
      </c>
      <c r="S572" t="s">
        <v>3570</v>
      </c>
      <c r="T572" t="s">
        <v>39</v>
      </c>
      <c r="U572">
        <v>8520</v>
      </c>
    </row>
    <row r="573" spans="1:21" x14ac:dyDescent="0.25">
      <c r="A573" t="s">
        <v>3571</v>
      </c>
      <c r="B573" t="s">
        <v>3572</v>
      </c>
      <c r="C573" t="s">
        <v>42</v>
      </c>
      <c r="D573" s="3">
        <v>45545.330555555556</v>
      </c>
      <c r="E573" s="3">
        <v>43606.456944444442</v>
      </c>
      <c r="F573" t="s">
        <v>3246</v>
      </c>
      <c r="G573" t="s">
        <v>146</v>
      </c>
      <c r="H573" t="s">
        <v>30</v>
      </c>
      <c r="I573" t="s">
        <v>3573</v>
      </c>
      <c r="J573" t="s">
        <v>45</v>
      </c>
      <c r="K573" t="s">
        <v>3248</v>
      </c>
      <c r="L573" t="s">
        <v>1910</v>
      </c>
      <c r="N573" t="s">
        <v>35</v>
      </c>
      <c r="O573" t="s">
        <v>3574</v>
      </c>
      <c r="P573">
        <v>96</v>
      </c>
      <c r="Q573">
        <v>90</v>
      </c>
      <c r="R573" t="s">
        <v>3575</v>
      </c>
      <c r="S573" t="s">
        <v>3576</v>
      </c>
      <c r="T573" t="s">
        <v>39</v>
      </c>
      <c r="U573">
        <v>8520</v>
      </c>
    </row>
    <row r="574" spans="1:21" x14ac:dyDescent="0.25">
      <c r="A574" t="s">
        <v>3577</v>
      </c>
      <c r="B574" t="s">
        <v>3578</v>
      </c>
      <c r="C574" t="s">
        <v>1662</v>
      </c>
      <c r="D574" s="3">
        <v>45267.482638888891</v>
      </c>
      <c r="E574" s="3">
        <v>44952.551388888889</v>
      </c>
      <c r="F574" t="s">
        <v>3246</v>
      </c>
      <c r="G574" t="s">
        <v>505</v>
      </c>
      <c r="H574" t="s">
        <v>30</v>
      </c>
      <c r="I574" t="s">
        <v>3579</v>
      </c>
      <c r="J574" t="s">
        <v>1664</v>
      </c>
      <c r="K574" t="s">
        <v>3580</v>
      </c>
      <c r="L574" t="s">
        <v>3581</v>
      </c>
      <c r="N574" t="s">
        <v>35</v>
      </c>
      <c r="O574" t="s">
        <v>3574</v>
      </c>
      <c r="P574">
        <v>0</v>
      </c>
      <c r="Q574">
        <v>89</v>
      </c>
      <c r="R574" t="s">
        <v>3582</v>
      </c>
      <c r="S574" t="s">
        <v>3583</v>
      </c>
      <c r="T574" t="s">
        <v>39</v>
      </c>
      <c r="U574" t="s">
        <v>3181</v>
      </c>
    </row>
    <row r="575" spans="1:21" x14ac:dyDescent="0.25">
      <c r="A575" t="s">
        <v>3584</v>
      </c>
      <c r="B575" t="s">
        <v>3585</v>
      </c>
      <c r="C575" t="s">
        <v>1662</v>
      </c>
      <c r="D575" s="3">
        <v>45268.518055555556</v>
      </c>
      <c r="E575" s="3">
        <v>44971.572222222225</v>
      </c>
      <c r="F575" t="s">
        <v>1026</v>
      </c>
      <c r="G575" t="s">
        <v>1306</v>
      </c>
      <c r="H575" t="s">
        <v>30</v>
      </c>
      <c r="I575" t="s">
        <v>3586</v>
      </c>
      <c r="J575" t="s">
        <v>1664</v>
      </c>
      <c r="K575" t="s">
        <v>1665</v>
      </c>
      <c r="L575" t="s">
        <v>1666</v>
      </c>
      <c r="N575" t="s">
        <v>35</v>
      </c>
      <c r="O575" t="s">
        <v>3587</v>
      </c>
      <c r="P575">
        <v>75</v>
      </c>
      <c r="Q575">
        <v>82</v>
      </c>
      <c r="R575" t="s">
        <v>3588</v>
      </c>
      <c r="S575" t="s">
        <v>3589</v>
      </c>
      <c r="T575" t="s">
        <v>39</v>
      </c>
      <c r="U575" t="s">
        <v>1031</v>
      </c>
    </row>
    <row r="576" spans="1:21" x14ac:dyDescent="0.25">
      <c r="A576" t="s">
        <v>3590</v>
      </c>
      <c r="B576" t="s">
        <v>3591</v>
      </c>
      <c r="C576" t="s">
        <v>1662</v>
      </c>
      <c r="D576" s="3">
        <v>45268.519444444442</v>
      </c>
      <c r="E576" s="3">
        <v>44971.594444444447</v>
      </c>
      <c r="F576" t="s">
        <v>1026</v>
      </c>
      <c r="G576" t="s">
        <v>1306</v>
      </c>
      <c r="H576" t="s">
        <v>30</v>
      </c>
      <c r="I576" t="s">
        <v>3592</v>
      </c>
      <c r="J576" t="s">
        <v>1664</v>
      </c>
      <c r="K576" t="s">
        <v>1665</v>
      </c>
      <c r="L576" t="s">
        <v>1666</v>
      </c>
      <c r="N576" t="s">
        <v>35</v>
      </c>
      <c r="O576" t="s">
        <v>3593</v>
      </c>
      <c r="P576">
        <v>75</v>
      </c>
      <c r="Q576">
        <v>82</v>
      </c>
      <c r="R576" t="s">
        <v>3594</v>
      </c>
      <c r="S576" t="s">
        <v>3595</v>
      </c>
      <c r="T576" t="s">
        <v>39</v>
      </c>
      <c r="U576" t="s">
        <v>1031</v>
      </c>
    </row>
    <row r="577" spans="1:21" x14ac:dyDescent="0.25">
      <c r="A577" t="s">
        <v>3596</v>
      </c>
      <c r="B577" t="s">
        <v>3597</v>
      </c>
      <c r="C577" t="s">
        <v>42</v>
      </c>
      <c r="D577" s="3">
        <v>45274.352777777778</v>
      </c>
      <c r="E577" s="3">
        <v>43388.414583333331</v>
      </c>
      <c r="F577" t="s">
        <v>3598</v>
      </c>
      <c r="G577" t="s">
        <v>29</v>
      </c>
      <c r="H577" t="s">
        <v>30</v>
      </c>
      <c r="I577" t="s">
        <v>3599</v>
      </c>
      <c r="J577" t="s">
        <v>45</v>
      </c>
      <c r="K577" t="s">
        <v>3600</v>
      </c>
      <c r="L577" t="s">
        <v>1910</v>
      </c>
      <c r="N577" t="s">
        <v>35</v>
      </c>
      <c r="O577" t="s">
        <v>3601</v>
      </c>
      <c r="P577">
        <v>100</v>
      </c>
      <c r="Q577">
        <v>90</v>
      </c>
      <c r="R577" t="s">
        <v>3602</v>
      </c>
      <c r="S577" t="s">
        <v>3603</v>
      </c>
      <c r="T577" t="s">
        <v>39</v>
      </c>
      <c r="U577">
        <v>8520</v>
      </c>
    </row>
    <row r="578" spans="1:21" x14ac:dyDescent="0.25">
      <c r="A578" t="s">
        <v>3604</v>
      </c>
      <c r="B578" t="s">
        <v>3605</v>
      </c>
      <c r="C578" t="s">
        <v>295</v>
      </c>
      <c r="D578" s="3">
        <v>45275.620833333334</v>
      </c>
      <c r="E578" s="3">
        <v>44481.481944444444</v>
      </c>
      <c r="F578" t="s">
        <v>602</v>
      </c>
      <c r="G578" t="s">
        <v>146</v>
      </c>
      <c r="H578" t="s">
        <v>30</v>
      </c>
      <c r="I578" t="s">
        <v>3606</v>
      </c>
      <c r="J578" t="s">
        <v>298</v>
      </c>
      <c r="K578" t="s">
        <v>3607</v>
      </c>
      <c r="L578" t="s">
        <v>663</v>
      </c>
      <c r="N578" t="s">
        <v>35</v>
      </c>
      <c r="O578" t="s">
        <v>3608</v>
      </c>
      <c r="P578">
        <v>75</v>
      </c>
      <c r="Q578">
        <v>73</v>
      </c>
      <c r="R578" t="s">
        <v>3609</v>
      </c>
      <c r="S578" t="s">
        <v>3610</v>
      </c>
      <c r="T578" t="s">
        <v>39</v>
      </c>
      <c r="U578" t="s">
        <v>667</v>
      </c>
    </row>
    <row r="579" spans="1:21" x14ac:dyDescent="0.25">
      <c r="A579" t="s">
        <v>3611</v>
      </c>
      <c r="B579" t="s">
        <v>3612</v>
      </c>
      <c r="C579" t="s">
        <v>504</v>
      </c>
      <c r="D579" s="3">
        <v>45303.384027777778</v>
      </c>
      <c r="E579" s="3">
        <v>43252.427777777775</v>
      </c>
      <c r="F579" t="s">
        <v>1341</v>
      </c>
      <c r="G579" t="s">
        <v>505</v>
      </c>
      <c r="H579" t="s">
        <v>30</v>
      </c>
      <c r="I579" t="s">
        <v>3613</v>
      </c>
      <c r="J579" t="s">
        <v>32</v>
      </c>
      <c r="K579" t="s">
        <v>2097</v>
      </c>
      <c r="L579" t="s">
        <v>508</v>
      </c>
      <c r="N579" t="s">
        <v>35</v>
      </c>
      <c r="O579" t="s">
        <v>3614</v>
      </c>
      <c r="P579">
        <v>96</v>
      </c>
      <c r="Q579">
        <v>88</v>
      </c>
      <c r="R579" t="s">
        <v>3615</v>
      </c>
      <c r="S579" t="s">
        <v>3616</v>
      </c>
      <c r="T579" t="s">
        <v>39</v>
      </c>
      <c r="U579">
        <v>420</v>
      </c>
    </row>
    <row r="580" spans="1:21" x14ac:dyDescent="0.25">
      <c r="A580" t="s">
        <v>3617</v>
      </c>
      <c r="B580" t="s">
        <v>3618</v>
      </c>
      <c r="C580" t="s">
        <v>42</v>
      </c>
      <c r="D580" s="3">
        <v>45280.412499999999</v>
      </c>
      <c r="E580" s="3">
        <v>45103.472222222219</v>
      </c>
      <c r="F580" t="s">
        <v>3619</v>
      </c>
      <c r="G580" t="s">
        <v>184</v>
      </c>
      <c r="H580" t="s">
        <v>30</v>
      </c>
      <c r="I580" t="s">
        <v>3620</v>
      </c>
      <c r="J580" t="s">
        <v>45</v>
      </c>
      <c r="K580" t="s">
        <v>3621</v>
      </c>
      <c r="L580" t="s">
        <v>1910</v>
      </c>
      <c r="M580" s="3">
        <v>43796.359027777777</v>
      </c>
      <c r="N580" t="s">
        <v>56</v>
      </c>
      <c r="O580" t="s">
        <v>3622</v>
      </c>
      <c r="P580">
        <v>0</v>
      </c>
      <c r="Q580">
        <v>90</v>
      </c>
      <c r="R580" t="s">
        <v>3623</v>
      </c>
      <c r="S580" t="s">
        <v>3624</v>
      </c>
      <c r="T580" t="s">
        <v>39</v>
      </c>
      <c r="U580">
        <v>8520</v>
      </c>
    </row>
    <row r="581" spans="1:21" x14ac:dyDescent="0.25">
      <c r="A581" t="s">
        <v>3625</v>
      </c>
      <c r="B581" t="s">
        <v>3626</v>
      </c>
      <c r="C581" t="s">
        <v>42</v>
      </c>
      <c r="D581" s="3">
        <v>45281.497916666667</v>
      </c>
      <c r="E581" s="3">
        <v>43621.629166666666</v>
      </c>
      <c r="F581" t="s">
        <v>3619</v>
      </c>
      <c r="G581" t="s">
        <v>1012</v>
      </c>
      <c r="H581" t="s">
        <v>30</v>
      </c>
      <c r="I581" t="s">
        <v>3627</v>
      </c>
      <c r="J581" t="s">
        <v>45</v>
      </c>
      <c r="K581" t="s">
        <v>3621</v>
      </c>
      <c r="L581" t="s">
        <v>1910</v>
      </c>
      <c r="N581" t="s">
        <v>35</v>
      </c>
      <c r="O581" t="s">
        <v>3628</v>
      </c>
      <c r="P581">
        <v>64</v>
      </c>
      <c r="Q581">
        <v>82</v>
      </c>
      <c r="R581" t="s">
        <v>3629</v>
      </c>
      <c r="S581" t="s">
        <v>3630</v>
      </c>
      <c r="T581" t="s">
        <v>39</v>
      </c>
      <c r="U581">
        <v>8520</v>
      </c>
    </row>
    <row r="582" spans="1:21" x14ac:dyDescent="0.25">
      <c r="A582" t="s">
        <v>3631</v>
      </c>
      <c r="B582" t="s">
        <v>3632</v>
      </c>
      <c r="C582" t="s">
        <v>295</v>
      </c>
      <c r="D582" s="3">
        <v>45334.922222222223</v>
      </c>
      <c r="E582" s="3">
        <v>44425.32708333333</v>
      </c>
      <c r="F582" t="s">
        <v>3633</v>
      </c>
      <c r="G582" t="s">
        <v>146</v>
      </c>
      <c r="H582" t="s">
        <v>30</v>
      </c>
      <c r="I582" t="s">
        <v>3634</v>
      </c>
      <c r="J582" t="s">
        <v>298</v>
      </c>
      <c r="K582" t="s">
        <v>3635</v>
      </c>
      <c r="L582" t="s">
        <v>663</v>
      </c>
      <c r="N582" t="s">
        <v>35</v>
      </c>
      <c r="O582" t="s">
        <v>3636</v>
      </c>
      <c r="P582">
        <v>4</v>
      </c>
      <c r="Q582">
        <v>55</v>
      </c>
      <c r="R582" t="s">
        <v>3637</v>
      </c>
      <c r="S582" t="s">
        <v>3638</v>
      </c>
      <c r="T582" t="s">
        <v>39</v>
      </c>
      <c r="U582" t="s">
        <v>1506</v>
      </c>
    </row>
    <row r="583" spans="1:21" x14ac:dyDescent="0.25">
      <c r="A583" t="s">
        <v>3639</v>
      </c>
      <c r="B583" t="s">
        <v>3640</v>
      </c>
      <c r="C583" t="s">
        <v>42</v>
      </c>
      <c r="D583" s="3">
        <v>45281.518055555556</v>
      </c>
      <c r="E583" s="3">
        <v>43598.345138888886</v>
      </c>
      <c r="F583" t="s">
        <v>3246</v>
      </c>
      <c r="G583" t="s">
        <v>226</v>
      </c>
      <c r="H583" t="s">
        <v>30</v>
      </c>
      <c r="I583" t="s">
        <v>3641</v>
      </c>
      <c r="J583" t="s">
        <v>45</v>
      </c>
      <c r="K583" t="s">
        <v>3248</v>
      </c>
      <c r="L583" t="s">
        <v>1910</v>
      </c>
      <c r="N583" t="s">
        <v>35</v>
      </c>
      <c r="O583" t="s">
        <v>3642</v>
      </c>
      <c r="P583">
        <v>100</v>
      </c>
      <c r="Q583">
        <v>90</v>
      </c>
      <c r="R583" t="s">
        <v>3643</v>
      </c>
      <c r="S583" t="s">
        <v>3644</v>
      </c>
      <c r="T583" t="s">
        <v>39</v>
      </c>
      <c r="U583">
        <v>8520</v>
      </c>
    </row>
    <row r="584" spans="1:21" x14ac:dyDescent="0.25">
      <c r="A584" t="s">
        <v>3645</v>
      </c>
      <c r="B584" t="s">
        <v>3646</v>
      </c>
      <c r="C584" t="s">
        <v>42</v>
      </c>
      <c r="D584" s="3">
        <v>45281.493055555555</v>
      </c>
      <c r="E584" s="3">
        <v>43621.633333333331</v>
      </c>
      <c r="F584" t="s">
        <v>3619</v>
      </c>
      <c r="G584" t="s">
        <v>1012</v>
      </c>
      <c r="H584" t="s">
        <v>30</v>
      </c>
      <c r="I584" t="s">
        <v>3647</v>
      </c>
      <c r="J584" t="s">
        <v>45</v>
      </c>
      <c r="K584" t="s">
        <v>3621</v>
      </c>
      <c r="L584" t="s">
        <v>1910</v>
      </c>
      <c r="N584" t="s">
        <v>35</v>
      </c>
      <c r="O584" t="s">
        <v>3642</v>
      </c>
      <c r="P584">
        <v>84</v>
      </c>
      <c r="Q584">
        <v>92</v>
      </c>
      <c r="R584" t="s">
        <v>3648</v>
      </c>
      <c r="S584" t="s">
        <v>3649</v>
      </c>
      <c r="T584" t="s">
        <v>39</v>
      </c>
      <c r="U584">
        <v>8520</v>
      </c>
    </row>
    <row r="585" spans="1:21" x14ac:dyDescent="0.25">
      <c r="A585" t="s">
        <v>3650</v>
      </c>
      <c r="B585" t="s">
        <v>3651</v>
      </c>
      <c r="C585" t="s">
        <v>42</v>
      </c>
      <c r="D585" s="3">
        <v>45370.572222222225</v>
      </c>
      <c r="E585" s="3">
        <v>43621.625694444447</v>
      </c>
      <c r="F585" t="s">
        <v>3619</v>
      </c>
      <c r="G585" t="s">
        <v>1012</v>
      </c>
      <c r="H585" t="s">
        <v>30</v>
      </c>
      <c r="I585" t="s">
        <v>3652</v>
      </c>
      <c r="J585" t="s">
        <v>45</v>
      </c>
      <c r="K585" t="s">
        <v>3621</v>
      </c>
      <c r="L585" t="s">
        <v>1910</v>
      </c>
      <c r="N585" t="s">
        <v>35</v>
      </c>
      <c r="O585" t="s">
        <v>3653</v>
      </c>
      <c r="P585">
        <v>77</v>
      </c>
      <c r="Q585">
        <v>92</v>
      </c>
      <c r="R585" t="s">
        <v>3654</v>
      </c>
      <c r="S585" t="s">
        <v>3655</v>
      </c>
      <c r="T585" t="s">
        <v>39</v>
      </c>
      <c r="U585">
        <v>8520</v>
      </c>
    </row>
    <row r="586" spans="1:21" x14ac:dyDescent="0.25">
      <c r="A586" t="s">
        <v>3656</v>
      </c>
      <c r="B586" t="s">
        <v>3657</v>
      </c>
      <c r="C586" t="s">
        <v>42</v>
      </c>
      <c r="D586" s="3">
        <v>45282.470138888886</v>
      </c>
      <c r="E586" s="3">
        <v>43621.628472222219</v>
      </c>
      <c r="F586" t="s">
        <v>3598</v>
      </c>
      <c r="G586" t="s">
        <v>1012</v>
      </c>
      <c r="H586" t="s">
        <v>30</v>
      </c>
      <c r="I586" t="s">
        <v>3658</v>
      </c>
      <c r="J586" t="s">
        <v>45</v>
      </c>
      <c r="K586" t="s">
        <v>3600</v>
      </c>
      <c r="L586" t="s">
        <v>1910</v>
      </c>
      <c r="N586" t="s">
        <v>35</v>
      </c>
      <c r="O586" t="s">
        <v>3659</v>
      </c>
      <c r="P586">
        <v>76</v>
      </c>
      <c r="Q586">
        <v>89</v>
      </c>
      <c r="R586" t="s">
        <v>3660</v>
      </c>
      <c r="S586" t="s">
        <v>3661</v>
      </c>
      <c r="T586" t="s">
        <v>39</v>
      </c>
      <c r="U586">
        <v>8520</v>
      </c>
    </row>
    <row r="587" spans="1:21" x14ac:dyDescent="0.25">
      <c r="A587" t="s">
        <v>3662</v>
      </c>
      <c r="B587" t="s">
        <v>3663</v>
      </c>
      <c r="C587" t="s">
        <v>2839</v>
      </c>
      <c r="D587" s="3">
        <v>45284.95416666667</v>
      </c>
      <c r="E587" s="3">
        <v>45133.347916666666</v>
      </c>
      <c r="F587" t="s">
        <v>1928</v>
      </c>
      <c r="G587" t="s">
        <v>184</v>
      </c>
      <c r="H587" t="s">
        <v>30</v>
      </c>
      <c r="I587" t="s">
        <v>3664</v>
      </c>
      <c r="J587" t="s">
        <v>1664</v>
      </c>
      <c r="K587" t="s">
        <v>2841</v>
      </c>
      <c r="L587" t="s">
        <v>2842</v>
      </c>
      <c r="N587" t="s">
        <v>35</v>
      </c>
      <c r="O587" t="s">
        <v>3665</v>
      </c>
      <c r="P587">
        <v>75</v>
      </c>
      <c r="Q587">
        <v>46</v>
      </c>
      <c r="R587" t="s">
        <v>3666</v>
      </c>
      <c r="S587" t="s">
        <v>3667</v>
      </c>
      <c r="T587" t="s">
        <v>39</v>
      </c>
      <c r="U587" t="s">
        <v>1905</v>
      </c>
    </row>
    <row r="588" spans="1:21" x14ac:dyDescent="0.25">
      <c r="A588" t="s">
        <v>3668</v>
      </c>
      <c r="B588" t="s">
        <v>3669</v>
      </c>
      <c r="C588" t="s">
        <v>295</v>
      </c>
      <c r="D588" s="3">
        <v>45299.464583333334</v>
      </c>
      <c r="E588" s="3">
        <v>44438.286805555559</v>
      </c>
      <c r="F588" t="s">
        <v>3670</v>
      </c>
      <c r="G588" t="s">
        <v>29</v>
      </c>
      <c r="H588" t="s">
        <v>30</v>
      </c>
      <c r="I588" t="s">
        <v>3671</v>
      </c>
      <c r="J588" t="s">
        <v>298</v>
      </c>
      <c r="K588" t="s">
        <v>3672</v>
      </c>
      <c r="L588" t="s">
        <v>663</v>
      </c>
      <c r="N588" t="s">
        <v>35</v>
      </c>
      <c r="O588" t="s">
        <v>3673</v>
      </c>
      <c r="P588">
        <v>4</v>
      </c>
      <c r="Q588">
        <v>67</v>
      </c>
      <c r="R588" t="s">
        <v>3674</v>
      </c>
      <c r="S588" t="s">
        <v>3675</v>
      </c>
      <c r="T588" t="s">
        <v>39</v>
      </c>
      <c r="U588" t="s">
        <v>3181</v>
      </c>
    </row>
    <row r="589" spans="1:21" x14ac:dyDescent="0.25">
      <c r="A589" t="s">
        <v>3676</v>
      </c>
      <c r="B589" t="s">
        <v>3677</v>
      </c>
      <c r="C589" t="s">
        <v>42</v>
      </c>
      <c r="D589" s="3">
        <v>45300.420138888891</v>
      </c>
      <c r="E589" s="3">
        <v>45161.612500000003</v>
      </c>
      <c r="F589" t="s">
        <v>3678</v>
      </c>
      <c r="G589" t="s">
        <v>29</v>
      </c>
      <c r="H589" t="s">
        <v>30</v>
      </c>
      <c r="I589" t="s">
        <v>3679</v>
      </c>
      <c r="J589" t="s">
        <v>45</v>
      </c>
      <c r="K589" t="s">
        <v>3680</v>
      </c>
      <c r="L589" t="s">
        <v>1910</v>
      </c>
      <c r="N589" t="s">
        <v>35</v>
      </c>
      <c r="O589" t="s">
        <v>3681</v>
      </c>
      <c r="P589">
        <v>68</v>
      </c>
      <c r="Q589">
        <v>88</v>
      </c>
      <c r="R589" t="s">
        <v>3682</v>
      </c>
      <c r="S589" t="s">
        <v>3683</v>
      </c>
      <c r="T589" t="s">
        <v>39</v>
      </c>
      <c r="U589">
        <v>8520</v>
      </c>
    </row>
    <row r="590" spans="1:21" x14ac:dyDescent="0.25">
      <c r="A590" t="s">
        <v>3684</v>
      </c>
      <c r="B590" t="s">
        <v>3685</v>
      </c>
      <c r="C590" t="s">
        <v>42</v>
      </c>
      <c r="D590" s="3">
        <v>45299.925694444442</v>
      </c>
      <c r="E590" s="3">
        <v>43896.520138888889</v>
      </c>
      <c r="F590" t="s">
        <v>3670</v>
      </c>
      <c r="G590" t="s">
        <v>1306</v>
      </c>
      <c r="H590" t="s">
        <v>30</v>
      </c>
      <c r="I590" t="s">
        <v>3686</v>
      </c>
      <c r="J590" t="s">
        <v>45</v>
      </c>
      <c r="K590" t="s">
        <v>3687</v>
      </c>
      <c r="L590" t="s">
        <v>1910</v>
      </c>
      <c r="N590" t="s">
        <v>35</v>
      </c>
      <c r="O590" t="s">
        <v>3688</v>
      </c>
      <c r="P590">
        <v>0</v>
      </c>
      <c r="Q590">
        <v>90</v>
      </c>
      <c r="R590" t="s">
        <v>3689</v>
      </c>
      <c r="S590" t="s">
        <v>3690</v>
      </c>
      <c r="T590" t="s">
        <v>39</v>
      </c>
      <c r="U590">
        <v>8520</v>
      </c>
    </row>
    <row r="591" spans="1:21" x14ac:dyDescent="0.25">
      <c r="A591" t="s">
        <v>3691</v>
      </c>
      <c r="B591" t="s">
        <v>3692</v>
      </c>
      <c r="C591" t="s">
        <v>295</v>
      </c>
      <c r="D591" s="3">
        <v>45303.461805555555</v>
      </c>
      <c r="E591" s="3">
        <v>45103.495138888888</v>
      </c>
      <c r="F591" t="s">
        <v>3678</v>
      </c>
      <c r="G591" t="s">
        <v>184</v>
      </c>
      <c r="H591" t="s">
        <v>30</v>
      </c>
      <c r="I591" t="s">
        <v>3693</v>
      </c>
      <c r="J591" t="s">
        <v>298</v>
      </c>
      <c r="K591" t="s">
        <v>3694</v>
      </c>
      <c r="L591" t="s">
        <v>663</v>
      </c>
      <c r="N591" t="s">
        <v>35</v>
      </c>
      <c r="O591" t="s">
        <v>3695</v>
      </c>
      <c r="P591">
        <v>79</v>
      </c>
      <c r="Q591">
        <v>81</v>
      </c>
      <c r="R591" t="s">
        <v>3696</v>
      </c>
      <c r="S591" t="s">
        <v>3697</v>
      </c>
      <c r="T591" t="s">
        <v>39</v>
      </c>
      <c r="U591" t="s">
        <v>3181</v>
      </c>
    </row>
    <row r="592" spans="1:21" x14ac:dyDescent="0.25">
      <c r="A592" t="s">
        <v>3698</v>
      </c>
      <c r="B592" t="s">
        <v>3699</v>
      </c>
      <c r="C592" t="s">
        <v>42</v>
      </c>
      <c r="D592" s="3">
        <v>45300.609027777777</v>
      </c>
      <c r="E592" s="3">
        <v>43874.353472222225</v>
      </c>
      <c r="F592" t="s">
        <v>3598</v>
      </c>
      <c r="G592" t="s">
        <v>146</v>
      </c>
      <c r="H592" t="s">
        <v>30</v>
      </c>
      <c r="I592" t="s">
        <v>3700</v>
      </c>
      <c r="J592" t="s">
        <v>45</v>
      </c>
      <c r="K592" t="s">
        <v>3600</v>
      </c>
      <c r="L592" t="s">
        <v>1910</v>
      </c>
      <c r="N592" t="s">
        <v>35</v>
      </c>
      <c r="O592" t="s">
        <v>3701</v>
      </c>
      <c r="P592">
        <v>100</v>
      </c>
      <c r="Q592">
        <v>90</v>
      </c>
      <c r="R592" t="s">
        <v>3702</v>
      </c>
      <c r="S592" t="s">
        <v>3703</v>
      </c>
      <c r="T592" t="s">
        <v>39</v>
      </c>
      <c r="U592">
        <v>8520</v>
      </c>
    </row>
    <row r="593" spans="1:21" x14ac:dyDescent="0.25">
      <c r="A593" t="s">
        <v>3704</v>
      </c>
      <c r="B593" t="s">
        <v>3705</v>
      </c>
      <c r="C593" t="s">
        <v>295</v>
      </c>
      <c r="D593" s="3">
        <v>45303.510416666664</v>
      </c>
      <c r="E593" s="3">
        <v>45184.618750000001</v>
      </c>
      <c r="F593" t="s">
        <v>3670</v>
      </c>
      <c r="G593" t="s">
        <v>1087</v>
      </c>
      <c r="H593" t="s">
        <v>30</v>
      </c>
      <c r="I593" t="s">
        <v>3706</v>
      </c>
      <c r="J593" t="s">
        <v>298</v>
      </c>
      <c r="K593" t="s">
        <v>3672</v>
      </c>
      <c r="L593" t="s">
        <v>663</v>
      </c>
      <c r="N593" t="s">
        <v>35</v>
      </c>
      <c r="O593" t="s">
        <v>3707</v>
      </c>
      <c r="P593">
        <v>38</v>
      </c>
      <c r="Q593">
        <v>77</v>
      </c>
      <c r="R593" t="s">
        <v>3708</v>
      </c>
      <c r="S593" t="s">
        <v>3709</v>
      </c>
      <c r="T593" t="s">
        <v>39</v>
      </c>
      <c r="U593" t="s">
        <v>3181</v>
      </c>
    </row>
    <row r="594" spans="1:21" x14ac:dyDescent="0.25">
      <c r="A594" t="s">
        <v>3710</v>
      </c>
      <c r="B594" t="s">
        <v>3711</v>
      </c>
      <c r="C594" t="s">
        <v>42</v>
      </c>
      <c r="D594" s="3">
        <v>45302.529861111114</v>
      </c>
      <c r="E594" s="3">
        <v>43826.513888888891</v>
      </c>
      <c r="F594" t="s">
        <v>3712</v>
      </c>
      <c r="G594" t="s">
        <v>29</v>
      </c>
      <c r="H594" t="s">
        <v>30</v>
      </c>
      <c r="I594" t="s">
        <v>3713</v>
      </c>
      <c r="J594" t="s">
        <v>45</v>
      </c>
      <c r="K594" t="s">
        <v>3714</v>
      </c>
      <c r="L594" t="s">
        <v>1910</v>
      </c>
      <c r="N594" t="s">
        <v>35</v>
      </c>
      <c r="O594" t="s">
        <v>3715</v>
      </c>
      <c r="P594">
        <v>84</v>
      </c>
      <c r="Q594">
        <v>91</v>
      </c>
      <c r="R594" t="s">
        <v>3716</v>
      </c>
      <c r="S594" t="s">
        <v>3717</v>
      </c>
      <c r="T594" t="s">
        <v>39</v>
      </c>
      <c r="U594">
        <v>8520</v>
      </c>
    </row>
    <row r="595" spans="1:21" x14ac:dyDescent="0.25">
      <c r="A595" t="s">
        <v>3718</v>
      </c>
      <c r="B595" t="s">
        <v>3719</v>
      </c>
      <c r="C595" t="s">
        <v>295</v>
      </c>
      <c r="D595" s="3">
        <v>45303.393055555556</v>
      </c>
      <c r="E595" s="3">
        <v>44425.318749999999</v>
      </c>
      <c r="F595" t="s">
        <v>3670</v>
      </c>
      <c r="G595" t="s">
        <v>146</v>
      </c>
      <c r="H595" t="s">
        <v>30</v>
      </c>
      <c r="I595" t="s">
        <v>3720</v>
      </c>
      <c r="J595" t="s">
        <v>298</v>
      </c>
      <c r="K595" t="s">
        <v>3672</v>
      </c>
      <c r="L595" t="s">
        <v>663</v>
      </c>
      <c r="N595" t="s">
        <v>35</v>
      </c>
      <c r="O595" t="s">
        <v>3721</v>
      </c>
      <c r="P595">
        <v>96</v>
      </c>
      <c r="Q595">
        <v>87</v>
      </c>
      <c r="R595" t="s">
        <v>3722</v>
      </c>
      <c r="S595" t="s">
        <v>3723</v>
      </c>
      <c r="T595" t="s">
        <v>39</v>
      </c>
      <c r="U595" t="s">
        <v>3181</v>
      </c>
    </row>
    <row r="596" spans="1:21" x14ac:dyDescent="0.25">
      <c r="A596" t="s">
        <v>3724</v>
      </c>
      <c r="B596" t="s">
        <v>3725</v>
      </c>
      <c r="C596" t="s">
        <v>42</v>
      </c>
      <c r="D596" s="3">
        <v>45303.400694444441</v>
      </c>
      <c r="E596" s="3">
        <v>45103.473611111112</v>
      </c>
      <c r="F596" t="s">
        <v>3670</v>
      </c>
      <c r="G596" t="s">
        <v>184</v>
      </c>
      <c r="H596" t="s">
        <v>30</v>
      </c>
      <c r="I596" t="s">
        <v>3726</v>
      </c>
      <c r="J596" t="s">
        <v>45</v>
      </c>
      <c r="K596" t="s">
        <v>3687</v>
      </c>
      <c r="L596" t="s">
        <v>1910</v>
      </c>
      <c r="M596" s="3">
        <v>43796.359722222223</v>
      </c>
      <c r="N596" t="s">
        <v>56</v>
      </c>
      <c r="O596" t="s">
        <v>3727</v>
      </c>
      <c r="P596">
        <v>0</v>
      </c>
      <c r="Q596">
        <v>88</v>
      </c>
      <c r="R596" t="s">
        <v>3728</v>
      </c>
      <c r="S596" t="s">
        <v>3729</v>
      </c>
      <c r="T596" t="s">
        <v>39</v>
      </c>
      <c r="U596">
        <v>8520</v>
      </c>
    </row>
    <row r="597" spans="1:21" x14ac:dyDescent="0.25">
      <c r="A597" t="s">
        <v>3730</v>
      </c>
      <c r="B597" t="s">
        <v>3731</v>
      </c>
      <c r="C597" t="s">
        <v>42</v>
      </c>
      <c r="D597" s="3">
        <v>45303.40347222222</v>
      </c>
      <c r="E597" s="3">
        <v>45103.647916666669</v>
      </c>
      <c r="F597" t="s">
        <v>3670</v>
      </c>
      <c r="G597" t="s">
        <v>184</v>
      </c>
      <c r="H597" t="s">
        <v>30</v>
      </c>
      <c r="I597" t="s">
        <v>3732</v>
      </c>
      <c r="J597" t="s">
        <v>45</v>
      </c>
      <c r="K597" t="s">
        <v>3687</v>
      </c>
      <c r="L597" t="s">
        <v>1910</v>
      </c>
      <c r="M597" s="3">
        <v>43796.36041666667</v>
      </c>
      <c r="N597" t="s">
        <v>56</v>
      </c>
      <c r="O597" t="s">
        <v>3733</v>
      </c>
      <c r="P597">
        <v>0</v>
      </c>
      <c r="Q597">
        <v>89</v>
      </c>
      <c r="R597" t="s">
        <v>3734</v>
      </c>
      <c r="S597" t="s">
        <v>3735</v>
      </c>
      <c r="T597" t="s">
        <v>39</v>
      </c>
      <c r="U597">
        <v>8520</v>
      </c>
    </row>
    <row r="598" spans="1:21" x14ac:dyDescent="0.25">
      <c r="A598" t="s">
        <v>3736</v>
      </c>
      <c r="B598" t="s">
        <v>3737</v>
      </c>
      <c r="C598" t="s">
        <v>295</v>
      </c>
      <c r="D598" s="3">
        <v>45303.371527777781</v>
      </c>
      <c r="E598" s="3">
        <v>44054.39166666667</v>
      </c>
      <c r="F598" t="s">
        <v>3670</v>
      </c>
      <c r="G598" t="s">
        <v>29</v>
      </c>
      <c r="H598" t="s">
        <v>30</v>
      </c>
      <c r="I598" t="s">
        <v>3738</v>
      </c>
      <c r="J598" t="s">
        <v>298</v>
      </c>
      <c r="K598" t="s">
        <v>3672</v>
      </c>
      <c r="L598" t="s">
        <v>663</v>
      </c>
      <c r="N598" t="s">
        <v>35</v>
      </c>
      <c r="O598" t="s">
        <v>3739</v>
      </c>
      <c r="P598">
        <v>0</v>
      </c>
      <c r="Q598">
        <v>86</v>
      </c>
      <c r="R598" t="s">
        <v>3740</v>
      </c>
      <c r="S598" t="s">
        <v>3741</v>
      </c>
      <c r="T598" t="s">
        <v>39</v>
      </c>
      <c r="U598" t="s">
        <v>3181</v>
      </c>
    </row>
    <row r="599" spans="1:21" x14ac:dyDescent="0.25">
      <c r="A599" t="s">
        <v>3742</v>
      </c>
      <c r="B599" t="s">
        <v>3743</v>
      </c>
      <c r="C599" t="s">
        <v>504</v>
      </c>
      <c r="D599" s="3">
        <v>45303.395138888889</v>
      </c>
      <c r="E599" s="3">
        <v>43252.429166666669</v>
      </c>
      <c r="F599" t="s">
        <v>1341</v>
      </c>
      <c r="G599" t="s">
        <v>505</v>
      </c>
      <c r="H599" t="s">
        <v>30</v>
      </c>
      <c r="I599" t="s">
        <v>3744</v>
      </c>
      <c r="J599" t="s">
        <v>32</v>
      </c>
      <c r="K599" t="s">
        <v>2097</v>
      </c>
      <c r="L599" t="s">
        <v>508</v>
      </c>
      <c r="N599" t="s">
        <v>35</v>
      </c>
      <c r="O599" t="s">
        <v>3745</v>
      </c>
      <c r="P599">
        <v>100</v>
      </c>
      <c r="Q599">
        <v>89</v>
      </c>
      <c r="R599" t="s">
        <v>3746</v>
      </c>
      <c r="S599" t="s">
        <v>3747</v>
      </c>
      <c r="T599" t="s">
        <v>39</v>
      </c>
      <c r="U599">
        <v>420</v>
      </c>
    </row>
    <row r="600" spans="1:21" x14ac:dyDescent="0.25">
      <c r="A600" t="s">
        <v>3748</v>
      </c>
      <c r="B600" t="s">
        <v>3749</v>
      </c>
      <c r="C600" t="s">
        <v>504</v>
      </c>
      <c r="D600" s="3">
        <v>45303.458333333336</v>
      </c>
      <c r="E600" s="3">
        <v>43252.44027777778</v>
      </c>
      <c r="F600" t="s">
        <v>1341</v>
      </c>
      <c r="G600" t="s">
        <v>505</v>
      </c>
      <c r="H600" t="s">
        <v>30</v>
      </c>
      <c r="I600" t="s">
        <v>3750</v>
      </c>
      <c r="J600" t="s">
        <v>32</v>
      </c>
      <c r="K600" t="s">
        <v>2097</v>
      </c>
      <c r="L600" t="s">
        <v>508</v>
      </c>
      <c r="N600" t="s">
        <v>35</v>
      </c>
      <c r="O600" t="s">
        <v>3751</v>
      </c>
      <c r="P600">
        <v>100</v>
      </c>
      <c r="Q600">
        <v>90</v>
      </c>
      <c r="R600" t="s">
        <v>3752</v>
      </c>
      <c r="S600" t="s">
        <v>3045</v>
      </c>
      <c r="T600" t="s">
        <v>39</v>
      </c>
      <c r="U600">
        <v>420</v>
      </c>
    </row>
    <row r="601" spans="1:21" x14ac:dyDescent="0.25">
      <c r="A601" t="s">
        <v>3753</v>
      </c>
      <c r="B601" t="s">
        <v>3754</v>
      </c>
      <c r="C601" t="s">
        <v>295</v>
      </c>
      <c r="D601" s="3">
        <v>45307.428472222222</v>
      </c>
      <c r="E601" s="3">
        <v>44424.427777777775</v>
      </c>
      <c r="F601" t="s">
        <v>3619</v>
      </c>
      <c r="G601" t="s">
        <v>146</v>
      </c>
      <c r="H601" t="s">
        <v>30</v>
      </c>
      <c r="I601" t="s">
        <v>3755</v>
      </c>
      <c r="J601" t="s">
        <v>298</v>
      </c>
      <c r="K601" t="s">
        <v>3756</v>
      </c>
      <c r="L601" t="s">
        <v>663</v>
      </c>
      <c r="N601" t="s">
        <v>35</v>
      </c>
      <c r="O601" t="s">
        <v>3757</v>
      </c>
      <c r="P601">
        <v>0</v>
      </c>
      <c r="Q601">
        <v>84</v>
      </c>
      <c r="R601" t="s">
        <v>3758</v>
      </c>
      <c r="S601" t="s">
        <v>3759</v>
      </c>
      <c r="T601" t="s">
        <v>39</v>
      </c>
      <c r="U601" t="s">
        <v>3181</v>
      </c>
    </row>
    <row r="602" spans="1:21" x14ac:dyDescent="0.25">
      <c r="A602" t="s">
        <v>3760</v>
      </c>
      <c r="B602" t="s">
        <v>3761</v>
      </c>
      <c r="C602" t="s">
        <v>504</v>
      </c>
      <c r="D602" s="3">
        <v>45309.538888888892</v>
      </c>
      <c r="E602" s="3">
        <v>44221.696527777778</v>
      </c>
      <c r="F602" t="s">
        <v>1341</v>
      </c>
      <c r="G602" t="s">
        <v>505</v>
      </c>
      <c r="H602" t="s">
        <v>30</v>
      </c>
      <c r="I602" t="s">
        <v>3762</v>
      </c>
      <c r="J602" t="s">
        <v>32</v>
      </c>
      <c r="K602" t="s">
        <v>2097</v>
      </c>
      <c r="L602" t="s">
        <v>508</v>
      </c>
      <c r="N602" t="s">
        <v>35</v>
      </c>
      <c r="O602" t="s">
        <v>3763</v>
      </c>
      <c r="P602">
        <v>56</v>
      </c>
      <c r="Q602">
        <v>95</v>
      </c>
      <c r="R602" t="s">
        <v>3764</v>
      </c>
      <c r="S602" t="s">
        <v>3765</v>
      </c>
      <c r="T602" t="s">
        <v>39</v>
      </c>
      <c r="U602">
        <v>420</v>
      </c>
    </row>
    <row r="603" spans="1:21" x14ac:dyDescent="0.25">
      <c r="A603" t="s">
        <v>3766</v>
      </c>
      <c r="B603" t="s">
        <v>3767</v>
      </c>
      <c r="C603" t="s">
        <v>295</v>
      </c>
      <c r="D603" s="3">
        <v>45329.409722222219</v>
      </c>
      <c r="E603" s="3">
        <v>45103.484027777777</v>
      </c>
      <c r="F603" t="s">
        <v>3678</v>
      </c>
      <c r="G603" t="s">
        <v>184</v>
      </c>
      <c r="H603" t="s">
        <v>30</v>
      </c>
      <c r="I603" t="s">
        <v>3768</v>
      </c>
      <c r="J603" t="s">
        <v>298</v>
      </c>
      <c r="K603" t="s">
        <v>3694</v>
      </c>
      <c r="L603" t="s">
        <v>663</v>
      </c>
      <c r="M603" s="3">
        <v>44081.549305555556</v>
      </c>
      <c r="N603" t="s">
        <v>56</v>
      </c>
      <c r="O603" t="s">
        <v>3769</v>
      </c>
      <c r="P603">
        <v>16</v>
      </c>
      <c r="Q603">
        <v>91</v>
      </c>
      <c r="R603" t="s">
        <v>3770</v>
      </c>
      <c r="S603" t="s">
        <v>3771</v>
      </c>
      <c r="T603" t="s">
        <v>39</v>
      </c>
      <c r="U603" t="s">
        <v>3181</v>
      </c>
    </row>
    <row r="604" spans="1:21" x14ac:dyDescent="0.25">
      <c r="A604" t="s">
        <v>3772</v>
      </c>
      <c r="B604" t="s">
        <v>3773</v>
      </c>
      <c r="C604" t="s">
        <v>295</v>
      </c>
      <c r="D604" s="3">
        <v>45317.432638888888</v>
      </c>
      <c r="E604" s="3">
        <v>45027.495833333334</v>
      </c>
      <c r="F604" t="s">
        <v>3774</v>
      </c>
      <c r="G604" t="s">
        <v>2103</v>
      </c>
      <c r="H604" t="s">
        <v>30</v>
      </c>
      <c r="I604" t="s">
        <v>3775</v>
      </c>
      <c r="J604" t="s">
        <v>298</v>
      </c>
      <c r="K604" t="s">
        <v>3776</v>
      </c>
      <c r="L604" t="s">
        <v>663</v>
      </c>
      <c r="M604" s="3">
        <v>44208.430555555555</v>
      </c>
      <c r="N604" t="s">
        <v>56</v>
      </c>
      <c r="O604" t="s">
        <v>3777</v>
      </c>
      <c r="P604">
        <v>100</v>
      </c>
      <c r="Q604">
        <v>82</v>
      </c>
      <c r="R604" t="s">
        <v>3778</v>
      </c>
      <c r="S604" t="s">
        <v>3779</v>
      </c>
      <c r="T604" t="s">
        <v>39</v>
      </c>
      <c r="U604" t="s">
        <v>3181</v>
      </c>
    </row>
    <row r="605" spans="1:21" x14ac:dyDescent="0.25">
      <c r="A605" t="s">
        <v>3780</v>
      </c>
      <c r="B605" t="s">
        <v>3781</v>
      </c>
      <c r="C605" t="s">
        <v>295</v>
      </c>
      <c r="D605" s="3">
        <v>45317.429166666669</v>
      </c>
      <c r="E605" s="3">
        <v>45027.486805555556</v>
      </c>
      <c r="F605" t="s">
        <v>3774</v>
      </c>
      <c r="G605" t="s">
        <v>2103</v>
      </c>
      <c r="H605" t="s">
        <v>30</v>
      </c>
      <c r="I605" t="s">
        <v>3782</v>
      </c>
      <c r="J605" t="s">
        <v>298</v>
      </c>
      <c r="K605" t="s">
        <v>3776</v>
      </c>
      <c r="L605" t="s">
        <v>663</v>
      </c>
      <c r="N605" t="s">
        <v>35</v>
      </c>
      <c r="O605" t="s">
        <v>3783</v>
      </c>
      <c r="P605">
        <v>4</v>
      </c>
      <c r="Q605">
        <v>75</v>
      </c>
      <c r="R605" t="s">
        <v>3784</v>
      </c>
      <c r="S605" t="s">
        <v>3785</v>
      </c>
      <c r="T605" t="s">
        <v>39</v>
      </c>
      <c r="U605" t="s">
        <v>3181</v>
      </c>
    </row>
    <row r="606" spans="1:21" x14ac:dyDescent="0.25">
      <c r="A606" t="s">
        <v>3786</v>
      </c>
      <c r="B606" t="s">
        <v>3787</v>
      </c>
      <c r="C606" t="s">
        <v>42</v>
      </c>
      <c r="D606" s="3">
        <v>45319.490972222222</v>
      </c>
      <c r="E606" s="3">
        <v>45008.60833333333</v>
      </c>
      <c r="F606" t="s">
        <v>3670</v>
      </c>
      <c r="G606" t="s">
        <v>1964</v>
      </c>
      <c r="H606" t="s">
        <v>30</v>
      </c>
      <c r="I606" t="s">
        <v>3788</v>
      </c>
      <c r="J606" t="s">
        <v>45</v>
      </c>
      <c r="K606" t="s">
        <v>3687</v>
      </c>
      <c r="L606" t="s">
        <v>1910</v>
      </c>
      <c r="M606" s="3">
        <v>43796.354861111111</v>
      </c>
      <c r="N606" t="s">
        <v>56</v>
      </c>
      <c r="O606" t="s">
        <v>3789</v>
      </c>
      <c r="P606">
        <v>16</v>
      </c>
      <c r="Q606">
        <v>63</v>
      </c>
      <c r="R606" t="s">
        <v>3790</v>
      </c>
      <c r="S606" t="s">
        <v>3791</v>
      </c>
      <c r="T606" t="s">
        <v>39</v>
      </c>
      <c r="U606">
        <v>8520</v>
      </c>
    </row>
    <row r="607" spans="1:21" x14ac:dyDescent="0.25">
      <c r="A607" t="s">
        <v>3792</v>
      </c>
      <c r="B607" t="s">
        <v>3793</v>
      </c>
      <c r="C607" t="s">
        <v>76</v>
      </c>
      <c r="D607" s="3">
        <v>45320.576388888891</v>
      </c>
      <c r="E607" s="3">
        <v>44953.574999999997</v>
      </c>
      <c r="F607" t="s">
        <v>757</v>
      </c>
      <c r="G607" t="s">
        <v>496</v>
      </c>
      <c r="H607" t="s">
        <v>30</v>
      </c>
      <c r="I607" t="s">
        <v>3794</v>
      </c>
      <c r="J607" t="s">
        <v>80</v>
      </c>
      <c r="K607" t="s">
        <v>759</v>
      </c>
      <c r="L607" t="s">
        <v>275</v>
      </c>
      <c r="N607" t="s">
        <v>35</v>
      </c>
      <c r="O607" t="s">
        <v>3795</v>
      </c>
      <c r="P607">
        <v>75</v>
      </c>
      <c r="Q607">
        <v>60</v>
      </c>
      <c r="R607" t="s">
        <v>3796</v>
      </c>
      <c r="S607" t="s">
        <v>3797</v>
      </c>
      <c r="T607" t="s">
        <v>39</v>
      </c>
      <c r="U607">
        <v>420</v>
      </c>
    </row>
    <row r="608" spans="1:21" x14ac:dyDescent="0.25">
      <c r="A608" t="s">
        <v>3798</v>
      </c>
      <c r="B608" t="s">
        <v>3799</v>
      </c>
      <c r="C608" t="s">
        <v>295</v>
      </c>
      <c r="D608" s="3">
        <v>45321.572222222225</v>
      </c>
      <c r="E608" s="3">
        <v>44053.614583333336</v>
      </c>
      <c r="F608" t="s">
        <v>3774</v>
      </c>
      <c r="G608" t="s">
        <v>146</v>
      </c>
      <c r="H608" t="s">
        <v>30</v>
      </c>
      <c r="I608" t="s">
        <v>3800</v>
      </c>
      <c r="J608" t="s">
        <v>298</v>
      </c>
      <c r="K608" t="s">
        <v>3776</v>
      </c>
      <c r="L608" t="s">
        <v>663</v>
      </c>
      <c r="N608" t="s">
        <v>35</v>
      </c>
      <c r="O608" t="s">
        <v>3801</v>
      </c>
      <c r="P608">
        <v>60</v>
      </c>
      <c r="Q608">
        <v>67</v>
      </c>
      <c r="R608" t="s">
        <v>3802</v>
      </c>
      <c r="S608" t="s">
        <v>3803</v>
      </c>
      <c r="T608" t="s">
        <v>39</v>
      </c>
      <c r="U608" t="s">
        <v>3181</v>
      </c>
    </row>
    <row r="609" spans="1:21" x14ac:dyDescent="0.25">
      <c r="A609" t="s">
        <v>3804</v>
      </c>
      <c r="B609" t="s">
        <v>3805</v>
      </c>
      <c r="C609" t="s">
        <v>295</v>
      </c>
      <c r="D609" s="3">
        <v>45321.572916666664</v>
      </c>
      <c r="E609" s="3">
        <v>44053.649305555555</v>
      </c>
      <c r="F609" t="s">
        <v>3774</v>
      </c>
      <c r="G609" t="s">
        <v>146</v>
      </c>
      <c r="H609" t="s">
        <v>30</v>
      </c>
      <c r="I609" t="s">
        <v>3806</v>
      </c>
      <c r="J609" t="s">
        <v>298</v>
      </c>
      <c r="K609" t="s">
        <v>3776</v>
      </c>
      <c r="L609" t="s">
        <v>663</v>
      </c>
      <c r="N609" t="s">
        <v>35</v>
      </c>
      <c r="O609" t="s">
        <v>3807</v>
      </c>
      <c r="P609">
        <v>0</v>
      </c>
      <c r="Q609">
        <v>92</v>
      </c>
      <c r="R609" t="s">
        <v>3808</v>
      </c>
      <c r="S609" t="s">
        <v>3809</v>
      </c>
      <c r="T609" t="s">
        <v>39</v>
      </c>
      <c r="U609" t="s">
        <v>3181</v>
      </c>
    </row>
    <row r="610" spans="1:21" x14ac:dyDescent="0.25">
      <c r="A610" t="s">
        <v>3810</v>
      </c>
      <c r="B610" t="s">
        <v>3811</v>
      </c>
      <c r="C610" t="s">
        <v>42</v>
      </c>
      <c r="D610" s="3">
        <v>45324.388888888891</v>
      </c>
      <c r="E610" s="3">
        <v>45008.597222222219</v>
      </c>
      <c r="F610" t="s">
        <v>1956</v>
      </c>
      <c r="G610" t="s">
        <v>1964</v>
      </c>
      <c r="H610" t="s">
        <v>30</v>
      </c>
      <c r="I610" t="s">
        <v>3812</v>
      </c>
      <c r="J610" t="s">
        <v>45</v>
      </c>
      <c r="K610" t="s">
        <v>1984</v>
      </c>
      <c r="L610" t="s">
        <v>1910</v>
      </c>
      <c r="M610" s="3">
        <v>43796.354861111111</v>
      </c>
      <c r="N610" t="s">
        <v>56</v>
      </c>
      <c r="O610" t="s">
        <v>3813</v>
      </c>
      <c r="P610">
        <v>0</v>
      </c>
      <c r="Q610">
        <v>86</v>
      </c>
      <c r="R610" t="s">
        <v>3814</v>
      </c>
      <c r="S610" t="s">
        <v>3815</v>
      </c>
      <c r="T610" t="s">
        <v>39</v>
      </c>
      <c r="U610">
        <v>8520</v>
      </c>
    </row>
    <row r="611" spans="1:21" x14ac:dyDescent="0.25">
      <c r="A611" t="s">
        <v>3816</v>
      </c>
      <c r="B611" t="s">
        <v>3817</v>
      </c>
      <c r="C611" t="s">
        <v>42</v>
      </c>
      <c r="D611" s="3">
        <v>45324.402083333334</v>
      </c>
      <c r="E611" s="3">
        <v>45008.599305555559</v>
      </c>
      <c r="F611" t="s">
        <v>1595</v>
      </c>
      <c r="G611" t="s">
        <v>1964</v>
      </c>
      <c r="H611" t="s">
        <v>30</v>
      </c>
      <c r="I611" t="s">
        <v>3818</v>
      </c>
      <c r="J611" t="s">
        <v>45</v>
      </c>
      <c r="K611" t="s">
        <v>1624</v>
      </c>
      <c r="L611" t="s">
        <v>550</v>
      </c>
      <c r="M611" s="3">
        <v>43796.354861111111</v>
      </c>
      <c r="N611" t="s">
        <v>56</v>
      </c>
      <c r="O611" t="s">
        <v>3813</v>
      </c>
      <c r="P611">
        <v>75</v>
      </c>
      <c r="Q611">
        <v>79</v>
      </c>
      <c r="R611" t="s">
        <v>3819</v>
      </c>
      <c r="S611" t="s">
        <v>3820</v>
      </c>
      <c r="T611" t="s">
        <v>39</v>
      </c>
      <c r="U611">
        <v>8520</v>
      </c>
    </row>
    <row r="612" spans="1:21" x14ac:dyDescent="0.25">
      <c r="A612" t="s">
        <v>3821</v>
      </c>
      <c r="B612" t="s">
        <v>3822</v>
      </c>
      <c r="C612" t="s">
        <v>42</v>
      </c>
      <c r="D612" s="3">
        <v>45324.394444444442</v>
      </c>
      <c r="E612" s="3">
        <v>45008.602083333331</v>
      </c>
      <c r="F612" t="s">
        <v>1956</v>
      </c>
      <c r="G612" t="s">
        <v>1964</v>
      </c>
      <c r="H612" t="s">
        <v>30</v>
      </c>
      <c r="I612" t="s">
        <v>3823</v>
      </c>
      <c r="J612" t="s">
        <v>45</v>
      </c>
      <c r="K612" t="s">
        <v>1984</v>
      </c>
      <c r="L612" t="s">
        <v>550</v>
      </c>
      <c r="M612" s="3">
        <v>43796.354861111111</v>
      </c>
      <c r="N612" t="s">
        <v>56</v>
      </c>
      <c r="O612" t="s">
        <v>3813</v>
      </c>
      <c r="P612">
        <v>75</v>
      </c>
      <c r="Q612">
        <v>84</v>
      </c>
      <c r="R612" t="s">
        <v>3824</v>
      </c>
      <c r="S612" t="s">
        <v>3825</v>
      </c>
      <c r="T612" t="s">
        <v>39</v>
      </c>
      <c r="U612">
        <v>8520</v>
      </c>
    </row>
    <row r="613" spans="1:21" x14ac:dyDescent="0.25">
      <c r="A613" t="s">
        <v>3826</v>
      </c>
      <c r="B613" t="s">
        <v>3827</v>
      </c>
      <c r="C613" t="s">
        <v>42</v>
      </c>
      <c r="D613" s="3">
        <v>45324.390972222223</v>
      </c>
      <c r="E613" s="3">
        <v>45008.605555555558</v>
      </c>
      <c r="F613" t="s">
        <v>2174</v>
      </c>
      <c r="G613" t="s">
        <v>1964</v>
      </c>
      <c r="H613" t="s">
        <v>30</v>
      </c>
      <c r="I613" t="s">
        <v>3828</v>
      </c>
      <c r="J613" t="s">
        <v>45</v>
      </c>
      <c r="K613" t="s">
        <v>2205</v>
      </c>
      <c r="L613" t="s">
        <v>1910</v>
      </c>
      <c r="M613" s="3">
        <v>43796.354861111111</v>
      </c>
      <c r="N613" t="s">
        <v>56</v>
      </c>
      <c r="O613" t="s">
        <v>3813</v>
      </c>
      <c r="P613">
        <v>71</v>
      </c>
      <c r="Q613">
        <v>86</v>
      </c>
      <c r="R613" t="s">
        <v>3829</v>
      </c>
      <c r="S613" t="s">
        <v>3830</v>
      </c>
      <c r="T613" t="s">
        <v>39</v>
      </c>
      <c r="U613">
        <v>8520</v>
      </c>
    </row>
    <row r="614" spans="1:21" x14ac:dyDescent="0.25">
      <c r="A614" t="s">
        <v>3831</v>
      </c>
      <c r="B614" t="s">
        <v>3832</v>
      </c>
      <c r="C614" t="s">
        <v>42</v>
      </c>
      <c r="D614" s="3">
        <v>45324.402777777781</v>
      </c>
      <c r="E614" s="3">
        <v>45008.606249999997</v>
      </c>
      <c r="F614" t="s">
        <v>3833</v>
      </c>
      <c r="G614" t="s">
        <v>1964</v>
      </c>
      <c r="H614" t="s">
        <v>30</v>
      </c>
      <c r="I614" t="s">
        <v>3834</v>
      </c>
      <c r="J614" t="s">
        <v>45</v>
      </c>
      <c r="K614" t="s">
        <v>3835</v>
      </c>
      <c r="L614" t="s">
        <v>1910</v>
      </c>
      <c r="M614" s="3">
        <v>43796.354861111111</v>
      </c>
      <c r="N614" t="s">
        <v>56</v>
      </c>
      <c r="O614" t="s">
        <v>3813</v>
      </c>
      <c r="P614">
        <v>28</v>
      </c>
      <c r="Q614">
        <v>88</v>
      </c>
      <c r="R614" t="s">
        <v>3836</v>
      </c>
      <c r="S614" t="s">
        <v>3837</v>
      </c>
      <c r="T614" t="s">
        <v>39</v>
      </c>
      <c r="U614">
        <v>8520</v>
      </c>
    </row>
    <row r="615" spans="1:21" x14ac:dyDescent="0.25">
      <c r="A615" t="s">
        <v>3838</v>
      </c>
      <c r="B615" t="s">
        <v>3839</v>
      </c>
      <c r="C615" t="s">
        <v>295</v>
      </c>
      <c r="D615" s="3">
        <v>45327.566666666666</v>
      </c>
      <c r="E615" s="3">
        <v>45008.490972222222</v>
      </c>
      <c r="F615" t="s">
        <v>3840</v>
      </c>
      <c r="G615" t="s">
        <v>1964</v>
      </c>
      <c r="H615" t="s">
        <v>30</v>
      </c>
      <c r="I615" t="s">
        <v>3841</v>
      </c>
      <c r="J615" t="s">
        <v>298</v>
      </c>
      <c r="K615" t="s">
        <v>3842</v>
      </c>
      <c r="L615" t="s">
        <v>663</v>
      </c>
      <c r="N615" t="s">
        <v>35</v>
      </c>
      <c r="O615" t="s">
        <v>3843</v>
      </c>
      <c r="P615">
        <v>0</v>
      </c>
      <c r="Q615">
        <v>87</v>
      </c>
      <c r="R615" t="s">
        <v>3844</v>
      </c>
      <c r="S615" t="s">
        <v>3845</v>
      </c>
      <c r="T615" t="s">
        <v>39</v>
      </c>
      <c r="U615" t="s">
        <v>3181</v>
      </c>
    </row>
    <row r="616" spans="1:21" x14ac:dyDescent="0.25">
      <c r="A616" t="s">
        <v>3846</v>
      </c>
      <c r="B616" t="s">
        <v>3847</v>
      </c>
      <c r="C616" t="s">
        <v>42</v>
      </c>
      <c r="D616" s="3">
        <v>45324.393750000003</v>
      </c>
      <c r="E616" s="3">
        <v>45008.599305555559</v>
      </c>
      <c r="F616" t="s">
        <v>1956</v>
      </c>
      <c r="G616" t="s">
        <v>1964</v>
      </c>
      <c r="H616" t="s">
        <v>30</v>
      </c>
      <c r="I616" t="s">
        <v>3848</v>
      </c>
      <c r="J616" t="s">
        <v>45</v>
      </c>
      <c r="K616" t="s">
        <v>1984</v>
      </c>
      <c r="L616" t="s">
        <v>550</v>
      </c>
      <c r="M616" s="3">
        <v>43796.354861111111</v>
      </c>
      <c r="N616" t="s">
        <v>56</v>
      </c>
      <c r="O616" t="s">
        <v>3849</v>
      </c>
      <c r="P616">
        <v>75</v>
      </c>
      <c r="Q616">
        <v>84</v>
      </c>
      <c r="R616" t="s">
        <v>3850</v>
      </c>
      <c r="S616" t="s">
        <v>3851</v>
      </c>
      <c r="T616" t="s">
        <v>39</v>
      </c>
      <c r="U616">
        <v>8520</v>
      </c>
    </row>
    <row r="617" spans="1:21" x14ac:dyDescent="0.25">
      <c r="A617" s="4" t="s">
        <v>3852</v>
      </c>
      <c r="B617" t="s">
        <v>3853</v>
      </c>
      <c r="C617" t="s">
        <v>295</v>
      </c>
      <c r="D617" s="3">
        <v>45327.566666666666</v>
      </c>
      <c r="E617" s="3">
        <v>45008.486111111109</v>
      </c>
      <c r="F617" t="s">
        <v>3774</v>
      </c>
      <c r="G617" t="s">
        <v>1964</v>
      </c>
      <c r="H617" t="s">
        <v>30</v>
      </c>
      <c r="I617" t="s">
        <v>3854</v>
      </c>
      <c r="J617" t="s">
        <v>298</v>
      </c>
      <c r="K617" t="s">
        <v>3776</v>
      </c>
      <c r="L617" t="s">
        <v>663</v>
      </c>
      <c r="N617" t="s">
        <v>35</v>
      </c>
      <c r="O617" t="s">
        <v>3855</v>
      </c>
      <c r="P617">
        <v>96</v>
      </c>
      <c r="Q617">
        <v>76</v>
      </c>
      <c r="R617" t="s">
        <v>3856</v>
      </c>
      <c r="S617" t="s">
        <v>3857</v>
      </c>
      <c r="T617" t="s">
        <v>39</v>
      </c>
      <c r="U617" t="s">
        <v>3181</v>
      </c>
    </row>
    <row r="618" spans="1:21" x14ac:dyDescent="0.25">
      <c r="A618" t="s">
        <v>3858</v>
      </c>
      <c r="B618" t="s">
        <v>3859</v>
      </c>
      <c r="C618" t="s">
        <v>295</v>
      </c>
      <c r="D618" s="3">
        <v>45328.336111111108</v>
      </c>
      <c r="E618" s="3">
        <v>45008.490972222222</v>
      </c>
      <c r="F618" t="s">
        <v>3774</v>
      </c>
      <c r="G618" t="s">
        <v>1964</v>
      </c>
      <c r="H618" t="s">
        <v>30</v>
      </c>
      <c r="I618" t="s">
        <v>3860</v>
      </c>
      <c r="J618" t="s">
        <v>298</v>
      </c>
      <c r="K618" t="s">
        <v>3776</v>
      </c>
      <c r="L618" t="s">
        <v>663</v>
      </c>
      <c r="N618" t="s">
        <v>35</v>
      </c>
      <c r="O618" t="s">
        <v>3861</v>
      </c>
      <c r="P618">
        <v>100</v>
      </c>
      <c r="Q618">
        <v>88</v>
      </c>
      <c r="R618" t="s">
        <v>3862</v>
      </c>
      <c r="S618" t="s">
        <v>3863</v>
      </c>
      <c r="T618" t="s">
        <v>39</v>
      </c>
      <c r="U618" t="s">
        <v>3181</v>
      </c>
    </row>
    <row r="619" spans="1:21" x14ac:dyDescent="0.25">
      <c r="A619" t="s">
        <v>3864</v>
      </c>
      <c r="B619" t="s">
        <v>3865</v>
      </c>
      <c r="C619" t="s">
        <v>42</v>
      </c>
      <c r="D619" s="3">
        <v>45324.394444444442</v>
      </c>
      <c r="E619" s="3">
        <v>45008.605555555558</v>
      </c>
      <c r="F619" t="s">
        <v>3155</v>
      </c>
      <c r="G619" t="s">
        <v>1964</v>
      </c>
      <c r="H619" t="s">
        <v>30</v>
      </c>
      <c r="I619" t="s">
        <v>3866</v>
      </c>
      <c r="J619" t="s">
        <v>45</v>
      </c>
      <c r="K619" t="s">
        <v>3157</v>
      </c>
      <c r="L619" t="s">
        <v>1910</v>
      </c>
      <c r="M619" s="3">
        <v>43796.354861111111</v>
      </c>
      <c r="N619" t="s">
        <v>56</v>
      </c>
      <c r="O619" t="s">
        <v>3867</v>
      </c>
      <c r="P619">
        <v>79</v>
      </c>
      <c r="Q619">
        <v>87</v>
      </c>
      <c r="R619" t="s">
        <v>3868</v>
      </c>
      <c r="S619" t="s">
        <v>3869</v>
      </c>
      <c r="T619" t="s">
        <v>39</v>
      </c>
      <c r="U619">
        <v>8520</v>
      </c>
    </row>
    <row r="620" spans="1:21" x14ac:dyDescent="0.25">
      <c r="A620" t="s">
        <v>3870</v>
      </c>
      <c r="B620" t="s">
        <v>3871</v>
      </c>
      <c r="C620" t="s">
        <v>42</v>
      </c>
      <c r="D620" s="3">
        <v>45331.459722222222</v>
      </c>
      <c r="E620" s="3">
        <v>45103.645833333336</v>
      </c>
      <c r="F620" t="s">
        <v>3833</v>
      </c>
      <c r="G620" t="s">
        <v>184</v>
      </c>
      <c r="H620" t="s">
        <v>30</v>
      </c>
      <c r="I620" t="s">
        <v>3872</v>
      </c>
      <c r="J620" t="s">
        <v>45</v>
      </c>
      <c r="K620" t="s">
        <v>3835</v>
      </c>
      <c r="L620" t="s">
        <v>1910</v>
      </c>
      <c r="M620" s="3">
        <v>43796.361111111109</v>
      </c>
      <c r="N620" t="s">
        <v>56</v>
      </c>
      <c r="O620" t="s">
        <v>3867</v>
      </c>
      <c r="P620">
        <v>0</v>
      </c>
      <c r="Q620">
        <v>68</v>
      </c>
      <c r="R620" t="s">
        <v>3873</v>
      </c>
      <c r="S620" t="s">
        <v>3874</v>
      </c>
      <c r="T620" t="s">
        <v>39</v>
      </c>
      <c r="U620">
        <v>8520</v>
      </c>
    </row>
    <row r="621" spans="1:21" x14ac:dyDescent="0.25">
      <c r="A621" t="s">
        <v>3875</v>
      </c>
      <c r="B621" t="s">
        <v>3876</v>
      </c>
      <c r="C621" t="s">
        <v>42</v>
      </c>
      <c r="D621" s="3">
        <v>45326.573611111111</v>
      </c>
      <c r="E621" s="3">
        <v>45008.60833333333</v>
      </c>
      <c r="F621" t="s">
        <v>3833</v>
      </c>
      <c r="G621" t="s">
        <v>1964</v>
      </c>
      <c r="H621" t="s">
        <v>30</v>
      </c>
      <c r="I621" t="s">
        <v>3877</v>
      </c>
      <c r="J621" t="s">
        <v>45</v>
      </c>
      <c r="K621" t="s">
        <v>3835</v>
      </c>
      <c r="L621" t="s">
        <v>1910</v>
      </c>
      <c r="M621" s="3">
        <v>43796.354861111111</v>
      </c>
      <c r="N621" t="s">
        <v>56</v>
      </c>
      <c r="O621" t="s">
        <v>3878</v>
      </c>
      <c r="P621">
        <v>36</v>
      </c>
      <c r="Q621">
        <v>83</v>
      </c>
      <c r="R621" t="s">
        <v>3879</v>
      </c>
      <c r="S621" t="s">
        <v>3880</v>
      </c>
      <c r="T621" t="s">
        <v>39</v>
      </c>
      <c r="U621">
        <v>8520</v>
      </c>
    </row>
    <row r="622" spans="1:21" x14ac:dyDescent="0.25">
      <c r="A622" t="s">
        <v>3881</v>
      </c>
      <c r="B622" t="s">
        <v>3882</v>
      </c>
      <c r="C622" t="s">
        <v>295</v>
      </c>
      <c r="D622" s="3">
        <v>45328.336111111108</v>
      </c>
      <c r="E622" s="3">
        <v>45008.487500000003</v>
      </c>
      <c r="F622" t="s">
        <v>3774</v>
      </c>
      <c r="G622" t="s">
        <v>1964</v>
      </c>
      <c r="H622" t="s">
        <v>30</v>
      </c>
      <c r="I622">
        <v>182649263806</v>
      </c>
      <c r="J622" t="s">
        <v>298</v>
      </c>
      <c r="K622" t="s">
        <v>3776</v>
      </c>
      <c r="L622" t="s">
        <v>663</v>
      </c>
      <c r="N622" t="s">
        <v>35</v>
      </c>
      <c r="O622" t="s">
        <v>3883</v>
      </c>
      <c r="P622">
        <v>60</v>
      </c>
      <c r="Q622">
        <v>79</v>
      </c>
      <c r="R622" t="s">
        <v>3884</v>
      </c>
      <c r="S622" t="s">
        <v>3885</v>
      </c>
      <c r="T622" t="s">
        <v>39</v>
      </c>
      <c r="U622" t="s">
        <v>3181</v>
      </c>
    </row>
    <row r="623" spans="1:21" x14ac:dyDescent="0.25">
      <c r="A623" t="s">
        <v>3886</v>
      </c>
      <c r="B623" t="s">
        <v>3887</v>
      </c>
      <c r="C623" t="s">
        <v>295</v>
      </c>
      <c r="D623" s="3">
        <v>45328.459722222222</v>
      </c>
      <c r="E623" s="3">
        <v>45008.489583333336</v>
      </c>
      <c r="F623" t="s">
        <v>3774</v>
      </c>
      <c r="G623" t="s">
        <v>1964</v>
      </c>
      <c r="H623" t="s">
        <v>30</v>
      </c>
      <c r="I623" t="s">
        <v>3888</v>
      </c>
      <c r="J623" t="s">
        <v>298</v>
      </c>
      <c r="K623" t="s">
        <v>3776</v>
      </c>
      <c r="L623" t="s">
        <v>663</v>
      </c>
      <c r="N623" t="s">
        <v>35</v>
      </c>
      <c r="O623" t="s">
        <v>3889</v>
      </c>
      <c r="P623">
        <v>28</v>
      </c>
      <c r="Q623">
        <v>87</v>
      </c>
      <c r="R623" t="s">
        <v>3890</v>
      </c>
      <c r="S623" t="s">
        <v>3891</v>
      </c>
      <c r="T623" t="s">
        <v>39</v>
      </c>
      <c r="U623" t="s">
        <v>3181</v>
      </c>
    </row>
    <row r="624" spans="1:21" x14ac:dyDescent="0.25">
      <c r="A624" t="s">
        <v>3892</v>
      </c>
      <c r="B624" t="s">
        <v>3893</v>
      </c>
      <c r="C624" t="s">
        <v>295</v>
      </c>
      <c r="D624" s="3">
        <v>45328.459722222222</v>
      </c>
      <c r="E624" s="3">
        <v>45008.488888888889</v>
      </c>
      <c r="F624" t="s">
        <v>3774</v>
      </c>
      <c r="G624" t="s">
        <v>1964</v>
      </c>
      <c r="H624" t="s">
        <v>30</v>
      </c>
      <c r="I624" t="s">
        <v>3894</v>
      </c>
      <c r="J624" t="s">
        <v>298</v>
      </c>
      <c r="K624" t="s">
        <v>3776</v>
      </c>
      <c r="L624" t="s">
        <v>663</v>
      </c>
      <c r="N624" t="s">
        <v>35</v>
      </c>
      <c r="O624" t="s">
        <v>3895</v>
      </c>
      <c r="P624">
        <v>0</v>
      </c>
      <c r="Q624">
        <v>86</v>
      </c>
      <c r="R624" t="s">
        <v>3896</v>
      </c>
      <c r="S624" t="s">
        <v>3897</v>
      </c>
      <c r="T624" t="s">
        <v>39</v>
      </c>
      <c r="U624" t="s">
        <v>3181</v>
      </c>
    </row>
    <row r="625" spans="1:21" x14ac:dyDescent="0.25">
      <c r="A625" t="s">
        <v>3898</v>
      </c>
      <c r="B625" t="s">
        <v>3899</v>
      </c>
      <c r="C625" t="s">
        <v>295</v>
      </c>
      <c r="D625" s="3">
        <v>45330.538194444445</v>
      </c>
      <c r="E625" s="3">
        <v>45008.504166666666</v>
      </c>
      <c r="F625" t="s">
        <v>3840</v>
      </c>
      <c r="G625" t="s">
        <v>1964</v>
      </c>
      <c r="H625" t="s">
        <v>30</v>
      </c>
      <c r="I625" t="s">
        <v>3900</v>
      </c>
      <c r="J625" t="s">
        <v>298</v>
      </c>
      <c r="K625" t="s">
        <v>3842</v>
      </c>
      <c r="L625" t="s">
        <v>663</v>
      </c>
      <c r="N625" t="s">
        <v>35</v>
      </c>
      <c r="O625" t="s">
        <v>3901</v>
      </c>
      <c r="P625">
        <v>0</v>
      </c>
      <c r="Q625">
        <v>86</v>
      </c>
      <c r="R625" t="s">
        <v>3902</v>
      </c>
      <c r="S625" t="s">
        <v>3903</v>
      </c>
      <c r="T625" t="s">
        <v>39</v>
      </c>
      <c r="U625" t="s">
        <v>3181</v>
      </c>
    </row>
    <row r="626" spans="1:21" x14ac:dyDescent="0.25">
      <c r="A626" t="s">
        <v>3904</v>
      </c>
      <c r="B626" t="s">
        <v>3905</v>
      </c>
      <c r="C626" t="s">
        <v>295</v>
      </c>
      <c r="D626" s="3">
        <v>45330.57916666667</v>
      </c>
      <c r="E626" s="3">
        <v>45061.490972222222</v>
      </c>
      <c r="F626" t="s">
        <v>3840</v>
      </c>
      <c r="G626" t="s">
        <v>1964</v>
      </c>
      <c r="H626" t="s">
        <v>30</v>
      </c>
      <c r="I626" t="s">
        <v>3906</v>
      </c>
      <c r="J626" t="s">
        <v>298</v>
      </c>
      <c r="K626" t="s">
        <v>3842</v>
      </c>
      <c r="L626" t="s">
        <v>663</v>
      </c>
      <c r="N626" t="s">
        <v>35</v>
      </c>
      <c r="O626" t="s">
        <v>3907</v>
      </c>
      <c r="P626">
        <v>0</v>
      </c>
      <c r="Q626">
        <v>86</v>
      </c>
      <c r="R626" t="s">
        <v>3908</v>
      </c>
      <c r="S626" t="s">
        <v>3909</v>
      </c>
      <c r="T626" t="s">
        <v>39</v>
      </c>
      <c r="U626" t="s">
        <v>3181</v>
      </c>
    </row>
    <row r="627" spans="1:21" x14ac:dyDescent="0.25">
      <c r="A627" t="s">
        <v>3910</v>
      </c>
      <c r="B627" t="s">
        <v>3911</v>
      </c>
      <c r="C627" t="s">
        <v>42</v>
      </c>
      <c r="D627" s="3">
        <v>45330.523611111108</v>
      </c>
      <c r="E627" s="3">
        <v>45103.501388888886</v>
      </c>
      <c r="F627" t="s">
        <v>3840</v>
      </c>
      <c r="G627" t="s">
        <v>184</v>
      </c>
      <c r="H627" t="s">
        <v>30</v>
      </c>
      <c r="I627" t="s">
        <v>3912</v>
      </c>
      <c r="J627" t="s">
        <v>45</v>
      </c>
      <c r="K627" t="s">
        <v>3913</v>
      </c>
      <c r="L627" t="s">
        <v>1910</v>
      </c>
      <c r="M627" s="3">
        <v>43796.36041666667</v>
      </c>
      <c r="N627" t="s">
        <v>56</v>
      </c>
      <c r="O627" t="s">
        <v>3914</v>
      </c>
      <c r="P627">
        <v>12</v>
      </c>
      <c r="Q627">
        <v>85</v>
      </c>
      <c r="R627" t="s">
        <v>3915</v>
      </c>
      <c r="S627" t="s">
        <v>3916</v>
      </c>
      <c r="T627" t="s">
        <v>39</v>
      </c>
      <c r="U627">
        <v>8520</v>
      </c>
    </row>
    <row r="628" spans="1:21" x14ac:dyDescent="0.25">
      <c r="A628" t="s">
        <v>3917</v>
      </c>
      <c r="B628" t="s">
        <v>3918</v>
      </c>
      <c r="C628" t="s">
        <v>295</v>
      </c>
      <c r="D628" s="3">
        <v>45330.67291666667</v>
      </c>
      <c r="E628" s="3">
        <v>45008.513194444444</v>
      </c>
      <c r="F628" t="s">
        <v>3840</v>
      </c>
      <c r="G628" t="s">
        <v>1964</v>
      </c>
      <c r="H628" t="s">
        <v>30</v>
      </c>
      <c r="I628" t="s">
        <v>3919</v>
      </c>
      <c r="J628" t="s">
        <v>298</v>
      </c>
      <c r="K628" t="s">
        <v>3842</v>
      </c>
      <c r="L628" t="s">
        <v>663</v>
      </c>
      <c r="N628" t="s">
        <v>35</v>
      </c>
      <c r="O628" t="s">
        <v>3920</v>
      </c>
      <c r="P628">
        <v>100</v>
      </c>
      <c r="Q628">
        <v>87</v>
      </c>
      <c r="R628" t="s">
        <v>3921</v>
      </c>
      <c r="S628" t="s">
        <v>3922</v>
      </c>
      <c r="T628" t="s">
        <v>39</v>
      </c>
      <c r="U628" t="s">
        <v>3181</v>
      </c>
    </row>
    <row r="629" spans="1:21" x14ac:dyDescent="0.25">
      <c r="A629" t="s">
        <v>3923</v>
      </c>
      <c r="B629" t="s">
        <v>3924</v>
      </c>
      <c r="C629" t="s">
        <v>295</v>
      </c>
      <c r="D629" s="3">
        <v>45330.709027777775</v>
      </c>
      <c r="E629" s="3">
        <v>45008.481249999997</v>
      </c>
      <c r="F629" t="s">
        <v>3774</v>
      </c>
      <c r="G629" t="s">
        <v>1964</v>
      </c>
      <c r="H629" t="s">
        <v>30</v>
      </c>
      <c r="I629" t="s">
        <v>3925</v>
      </c>
      <c r="J629" t="s">
        <v>298</v>
      </c>
      <c r="K629" t="s">
        <v>3776</v>
      </c>
      <c r="L629" t="s">
        <v>663</v>
      </c>
      <c r="N629" t="s">
        <v>35</v>
      </c>
      <c r="O629" t="s">
        <v>3926</v>
      </c>
      <c r="P629">
        <v>0</v>
      </c>
      <c r="Q629">
        <v>79</v>
      </c>
      <c r="R629" t="s">
        <v>3927</v>
      </c>
      <c r="S629" t="s">
        <v>3928</v>
      </c>
      <c r="T629" t="s">
        <v>39</v>
      </c>
      <c r="U629" t="s">
        <v>3181</v>
      </c>
    </row>
    <row r="630" spans="1:21" x14ac:dyDescent="0.25">
      <c r="A630" t="s">
        <v>3929</v>
      </c>
      <c r="B630" t="s">
        <v>3930</v>
      </c>
      <c r="C630" t="s">
        <v>295</v>
      </c>
      <c r="D630" s="3">
        <v>45330.427777777775</v>
      </c>
      <c r="E630" s="3">
        <v>45008.506944444445</v>
      </c>
      <c r="F630" t="s">
        <v>3840</v>
      </c>
      <c r="G630" t="s">
        <v>1964</v>
      </c>
      <c r="H630" t="s">
        <v>30</v>
      </c>
      <c r="I630" t="s">
        <v>3931</v>
      </c>
      <c r="J630" t="s">
        <v>298</v>
      </c>
      <c r="K630" t="s">
        <v>3842</v>
      </c>
      <c r="L630" t="s">
        <v>663</v>
      </c>
      <c r="N630" t="s">
        <v>35</v>
      </c>
      <c r="O630" t="s">
        <v>3926</v>
      </c>
      <c r="P630">
        <v>100</v>
      </c>
      <c r="Q630">
        <v>80</v>
      </c>
      <c r="R630" t="s">
        <v>3932</v>
      </c>
      <c r="S630" t="s">
        <v>3933</v>
      </c>
      <c r="T630" t="s">
        <v>39</v>
      </c>
      <c r="U630" t="s">
        <v>3181</v>
      </c>
    </row>
    <row r="631" spans="1:21" x14ac:dyDescent="0.25">
      <c r="A631" t="s">
        <v>3934</v>
      </c>
      <c r="B631" t="s">
        <v>3935</v>
      </c>
      <c r="C631" t="s">
        <v>295</v>
      </c>
      <c r="D631" s="3">
        <v>45330.709027777775</v>
      </c>
      <c r="E631" s="3">
        <v>45008.511805555558</v>
      </c>
      <c r="F631" t="s">
        <v>3840</v>
      </c>
      <c r="G631" t="s">
        <v>1964</v>
      </c>
      <c r="H631" t="s">
        <v>30</v>
      </c>
      <c r="I631" t="s">
        <v>3936</v>
      </c>
      <c r="J631" t="s">
        <v>298</v>
      </c>
      <c r="K631" t="s">
        <v>3842</v>
      </c>
      <c r="L631" t="s">
        <v>663</v>
      </c>
      <c r="N631" t="s">
        <v>35</v>
      </c>
      <c r="O631" t="s">
        <v>3926</v>
      </c>
      <c r="P631">
        <v>0</v>
      </c>
      <c r="Q631">
        <v>87</v>
      </c>
      <c r="R631" t="s">
        <v>3937</v>
      </c>
      <c r="S631" t="s">
        <v>3938</v>
      </c>
      <c r="T631" t="s">
        <v>39</v>
      </c>
      <c r="U631" t="s">
        <v>3181</v>
      </c>
    </row>
    <row r="632" spans="1:21" x14ac:dyDescent="0.25">
      <c r="A632" t="s">
        <v>3939</v>
      </c>
      <c r="B632" t="s">
        <v>3940</v>
      </c>
      <c r="C632" t="s">
        <v>295</v>
      </c>
      <c r="D632" s="3">
        <v>45330.669444444444</v>
      </c>
      <c r="E632" s="3">
        <v>45008.508333333331</v>
      </c>
      <c r="F632" t="s">
        <v>3840</v>
      </c>
      <c r="G632" t="s">
        <v>1964</v>
      </c>
      <c r="H632" t="s">
        <v>30</v>
      </c>
      <c r="I632" t="s">
        <v>3941</v>
      </c>
      <c r="J632" t="s">
        <v>298</v>
      </c>
      <c r="K632" t="s">
        <v>3842</v>
      </c>
      <c r="L632" t="s">
        <v>663</v>
      </c>
      <c r="N632" t="s">
        <v>35</v>
      </c>
      <c r="O632" t="s">
        <v>3942</v>
      </c>
      <c r="P632">
        <v>100</v>
      </c>
      <c r="Q632">
        <v>87</v>
      </c>
      <c r="R632" t="s">
        <v>3943</v>
      </c>
      <c r="S632" t="s">
        <v>3944</v>
      </c>
      <c r="T632" t="s">
        <v>39</v>
      </c>
      <c r="U632" t="s">
        <v>3181</v>
      </c>
    </row>
    <row r="633" spans="1:21" x14ac:dyDescent="0.25">
      <c r="A633" t="s">
        <v>3945</v>
      </c>
      <c r="B633" t="s">
        <v>3946</v>
      </c>
      <c r="C633" t="s">
        <v>295</v>
      </c>
      <c r="D633" s="3">
        <v>45330.67083333333</v>
      </c>
      <c r="E633" s="3">
        <v>45008.503472222219</v>
      </c>
      <c r="F633" t="s">
        <v>3840</v>
      </c>
      <c r="G633" t="s">
        <v>1964</v>
      </c>
      <c r="H633" t="s">
        <v>30</v>
      </c>
      <c r="I633" t="s">
        <v>3947</v>
      </c>
      <c r="J633" t="s">
        <v>298</v>
      </c>
      <c r="K633" t="s">
        <v>3842</v>
      </c>
      <c r="L633" t="s">
        <v>663</v>
      </c>
      <c r="N633" t="s">
        <v>35</v>
      </c>
      <c r="O633" t="s">
        <v>3948</v>
      </c>
      <c r="P633">
        <v>100</v>
      </c>
      <c r="Q633">
        <v>87</v>
      </c>
      <c r="R633" t="s">
        <v>3949</v>
      </c>
      <c r="S633" t="s">
        <v>3950</v>
      </c>
      <c r="T633" t="s">
        <v>39</v>
      </c>
      <c r="U633" t="s">
        <v>3181</v>
      </c>
    </row>
    <row r="634" spans="1:21" x14ac:dyDescent="0.25">
      <c r="A634" t="s">
        <v>3951</v>
      </c>
      <c r="B634" t="s">
        <v>3952</v>
      </c>
      <c r="C634" t="s">
        <v>295</v>
      </c>
      <c r="D634" s="3">
        <v>45330.592361111114</v>
      </c>
      <c r="E634" s="3">
        <v>45008.51458333333</v>
      </c>
      <c r="F634" t="s">
        <v>3840</v>
      </c>
      <c r="G634" t="s">
        <v>1964</v>
      </c>
      <c r="H634" t="s">
        <v>30</v>
      </c>
      <c r="I634" t="s">
        <v>3953</v>
      </c>
      <c r="J634" t="s">
        <v>298</v>
      </c>
      <c r="K634" t="s">
        <v>3842</v>
      </c>
      <c r="L634" t="s">
        <v>663</v>
      </c>
      <c r="N634" t="s">
        <v>35</v>
      </c>
      <c r="O634" t="s">
        <v>3954</v>
      </c>
      <c r="P634">
        <v>0</v>
      </c>
      <c r="Q634">
        <v>84</v>
      </c>
      <c r="R634" t="s">
        <v>3955</v>
      </c>
      <c r="S634" t="s">
        <v>3956</v>
      </c>
      <c r="T634" t="s">
        <v>39</v>
      </c>
      <c r="U634" t="s">
        <v>3181</v>
      </c>
    </row>
    <row r="635" spans="1:21" x14ac:dyDescent="0.25">
      <c r="A635" t="s">
        <v>3957</v>
      </c>
      <c r="B635" t="s">
        <v>3958</v>
      </c>
      <c r="C635" t="s">
        <v>295</v>
      </c>
      <c r="D635" s="3">
        <v>45330.671527777777</v>
      </c>
      <c r="E635" s="3">
        <v>45008.503472222219</v>
      </c>
      <c r="F635" t="s">
        <v>3840</v>
      </c>
      <c r="G635" t="s">
        <v>1964</v>
      </c>
      <c r="H635" t="s">
        <v>30</v>
      </c>
      <c r="I635" t="s">
        <v>3959</v>
      </c>
      <c r="J635" t="s">
        <v>298</v>
      </c>
      <c r="K635" t="s">
        <v>3842</v>
      </c>
      <c r="L635" t="s">
        <v>663</v>
      </c>
      <c r="N635" t="s">
        <v>35</v>
      </c>
      <c r="O635" t="s">
        <v>3960</v>
      </c>
      <c r="P635">
        <v>0</v>
      </c>
      <c r="Q635">
        <v>87</v>
      </c>
      <c r="R635" t="s">
        <v>3961</v>
      </c>
      <c r="S635" t="s">
        <v>3962</v>
      </c>
      <c r="T635" t="s">
        <v>39</v>
      </c>
      <c r="U635" t="s">
        <v>3181</v>
      </c>
    </row>
    <row r="636" spans="1:21" x14ac:dyDescent="0.25">
      <c r="A636" t="s">
        <v>3963</v>
      </c>
      <c r="B636" t="s">
        <v>3964</v>
      </c>
      <c r="C636" t="s">
        <v>295</v>
      </c>
      <c r="D636" s="3">
        <v>45330.704861111109</v>
      </c>
      <c r="E636" s="3">
        <v>45008.496527777781</v>
      </c>
      <c r="F636" t="s">
        <v>3840</v>
      </c>
      <c r="G636" t="s">
        <v>1964</v>
      </c>
      <c r="H636" t="s">
        <v>30</v>
      </c>
      <c r="I636" t="s">
        <v>3965</v>
      </c>
      <c r="J636" t="s">
        <v>298</v>
      </c>
      <c r="K636" t="s">
        <v>3842</v>
      </c>
      <c r="L636" t="s">
        <v>663</v>
      </c>
      <c r="N636" t="s">
        <v>35</v>
      </c>
      <c r="O636" t="s">
        <v>3966</v>
      </c>
      <c r="P636">
        <v>20</v>
      </c>
      <c r="Q636">
        <v>86</v>
      </c>
      <c r="R636" t="s">
        <v>3967</v>
      </c>
      <c r="S636" t="s">
        <v>3968</v>
      </c>
      <c r="T636" t="s">
        <v>39</v>
      </c>
      <c r="U636" t="s">
        <v>3181</v>
      </c>
    </row>
    <row r="637" spans="1:21" x14ac:dyDescent="0.25">
      <c r="A637" t="s">
        <v>3969</v>
      </c>
      <c r="B637" t="s">
        <v>3970</v>
      </c>
      <c r="C637" t="s">
        <v>295</v>
      </c>
      <c r="D637" s="3">
        <v>45330.705555555556</v>
      </c>
      <c r="E637" s="3">
        <v>45008.491666666669</v>
      </c>
      <c r="F637" t="s">
        <v>3774</v>
      </c>
      <c r="G637" t="s">
        <v>1964</v>
      </c>
      <c r="H637" t="s">
        <v>30</v>
      </c>
      <c r="I637" t="s">
        <v>3971</v>
      </c>
      <c r="J637" t="s">
        <v>298</v>
      </c>
      <c r="K637" t="s">
        <v>3776</v>
      </c>
      <c r="L637" t="s">
        <v>663</v>
      </c>
      <c r="N637" t="s">
        <v>35</v>
      </c>
      <c r="O637" t="s">
        <v>3972</v>
      </c>
      <c r="P637">
        <v>20</v>
      </c>
      <c r="Q637">
        <v>81</v>
      </c>
      <c r="R637" t="s">
        <v>3973</v>
      </c>
      <c r="S637" t="s">
        <v>3974</v>
      </c>
      <c r="T637" t="s">
        <v>39</v>
      </c>
      <c r="U637" t="s">
        <v>3181</v>
      </c>
    </row>
    <row r="638" spans="1:21" x14ac:dyDescent="0.25">
      <c r="A638" t="s">
        <v>3975</v>
      </c>
      <c r="B638" t="s">
        <v>3976</v>
      </c>
      <c r="C638" t="s">
        <v>295</v>
      </c>
      <c r="D638" s="3">
        <v>45330.429166666669</v>
      </c>
      <c r="E638" s="3">
        <v>45008.507638888892</v>
      </c>
      <c r="F638" t="s">
        <v>3840</v>
      </c>
      <c r="G638" t="s">
        <v>1964</v>
      </c>
      <c r="H638" t="s">
        <v>30</v>
      </c>
      <c r="I638" t="s">
        <v>3977</v>
      </c>
      <c r="J638" t="s">
        <v>298</v>
      </c>
      <c r="K638" t="s">
        <v>3842</v>
      </c>
      <c r="L638" t="s">
        <v>663</v>
      </c>
      <c r="N638" t="s">
        <v>35</v>
      </c>
      <c r="O638" t="s">
        <v>3972</v>
      </c>
      <c r="P638">
        <v>96</v>
      </c>
      <c r="Q638">
        <v>86</v>
      </c>
      <c r="R638" t="s">
        <v>3978</v>
      </c>
      <c r="S638" t="s">
        <v>3979</v>
      </c>
      <c r="T638" t="s">
        <v>39</v>
      </c>
      <c r="U638" t="s">
        <v>3181</v>
      </c>
    </row>
    <row r="639" spans="1:21" x14ac:dyDescent="0.25">
      <c r="A639" t="s">
        <v>3980</v>
      </c>
      <c r="B639" t="s">
        <v>3981</v>
      </c>
      <c r="C639" t="s">
        <v>295</v>
      </c>
      <c r="D639" s="3">
        <v>45330.427777777775</v>
      </c>
      <c r="E639" s="3">
        <v>45008.508333333331</v>
      </c>
      <c r="F639" t="s">
        <v>3840</v>
      </c>
      <c r="G639" t="s">
        <v>1964</v>
      </c>
      <c r="H639" t="s">
        <v>30</v>
      </c>
      <c r="I639" t="s">
        <v>3982</v>
      </c>
      <c r="J639" t="s">
        <v>298</v>
      </c>
      <c r="K639" t="s">
        <v>3842</v>
      </c>
      <c r="L639" t="s">
        <v>663</v>
      </c>
      <c r="N639" t="s">
        <v>35</v>
      </c>
      <c r="O639" t="s">
        <v>3972</v>
      </c>
      <c r="P639">
        <v>100</v>
      </c>
      <c r="Q639">
        <v>87</v>
      </c>
      <c r="R639" t="s">
        <v>3983</v>
      </c>
      <c r="S639" t="s">
        <v>3984</v>
      </c>
      <c r="T639" t="s">
        <v>39</v>
      </c>
      <c r="U639" t="s">
        <v>3181</v>
      </c>
    </row>
    <row r="640" spans="1:21" x14ac:dyDescent="0.25">
      <c r="A640" t="s">
        <v>3985</v>
      </c>
      <c r="B640" t="s">
        <v>3986</v>
      </c>
      <c r="C640" t="s">
        <v>295</v>
      </c>
      <c r="D640" s="3">
        <v>45330.684027777781</v>
      </c>
      <c r="E640" s="3">
        <v>45030.438194444447</v>
      </c>
      <c r="F640" t="s">
        <v>3774</v>
      </c>
      <c r="G640" t="s">
        <v>1964</v>
      </c>
      <c r="H640" t="s">
        <v>30</v>
      </c>
      <c r="I640" t="s">
        <v>3987</v>
      </c>
      <c r="J640" t="s">
        <v>298</v>
      </c>
      <c r="K640" t="s">
        <v>3776</v>
      </c>
      <c r="L640" t="s">
        <v>663</v>
      </c>
      <c r="N640" t="s">
        <v>35</v>
      </c>
      <c r="O640" t="s">
        <v>3972</v>
      </c>
      <c r="P640">
        <v>0</v>
      </c>
      <c r="Q640">
        <v>87</v>
      </c>
      <c r="R640" t="s">
        <v>3988</v>
      </c>
      <c r="S640" t="s">
        <v>3989</v>
      </c>
      <c r="T640" t="s">
        <v>39</v>
      </c>
      <c r="U640" t="s">
        <v>3181</v>
      </c>
    </row>
    <row r="641" spans="1:21" x14ac:dyDescent="0.25">
      <c r="A641" s="4" t="s">
        <v>3990</v>
      </c>
      <c r="B641" t="s">
        <v>3991</v>
      </c>
      <c r="C641" t="s">
        <v>295</v>
      </c>
      <c r="D641" s="3">
        <v>45330.709027777775</v>
      </c>
      <c r="E641" s="3">
        <v>45008.513194444444</v>
      </c>
      <c r="F641" t="s">
        <v>3840</v>
      </c>
      <c r="G641" t="s">
        <v>1964</v>
      </c>
      <c r="H641" t="s">
        <v>30</v>
      </c>
      <c r="I641" t="s">
        <v>3992</v>
      </c>
      <c r="J641" t="s">
        <v>298</v>
      </c>
      <c r="K641" t="s">
        <v>3842</v>
      </c>
      <c r="L641" t="s">
        <v>663</v>
      </c>
      <c r="N641" t="s">
        <v>35</v>
      </c>
      <c r="O641" t="s">
        <v>3993</v>
      </c>
      <c r="P641">
        <v>0</v>
      </c>
      <c r="Q641">
        <v>87</v>
      </c>
      <c r="R641" t="s">
        <v>3994</v>
      </c>
      <c r="S641" t="s">
        <v>3995</v>
      </c>
      <c r="T641" t="s">
        <v>39</v>
      </c>
      <c r="U641" t="s">
        <v>3181</v>
      </c>
    </row>
    <row r="642" spans="1:21" x14ac:dyDescent="0.25">
      <c r="A642" t="s">
        <v>3996</v>
      </c>
      <c r="B642" t="s">
        <v>3997</v>
      </c>
      <c r="C642" t="s">
        <v>295</v>
      </c>
      <c r="D642" s="3">
        <v>45330.546527777777</v>
      </c>
      <c r="E642" s="3">
        <v>45008.497916666667</v>
      </c>
      <c r="F642" t="s">
        <v>3840</v>
      </c>
      <c r="G642" t="s">
        <v>1964</v>
      </c>
      <c r="H642" t="s">
        <v>30</v>
      </c>
      <c r="I642" t="s">
        <v>3998</v>
      </c>
      <c r="J642" t="s">
        <v>298</v>
      </c>
      <c r="K642" t="s">
        <v>3842</v>
      </c>
      <c r="L642" t="s">
        <v>663</v>
      </c>
      <c r="N642" t="s">
        <v>35</v>
      </c>
      <c r="O642" t="s">
        <v>3999</v>
      </c>
      <c r="P642">
        <v>0</v>
      </c>
      <c r="Q642">
        <v>87</v>
      </c>
      <c r="R642" t="s">
        <v>4000</v>
      </c>
      <c r="S642" t="s">
        <v>4001</v>
      </c>
      <c r="T642" t="s">
        <v>39</v>
      </c>
      <c r="U642" t="s">
        <v>3181</v>
      </c>
    </row>
    <row r="643" spans="1:21" x14ac:dyDescent="0.25">
      <c r="A643" t="s">
        <v>4002</v>
      </c>
      <c r="B643" t="s">
        <v>4003</v>
      </c>
      <c r="C643" t="s">
        <v>295</v>
      </c>
      <c r="D643" s="3">
        <v>45404.695138888892</v>
      </c>
      <c r="E643" s="3">
        <v>44438.379861111112</v>
      </c>
      <c r="F643" t="s">
        <v>3840</v>
      </c>
      <c r="G643" t="s">
        <v>29</v>
      </c>
      <c r="H643" t="s">
        <v>30</v>
      </c>
      <c r="I643" t="s">
        <v>4004</v>
      </c>
      <c r="J643" t="s">
        <v>298</v>
      </c>
      <c r="K643" t="s">
        <v>3842</v>
      </c>
      <c r="L643" t="s">
        <v>663</v>
      </c>
      <c r="N643" t="s">
        <v>35</v>
      </c>
      <c r="O643" t="s">
        <v>4005</v>
      </c>
      <c r="P643">
        <v>0</v>
      </c>
      <c r="Q643">
        <v>85</v>
      </c>
      <c r="R643" t="s">
        <v>4006</v>
      </c>
      <c r="S643" t="s">
        <v>4007</v>
      </c>
      <c r="T643" t="s">
        <v>39</v>
      </c>
      <c r="U643" t="s">
        <v>3181</v>
      </c>
    </row>
    <row r="644" spans="1:21" x14ac:dyDescent="0.25">
      <c r="A644" t="s">
        <v>4008</v>
      </c>
      <c r="B644" t="s">
        <v>4009</v>
      </c>
      <c r="C644" t="s">
        <v>295</v>
      </c>
      <c r="D644" s="3">
        <v>45337.481249999997</v>
      </c>
      <c r="E644" s="3">
        <v>45027.489583333336</v>
      </c>
      <c r="F644" t="s">
        <v>3246</v>
      </c>
      <c r="G644" t="s">
        <v>2103</v>
      </c>
      <c r="H644" t="s">
        <v>30</v>
      </c>
      <c r="I644" t="s">
        <v>4010</v>
      </c>
      <c r="J644" t="s">
        <v>298</v>
      </c>
      <c r="K644" t="s">
        <v>3330</v>
      </c>
      <c r="L644" t="s">
        <v>663</v>
      </c>
      <c r="N644" t="s">
        <v>35</v>
      </c>
      <c r="O644" t="s">
        <v>4011</v>
      </c>
      <c r="P644">
        <v>0</v>
      </c>
      <c r="Q644">
        <v>69</v>
      </c>
      <c r="R644" t="s">
        <v>4012</v>
      </c>
      <c r="S644" t="s">
        <v>4013</v>
      </c>
      <c r="T644" t="s">
        <v>39</v>
      </c>
      <c r="U644" t="s">
        <v>3181</v>
      </c>
    </row>
    <row r="645" spans="1:21" x14ac:dyDescent="0.25">
      <c r="A645" t="s">
        <v>4014</v>
      </c>
      <c r="B645" t="s">
        <v>4015</v>
      </c>
      <c r="C645" t="s">
        <v>42</v>
      </c>
      <c r="D645" s="3">
        <v>45339.672222222223</v>
      </c>
      <c r="E645" s="3">
        <v>43606.410416666666</v>
      </c>
      <c r="F645" t="s">
        <v>1499</v>
      </c>
      <c r="G645" t="s">
        <v>146</v>
      </c>
      <c r="H645" t="s">
        <v>30</v>
      </c>
      <c r="I645" t="s">
        <v>4016</v>
      </c>
      <c r="J645" t="s">
        <v>45</v>
      </c>
      <c r="K645" t="s">
        <v>1556</v>
      </c>
      <c r="L645" t="s">
        <v>550</v>
      </c>
      <c r="N645" t="s">
        <v>35</v>
      </c>
      <c r="O645" t="s">
        <v>4017</v>
      </c>
      <c r="P645">
        <v>20</v>
      </c>
      <c r="Q645">
        <v>69</v>
      </c>
      <c r="R645" t="s">
        <v>4018</v>
      </c>
      <c r="S645" t="s">
        <v>4019</v>
      </c>
      <c r="T645" t="s">
        <v>39</v>
      </c>
      <c r="U645">
        <v>8520</v>
      </c>
    </row>
    <row r="646" spans="1:21" x14ac:dyDescent="0.25">
      <c r="A646" t="s">
        <v>4020</v>
      </c>
      <c r="B646" t="s">
        <v>4021</v>
      </c>
      <c r="C646" t="s">
        <v>42</v>
      </c>
      <c r="D646" s="3">
        <v>45339.688194444447</v>
      </c>
      <c r="E646" s="3">
        <v>43606.408333333333</v>
      </c>
      <c r="F646" t="s">
        <v>690</v>
      </c>
      <c r="G646" t="s">
        <v>146</v>
      </c>
      <c r="H646" t="s">
        <v>30</v>
      </c>
      <c r="I646" t="s">
        <v>4022</v>
      </c>
      <c r="J646" t="s">
        <v>45</v>
      </c>
      <c r="K646" t="s">
        <v>692</v>
      </c>
      <c r="L646" t="s">
        <v>550</v>
      </c>
      <c r="N646" t="s">
        <v>35</v>
      </c>
      <c r="O646" t="s">
        <v>4023</v>
      </c>
      <c r="P646">
        <v>0</v>
      </c>
      <c r="Q646">
        <v>26</v>
      </c>
      <c r="R646" t="s">
        <v>4024</v>
      </c>
      <c r="S646" t="s">
        <v>4025</v>
      </c>
      <c r="T646" t="s">
        <v>39</v>
      </c>
      <c r="U646">
        <v>8520</v>
      </c>
    </row>
    <row r="647" spans="1:21" x14ac:dyDescent="0.25">
      <c r="A647" t="s">
        <v>4026</v>
      </c>
      <c r="B647" t="s">
        <v>4027</v>
      </c>
      <c r="C647" t="s">
        <v>42</v>
      </c>
      <c r="D647" s="3">
        <v>45339.67083333333</v>
      </c>
      <c r="E647" s="3">
        <v>43606.386805555558</v>
      </c>
      <c r="F647" t="s">
        <v>1499</v>
      </c>
      <c r="G647" t="s">
        <v>146</v>
      </c>
      <c r="H647" t="s">
        <v>30</v>
      </c>
      <c r="I647" t="s">
        <v>4028</v>
      </c>
      <c r="J647" t="s">
        <v>45</v>
      </c>
      <c r="K647" t="s">
        <v>1556</v>
      </c>
      <c r="L647" t="s">
        <v>550</v>
      </c>
      <c r="N647" t="s">
        <v>35</v>
      </c>
      <c r="O647" t="s">
        <v>4029</v>
      </c>
      <c r="P647">
        <v>100</v>
      </c>
      <c r="Q647">
        <v>21</v>
      </c>
      <c r="R647" t="s">
        <v>4030</v>
      </c>
      <c r="S647" t="s">
        <v>4031</v>
      </c>
      <c r="T647" t="s">
        <v>39</v>
      </c>
      <c r="U647">
        <v>8520</v>
      </c>
    </row>
    <row r="648" spans="1:21" x14ac:dyDescent="0.25">
      <c r="A648" t="s">
        <v>4032</v>
      </c>
      <c r="B648" t="s">
        <v>4033</v>
      </c>
      <c r="C648" t="s">
        <v>295</v>
      </c>
      <c r="D648" s="3">
        <v>45341.584722222222</v>
      </c>
      <c r="E648" s="3">
        <v>45097.401388888888</v>
      </c>
      <c r="F648" t="s">
        <v>3840</v>
      </c>
      <c r="G648" t="s">
        <v>1964</v>
      </c>
      <c r="H648" t="s">
        <v>30</v>
      </c>
      <c r="I648" t="s">
        <v>4034</v>
      </c>
      <c r="J648" t="s">
        <v>298</v>
      </c>
      <c r="K648" t="s">
        <v>3842</v>
      </c>
      <c r="L648" t="s">
        <v>663</v>
      </c>
      <c r="N648" t="s">
        <v>35</v>
      </c>
      <c r="O648" t="s">
        <v>4035</v>
      </c>
      <c r="P648">
        <v>0</v>
      </c>
      <c r="Q648">
        <v>46</v>
      </c>
      <c r="R648" t="s">
        <v>4036</v>
      </c>
      <c r="S648" t="s">
        <v>4037</v>
      </c>
      <c r="T648" t="s">
        <v>39</v>
      </c>
      <c r="U648" t="s">
        <v>3181</v>
      </c>
    </row>
    <row r="649" spans="1:21" x14ac:dyDescent="0.25">
      <c r="A649" t="s">
        <v>4038</v>
      </c>
      <c r="B649" t="s">
        <v>4039</v>
      </c>
      <c r="C649" t="s">
        <v>295</v>
      </c>
      <c r="D649" s="3">
        <v>45363.4</v>
      </c>
      <c r="E649" s="3">
        <v>44572.504166666666</v>
      </c>
      <c r="F649" t="s">
        <v>3840</v>
      </c>
      <c r="G649" t="s">
        <v>146</v>
      </c>
      <c r="H649" t="s">
        <v>30</v>
      </c>
      <c r="I649" t="s">
        <v>4040</v>
      </c>
      <c r="J649" t="s">
        <v>298</v>
      </c>
      <c r="K649" t="s">
        <v>3842</v>
      </c>
      <c r="L649" t="s">
        <v>663</v>
      </c>
      <c r="N649" t="s">
        <v>35</v>
      </c>
      <c r="O649" t="s">
        <v>4041</v>
      </c>
      <c r="P649">
        <v>100</v>
      </c>
      <c r="Q649">
        <v>91</v>
      </c>
      <c r="R649" t="s">
        <v>4042</v>
      </c>
      <c r="S649" t="s">
        <v>4043</v>
      </c>
      <c r="T649" t="s">
        <v>39</v>
      </c>
      <c r="U649" t="s">
        <v>3181</v>
      </c>
    </row>
    <row r="650" spans="1:21" x14ac:dyDescent="0.25">
      <c r="A650" t="s">
        <v>4044</v>
      </c>
      <c r="B650" t="s">
        <v>4045</v>
      </c>
      <c r="C650" t="s">
        <v>295</v>
      </c>
      <c r="D650" s="3">
        <v>45342.32916666667</v>
      </c>
      <c r="E650" s="3">
        <v>45204.438194444447</v>
      </c>
      <c r="F650" t="s">
        <v>3678</v>
      </c>
      <c r="G650" t="s">
        <v>29</v>
      </c>
      <c r="H650" t="s">
        <v>30</v>
      </c>
      <c r="I650" t="s">
        <v>4046</v>
      </c>
      <c r="J650" t="s">
        <v>298</v>
      </c>
      <c r="K650" t="s">
        <v>3694</v>
      </c>
      <c r="L650" t="s">
        <v>663</v>
      </c>
      <c r="N650" t="s">
        <v>35</v>
      </c>
      <c r="O650" t="s">
        <v>4047</v>
      </c>
      <c r="P650">
        <v>0</v>
      </c>
      <c r="Q650">
        <v>82</v>
      </c>
      <c r="R650" t="s">
        <v>4048</v>
      </c>
      <c r="S650" t="s">
        <v>4049</v>
      </c>
      <c r="T650" t="s">
        <v>39</v>
      </c>
      <c r="U650" t="s">
        <v>3181</v>
      </c>
    </row>
    <row r="651" spans="1:21" x14ac:dyDescent="0.25">
      <c r="A651" t="s">
        <v>4050</v>
      </c>
      <c r="B651" t="s">
        <v>4051</v>
      </c>
      <c r="C651" t="s">
        <v>42</v>
      </c>
      <c r="D651" s="3">
        <v>45429.727083333331</v>
      </c>
      <c r="E651" s="3">
        <v>43606.425694444442</v>
      </c>
      <c r="F651" t="s">
        <v>3670</v>
      </c>
      <c r="G651" t="s">
        <v>146</v>
      </c>
      <c r="H651" t="s">
        <v>30</v>
      </c>
      <c r="I651" t="s">
        <v>4052</v>
      </c>
      <c r="J651" t="s">
        <v>45</v>
      </c>
      <c r="K651" t="s">
        <v>3687</v>
      </c>
      <c r="L651" t="s">
        <v>1910</v>
      </c>
      <c r="N651" t="s">
        <v>35</v>
      </c>
      <c r="O651" t="s">
        <v>4053</v>
      </c>
      <c r="P651">
        <v>16</v>
      </c>
      <c r="Q651">
        <v>91</v>
      </c>
      <c r="R651" t="s">
        <v>4054</v>
      </c>
      <c r="S651" t="s">
        <v>4055</v>
      </c>
      <c r="T651" t="s">
        <v>39</v>
      </c>
      <c r="U651">
        <v>8520</v>
      </c>
    </row>
    <row r="652" spans="1:21" x14ac:dyDescent="0.25">
      <c r="A652" t="s">
        <v>4056</v>
      </c>
      <c r="B652" t="s">
        <v>4057</v>
      </c>
      <c r="C652" t="s">
        <v>295</v>
      </c>
      <c r="D652" s="3">
        <v>45434.554166666669</v>
      </c>
      <c r="E652" s="3">
        <v>44869.594444444447</v>
      </c>
      <c r="F652" t="s">
        <v>3840</v>
      </c>
      <c r="G652" t="s">
        <v>1276</v>
      </c>
      <c r="H652" t="s">
        <v>30</v>
      </c>
      <c r="I652" t="s">
        <v>4058</v>
      </c>
      <c r="J652" t="s">
        <v>298</v>
      </c>
      <c r="K652" t="s">
        <v>3842</v>
      </c>
      <c r="L652" t="s">
        <v>663</v>
      </c>
      <c r="N652" t="s">
        <v>35</v>
      </c>
      <c r="O652" t="s">
        <v>4059</v>
      </c>
      <c r="P652">
        <v>100</v>
      </c>
      <c r="Q652">
        <v>88</v>
      </c>
      <c r="R652" t="s">
        <v>4060</v>
      </c>
      <c r="S652" t="s">
        <v>4061</v>
      </c>
      <c r="T652" t="s">
        <v>39</v>
      </c>
      <c r="U652" t="s">
        <v>3181</v>
      </c>
    </row>
    <row r="653" spans="1:21" x14ac:dyDescent="0.25">
      <c r="A653" t="s">
        <v>4062</v>
      </c>
      <c r="B653" t="s">
        <v>4063</v>
      </c>
      <c r="C653" t="s">
        <v>1662</v>
      </c>
      <c r="D653" s="3">
        <v>45347.647222222222</v>
      </c>
      <c r="E653" s="3">
        <v>45006.345833333333</v>
      </c>
      <c r="F653" t="s">
        <v>3840</v>
      </c>
      <c r="G653" t="s">
        <v>1333</v>
      </c>
      <c r="H653" t="s">
        <v>30</v>
      </c>
      <c r="I653" t="s">
        <v>4064</v>
      </c>
      <c r="J653" t="s">
        <v>1664</v>
      </c>
      <c r="K653" t="s">
        <v>4065</v>
      </c>
      <c r="L653" t="s">
        <v>3581</v>
      </c>
      <c r="N653" t="s">
        <v>35</v>
      </c>
      <c r="O653" t="s">
        <v>4066</v>
      </c>
      <c r="P653">
        <v>0</v>
      </c>
      <c r="Q653">
        <v>88</v>
      </c>
      <c r="R653" t="s">
        <v>4067</v>
      </c>
      <c r="S653" t="s">
        <v>4068</v>
      </c>
      <c r="T653" t="s">
        <v>39</v>
      </c>
      <c r="U653" t="s">
        <v>3181</v>
      </c>
    </row>
    <row r="654" spans="1:21" x14ac:dyDescent="0.25">
      <c r="A654" t="s">
        <v>4069</v>
      </c>
      <c r="B654" t="s">
        <v>4070</v>
      </c>
      <c r="C654" t="s">
        <v>42</v>
      </c>
      <c r="D654" s="3">
        <v>45545.330555555556</v>
      </c>
      <c r="E654" s="3">
        <v>43606.413888888892</v>
      </c>
      <c r="F654" t="s">
        <v>3246</v>
      </c>
      <c r="G654" t="s">
        <v>146</v>
      </c>
      <c r="H654" t="s">
        <v>30</v>
      </c>
      <c r="I654" t="s">
        <v>4071</v>
      </c>
      <c r="J654" t="s">
        <v>45</v>
      </c>
      <c r="K654" t="s">
        <v>3248</v>
      </c>
      <c r="L654" t="s">
        <v>1910</v>
      </c>
      <c r="N654" t="s">
        <v>35</v>
      </c>
      <c r="O654" t="s">
        <v>4072</v>
      </c>
      <c r="P654">
        <v>100</v>
      </c>
      <c r="Q654">
        <v>89</v>
      </c>
      <c r="R654" t="s">
        <v>4073</v>
      </c>
      <c r="S654" t="s">
        <v>4074</v>
      </c>
      <c r="T654" t="s">
        <v>39</v>
      </c>
      <c r="U654">
        <v>8520</v>
      </c>
    </row>
    <row r="655" spans="1:21" x14ac:dyDescent="0.25">
      <c r="A655" t="s">
        <v>4075</v>
      </c>
      <c r="B655" t="s">
        <v>4076</v>
      </c>
      <c r="C655" t="s">
        <v>295</v>
      </c>
      <c r="D655" s="3">
        <v>45345.361111111109</v>
      </c>
      <c r="E655" s="3">
        <v>44489.59097222222</v>
      </c>
      <c r="F655" t="s">
        <v>4077</v>
      </c>
      <c r="G655" t="s">
        <v>1333</v>
      </c>
      <c r="H655" t="s">
        <v>30</v>
      </c>
      <c r="I655" t="s">
        <v>4078</v>
      </c>
      <c r="J655" t="s">
        <v>298</v>
      </c>
      <c r="K655" t="s">
        <v>4079</v>
      </c>
      <c r="L655" t="s">
        <v>663</v>
      </c>
      <c r="N655" t="s">
        <v>35</v>
      </c>
      <c r="O655" t="s">
        <v>4080</v>
      </c>
      <c r="P655">
        <v>0</v>
      </c>
      <c r="Q655">
        <v>91</v>
      </c>
      <c r="R655" t="s">
        <v>4081</v>
      </c>
      <c r="S655" t="s">
        <v>4082</v>
      </c>
      <c r="T655" t="s">
        <v>39</v>
      </c>
      <c r="U655" t="s">
        <v>3181</v>
      </c>
    </row>
    <row r="656" spans="1:21" x14ac:dyDescent="0.25">
      <c r="A656" t="s">
        <v>4083</v>
      </c>
      <c r="B656" t="s">
        <v>4084</v>
      </c>
      <c r="C656" t="s">
        <v>295</v>
      </c>
      <c r="D656" s="3">
        <v>45371.422222222223</v>
      </c>
      <c r="E656" s="3">
        <v>45008.490277777775</v>
      </c>
      <c r="F656" t="s">
        <v>3774</v>
      </c>
      <c r="G656" t="s">
        <v>1964</v>
      </c>
      <c r="H656" t="s">
        <v>30</v>
      </c>
      <c r="I656" t="s">
        <v>4085</v>
      </c>
      <c r="J656" t="s">
        <v>298</v>
      </c>
      <c r="K656" t="s">
        <v>3776</v>
      </c>
      <c r="L656" t="s">
        <v>663</v>
      </c>
      <c r="N656" t="s">
        <v>35</v>
      </c>
      <c r="O656" t="s">
        <v>4086</v>
      </c>
      <c r="P656">
        <v>12</v>
      </c>
      <c r="Q656">
        <v>80</v>
      </c>
      <c r="R656" t="s">
        <v>4087</v>
      </c>
      <c r="S656" t="s">
        <v>4088</v>
      </c>
      <c r="T656" t="s">
        <v>39</v>
      </c>
      <c r="U656" t="s">
        <v>3181</v>
      </c>
    </row>
    <row r="657" spans="1:21" x14ac:dyDescent="0.25">
      <c r="A657" t="s">
        <v>4089</v>
      </c>
      <c r="B657" t="s">
        <v>4090</v>
      </c>
      <c r="C657" t="s">
        <v>295</v>
      </c>
      <c r="D657" s="3">
        <v>45351.591666666667</v>
      </c>
      <c r="E657" s="3">
        <v>45195.439583333333</v>
      </c>
      <c r="F657" t="s">
        <v>4077</v>
      </c>
      <c r="G657" t="s">
        <v>29</v>
      </c>
      <c r="H657" t="s">
        <v>30</v>
      </c>
      <c r="I657" t="s">
        <v>4091</v>
      </c>
      <c r="J657" t="s">
        <v>298</v>
      </c>
      <c r="K657" t="s">
        <v>4079</v>
      </c>
      <c r="L657" t="s">
        <v>663</v>
      </c>
      <c r="N657" t="s">
        <v>35</v>
      </c>
      <c r="O657" t="s">
        <v>4092</v>
      </c>
      <c r="P657">
        <v>8</v>
      </c>
      <c r="Q657">
        <v>91</v>
      </c>
      <c r="R657" t="s">
        <v>4093</v>
      </c>
      <c r="S657" t="s">
        <v>4094</v>
      </c>
      <c r="T657" t="s">
        <v>39</v>
      </c>
      <c r="U657" t="s">
        <v>3181</v>
      </c>
    </row>
    <row r="658" spans="1:21" x14ac:dyDescent="0.25">
      <c r="A658" t="s">
        <v>4095</v>
      </c>
      <c r="B658" t="s">
        <v>4096</v>
      </c>
      <c r="C658" t="s">
        <v>42</v>
      </c>
      <c r="D658" s="3">
        <v>45351.5</v>
      </c>
      <c r="E658" s="3">
        <v>43621.628472222219</v>
      </c>
      <c r="F658" t="s">
        <v>3840</v>
      </c>
      <c r="G658" t="s">
        <v>1012</v>
      </c>
      <c r="H658" t="s">
        <v>30</v>
      </c>
      <c r="I658" t="s">
        <v>4097</v>
      </c>
      <c r="J658" t="s">
        <v>45</v>
      </c>
      <c r="K658" t="s">
        <v>3913</v>
      </c>
      <c r="L658" t="s">
        <v>1910</v>
      </c>
      <c r="N658" t="s">
        <v>35</v>
      </c>
      <c r="O658" t="s">
        <v>4098</v>
      </c>
      <c r="P658">
        <v>92</v>
      </c>
      <c r="Q658">
        <v>85</v>
      </c>
      <c r="R658" t="s">
        <v>4099</v>
      </c>
      <c r="S658" t="s">
        <v>4100</v>
      </c>
      <c r="T658" t="s">
        <v>39</v>
      </c>
      <c r="U658">
        <v>8520</v>
      </c>
    </row>
    <row r="659" spans="1:21" x14ac:dyDescent="0.25">
      <c r="A659" t="s">
        <v>4101</v>
      </c>
      <c r="B659" t="s">
        <v>4102</v>
      </c>
      <c r="C659" t="s">
        <v>42</v>
      </c>
      <c r="D659" s="3">
        <v>45351.413888888892</v>
      </c>
      <c r="E659" s="3">
        <v>43621.629861111112</v>
      </c>
      <c r="F659" t="s">
        <v>3833</v>
      </c>
      <c r="G659" t="s">
        <v>1012</v>
      </c>
      <c r="H659" t="s">
        <v>30</v>
      </c>
      <c r="I659" t="s">
        <v>4103</v>
      </c>
      <c r="J659" t="s">
        <v>45</v>
      </c>
      <c r="K659" t="s">
        <v>3835</v>
      </c>
      <c r="L659" t="s">
        <v>1910</v>
      </c>
      <c r="N659" t="s">
        <v>35</v>
      </c>
      <c r="O659" t="s">
        <v>4104</v>
      </c>
      <c r="P659">
        <v>100</v>
      </c>
      <c r="Q659">
        <v>86</v>
      </c>
      <c r="R659" t="s">
        <v>4105</v>
      </c>
      <c r="S659" t="s">
        <v>4106</v>
      </c>
      <c r="T659" t="s">
        <v>39</v>
      </c>
      <c r="U659">
        <v>8520</v>
      </c>
    </row>
    <row r="660" spans="1:21" x14ac:dyDescent="0.25">
      <c r="A660" t="s">
        <v>4107</v>
      </c>
      <c r="B660" t="s">
        <v>4108</v>
      </c>
      <c r="C660" t="s">
        <v>42</v>
      </c>
      <c r="D660" s="3">
        <v>45351.415972222225</v>
      </c>
      <c r="E660" s="3">
        <v>43621.631249999999</v>
      </c>
      <c r="F660" t="s">
        <v>3833</v>
      </c>
      <c r="G660" t="s">
        <v>1012</v>
      </c>
      <c r="H660" t="s">
        <v>30</v>
      </c>
      <c r="I660" t="s">
        <v>4109</v>
      </c>
      <c r="J660" t="s">
        <v>45</v>
      </c>
      <c r="K660" t="s">
        <v>3835</v>
      </c>
      <c r="L660" t="s">
        <v>1910</v>
      </c>
      <c r="N660" t="s">
        <v>35</v>
      </c>
      <c r="O660" t="s">
        <v>4104</v>
      </c>
      <c r="P660">
        <v>28</v>
      </c>
      <c r="Q660">
        <v>89</v>
      </c>
      <c r="R660" t="s">
        <v>4110</v>
      </c>
      <c r="S660" t="s">
        <v>4111</v>
      </c>
      <c r="T660" t="s">
        <v>39</v>
      </c>
      <c r="U660">
        <v>8520</v>
      </c>
    </row>
    <row r="661" spans="1:21" x14ac:dyDescent="0.25">
      <c r="A661" t="s">
        <v>4112</v>
      </c>
      <c r="B661" t="s">
        <v>4113</v>
      </c>
      <c r="C661" t="s">
        <v>42</v>
      </c>
      <c r="D661" s="3">
        <v>45351.411805555559</v>
      </c>
      <c r="E661" s="3">
        <v>43621.632638888892</v>
      </c>
      <c r="F661" t="s">
        <v>3840</v>
      </c>
      <c r="G661" t="s">
        <v>1012</v>
      </c>
      <c r="H661" t="s">
        <v>30</v>
      </c>
      <c r="I661" t="s">
        <v>4114</v>
      </c>
      <c r="J661" t="s">
        <v>45</v>
      </c>
      <c r="K661" t="s">
        <v>3913</v>
      </c>
      <c r="L661" t="s">
        <v>1910</v>
      </c>
      <c r="N661" t="s">
        <v>35</v>
      </c>
      <c r="O661" t="s">
        <v>4104</v>
      </c>
      <c r="P661">
        <v>4</v>
      </c>
      <c r="Q661">
        <v>85</v>
      </c>
      <c r="R661" t="s">
        <v>4115</v>
      </c>
      <c r="S661" t="s">
        <v>4116</v>
      </c>
      <c r="T661" t="s">
        <v>39</v>
      </c>
      <c r="U661">
        <v>8520</v>
      </c>
    </row>
    <row r="662" spans="1:21" x14ac:dyDescent="0.25">
      <c r="A662" t="s">
        <v>4117</v>
      </c>
      <c r="B662" t="s">
        <v>4118</v>
      </c>
      <c r="C662" t="s">
        <v>504</v>
      </c>
      <c r="D662" s="3">
        <v>45352.399305555555</v>
      </c>
      <c r="E662" s="3">
        <v>43252.427083333336</v>
      </c>
      <c r="F662" t="s">
        <v>1341</v>
      </c>
      <c r="G662" t="s">
        <v>505</v>
      </c>
      <c r="H662" t="s">
        <v>30</v>
      </c>
      <c r="I662" t="s">
        <v>4119</v>
      </c>
      <c r="J662" t="s">
        <v>32</v>
      </c>
      <c r="K662" t="s">
        <v>2097</v>
      </c>
      <c r="L662" t="s">
        <v>508</v>
      </c>
      <c r="N662" t="s">
        <v>35</v>
      </c>
      <c r="O662" t="s">
        <v>4120</v>
      </c>
      <c r="P662">
        <v>100</v>
      </c>
      <c r="Q662">
        <v>75</v>
      </c>
      <c r="R662" t="s">
        <v>4121</v>
      </c>
      <c r="S662" t="s">
        <v>4122</v>
      </c>
      <c r="T662" t="s">
        <v>39</v>
      </c>
      <c r="U662">
        <v>420</v>
      </c>
    </row>
    <row r="663" spans="1:21" x14ac:dyDescent="0.25">
      <c r="A663" t="s">
        <v>4123</v>
      </c>
      <c r="B663" t="s">
        <v>4124</v>
      </c>
      <c r="C663" t="s">
        <v>504</v>
      </c>
      <c r="D663" s="3">
        <v>45352.411111111112</v>
      </c>
      <c r="E663" s="3">
        <v>43252.431250000001</v>
      </c>
      <c r="F663" t="s">
        <v>1341</v>
      </c>
      <c r="G663" t="s">
        <v>505</v>
      </c>
      <c r="H663" t="s">
        <v>30</v>
      </c>
      <c r="I663" t="s">
        <v>4125</v>
      </c>
      <c r="J663" t="s">
        <v>32</v>
      </c>
      <c r="K663" t="s">
        <v>2097</v>
      </c>
      <c r="L663" t="s">
        <v>508</v>
      </c>
      <c r="N663" t="s">
        <v>35</v>
      </c>
      <c r="O663" t="s">
        <v>4126</v>
      </c>
      <c r="P663">
        <v>100</v>
      </c>
      <c r="Q663">
        <v>91</v>
      </c>
      <c r="R663" t="s">
        <v>4127</v>
      </c>
      <c r="S663" t="s">
        <v>4128</v>
      </c>
      <c r="T663" t="s">
        <v>39</v>
      </c>
      <c r="U663">
        <v>420</v>
      </c>
    </row>
    <row r="664" spans="1:21" x14ac:dyDescent="0.25">
      <c r="A664" t="s">
        <v>4129</v>
      </c>
      <c r="B664" t="s">
        <v>4130</v>
      </c>
      <c r="C664" t="s">
        <v>504</v>
      </c>
      <c r="D664" s="3">
        <v>45352.411111111112</v>
      </c>
      <c r="E664" s="3">
        <v>43252.432638888888</v>
      </c>
      <c r="F664" t="s">
        <v>1341</v>
      </c>
      <c r="G664" t="s">
        <v>505</v>
      </c>
      <c r="H664" t="s">
        <v>30</v>
      </c>
      <c r="I664" t="s">
        <v>4131</v>
      </c>
      <c r="J664" t="s">
        <v>32</v>
      </c>
      <c r="K664" t="s">
        <v>2097</v>
      </c>
      <c r="L664" t="s">
        <v>508</v>
      </c>
      <c r="N664" t="s">
        <v>35</v>
      </c>
      <c r="O664" t="s">
        <v>4126</v>
      </c>
      <c r="P664">
        <v>76</v>
      </c>
      <c r="Q664">
        <v>93</v>
      </c>
      <c r="R664" t="s">
        <v>4132</v>
      </c>
      <c r="S664" t="s">
        <v>4133</v>
      </c>
      <c r="T664" t="s">
        <v>39</v>
      </c>
      <c r="U664">
        <v>420</v>
      </c>
    </row>
    <row r="665" spans="1:21" x14ac:dyDescent="0.25">
      <c r="A665" t="s">
        <v>4134</v>
      </c>
      <c r="B665" t="s">
        <v>4135</v>
      </c>
      <c r="C665" t="s">
        <v>1662</v>
      </c>
      <c r="D665" s="3">
        <v>45356.633333333331</v>
      </c>
      <c r="E665" s="3">
        <v>44970.509027777778</v>
      </c>
      <c r="F665" t="s">
        <v>3774</v>
      </c>
      <c r="G665" t="s">
        <v>146</v>
      </c>
      <c r="H665" t="s">
        <v>30</v>
      </c>
      <c r="I665" t="s">
        <v>4136</v>
      </c>
      <c r="J665" t="s">
        <v>1664</v>
      </c>
      <c r="K665" t="s">
        <v>4137</v>
      </c>
      <c r="L665" t="s">
        <v>3581</v>
      </c>
      <c r="N665" t="s">
        <v>35</v>
      </c>
      <c r="O665" t="s">
        <v>4138</v>
      </c>
      <c r="P665">
        <v>96</v>
      </c>
      <c r="Q665">
        <v>87</v>
      </c>
      <c r="R665" t="s">
        <v>4139</v>
      </c>
      <c r="S665" t="s">
        <v>4140</v>
      </c>
      <c r="T665" t="s">
        <v>39</v>
      </c>
      <c r="U665" t="s">
        <v>3181</v>
      </c>
    </row>
    <row r="666" spans="1:21" x14ac:dyDescent="0.25">
      <c r="A666" t="s">
        <v>4141</v>
      </c>
      <c r="B666" t="s">
        <v>4142</v>
      </c>
      <c r="C666" t="s">
        <v>1662</v>
      </c>
      <c r="D666" s="3">
        <v>45363.669444444444</v>
      </c>
      <c r="E666" s="3">
        <v>45006.357638888891</v>
      </c>
      <c r="F666" t="s">
        <v>4143</v>
      </c>
      <c r="G666" t="s">
        <v>1333</v>
      </c>
      <c r="H666" t="s">
        <v>30</v>
      </c>
      <c r="I666" t="s">
        <v>4144</v>
      </c>
      <c r="J666" t="s">
        <v>1664</v>
      </c>
      <c r="K666" t="s">
        <v>4145</v>
      </c>
      <c r="L666" t="s">
        <v>3581</v>
      </c>
      <c r="N666" t="s">
        <v>35</v>
      </c>
      <c r="O666" t="s">
        <v>4146</v>
      </c>
      <c r="P666">
        <v>12</v>
      </c>
      <c r="Q666">
        <v>90</v>
      </c>
      <c r="R666" t="s">
        <v>4147</v>
      </c>
      <c r="S666" t="s">
        <v>4148</v>
      </c>
      <c r="T666" t="s">
        <v>39</v>
      </c>
      <c r="U666" t="s">
        <v>3181</v>
      </c>
    </row>
    <row r="667" spans="1:21" x14ac:dyDescent="0.25">
      <c r="A667" t="s">
        <v>4149</v>
      </c>
      <c r="B667" t="s">
        <v>4150</v>
      </c>
      <c r="C667" t="s">
        <v>42</v>
      </c>
      <c r="D667" s="3">
        <v>45358.552083333336</v>
      </c>
      <c r="E667" s="3">
        <v>45107.538194444445</v>
      </c>
      <c r="F667" t="s">
        <v>4143</v>
      </c>
      <c r="G667" t="s">
        <v>4151</v>
      </c>
      <c r="H667" t="s">
        <v>30</v>
      </c>
      <c r="I667" t="s">
        <v>4152</v>
      </c>
      <c r="J667" t="s">
        <v>45</v>
      </c>
      <c r="K667" t="s">
        <v>4153</v>
      </c>
      <c r="L667" t="s">
        <v>1910</v>
      </c>
      <c r="M667" s="3">
        <v>43796.368750000001</v>
      </c>
      <c r="N667" t="s">
        <v>56</v>
      </c>
      <c r="O667" t="s">
        <v>4154</v>
      </c>
      <c r="P667">
        <v>0</v>
      </c>
      <c r="Q667">
        <v>83</v>
      </c>
      <c r="R667" t="s">
        <v>4155</v>
      </c>
      <c r="S667" t="s">
        <v>4156</v>
      </c>
      <c r="T667" t="s">
        <v>39</v>
      </c>
      <c r="U667">
        <v>8520</v>
      </c>
    </row>
    <row r="668" spans="1:21" x14ac:dyDescent="0.25">
      <c r="A668" t="s">
        <v>4157</v>
      </c>
      <c r="B668" t="s">
        <v>4158</v>
      </c>
      <c r="C668" t="s">
        <v>295</v>
      </c>
      <c r="D668" s="3">
        <v>45359.352083333331</v>
      </c>
      <c r="E668" s="3">
        <v>44225.482638888891</v>
      </c>
      <c r="F668" t="s">
        <v>4143</v>
      </c>
      <c r="G668" t="s">
        <v>1047</v>
      </c>
      <c r="H668" t="s">
        <v>30</v>
      </c>
      <c r="I668" s="4">
        <v>18264953390</v>
      </c>
      <c r="J668" t="s">
        <v>298</v>
      </c>
      <c r="K668" t="s">
        <v>4159</v>
      </c>
      <c r="L668" t="s">
        <v>663</v>
      </c>
      <c r="N668" t="s">
        <v>35</v>
      </c>
      <c r="O668" t="s">
        <v>4160</v>
      </c>
      <c r="P668">
        <v>0</v>
      </c>
      <c r="Q668">
        <v>78</v>
      </c>
      <c r="R668" t="s">
        <v>4161</v>
      </c>
      <c r="S668" t="s">
        <v>4162</v>
      </c>
      <c r="T668" t="s">
        <v>39</v>
      </c>
      <c r="U668" t="s">
        <v>3181</v>
      </c>
    </row>
    <row r="669" spans="1:21" x14ac:dyDescent="0.25">
      <c r="A669" t="s">
        <v>4163</v>
      </c>
      <c r="B669" t="s">
        <v>4164</v>
      </c>
      <c r="C669" t="s">
        <v>295</v>
      </c>
      <c r="D669" s="3">
        <v>45362.459722222222</v>
      </c>
      <c r="E669" s="3">
        <v>45103.606944444444</v>
      </c>
      <c r="F669" t="s">
        <v>4143</v>
      </c>
      <c r="G669" t="s">
        <v>184</v>
      </c>
      <c r="H669" t="s">
        <v>30</v>
      </c>
      <c r="I669" t="s">
        <v>4165</v>
      </c>
      <c r="J669" t="s">
        <v>298</v>
      </c>
      <c r="K669" t="s">
        <v>4159</v>
      </c>
      <c r="L669" t="s">
        <v>663</v>
      </c>
      <c r="M669" s="3">
        <v>44831.488194444442</v>
      </c>
      <c r="N669" t="s">
        <v>56</v>
      </c>
      <c r="O669" t="s">
        <v>4166</v>
      </c>
      <c r="P669">
        <v>0</v>
      </c>
      <c r="Q669">
        <v>78</v>
      </c>
      <c r="R669" t="s">
        <v>4167</v>
      </c>
      <c r="S669" t="s">
        <v>4168</v>
      </c>
      <c r="T669" t="s">
        <v>39</v>
      </c>
      <c r="U669" t="s">
        <v>3181</v>
      </c>
    </row>
    <row r="670" spans="1:21" x14ac:dyDescent="0.25">
      <c r="A670" t="s">
        <v>4169</v>
      </c>
      <c r="B670" t="s">
        <v>4170</v>
      </c>
      <c r="C670" t="s">
        <v>504</v>
      </c>
      <c r="D670" s="3">
        <v>45363.4</v>
      </c>
      <c r="E670" s="3">
        <v>43252.475694444445</v>
      </c>
      <c r="F670" t="s">
        <v>1341</v>
      </c>
      <c r="G670" t="s">
        <v>505</v>
      </c>
      <c r="H670" t="s">
        <v>30</v>
      </c>
      <c r="I670" t="s">
        <v>4171</v>
      </c>
      <c r="J670" t="s">
        <v>32</v>
      </c>
      <c r="K670" t="s">
        <v>2097</v>
      </c>
      <c r="L670" t="s">
        <v>508</v>
      </c>
      <c r="N670" t="s">
        <v>35</v>
      </c>
      <c r="O670" t="s">
        <v>4172</v>
      </c>
      <c r="P670">
        <v>100</v>
      </c>
      <c r="Q670">
        <v>40</v>
      </c>
      <c r="R670" t="s">
        <v>4173</v>
      </c>
      <c r="S670" t="s">
        <v>3045</v>
      </c>
      <c r="T670" t="s">
        <v>39</v>
      </c>
      <c r="U670">
        <v>420</v>
      </c>
    </row>
    <row r="671" spans="1:21" x14ac:dyDescent="0.25">
      <c r="A671" t="s">
        <v>4174</v>
      </c>
      <c r="B671" t="s">
        <v>4175</v>
      </c>
      <c r="C671" t="s">
        <v>295</v>
      </c>
      <c r="D671" s="3">
        <v>45363.615972222222</v>
      </c>
      <c r="E671" s="3">
        <v>44053.652083333334</v>
      </c>
      <c r="F671" t="s">
        <v>3028</v>
      </c>
      <c r="G671" t="s">
        <v>146</v>
      </c>
      <c r="H671" t="s">
        <v>30</v>
      </c>
      <c r="I671" t="s">
        <v>4176</v>
      </c>
      <c r="J671" t="s">
        <v>298</v>
      </c>
      <c r="K671" t="s">
        <v>3030</v>
      </c>
      <c r="L671" t="s">
        <v>663</v>
      </c>
      <c r="N671" t="s">
        <v>35</v>
      </c>
      <c r="O671" t="s">
        <v>4177</v>
      </c>
      <c r="P671">
        <v>0</v>
      </c>
      <c r="Q671">
        <v>75</v>
      </c>
      <c r="R671" t="s">
        <v>4178</v>
      </c>
      <c r="S671" t="s">
        <v>4179</v>
      </c>
      <c r="T671" t="s">
        <v>39</v>
      </c>
      <c r="U671" t="s">
        <v>2934</v>
      </c>
    </row>
    <row r="672" spans="1:21" x14ac:dyDescent="0.25">
      <c r="A672" t="s">
        <v>4180</v>
      </c>
      <c r="B672" t="s">
        <v>4181</v>
      </c>
      <c r="C672" t="s">
        <v>42</v>
      </c>
      <c r="D672" s="3">
        <v>45363.525000000001</v>
      </c>
      <c r="E672" s="3">
        <v>43621.632638888892</v>
      </c>
      <c r="F672" t="s">
        <v>3840</v>
      </c>
      <c r="G672" t="s">
        <v>1012</v>
      </c>
      <c r="H672" t="s">
        <v>30</v>
      </c>
      <c r="I672" t="s">
        <v>4182</v>
      </c>
      <c r="J672" t="s">
        <v>45</v>
      </c>
      <c r="K672" t="s">
        <v>3913</v>
      </c>
      <c r="L672" t="s">
        <v>1910</v>
      </c>
      <c r="N672" t="s">
        <v>35</v>
      </c>
      <c r="O672" t="s">
        <v>4183</v>
      </c>
      <c r="P672">
        <v>96</v>
      </c>
      <c r="Q672">
        <v>85</v>
      </c>
      <c r="R672" t="s">
        <v>4184</v>
      </c>
      <c r="S672" t="s">
        <v>4185</v>
      </c>
      <c r="T672" t="s">
        <v>39</v>
      </c>
      <c r="U672">
        <v>8520</v>
      </c>
    </row>
    <row r="673" spans="1:21" x14ac:dyDescent="0.25">
      <c r="A673" t="s">
        <v>4186</v>
      </c>
      <c r="B673" t="s">
        <v>4187</v>
      </c>
      <c r="C673" t="s">
        <v>504</v>
      </c>
      <c r="D673" s="3">
        <v>45363.394444444442</v>
      </c>
      <c r="E673" s="3">
        <v>44853.456944444442</v>
      </c>
      <c r="F673" t="s">
        <v>1341</v>
      </c>
      <c r="G673" t="s">
        <v>505</v>
      </c>
      <c r="H673" t="s">
        <v>30</v>
      </c>
      <c r="I673" t="s">
        <v>4188</v>
      </c>
      <c r="J673" t="s">
        <v>32</v>
      </c>
      <c r="K673" t="s">
        <v>2097</v>
      </c>
      <c r="L673" t="s">
        <v>508</v>
      </c>
      <c r="N673" t="s">
        <v>35</v>
      </c>
      <c r="O673" t="s">
        <v>4183</v>
      </c>
      <c r="P673">
        <v>0</v>
      </c>
      <c r="Q673">
        <v>93</v>
      </c>
      <c r="R673" t="s">
        <v>4189</v>
      </c>
      <c r="S673" t="s">
        <v>4190</v>
      </c>
      <c r="T673" t="s">
        <v>39</v>
      </c>
      <c r="U673">
        <v>420</v>
      </c>
    </row>
    <row r="674" spans="1:21" x14ac:dyDescent="0.25">
      <c r="A674" t="s">
        <v>4191</v>
      </c>
      <c r="B674" t="s">
        <v>4192</v>
      </c>
      <c r="C674" t="s">
        <v>42</v>
      </c>
      <c r="D674" s="3">
        <v>45366.497916666667</v>
      </c>
      <c r="E674" s="3">
        <v>43621.634722222225</v>
      </c>
      <c r="F674" t="s">
        <v>4193</v>
      </c>
      <c r="G674" t="s">
        <v>1012</v>
      </c>
      <c r="H674" t="s">
        <v>30</v>
      </c>
      <c r="I674" t="s">
        <v>4194</v>
      </c>
      <c r="J674" t="s">
        <v>45</v>
      </c>
      <c r="K674" t="s">
        <v>4195</v>
      </c>
      <c r="L674" t="s">
        <v>1910</v>
      </c>
      <c r="N674" t="s">
        <v>35</v>
      </c>
      <c r="O674" t="s">
        <v>4196</v>
      </c>
      <c r="P674">
        <v>92</v>
      </c>
      <c r="Q674">
        <v>46</v>
      </c>
      <c r="R674" t="s">
        <v>4197</v>
      </c>
      <c r="S674" t="s">
        <v>4198</v>
      </c>
      <c r="T674" t="s">
        <v>39</v>
      </c>
      <c r="U674">
        <v>8520</v>
      </c>
    </row>
    <row r="675" spans="1:21" x14ac:dyDescent="0.25">
      <c r="A675" t="s">
        <v>4199</v>
      </c>
      <c r="B675" t="s">
        <v>4200</v>
      </c>
      <c r="C675" t="s">
        <v>504</v>
      </c>
      <c r="D675" s="3">
        <v>45366.538888888892</v>
      </c>
      <c r="E675" s="3">
        <v>43252.438194444447</v>
      </c>
      <c r="F675" t="s">
        <v>1341</v>
      </c>
      <c r="G675" t="s">
        <v>505</v>
      </c>
      <c r="H675" t="s">
        <v>30</v>
      </c>
      <c r="I675" t="s">
        <v>4201</v>
      </c>
      <c r="J675" t="s">
        <v>32</v>
      </c>
      <c r="K675" t="s">
        <v>2097</v>
      </c>
      <c r="L675" t="s">
        <v>508</v>
      </c>
      <c r="N675" t="s">
        <v>35</v>
      </c>
      <c r="O675" t="s">
        <v>4202</v>
      </c>
      <c r="P675">
        <v>4</v>
      </c>
      <c r="Q675">
        <v>90</v>
      </c>
      <c r="R675" t="s">
        <v>4203</v>
      </c>
      <c r="S675" t="s">
        <v>3045</v>
      </c>
      <c r="T675" t="s">
        <v>39</v>
      </c>
      <c r="U675">
        <v>420</v>
      </c>
    </row>
    <row r="676" spans="1:21" x14ac:dyDescent="0.25">
      <c r="A676" t="s">
        <v>4204</v>
      </c>
      <c r="B676" t="s">
        <v>4205</v>
      </c>
      <c r="C676" t="s">
        <v>295</v>
      </c>
      <c r="D676" s="3">
        <v>45366.318749999999</v>
      </c>
      <c r="E676" s="3">
        <v>45008.495833333334</v>
      </c>
      <c r="F676" t="s">
        <v>3840</v>
      </c>
      <c r="G676" t="s">
        <v>1964</v>
      </c>
      <c r="H676" t="s">
        <v>30</v>
      </c>
      <c r="I676" t="s">
        <v>4206</v>
      </c>
      <c r="J676" t="s">
        <v>298</v>
      </c>
      <c r="K676" t="s">
        <v>3842</v>
      </c>
      <c r="L676" t="s">
        <v>663</v>
      </c>
      <c r="N676" t="s">
        <v>35</v>
      </c>
      <c r="O676" t="s">
        <v>4207</v>
      </c>
      <c r="P676">
        <v>0</v>
      </c>
      <c r="Q676">
        <v>87</v>
      </c>
      <c r="R676" t="s">
        <v>4208</v>
      </c>
      <c r="S676" t="s">
        <v>4209</v>
      </c>
      <c r="T676" t="s">
        <v>39</v>
      </c>
      <c r="U676" t="s">
        <v>3181</v>
      </c>
    </row>
    <row r="677" spans="1:21" x14ac:dyDescent="0.25">
      <c r="A677" t="s">
        <v>4210</v>
      </c>
      <c r="B677" t="s">
        <v>4211</v>
      </c>
      <c r="C677" t="s">
        <v>504</v>
      </c>
      <c r="D677" s="3">
        <v>45370.566666666666</v>
      </c>
      <c r="E677" s="3">
        <v>43252.4375</v>
      </c>
      <c r="F677" t="s">
        <v>1341</v>
      </c>
      <c r="G677" t="s">
        <v>505</v>
      </c>
      <c r="H677" t="s">
        <v>30</v>
      </c>
      <c r="I677" t="s">
        <v>4212</v>
      </c>
      <c r="J677" t="s">
        <v>32</v>
      </c>
      <c r="K677" t="s">
        <v>2097</v>
      </c>
      <c r="L677" t="s">
        <v>508</v>
      </c>
      <c r="N677" t="s">
        <v>35</v>
      </c>
      <c r="O677" t="s">
        <v>4213</v>
      </c>
      <c r="P677">
        <v>100</v>
      </c>
      <c r="Q677">
        <v>58</v>
      </c>
      <c r="R677" t="s">
        <v>4214</v>
      </c>
      <c r="S677" t="s">
        <v>4215</v>
      </c>
      <c r="T677" t="s">
        <v>39</v>
      </c>
      <c r="U677">
        <v>420</v>
      </c>
    </row>
    <row r="678" spans="1:21" x14ac:dyDescent="0.25">
      <c r="A678" t="s">
        <v>4216</v>
      </c>
      <c r="B678" t="s">
        <v>4217</v>
      </c>
      <c r="C678" t="s">
        <v>522</v>
      </c>
      <c r="D678" s="3">
        <v>45370.39166666667</v>
      </c>
      <c r="E678" s="3">
        <v>44088.634027777778</v>
      </c>
      <c r="F678" t="s">
        <v>4193</v>
      </c>
      <c r="G678" t="s">
        <v>266</v>
      </c>
      <c r="H678" t="s">
        <v>30</v>
      </c>
      <c r="I678" s="4">
        <v>8.030497734E+18</v>
      </c>
      <c r="J678" t="s">
        <v>298</v>
      </c>
      <c r="K678" t="s">
        <v>4218</v>
      </c>
      <c r="L678" t="s">
        <v>3177</v>
      </c>
      <c r="N678" t="s">
        <v>35</v>
      </c>
      <c r="O678" t="s">
        <v>4219</v>
      </c>
      <c r="P678">
        <v>52</v>
      </c>
      <c r="Q678">
        <v>93</v>
      </c>
      <c r="R678" t="s">
        <v>4220</v>
      </c>
      <c r="S678" t="s">
        <v>4221</v>
      </c>
      <c r="T678" t="s">
        <v>39</v>
      </c>
      <c r="U678" t="s">
        <v>4222</v>
      </c>
    </row>
    <row r="679" spans="1:21" x14ac:dyDescent="0.25">
      <c r="A679" t="s">
        <v>4223</v>
      </c>
      <c r="B679" t="s">
        <v>4224</v>
      </c>
      <c r="C679" t="s">
        <v>504</v>
      </c>
      <c r="D679" s="3">
        <v>45370.410416666666</v>
      </c>
      <c r="E679" s="3">
        <v>44379.506249999999</v>
      </c>
      <c r="F679" t="s">
        <v>1341</v>
      </c>
      <c r="G679" t="s">
        <v>505</v>
      </c>
      <c r="H679" t="s">
        <v>30</v>
      </c>
      <c r="I679" t="s">
        <v>4225</v>
      </c>
      <c r="J679" t="s">
        <v>32</v>
      </c>
      <c r="K679" t="s">
        <v>2097</v>
      </c>
      <c r="L679" t="s">
        <v>508</v>
      </c>
      <c r="N679" t="s">
        <v>35</v>
      </c>
      <c r="O679" t="s">
        <v>4219</v>
      </c>
      <c r="P679">
        <v>0</v>
      </c>
      <c r="Q679">
        <v>91</v>
      </c>
      <c r="R679" t="s">
        <v>4226</v>
      </c>
      <c r="S679" t="s">
        <v>4227</v>
      </c>
      <c r="T679" t="s">
        <v>39</v>
      </c>
      <c r="U679">
        <v>420</v>
      </c>
    </row>
    <row r="680" spans="1:21" x14ac:dyDescent="0.25">
      <c r="A680" t="s">
        <v>4228</v>
      </c>
      <c r="B680" t="s">
        <v>4229</v>
      </c>
      <c r="C680" t="s">
        <v>1662</v>
      </c>
      <c r="D680" s="3">
        <v>45370.567361111112</v>
      </c>
      <c r="E680" s="3">
        <v>44952.572916666664</v>
      </c>
      <c r="F680" t="s">
        <v>4143</v>
      </c>
      <c r="G680" t="s">
        <v>505</v>
      </c>
      <c r="H680" t="s">
        <v>30</v>
      </c>
      <c r="I680" t="s">
        <v>4230</v>
      </c>
      <c r="J680" t="s">
        <v>1664</v>
      </c>
      <c r="K680" t="s">
        <v>4145</v>
      </c>
      <c r="L680" t="s">
        <v>3581</v>
      </c>
      <c r="N680" t="s">
        <v>35</v>
      </c>
      <c r="O680" t="s">
        <v>4219</v>
      </c>
      <c r="P680">
        <v>0</v>
      </c>
      <c r="Q680">
        <v>88</v>
      </c>
      <c r="R680" t="s">
        <v>4231</v>
      </c>
      <c r="S680" t="s">
        <v>4232</v>
      </c>
      <c r="T680" t="s">
        <v>39</v>
      </c>
      <c r="U680" t="s">
        <v>3181</v>
      </c>
    </row>
    <row r="681" spans="1:21" x14ac:dyDescent="0.25">
      <c r="A681" t="s">
        <v>4233</v>
      </c>
      <c r="B681" t="s">
        <v>4234</v>
      </c>
      <c r="C681" t="s">
        <v>1662</v>
      </c>
      <c r="D681" s="3">
        <v>45370.567361111112</v>
      </c>
      <c r="E681" s="3">
        <v>44952.581250000003</v>
      </c>
      <c r="F681" t="s">
        <v>4143</v>
      </c>
      <c r="G681" t="s">
        <v>505</v>
      </c>
      <c r="H681" t="s">
        <v>30</v>
      </c>
      <c r="I681" t="s">
        <v>4235</v>
      </c>
      <c r="J681" t="s">
        <v>1664</v>
      </c>
      <c r="K681" t="s">
        <v>4145</v>
      </c>
      <c r="L681" t="s">
        <v>3581</v>
      </c>
      <c r="N681" t="s">
        <v>35</v>
      </c>
      <c r="O681" t="s">
        <v>4219</v>
      </c>
      <c r="P681">
        <v>100</v>
      </c>
      <c r="Q681">
        <v>87</v>
      </c>
      <c r="R681" t="s">
        <v>4236</v>
      </c>
      <c r="S681" t="s">
        <v>4237</v>
      </c>
      <c r="T681" t="s">
        <v>39</v>
      </c>
      <c r="U681" t="s">
        <v>3181</v>
      </c>
    </row>
    <row r="682" spans="1:21" x14ac:dyDescent="0.25">
      <c r="A682" t="s">
        <v>4238</v>
      </c>
      <c r="B682" t="s">
        <v>4239</v>
      </c>
      <c r="C682" t="s">
        <v>295</v>
      </c>
      <c r="D682" s="3">
        <v>45370.570138888892</v>
      </c>
      <c r="E682" s="3">
        <v>45008.486805555556</v>
      </c>
      <c r="F682" t="s">
        <v>3774</v>
      </c>
      <c r="G682" t="s">
        <v>1964</v>
      </c>
      <c r="H682" t="s">
        <v>30</v>
      </c>
      <c r="I682" t="s">
        <v>4240</v>
      </c>
      <c r="J682" t="s">
        <v>298</v>
      </c>
      <c r="K682" t="s">
        <v>3776</v>
      </c>
      <c r="L682" t="s">
        <v>663</v>
      </c>
      <c r="N682" t="s">
        <v>35</v>
      </c>
      <c r="O682" t="s">
        <v>4219</v>
      </c>
      <c r="P682">
        <v>0</v>
      </c>
      <c r="Q682">
        <v>75</v>
      </c>
      <c r="R682" t="s">
        <v>4241</v>
      </c>
      <c r="S682" t="s">
        <v>4242</v>
      </c>
      <c r="T682" t="s">
        <v>39</v>
      </c>
      <c r="U682" t="s">
        <v>3181</v>
      </c>
    </row>
    <row r="683" spans="1:21" x14ac:dyDescent="0.25">
      <c r="A683" t="s">
        <v>4243</v>
      </c>
      <c r="B683" t="s">
        <v>4244</v>
      </c>
      <c r="C683" t="s">
        <v>295</v>
      </c>
      <c r="D683" s="3">
        <v>45371.419444444444</v>
      </c>
      <c r="E683" s="3">
        <v>45008.506944444445</v>
      </c>
      <c r="F683" t="s">
        <v>3840</v>
      </c>
      <c r="G683" t="s">
        <v>1964</v>
      </c>
      <c r="H683" t="s">
        <v>30</v>
      </c>
      <c r="I683" t="s">
        <v>4245</v>
      </c>
      <c r="J683" t="s">
        <v>298</v>
      </c>
      <c r="K683" t="s">
        <v>3842</v>
      </c>
      <c r="L683" t="s">
        <v>663</v>
      </c>
      <c r="N683" t="s">
        <v>35</v>
      </c>
      <c r="O683" t="s">
        <v>4219</v>
      </c>
      <c r="P683">
        <v>4</v>
      </c>
      <c r="Q683">
        <v>87</v>
      </c>
      <c r="R683" t="s">
        <v>4246</v>
      </c>
      <c r="S683" t="s">
        <v>4247</v>
      </c>
      <c r="T683" t="s">
        <v>39</v>
      </c>
      <c r="U683" t="s">
        <v>3181</v>
      </c>
    </row>
    <row r="684" spans="1:21" x14ac:dyDescent="0.25">
      <c r="A684" t="s">
        <v>4248</v>
      </c>
      <c r="B684" t="s">
        <v>4249</v>
      </c>
      <c r="C684" t="s">
        <v>295</v>
      </c>
      <c r="D684" s="3">
        <v>45371.429166666669</v>
      </c>
      <c r="E684" s="3">
        <v>45008.498611111114</v>
      </c>
      <c r="F684" t="s">
        <v>3840</v>
      </c>
      <c r="G684" t="s">
        <v>1964</v>
      </c>
      <c r="H684" t="s">
        <v>30</v>
      </c>
      <c r="I684" t="s">
        <v>4250</v>
      </c>
      <c r="J684" t="s">
        <v>298</v>
      </c>
      <c r="K684" t="s">
        <v>3842</v>
      </c>
      <c r="L684" t="s">
        <v>663</v>
      </c>
      <c r="N684" t="s">
        <v>35</v>
      </c>
      <c r="O684" t="s">
        <v>4251</v>
      </c>
      <c r="P684">
        <v>4</v>
      </c>
      <c r="Q684">
        <v>64</v>
      </c>
      <c r="R684" t="s">
        <v>4252</v>
      </c>
      <c r="S684" t="s">
        <v>4253</v>
      </c>
      <c r="T684" t="s">
        <v>39</v>
      </c>
      <c r="U684" t="s">
        <v>3181</v>
      </c>
    </row>
    <row r="685" spans="1:21" x14ac:dyDescent="0.25">
      <c r="A685" t="s">
        <v>4254</v>
      </c>
      <c r="B685" t="s">
        <v>4255</v>
      </c>
      <c r="C685" t="s">
        <v>295</v>
      </c>
      <c r="D685" s="3">
        <v>45371.421527777777</v>
      </c>
      <c r="E685" s="3">
        <v>45008.508333333331</v>
      </c>
      <c r="F685" t="s">
        <v>3840</v>
      </c>
      <c r="G685" t="s">
        <v>1964</v>
      </c>
      <c r="H685" t="s">
        <v>30</v>
      </c>
      <c r="I685" t="s">
        <v>4256</v>
      </c>
      <c r="J685" t="s">
        <v>298</v>
      </c>
      <c r="K685" t="s">
        <v>3842</v>
      </c>
      <c r="L685" t="s">
        <v>663</v>
      </c>
      <c r="N685" t="s">
        <v>35</v>
      </c>
      <c r="O685" t="s">
        <v>4251</v>
      </c>
      <c r="P685">
        <v>0</v>
      </c>
      <c r="Q685">
        <v>79</v>
      </c>
      <c r="R685" t="s">
        <v>4257</v>
      </c>
      <c r="S685" t="s">
        <v>4258</v>
      </c>
      <c r="T685" t="s">
        <v>39</v>
      </c>
      <c r="U685" t="s">
        <v>3181</v>
      </c>
    </row>
    <row r="686" spans="1:21" x14ac:dyDescent="0.25">
      <c r="A686" t="s">
        <v>4259</v>
      </c>
      <c r="B686" t="s">
        <v>4260</v>
      </c>
      <c r="C686" t="s">
        <v>522</v>
      </c>
      <c r="D686" s="3">
        <v>45372.543055555558</v>
      </c>
      <c r="E686" s="3">
        <v>44088.622916666667</v>
      </c>
      <c r="F686" t="s">
        <v>4143</v>
      </c>
      <c r="G686" t="s">
        <v>266</v>
      </c>
      <c r="H686" t="s">
        <v>30</v>
      </c>
      <c r="I686" t="s">
        <v>4261</v>
      </c>
      <c r="J686" t="s">
        <v>298</v>
      </c>
      <c r="K686" t="s">
        <v>4262</v>
      </c>
      <c r="L686" t="s">
        <v>3177</v>
      </c>
      <c r="N686" t="s">
        <v>35</v>
      </c>
      <c r="O686" t="s">
        <v>4263</v>
      </c>
      <c r="P686">
        <v>0</v>
      </c>
      <c r="Q686">
        <v>93</v>
      </c>
      <c r="R686" t="s">
        <v>4264</v>
      </c>
      <c r="S686" t="s">
        <v>4265</v>
      </c>
      <c r="T686" t="s">
        <v>39</v>
      </c>
      <c r="U686" t="s">
        <v>3181</v>
      </c>
    </row>
    <row r="687" spans="1:21" x14ac:dyDescent="0.25">
      <c r="A687" t="s">
        <v>4266</v>
      </c>
      <c r="B687" t="s">
        <v>4267</v>
      </c>
      <c r="C687" t="s">
        <v>295</v>
      </c>
      <c r="D687" s="3">
        <v>45376.531944444447</v>
      </c>
      <c r="E687" s="3">
        <v>44434.599305555559</v>
      </c>
      <c r="F687" t="s">
        <v>4268</v>
      </c>
      <c r="G687" t="s">
        <v>29</v>
      </c>
      <c r="H687" t="s">
        <v>30</v>
      </c>
      <c r="I687" t="s">
        <v>4269</v>
      </c>
      <c r="J687" t="s">
        <v>298</v>
      </c>
      <c r="K687" t="s">
        <v>4270</v>
      </c>
      <c r="L687" t="s">
        <v>663</v>
      </c>
      <c r="N687" t="s">
        <v>35</v>
      </c>
      <c r="O687" t="s">
        <v>4271</v>
      </c>
      <c r="P687">
        <v>68</v>
      </c>
      <c r="Q687">
        <v>81</v>
      </c>
      <c r="R687" t="s">
        <v>4272</v>
      </c>
      <c r="S687" t="s">
        <v>4273</v>
      </c>
      <c r="T687" t="s">
        <v>39</v>
      </c>
      <c r="U687" t="s">
        <v>4222</v>
      </c>
    </row>
    <row r="688" spans="1:21" x14ac:dyDescent="0.25">
      <c r="A688" t="s">
        <v>4274</v>
      </c>
      <c r="B688" t="s">
        <v>4275</v>
      </c>
      <c r="C688" t="s">
        <v>295</v>
      </c>
      <c r="D688" s="3">
        <v>45377.561111111114</v>
      </c>
      <c r="E688" s="3">
        <v>45162.613194444442</v>
      </c>
      <c r="F688" t="s">
        <v>4143</v>
      </c>
      <c r="G688" t="s">
        <v>29</v>
      </c>
      <c r="H688" t="s">
        <v>30</v>
      </c>
      <c r="I688" t="s">
        <v>4276</v>
      </c>
      <c r="J688" t="s">
        <v>298</v>
      </c>
      <c r="K688" t="s">
        <v>4159</v>
      </c>
      <c r="L688" t="s">
        <v>663</v>
      </c>
      <c r="N688" t="s">
        <v>35</v>
      </c>
      <c r="O688" t="s">
        <v>4277</v>
      </c>
      <c r="P688">
        <v>24</v>
      </c>
      <c r="Q688">
        <v>86</v>
      </c>
      <c r="R688" t="s">
        <v>4278</v>
      </c>
      <c r="S688" t="s">
        <v>4279</v>
      </c>
      <c r="T688" t="s">
        <v>39</v>
      </c>
      <c r="U688" t="s">
        <v>3181</v>
      </c>
    </row>
    <row r="689" spans="1:21" x14ac:dyDescent="0.25">
      <c r="A689" t="s">
        <v>4280</v>
      </c>
      <c r="B689" t="s">
        <v>4281</v>
      </c>
      <c r="C689" t="s">
        <v>76</v>
      </c>
      <c r="D689" s="3">
        <v>45378.829861111109</v>
      </c>
      <c r="E689" s="3">
        <v>42622.593055555553</v>
      </c>
      <c r="F689" t="s">
        <v>757</v>
      </c>
      <c r="G689" t="s">
        <v>78</v>
      </c>
      <c r="H689" t="s">
        <v>30</v>
      </c>
      <c r="I689" t="s">
        <v>4282</v>
      </c>
      <c r="J689" t="s">
        <v>80</v>
      </c>
      <c r="K689" t="s">
        <v>759</v>
      </c>
      <c r="L689" t="s">
        <v>275</v>
      </c>
      <c r="N689" t="s">
        <v>35</v>
      </c>
      <c r="O689" t="s">
        <v>4283</v>
      </c>
      <c r="P689">
        <v>64</v>
      </c>
      <c r="Q689">
        <v>84</v>
      </c>
      <c r="R689" t="s">
        <v>4284</v>
      </c>
      <c r="S689" t="s">
        <v>687</v>
      </c>
      <c r="T689" t="s">
        <v>39</v>
      </c>
      <c r="U689">
        <v>420</v>
      </c>
    </row>
    <row r="690" spans="1:21" x14ac:dyDescent="0.25">
      <c r="A690" t="s">
        <v>4285</v>
      </c>
      <c r="B690" t="s">
        <v>4286</v>
      </c>
      <c r="C690" t="s">
        <v>1662</v>
      </c>
      <c r="D690" s="3">
        <v>45386.625</v>
      </c>
      <c r="E690" s="3">
        <v>44971.568055555559</v>
      </c>
      <c r="F690" t="s">
        <v>4268</v>
      </c>
      <c r="G690" t="s">
        <v>1306</v>
      </c>
      <c r="H690" t="s">
        <v>30</v>
      </c>
      <c r="I690" t="s">
        <v>4287</v>
      </c>
      <c r="J690" t="s">
        <v>1664</v>
      </c>
      <c r="K690" t="s">
        <v>4288</v>
      </c>
      <c r="L690" t="s">
        <v>4289</v>
      </c>
      <c r="N690" t="s">
        <v>35</v>
      </c>
      <c r="O690" t="s">
        <v>4290</v>
      </c>
      <c r="P690">
        <v>96</v>
      </c>
      <c r="Q690">
        <v>89</v>
      </c>
      <c r="R690" t="s">
        <v>4291</v>
      </c>
      <c r="S690" t="s">
        <v>4292</v>
      </c>
      <c r="T690" t="s">
        <v>39</v>
      </c>
      <c r="U690" t="s">
        <v>4222</v>
      </c>
    </row>
    <row r="691" spans="1:21" x14ac:dyDescent="0.25">
      <c r="A691" t="s">
        <v>4293</v>
      </c>
      <c r="B691" t="s">
        <v>4294</v>
      </c>
      <c r="C691" t="s">
        <v>42</v>
      </c>
      <c r="D691" s="3">
        <v>45379.556944444441</v>
      </c>
      <c r="E691" s="3">
        <v>45236.459722222222</v>
      </c>
      <c r="F691" t="s">
        <v>2062</v>
      </c>
      <c r="G691" t="s">
        <v>184</v>
      </c>
      <c r="H691" t="s">
        <v>30</v>
      </c>
      <c r="I691" t="s">
        <v>4295</v>
      </c>
      <c r="J691" t="s">
        <v>45</v>
      </c>
      <c r="K691" t="s">
        <v>2064</v>
      </c>
      <c r="L691" t="s">
        <v>1910</v>
      </c>
      <c r="M691" s="3">
        <v>43796.36041666667</v>
      </c>
      <c r="N691" t="s">
        <v>56</v>
      </c>
      <c r="O691" t="s">
        <v>4296</v>
      </c>
      <c r="P691">
        <v>0</v>
      </c>
      <c r="Q691">
        <v>84</v>
      </c>
      <c r="R691" t="s">
        <v>4297</v>
      </c>
      <c r="S691" t="s">
        <v>4298</v>
      </c>
      <c r="T691" t="s">
        <v>39</v>
      </c>
      <c r="U691">
        <v>8520</v>
      </c>
    </row>
    <row r="692" spans="1:21" x14ac:dyDescent="0.25">
      <c r="A692" t="s">
        <v>4299</v>
      </c>
      <c r="B692" t="s">
        <v>4300</v>
      </c>
      <c r="C692" t="s">
        <v>295</v>
      </c>
      <c r="D692" s="3">
        <v>45408.560416666667</v>
      </c>
      <c r="E692" s="3">
        <v>45027.455555555556</v>
      </c>
      <c r="F692" t="s">
        <v>4268</v>
      </c>
      <c r="G692" t="s">
        <v>2103</v>
      </c>
      <c r="H692" t="s">
        <v>30</v>
      </c>
      <c r="I692" t="s">
        <v>4301</v>
      </c>
      <c r="J692" t="s">
        <v>298</v>
      </c>
      <c r="K692" t="s">
        <v>4270</v>
      </c>
      <c r="L692" t="s">
        <v>663</v>
      </c>
      <c r="M692" s="3">
        <v>44208.456250000003</v>
      </c>
      <c r="N692" t="s">
        <v>56</v>
      </c>
      <c r="O692" t="s">
        <v>4302</v>
      </c>
      <c r="P692">
        <v>88</v>
      </c>
      <c r="Q692">
        <v>63</v>
      </c>
      <c r="R692" t="s">
        <v>4303</v>
      </c>
      <c r="S692" t="s">
        <v>4304</v>
      </c>
      <c r="T692" t="s">
        <v>39</v>
      </c>
      <c r="U692" t="s">
        <v>4222</v>
      </c>
    </row>
    <row r="693" spans="1:21" x14ac:dyDescent="0.25">
      <c r="A693" t="s">
        <v>4305</v>
      </c>
      <c r="B693" t="s">
        <v>4306</v>
      </c>
      <c r="C693" t="s">
        <v>1662</v>
      </c>
      <c r="D693" s="3">
        <v>45384.35833333333</v>
      </c>
      <c r="E693" s="3">
        <v>44952.585416666669</v>
      </c>
      <c r="F693" t="s">
        <v>4193</v>
      </c>
      <c r="G693" t="s">
        <v>505</v>
      </c>
      <c r="H693" t="s">
        <v>30</v>
      </c>
      <c r="I693" t="s">
        <v>4307</v>
      </c>
      <c r="J693" t="s">
        <v>1664</v>
      </c>
      <c r="K693" t="s">
        <v>4308</v>
      </c>
      <c r="L693" t="s">
        <v>4289</v>
      </c>
      <c r="N693" t="s">
        <v>35</v>
      </c>
      <c r="O693" t="s">
        <v>4309</v>
      </c>
      <c r="P693">
        <v>100</v>
      </c>
      <c r="Q693">
        <v>83</v>
      </c>
      <c r="R693" t="s">
        <v>4310</v>
      </c>
      <c r="S693" t="s">
        <v>4311</v>
      </c>
      <c r="T693" t="s">
        <v>39</v>
      </c>
      <c r="U693" t="s">
        <v>4222</v>
      </c>
    </row>
    <row r="694" spans="1:21" x14ac:dyDescent="0.25">
      <c r="A694" t="s">
        <v>4312</v>
      </c>
      <c r="B694" t="s">
        <v>4313</v>
      </c>
      <c r="C694" t="s">
        <v>1662</v>
      </c>
      <c r="D694" s="3">
        <v>45384.361805555556</v>
      </c>
      <c r="E694" s="3">
        <v>44952.551388888889</v>
      </c>
      <c r="F694" t="s">
        <v>4268</v>
      </c>
      <c r="G694" t="s">
        <v>505</v>
      </c>
      <c r="H694" t="s">
        <v>30</v>
      </c>
      <c r="I694" t="s">
        <v>4314</v>
      </c>
      <c r="J694" t="s">
        <v>1664</v>
      </c>
      <c r="K694" t="s">
        <v>4288</v>
      </c>
      <c r="L694" t="s">
        <v>4289</v>
      </c>
      <c r="N694" t="s">
        <v>35</v>
      </c>
      <c r="O694" t="s">
        <v>4315</v>
      </c>
      <c r="P694">
        <v>0</v>
      </c>
      <c r="Q694">
        <v>82</v>
      </c>
      <c r="R694" t="s">
        <v>4316</v>
      </c>
      <c r="S694" t="s">
        <v>4317</v>
      </c>
      <c r="T694" t="s">
        <v>39</v>
      </c>
      <c r="U694" t="s">
        <v>4222</v>
      </c>
    </row>
    <row r="695" spans="1:21" x14ac:dyDescent="0.25">
      <c r="A695" t="s">
        <v>4318</v>
      </c>
      <c r="B695" t="s">
        <v>4319</v>
      </c>
      <c r="C695" t="s">
        <v>42</v>
      </c>
      <c r="D695" s="3">
        <v>45384.505555555559</v>
      </c>
      <c r="E695" s="3">
        <v>45103.501388888886</v>
      </c>
      <c r="F695" t="s">
        <v>4193</v>
      </c>
      <c r="G695" t="s">
        <v>184</v>
      </c>
      <c r="H695" t="s">
        <v>30</v>
      </c>
      <c r="I695" t="s">
        <v>4320</v>
      </c>
      <c r="J695" t="s">
        <v>45</v>
      </c>
      <c r="K695" t="s">
        <v>4195</v>
      </c>
      <c r="L695" t="s">
        <v>1910</v>
      </c>
      <c r="M695" s="3">
        <v>43796.359027777777</v>
      </c>
      <c r="N695" t="s">
        <v>56</v>
      </c>
      <c r="O695" t="s">
        <v>4315</v>
      </c>
      <c r="P695">
        <v>46</v>
      </c>
      <c r="Q695">
        <v>89</v>
      </c>
      <c r="R695" t="s">
        <v>4321</v>
      </c>
      <c r="S695" t="s">
        <v>4322</v>
      </c>
      <c r="T695" t="s">
        <v>39</v>
      </c>
      <c r="U695">
        <v>8520</v>
      </c>
    </row>
    <row r="696" spans="1:21" x14ac:dyDescent="0.25">
      <c r="A696" t="s">
        <v>4323</v>
      </c>
      <c r="B696" t="s">
        <v>4324</v>
      </c>
      <c r="C696" t="s">
        <v>42</v>
      </c>
      <c r="D696" s="3">
        <v>45386.351388888892</v>
      </c>
      <c r="E696" s="3">
        <v>45162.40902777778</v>
      </c>
      <c r="F696" t="s">
        <v>4268</v>
      </c>
      <c r="G696" t="s">
        <v>29</v>
      </c>
      <c r="H696" t="s">
        <v>30</v>
      </c>
      <c r="I696" t="s">
        <v>4325</v>
      </c>
      <c r="J696" t="s">
        <v>45</v>
      </c>
      <c r="K696" t="s">
        <v>4326</v>
      </c>
      <c r="L696" t="s">
        <v>1910</v>
      </c>
      <c r="N696" t="s">
        <v>35</v>
      </c>
      <c r="O696" t="s">
        <v>4327</v>
      </c>
      <c r="P696">
        <v>0</v>
      </c>
      <c r="Q696">
        <v>89</v>
      </c>
      <c r="R696" t="s">
        <v>4328</v>
      </c>
      <c r="S696" t="s">
        <v>4329</v>
      </c>
      <c r="T696" t="s">
        <v>39</v>
      </c>
      <c r="U696">
        <v>8520</v>
      </c>
    </row>
    <row r="697" spans="1:21" x14ac:dyDescent="0.25">
      <c r="A697" t="s">
        <v>4330</v>
      </c>
      <c r="B697" t="s">
        <v>4331</v>
      </c>
      <c r="C697" t="s">
        <v>42</v>
      </c>
      <c r="D697" s="3">
        <v>45386.368750000001</v>
      </c>
      <c r="E697" s="3">
        <v>43843.652777777781</v>
      </c>
      <c r="F697" t="s">
        <v>4143</v>
      </c>
      <c r="G697" t="s">
        <v>29</v>
      </c>
      <c r="H697" t="s">
        <v>30</v>
      </c>
      <c r="I697" t="s">
        <v>4332</v>
      </c>
      <c r="J697" t="s">
        <v>45</v>
      </c>
      <c r="K697" t="s">
        <v>4153</v>
      </c>
      <c r="L697" t="s">
        <v>1910</v>
      </c>
      <c r="N697" t="s">
        <v>35</v>
      </c>
      <c r="O697" t="s">
        <v>4333</v>
      </c>
      <c r="P697">
        <v>12</v>
      </c>
      <c r="Q697">
        <v>90</v>
      </c>
      <c r="R697" t="s">
        <v>4334</v>
      </c>
      <c r="S697" t="s">
        <v>4335</v>
      </c>
      <c r="T697" t="s">
        <v>39</v>
      </c>
      <c r="U697">
        <v>8520</v>
      </c>
    </row>
    <row r="698" spans="1:21" x14ac:dyDescent="0.25">
      <c r="A698" t="s">
        <v>4336</v>
      </c>
      <c r="B698" t="s">
        <v>4337</v>
      </c>
      <c r="C698" t="s">
        <v>522</v>
      </c>
      <c r="D698" s="3">
        <v>45387.498611111114</v>
      </c>
      <c r="E698" s="3">
        <v>44088.634722222225</v>
      </c>
      <c r="F698" t="s">
        <v>4143</v>
      </c>
      <c r="G698" t="s">
        <v>266</v>
      </c>
      <c r="H698" t="s">
        <v>30</v>
      </c>
      <c r="I698">
        <v>803049667933</v>
      </c>
      <c r="J698" t="s">
        <v>298</v>
      </c>
      <c r="K698" t="s">
        <v>4262</v>
      </c>
      <c r="L698" t="s">
        <v>3177</v>
      </c>
      <c r="N698" t="s">
        <v>35</v>
      </c>
      <c r="O698" t="s">
        <v>4338</v>
      </c>
      <c r="P698">
        <v>12</v>
      </c>
      <c r="Q698">
        <v>92</v>
      </c>
      <c r="R698" t="s">
        <v>4339</v>
      </c>
      <c r="S698" t="s">
        <v>4340</v>
      </c>
      <c r="T698" t="s">
        <v>39</v>
      </c>
      <c r="U698" t="s">
        <v>3181</v>
      </c>
    </row>
    <row r="699" spans="1:21" x14ac:dyDescent="0.25">
      <c r="A699" t="s">
        <v>4341</v>
      </c>
      <c r="B699" t="s">
        <v>4342</v>
      </c>
      <c r="C699" t="s">
        <v>295</v>
      </c>
      <c r="D699" s="3">
        <v>45387.553472222222</v>
      </c>
      <c r="E699" s="3">
        <v>44203.597916666666</v>
      </c>
      <c r="F699" t="s">
        <v>3246</v>
      </c>
      <c r="G699" t="s">
        <v>1087</v>
      </c>
      <c r="H699" t="s">
        <v>30</v>
      </c>
      <c r="I699" t="s">
        <v>4343</v>
      </c>
      <c r="J699" t="s">
        <v>298</v>
      </c>
      <c r="K699" t="s">
        <v>3330</v>
      </c>
      <c r="L699" t="s">
        <v>663</v>
      </c>
      <c r="N699" t="s">
        <v>35</v>
      </c>
      <c r="O699" t="s">
        <v>4344</v>
      </c>
      <c r="P699">
        <v>48</v>
      </c>
      <c r="Q699">
        <v>77</v>
      </c>
      <c r="R699" t="s">
        <v>4345</v>
      </c>
      <c r="S699" t="s">
        <v>4346</v>
      </c>
      <c r="T699" t="s">
        <v>39</v>
      </c>
      <c r="U699" t="s">
        <v>3181</v>
      </c>
    </row>
    <row r="700" spans="1:21" x14ac:dyDescent="0.25">
      <c r="A700" t="s">
        <v>4347</v>
      </c>
      <c r="B700" t="s">
        <v>4348</v>
      </c>
      <c r="C700" t="s">
        <v>295</v>
      </c>
      <c r="D700" s="3">
        <v>45390.577777777777</v>
      </c>
      <c r="E700" s="3">
        <v>44207.414583333331</v>
      </c>
      <c r="F700" t="s">
        <v>4268</v>
      </c>
      <c r="G700" t="s">
        <v>1087</v>
      </c>
      <c r="H700" t="s">
        <v>30</v>
      </c>
      <c r="I700" t="s">
        <v>4349</v>
      </c>
      <c r="J700" t="s">
        <v>298</v>
      </c>
      <c r="K700" t="s">
        <v>4270</v>
      </c>
      <c r="L700" t="s">
        <v>663</v>
      </c>
      <c r="N700" t="s">
        <v>35</v>
      </c>
      <c r="O700" t="s">
        <v>4350</v>
      </c>
      <c r="P700">
        <v>20</v>
      </c>
      <c r="Q700">
        <v>60</v>
      </c>
      <c r="R700" t="s">
        <v>4351</v>
      </c>
      <c r="S700" t="s">
        <v>4352</v>
      </c>
      <c r="T700" t="s">
        <v>39</v>
      </c>
      <c r="U700" t="s">
        <v>4222</v>
      </c>
    </row>
    <row r="701" spans="1:21" x14ac:dyDescent="0.25">
      <c r="A701" t="s">
        <v>4353</v>
      </c>
      <c r="B701" t="s">
        <v>4354</v>
      </c>
      <c r="C701" t="s">
        <v>1662</v>
      </c>
      <c r="D701" s="3">
        <v>45393.375694444447</v>
      </c>
      <c r="E701" s="3">
        <v>45117.615277777775</v>
      </c>
      <c r="F701" t="s">
        <v>4143</v>
      </c>
      <c r="G701" t="s">
        <v>53</v>
      </c>
      <c r="H701" t="s">
        <v>30</v>
      </c>
      <c r="I701" t="s">
        <v>4355</v>
      </c>
      <c r="J701" t="s">
        <v>1664</v>
      </c>
      <c r="K701" t="s">
        <v>4145</v>
      </c>
      <c r="L701" t="s">
        <v>3581</v>
      </c>
      <c r="N701" t="s">
        <v>35</v>
      </c>
      <c r="O701" t="s">
        <v>4356</v>
      </c>
      <c r="P701">
        <v>77</v>
      </c>
      <c r="Q701">
        <v>61</v>
      </c>
      <c r="R701" t="s">
        <v>4357</v>
      </c>
      <c r="S701" t="s">
        <v>4358</v>
      </c>
      <c r="T701" t="s">
        <v>39</v>
      </c>
      <c r="U701" t="s">
        <v>3181</v>
      </c>
    </row>
    <row r="702" spans="1:21" x14ac:dyDescent="0.25">
      <c r="A702" t="s">
        <v>4359</v>
      </c>
      <c r="B702" t="s">
        <v>4360</v>
      </c>
      <c r="C702" t="s">
        <v>295</v>
      </c>
      <c r="D702" s="3">
        <v>45394.390277777777</v>
      </c>
      <c r="E702" s="3">
        <v>43985.401388888888</v>
      </c>
      <c r="F702" t="s">
        <v>4268</v>
      </c>
      <c r="G702" t="s">
        <v>1276</v>
      </c>
      <c r="H702" t="s">
        <v>30</v>
      </c>
      <c r="I702" t="s">
        <v>4361</v>
      </c>
      <c r="J702" t="s">
        <v>298</v>
      </c>
      <c r="K702" t="s">
        <v>4270</v>
      </c>
      <c r="L702" t="s">
        <v>663</v>
      </c>
      <c r="N702" t="s">
        <v>35</v>
      </c>
      <c r="O702" t="s">
        <v>4362</v>
      </c>
      <c r="P702">
        <v>0</v>
      </c>
      <c r="Q702">
        <v>92</v>
      </c>
      <c r="R702" t="s">
        <v>4363</v>
      </c>
      <c r="S702" t="s">
        <v>4364</v>
      </c>
      <c r="T702" t="s">
        <v>39</v>
      </c>
      <c r="U702" t="s">
        <v>4222</v>
      </c>
    </row>
    <row r="703" spans="1:21" x14ac:dyDescent="0.25">
      <c r="A703" t="s">
        <v>4365</v>
      </c>
      <c r="B703" t="s">
        <v>4366</v>
      </c>
      <c r="C703" t="s">
        <v>42</v>
      </c>
      <c r="D703" s="3">
        <v>45394.591666666667</v>
      </c>
      <c r="E703" s="3">
        <v>45117.588194444441</v>
      </c>
      <c r="F703" t="s">
        <v>4268</v>
      </c>
      <c r="G703" t="s">
        <v>53</v>
      </c>
      <c r="H703" t="s">
        <v>30</v>
      </c>
      <c r="I703" t="s">
        <v>4367</v>
      </c>
      <c r="J703" t="s">
        <v>45</v>
      </c>
      <c r="K703" t="s">
        <v>4326</v>
      </c>
      <c r="L703" t="s">
        <v>1910</v>
      </c>
      <c r="M703" s="3">
        <v>43796.356944444444</v>
      </c>
      <c r="N703" t="s">
        <v>56</v>
      </c>
      <c r="O703" t="s">
        <v>4368</v>
      </c>
      <c r="P703">
        <v>100</v>
      </c>
      <c r="Q703">
        <v>30</v>
      </c>
      <c r="R703" t="s">
        <v>4369</v>
      </c>
      <c r="S703" t="s">
        <v>4370</v>
      </c>
      <c r="T703" t="s">
        <v>39</v>
      </c>
      <c r="U703">
        <v>8520</v>
      </c>
    </row>
    <row r="704" spans="1:21" x14ac:dyDescent="0.25">
      <c r="A704" t="s">
        <v>4371</v>
      </c>
      <c r="B704" t="s">
        <v>4372</v>
      </c>
      <c r="C704" t="s">
        <v>1662</v>
      </c>
      <c r="D704" s="3">
        <v>45404.459722222222</v>
      </c>
      <c r="E704" s="3">
        <v>44952.572916666664</v>
      </c>
      <c r="F704" t="s">
        <v>4143</v>
      </c>
      <c r="G704" t="s">
        <v>505</v>
      </c>
      <c r="H704" t="s">
        <v>30</v>
      </c>
      <c r="I704" t="s">
        <v>4373</v>
      </c>
      <c r="J704" t="s">
        <v>1664</v>
      </c>
      <c r="K704" t="s">
        <v>4145</v>
      </c>
      <c r="L704" t="s">
        <v>3581</v>
      </c>
      <c r="N704" t="s">
        <v>35</v>
      </c>
      <c r="O704" t="s">
        <v>4374</v>
      </c>
      <c r="P704">
        <v>100</v>
      </c>
      <c r="Q704">
        <v>87</v>
      </c>
      <c r="R704" t="s">
        <v>4375</v>
      </c>
      <c r="S704" t="s">
        <v>4376</v>
      </c>
      <c r="T704" t="s">
        <v>39</v>
      </c>
      <c r="U704" t="s">
        <v>3181</v>
      </c>
    </row>
    <row r="705" spans="1:21" x14ac:dyDescent="0.25">
      <c r="A705" t="s">
        <v>4377</v>
      </c>
      <c r="B705" t="s">
        <v>4378</v>
      </c>
      <c r="C705" t="s">
        <v>2839</v>
      </c>
      <c r="D705" s="3">
        <v>45398.461111111108</v>
      </c>
      <c r="E705" s="3">
        <v>45132.474999999999</v>
      </c>
      <c r="F705" t="s">
        <v>4143</v>
      </c>
      <c r="G705" t="s">
        <v>29</v>
      </c>
      <c r="H705" t="s">
        <v>30</v>
      </c>
      <c r="I705" t="s">
        <v>4379</v>
      </c>
      <c r="J705" t="s">
        <v>1664</v>
      </c>
      <c r="K705" t="s">
        <v>4380</v>
      </c>
      <c r="L705" t="s">
        <v>4381</v>
      </c>
      <c r="N705" t="s">
        <v>35</v>
      </c>
      <c r="O705" t="s">
        <v>4382</v>
      </c>
      <c r="P705">
        <v>100</v>
      </c>
      <c r="Q705">
        <v>42</v>
      </c>
      <c r="R705" t="s">
        <v>4383</v>
      </c>
      <c r="S705" t="s">
        <v>4384</v>
      </c>
      <c r="T705" t="s">
        <v>39</v>
      </c>
      <c r="U705" t="s">
        <v>3181</v>
      </c>
    </row>
    <row r="706" spans="1:21" x14ac:dyDescent="0.25">
      <c r="A706" t="s">
        <v>4385</v>
      </c>
      <c r="B706" t="s">
        <v>4386</v>
      </c>
      <c r="C706" t="s">
        <v>42</v>
      </c>
      <c r="D706" s="3">
        <v>45400.351388888892</v>
      </c>
      <c r="E706" s="3">
        <v>43966.439583333333</v>
      </c>
      <c r="F706" t="s">
        <v>4387</v>
      </c>
      <c r="G706" t="s">
        <v>29</v>
      </c>
      <c r="H706" t="s">
        <v>30</v>
      </c>
      <c r="I706" t="s">
        <v>4388</v>
      </c>
      <c r="J706" t="s">
        <v>45</v>
      </c>
      <c r="K706" t="s">
        <v>4389</v>
      </c>
      <c r="L706" t="s">
        <v>1910</v>
      </c>
      <c r="N706" t="s">
        <v>35</v>
      </c>
      <c r="O706" t="s">
        <v>4390</v>
      </c>
      <c r="P706">
        <v>28</v>
      </c>
      <c r="Q706">
        <v>86</v>
      </c>
      <c r="R706" t="s">
        <v>4391</v>
      </c>
      <c r="S706" t="s">
        <v>4392</v>
      </c>
      <c r="T706" t="s">
        <v>39</v>
      </c>
      <c r="U706">
        <v>8520</v>
      </c>
    </row>
    <row r="707" spans="1:21" x14ac:dyDescent="0.25">
      <c r="A707" t="s">
        <v>4393</v>
      </c>
      <c r="B707" t="s">
        <v>4394</v>
      </c>
      <c r="C707" t="s">
        <v>504</v>
      </c>
      <c r="D707" s="3">
        <v>45470.436111111114</v>
      </c>
      <c r="E707" s="3">
        <v>43252.473611111112</v>
      </c>
      <c r="F707" t="s">
        <v>1341</v>
      </c>
      <c r="G707" t="s">
        <v>505</v>
      </c>
      <c r="H707" t="s">
        <v>30</v>
      </c>
      <c r="I707" t="s">
        <v>4395</v>
      </c>
      <c r="J707" t="s">
        <v>32</v>
      </c>
      <c r="K707" t="s">
        <v>2097</v>
      </c>
      <c r="L707" t="s">
        <v>508</v>
      </c>
      <c r="N707" t="s">
        <v>35</v>
      </c>
      <c r="O707" t="s">
        <v>4396</v>
      </c>
      <c r="P707">
        <v>100</v>
      </c>
      <c r="Q707">
        <v>92</v>
      </c>
      <c r="R707" t="s">
        <v>4397</v>
      </c>
      <c r="S707" t="s">
        <v>4398</v>
      </c>
      <c r="T707" t="s">
        <v>39</v>
      </c>
      <c r="U707">
        <v>420</v>
      </c>
    </row>
    <row r="708" spans="1:21" x14ac:dyDescent="0.25">
      <c r="A708" t="s">
        <v>4399</v>
      </c>
      <c r="B708" t="s">
        <v>4400</v>
      </c>
      <c r="C708" t="s">
        <v>295</v>
      </c>
      <c r="D708" s="3">
        <v>45404.53402777778</v>
      </c>
      <c r="E708" s="3">
        <v>44425.331944444442</v>
      </c>
      <c r="F708" t="s">
        <v>4387</v>
      </c>
      <c r="G708" t="s">
        <v>146</v>
      </c>
      <c r="H708" t="s">
        <v>30</v>
      </c>
      <c r="I708" t="s">
        <v>4401</v>
      </c>
      <c r="J708" t="s">
        <v>298</v>
      </c>
      <c r="K708" t="s">
        <v>4402</v>
      </c>
      <c r="L708" t="s">
        <v>663</v>
      </c>
      <c r="N708" t="s">
        <v>35</v>
      </c>
      <c r="O708" t="s">
        <v>4403</v>
      </c>
      <c r="P708">
        <v>0</v>
      </c>
      <c r="Q708">
        <v>87</v>
      </c>
      <c r="R708" t="s">
        <v>4404</v>
      </c>
      <c r="S708" t="s">
        <v>4405</v>
      </c>
      <c r="T708" t="s">
        <v>39</v>
      </c>
      <c r="U708" t="s">
        <v>4406</v>
      </c>
    </row>
    <row r="709" spans="1:21" x14ac:dyDescent="0.25">
      <c r="A709" t="s">
        <v>4407</v>
      </c>
      <c r="B709" t="s">
        <v>4408</v>
      </c>
      <c r="C709" t="s">
        <v>522</v>
      </c>
      <c r="D709" s="3">
        <v>45405.553472222222</v>
      </c>
      <c r="E709" s="3">
        <v>44088.636805555558</v>
      </c>
      <c r="F709" t="s">
        <v>4268</v>
      </c>
      <c r="G709" t="s">
        <v>266</v>
      </c>
      <c r="H709" t="s">
        <v>30</v>
      </c>
      <c r="I709" t="s">
        <v>4409</v>
      </c>
      <c r="J709" t="s">
        <v>298</v>
      </c>
      <c r="K709" t="s">
        <v>4410</v>
      </c>
      <c r="L709" t="s">
        <v>3177</v>
      </c>
      <c r="N709" t="s">
        <v>35</v>
      </c>
      <c r="O709" t="s">
        <v>4411</v>
      </c>
      <c r="P709">
        <v>0</v>
      </c>
      <c r="Q709">
        <v>94</v>
      </c>
      <c r="R709" t="s">
        <v>4412</v>
      </c>
      <c r="S709" t="s">
        <v>4413</v>
      </c>
      <c r="T709" t="s">
        <v>39</v>
      </c>
      <c r="U709" t="s">
        <v>4222</v>
      </c>
    </row>
    <row r="710" spans="1:21" x14ac:dyDescent="0.25">
      <c r="A710" t="s">
        <v>4414</v>
      </c>
      <c r="B710" t="s">
        <v>4415</v>
      </c>
      <c r="C710" t="s">
        <v>42</v>
      </c>
      <c r="D710" s="3">
        <v>45405.390972222223</v>
      </c>
      <c r="E710" s="3">
        <v>43606.460416666669</v>
      </c>
      <c r="F710" t="s">
        <v>3213</v>
      </c>
      <c r="G710" t="s">
        <v>146</v>
      </c>
      <c r="H710" t="s">
        <v>30</v>
      </c>
      <c r="I710" t="s">
        <v>4416</v>
      </c>
      <c r="J710" t="s">
        <v>45</v>
      </c>
      <c r="K710" t="s">
        <v>3215</v>
      </c>
      <c r="L710" t="s">
        <v>1910</v>
      </c>
      <c r="N710" t="s">
        <v>35</v>
      </c>
      <c r="O710" t="s">
        <v>4417</v>
      </c>
      <c r="P710">
        <v>96</v>
      </c>
      <c r="Q710">
        <v>42</v>
      </c>
      <c r="R710" t="s">
        <v>4418</v>
      </c>
      <c r="S710" t="s">
        <v>4419</v>
      </c>
      <c r="T710" t="s">
        <v>39</v>
      </c>
      <c r="U710">
        <v>8520</v>
      </c>
    </row>
    <row r="711" spans="1:21" x14ac:dyDescent="0.25">
      <c r="A711" t="s">
        <v>4420</v>
      </c>
      <c r="B711" t="s">
        <v>4421</v>
      </c>
      <c r="C711" t="s">
        <v>295</v>
      </c>
      <c r="D711" s="3">
        <v>45406.724305555559</v>
      </c>
      <c r="E711" s="3">
        <v>43985.397222222222</v>
      </c>
      <c r="F711" t="s">
        <v>3670</v>
      </c>
      <c r="G711" t="s">
        <v>1276</v>
      </c>
      <c r="H711" t="s">
        <v>30</v>
      </c>
      <c r="I711" t="s">
        <v>4422</v>
      </c>
      <c r="J711" t="s">
        <v>298</v>
      </c>
      <c r="K711" t="s">
        <v>3672</v>
      </c>
      <c r="L711" t="s">
        <v>663</v>
      </c>
      <c r="N711" t="s">
        <v>35</v>
      </c>
      <c r="O711" t="s">
        <v>4423</v>
      </c>
      <c r="P711">
        <v>0</v>
      </c>
      <c r="Q711">
        <v>91</v>
      </c>
      <c r="R711" t="s">
        <v>4424</v>
      </c>
      <c r="S711" t="s">
        <v>4425</v>
      </c>
      <c r="T711" t="s">
        <v>39</v>
      </c>
      <c r="U711" t="s">
        <v>3181</v>
      </c>
    </row>
    <row r="712" spans="1:21" x14ac:dyDescent="0.25">
      <c r="A712" t="s">
        <v>4426</v>
      </c>
      <c r="B712" t="s">
        <v>4427</v>
      </c>
      <c r="C712" t="s">
        <v>42</v>
      </c>
      <c r="D712" s="3">
        <v>45439.431944444441</v>
      </c>
      <c r="E712" s="3">
        <v>45166.67291666667</v>
      </c>
      <c r="F712" t="s">
        <v>4268</v>
      </c>
      <c r="G712" t="s">
        <v>29</v>
      </c>
      <c r="H712" t="s">
        <v>30</v>
      </c>
      <c r="I712" t="s">
        <v>4428</v>
      </c>
      <c r="J712" t="s">
        <v>45</v>
      </c>
      <c r="K712" t="s">
        <v>4326</v>
      </c>
      <c r="L712" t="s">
        <v>1910</v>
      </c>
      <c r="N712" t="s">
        <v>35</v>
      </c>
      <c r="O712" t="s">
        <v>4429</v>
      </c>
      <c r="P712">
        <v>36</v>
      </c>
      <c r="Q712">
        <v>55</v>
      </c>
      <c r="R712" t="s">
        <v>4430</v>
      </c>
      <c r="S712" t="s">
        <v>4431</v>
      </c>
      <c r="T712" t="s">
        <v>39</v>
      </c>
      <c r="U712">
        <v>8520</v>
      </c>
    </row>
    <row r="713" spans="1:21" x14ac:dyDescent="0.25">
      <c r="A713" t="s">
        <v>4432</v>
      </c>
      <c r="B713" t="s">
        <v>4433</v>
      </c>
      <c r="C713" t="s">
        <v>295</v>
      </c>
      <c r="D713" s="3">
        <v>45408.513194444444</v>
      </c>
      <c r="E713" s="3">
        <v>45027.500694444447</v>
      </c>
      <c r="F713" t="s">
        <v>3246</v>
      </c>
      <c r="G713" t="s">
        <v>2103</v>
      </c>
      <c r="H713" t="s">
        <v>30</v>
      </c>
      <c r="I713" t="s">
        <v>4434</v>
      </c>
      <c r="J713" t="s">
        <v>298</v>
      </c>
      <c r="K713" t="s">
        <v>3330</v>
      </c>
      <c r="L713" t="s">
        <v>663</v>
      </c>
      <c r="N713" t="s">
        <v>35</v>
      </c>
      <c r="O713" t="s">
        <v>4435</v>
      </c>
      <c r="P713">
        <v>8</v>
      </c>
      <c r="Q713">
        <v>50</v>
      </c>
      <c r="R713" t="s">
        <v>4436</v>
      </c>
      <c r="S713" t="s">
        <v>4437</v>
      </c>
      <c r="T713" t="s">
        <v>39</v>
      </c>
      <c r="U713" t="s">
        <v>3181</v>
      </c>
    </row>
    <row r="714" spans="1:21" x14ac:dyDescent="0.25">
      <c r="A714" t="s">
        <v>4438</v>
      </c>
      <c r="B714" t="s">
        <v>4439</v>
      </c>
      <c r="C714" t="s">
        <v>295</v>
      </c>
      <c r="D714" s="3">
        <v>45408.324305555558</v>
      </c>
      <c r="E714" s="3">
        <v>44489.582638888889</v>
      </c>
      <c r="F714" t="s">
        <v>3774</v>
      </c>
      <c r="G714" t="s">
        <v>1333</v>
      </c>
      <c r="H714" t="s">
        <v>30</v>
      </c>
      <c r="I714" t="s">
        <v>4440</v>
      </c>
      <c r="J714" t="s">
        <v>298</v>
      </c>
      <c r="K714" t="s">
        <v>3776</v>
      </c>
      <c r="L714" t="s">
        <v>663</v>
      </c>
      <c r="N714" t="s">
        <v>35</v>
      </c>
      <c r="O714" t="s">
        <v>4441</v>
      </c>
      <c r="P714">
        <v>64</v>
      </c>
      <c r="Q714">
        <v>16</v>
      </c>
      <c r="R714" t="s">
        <v>4442</v>
      </c>
      <c r="S714" t="s">
        <v>4443</v>
      </c>
      <c r="T714" t="s">
        <v>39</v>
      </c>
      <c r="U714" t="s">
        <v>3181</v>
      </c>
    </row>
    <row r="715" spans="1:21" x14ac:dyDescent="0.25">
      <c r="A715" t="s">
        <v>4444</v>
      </c>
      <c r="B715" t="s">
        <v>4445</v>
      </c>
      <c r="C715" t="s">
        <v>2839</v>
      </c>
      <c r="D715" s="3">
        <v>45408.351388888892</v>
      </c>
      <c r="E715" s="3">
        <v>45205.520833333336</v>
      </c>
      <c r="F715" t="s">
        <v>4268</v>
      </c>
      <c r="G715" t="s">
        <v>819</v>
      </c>
      <c r="H715" t="s">
        <v>30</v>
      </c>
      <c r="I715" t="s">
        <v>4446</v>
      </c>
      <c r="J715" t="s">
        <v>1664</v>
      </c>
      <c r="K715" t="s">
        <v>4447</v>
      </c>
      <c r="L715" t="s">
        <v>4381</v>
      </c>
      <c r="N715" t="s">
        <v>35</v>
      </c>
      <c r="O715" t="s">
        <v>4448</v>
      </c>
      <c r="P715">
        <v>72</v>
      </c>
      <c r="Q715">
        <v>12</v>
      </c>
      <c r="R715" t="s">
        <v>4449</v>
      </c>
      <c r="S715" t="s">
        <v>4450</v>
      </c>
      <c r="T715" t="s">
        <v>39</v>
      </c>
      <c r="U715" t="s">
        <v>4406</v>
      </c>
    </row>
    <row r="716" spans="1:21" x14ac:dyDescent="0.25">
      <c r="A716" t="s">
        <v>4451</v>
      </c>
      <c r="B716" t="s">
        <v>4452</v>
      </c>
      <c r="C716" t="s">
        <v>295</v>
      </c>
      <c r="D716" s="3">
        <v>45424.554861111108</v>
      </c>
      <c r="E716" s="3">
        <v>44054.435416666667</v>
      </c>
      <c r="F716" t="s">
        <v>4268</v>
      </c>
      <c r="G716" t="s">
        <v>29</v>
      </c>
      <c r="H716" t="s">
        <v>30</v>
      </c>
      <c r="I716" t="s">
        <v>4453</v>
      </c>
      <c r="J716" t="s">
        <v>298</v>
      </c>
      <c r="K716" t="s">
        <v>4270</v>
      </c>
      <c r="L716" t="s">
        <v>663</v>
      </c>
      <c r="N716" t="s">
        <v>35</v>
      </c>
      <c r="O716" t="s">
        <v>4454</v>
      </c>
      <c r="P716">
        <v>84</v>
      </c>
      <c r="Q716">
        <v>23</v>
      </c>
      <c r="R716" t="s">
        <v>4455</v>
      </c>
      <c r="S716" t="s">
        <v>4456</v>
      </c>
      <c r="T716" t="s">
        <v>39</v>
      </c>
      <c r="U716" t="s">
        <v>4222</v>
      </c>
    </row>
    <row r="717" spans="1:21" x14ac:dyDescent="0.25">
      <c r="A717" t="s">
        <v>4457</v>
      </c>
      <c r="B717" t="s">
        <v>4458</v>
      </c>
      <c r="C717" t="s">
        <v>42</v>
      </c>
      <c r="D717" s="3">
        <v>45548.372916666667</v>
      </c>
      <c r="E717" s="3">
        <v>45103.661805555559</v>
      </c>
      <c r="F717" t="s">
        <v>3833</v>
      </c>
      <c r="G717" t="s">
        <v>184</v>
      </c>
      <c r="H717" t="s">
        <v>30</v>
      </c>
      <c r="I717" t="s">
        <v>4459</v>
      </c>
      <c r="J717" t="s">
        <v>45</v>
      </c>
      <c r="K717" t="s">
        <v>3835</v>
      </c>
      <c r="L717" t="s">
        <v>1910</v>
      </c>
      <c r="M717" s="3">
        <v>43796.36041666667</v>
      </c>
      <c r="N717" t="s">
        <v>56</v>
      </c>
      <c r="O717" t="s">
        <v>4460</v>
      </c>
      <c r="P717">
        <v>0</v>
      </c>
      <c r="Q717">
        <v>50</v>
      </c>
      <c r="R717" t="s">
        <v>4461</v>
      </c>
      <c r="S717" t="s">
        <v>4462</v>
      </c>
      <c r="T717" t="s">
        <v>39</v>
      </c>
      <c r="U717">
        <v>8520</v>
      </c>
    </row>
    <row r="718" spans="1:21" x14ac:dyDescent="0.25">
      <c r="A718" t="s">
        <v>4463</v>
      </c>
      <c r="B718" t="s">
        <v>4464</v>
      </c>
      <c r="C718" t="s">
        <v>295</v>
      </c>
      <c r="D718" s="3">
        <v>45426.42083333333</v>
      </c>
      <c r="E718" s="3">
        <v>45359.444444444445</v>
      </c>
      <c r="F718" t="s">
        <v>4387</v>
      </c>
      <c r="G718" t="s">
        <v>29</v>
      </c>
      <c r="H718" t="s">
        <v>30</v>
      </c>
      <c r="I718" t="s">
        <v>4465</v>
      </c>
      <c r="J718" t="s">
        <v>298</v>
      </c>
      <c r="K718" t="s">
        <v>4402</v>
      </c>
      <c r="L718" t="s">
        <v>663</v>
      </c>
      <c r="N718" t="s">
        <v>35</v>
      </c>
      <c r="O718" t="s">
        <v>4466</v>
      </c>
      <c r="P718">
        <v>0</v>
      </c>
      <c r="Q718">
        <v>91</v>
      </c>
      <c r="R718" t="s">
        <v>4467</v>
      </c>
      <c r="S718" t="s">
        <v>4468</v>
      </c>
      <c r="T718" t="s">
        <v>39</v>
      </c>
      <c r="U718" t="s">
        <v>4406</v>
      </c>
    </row>
    <row r="719" spans="1:21" x14ac:dyDescent="0.25">
      <c r="A719" t="s">
        <v>4469</v>
      </c>
      <c r="B719" t="s">
        <v>4470</v>
      </c>
      <c r="C719" t="s">
        <v>27</v>
      </c>
      <c r="D719" s="3">
        <v>45426.794444444444</v>
      </c>
      <c r="E719" s="3">
        <v>43697.416666666664</v>
      </c>
      <c r="F719" t="s">
        <v>1341</v>
      </c>
      <c r="G719" t="s">
        <v>29</v>
      </c>
      <c r="H719" t="s">
        <v>30</v>
      </c>
      <c r="I719" t="s">
        <v>4471</v>
      </c>
      <c r="J719" t="s">
        <v>32</v>
      </c>
      <c r="K719" t="s">
        <v>1343</v>
      </c>
      <c r="L719" t="s">
        <v>353</v>
      </c>
      <c r="N719" t="s">
        <v>35</v>
      </c>
      <c r="O719" t="s">
        <v>4472</v>
      </c>
      <c r="P719">
        <v>44</v>
      </c>
      <c r="Q719">
        <v>18</v>
      </c>
      <c r="R719" t="s">
        <v>4473</v>
      </c>
      <c r="S719" t="s">
        <v>4474</v>
      </c>
      <c r="T719" t="s">
        <v>39</v>
      </c>
      <c r="U719">
        <v>420</v>
      </c>
    </row>
    <row r="720" spans="1:21" x14ac:dyDescent="0.25">
      <c r="A720" t="s">
        <v>4475</v>
      </c>
      <c r="B720" t="s">
        <v>4476</v>
      </c>
      <c r="C720" t="s">
        <v>42</v>
      </c>
      <c r="D720" s="3">
        <v>45429.473611111112</v>
      </c>
      <c r="E720" s="3">
        <v>45103.511805555558</v>
      </c>
      <c r="F720" t="s">
        <v>3840</v>
      </c>
      <c r="G720" t="s">
        <v>184</v>
      </c>
      <c r="H720" t="s">
        <v>30</v>
      </c>
      <c r="I720" t="s">
        <v>4477</v>
      </c>
      <c r="J720" t="s">
        <v>45</v>
      </c>
      <c r="K720" t="s">
        <v>3913</v>
      </c>
      <c r="L720" t="s">
        <v>1910</v>
      </c>
      <c r="M720" s="3">
        <v>43796.359722222223</v>
      </c>
      <c r="N720" t="s">
        <v>56</v>
      </c>
      <c r="O720" t="s">
        <v>4478</v>
      </c>
      <c r="P720">
        <v>0</v>
      </c>
      <c r="Q720">
        <v>87</v>
      </c>
      <c r="R720" t="s">
        <v>4479</v>
      </c>
      <c r="S720" t="s">
        <v>4480</v>
      </c>
      <c r="T720" t="s">
        <v>39</v>
      </c>
      <c r="U720">
        <v>8520</v>
      </c>
    </row>
    <row r="721" spans="1:21" x14ac:dyDescent="0.25">
      <c r="A721" t="s">
        <v>4481</v>
      </c>
      <c r="B721" t="s">
        <v>4482</v>
      </c>
      <c r="C721" t="s">
        <v>1662</v>
      </c>
      <c r="D721" s="3">
        <v>45486.880555555559</v>
      </c>
      <c r="E721" s="3">
        <v>45429.422222222223</v>
      </c>
      <c r="F721" t="s">
        <v>3619</v>
      </c>
      <c r="G721" t="s">
        <v>1333</v>
      </c>
      <c r="H721" t="s">
        <v>30</v>
      </c>
      <c r="I721" t="s">
        <v>4483</v>
      </c>
      <c r="J721" t="s">
        <v>1664</v>
      </c>
      <c r="K721" t="s">
        <v>4484</v>
      </c>
      <c r="L721" t="s">
        <v>3581</v>
      </c>
      <c r="N721" t="s">
        <v>35</v>
      </c>
      <c r="O721" t="s">
        <v>4478</v>
      </c>
      <c r="P721">
        <v>75</v>
      </c>
      <c r="Q721">
        <v>67</v>
      </c>
      <c r="R721" t="s">
        <v>4485</v>
      </c>
      <c r="S721" t="s">
        <v>4486</v>
      </c>
      <c r="T721" t="s">
        <v>39</v>
      </c>
      <c r="U721" t="s">
        <v>3181</v>
      </c>
    </row>
    <row r="722" spans="1:21" x14ac:dyDescent="0.25">
      <c r="A722" s="4" t="s">
        <v>4487</v>
      </c>
      <c r="B722" t="s">
        <v>4488</v>
      </c>
      <c r="C722" t="s">
        <v>42</v>
      </c>
      <c r="D722" s="3">
        <v>45433.585416666669</v>
      </c>
      <c r="E722" s="3">
        <v>45392.441666666666</v>
      </c>
      <c r="F722" t="s">
        <v>4387</v>
      </c>
      <c r="G722" t="s">
        <v>2218</v>
      </c>
      <c r="H722" t="s">
        <v>30</v>
      </c>
      <c r="I722" t="s">
        <v>4489</v>
      </c>
      <c r="J722" t="s">
        <v>45</v>
      </c>
      <c r="K722" t="s">
        <v>4389</v>
      </c>
      <c r="L722" t="s">
        <v>1910</v>
      </c>
      <c r="M722" s="3">
        <v>45266.453472222223</v>
      </c>
      <c r="N722" t="s">
        <v>56</v>
      </c>
      <c r="O722" t="s">
        <v>4490</v>
      </c>
      <c r="P722">
        <v>79</v>
      </c>
      <c r="Q722">
        <v>86</v>
      </c>
      <c r="R722" t="s">
        <v>4491</v>
      </c>
      <c r="S722" t="s">
        <v>4492</v>
      </c>
      <c r="T722" t="s">
        <v>39</v>
      </c>
      <c r="U722">
        <v>8520</v>
      </c>
    </row>
    <row r="723" spans="1:21" x14ac:dyDescent="0.25">
      <c r="A723" t="s">
        <v>4493</v>
      </c>
      <c r="B723" t="s">
        <v>4494</v>
      </c>
      <c r="C723" t="s">
        <v>2839</v>
      </c>
      <c r="D723" s="3">
        <v>45433.448611111111</v>
      </c>
      <c r="E723" s="3">
        <v>45133.347222222219</v>
      </c>
      <c r="F723" t="s">
        <v>4268</v>
      </c>
      <c r="G723" t="s">
        <v>184</v>
      </c>
      <c r="H723" t="s">
        <v>30</v>
      </c>
      <c r="I723" t="s">
        <v>4495</v>
      </c>
      <c r="J723" t="s">
        <v>1664</v>
      </c>
      <c r="K723" t="s">
        <v>4447</v>
      </c>
      <c r="L723" t="s">
        <v>4381</v>
      </c>
      <c r="N723" t="s">
        <v>35</v>
      </c>
      <c r="O723" t="s">
        <v>4496</v>
      </c>
      <c r="P723">
        <v>100</v>
      </c>
      <c r="Q723">
        <v>47</v>
      </c>
      <c r="R723" t="s">
        <v>4497</v>
      </c>
      <c r="S723" t="s">
        <v>4498</v>
      </c>
      <c r="T723" t="s">
        <v>39</v>
      </c>
      <c r="U723" t="s">
        <v>4222</v>
      </c>
    </row>
    <row r="724" spans="1:21" x14ac:dyDescent="0.25">
      <c r="A724" t="s">
        <v>4499</v>
      </c>
      <c r="B724" t="s">
        <v>4500</v>
      </c>
      <c r="C724" t="s">
        <v>295</v>
      </c>
      <c r="D724" s="3">
        <v>45453.345833333333</v>
      </c>
      <c r="E724" s="3">
        <v>43985.397916666669</v>
      </c>
      <c r="F724" t="s">
        <v>4501</v>
      </c>
      <c r="G724" t="s">
        <v>4502</v>
      </c>
      <c r="H724" t="s">
        <v>30</v>
      </c>
      <c r="I724" t="s">
        <v>4503</v>
      </c>
      <c r="J724" t="s">
        <v>298</v>
      </c>
      <c r="K724" t="s">
        <v>4504</v>
      </c>
      <c r="L724" t="s">
        <v>663</v>
      </c>
      <c r="N724" t="s">
        <v>35</v>
      </c>
      <c r="O724" t="s">
        <v>4505</v>
      </c>
      <c r="P724">
        <v>60</v>
      </c>
      <c r="Q724">
        <v>88</v>
      </c>
      <c r="R724" t="s">
        <v>4506</v>
      </c>
      <c r="S724" t="s">
        <v>4507</v>
      </c>
      <c r="T724" t="s">
        <v>39</v>
      </c>
      <c r="U724" t="s">
        <v>4406</v>
      </c>
    </row>
    <row r="725" spans="1:21" x14ac:dyDescent="0.25">
      <c r="A725" t="s">
        <v>4508</v>
      </c>
      <c r="B725" t="s">
        <v>4509</v>
      </c>
      <c r="C725" t="s">
        <v>1662</v>
      </c>
      <c r="D725" s="3">
        <v>45435.541666666664</v>
      </c>
      <c r="E725" s="3">
        <v>44971.573611111111</v>
      </c>
      <c r="F725" t="s">
        <v>4510</v>
      </c>
      <c r="G725" t="s">
        <v>1306</v>
      </c>
      <c r="H725" t="s">
        <v>30</v>
      </c>
      <c r="I725" t="s">
        <v>4511</v>
      </c>
      <c r="J725" t="s">
        <v>1664</v>
      </c>
      <c r="K725" t="s">
        <v>4512</v>
      </c>
      <c r="L725" t="s">
        <v>4289</v>
      </c>
      <c r="N725" t="s">
        <v>35</v>
      </c>
      <c r="O725" t="s">
        <v>4513</v>
      </c>
      <c r="P725">
        <v>0</v>
      </c>
      <c r="Q725">
        <v>81</v>
      </c>
      <c r="R725" t="s">
        <v>4514</v>
      </c>
      <c r="S725" t="s">
        <v>4515</v>
      </c>
      <c r="T725" t="s">
        <v>39</v>
      </c>
      <c r="U725" t="s">
        <v>4406</v>
      </c>
    </row>
    <row r="726" spans="1:21" x14ac:dyDescent="0.25">
      <c r="A726" t="s">
        <v>4516</v>
      </c>
      <c r="B726" t="s">
        <v>4517</v>
      </c>
      <c r="C726" t="s">
        <v>295</v>
      </c>
      <c r="D726" s="3">
        <v>45435.429861111108</v>
      </c>
      <c r="E726" s="3">
        <v>45166.674305555556</v>
      </c>
      <c r="F726" t="s">
        <v>4268</v>
      </c>
      <c r="G726" t="s">
        <v>29</v>
      </c>
      <c r="H726" t="s">
        <v>30</v>
      </c>
      <c r="I726" t="s">
        <v>4518</v>
      </c>
      <c r="J726" t="s">
        <v>298</v>
      </c>
      <c r="K726" t="s">
        <v>4270</v>
      </c>
      <c r="L726" t="s">
        <v>663</v>
      </c>
      <c r="N726" t="s">
        <v>35</v>
      </c>
      <c r="O726" t="s">
        <v>4519</v>
      </c>
      <c r="P726">
        <v>52</v>
      </c>
      <c r="Q726">
        <v>60</v>
      </c>
      <c r="R726" t="s">
        <v>4520</v>
      </c>
      <c r="S726" t="s">
        <v>4521</v>
      </c>
      <c r="T726" t="s">
        <v>39</v>
      </c>
      <c r="U726" t="s">
        <v>4222</v>
      </c>
    </row>
    <row r="727" spans="1:21" x14ac:dyDescent="0.25">
      <c r="A727" t="s">
        <v>4522</v>
      </c>
      <c r="B727" t="s">
        <v>4523</v>
      </c>
      <c r="C727" t="s">
        <v>42</v>
      </c>
      <c r="D727" s="3">
        <v>45435.554166666669</v>
      </c>
      <c r="E727" s="3">
        <v>45182.504861111112</v>
      </c>
      <c r="F727" t="s">
        <v>4524</v>
      </c>
      <c r="G727" t="s">
        <v>2218</v>
      </c>
      <c r="H727" t="s">
        <v>30</v>
      </c>
      <c r="I727" t="s">
        <v>4525</v>
      </c>
      <c r="J727" t="s">
        <v>45</v>
      </c>
      <c r="K727" t="s">
        <v>4526</v>
      </c>
      <c r="L727" t="s">
        <v>1910</v>
      </c>
      <c r="M727" s="3">
        <v>43796.370138888888</v>
      </c>
      <c r="N727" t="s">
        <v>56</v>
      </c>
      <c r="O727" t="s">
        <v>4527</v>
      </c>
      <c r="P727">
        <v>100</v>
      </c>
      <c r="Q727">
        <v>70</v>
      </c>
      <c r="R727" t="s">
        <v>4528</v>
      </c>
      <c r="S727" t="s">
        <v>4529</v>
      </c>
      <c r="T727" t="s">
        <v>39</v>
      </c>
      <c r="U727">
        <v>8520</v>
      </c>
    </row>
    <row r="728" spans="1:21" x14ac:dyDescent="0.25">
      <c r="A728" t="s">
        <v>4530</v>
      </c>
      <c r="B728" t="s">
        <v>4531</v>
      </c>
      <c r="C728" t="s">
        <v>42</v>
      </c>
      <c r="D728" s="3">
        <v>45436.47152777778</v>
      </c>
      <c r="E728" s="3">
        <v>43388.404166666667</v>
      </c>
      <c r="F728" t="s">
        <v>4524</v>
      </c>
      <c r="G728" t="s">
        <v>29</v>
      </c>
      <c r="H728" t="s">
        <v>30</v>
      </c>
      <c r="I728" t="s">
        <v>4532</v>
      </c>
      <c r="J728" t="s">
        <v>45</v>
      </c>
      <c r="K728" t="s">
        <v>4526</v>
      </c>
      <c r="L728" t="s">
        <v>1910</v>
      </c>
      <c r="N728" t="s">
        <v>35</v>
      </c>
      <c r="O728" t="s">
        <v>4533</v>
      </c>
      <c r="P728">
        <v>0</v>
      </c>
      <c r="Q728">
        <v>84</v>
      </c>
      <c r="R728" t="s">
        <v>4534</v>
      </c>
      <c r="S728" t="s">
        <v>4535</v>
      </c>
      <c r="T728" t="s">
        <v>39</v>
      </c>
      <c r="U728">
        <v>8520</v>
      </c>
    </row>
    <row r="729" spans="1:21" x14ac:dyDescent="0.25">
      <c r="A729" t="s">
        <v>4536</v>
      </c>
      <c r="B729" t="s">
        <v>4537</v>
      </c>
      <c r="C729" t="s">
        <v>1662</v>
      </c>
      <c r="D729" s="3">
        <v>45439.48333333333</v>
      </c>
      <c r="E729" s="3">
        <v>45027.436111111114</v>
      </c>
      <c r="F729" t="s">
        <v>4510</v>
      </c>
      <c r="G729" t="s">
        <v>2103</v>
      </c>
      <c r="H729" t="s">
        <v>30</v>
      </c>
      <c r="I729" t="s">
        <v>4538</v>
      </c>
      <c r="J729" t="s">
        <v>1664</v>
      </c>
      <c r="K729" t="s">
        <v>4512</v>
      </c>
      <c r="L729" t="s">
        <v>4289</v>
      </c>
      <c r="N729" t="s">
        <v>35</v>
      </c>
      <c r="O729" t="s">
        <v>4539</v>
      </c>
      <c r="P729">
        <v>0</v>
      </c>
      <c r="Q729">
        <v>87</v>
      </c>
      <c r="R729" t="s">
        <v>4540</v>
      </c>
      <c r="S729" t="s">
        <v>4541</v>
      </c>
      <c r="T729" t="s">
        <v>39</v>
      </c>
      <c r="U729" t="s">
        <v>4406</v>
      </c>
    </row>
    <row r="730" spans="1:21" x14ac:dyDescent="0.25">
      <c r="A730" t="s">
        <v>4542</v>
      </c>
      <c r="B730" t="s">
        <v>4543</v>
      </c>
      <c r="C730" t="s">
        <v>295</v>
      </c>
      <c r="D730" s="3">
        <v>45439.421527777777</v>
      </c>
      <c r="E730" s="3">
        <v>45132.476388888892</v>
      </c>
      <c r="F730" t="s">
        <v>4510</v>
      </c>
      <c r="G730" t="s">
        <v>29</v>
      </c>
      <c r="H730" t="s">
        <v>30</v>
      </c>
      <c r="I730" t="s">
        <v>4544</v>
      </c>
      <c r="J730" t="s">
        <v>298</v>
      </c>
      <c r="K730" t="s">
        <v>4545</v>
      </c>
      <c r="L730" t="s">
        <v>663</v>
      </c>
      <c r="N730" t="s">
        <v>35</v>
      </c>
      <c r="O730" t="s">
        <v>4546</v>
      </c>
      <c r="P730">
        <v>44</v>
      </c>
      <c r="Q730">
        <v>91</v>
      </c>
      <c r="R730" t="s">
        <v>4547</v>
      </c>
      <c r="S730" t="s">
        <v>4548</v>
      </c>
      <c r="T730" t="s">
        <v>39</v>
      </c>
      <c r="U730" t="s">
        <v>4406</v>
      </c>
    </row>
    <row r="731" spans="1:21" x14ac:dyDescent="0.25">
      <c r="A731" t="s">
        <v>4549</v>
      </c>
      <c r="B731" t="s">
        <v>4550</v>
      </c>
      <c r="C731" t="s">
        <v>295</v>
      </c>
      <c r="D731" s="3">
        <v>45439.657638888886</v>
      </c>
      <c r="E731" s="3">
        <v>45027.497916666667</v>
      </c>
      <c r="F731" t="s">
        <v>4268</v>
      </c>
      <c r="G731" t="s">
        <v>2103</v>
      </c>
      <c r="H731" t="s">
        <v>30</v>
      </c>
      <c r="I731" t="s">
        <v>4551</v>
      </c>
      <c r="J731" t="s">
        <v>298</v>
      </c>
      <c r="K731" t="s">
        <v>4270</v>
      </c>
      <c r="L731" t="s">
        <v>663</v>
      </c>
      <c r="N731" t="s">
        <v>35</v>
      </c>
      <c r="O731" t="s">
        <v>4552</v>
      </c>
      <c r="P731">
        <v>100</v>
      </c>
      <c r="Q731">
        <v>81</v>
      </c>
      <c r="R731" t="s">
        <v>4553</v>
      </c>
      <c r="S731" t="s">
        <v>4554</v>
      </c>
      <c r="T731" t="s">
        <v>39</v>
      </c>
      <c r="U731" t="s">
        <v>4222</v>
      </c>
    </row>
    <row r="732" spans="1:21" x14ac:dyDescent="0.25">
      <c r="A732" t="s">
        <v>4555</v>
      </c>
      <c r="B732" t="s">
        <v>4556</v>
      </c>
      <c r="C732" t="s">
        <v>295</v>
      </c>
      <c r="D732" s="3">
        <v>45444.479166666664</v>
      </c>
      <c r="E732" s="3">
        <v>45117.568749999999</v>
      </c>
      <c r="F732" t="s">
        <v>4557</v>
      </c>
      <c r="G732" t="s">
        <v>53</v>
      </c>
      <c r="H732" t="s">
        <v>30</v>
      </c>
      <c r="I732" t="s">
        <v>4558</v>
      </c>
      <c r="J732" t="s">
        <v>298</v>
      </c>
      <c r="K732" t="s">
        <v>4559</v>
      </c>
      <c r="L732" t="s">
        <v>663</v>
      </c>
      <c r="N732" t="s">
        <v>35</v>
      </c>
      <c r="O732" t="s">
        <v>4552</v>
      </c>
      <c r="P732">
        <v>12</v>
      </c>
      <c r="Q732">
        <v>88</v>
      </c>
      <c r="R732" t="s">
        <v>4560</v>
      </c>
      <c r="S732" t="s">
        <v>4561</v>
      </c>
      <c r="T732" t="s">
        <v>39</v>
      </c>
      <c r="U732" t="s">
        <v>4406</v>
      </c>
    </row>
    <row r="733" spans="1:21" x14ac:dyDescent="0.25">
      <c r="A733" t="s">
        <v>4562</v>
      </c>
      <c r="B733" t="s">
        <v>4563</v>
      </c>
      <c r="C733" t="s">
        <v>522</v>
      </c>
      <c r="D733" s="3">
        <v>45440.393750000003</v>
      </c>
      <c r="E733" s="3">
        <v>44088.644444444442</v>
      </c>
      <c r="F733" t="s">
        <v>4510</v>
      </c>
      <c r="G733" t="s">
        <v>266</v>
      </c>
      <c r="H733" t="s">
        <v>30</v>
      </c>
      <c r="I733" t="s">
        <v>4564</v>
      </c>
      <c r="J733" t="s">
        <v>298</v>
      </c>
      <c r="K733" t="s">
        <v>4565</v>
      </c>
      <c r="L733" t="s">
        <v>4566</v>
      </c>
      <c r="N733" t="s">
        <v>35</v>
      </c>
      <c r="O733" t="s">
        <v>4567</v>
      </c>
      <c r="P733">
        <v>36</v>
      </c>
      <c r="Q733">
        <v>93</v>
      </c>
      <c r="R733" t="s">
        <v>4568</v>
      </c>
      <c r="S733" t="s">
        <v>4569</v>
      </c>
      <c r="T733" t="s">
        <v>39</v>
      </c>
      <c r="U733" t="s">
        <v>4406</v>
      </c>
    </row>
    <row r="734" spans="1:21" x14ac:dyDescent="0.25">
      <c r="A734" t="s">
        <v>4570</v>
      </c>
      <c r="B734" t="s">
        <v>4571</v>
      </c>
      <c r="C734" t="s">
        <v>295</v>
      </c>
      <c r="D734" s="3">
        <v>45519.379166666666</v>
      </c>
      <c r="E734" s="3">
        <v>44600.440972222219</v>
      </c>
      <c r="F734" t="s">
        <v>4510</v>
      </c>
      <c r="G734" t="s">
        <v>819</v>
      </c>
      <c r="H734" t="s">
        <v>30</v>
      </c>
      <c r="I734" t="s">
        <v>4572</v>
      </c>
      <c r="J734" t="s">
        <v>298</v>
      </c>
      <c r="K734" t="s">
        <v>4545</v>
      </c>
      <c r="L734" t="s">
        <v>663</v>
      </c>
      <c r="N734" t="s">
        <v>35</v>
      </c>
      <c r="O734" t="s">
        <v>4573</v>
      </c>
      <c r="P734">
        <v>100</v>
      </c>
      <c r="Q734">
        <v>87</v>
      </c>
      <c r="R734" t="s">
        <v>4574</v>
      </c>
      <c r="S734" t="s">
        <v>4575</v>
      </c>
      <c r="T734" t="s">
        <v>39</v>
      </c>
      <c r="U734" t="s">
        <v>4406</v>
      </c>
    </row>
    <row r="735" spans="1:21" x14ac:dyDescent="0.25">
      <c r="A735" t="s">
        <v>4576</v>
      </c>
      <c r="B735" t="s">
        <v>4577</v>
      </c>
      <c r="C735" t="s">
        <v>42</v>
      </c>
      <c r="D735" s="3">
        <v>45441.322916666664</v>
      </c>
      <c r="E735" s="3">
        <v>43606.408333333333</v>
      </c>
      <c r="F735" t="s">
        <v>4524</v>
      </c>
      <c r="G735" t="s">
        <v>146</v>
      </c>
      <c r="H735" t="s">
        <v>30</v>
      </c>
      <c r="I735" t="s">
        <v>4578</v>
      </c>
      <c r="J735" t="s">
        <v>45</v>
      </c>
      <c r="K735" t="s">
        <v>4526</v>
      </c>
      <c r="L735" t="s">
        <v>1910</v>
      </c>
      <c r="N735" t="s">
        <v>35</v>
      </c>
      <c r="O735" t="s">
        <v>4579</v>
      </c>
      <c r="P735">
        <v>92</v>
      </c>
      <c r="Q735">
        <v>74</v>
      </c>
      <c r="R735" t="s">
        <v>4580</v>
      </c>
      <c r="S735" t="s">
        <v>4581</v>
      </c>
      <c r="T735" t="s">
        <v>39</v>
      </c>
      <c r="U735">
        <v>8520</v>
      </c>
    </row>
    <row r="736" spans="1:21" x14ac:dyDescent="0.25">
      <c r="A736" t="s">
        <v>4582</v>
      </c>
      <c r="B736" t="s">
        <v>4583</v>
      </c>
      <c r="C736" t="s">
        <v>295</v>
      </c>
      <c r="D736" s="3">
        <v>45441.652777777781</v>
      </c>
      <c r="E736" s="3">
        <v>44054.431250000001</v>
      </c>
      <c r="F736" t="s">
        <v>4510</v>
      </c>
      <c r="G736" t="s">
        <v>29</v>
      </c>
      <c r="H736" t="s">
        <v>30</v>
      </c>
      <c r="I736" t="s">
        <v>4584</v>
      </c>
      <c r="J736" t="s">
        <v>298</v>
      </c>
      <c r="K736" t="s">
        <v>4545</v>
      </c>
      <c r="L736" t="s">
        <v>663</v>
      </c>
      <c r="N736" t="s">
        <v>35</v>
      </c>
      <c r="O736" t="s">
        <v>4585</v>
      </c>
      <c r="P736">
        <v>92</v>
      </c>
      <c r="Q736">
        <v>89</v>
      </c>
      <c r="R736" t="s">
        <v>4586</v>
      </c>
      <c r="S736" t="s">
        <v>4587</v>
      </c>
      <c r="T736" t="s">
        <v>39</v>
      </c>
      <c r="U736" t="s">
        <v>4406</v>
      </c>
    </row>
    <row r="737" spans="1:21" x14ac:dyDescent="0.25">
      <c r="A737" t="s">
        <v>4588</v>
      </c>
      <c r="B737" t="s">
        <v>4589</v>
      </c>
      <c r="C737" t="s">
        <v>42</v>
      </c>
      <c r="D737" s="3">
        <v>45443.615972222222</v>
      </c>
      <c r="E737" s="3">
        <v>43606.410416666666</v>
      </c>
      <c r="F737" t="s">
        <v>4524</v>
      </c>
      <c r="G737" t="s">
        <v>146</v>
      </c>
      <c r="H737" t="s">
        <v>30</v>
      </c>
      <c r="I737" t="s">
        <v>4590</v>
      </c>
      <c r="J737" t="s">
        <v>45</v>
      </c>
      <c r="K737" t="s">
        <v>4526</v>
      </c>
      <c r="L737" t="s">
        <v>1910</v>
      </c>
      <c r="N737" t="s">
        <v>35</v>
      </c>
      <c r="O737" t="s">
        <v>4591</v>
      </c>
      <c r="P737">
        <v>92</v>
      </c>
      <c r="Q737">
        <v>84</v>
      </c>
      <c r="R737" t="s">
        <v>4592</v>
      </c>
      <c r="S737" t="s">
        <v>4593</v>
      </c>
      <c r="T737" t="s">
        <v>39</v>
      </c>
      <c r="U737">
        <v>8520</v>
      </c>
    </row>
    <row r="738" spans="1:21" x14ac:dyDescent="0.25">
      <c r="A738" t="s">
        <v>4594</v>
      </c>
      <c r="B738" t="s">
        <v>4595</v>
      </c>
      <c r="C738" t="s">
        <v>42</v>
      </c>
      <c r="D738" s="3">
        <v>45443.617361111108</v>
      </c>
      <c r="E738" s="3">
        <v>43874.413194444445</v>
      </c>
      <c r="F738" t="s">
        <v>4524</v>
      </c>
      <c r="G738" t="s">
        <v>146</v>
      </c>
      <c r="H738" t="s">
        <v>30</v>
      </c>
      <c r="I738" t="s">
        <v>4596</v>
      </c>
      <c r="J738" t="s">
        <v>45</v>
      </c>
      <c r="K738" t="s">
        <v>4526</v>
      </c>
      <c r="L738" t="s">
        <v>1910</v>
      </c>
      <c r="N738" t="s">
        <v>35</v>
      </c>
      <c r="O738" t="s">
        <v>4597</v>
      </c>
      <c r="P738">
        <v>16</v>
      </c>
      <c r="Q738">
        <v>82</v>
      </c>
      <c r="R738" t="s">
        <v>4598</v>
      </c>
      <c r="S738" t="s">
        <v>4599</v>
      </c>
      <c r="T738" t="s">
        <v>39</v>
      </c>
      <c r="U738">
        <v>8520</v>
      </c>
    </row>
    <row r="739" spans="1:21" x14ac:dyDescent="0.25">
      <c r="A739" t="s">
        <v>4600</v>
      </c>
      <c r="B739" t="s">
        <v>4601</v>
      </c>
      <c r="C739" t="s">
        <v>42</v>
      </c>
      <c r="D739" s="3">
        <v>45443.618750000001</v>
      </c>
      <c r="E739" s="3">
        <v>43606.410416666666</v>
      </c>
      <c r="F739" t="s">
        <v>4524</v>
      </c>
      <c r="G739" t="s">
        <v>146</v>
      </c>
      <c r="H739" t="s">
        <v>30</v>
      </c>
      <c r="I739" t="s">
        <v>4602</v>
      </c>
      <c r="J739" t="s">
        <v>45</v>
      </c>
      <c r="K739" t="s">
        <v>4526</v>
      </c>
      <c r="L739" t="s">
        <v>1910</v>
      </c>
      <c r="N739" t="s">
        <v>35</v>
      </c>
      <c r="O739" t="s">
        <v>4603</v>
      </c>
      <c r="P739">
        <v>74</v>
      </c>
      <c r="Q739">
        <v>85</v>
      </c>
      <c r="R739" t="s">
        <v>4604</v>
      </c>
      <c r="S739" t="s">
        <v>4605</v>
      </c>
      <c r="T739" t="s">
        <v>39</v>
      </c>
      <c r="U739">
        <v>8520</v>
      </c>
    </row>
    <row r="740" spans="1:21" x14ac:dyDescent="0.25">
      <c r="A740" t="s">
        <v>4606</v>
      </c>
      <c r="B740" t="s">
        <v>4607</v>
      </c>
      <c r="C740" t="s">
        <v>1662</v>
      </c>
      <c r="D740" s="3">
        <v>45443.601388888892</v>
      </c>
      <c r="E740" s="3">
        <v>44971.57916666667</v>
      </c>
      <c r="F740" t="s">
        <v>1026</v>
      </c>
      <c r="G740" t="s">
        <v>1306</v>
      </c>
      <c r="H740" t="s">
        <v>30</v>
      </c>
      <c r="I740" t="s">
        <v>4608</v>
      </c>
      <c r="J740" t="s">
        <v>1664</v>
      </c>
      <c r="K740" t="s">
        <v>1665</v>
      </c>
      <c r="L740" t="s">
        <v>1666</v>
      </c>
      <c r="N740" t="s">
        <v>35</v>
      </c>
      <c r="O740" t="s">
        <v>4609</v>
      </c>
      <c r="P740">
        <v>75</v>
      </c>
      <c r="Q740">
        <v>83</v>
      </c>
      <c r="R740" t="s">
        <v>4610</v>
      </c>
      <c r="S740" t="s">
        <v>4611</v>
      </c>
      <c r="T740" t="s">
        <v>39</v>
      </c>
      <c r="U740" t="s">
        <v>1031</v>
      </c>
    </row>
    <row r="741" spans="1:21" x14ac:dyDescent="0.25">
      <c r="A741" t="s">
        <v>4612</v>
      </c>
      <c r="B741" t="s">
        <v>4613</v>
      </c>
      <c r="C741" t="s">
        <v>295</v>
      </c>
      <c r="D741" s="3">
        <v>45443.49722222222</v>
      </c>
      <c r="E741" s="3">
        <v>44425.322222222225</v>
      </c>
      <c r="F741" t="s">
        <v>4510</v>
      </c>
      <c r="G741" t="s">
        <v>146</v>
      </c>
      <c r="H741" t="s">
        <v>30</v>
      </c>
      <c r="I741" t="s">
        <v>4614</v>
      </c>
      <c r="J741" t="s">
        <v>298</v>
      </c>
      <c r="K741" t="s">
        <v>4545</v>
      </c>
      <c r="L741" t="s">
        <v>663</v>
      </c>
      <c r="N741" t="s">
        <v>35</v>
      </c>
      <c r="O741" t="s">
        <v>4615</v>
      </c>
      <c r="P741">
        <v>0</v>
      </c>
      <c r="Q741">
        <v>84</v>
      </c>
      <c r="R741" t="s">
        <v>4616</v>
      </c>
      <c r="S741" t="s">
        <v>4617</v>
      </c>
      <c r="T741" t="s">
        <v>39</v>
      </c>
      <c r="U741" t="s">
        <v>4406</v>
      </c>
    </row>
    <row r="742" spans="1:21" x14ac:dyDescent="0.25">
      <c r="A742" t="s">
        <v>4618</v>
      </c>
      <c r="B742" t="s">
        <v>4619</v>
      </c>
      <c r="C742" t="s">
        <v>42</v>
      </c>
      <c r="D742" s="3">
        <v>45446.525694444441</v>
      </c>
      <c r="E742" s="3">
        <v>45103.474305555559</v>
      </c>
      <c r="F742" t="s">
        <v>4524</v>
      </c>
      <c r="G742" t="s">
        <v>184</v>
      </c>
      <c r="H742" t="s">
        <v>30</v>
      </c>
      <c r="I742" t="s">
        <v>4620</v>
      </c>
      <c r="J742" t="s">
        <v>45</v>
      </c>
      <c r="K742" t="s">
        <v>4526</v>
      </c>
      <c r="L742" t="s">
        <v>1910</v>
      </c>
      <c r="M742" s="3">
        <v>43796.36041666667</v>
      </c>
      <c r="N742" t="s">
        <v>56</v>
      </c>
      <c r="O742" t="s">
        <v>4621</v>
      </c>
      <c r="P742">
        <v>16</v>
      </c>
      <c r="Q742">
        <v>71</v>
      </c>
      <c r="R742" t="s">
        <v>4622</v>
      </c>
      <c r="S742" t="s">
        <v>4623</v>
      </c>
      <c r="T742" t="s">
        <v>39</v>
      </c>
      <c r="U742">
        <v>8520</v>
      </c>
    </row>
    <row r="743" spans="1:21" x14ac:dyDescent="0.25">
      <c r="A743" t="s">
        <v>4624</v>
      </c>
      <c r="B743" t="s">
        <v>4625</v>
      </c>
      <c r="C743" t="s">
        <v>295</v>
      </c>
      <c r="D743" s="3">
        <v>45448.845138888886</v>
      </c>
      <c r="E743" s="3">
        <v>44600.493750000001</v>
      </c>
      <c r="F743" t="s">
        <v>4510</v>
      </c>
      <c r="G743" t="s">
        <v>819</v>
      </c>
      <c r="H743" t="s">
        <v>30</v>
      </c>
      <c r="I743" t="s">
        <v>4626</v>
      </c>
      <c r="J743" t="s">
        <v>298</v>
      </c>
      <c r="K743" t="s">
        <v>4545</v>
      </c>
      <c r="L743" t="s">
        <v>663</v>
      </c>
      <c r="N743" t="s">
        <v>35</v>
      </c>
      <c r="O743" t="s">
        <v>4627</v>
      </c>
      <c r="P743">
        <v>100</v>
      </c>
      <c r="Q743">
        <v>83</v>
      </c>
      <c r="R743" t="s">
        <v>4628</v>
      </c>
      <c r="S743" t="s">
        <v>4629</v>
      </c>
      <c r="T743" t="s">
        <v>39</v>
      </c>
      <c r="U743" t="s">
        <v>4406</v>
      </c>
    </row>
    <row r="744" spans="1:21" x14ac:dyDescent="0.25">
      <c r="A744" t="s">
        <v>4630</v>
      </c>
      <c r="B744" t="s">
        <v>4631</v>
      </c>
      <c r="C744" t="s">
        <v>2839</v>
      </c>
      <c r="D744" s="3">
        <v>45448.411805555559</v>
      </c>
      <c r="E744" s="3">
        <v>45205.526388888888</v>
      </c>
      <c r="F744" t="s">
        <v>4510</v>
      </c>
      <c r="G744" t="s">
        <v>819</v>
      </c>
      <c r="H744" t="s">
        <v>30</v>
      </c>
      <c r="I744" t="s">
        <v>4632</v>
      </c>
      <c r="J744" t="s">
        <v>1664</v>
      </c>
      <c r="K744" t="s">
        <v>4633</v>
      </c>
      <c r="L744" t="s">
        <v>4381</v>
      </c>
      <c r="N744" t="s">
        <v>35</v>
      </c>
      <c r="O744" t="s">
        <v>4627</v>
      </c>
      <c r="P744">
        <v>0</v>
      </c>
      <c r="Q744">
        <v>37</v>
      </c>
      <c r="R744" t="s">
        <v>4634</v>
      </c>
      <c r="S744" t="s">
        <v>4635</v>
      </c>
      <c r="T744" t="s">
        <v>39</v>
      </c>
      <c r="U744" t="s">
        <v>4406</v>
      </c>
    </row>
    <row r="745" spans="1:21" x14ac:dyDescent="0.25">
      <c r="A745" t="s">
        <v>4636</v>
      </c>
      <c r="B745" t="s">
        <v>4637</v>
      </c>
      <c r="C745" t="s">
        <v>42</v>
      </c>
      <c r="D745" s="3">
        <v>45448.370138888888</v>
      </c>
      <c r="E745" s="3">
        <v>43874.400694444441</v>
      </c>
      <c r="F745" t="s">
        <v>4524</v>
      </c>
      <c r="G745" t="s">
        <v>146</v>
      </c>
      <c r="H745" t="s">
        <v>30</v>
      </c>
      <c r="I745" t="s">
        <v>4638</v>
      </c>
      <c r="J745" t="s">
        <v>45</v>
      </c>
      <c r="K745" t="s">
        <v>4526</v>
      </c>
      <c r="L745" t="s">
        <v>1910</v>
      </c>
      <c r="N745" t="s">
        <v>35</v>
      </c>
      <c r="O745" t="s">
        <v>4639</v>
      </c>
      <c r="P745">
        <v>56</v>
      </c>
      <c r="Q745">
        <v>82</v>
      </c>
      <c r="R745" t="s">
        <v>4640</v>
      </c>
      <c r="S745" t="s">
        <v>4641</v>
      </c>
      <c r="T745" t="s">
        <v>39</v>
      </c>
      <c r="U745">
        <v>8520</v>
      </c>
    </row>
    <row r="746" spans="1:21" x14ac:dyDescent="0.25">
      <c r="A746" t="s">
        <v>4642</v>
      </c>
      <c r="B746" t="s">
        <v>4643</v>
      </c>
      <c r="C746" t="s">
        <v>42</v>
      </c>
      <c r="D746" s="3">
        <v>45450.450694444444</v>
      </c>
      <c r="E746" s="3">
        <v>45103.643750000003</v>
      </c>
      <c r="F746" t="s">
        <v>4524</v>
      </c>
      <c r="G746" t="s">
        <v>184</v>
      </c>
      <c r="H746" t="s">
        <v>30</v>
      </c>
      <c r="I746" t="s">
        <v>4644</v>
      </c>
      <c r="J746" t="s">
        <v>45</v>
      </c>
      <c r="K746" t="s">
        <v>4526</v>
      </c>
      <c r="L746" t="s">
        <v>1910</v>
      </c>
      <c r="M746" s="3">
        <v>43796.359722222223</v>
      </c>
      <c r="N746" t="s">
        <v>56</v>
      </c>
      <c r="O746" t="s">
        <v>4645</v>
      </c>
      <c r="P746">
        <v>32</v>
      </c>
      <c r="Q746">
        <v>83</v>
      </c>
      <c r="R746" t="s">
        <v>4646</v>
      </c>
      <c r="S746" t="s">
        <v>4647</v>
      </c>
      <c r="T746" t="s">
        <v>39</v>
      </c>
      <c r="U746">
        <v>8520</v>
      </c>
    </row>
    <row r="747" spans="1:21" x14ac:dyDescent="0.25">
      <c r="A747" t="s">
        <v>4648</v>
      </c>
      <c r="B747" t="s">
        <v>4649</v>
      </c>
      <c r="C747" t="s">
        <v>42</v>
      </c>
      <c r="D747" s="3">
        <v>45496.651388888888</v>
      </c>
      <c r="E747" s="3">
        <v>45103.650694444441</v>
      </c>
      <c r="F747" t="s">
        <v>4524</v>
      </c>
      <c r="G747" t="s">
        <v>184</v>
      </c>
      <c r="H747" t="s">
        <v>30</v>
      </c>
      <c r="I747" t="s">
        <v>4650</v>
      </c>
      <c r="J747" t="s">
        <v>45</v>
      </c>
      <c r="K747" t="s">
        <v>4526</v>
      </c>
      <c r="L747" t="s">
        <v>1910</v>
      </c>
      <c r="M747" s="3">
        <v>43796.359722222223</v>
      </c>
      <c r="N747" t="s">
        <v>56</v>
      </c>
      <c r="O747" t="s">
        <v>4645</v>
      </c>
      <c r="P747">
        <v>0</v>
      </c>
      <c r="Q747">
        <v>84</v>
      </c>
      <c r="R747" t="s">
        <v>4651</v>
      </c>
      <c r="S747" t="s">
        <v>4652</v>
      </c>
      <c r="T747" t="s">
        <v>39</v>
      </c>
      <c r="U747">
        <v>8520</v>
      </c>
    </row>
    <row r="748" spans="1:21" x14ac:dyDescent="0.25">
      <c r="A748" t="s">
        <v>4653</v>
      </c>
      <c r="B748" t="s">
        <v>4654</v>
      </c>
      <c r="C748" t="s">
        <v>42</v>
      </c>
      <c r="D748" s="3">
        <v>45463.472222222219</v>
      </c>
      <c r="E748" s="3">
        <v>45103.504861111112</v>
      </c>
      <c r="F748" t="s">
        <v>4524</v>
      </c>
      <c r="G748" t="s">
        <v>184</v>
      </c>
      <c r="H748" t="s">
        <v>30</v>
      </c>
      <c r="I748" t="s">
        <v>4655</v>
      </c>
      <c r="J748" t="s">
        <v>45</v>
      </c>
      <c r="K748" t="s">
        <v>4526</v>
      </c>
      <c r="L748" t="s">
        <v>1910</v>
      </c>
      <c r="M748" s="3">
        <v>43796.359027777777</v>
      </c>
      <c r="N748" t="s">
        <v>56</v>
      </c>
      <c r="O748" t="s">
        <v>4656</v>
      </c>
      <c r="P748">
        <v>100</v>
      </c>
      <c r="Q748">
        <v>85</v>
      </c>
      <c r="R748" t="s">
        <v>4657</v>
      </c>
      <c r="S748" t="s">
        <v>4658</v>
      </c>
      <c r="T748" t="s">
        <v>39</v>
      </c>
      <c r="U748">
        <v>8520</v>
      </c>
    </row>
    <row r="749" spans="1:21" x14ac:dyDescent="0.25">
      <c r="A749" t="s">
        <v>4659</v>
      </c>
      <c r="B749" t="s">
        <v>4660</v>
      </c>
      <c r="C749" t="s">
        <v>42</v>
      </c>
      <c r="D749" s="3">
        <v>45457.447222222225</v>
      </c>
      <c r="E749" s="3">
        <v>45166.688194444447</v>
      </c>
      <c r="F749" t="s">
        <v>4524</v>
      </c>
      <c r="G749" t="s">
        <v>29</v>
      </c>
      <c r="H749" t="s">
        <v>30</v>
      </c>
      <c r="I749" t="s">
        <v>4661</v>
      </c>
      <c r="J749" t="s">
        <v>45</v>
      </c>
      <c r="K749" t="s">
        <v>4526</v>
      </c>
      <c r="L749" t="s">
        <v>1910</v>
      </c>
      <c r="N749" t="s">
        <v>35</v>
      </c>
      <c r="O749" t="s">
        <v>4662</v>
      </c>
      <c r="P749">
        <v>0</v>
      </c>
      <c r="Q749">
        <v>81</v>
      </c>
      <c r="R749" t="s">
        <v>4663</v>
      </c>
      <c r="S749" t="s">
        <v>4664</v>
      </c>
      <c r="T749" t="s">
        <v>39</v>
      </c>
      <c r="U749">
        <v>8520</v>
      </c>
    </row>
    <row r="750" spans="1:21" x14ac:dyDescent="0.25">
      <c r="A750" t="s">
        <v>4665</v>
      </c>
      <c r="B750" t="s">
        <v>4666</v>
      </c>
      <c r="C750" t="s">
        <v>295</v>
      </c>
      <c r="D750" s="3">
        <v>45455.365277777775</v>
      </c>
      <c r="E750" s="3">
        <v>44438.286805555559</v>
      </c>
      <c r="F750" t="s">
        <v>3840</v>
      </c>
      <c r="G750" t="s">
        <v>29</v>
      </c>
      <c r="H750" t="s">
        <v>30</v>
      </c>
      <c r="I750" t="s">
        <v>4667</v>
      </c>
      <c r="J750" t="s">
        <v>298</v>
      </c>
      <c r="K750" t="s">
        <v>3842</v>
      </c>
      <c r="L750" t="s">
        <v>663</v>
      </c>
      <c r="N750" t="s">
        <v>35</v>
      </c>
      <c r="O750" t="s">
        <v>4668</v>
      </c>
      <c r="P750">
        <v>0</v>
      </c>
      <c r="Q750">
        <v>89</v>
      </c>
      <c r="R750" t="s">
        <v>4669</v>
      </c>
      <c r="S750" t="s">
        <v>4670</v>
      </c>
      <c r="T750" t="s">
        <v>39</v>
      </c>
      <c r="U750" t="s">
        <v>3181</v>
      </c>
    </row>
    <row r="751" spans="1:21" x14ac:dyDescent="0.25">
      <c r="A751" t="s">
        <v>4671</v>
      </c>
      <c r="B751" t="s">
        <v>4672</v>
      </c>
      <c r="C751" t="s">
        <v>504</v>
      </c>
      <c r="D751" s="3">
        <v>45455.397916666669</v>
      </c>
      <c r="E751" s="3">
        <v>44307.634722222225</v>
      </c>
      <c r="F751" t="s">
        <v>1341</v>
      </c>
      <c r="G751" t="s">
        <v>505</v>
      </c>
      <c r="H751" t="s">
        <v>30</v>
      </c>
      <c r="I751" t="s">
        <v>4673</v>
      </c>
      <c r="J751" t="s">
        <v>32</v>
      </c>
      <c r="K751" t="s">
        <v>2097</v>
      </c>
      <c r="L751" t="s">
        <v>508</v>
      </c>
      <c r="N751" t="s">
        <v>35</v>
      </c>
      <c r="O751" t="s">
        <v>4674</v>
      </c>
      <c r="P751">
        <v>100</v>
      </c>
      <c r="Q751">
        <v>91</v>
      </c>
      <c r="R751" t="s">
        <v>4675</v>
      </c>
      <c r="S751" t="s">
        <v>4676</v>
      </c>
      <c r="T751" t="s">
        <v>39</v>
      </c>
      <c r="U751">
        <v>420</v>
      </c>
    </row>
    <row r="752" spans="1:21" x14ac:dyDescent="0.25">
      <c r="A752" t="s">
        <v>4677</v>
      </c>
      <c r="B752" t="s">
        <v>4678</v>
      </c>
      <c r="C752" t="s">
        <v>1662</v>
      </c>
      <c r="D752" s="3">
        <v>45455.406944444447</v>
      </c>
      <c r="E752" s="3">
        <v>44952.533333333333</v>
      </c>
      <c r="F752" t="s">
        <v>4679</v>
      </c>
      <c r="G752" t="s">
        <v>505</v>
      </c>
      <c r="H752" t="s">
        <v>30</v>
      </c>
      <c r="I752" t="s">
        <v>4680</v>
      </c>
      <c r="J752" t="s">
        <v>1664</v>
      </c>
      <c r="K752" t="s">
        <v>4681</v>
      </c>
      <c r="L752" t="s">
        <v>4289</v>
      </c>
      <c r="N752" t="s">
        <v>35</v>
      </c>
      <c r="O752" t="s">
        <v>4674</v>
      </c>
      <c r="P752">
        <v>60</v>
      </c>
      <c r="Q752">
        <v>79</v>
      </c>
      <c r="R752" t="s">
        <v>4682</v>
      </c>
      <c r="S752" t="s">
        <v>4683</v>
      </c>
      <c r="T752" t="s">
        <v>39</v>
      </c>
      <c r="U752" t="s">
        <v>4684</v>
      </c>
    </row>
    <row r="753" spans="1:21" x14ac:dyDescent="0.25">
      <c r="A753" t="s">
        <v>4685</v>
      </c>
      <c r="B753" t="s">
        <v>4686</v>
      </c>
      <c r="C753" t="s">
        <v>42</v>
      </c>
      <c r="D753" s="3">
        <v>45456.359722222223</v>
      </c>
      <c r="E753" s="3">
        <v>45103.460416666669</v>
      </c>
      <c r="F753" t="s">
        <v>4524</v>
      </c>
      <c r="G753" t="s">
        <v>184</v>
      </c>
      <c r="H753" t="s">
        <v>30</v>
      </c>
      <c r="I753" t="s">
        <v>4687</v>
      </c>
      <c r="J753" t="s">
        <v>45</v>
      </c>
      <c r="K753" t="s">
        <v>4526</v>
      </c>
      <c r="L753" t="s">
        <v>1910</v>
      </c>
      <c r="M753" s="3">
        <v>43796.359027777777</v>
      </c>
      <c r="N753" t="s">
        <v>56</v>
      </c>
      <c r="O753" t="s">
        <v>4688</v>
      </c>
      <c r="P753">
        <v>58</v>
      </c>
      <c r="Q753">
        <v>86</v>
      </c>
      <c r="R753" t="s">
        <v>4689</v>
      </c>
      <c r="S753" t="s">
        <v>4690</v>
      </c>
      <c r="T753" t="s">
        <v>39</v>
      </c>
      <c r="U753">
        <v>8520</v>
      </c>
    </row>
    <row r="754" spans="1:21" x14ac:dyDescent="0.25">
      <c r="A754" t="s">
        <v>4691</v>
      </c>
      <c r="B754" t="s">
        <v>4692</v>
      </c>
      <c r="C754" t="s">
        <v>42</v>
      </c>
      <c r="D754" s="3">
        <v>45539.544444444444</v>
      </c>
      <c r="E754" s="3">
        <v>45103.490277777775</v>
      </c>
      <c r="F754" t="s">
        <v>4524</v>
      </c>
      <c r="G754" t="s">
        <v>184</v>
      </c>
      <c r="H754" t="s">
        <v>30</v>
      </c>
      <c r="I754" t="s">
        <v>4693</v>
      </c>
      <c r="J754" t="s">
        <v>45</v>
      </c>
      <c r="K754" t="s">
        <v>4526</v>
      </c>
      <c r="L754" t="s">
        <v>1910</v>
      </c>
      <c r="M754" s="3">
        <v>43796.359722222223</v>
      </c>
      <c r="N754" t="s">
        <v>56</v>
      </c>
      <c r="O754" t="s">
        <v>4688</v>
      </c>
      <c r="P754">
        <v>68</v>
      </c>
      <c r="Q754">
        <v>86</v>
      </c>
      <c r="R754" t="s">
        <v>4694</v>
      </c>
      <c r="S754" t="s">
        <v>4695</v>
      </c>
      <c r="T754" t="s">
        <v>39</v>
      </c>
      <c r="U754">
        <v>8520</v>
      </c>
    </row>
    <row r="755" spans="1:21" x14ac:dyDescent="0.25">
      <c r="A755" t="s">
        <v>4696</v>
      </c>
      <c r="B755" t="s">
        <v>4697</v>
      </c>
      <c r="C755" t="s">
        <v>27</v>
      </c>
      <c r="D755" s="3">
        <v>45464.356944444444</v>
      </c>
      <c r="E755" s="3">
        <v>43656.48333333333</v>
      </c>
      <c r="F755" t="s">
        <v>1341</v>
      </c>
      <c r="G755" t="s">
        <v>29</v>
      </c>
      <c r="H755" t="s">
        <v>30</v>
      </c>
      <c r="I755" t="s">
        <v>4698</v>
      </c>
      <c r="J755" t="s">
        <v>32</v>
      </c>
      <c r="K755" t="s">
        <v>1343</v>
      </c>
      <c r="L755" t="s">
        <v>353</v>
      </c>
      <c r="N755" t="s">
        <v>35</v>
      </c>
      <c r="O755" t="s">
        <v>4699</v>
      </c>
      <c r="P755">
        <v>56</v>
      </c>
      <c r="Q755">
        <v>43</v>
      </c>
      <c r="R755" t="s">
        <v>4700</v>
      </c>
      <c r="S755" t="s">
        <v>4701</v>
      </c>
      <c r="T755" t="s">
        <v>39</v>
      </c>
      <c r="U755">
        <v>420</v>
      </c>
    </row>
    <row r="756" spans="1:21" x14ac:dyDescent="0.25">
      <c r="A756" t="s">
        <v>4702</v>
      </c>
      <c r="B756" t="s">
        <v>4703</v>
      </c>
      <c r="C756" t="s">
        <v>27</v>
      </c>
      <c r="D756" s="3">
        <v>45464.356944444444</v>
      </c>
      <c r="E756" s="3">
        <v>43692.586111111108</v>
      </c>
      <c r="F756" t="s">
        <v>1341</v>
      </c>
      <c r="G756" t="s">
        <v>29</v>
      </c>
      <c r="H756" t="s">
        <v>30</v>
      </c>
      <c r="I756" t="s">
        <v>4704</v>
      </c>
      <c r="J756" t="s">
        <v>32</v>
      </c>
      <c r="K756" t="s">
        <v>1343</v>
      </c>
      <c r="L756" t="s">
        <v>353</v>
      </c>
      <c r="N756" t="s">
        <v>35</v>
      </c>
      <c r="O756" t="s">
        <v>4705</v>
      </c>
      <c r="P756">
        <v>48</v>
      </c>
      <c r="Q756">
        <v>54</v>
      </c>
      <c r="R756" t="s">
        <v>4706</v>
      </c>
      <c r="S756" t="s">
        <v>4707</v>
      </c>
      <c r="T756" t="s">
        <v>39</v>
      </c>
      <c r="U756">
        <v>420</v>
      </c>
    </row>
    <row r="757" spans="1:21" x14ac:dyDescent="0.25">
      <c r="A757" t="s">
        <v>4708</v>
      </c>
      <c r="B757" t="s">
        <v>4709</v>
      </c>
      <c r="C757" t="s">
        <v>2839</v>
      </c>
      <c r="D757" s="3">
        <v>45482.419444444444</v>
      </c>
      <c r="E757" s="3">
        <v>45111.473611111112</v>
      </c>
      <c r="F757" t="s">
        <v>4710</v>
      </c>
      <c r="G757" t="s">
        <v>1276</v>
      </c>
      <c r="H757" t="s">
        <v>30</v>
      </c>
      <c r="I757" t="s">
        <v>4711</v>
      </c>
      <c r="J757" t="s">
        <v>1664</v>
      </c>
      <c r="K757" t="s">
        <v>4712</v>
      </c>
      <c r="L757" t="s">
        <v>4381</v>
      </c>
      <c r="N757" t="s">
        <v>35</v>
      </c>
      <c r="O757" t="s">
        <v>4713</v>
      </c>
      <c r="P757">
        <v>76</v>
      </c>
      <c r="Q757">
        <v>41</v>
      </c>
      <c r="R757" t="s">
        <v>4714</v>
      </c>
      <c r="S757" t="s">
        <v>4715</v>
      </c>
      <c r="T757" t="s">
        <v>39</v>
      </c>
      <c r="U757" t="s">
        <v>4684</v>
      </c>
    </row>
    <row r="758" spans="1:21" x14ac:dyDescent="0.25">
      <c r="A758" t="s">
        <v>4716</v>
      </c>
      <c r="B758" t="s">
        <v>4717</v>
      </c>
      <c r="C758" t="s">
        <v>27</v>
      </c>
      <c r="D758" s="3">
        <v>45463.454861111109</v>
      </c>
      <c r="E758" s="3">
        <v>43237.294444444444</v>
      </c>
      <c r="F758" t="s">
        <v>1341</v>
      </c>
      <c r="G758" t="s">
        <v>29</v>
      </c>
      <c r="H758" t="s">
        <v>30</v>
      </c>
      <c r="I758" t="s">
        <v>4718</v>
      </c>
      <c r="J758" t="s">
        <v>32</v>
      </c>
      <c r="K758" t="s">
        <v>1343</v>
      </c>
      <c r="L758" t="s">
        <v>353</v>
      </c>
      <c r="N758" t="s">
        <v>35</v>
      </c>
      <c r="O758" t="s">
        <v>4719</v>
      </c>
      <c r="P758">
        <v>64</v>
      </c>
      <c r="Q758">
        <v>94</v>
      </c>
      <c r="R758" t="s">
        <v>4720</v>
      </c>
      <c r="S758" t="s">
        <v>4721</v>
      </c>
      <c r="T758" t="s">
        <v>39</v>
      </c>
      <c r="U758">
        <v>420</v>
      </c>
    </row>
    <row r="759" spans="1:21" x14ac:dyDescent="0.25">
      <c r="A759" t="s">
        <v>4722</v>
      </c>
      <c r="B759" t="s">
        <v>4723</v>
      </c>
      <c r="C759" t="s">
        <v>42</v>
      </c>
      <c r="D759" s="3">
        <v>45457.411805555559</v>
      </c>
      <c r="E759" s="3">
        <v>43606.410416666666</v>
      </c>
      <c r="F759" t="s">
        <v>4524</v>
      </c>
      <c r="G759" t="s">
        <v>146</v>
      </c>
      <c r="H759" t="s">
        <v>30</v>
      </c>
      <c r="I759" t="s">
        <v>4724</v>
      </c>
      <c r="J759" t="s">
        <v>45</v>
      </c>
      <c r="K759" t="s">
        <v>4526</v>
      </c>
      <c r="L759" t="s">
        <v>1910</v>
      </c>
      <c r="N759" t="s">
        <v>35</v>
      </c>
      <c r="O759" t="s">
        <v>4719</v>
      </c>
      <c r="P759">
        <v>0</v>
      </c>
      <c r="Q759">
        <v>88</v>
      </c>
      <c r="R759" t="s">
        <v>4725</v>
      </c>
      <c r="S759" t="s">
        <v>4726</v>
      </c>
      <c r="T759" t="s">
        <v>39</v>
      </c>
      <c r="U759">
        <v>8520</v>
      </c>
    </row>
    <row r="760" spans="1:21" x14ac:dyDescent="0.25">
      <c r="A760" t="s">
        <v>4727</v>
      </c>
      <c r="B760" t="s">
        <v>4728</v>
      </c>
      <c r="C760" t="s">
        <v>2839</v>
      </c>
      <c r="D760" s="3">
        <v>45457.568749999999</v>
      </c>
      <c r="E760" s="3">
        <v>45205.520833333336</v>
      </c>
      <c r="F760" t="s">
        <v>4710</v>
      </c>
      <c r="G760" t="s">
        <v>819</v>
      </c>
      <c r="H760" t="s">
        <v>30</v>
      </c>
      <c r="I760" t="s">
        <v>4729</v>
      </c>
      <c r="J760" t="s">
        <v>1664</v>
      </c>
      <c r="K760" t="s">
        <v>4712</v>
      </c>
      <c r="L760" t="s">
        <v>4381</v>
      </c>
      <c r="N760" t="s">
        <v>35</v>
      </c>
      <c r="O760" t="s">
        <v>4730</v>
      </c>
      <c r="P760">
        <v>4</v>
      </c>
      <c r="Q760">
        <v>48</v>
      </c>
      <c r="R760" t="s">
        <v>4731</v>
      </c>
      <c r="S760" t="s">
        <v>4732</v>
      </c>
      <c r="T760" t="s">
        <v>39</v>
      </c>
      <c r="U760" t="s">
        <v>4684</v>
      </c>
    </row>
    <row r="761" spans="1:21" x14ac:dyDescent="0.25">
      <c r="A761" t="s">
        <v>4733</v>
      </c>
      <c r="B761" t="s">
        <v>4734</v>
      </c>
      <c r="C761" t="s">
        <v>42</v>
      </c>
      <c r="D761" s="3">
        <v>45460.490277777775</v>
      </c>
      <c r="E761" s="3">
        <v>45103.488194444442</v>
      </c>
      <c r="F761" t="s">
        <v>4524</v>
      </c>
      <c r="G761" t="s">
        <v>184</v>
      </c>
      <c r="H761" t="s">
        <v>30</v>
      </c>
      <c r="I761" t="s">
        <v>4735</v>
      </c>
      <c r="J761" t="s">
        <v>45</v>
      </c>
      <c r="K761" t="s">
        <v>4526</v>
      </c>
      <c r="L761" t="s">
        <v>1910</v>
      </c>
      <c r="M761" s="3">
        <v>43796.36041666667</v>
      </c>
      <c r="N761" t="s">
        <v>56</v>
      </c>
      <c r="O761" t="s">
        <v>4736</v>
      </c>
      <c r="P761">
        <v>52</v>
      </c>
      <c r="Q761">
        <v>71</v>
      </c>
      <c r="R761" t="s">
        <v>4737</v>
      </c>
      <c r="S761" t="s">
        <v>4738</v>
      </c>
      <c r="T761" t="s">
        <v>39</v>
      </c>
      <c r="U761">
        <v>8520</v>
      </c>
    </row>
    <row r="762" spans="1:21" x14ac:dyDescent="0.25">
      <c r="A762" t="s">
        <v>4739</v>
      </c>
      <c r="B762" t="s">
        <v>4740</v>
      </c>
      <c r="C762" t="s">
        <v>295</v>
      </c>
      <c r="D762" s="3">
        <v>45461.413194444445</v>
      </c>
      <c r="E762" s="3">
        <v>44733.518055555556</v>
      </c>
      <c r="F762" t="s">
        <v>4710</v>
      </c>
      <c r="G762" t="s">
        <v>29</v>
      </c>
      <c r="H762" t="s">
        <v>30</v>
      </c>
      <c r="I762" t="s">
        <v>4741</v>
      </c>
      <c r="J762" t="s">
        <v>298</v>
      </c>
      <c r="K762" t="s">
        <v>4742</v>
      </c>
      <c r="L762" t="s">
        <v>663</v>
      </c>
      <c r="N762" t="s">
        <v>35</v>
      </c>
      <c r="O762" t="s">
        <v>4743</v>
      </c>
      <c r="P762">
        <v>4</v>
      </c>
      <c r="Q762">
        <v>85</v>
      </c>
      <c r="R762" t="s">
        <v>4744</v>
      </c>
      <c r="S762" t="s">
        <v>4745</v>
      </c>
      <c r="T762" t="s">
        <v>39</v>
      </c>
      <c r="U762" t="s">
        <v>4684</v>
      </c>
    </row>
    <row r="763" spans="1:21" x14ac:dyDescent="0.25">
      <c r="A763" s="4" t="s">
        <v>4746</v>
      </c>
      <c r="B763" t="s">
        <v>4747</v>
      </c>
      <c r="C763" t="s">
        <v>295</v>
      </c>
      <c r="D763" s="3">
        <v>45467.537499999999</v>
      </c>
      <c r="E763" s="3">
        <v>44218.443749999999</v>
      </c>
      <c r="F763" t="s">
        <v>4710</v>
      </c>
      <c r="G763" t="s">
        <v>1333</v>
      </c>
      <c r="H763" t="s">
        <v>30</v>
      </c>
      <c r="I763">
        <v>182649215601</v>
      </c>
      <c r="J763" t="s">
        <v>298</v>
      </c>
      <c r="K763" t="s">
        <v>4742</v>
      </c>
      <c r="L763" t="s">
        <v>663</v>
      </c>
      <c r="N763" t="s">
        <v>35</v>
      </c>
      <c r="O763" t="s">
        <v>4748</v>
      </c>
      <c r="P763">
        <v>60</v>
      </c>
      <c r="Q763">
        <v>39</v>
      </c>
      <c r="R763" t="s">
        <v>4749</v>
      </c>
      <c r="S763" t="s">
        <v>4750</v>
      </c>
      <c r="T763" t="s">
        <v>39</v>
      </c>
      <c r="U763" t="s">
        <v>4684</v>
      </c>
    </row>
    <row r="764" spans="1:21" x14ac:dyDescent="0.25">
      <c r="A764" t="s">
        <v>4751</v>
      </c>
      <c r="B764" t="s">
        <v>4752</v>
      </c>
      <c r="C764" t="s">
        <v>295</v>
      </c>
      <c r="D764" s="3">
        <v>45462.359722222223</v>
      </c>
      <c r="E764" s="3">
        <v>44489.568055555559</v>
      </c>
      <c r="F764" t="s">
        <v>4710</v>
      </c>
      <c r="G764" t="s">
        <v>1333</v>
      </c>
      <c r="H764" t="s">
        <v>30</v>
      </c>
      <c r="I764" t="s">
        <v>4753</v>
      </c>
      <c r="J764" t="s">
        <v>298</v>
      </c>
      <c r="K764" t="s">
        <v>4742</v>
      </c>
      <c r="L764" t="s">
        <v>663</v>
      </c>
      <c r="N764" t="s">
        <v>35</v>
      </c>
      <c r="O764" t="s">
        <v>4748</v>
      </c>
      <c r="P764">
        <v>40</v>
      </c>
      <c r="Q764">
        <v>13</v>
      </c>
      <c r="R764" t="s">
        <v>4754</v>
      </c>
      <c r="S764" t="s">
        <v>4755</v>
      </c>
      <c r="T764" t="s">
        <v>39</v>
      </c>
      <c r="U764" t="s">
        <v>4684</v>
      </c>
    </row>
    <row r="765" spans="1:21" x14ac:dyDescent="0.25">
      <c r="A765" t="s">
        <v>4756</v>
      </c>
      <c r="B765" t="s">
        <v>4757</v>
      </c>
      <c r="C765" t="s">
        <v>522</v>
      </c>
      <c r="D765" s="3">
        <v>45461.576388888891</v>
      </c>
      <c r="E765" s="3">
        <v>44088.643055555556</v>
      </c>
      <c r="F765" t="s">
        <v>4679</v>
      </c>
      <c r="G765" t="s">
        <v>266</v>
      </c>
      <c r="H765" t="s">
        <v>30</v>
      </c>
      <c r="I765" t="s">
        <v>4758</v>
      </c>
      <c r="J765" t="s">
        <v>298</v>
      </c>
      <c r="K765" t="s">
        <v>4759</v>
      </c>
      <c r="L765" t="s">
        <v>4566</v>
      </c>
      <c r="N765" t="s">
        <v>35</v>
      </c>
      <c r="O765" t="s">
        <v>4760</v>
      </c>
      <c r="P765">
        <v>36</v>
      </c>
      <c r="Q765">
        <v>55</v>
      </c>
      <c r="R765" t="s">
        <v>4761</v>
      </c>
      <c r="S765" t="s">
        <v>4762</v>
      </c>
      <c r="T765" t="s">
        <v>39</v>
      </c>
      <c r="U765" t="s">
        <v>4684</v>
      </c>
    </row>
    <row r="766" spans="1:21" x14ac:dyDescent="0.25">
      <c r="A766" t="s">
        <v>4763</v>
      </c>
      <c r="B766" t="s">
        <v>4764</v>
      </c>
      <c r="C766" t="s">
        <v>522</v>
      </c>
      <c r="D766" s="3">
        <v>45461.565972222219</v>
      </c>
      <c r="E766" s="3">
        <v>44088.629166666666</v>
      </c>
      <c r="F766" t="s">
        <v>4679</v>
      </c>
      <c r="G766" t="s">
        <v>266</v>
      </c>
      <c r="H766" t="s">
        <v>30</v>
      </c>
      <c r="I766" t="s">
        <v>4765</v>
      </c>
      <c r="J766" t="s">
        <v>298</v>
      </c>
      <c r="K766" t="s">
        <v>4759</v>
      </c>
      <c r="L766" t="s">
        <v>4566</v>
      </c>
      <c r="N766" t="s">
        <v>35</v>
      </c>
      <c r="O766" t="s">
        <v>4766</v>
      </c>
      <c r="P766">
        <v>8</v>
      </c>
      <c r="Q766">
        <v>91</v>
      </c>
      <c r="R766" t="s">
        <v>4767</v>
      </c>
      <c r="S766" t="s">
        <v>4768</v>
      </c>
      <c r="T766" t="s">
        <v>39</v>
      </c>
      <c r="U766" t="s">
        <v>4684</v>
      </c>
    </row>
    <row r="767" spans="1:21" x14ac:dyDescent="0.25">
      <c r="A767" t="s">
        <v>4769</v>
      </c>
      <c r="B767" t="s">
        <v>4770</v>
      </c>
      <c r="C767" t="s">
        <v>522</v>
      </c>
      <c r="D767" s="3">
        <v>45468.54791666667</v>
      </c>
      <c r="E767" s="3">
        <v>44088.643750000003</v>
      </c>
      <c r="F767" t="s">
        <v>4679</v>
      </c>
      <c r="G767" t="s">
        <v>266</v>
      </c>
      <c r="H767" t="s">
        <v>30</v>
      </c>
      <c r="I767" t="s">
        <v>4771</v>
      </c>
      <c r="J767" t="s">
        <v>298</v>
      </c>
      <c r="K767" t="s">
        <v>4759</v>
      </c>
      <c r="L767" t="s">
        <v>4566</v>
      </c>
      <c r="N767" t="s">
        <v>35</v>
      </c>
      <c r="O767" t="s">
        <v>4766</v>
      </c>
      <c r="P767">
        <v>0</v>
      </c>
      <c r="Q767">
        <v>92</v>
      </c>
      <c r="R767" t="s">
        <v>4772</v>
      </c>
      <c r="S767" t="s">
        <v>4773</v>
      </c>
      <c r="T767" t="s">
        <v>39</v>
      </c>
      <c r="U767" t="s">
        <v>4684</v>
      </c>
    </row>
    <row r="768" spans="1:21" x14ac:dyDescent="0.25">
      <c r="A768" t="s">
        <v>4774</v>
      </c>
      <c r="B768" t="s">
        <v>4775</v>
      </c>
      <c r="C768" t="s">
        <v>295</v>
      </c>
      <c r="D768" s="3">
        <v>45462.534722222219</v>
      </c>
      <c r="E768" s="3">
        <v>44357.624305555553</v>
      </c>
      <c r="F768" t="s">
        <v>4710</v>
      </c>
      <c r="G768" t="s">
        <v>1333</v>
      </c>
      <c r="H768" t="s">
        <v>30</v>
      </c>
      <c r="I768" t="s">
        <v>4776</v>
      </c>
      <c r="J768" t="s">
        <v>298</v>
      </c>
      <c r="K768" t="s">
        <v>4742</v>
      </c>
      <c r="L768" t="s">
        <v>663</v>
      </c>
      <c r="N768" t="s">
        <v>35</v>
      </c>
      <c r="O768" t="s">
        <v>4766</v>
      </c>
      <c r="P768">
        <v>72</v>
      </c>
      <c r="Q768">
        <v>83</v>
      </c>
      <c r="R768" t="s">
        <v>4777</v>
      </c>
      <c r="S768" t="s">
        <v>4778</v>
      </c>
      <c r="T768" t="s">
        <v>39</v>
      </c>
      <c r="U768" t="s">
        <v>4684</v>
      </c>
    </row>
    <row r="769" spans="1:21" x14ac:dyDescent="0.25">
      <c r="A769" t="s">
        <v>4779</v>
      </c>
      <c r="B769" t="s">
        <v>4780</v>
      </c>
      <c r="C769" t="s">
        <v>295</v>
      </c>
      <c r="D769" s="3">
        <v>45498.95</v>
      </c>
      <c r="E769" s="3">
        <v>44438.552777777775</v>
      </c>
      <c r="F769" t="s">
        <v>1114</v>
      </c>
      <c r="G769" t="s">
        <v>505</v>
      </c>
      <c r="H769" t="s">
        <v>30</v>
      </c>
      <c r="I769" t="s">
        <v>4781</v>
      </c>
      <c r="J769" t="s">
        <v>298</v>
      </c>
      <c r="K769" t="s">
        <v>1116</v>
      </c>
      <c r="L769" t="s">
        <v>663</v>
      </c>
      <c r="N769" t="s">
        <v>35</v>
      </c>
      <c r="O769" t="s">
        <v>4766</v>
      </c>
      <c r="P769">
        <v>96</v>
      </c>
      <c r="Q769">
        <v>33</v>
      </c>
      <c r="R769" t="s">
        <v>4782</v>
      </c>
      <c r="S769" t="s">
        <v>4783</v>
      </c>
      <c r="T769" t="s">
        <v>39</v>
      </c>
      <c r="U769" t="s">
        <v>1120</v>
      </c>
    </row>
    <row r="770" spans="1:21" x14ac:dyDescent="0.25">
      <c r="A770" t="s">
        <v>4784</v>
      </c>
      <c r="B770" t="s">
        <v>4785</v>
      </c>
      <c r="C770" t="s">
        <v>2839</v>
      </c>
      <c r="D770" s="3">
        <v>45469.472222222219</v>
      </c>
      <c r="E770" s="3">
        <v>45317.553472222222</v>
      </c>
      <c r="F770" t="s">
        <v>4679</v>
      </c>
      <c r="G770" t="s">
        <v>505</v>
      </c>
      <c r="H770" t="s">
        <v>30</v>
      </c>
      <c r="I770" t="s">
        <v>4786</v>
      </c>
      <c r="J770" t="s">
        <v>1664</v>
      </c>
      <c r="K770" t="s">
        <v>4787</v>
      </c>
      <c r="L770" t="s">
        <v>4381</v>
      </c>
      <c r="N770" t="s">
        <v>35</v>
      </c>
      <c r="O770" t="s">
        <v>4766</v>
      </c>
      <c r="P770">
        <v>100</v>
      </c>
      <c r="Q770">
        <v>47</v>
      </c>
      <c r="R770" t="s">
        <v>4788</v>
      </c>
      <c r="S770" t="s">
        <v>4789</v>
      </c>
      <c r="T770" t="s">
        <v>39</v>
      </c>
      <c r="U770" t="s">
        <v>4684</v>
      </c>
    </row>
    <row r="771" spans="1:21" x14ac:dyDescent="0.25">
      <c r="A771" t="s">
        <v>4790</v>
      </c>
      <c r="B771" t="s">
        <v>4791</v>
      </c>
      <c r="C771" t="s">
        <v>295</v>
      </c>
      <c r="D771" s="3">
        <v>45462.386111111111</v>
      </c>
      <c r="E771" s="3">
        <v>44356.401388888888</v>
      </c>
      <c r="F771" t="s">
        <v>4710</v>
      </c>
      <c r="G771" t="s">
        <v>1333</v>
      </c>
      <c r="H771" t="s">
        <v>30</v>
      </c>
      <c r="I771">
        <v>182649260741</v>
      </c>
      <c r="J771" t="s">
        <v>298</v>
      </c>
      <c r="K771" t="s">
        <v>4742</v>
      </c>
      <c r="L771" t="s">
        <v>663</v>
      </c>
      <c r="N771" t="s">
        <v>35</v>
      </c>
      <c r="O771" t="s">
        <v>4792</v>
      </c>
      <c r="P771">
        <v>32</v>
      </c>
      <c r="Q771">
        <v>59</v>
      </c>
      <c r="R771" t="s">
        <v>4793</v>
      </c>
      <c r="S771" t="s">
        <v>4794</v>
      </c>
      <c r="T771" t="s">
        <v>39</v>
      </c>
      <c r="U771" t="s">
        <v>4684</v>
      </c>
    </row>
    <row r="772" spans="1:21" x14ac:dyDescent="0.25">
      <c r="A772" t="s">
        <v>4795</v>
      </c>
      <c r="B772" t="s">
        <v>4796</v>
      </c>
      <c r="C772" t="s">
        <v>295</v>
      </c>
      <c r="D772" s="3">
        <v>45462.348611111112</v>
      </c>
      <c r="E772" s="3">
        <v>44218.45208333333</v>
      </c>
      <c r="F772" t="s">
        <v>4510</v>
      </c>
      <c r="G772" t="s">
        <v>1333</v>
      </c>
      <c r="H772" t="s">
        <v>30</v>
      </c>
      <c r="I772">
        <v>182649221078</v>
      </c>
      <c r="J772" t="s">
        <v>298</v>
      </c>
      <c r="K772" t="s">
        <v>4545</v>
      </c>
      <c r="L772" t="s">
        <v>663</v>
      </c>
      <c r="N772" t="s">
        <v>35</v>
      </c>
      <c r="O772" t="s">
        <v>4797</v>
      </c>
      <c r="P772">
        <v>4</v>
      </c>
      <c r="Q772">
        <v>0</v>
      </c>
      <c r="R772" t="s">
        <v>4798</v>
      </c>
      <c r="S772" t="s">
        <v>4799</v>
      </c>
      <c r="T772" t="s">
        <v>39</v>
      </c>
      <c r="U772" t="s">
        <v>4406</v>
      </c>
    </row>
    <row r="773" spans="1:21" x14ac:dyDescent="0.25">
      <c r="A773" t="s">
        <v>4800</v>
      </c>
      <c r="B773" t="s">
        <v>4801</v>
      </c>
      <c r="C773" t="s">
        <v>295</v>
      </c>
      <c r="D773" s="3">
        <v>45462.354861111111</v>
      </c>
      <c r="E773" s="3">
        <v>44489.585416666669</v>
      </c>
      <c r="F773" t="s">
        <v>4710</v>
      </c>
      <c r="G773" t="s">
        <v>1333</v>
      </c>
      <c r="H773" t="s">
        <v>30</v>
      </c>
      <c r="I773" t="s">
        <v>4802</v>
      </c>
      <c r="J773" t="s">
        <v>298</v>
      </c>
      <c r="K773" t="s">
        <v>4742</v>
      </c>
      <c r="L773" t="s">
        <v>663</v>
      </c>
      <c r="N773" t="s">
        <v>35</v>
      </c>
      <c r="O773" t="s">
        <v>4803</v>
      </c>
      <c r="P773">
        <v>100</v>
      </c>
      <c r="Q773">
        <v>62</v>
      </c>
      <c r="R773" t="s">
        <v>4804</v>
      </c>
      <c r="S773" t="s">
        <v>4805</v>
      </c>
      <c r="T773" t="s">
        <v>39</v>
      </c>
      <c r="U773" t="s">
        <v>4684</v>
      </c>
    </row>
    <row r="774" spans="1:21" x14ac:dyDescent="0.25">
      <c r="A774" t="s">
        <v>4806</v>
      </c>
      <c r="B774" t="s">
        <v>4807</v>
      </c>
      <c r="C774" t="s">
        <v>295</v>
      </c>
      <c r="D774" s="3">
        <v>45462.574305555558</v>
      </c>
      <c r="E774" s="3">
        <v>44489.584722222222</v>
      </c>
      <c r="F774" t="s">
        <v>4679</v>
      </c>
      <c r="G774" t="s">
        <v>1333</v>
      </c>
      <c r="H774" t="s">
        <v>30</v>
      </c>
      <c r="I774" t="s">
        <v>4808</v>
      </c>
      <c r="J774" t="s">
        <v>298</v>
      </c>
      <c r="K774" t="s">
        <v>4809</v>
      </c>
      <c r="L774" t="s">
        <v>663</v>
      </c>
      <c r="N774" t="s">
        <v>35</v>
      </c>
      <c r="O774" t="s">
        <v>4810</v>
      </c>
      <c r="P774">
        <v>28</v>
      </c>
      <c r="Q774">
        <v>5</v>
      </c>
      <c r="R774" t="s">
        <v>4811</v>
      </c>
      <c r="S774" t="s">
        <v>4812</v>
      </c>
      <c r="T774" t="s">
        <v>39</v>
      </c>
      <c r="U774" t="s">
        <v>4684</v>
      </c>
    </row>
    <row r="775" spans="1:21" x14ac:dyDescent="0.25">
      <c r="A775" t="s">
        <v>4813</v>
      </c>
      <c r="B775" t="s">
        <v>4814</v>
      </c>
      <c r="C775" t="s">
        <v>1662</v>
      </c>
      <c r="D775" s="3">
        <v>45534.406944444447</v>
      </c>
      <c r="E775" s="3">
        <v>44971.572916666664</v>
      </c>
      <c r="F775" t="s">
        <v>4710</v>
      </c>
      <c r="G775" t="s">
        <v>1306</v>
      </c>
      <c r="H775" t="s">
        <v>30</v>
      </c>
      <c r="I775" t="s">
        <v>4815</v>
      </c>
      <c r="J775" t="s">
        <v>1664</v>
      </c>
      <c r="K775" t="s">
        <v>4816</v>
      </c>
      <c r="L775" t="s">
        <v>4289</v>
      </c>
      <c r="N775" t="s">
        <v>35</v>
      </c>
      <c r="O775" t="s">
        <v>4817</v>
      </c>
      <c r="P775">
        <v>100</v>
      </c>
      <c r="Q775">
        <v>73</v>
      </c>
      <c r="R775" t="s">
        <v>4818</v>
      </c>
      <c r="S775" t="s">
        <v>4819</v>
      </c>
      <c r="T775" t="s">
        <v>39</v>
      </c>
      <c r="U775" t="s">
        <v>4684</v>
      </c>
    </row>
    <row r="776" spans="1:21" x14ac:dyDescent="0.25">
      <c r="A776" t="s">
        <v>4820</v>
      </c>
      <c r="B776" t="s">
        <v>4821</v>
      </c>
      <c r="C776" t="s">
        <v>295</v>
      </c>
      <c r="D776" s="3">
        <v>45462.385416666664</v>
      </c>
      <c r="E776" s="3">
        <v>44218.453472222223</v>
      </c>
      <c r="F776" t="s">
        <v>4679</v>
      </c>
      <c r="G776" t="s">
        <v>1333</v>
      </c>
      <c r="H776" t="s">
        <v>30</v>
      </c>
      <c r="I776" t="s">
        <v>4822</v>
      </c>
      <c r="J776" t="s">
        <v>298</v>
      </c>
      <c r="K776" t="s">
        <v>4809</v>
      </c>
      <c r="L776" t="s">
        <v>663</v>
      </c>
      <c r="N776" t="s">
        <v>35</v>
      </c>
      <c r="O776" t="s">
        <v>4823</v>
      </c>
      <c r="P776">
        <v>76</v>
      </c>
      <c r="Q776">
        <v>5</v>
      </c>
      <c r="R776" t="s">
        <v>4824</v>
      </c>
      <c r="S776" t="s">
        <v>4825</v>
      </c>
      <c r="T776" t="s">
        <v>39</v>
      </c>
      <c r="U776" t="s">
        <v>4684</v>
      </c>
    </row>
    <row r="777" spans="1:21" x14ac:dyDescent="0.25">
      <c r="A777" t="s">
        <v>4826</v>
      </c>
      <c r="B777" t="s">
        <v>4827</v>
      </c>
      <c r="C777" t="s">
        <v>27</v>
      </c>
      <c r="D777" s="3">
        <v>45471.47152777778</v>
      </c>
      <c r="E777" s="3">
        <v>43656.532638888886</v>
      </c>
      <c r="F777" t="s">
        <v>1341</v>
      </c>
      <c r="G777" t="s">
        <v>29</v>
      </c>
      <c r="H777" t="s">
        <v>30</v>
      </c>
      <c r="I777" t="s">
        <v>4828</v>
      </c>
      <c r="J777" t="s">
        <v>32</v>
      </c>
      <c r="K777" t="s">
        <v>1343</v>
      </c>
      <c r="L777" t="s">
        <v>353</v>
      </c>
      <c r="N777" t="s">
        <v>35</v>
      </c>
      <c r="O777" t="s">
        <v>4829</v>
      </c>
      <c r="P777">
        <v>36</v>
      </c>
      <c r="Q777">
        <v>45</v>
      </c>
      <c r="R777" t="s">
        <v>4830</v>
      </c>
      <c r="S777" t="s">
        <v>4831</v>
      </c>
      <c r="T777" t="s">
        <v>39</v>
      </c>
      <c r="U777">
        <v>420</v>
      </c>
    </row>
    <row r="778" spans="1:21" x14ac:dyDescent="0.25">
      <c r="A778" t="s">
        <v>4832</v>
      </c>
      <c r="B778" t="s">
        <v>4833</v>
      </c>
      <c r="C778" t="s">
        <v>295</v>
      </c>
      <c r="D778" s="3">
        <v>45462.498611111114</v>
      </c>
      <c r="E778" s="3">
        <v>44489.588194444441</v>
      </c>
      <c r="F778" t="s">
        <v>4710</v>
      </c>
      <c r="G778" t="s">
        <v>1333</v>
      </c>
      <c r="H778" t="s">
        <v>30</v>
      </c>
      <c r="I778" t="s">
        <v>4834</v>
      </c>
      <c r="J778" t="s">
        <v>298</v>
      </c>
      <c r="K778" t="s">
        <v>4742</v>
      </c>
      <c r="L778" t="s">
        <v>663</v>
      </c>
      <c r="N778" t="s">
        <v>35</v>
      </c>
      <c r="O778" t="s">
        <v>4835</v>
      </c>
      <c r="P778">
        <v>0</v>
      </c>
      <c r="Q778">
        <v>6</v>
      </c>
      <c r="R778" t="s">
        <v>4836</v>
      </c>
      <c r="S778" t="s">
        <v>4837</v>
      </c>
      <c r="T778" t="s">
        <v>39</v>
      </c>
      <c r="U778" t="s">
        <v>4684</v>
      </c>
    </row>
    <row r="779" spans="1:21" x14ac:dyDescent="0.25">
      <c r="A779" t="s">
        <v>4838</v>
      </c>
      <c r="B779" t="s">
        <v>4839</v>
      </c>
      <c r="C779" t="s">
        <v>295</v>
      </c>
      <c r="D779" s="3">
        <v>45462.5</v>
      </c>
      <c r="E779" s="3">
        <v>44489.595138888886</v>
      </c>
      <c r="F779" t="s">
        <v>4710</v>
      </c>
      <c r="G779" t="s">
        <v>1333</v>
      </c>
      <c r="H779" t="s">
        <v>30</v>
      </c>
      <c r="I779" t="s">
        <v>4840</v>
      </c>
      <c r="J779" t="s">
        <v>298</v>
      </c>
      <c r="K779" t="s">
        <v>4742</v>
      </c>
      <c r="L779" t="s">
        <v>663</v>
      </c>
      <c r="N779" t="s">
        <v>35</v>
      </c>
      <c r="O779" t="s">
        <v>4841</v>
      </c>
      <c r="P779">
        <v>0</v>
      </c>
      <c r="Q779">
        <v>9</v>
      </c>
      <c r="R779" t="s">
        <v>4842</v>
      </c>
      <c r="S779" t="s">
        <v>4843</v>
      </c>
      <c r="T779" t="s">
        <v>39</v>
      </c>
      <c r="U779" t="s">
        <v>4684</v>
      </c>
    </row>
    <row r="780" spans="1:21" x14ac:dyDescent="0.25">
      <c r="A780" s="4" t="s">
        <v>4844</v>
      </c>
      <c r="B780" t="s">
        <v>4845</v>
      </c>
      <c r="C780" t="s">
        <v>295</v>
      </c>
      <c r="D780" s="3">
        <v>45462.563194444447</v>
      </c>
      <c r="E780" s="3">
        <v>44489.587500000001</v>
      </c>
      <c r="F780" t="s">
        <v>4710</v>
      </c>
      <c r="G780" t="s">
        <v>1333</v>
      </c>
      <c r="H780" t="s">
        <v>30</v>
      </c>
      <c r="I780" t="s">
        <v>4846</v>
      </c>
      <c r="J780" t="s">
        <v>298</v>
      </c>
      <c r="K780" t="s">
        <v>4742</v>
      </c>
      <c r="L780" t="s">
        <v>663</v>
      </c>
      <c r="N780" t="s">
        <v>35</v>
      </c>
      <c r="O780" t="s">
        <v>4847</v>
      </c>
      <c r="P780">
        <v>0</v>
      </c>
      <c r="Q780">
        <v>77</v>
      </c>
      <c r="R780" t="s">
        <v>4848</v>
      </c>
      <c r="S780" t="s">
        <v>4849</v>
      </c>
      <c r="T780" t="s">
        <v>39</v>
      </c>
      <c r="U780" t="s">
        <v>4684</v>
      </c>
    </row>
    <row r="781" spans="1:21" x14ac:dyDescent="0.25">
      <c r="A781" t="s">
        <v>4850</v>
      </c>
      <c r="B781" t="s">
        <v>4851</v>
      </c>
      <c r="C781" t="s">
        <v>295</v>
      </c>
      <c r="D781" s="3">
        <v>45462.470833333333</v>
      </c>
      <c r="E781" s="3">
        <v>44489.590277777781</v>
      </c>
      <c r="F781" t="s">
        <v>4710</v>
      </c>
      <c r="G781" t="s">
        <v>1333</v>
      </c>
      <c r="H781" t="s">
        <v>30</v>
      </c>
      <c r="I781" t="s">
        <v>4852</v>
      </c>
      <c r="J781" t="s">
        <v>298</v>
      </c>
      <c r="K781" t="s">
        <v>4742</v>
      </c>
      <c r="L781" t="s">
        <v>663</v>
      </c>
      <c r="N781" t="s">
        <v>35</v>
      </c>
      <c r="O781" t="s">
        <v>4853</v>
      </c>
      <c r="P781">
        <v>72</v>
      </c>
      <c r="Q781">
        <v>79</v>
      </c>
      <c r="R781" t="s">
        <v>4854</v>
      </c>
      <c r="S781" t="s">
        <v>4855</v>
      </c>
      <c r="T781" t="s">
        <v>39</v>
      </c>
      <c r="U781" t="s">
        <v>4684</v>
      </c>
    </row>
    <row r="782" spans="1:21" x14ac:dyDescent="0.25">
      <c r="A782" t="s">
        <v>4856</v>
      </c>
      <c r="B782" t="s">
        <v>4857</v>
      </c>
      <c r="C782" t="s">
        <v>295</v>
      </c>
      <c r="D782" s="3">
        <v>45462.498611111114</v>
      </c>
      <c r="E782" s="3">
        <v>44489.595138888886</v>
      </c>
      <c r="F782" t="s">
        <v>4710</v>
      </c>
      <c r="G782" t="s">
        <v>1333</v>
      </c>
      <c r="H782" t="s">
        <v>30</v>
      </c>
      <c r="I782" t="s">
        <v>4858</v>
      </c>
      <c r="J782" t="s">
        <v>298</v>
      </c>
      <c r="K782" t="s">
        <v>4742</v>
      </c>
      <c r="L782" t="s">
        <v>663</v>
      </c>
      <c r="N782" t="s">
        <v>35</v>
      </c>
      <c r="O782" t="s">
        <v>4859</v>
      </c>
      <c r="P782">
        <v>0</v>
      </c>
      <c r="Q782">
        <v>23</v>
      </c>
      <c r="R782" t="s">
        <v>4860</v>
      </c>
      <c r="S782" t="s">
        <v>4861</v>
      </c>
      <c r="T782" t="s">
        <v>39</v>
      </c>
      <c r="U782" t="s">
        <v>4684</v>
      </c>
    </row>
    <row r="783" spans="1:21" x14ac:dyDescent="0.25">
      <c r="A783" t="s">
        <v>4862</v>
      </c>
      <c r="B783" t="s">
        <v>4863</v>
      </c>
      <c r="C783" t="s">
        <v>295</v>
      </c>
      <c r="D783" s="3">
        <v>45462.495833333334</v>
      </c>
      <c r="E783" s="3">
        <v>44489.593055555553</v>
      </c>
      <c r="F783" t="s">
        <v>4710</v>
      </c>
      <c r="G783" t="s">
        <v>1333</v>
      </c>
      <c r="H783" t="s">
        <v>30</v>
      </c>
      <c r="I783" t="s">
        <v>4864</v>
      </c>
      <c r="J783" t="s">
        <v>298</v>
      </c>
      <c r="K783" t="s">
        <v>4742</v>
      </c>
      <c r="L783" t="s">
        <v>663</v>
      </c>
      <c r="N783" t="s">
        <v>35</v>
      </c>
      <c r="O783" t="s">
        <v>4865</v>
      </c>
      <c r="P783">
        <v>4</v>
      </c>
      <c r="Q783">
        <v>7</v>
      </c>
      <c r="R783" t="s">
        <v>4866</v>
      </c>
      <c r="S783" t="s">
        <v>4867</v>
      </c>
      <c r="T783" t="s">
        <v>39</v>
      </c>
      <c r="U783" t="s">
        <v>4684</v>
      </c>
    </row>
    <row r="784" spans="1:21" x14ac:dyDescent="0.25">
      <c r="A784" t="s">
        <v>4868</v>
      </c>
      <c r="B784" t="s">
        <v>4869</v>
      </c>
      <c r="C784" t="s">
        <v>295</v>
      </c>
      <c r="D784" s="3">
        <v>45462.573611111111</v>
      </c>
      <c r="E784" s="3">
        <v>44489.592361111114</v>
      </c>
      <c r="F784" t="s">
        <v>4710</v>
      </c>
      <c r="G784" t="s">
        <v>1333</v>
      </c>
      <c r="H784" t="s">
        <v>30</v>
      </c>
      <c r="I784" t="s">
        <v>4870</v>
      </c>
      <c r="J784" t="s">
        <v>298</v>
      </c>
      <c r="K784" t="s">
        <v>4742</v>
      </c>
      <c r="L784" t="s">
        <v>663</v>
      </c>
      <c r="N784" t="s">
        <v>35</v>
      </c>
      <c r="O784" t="s">
        <v>4871</v>
      </c>
      <c r="P784">
        <v>0</v>
      </c>
      <c r="Q784">
        <v>80</v>
      </c>
      <c r="R784" t="s">
        <v>4872</v>
      </c>
      <c r="S784" t="s">
        <v>4873</v>
      </c>
      <c r="T784" t="s">
        <v>39</v>
      </c>
      <c r="U784" t="s">
        <v>4684</v>
      </c>
    </row>
    <row r="785" spans="1:21" x14ac:dyDescent="0.25">
      <c r="A785" t="s">
        <v>4874</v>
      </c>
      <c r="B785" t="s">
        <v>4875</v>
      </c>
      <c r="C785" t="s">
        <v>295</v>
      </c>
      <c r="D785" s="3">
        <v>45462.472916666666</v>
      </c>
      <c r="E785" s="3">
        <v>44489.579861111109</v>
      </c>
      <c r="F785" t="s">
        <v>4710</v>
      </c>
      <c r="G785" t="s">
        <v>1333</v>
      </c>
      <c r="H785" t="s">
        <v>30</v>
      </c>
      <c r="I785" t="s">
        <v>4876</v>
      </c>
      <c r="J785" t="s">
        <v>298</v>
      </c>
      <c r="K785" t="s">
        <v>4742</v>
      </c>
      <c r="L785" t="s">
        <v>663</v>
      </c>
      <c r="N785" t="s">
        <v>35</v>
      </c>
      <c r="O785" t="s">
        <v>4877</v>
      </c>
      <c r="P785">
        <v>12</v>
      </c>
      <c r="Q785">
        <v>12</v>
      </c>
      <c r="R785" t="s">
        <v>4878</v>
      </c>
      <c r="S785" t="s">
        <v>4879</v>
      </c>
      <c r="T785" t="s">
        <v>39</v>
      </c>
      <c r="U785" t="s">
        <v>4684</v>
      </c>
    </row>
    <row r="786" spans="1:21" x14ac:dyDescent="0.25">
      <c r="A786" t="s">
        <v>4880</v>
      </c>
      <c r="B786" t="s">
        <v>4881</v>
      </c>
      <c r="C786" t="s">
        <v>295</v>
      </c>
      <c r="D786" s="3">
        <v>45462.498611111114</v>
      </c>
      <c r="E786" s="3">
        <v>44489.574999999997</v>
      </c>
      <c r="F786" t="s">
        <v>4882</v>
      </c>
      <c r="G786" t="s">
        <v>1333</v>
      </c>
      <c r="H786" t="s">
        <v>30</v>
      </c>
      <c r="I786" t="s">
        <v>4883</v>
      </c>
      <c r="J786" t="s">
        <v>298</v>
      </c>
      <c r="K786" t="s">
        <v>4884</v>
      </c>
      <c r="L786" t="s">
        <v>663</v>
      </c>
      <c r="N786" t="s">
        <v>35</v>
      </c>
      <c r="O786" t="s">
        <v>4885</v>
      </c>
      <c r="P786">
        <v>0</v>
      </c>
      <c r="Q786">
        <v>26</v>
      </c>
      <c r="R786" t="s">
        <v>4886</v>
      </c>
      <c r="S786" t="s">
        <v>4887</v>
      </c>
      <c r="T786" t="s">
        <v>39</v>
      </c>
      <c r="U786" t="s">
        <v>4684</v>
      </c>
    </row>
    <row r="787" spans="1:21" x14ac:dyDescent="0.25">
      <c r="A787" t="s">
        <v>4888</v>
      </c>
      <c r="B787" t="s">
        <v>4889</v>
      </c>
      <c r="C787" t="s">
        <v>295</v>
      </c>
      <c r="D787" s="3">
        <v>45462.470138888886</v>
      </c>
      <c r="E787" s="3">
        <v>44356.495833333334</v>
      </c>
      <c r="F787" t="s">
        <v>4710</v>
      </c>
      <c r="G787" t="s">
        <v>1333</v>
      </c>
      <c r="H787" t="s">
        <v>30</v>
      </c>
      <c r="I787" t="s">
        <v>4890</v>
      </c>
      <c r="J787" t="s">
        <v>298</v>
      </c>
      <c r="K787" t="s">
        <v>4742</v>
      </c>
      <c r="L787" t="s">
        <v>663</v>
      </c>
      <c r="N787" t="s">
        <v>35</v>
      </c>
      <c r="O787" t="s">
        <v>4891</v>
      </c>
      <c r="P787">
        <v>44</v>
      </c>
      <c r="Q787">
        <v>78</v>
      </c>
      <c r="R787" t="s">
        <v>4892</v>
      </c>
      <c r="S787" t="s">
        <v>4893</v>
      </c>
      <c r="T787" t="s">
        <v>39</v>
      </c>
      <c r="U787" t="s">
        <v>4684</v>
      </c>
    </row>
    <row r="788" spans="1:21" x14ac:dyDescent="0.25">
      <c r="A788" t="s">
        <v>4894</v>
      </c>
      <c r="B788" t="s">
        <v>4895</v>
      </c>
      <c r="C788" t="s">
        <v>295</v>
      </c>
      <c r="D788" s="3">
        <v>45462.495138888888</v>
      </c>
      <c r="E788" s="3">
        <v>44218.408333333333</v>
      </c>
      <c r="F788" t="s">
        <v>4710</v>
      </c>
      <c r="G788" t="s">
        <v>1333</v>
      </c>
      <c r="H788" t="s">
        <v>30</v>
      </c>
      <c r="I788" s="4" t="s">
        <v>4896</v>
      </c>
      <c r="J788" t="s">
        <v>298</v>
      </c>
      <c r="K788" t="s">
        <v>4742</v>
      </c>
      <c r="L788" t="s">
        <v>663</v>
      </c>
      <c r="N788" t="s">
        <v>35</v>
      </c>
      <c r="O788" t="s">
        <v>4897</v>
      </c>
      <c r="P788">
        <v>0</v>
      </c>
      <c r="Q788">
        <v>80</v>
      </c>
      <c r="R788" t="s">
        <v>4898</v>
      </c>
      <c r="S788" t="s">
        <v>4899</v>
      </c>
      <c r="T788" t="s">
        <v>39</v>
      </c>
      <c r="U788" t="s">
        <v>4684</v>
      </c>
    </row>
    <row r="789" spans="1:21" x14ac:dyDescent="0.25">
      <c r="A789" t="s">
        <v>4900</v>
      </c>
      <c r="B789" t="s">
        <v>4901</v>
      </c>
      <c r="C789" t="s">
        <v>295</v>
      </c>
      <c r="D789" s="3">
        <v>45462.5</v>
      </c>
      <c r="E789" s="3">
        <v>44218.439583333333</v>
      </c>
      <c r="F789" t="s">
        <v>4710</v>
      </c>
      <c r="G789" t="s">
        <v>1333</v>
      </c>
      <c r="H789" t="s">
        <v>30</v>
      </c>
      <c r="I789">
        <v>182649249221</v>
      </c>
      <c r="J789" t="s">
        <v>298</v>
      </c>
      <c r="K789" t="s">
        <v>4742</v>
      </c>
      <c r="L789" t="s">
        <v>663</v>
      </c>
      <c r="N789" t="s">
        <v>35</v>
      </c>
      <c r="O789" t="s">
        <v>4902</v>
      </c>
      <c r="P789">
        <v>0</v>
      </c>
      <c r="Q789">
        <v>79</v>
      </c>
      <c r="R789" t="s">
        <v>4903</v>
      </c>
      <c r="S789" t="s">
        <v>4904</v>
      </c>
      <c r="T789" t="s">
        <v>39</v>
      </c>
      <c r="U789" t="s">
        <v>4684</v>
      </c>
    </row>
    <row r="790" spans="1:21" x14ac:dyDescent="0.25">
      <c r="A790" t="s">
        <v>4905</v>
      </c>
      <c r="B790" t="s">
        <v>4906</v>
      </c>
      <c r="C790" t="s">
        <v>295</v>
      </c>
      <c r="D790" s="3">
        <v>45462.499305555553</v>
      </c>
      <c r="E790" s="3">
        <v>44351.638194444444</v>
      </c>
      <c r="F790" t="s">
        <v>4710</v>
      </c>
      <c r="G790" t="s">
        <v>1333</v>
      </c>
      <c r="H790" t="s">
        <v>30</v>
      </c>
      <c r="I790" t="s">
        <v>4907</v>
      </c>
      <c r="J790" t="s">
        <v>298</v>
      </c>
      <c r="K790" t="s">
        <v>4742</v>
      </c>
      <c r="L790" t="s">
        <v>663</v>
      </c>
      <c r="N790" t="s">
        <v>35</v>
      </c>
      <c r="O790" t="s">
        <v>4908</v>
      </c>
      <c r="P790">
        <v>72</v>
      </c>
      <c r="Q790">
        <v>77</v>
      </c>
      <c r="R790" t="s">
        <v>4909</v>
      </c>
      <c r="S790" t="s">
        <v>4910</v>
      </c>
      <c r="T790" t="s">
        <v>39</v>
      </c>
      <c r="U790" t="s">
        <v>4684</v>
      </c>
    </row>
    <row r="791" spans="1:21" x14ac:dyDescent="0.25">
      <c r="A791" t="s">
        <v>4911</v>
      </c>
      <c r="B791" t="s">
        <v>4912</v>
      </c>
      <c r="C791" t="s">
        <v>295</v>
      </c>
      <c r="D791" s="3">
        <v>45462.495833333334</v>
      </c>
      <c r="E791" s="3">
        <v>44218.452777777777</v>
      </c>
      <c r="F791" t="s">
        <v>4882</v>
      </c>
      <c r="G791" t="s">
        <v>1333</v>
      </c>
      <c r="H791" t="s">
        <v>30</v>
      </c>
      <c r="I791" t="s">
        <v>4913</v>
      </c>
      <c r="J791" t="s">
        <v>298</v>
      </c>
      <c r="K791" t="s">
        <v>4884</v>
      </c>
      <c r="L791" t="s">
        <v>663</v>
      </c>
      <c r="N791" t="s">
        <v>35</v>
      </c>
      <c r="O791" t="s">
        <v>4914</v>
      </c>
      <c r="P791">
        <v>0</v>
      </c>
      <c r="Q791">
        <v>77</v>
      </c>
      <c r="R791" t="s">
        <v>4915</v>
      </c>
      <c r="S791" t="s">
        <v>4916</v>
      </c>
      <c r="T791" t="s">
        <v>39</v>
      </c>
      <c r="U791" t="s">
        <v>4684</v>
      </c>
    </row>
    <row r="792" spans="1:21" x14ac:dyDescent="0.25">
      <c r="A792" t="s">
        <v>4917</v>
      </c>
      <c r="B792" t="s">
        <v>4918</v>
      </c>
      <c r="C792" t="s">
        <v>295</v>
      </c>
      <c r="D792" s="3">
        <v>45462.495138888888</v>
      </c>
      <c r="E792" s="3">
        <v>44218.45208333333</v>
      </c>
      <c r="F792" t="s">
        <v>4710</v>
      </c>
      <c r="G792" t="s">
        <v>1333</v>
      </c>
      <c r="H792" t="s">
        <v>30</v>
      </c>
      <c r="I792">
        <v>182649216452</v>
      </c>
      <c r="J792" t="s">
        <v>298</v>
      </c>
      <c r="K792" t="s">
        <v>4742</v>
      </c>
      <c r="L792" t="s">
        <v>663</v>
      </c>
      <c r="N792" t="s">
        <v>35</v>
      </c>
      <c r="O792" t="s">
        <v>4919</v>
      </c>
      <c r="P792">
        <v>0</v>
      </c>
      <c r="Q792">
        <v>79</v>
      </c>
      <c r="R792" t="s">
        <v>4920</v>
      </c>
      <c r="S792" t="s">
        <v>4921</v>
      </c>
      <c r="T792" t="s">
        <v>39</v>
      </c>
      <c r="U792" t="s">
        <v>4684</v>
      </c>
    </row>
    <row r="793" spans="1:21" x14ac:dyDescent="0.25">
      <c r="A793" t="s">
        <v>4922</v>
      </c>
      <c r="B793" t="s">
        <v>4923</v>
      </c>
      <c r="C793" t="s">
        <v>295</v>
      </c>
      <c r="D793" s="3">
        <v>45462.496527777781</v>
      </c>
      <c r="E793" s="3">
        <v>44218.445138888892</v>
      </c>
      <c r="F793" t="s">
        <v>4710</v>
      </c>
      <c r="G793" t="s">
        <v>1333</v>
      </c>
      <c r="H793" t="s">
        <v>30</v>
      </c>
      <c r="I793">
        <v>182649215610</v>
      </c>
      <c r="J793" t="s">
        <v>298</v>
      </c>
      <c r="K793" t="s">
        <v>4742</v>
      </c>
      <c r="L793" t="s">
        <v>663</v>
      </c>
      <c r="N793" t="s">
        <v>35</v>
      </c>
      <c r="O793" t="s">
        <v>4924</v>
      </c>
      <c r="P793">
        <v>84</v>
      </c>
      <c r="Q793">
        <v>75</v>
      </c>
      <c r="R793" t="s">
        <v>4925</v>
      </c>
      <c r="S793" t="s">
        <v>4926</v>
      </c>
      <c r="T793" t="s">
        <v>39</v>
      </c>
      <c r="U793" t="s">
        <v>4684</v>
      </c>
    </row>
    <row r="794" spans="1:21" x14ac:dyDescent="0.25">
      <c r="A794" t="s">
        <v>4927</v>
      </c>
      <c r="B794" t="s">
        <v>4928</v>
      </c>
      <c r="C794" t="s">
        <v>295</v>
      </c>
      <c r="D794" s="3">
        <v>45462.498611111114</v>
      </c>
      <c r="E794" s="3">
        <v>44357.559027777781</v>
      </c>
      <c r="F794" t="s">
        <v>4710</v>
      </c>
      <c r="G794" t="s">
        <v>1333</v>
      </c>
      <c r="H794" t="s">
        <v>30</v>
      </c>
      <c r="I794" t="s">
        <v>4929</v>
      </c>
      <c r="J794" t="s">
        <v>298</v>
      </c>
      <c r="K794" t="s">
        <v>4742</v>
      </c>
      <c r="L794" t="s">
        <v>663</v>
      </c>
      <c r="N794" t="s">
        <v>35</v>
      </c>
      <c r="O794" t="s">
        <v>4930</v>
      </c>
      <c r="P794">
        <v>0</v>
      </c>
      <c r="Q794">
        <v>79</v>
      </c>
      <c r="R794" t="s">
        <v>4931</v>
      </c>
      <c r="S794" t="s">
        <v>4932</v>
      </c>
      <c r="T794" t="s">
        <v>39</v>
      </c>
      <c r="U794" t="s">
        <v>4684</v>
      </c>
    </row>
    <row r="795" spans="1:21" x14ac:dyDescent="0.25">
      <c r="A795" t="s">
        <v>4933</v>
      </c>
      <c r="B795" t="s">
        <v>4934</v>
      </c>
      <c r="C795" t="s">
        <v>295</v>
      </c>
      <c r="D795" s="3">
        <v>45462.574999999997</v>
      </c>
      <c r="E795" s="3">
        <v>44351.62777777778</v>
      </c>
      <c r="F795" t="s">
        <v>4710</v>
      </c>
      <c r="G795" t="s">
        <v>1333</v>
      </c>
      <c r="H795" t="s">
        <v>30</v>
      </c>
      <c r="I795" t="s">
        <v>4935</v>
      </c>
      <c r="J795" t="s">
        <v>298</v>
      </c>
      <c r="K795" t="s">
        <v>4742</v>
      </c>
      <c r="L795" t="s">
        <v>663</v>
      </c>
      <c r="N795" t="s">
        <v>35</v>
      </c>
      <c r="O795" t="s">
        <v>4936</v>
      </c>
      <c r="P795">
        <v>0</v>
      </c>
      <c r="Q795">
        <v>79</v>
      </c>
      <c r="R795" t="s">
        <v>4937</v>
      </c>
      <c r="S795" t="s">
        <v>4938</v>
      </c>
      <c r="T795" t="s">
        <v>39</v>
      </c>
      <c r="U795" t="s">
        <v>4684</v>
      </c>
    </row>
    <row r="796" spans="1:21" x14ac:dyDescent="0.25">
      <c r="A796" t="s">
        <v>4939</v>
      </c>
      <c r="B796" t="s">
        <v>4940</v>
      </c>
      <c r="C796" t="s">
        <v>295</v>
      </c>
      <c r="D796" s="3">
        <v>45462.568055555559</v>
      </c>
      <c r="E796" s="3">
        <v>44356.504166666666</v>
      </c>
      <c r="F796" t="s">
        <v>4710</v>
      </c>
      <c r="G796" t="s">
        <v>1333</v>
      </c>
      <c r="H796" t="s">
        <v>30</v>
      </c>
      <c r="I796" t="s">
        <v>4941</v>
      </c>
      <c r="J796" t="s">
        <v>298</v>
      </c>
      <c r="K796" t="s">
        <v>4742</v>
      </c>
      <c r="L796" t="s">
        <v>663</v>
      </c>
      <c r="N796" t="s">
        <v>35</v>
      </c>
      <c r="O796" t="s">
        <v>4942</v>
      </c>
      <c r="P796">
        <v>0</v>
      </c>
      <c r="Q796">
        <v>77</v>
      </c>
      <c r="R796" t="s">
        <v>4943</v>
      </c>
      <c r="S796" t="s">
        <v>4944</v>
      </c>
      <c r="T796" t="s">
        <v>39</v>
      </c>
      <c r="U796" t="s">
        <v>4684</v>
      </c>
    </row>
    <row r="797" spans="1:21" x14ac:dyDescent="0.25">
      <c r="A797" t="s">
        <v>4945</v>
      </c>
      <c r="B797" t="s">
        <v>4946</v>
      </c>
      <c r="C797" t="s">
        <v>295</v>
      </c>
      <c r="D797" s="3">
        <v>45462.574305555558</v>
      </c>
      <c r="E797" s="3">
        <v>44489.578472222223</v>
      </c>
      <c r="F797" t="s">
        <v>4710</v>
      </c>
      <c r="G797" t="s">
        <v>1333</v>
      </c>
      <c r="H797" t="s">
        <v>30</v>
      </c>
      <c r="I797" t="s">
        <v>4947</v>
      </c>
      <c r="J797" t="s">
        <v>298</v>
      </c>
      <c r="K797" t="s">
        <v>4742</v>
      </c>
      <c r="L797" t="s">
        <v>663</v>
      </c>
      <c r="N797" t="s">
        <v>35</v>
      </c>
      <c r="O797" t="s">
        <v>4948</v>
      </c>
      <c r="P797">
        <v>0</v>
      </c>
      <c r="Q797">
        <v>90</v>
      </c>
      <c r="R797" t="s">
        <v>4949</v>
      </c>
      <c r="S797" t="s">
        <v>4950</v>
      </c>
      <c r="T797" t="s">
        <v>39</v>
      </c>
      <c r="U797" t="s">
        <v>4684</v>
      </c>
    </row>
    <row r="798" spans="1:21" x14ac:dyDescent="0.25">
      <c r="A798" t="s">
        <v>4951</v>
      </c>
      <c r="B798" t="s">
        <v>4952</v>
      </c>
      <c r="C798" t="s">
        <v>4953</v>
      </c>
      <c r="D798" s="3">
        <v>45470.394444444442</v>
      </c>
      <c r="E798" s="3">
        <v>45460.65</v>
      </c>
      <c r="F798" t="s">
        <v>4710</v>
      </c>
      <c r="G798" t="s">
        <v>1333</v>
      </c>
      <c r="H798" t="s">
        <v>30</v>
      </c>
      <c r="I798" t="s">
        <v>4954</v>
      </c>
      <c r="J798" t="s">
        <v>1664</v>
      </c>
      <c r="K798" t="s">
        <v>4816</v>
      </c>
      <c r="L798" t="s">
        <v>4955</v>
      </c>
      <c r="N798" t="s">
        <v>35</v>
      </c>
      <c r="O798" t="s">
        <v>4956</v>
      </c>
      <c r="P798">
        <v>4</v>
      </c>
      <c r="Q798">
        <v>5</v>
      </c>
      <c r="R798" t="s">
        <v>4957</v>
      </c>
      <c r="S798" t="s">
        <v>4958</v>
      </c>
      <c r="T798" t="s">
        <v>39</v>
      </c>
      <c r="U798" t="s">
        <v>4684</v>
      </c>
    </row>
    <row r="799" spans="1:21" x14ac:dyDescent="0.25">
      <c r="A799" t="s">
        <v>4959</v>
      </c>
      <c r="B799" t="s">
        <v>4960</v>
      </c>
      <c r="C799" t="s">
        <v>42</v>
      </c>
      <c r="D799" s="3">
        <v>45464.709027777775</v>
      </c>
      <c r="E799" s="3">
        <v>45103.501388888886</v>
      </c>
      <c r="F799" t="s">
        <v>4524</v>
      </c>
      <c r="G799" t="s">
        <v>184</v>
      </c>
      <c r="H799" t="s">
        <v>30</v>
      </c>
      <c r="I799" t="s">
        <v>4961</v>
      </c>
      <c r="J799" t="s">
        <v>45</v>
      </c>
      <c r="K799" t="s">
        <v>4526</v>
      </c>
      <c r="L799" t="s">
        <v>1910</v>
      </c>
      <c r="M799" s="3">
        <v>43796.36041666667</v>
      </c>
      <c r="N799" t="s">
        <v>56</v>
      </c>
      <c r="O799" t="s">
        <v>4962</v>
      </c>
      <c r="P799">
        <v>24</v>
      </c>
      <c r="Q799">
        <v>73</v>
      </c>
      <c r="R799" t="s">
        <v>4963</v>
      </c>
      <c r="S799" t="s">
        <v>4964</v>
      </c>
      <c r="T799" t="s">
        <v>39</v>
      </c>
      <c r="U799">
        <v>8520</v>
      </c>
    </row>
    <row r="800" spans="1:21" x14ac:dyDescent="0.25">
      <c r="A800" t="s">
        <v>4965</v>
      </c>
      <c r="B800" t="s">
        <v>4966</v>
      </c>
      <c r="C800" t="s">
        <v>504</v>
      </c>
      <c r="D800" s="3">
        <v>45463.405555555553</v>
      </c>
      <c r="E800" s="3">
        <v>44342.643750000003</v>
      </c>
      <c r="F800" t="s">
        <v>1341</v>
      </c>
      <c r="G800" t="s">
        <v>505</v>
      </c>
      <c r="H800" t="s">
        <v>30</v>
      </c>
      <c r="I800" t="s">
        <v>4967</v>
      </c>
      <c r="J800" t="s">
        <v>32</v>
      </c>
      <c r="K800" t="s">
        <v>2097</v>
      </c>
      <c r="L800" t="s">
        <v>508</v>
      </c>
      <c r="N800" t="s">
        <v>35</v>
      </c>
      <c r="O800" t="s">
        <v>4968</v>
      </c>
      <c r="P800">
        <v>68</v>
      </c>
      <c r="Q800">
        <v>90</v>
      </c>
      <c r="R800" t="s">
        <v>4969</v>
      </c>
      <c r="S800" t="s">
        <v>4970</v>
      </c>
      <c r="T800" t="s">
        <v>39</v>
      </c>
      <c r="U800">
        <v>420</v>
      </c>
    </row>
    <row r="801" spans="1:21" x14ac:dyDescent="0.25">
      <c r="A801" t="s">
        <v>4971</v>
      </c>
      <c r="B801" t="s">
        <v>4972</v>
      </c>
      <c r="C801" t="s">
        <v>504</v>
      </c>
      <c r="D801" s="3">
        <v>45463.40625</v>
      </c>
      <c r="E801" s="3">
        <v>44538.35</v>
      </c>
      <c r="F801" t="s">
        <v>1341</v>
      </c>
      <c r="G801" t="s">
        <v>505</v>
      </c>
      <c r="H801" t="s">
        <v>30</v>
      </c>
      <c r="I801" t="s">
        <v>4973</v>
      </c>
      <c r="J801" t="s">
        <v>32</v>
      </c>
      <c r="K801" t="s">
        <v>2097</v>
      </c>
      <c r="L801" t="s">
        <v>508</v>
      </c>
      <c r="N801" t="s">
        <v>35</v>
      </c>
      <c r="O801" t="s">
        <v>4968</v>
      </c>
      <c r="P801">
        <v>80</v>
      </c>
      <c r="Q801">
        <v>90</v>
      </c>
      <c r="R801" t="s">
        <v>4974</v>
      </c>
      <c r="S801" t="s">
        <v>4970</v>
      </c>
      <c r="T801" t="s">
        <v>39</v>
      </c>
      <c r="U801">
        <v>420</v>
      </c>
    </row>
    <row r="802" spans="1:21" x14ac:dyDescent="0.25">
      <c r="A802" t="s">
        <v>4975</v>
      </c>
      <c r="B802" t="s">
        <v>4976</v>
      </c>
      <c r="C802" t="s">
        <v>504</v>
      </c>
      <c r="D802" s="3">
        <v>45463.405555555553</v>
      </c>
      <c r="E802" s="3">
        <v>44825.47152777778</v>
      </c>
      <c r="F802" t="s">
        <v>1341</v>
      </c>
      <c r="G802" t="s">
        <v>505</v>
      </c>
      <c r="H802" t="s">
        <v>30</v>
      </c>
      <c r="I802" t="s">
        <v>4977</v>
      </c>
      <c r="J802" t="s">
        <v>32</v>
      </c>
      <c r="K802" t="s">
        <v>2097</v>
      </c>
      <c r="L802" t="s">
        <v>508</v>
      </c>
      <c r="N802" t="s">
        <v>35</v>
      </c>
      <c r="O802" t="s">
        <v>4968</v>
      </c>
      <c r="P802">
        <v>68</v>
      </c>
      <c r="Q802">
        <v>93</v>
      </c>
      <c r="R802" t="s">
        <v>4978</v>
      </c>
      <c r="S802" t="s">
        <v>4979</v>
      </c>
      <c r="T802" t="s">
        <v>39</v>
      </c>
      <c r="U802">
        <v>420</v>
      </c>
    </row>
    <row r="803" spans="1:21" x14ac:dyDescent="0.25">
      <c r="A803" t="s">
        <v>4980</v>
      </c>
      <c r="B803" t="s">
        <v>4981</v>
      </c>
      <c r="C803" t="s">
        <v>504</v>
      </c>
      <c r="D803" s="3">
        <v>45463.405555555553</v>
      </c>
      <c r="E803" s="3">
        <v>44825.47152777778</v>
      </c>
      <c r="F803" t="s">
        <v>1341</v>
      </c>
      <c r="G803" t="s">
        <v>505</v>
      </c>
      <c r="H803" t="s">
        <v>30</v>
      </c>
      <c r="I803" t="s">
        <v>4982</v>
      </c>
      <c r="J803" t="s">
        <v>32</v>
      </c>
      <c r="K803" t="s">
        <v>2097</v>
      </c>
      <c r="L803" t="s">
        <v>508</v>
      </c>
      <c r="N803" t="s">
        <v>35</v>
      </c>
      <c r="O803" t="s">
        <v>4968</v>
      </c>
      <c r="P803">
        <v>76</v>
      </c>
      <c r="Q803">
        <v>93</v>
      </c>
      <c r="R803" t="s">
        <v>4983</v>
      </c>
      <c r="S803" t="s">
        <v>4984</v>
      </c>
      <c r="T803" t="s">
        <v>39</v>
      </c>
      <c r="U803">
        <v>420</v>
      </c>
    </row>
    <row r="804" spans="1:21" x14ac:dyDescent="0.25">
      <c r="A804" t="s">
        <v>4985</v>
      </c>
      <c r="B804" t="s">
        <v>4986</v>
      </c>
      <c r="C804" t="s">
        <v>1662</v>
      </c>
      <c r="D804" s="3">
        <v>45463.405555555553</v>
      </c>
      <c r="E804" s="3">
        <v>44952.490972222222</v>
      </c>
      <c r="F804" t="s">
        <v>4710</v>
      </c>
      <c r="G804" t="s">
        <v>505</v>
      </c>
      <c r="H804" t="s">
        <v>30</v>
      </c>
      <c r="I804" t="s">
        <v>4987</v>
      </c>
      <c r="J804" t="s">
        <v>1664</v>
      </c>
      <c r="K804" t="s">
        <v>4816</v>
      </c>
      <c r="L804" t="s">
        <v>4289</v>
      </c>
      <c r="N804" t="s">
        <v>35</v>
      </c>
      <c r="O804" t="s">
        <v>4968</v>
      </c>
      <c r="P804">
        <v>56</v>
      </c>
      <c r="Q804">
        <v>88</v>
      </c>
      <c r="R804" t="s">
        <v>4988</v>
      </c>
      <c r="S804" t="s">
        <v>4989</v>
      </c>
      <c r="T804" t="s">
        <v>39</v>
      </c>
      <c r="U804" t="s">
        <v>4684</v>
      </c>
    </row>
    <row r="805" spans="1:21" x14ac:dyDescent="0.25">
      <c r="A805" t="s">
        <v>4990</v>
      </c>
      <c r="B805" t="s">
        <v>4991</v>
      </c>
      <c r="C805" t="s">
        <v>504</v>
      </c>
      <c r="D805" s="3">
        <v>45540.697916666664</v>
      </c>
      <c r="E805" s="3">
        <v>44966.541666666664</v>
      </c>
      <c r="F805" t="s">
        <v>1341</v>
      </c>
      <c r="G805" t="s">
        <v>505</v>
      </c>
      <c r="H805" t="s">
        <v>30</v>
      </c>
      <c r="I805" t="s">
        <v>4992</v>
      </c>
      <c r="J805" t="s">
        <v>32</v>
      </c>
      <c r="K805" t="s">
        <v>2097</v>
      </c>
      <c r="L805" t="s">
        <v>508</v>
      </c>
      <c r="N805" t="s">
        <v>35</v>
      </c>
      <c r="O805" t="s">
        <v>4968</v>
      </c>
      <c r="P805">
        <v>60</v>
      </c>
      <c r="Q805">
        <v>91</v>
      </c>
      <c r="R805" t="s">
        <v>4993</v>
      </c>
      <c r="S805" t="s">
        <v>4994</v>
      </c>
      <c r="T805" t="s">
        <v>39</v>
      </c>
      <c r="U805">
        <v>420</v>
      </c>
    </row>
    <row r="806" spans="1:21" x14ac:dyDescent="0.25">
      <c r="A806" t="s">
        <v>4995</v>
      </c>
      <c r="B806" t="s">
        <v>4996</v>
      </c>
      <c r="C806" t="s">
        <v>295</v>
      </c>
      <c r="D806" s="3">
        <v>45471.465277777781</v>
      </c>
      <c r="E806" s="3">
        <v>44991.552777777775</v>
      </c>
      <c r="F806" t="s">
        <v>4510</v>
      </c>
      <c r="G806" t="s">
        <v>4997</v>
      </c>
      <c r="H806" t="s">
        <v>30</v>
      </c>
      <c r="I806" t="s">
        <v>4998</v>
      </c>
      <c r="J806" t="s">
        <v>298</v>
      </c>
      <c r="K806" t="s">
        <v>4545</v>
      </c>
      <c r="L806" t="s">
        <v>663</v>
      </c>
      <c r="N806" t="s">
        <v>35</v>
      </c>
      <c r="O806" t="s">
        <v>4999</v>
      </c>
      <c r="P806">
        <v>100</v>
      </c>
      <c r="Q806">
        <v>59</v>
      </c>
      <c r="R806" t="s">
        <v>5000</v>
      </c>
      <c r="S806" t="s">
        <v>5001</v>
      </c>
      <c r="T806" t="s">
        <v>39</v>
      </c>
      <c r="U806" t="s">
        <v>4406</v>
      </c>
    </row>
    <row r="807" spans="1:21" x14ac:dyDescent="0.25">
      <c r="A807" t="s">
        <v>5002</v>
      </c>
      <c r="B807" t="s">
        <v>5003</v>
      </c>
      <c r="C807" t="s">
        <v>295</v>
      </c>
      <c r="D807" s="3">
        <v>45464.411111111112</v>
      </c>
      <c r="E807" s="3">
        <v>44211.65</v>
      </c>
      <c r="F807" t="s">
        <v>4710</v>
      </c>
      <c r="G807" t="s">
        <v>819</v>
      </c>
      <c r="H807" t="s">
        <v>30</v>
      </c>
      <c r="I807">
        <v>182649249447</v>
      </c>
      <c r="J807" t="s">
        <v>298</v>
      </c>
      <c r="K807" t="s">
        <v>4742</v>
      </c>
      <c r="L807" t="s">
        <v>663</v>
      </c>
      <c r="N807" t="s">
        <v>35</v>
      </c>
      <c r="O807" t="s">
        <v>5004</v>
      </c>
      <c r="P807">
        <v>20</v>
      </c>
      <c r="Q807">
        <v>81</v>
      </c>
      <c r="R807" t="s">
        <v>5005</v>
      </c>
      <c r="S807" t="s">
        <v>5006</v>
      </c>
      <c r="T807" t="s">
        <v>39</v>
      </c>
      <c r="U807" t="s">
        <v>4684</v>
      </c>
    </row>
    <row r="808" spans="1:21" x14ac:dyDescent="0.25">
      <c r="A808" t="s">
        <v>5007</v>
      </c>
      <c r="B808" t="s">
        <v>5008</v>
      </c>
      <c r="C808" t="s">
        <v>504</v>
      </c>
      <c r="D808" s="3">
        <v>45469.402083333334</v>
      </c>
      <c r="E808" s="3">
        <v>44307.604166666664</v>
      </c>
      <c r="F808" t="s">
        <v>1341</v>
      </c>
      <c r="G808" t="s">
        <v>505</v>
      </c>
      <c r="H808" t="s">
        <v>30</v>
      </c>
      <c r="I808" t="s">
        <v>5009</v>
      </c>
      <c r="J808" t="s">
        <v>32</v>
      </c>
      <c r="K808" t="s">
        <v>2097</v>
      </c>
      <c r="L808" t="s">
        <v>508</v>
      </c>
      <c r="N808" t="s">
        <v>35</v>
      </c>
      <c r="O808" t="s">
        <v>5004</v>
      </c>
      <c r="P808">
        <v>96</v>
      </c>
      <c r="Q808">
        <v>92</v>
      </c>
      <c r="R808" t="s">
        <v>5010</v>
      </c>
      <c r="S808" t="s">
        <v>5011</v>
      </c>
      <c r="T808" t="s">
        <v>39</v>
      </c>
      <c r="U808">
        <v>420</v>
      </c>
    </row>
    <row r="809" spans="1:21" x14ac:dyDescent="0.25">
      <c r="A809" t="s">
        <v>5012</v>
      </c>
      <c r="B809" t="s">
        <v>5013</v>
      </c>
      <c r="C809" t="s">
        <v>42</v>
      </c>
      <c r="D809" s="3">
        <v>45464.474999999999</v>
      </c>
      <c r="E809" s="3">
        <v>45118.430555555555</v>
      </c>
      <c r="F809" t="s">
        <v>4524</v>
      </c>
      <c r="G809" t="s">
        <v>2218</v>
      </c>
      <c r="H809" t="s">
        <v>30</v>
      </c>
      <c r="I809" t="s">
        <v>5014</v>
      </c>
      <c r="J809" t="s">
        <v>45</v>
      </c>
      <c r="K809" t="s">
        <v>4526</v>
      </c>
      <c r="L809" t="s">
        <v>1910</v>
      </c>
      <c r="M809" s="3">
        <v>43796.369444444441</v>
      </c>
      <c r="N809" t="s">
        <v>56</v>
      </c>
      <c r="O809" t="s">
        <v>5004</v>
      </c>
      <c r="P809">
        <v>0</v>
      </c>
      <c r="Q809">
        <v>84</v>
      </c>
      <c r="R809" t="s">
        <v>5015</v>
      </c>
      <c r="S809" t="s">
        <v>5016</v>
      </c>
      <c r="T809" t="s">
        <v>39</v>
      </c>
      <c r="U809">
        <v>8520</v>
      </c>
    </row>
    <row r="810" spans="1:21" x14ac:dyDescent="0.25">
      <c r="A810" t="s">
        <v>5017</v>
      </c>
      <c r="B810" t="s">
        <v>5018</v>
      </c>
      <c r="C810" t="s">
        <v>42</v>
      </c>
      <c r="D810" s="3">
        <v>45467.484722222223</v>
      </c>
      <c r="E810" s="3">
        <v>45103.494444444441</v>
      </c>
      <c r="F810" t="s">
        <v>4882</v>
      </c>
      <c r="G810" t="s">
        <v>184</v>
      </c>
      <c r="H810" t="s">
        <v>30</v>
      </c>
      <c r="I810" t="s">
        <v>5019</v>
      </c>
      <c r="J810" t="s">
        <v>45</v>
      </c>
      <c r="K810" t="s">
        <v>5020</v>
      </c>
      <c r="L810" t="s">
        <v>1910</v>
      </c>
      <c r="M810" s="3">
        <v>43796.359027777777</v>
      </c>
      <c r="N810" t="s">
        <v>56</v>
      </c>
      <c r="O810" t="s">
        <v>5021</v>
      </c>
      <c r="P810">
        <v>0</v>
      </c>
      <c r="Q810">
        <v>71</v>
      </c>
      <c r="R810" t="s">
        <v>5022</v>
      </c>
      <c r="S810" t="s">
        <v>5023</v>
      </c>
      <c r="T810" t="s">
        <v>39</v>
      </c>
      <c r="U810">
        <v>8520</v>
      </c>
    </row>
    <row r="811" spans="1:21" x14ac:dyDescent="0.25">
      <c r="A811" t="s">
        <v>5024</v>
      </c>
      <c r="B811" t="s">
        <v>5025</v>
      </c>
      <c r="C811" t="s">
        <v>295</v>
      </c>
      <c r="D811" s="3">
        <v>45467.484027777777</v>
      </c>
      <c r="E811" s="3">
        <v>45103.465277777781</v>
      </c>
      <c r="F811" t="s">
        <v>4710</v>
      </c>
      <c r="G811" t="s">
        <v>184</v>
      </c>
      <c r="H811" t="s">
        <v>30</v>
      </c>
      <c r="I811" t="s">
        <v>5026</v>
      </c>
      <c r="J811" t="s">
        <v>298</v>
      </c>
      <c r="K811" t="s">
        <v>4742</v>
      </c>
      <c r="L811" t="s">
        <v>663</v>
      </c>
      <c r="N811" t="s">
        <v>35</v>
      </c>
      <c r="O811" t="s">
        <v>5027</v>
      </c>
      <c r="P811">
        <v>0</v>
      </c>
      <c r="Q811">
        <v>84</v>
      </c>
      <c r="R811" t="s">
        <v>5028</v>
      </c>
      <c r="S811" t="s">
        <v>5029</v>
      </c>
      <c r="T811" t="s">
        <v>39</v>
      </c>
      <c r="U811" t="s">
        <v>4684</v>
      </c>
    </row>
    <row r="812" spans="1:21" x14ac:dyDescent="0.25">
      <c r="A812" t="s">
        <v>5030</v>
      </c>
      <c r="B812" t="s">
        <v>5031</v>
      </c>
      <c r="C812" t="s">
        <v>295</v>
      </c>
      <c r="D812" s="3">
        <v>45476.355555555558</v>
      </c>
      <c r="E812" s="3">
        <v>44438.375</v>
      </c>
      <c r="F812" t="s">
        <v>4882</v>
      </c>
      <c r="G812" t="s">
        <v>29</v>
      </c>
      <c r="H812" t="s">
        <v>30</v>
      </c>
      <c r="I812" t="s">
        <v>5032</v>
      </c>
      <c r="J812" t="s">
        <v>298</v>
      </c>
      <c r="K812" t="s">
        <v>4884</v>
      </c>
      <c r="L812" t="s">
        <v>663</v>
      </c>
      <c r="N812" t="s">
        <v>35</v>
      </c>
      <c r="O812" t="s">
        <v>5033</v>
      </c>
      <c r="P812">
        <v>0</v>
      </c>
      <c r="Q812">
        <v>76</v>
      </c>
      <c r="R812" t="s">
        <v>5034</v>
      </c>
      <c r="S812" t="s">
        <v>5035</v>
      </c>
      <c r="T812" t="s">
        <v>39</v>
      </c>
      <c r="U812" t="s">
        <v>4684</v>
      </c>
    </row>
    <row r="813" spans="1:21" x14ac:dyDescent="0.25">
      <c r="A813" t="s">
        <v>5036</v>
      </c>
      <c r="B813" t="s">
        <v>5037</v>
      </c>
      <c r="C813" t="s">
        <v>295</v>
      </c>
      <c r="D813" s="3">
        <v>45478.433333333334</v>
      </c>
      <c r="E813" s="3">
        <v>45117.569444444445</v>
      </c>
      <c r="F813" t="s">
        <v>4387</v>
      </c>
      <c r="G813" t="s">
        <v>53</v>
      </c>
      <c r="H813" t="s">
        <v>30</v>
      </c>
      <c r="I813" t="s">
        <v>5038</v>
      </c>
      <c r="J813" t="s">
        <v>298</v>
      </c>
      <c r="K813" t="s">
        <v>4402</v>
      </c>
      <c r="L813" t="s">
        <v>663</v>
      </c>
      <c r="N813" t="s">
        <v>35</v>
      </c>
      <c r="O813" t="s">
        <v>5033</v>
      </c>
      <c r="P813">
        <v>100</v>
      </c>
      <c r="Q813">
        <v>89</v>
      </c>
      <c r="R813" t="s">
        <v>5039</v>
      </c>
      <c r="S813" t="s">
        <v>5040</v>
      </c>
      <c r="T813" t="s">
        <v>39</v>
      </c>
      <c r="U813" t="s">
        <v>4406</v>
      </c>
    </row>
    <row r="814" spans="1:21" x14ac:dyDescent="0.25">
      <c r="A814" t="s">
        <v>5041</v>
      </c>
      <c r="B814" t="s">
        <v>5042</v>
      </c>
      <c r="C814" t="s">
        <v>522</v>
      </c>
      <c r="D814" s="3">
        <v>45467.48541666667</v>
      </c>
      <c r="E814" s="3">
        <v>44088.60833333333</v>
      </c>
      <c r="F814" t="s">
        <v>4882</v>
      </c>
      <c r="G814" t="s">
        <v>266</v>
      </c>
      <c r="H814" t="s">
        <v>30</v>
      </c>
      <c r="I814" t="s">
        <v>5043</v>
      </c>
      <c r="J814" t="s">
        <v>298</v>
      </c>
      <c r="K814" t="s">
        <v>5044</v>
      </c>
      <c r="L814" t="s">
        <v>4566</v>
      </c>
      <c r="N814" t="s">
        <v>35</v>
      </c>
      <c r="O814" t="s">
        <v>5045</v>
      </c>
      <c r="P814">
        <v>0</v>
      </c>
      <c r="Q814">
        <v>48</v>
      </c>
      <c r="R814" t="s">
        <v>5046</v>
      </c>
      <c r="S814" t="s">
        <v>5047</v>
      </c>
      <c r="T814" t="s">
        <v>39</v>
      </c>
      <c r="U814" t="s">
        <v>4684</v>
      </c>
    </row>
    <row r="815" spans="1:21" x14ac:dyDescent="0.25">
      <c r="A815" t="s">
        <v>5048</v>
      </c>
      <c r="B815" t="s">
        <v>5049</v>
      </c>
      <c r="C815" t="s">
        <v>522</v>
      </c>
      <c r="D815" s="3">
        <v>45476.408333333333</v>
      </c>
      <c r="E815" s="3">
        <v>44088.581944444442</v>
      </c>
      <c r="F815" t="s">
        <v>4710</v>
      </c>
      <c r="G815" t="s">
        <v>266</v>
      </c>
      <c r="H815" t="s">
        <v>30</v>
      </c>
      <c r="I815" t="s">
        <v>5050</v>
      </c>
      <c r="J815" t="s">
        <v>298</v>
      </c>
      <c r="K815" t="s">
        <v>5051</v>
      </c>
      <c r="L815" t="s">
        <v>4566</v>
      </c>
      <c r="N815" t="s">
        <v>35</v>
      </c>
      <c r="O815" t="s">
        <v>5052</v>
      </c>
      <c r="P815">
        <v>0</v>
      </c>
      <c r="Q815">
        <v>29</v>
      </c>
      <c r="R815" t="s">
        <v>5053</v>
      </c>
      <c r="S815" t="s">
        <v>5054</v>
      </c>
      <c r="T815" t="s">
        <v>39</v>
      </c>
      <c r="U815" t="s">
        <v>4684</v>
      </c>
    </row>
    <row r="816" spans="1:21" x14ac:dyDescent="0.25">
      <c r="A816" t="s">
        <v>5055</v>
      </c>
      <c r="B816" t="s">
        <v>5056</v>
      </c>
      <c r="C816" t="s">
        <v>42</v>
      </c>
      <c r="D816" s="3">
        <v>45467.824999999997</v>
      </c>
      <c r="E816" s="3">
        <v>43388.411111111112</v>
      </c>
      <c r="F816" t="s">
        <v>4524</v>
      </c>
      <c r="G816" t="s">
        <v>29</v>
      </c>
      <c r="H816" t="s">
        <v>30</v>
      </c>
      <c r="I816" t="s">
        <v>5057</v>
      </c>
      <c r="J816" t="s">
        <v>45</v>
      </c>
      <c r="K816" t="s">
        <v>4526</v>
      </c>
      <c r="L816" t="s">
        <v>1910</v>
      </c>
      <c r="N816" t="s">
        <v>35</v>
      </c>
      <c r="O816" t="s">
        <v>5058</v>
      </c>
      <c r="P816">
        <v>64</v>
      </c>
      <c r="Q816">
        <v>82</v>
      </c>
      <c r="R816" t="s">
        <v>5059</v>
      </c>
      <c r="S816" t="s">
        <v>5060</v>
      </c>
      <c r="T816" t="s">
        <v>39</v>
      </c>
      <c r="U816">
        <v>8520</v>
      </c>
    </row>
    <row r="817" spans="1:21" x14ac:dyDescent="0.25">
      <c r="A817" t="s">
        <v>5061</v>
      </c>
      <c r="B817" t="s">
        <v>5062</v>
      </c>
      <c r="C817" t="s">
        <v>295</v>
      </c>
      <c r="D817" s="3">
        <v>45517.498611111114</v>
      </c>
      <c r="E817" s="3">
        <v>44211.656944444447</v>
      </c>
      <c r="F817" t="s">
        <v>4710</v>
      </c>
      <c r="G817" t="s">
        <v>819</v>
      </c>
      <c r="H817" t="s">
        <v>30</v>
      </c>
      <c r="I817" t="s">
        <v>5063</v>
      </c>
      <c r="J817" t="s">
        <v>298</v>
      </c>
      <c r="K817" t="s">
        <v>4742</v>
      </c>
      <c r="L817" t="s">
        <v>663</v>
      </c>
      <c r="N817" t="s">
        <v>35</v>
      </c>
      <c r="O817" t="s">
        <v>5058</v>
      </c>
      <c r="P817">
        <v>0</v>
      </c>
      <c r="Q817">
        <v>68</v>
      </c>
      <c r="R817" t="s">
        <v>5064</v>
      </c>
      <c r="S817" t="s">
        <v>5065</v>
      </c>
      <c r="T817" t="s">
        <v>39</v>
      </c>
      <c r="U817" t="s">
        <v>4684</v>
      </c>
    </row>
    <row r="818" spans="1:21" x14ac:dyDescent="0.25">
      <c r="A818" t="s">
        <v>5066</v>
      </c>
      <c r="B818" t="s">
        <v>5067</v>
      </c>
      <c r="C818" t="s">
        <v>42</v>
      </c>
      <c r="D818" s="3">
        <v>45470.486111111109</v>
      </c>
      <c r="E818" s="3">
        <v>45103.651388888888</v>
      </c>
      <c r="F818" t="s">
        <v>4882</v>
      </c>
      <c r="G818" t="s">
        <v>184</v>
      </c>
      <c r="H818" t="s">
        <v>30</v>
      </c>
      <c r="I818" t="s">
        <v>5068</v>
      </c>
      <c r="J818" t="s">
        <v>45</v>
      </c>
      <c r="K818" t="s">
        <v>5020</v>
      </c>
      <c r="L818" t="s">
        <v>1910</v>
      </c>
      <c r="M818" s="3">
        <v>43796.359722222223</v>
      </c>
      <c r="N818" t="s">
        <v>56</v>
      </c>
      <c r="O818" t="s">
        <v>5069</v>
      </c>
      <c r="P818">
        <v>0</v>
      </c>
      <c r="Q818">
        <v>6</v>
      </c>
      <c r="R818" t="s">
        <v>5070</v>
      </c>
      <c r="S818" t="s">
        <v>5071</v>
      </c>
      <c r="T818" t="s">
        <v>39</v>
      </c>
      <c r="U818">
        <v>8520</v>
      </c>
    </row>
    <row r="819" spans="1:21" x14ac:dyDescent="0.25">
      <c r="A819" t="s">
        <v>5072</v>
      </c>
      <c r="B819" t="s">
        <v>5073</v>
      </c>
      <c r="C819" t="s">
        <v>2839</v>
      </c>
      <c r="D819" s="3">
        <v>45476.499305555553</v>
      </c>
      <c r="E819" s="3">
        <v>45205.526388888888</v>
      </c>
      <c r="F819" t="s">
        <v>4882</v>
      </c>
      <c r="G819" t="s">
        <v>819</v>
      </c>
      <c r="H819" t="s">
        <v>30</v>
      </c>
      <c r="I819" t="s">
        <v>5074</v>
      </c>
      <c r="J819" t="s">
        <v>1664</v>
      </c>
      <c r="K819" t="s">
        <v>5075</v>
      </c>
      <c r="L819" t="s">
        <v>4381</v>
      </c>
      <c r="N819" t="s">
        <v>35</v>
      </c>
      <c r="O819" t="s">
        <v>5076</v>
      </c>
      <c r="P819">
        <v>100</v>
      </c>
      <c r="Q819">
        <v>48</v>
      </c>
      <c r="R819" t="s">
        <v>5077</v>
      </c>
      <c r="S819" t="s">
        <v>5078</v>
      </c>
      <c r="T819" t="s">
        <v>39</v>
      </c>
      <c r="U819" t="s">
        <v>4684</v>
      </c>
    </row>
    <row r="820" spans="1:21" x14ac:dyDescent="0.25">
      <c r="A820" t="s">
        <v>5079</v>
      </c>
      <c r="B820" t="s">
        <v>5080</v>
      </c>
      <c r="C820" t="s">
        <v>295</v>
      </c>
      <c r="D820" s="3">
        <v>45475.409722222219</v>
      </c>
      <c r="E820" s="3">
        <v>43985.400694444441</v>
      </c>
      <c r="F820" t="s">
        <v>4882</v>
      </c>
      <c r="G820" t="s">
        <v>1276</v>
      </c>
      <c r="H820" t="s">
        <v>30</v>
      </c>
      <c r="I820" t="s">
        <v>5081</v>
      </c>
      <c r="J820" t="s">
        <v>298</v>
      </c>
      <c r="K820" t="s">
        <v>4884</v>
      </c>
      <c r="L820" t="s">
        <v>663</v>
      </c>
      <c r="N820" t="s">
        <v>35</v>
      </c>
      <c r="O820" t="s">
        <v>5082</v>
      </c>
      <c r="P820">
        <v>100</v>
      </c>
      <c r="Q820">
        <v>86</v>
      </c>
      <c r="R820" t="s">
        <v>5083</v>
      </c>
      <c r="S820" t="s">
        <v>5084</v>
      </c>
      <c r="T820" t="s">
        <v>39</v>
      </c>
      <c r="U820" t="s">
        <v>4684</v>
      </c>
    </row>
    <row r="821" spans="1:21" x14ac:dyDescent="0.25">
      <c r="A821" t="s">
        <v>5085</v>
      </c>
      <c r="B821" t="s">
        <v>5086</v>
      </c>
      <c r="C821" t="s">
        <v>522</v>
      </c>
      <c r="D821" s="3">
        <v>45468.549305555556</v>
      </c>
      <c r="E821" s="3">
        <v>44088.599305555559</v>
      </c>
      <c r="F821" t="s">
        <v>4710</v>
      </c>
      <c r="G821" t="s">
        <v>266</v>
      </c>
      <c r="H821" t="s">
        <v>30</v>
      </c>
      <c r="I821" t="s">
        <v>5087</v>
      </c>
      <c r="J821" t="s">
        <v>298</v>
      </c>
      <c r="K821" t="s">
        <v>5051</v>
      </c>
      <c r="L821" t="s">
        <v>4566</v>
      </c>
      <c r="N821" t="s">
        <v>35</v>
      </c>
      <c r="O821" t="s">
        <v>5082</v>
      </c>
      <c r="P821">
        <v>14</v>
      </c>
      <c r="Q821">
        <v>93</v>
      </c>
      <c r="R821" t="s">
        <v>5088</v>
      </c>
      <c r="S821" t="s">
        <v>5089</v>
      </c>
      <c r="T821" t="s">
        <v>39</v>
      </c>
      <c r="U821" t="s">
        <v>4684</v>
      </c>
    </row>
    <row r="822" spans="1:21" x14ac:dyDescent="0.25">
      <c r="A822" t="s">
        <v>5090</v>
      </c>
      <c r="B822" t="s">
        <v>5091</v>
      </c>
      <c r="C822" t="s">
        <v>295</v>
      </c>
      <c r="D822" s="3">
        <v>45468.59375</v>
      </c>
      <c r="E822" s="3">
        <v>44211.633333333331</v>
      </c>
      <c r="F822" t="s">
        <v>4882</v>
      </c>
      <c r="G822" t="s">
        <v>819</v>
      </c>
      <c r="H822" t="s">
        <v>30</v>
      </c>
      <c r="I822" t="s">
        <v>5092</v>
      </c>
      <c r="J822" t="s">
        <v>298</v>
      </c>
      <c r="K822" t="s">
        <v>4884</v>
      </c>
      <c r="L822" t="s">
        <v>663</v>
      </c>
      <c r="N822" t="s">
        <v>35</v>
      </c>
      <c r="O822" t="s">
        <v>5082</v>
      </c>
      <c r="P822">
        <v>0</v>
      </c>
      <c r="Q822">
        <v>75</v>
      </c>
      <c r="R822" t="s">
        <v>5093</v>
      </c>
      <c r="S822" t="s">
        <v>5094</v>
      </c>
      <c r="T822" t="s">
        <v>39</v>
      </c>
      <c r="U822" t="s">
        <v>4684</v>
      </c>
    </row>
    <row r="823" spans="1:21" x14ac:dyDescent="0.25">
      <c r="A823" t="s">
        <v>5095</v>
      </c>
      <c r="B823" t="s">
        <v>5096</v>
      </c>
      <c r="C823" t="s">
        <v>295</v>
      </c>
      <c r="D823" s="3">
        <v>45475.355555555558</v>
      </c>
      <c r="E823" s="3">
        <v>45162.619444444441</v>
      </c>
      <c r="F823" t="s">
        <v>5097</v>
      </c>
      <c r="G823" t="s">
        <v>29</v>
      </c>
      <c r="H823" t="s">
        <v>30</v>
      </c>
      <c r="I823" t="s">
        <v>5098</v>
      </c>
      <c r="J823" t="s">
        <v>298</v>
      </c>
      <c r="K823" t="s">
        <v>5099</v>
      </c>
      <c r="L823" t="s">
        <v>663</v>
      </c>
      <c r="N823" t="s">
        <v>35</v>
      </c>
      <c r="O823" t="s">
        <v>5082</v>
      </c>
      <c r="P823">
        <v>0</v>
      </c>
      <c r="Q823">
        <v>86</v>
      </c>
      <c r="R823" t="s">
        <v>5100</v>
      </c>
      <c r="S823" t="s">
        <v>5101</v>
      </c>
      <c r="T823" t="s">
        <v>39</v>
      </c>
      <c r="U823" t="s">
        <v>4406</v>
      </c>
    </row>
    <row r="824" spans="1:21" x14ac:dyDescent="0.25">
      <c r="A824" t="s">
        <v>5102</v>
      </c>
      <c r="B824" t="s">
        <v>5103</v>
      </c>
      <c r="C824" t="s">
        <v>2839</v>
      </c>
      <c r="D824" s="3">
        <v>45468.46875</v>
      </c>
      <c r="E824" s="3">
        <v>45317.55</v>
      </c>
      <c r="F824" t="s">
        <v>4710</v>
      </c>
      <c r="G824" t="s">
        <v>505</v>
      </c>
      <c r="H824" t="s">
        <v>30</v>
      </c>
      <c r="I824" t="s">
        <v>5104</v>
      </c>
      <c r="J824" t="s">
        <v>1664</v>
      </c>
      <c r="K824" t="s">
        <v>4712</v>
      </c>
      <c r="L824" t="s">
        <v>4381</v>
      </c>
      <c r="N824" t="s">
        <v>35</v>
      </c>
      <c r="O824" t="s">
        <v>5082</v>
      </c>
      <c r="P824">
        <v>100</v>
      </c>
      <c r="Q824">
        <v>38</v>
      </c>
      <c r="R824" t="s">
        <v>5105</v>
      </c>
      <c r="S824" t="s">
        <v>5106</v>
      </c>
      <c r="T824" t="s">
        <v>39</v>
      </c>
      <c r="U824" t="s">
        <v>4684</v>
      </c>
    </row>
    <row r="825" spans="1:21" x14ac:dyDescent="0.25">
      <c r="A825" t="s">
        <v>5107</v>
      </c>
      <c r="B825" t="s">
        <v>5108</v>
      </c>
      <c r="C825" t="s">
        <v>2839</v>
      </c>
      <c r="D825" s="3">
        <v>45468.46875</v>
      </c>
      <c r="E825" s="3">
        <v>45317.55</v>
      </c>
      <c r="F825" t="s">
        <v>4710</v>
      </c>
      <c r="G825" t="s">
        <v>505</v>
      </c>
      <c r="H825" t="s">
        <v>30</v>
      </c>
      <c r="I825" t="s">
        <v>5109</v>
      </c>
      <c r="J825" t="s">
        <v>1664</v>
      </c>
      <c r="K825" t="s">
        <v>4712</v>
      </c>
      <c r="L825" t="s">
        <v>4381</v>
      </c>
      <c r="N825" t="s">
        <v>35</v>
      </c>
      <c r="O825" t="s">
        <v>5082</v>
      </c>
      <c r="P825">
        <v>68</v>
      </c>
      <c r="Q825">
        <v>42</v>
      </c>
      <c r="R825" t="s">
        <v>5110</v>
      </c>
      <c r="S825" t="s">
        <v>5111</v>
      </c>
      <c r="T825" t="s">
        <v>39</v>
      </c>
      <c r="U825" t="s">
        <v>4684</v>
      </c>
    </row>
    <row r="826" spans="1:21" x14ac:dyDescent="0.25">
      <c r="A826" t="s">
        <v>5112</v>
      </c>
      <c r="B826" t="s">
        <v>5113</v>
      </c>
      <c r="C826" t="s">
        <v>522</v>
      </c>
      <c r="D826" s="3">
        <v>45476.406944444447</v>
      </c>
      <c r="E826" s="3">
        <v>44088.59097222222</v>
      </c>
      <c r="F826" t="s">
        <v>4882</v>
      </c>
      <c r="G826" t="s">
        <v>266</v>
      </c>
      <c r="H826" t="s">
        <v>30</v>
      </c>
      <c r="I826" t="s">
        <v>5114</v>
      </c>
      <c r="J826" t="s">
        <v>298</v>
      </c>
      <c r="K826" t="s">
        <v>5044</v>
      </c>
      <c r="L826" t="s">
        <v>4566</v>
      </c>
      <c r="N826" t="s">
        <v>35</v>
      </c>
      <c r="O826" t="s">
        <v>5115</v>
      </c>
      <c r="P826">
        <v>0</v>
      </c>
      <c r="Q826">
        <v>33</v>
      </c>
      <c r="R826" t="s">
        <v>5116</v>
      </c>
      <c r="S826" t="s">
        <v>5117</v>
      </c>
      <c r="T826" t="s">
        <v>39</v>
      </c>
      <c r="U826" t="s">
        <v>4684</v>
      </c>
    </row>
    <row r="827" spans="1:21" x14ac:dyDescent="0.25">
      <c r="A827" s="4" t="s">
        <v>5118</v>
      </c>
      <c r="B827" t="s">
        <v>5119</v>
      </c>
      <c r="C827" t="s">
        <v>295</v>
      </c>
      <c r="D827" s="3">
        <v>45468.561805555553</v>
      </c>
      <c r="E827" s="3">
        <v>43985.397916666669</v>
      </c>
      <c r="F827" t="s">
        <v>4882</v>
      </c>
      <c r="G827" t="s">
        <v>1276</v>
      </c>
      <c r="H827" t="s">
        <v>30</v>
      </c>
      <c r="I827" t="s">
        <v>5120</v>
      </c>
      <c r="J827" t="s">
        <v>298</v>
      </c>
      <c r="K827" t="s">
        <v>4884</v>
      </c>
      <c r="L827" t="s">
        <v>663</v>
      </c>
      <c r="N827" t="s">
        <v>35</v>
      </c>
      <c r="O827" t="s">
        <v>5121</v>
      </c>
      <c r="P827">
        <v>40</v>
      </c>
      <c r="Q827">
        <v>86</v>
      </c>
      <c r="R827" t="s">
        <v>5122</v>
      </c>
      <c r="S827" t="s">
        <v>5123</v>
      </c>
      <c r="T827" t="s">
        <v>39</v>
      </c>
      <c r="U827" t="s">
        <v>4684</v>
      </c>
    </row>
    <row r="828" spans="1:21" x14ac:dyDescent="0.25">
      <c r="A828" t="s">
        <v>5124</v>
      </c>
      <c r="B828" t="s">
        <v>5125</v>
      </c>
      <c r="C828" t="s">
        <v>504</v>
      </c>
      <c r="D828" s="3">
        <v>45468.490972222222</v>
      </c>
      <c r="E828" s="3">
        <v>43252.380555555559</v>
      </c>
      <c r="F828" t="s">
        <v>1341</v>
      </c>
      <c r="G828" t="s">
        <v>505</v>
      </c>
      <c r="H828" t="s">
        <v>30</v>
      </c>
      <c r="I828" t="s">
        <v>5126</v>
      </c>
      <c r="J828" t="s">
        <v>32</v>
      </c>
      <c r="K828" t="s">
        <v>2097</v>
      </c>
      <c r="L828" t="s">
        <v>508</v>
      </c>
      <c r="N828" t="s">
        <v>35</v>
      </c>
      <c r="O828" t="s">
        <v>5127</v>
      </c>
      <c r="P828">
        <v>100</v>
      </c>
      <c r="Q828">
        <v>91</v>
      </c>
      <c r="R828" t="s">
        <v>5128</v>
      </c>
      <c r="S828" t="s">
        <v>3045</v>
      </c>
      <c r="T828" t="s">
        <v>39</v>
      </c>
      <c r="U828">
        <v>420</v>
      </c>
    </row>
    <row r="829" spans="1:21" x14ac:dyDescent="0.25">
      <c r="A829" t="s">
        <v>5129</v>
      </c>
      <c r="B829" t="s">
        <v>5130</v>
      </c>
      <c r="C829" t="s">
        <v>504</v>
      </c>
      <c r="D829" s="3">
        <v>45468.486111111109</v>
      </c>
      <c r="E829" s="3">
        <v>43252.418055555558</v>
      </c>
      <c r="F829" t="s">
        <v>1341</v>
      </c>
      <c r="G829" t="s">
        <v>505</v>
      </c>
      <c r="H829" t="s">
        <v>30</v>
      </c>
      <c r="I829" t="s">
        <v>5131</v>
      </c>
      <c r="J829" t="s">
        <v>32</v>
      </c>
      <c r="K829" t="s">
        <v>2097</v>
      </c>
      <c r="L829" t="s">
        <v>508</v>
      </c>
      <c r="N829" t="s">
        <v>35</v>
      </c>
      <c r="O829" t="s">
        <v>5127</v>
      </c>
      <c r="P829">
        <v>72</v>
      </c>
      <c r="Q829">
        <v>90</v>
      </c>
      <c r="R829" t="s">
        <v>5132</v>
      </c>
      <c r="S829" t="s">
        <v>3045</v>
      </c>
      <c r="T829" t="s">
        <v>39</v>
      </c>
      <c r="U829">
        <v>420</v>
      </c>
    </row>
    <row r="830" spans="1:21" x14ac:dyDescent="0.25">
      <c r="A830" t="s">
        <v>5133</v>
      </c>
      <c r="B830" t="s">
        <v>5134</v>
      </c>
      <c r="C830" t="s">
        <v>522</v>
      </c>
      <c r="D830" s="3">
        <v>45468.544444444444</v>
      </c>
      <c r="E830" s="3">
        <v>44088.609027777777</v>
      </c>
      <c r="F830" t="s">
        <v>4710</v>
      </c>
      <c r="G830" t="s">
        <v>266</v>
      </c>
      <c r="H830" t="s">
        <v>30</v>
      </c>
      <c r="I830" t="s">
        <v>5135</v>
      </c>
      <c r="J830" t="s">
        <v>298</v>
      </c>
      <c r="K830" t="s">
        <v>5051</v>
      </c>
      <c r="L830" t="s">
        <v>4566</v>
      </c>
      <c r="N830" t="s">
        <v>35</v>
      </c>
      <c r="O830" t="s">
        <v>5127</v>
      </c>
      <c r="P830">
        <v>100</v>
      </c>
      <c r="Q830">
        <v>93</v>
      </c>
      <c r="R830" t="s">
        <v>5136</v>
      </c>
      <c r="S830" t="s">
        <v>5137</v>
      </c>
      <c r="T830" t="s">
        <v>39</v>
      </c>
      <c r="U830" t="s">
        <v>4684</v>
      </c>
    </row>
    <row r="831" spans="1:21" x14ac:dyDescent="0.25">
      <c r="A831" t="s">
        <v>5138</v>
      </c>
      <c r="B831" t="s">
        <v>5139</v>
      </c>
      <c r="C831" t="s">
        <v>522</v>
      </c>
      <c r="D831" s="3">
        <v>45476.388888888891</v>
      </c>
      <c r="E831" s="3">
        <v>44088.643750000003</v>
      </c>
      <c r="F831" t="s">
        <v>4882</v>
      </c>
      <c r="G831" t="s">
        <v>266</v>
      </c>
      <c r="H831" t="s">
        <v>30</v>
      </c>
      <c r="I831" t="s">
        <v>5140</v>
      </c>
      <c r="J831" t="s">
        <v>298</v>
      </c>
      <c r="K831" t="s">
        <v>5044</v>
      </c>
      <c r="L831" t="s">
        <v>4566</v>
      </c>
      <c r="N831" t="s">
        <v>35</v>
      </c>
      <c r="O831" t="s">
        <v>5127</v>
      </c>
      <c r="P831">
        <v>12</v>
      </c>
      <c r="Q831">
        <v>94</v>
      </c>
      <c r="R831" t="s">
        <v>5141</v>
      </c>
      <c r="S831" t="s">
        <v>5142</v>
      </c>
      <c r="T831" t="s">
        <v>39</v>
      </c>
      <c r="U831" t="s">
        <v>4684</v>
      </c>
    </row>
    <row r="832" spans="1:21" x14ac:dyDescent="0.25">
      <c r="A832" t="s">
        <v>5143</v>
      </c>
      <c r="B832" t="s">
        <v>5144</v>
      </c>
      <c r="C832" t="s">
        <v>2839</v>
      </c>
      <c r="D832" s="3">
        <v>45471.484722222223</v>
      </c>
      <c r="E832" s="3">
        <v>45114.299305555556</v>
      </c>
      <c r="F832" t="s">
        <v>4679</v>
      </c>
      <c r="G832" t="s">
        <v>1964</v>
      </c>
      <c r="H832" t="s">
        <v>30</v>
      </c>
      <c r="I832" t="s">
        <v>5145</v>
      </c>
      <c r="J832" t="s">
        <v>1664</v>
      </c>
      <c r="K832" t="s">
        <v>4787</v>
      </c>
      <c r="L832" t="s">
        <v>4381</v>
      </c>
      <c r="N832" t="s">
        <v>35</v>
      </c>
      <c r="O832" t="s">
        <v>5127</v>
      </c>
      <c r="P832">
        <v>15</v>
      </c>
      <c r="Q832">
        <v>41</v>
      </c>
      <c r="R832" t="s">
        <v>5146</v>
      </c>
      <c r="S832" t="s">
        <v>5147</v>
      </c>
      <c r="T832" t="s">
        <v>39</v>
      </c>
      <c r="U832" t="s">
        <v>4684</v>
      </c>
    </row>
    <row r="833" spans="1:21" x14ac:dyDescent="0.25">
      <c r="A833" t="s">
        <v>5148</v>
      </c>
      <c r="B833" t="s">
        <v>5149</v>
      </c>
      <c r="C833" t="s">
        <v>295</v>
      </c>
      <c r="D833" s="3">
        <v>45468.569444444445</v>
      </c>
      <c r="E833" s="3">
        <v>45117.581250000003</v>
      </c>
      <c r="F833" t="s">
        <v>4510</v>
      </c>
      <c r="G833" t="s">
        <v>53</v>
      </c>
      <c r="H833" t="s">
        <v>30</v>
      </c>
      <c r="I833" t="s">
        <v>5150</v>
      </c>
      <c r="J833" t="s">
        <v>298</v>
      </c>
      <c r="K833" t="s">
        <v>4545</v>
      </c>
      <c r="L833" t="s">
        <v>663</v>
      </c>
      <c r="N833" t="s">
        <v>35</v>
      </c>
      <c r="O833" t="s">
        <v>5127</v>
      </c>
      <c r="P833">
        <v>0</v>
      </c>
      <c r="Q833">
        <v>87</v>
      </c>
      <c r="R833" t="s">
        <v>5151</v>
      </c>
      <c r="S833" t="s">
        <v>5152</v>
      </c>
      <c r="T833" t="s">
        <v>39</v>
      </c>
      <c r="U833" t="s">
        <v>4406</v>
      </c>
    </row>
    <row r="834" spans="1:21" x14ac:dyDescent="0.25">
      <c r="A834" t="s">
        <v>5153</v>
      </c>
      <c r="B834" t="s">
        <v>5154</v>
      </c>
      <c r="C834" t="s">
        <v>504</v>
      </c>
      <c r="D834" s="3">
        <v>45468.477083333331</v>
      </c>
      <c r="E834" s="3">
        <v>45183.493750000001</v>
      </c>
      <c r="F834" t="s">
        <v>1341</v>
      </c>
      <c r="G834" t="s">
        <v>505</v>
      </c>
      <c r="H834" t="s">
        <v>30</v>
      </c>
      <c r="I834" t="s">
        <v>5155</v>
      </c>
      <c r="J834" t="s">
        <v>32</v>
      </c>
      <c r="K834" t="s">
        <v>2097</v>
      </c>
      <c r="L834" t="s">
        <v>508</v>
      </c>
      <c r="N834" t="s">
        <v>35</v>
      </c>
      <c r="O834" t="s">
        <v>5127</v>
      </c>
      <c r="P834">
        <v>100</v>
      </c>
      <c r="Q834">
        <v>93</v>
      </c>
      <c r="R834" t="s">
        <v>5156</v>
      </c>
      <c r="S834" t="s">
        <v>5157</v>
      </c>
      <c r="T834" t="s">
        <v>39</v>
      </c>
      <c r="U834">
        <v>420</v>
      </c>
    </row>
    <row r="835" spans="1:21" x14ac:dyDescent="0.25">
      <c r="A835" t="s">
        <v>5158</v>
      </c>
      <c r="B835" t="s">
        <v>5159</v>
      </c>
      <c r="C835" t="s">
        <v>2839</v>
      </c>
      <c r="D835" s="3">
        <v>45468.484722222223</v>
      </c>
      <c r="E835" s="3">
        <v>45317.453472222223</v>
      </c>
      <c r="F835" t="s">
        <v>4882</v>
      </c>
      <c r="G835" t="s">
        <v>505</v>
      </c>
      <c r="H835" t="s">
        <v>30</v>
      </c>
      <c r="I835" t="s">
        <v>5160</v>
      </c>
      <c r="J835" t="s">
        <v>1664</v>
      </c>
      <c r="K835" t="s">
        <v>5075</v>
      </c>
      <c r="L835" t="s">
        <v>4381</v>
      </c>
      <c r="N835" t="s">
        <v>35</v>
      </c>
      <c r="O835" t="s">
        <v>5161</v>
      </c>
      <c r="P835">
        <v>100</v>
      </c>
      <c r="Q835">
        <v>45</v>
      </c>
      <c r="R835" t="s">
        <v>5162</v>
      </c>
      <c r="S835" t="s">
        <v>5163</v>
      </c>
      <c r="T835" t="s">
        <v>39</v>
      </c>
      <c r="U835" t="s">
        <v>4684</v>
      </c>
    </row>
    <row r="836" spans="1:21" x14ac:dyDescent="0.25">
      <c r="A836" t="s">
        <v>5164</v>
      </c>
      <c r="B836" t="s">
        <v>5165</v>
      </c>
      <c r="C836" t="s">
        <v>2839</v>
      </c>
      <c r="D836" s="3">
        <v>45468.492361111108</v>
      </c>
      <c r="E836" s="3">
        <v>45317.550694444442</v>
      </c>
      <c r="F836" t="s">
        <v>4710</v>
      </c>
      <c r="G836" t="s">
        <v>505</v>
      </c>
      <c r="H836" t="s">
        <v>30</v>
      </c>
      <c r="I836" t="s">
        <v>5166</v>
      </c>
      <c r="J836" t="s">
        <v>1664</v>
      </c>
      <c r="K836" t="s">
        <v>4712</v>
      </c>
      <c r="L836" t="s">
        <v>4381</v>
      </c>
      <c r="N836" t="s">
        <v>35</v>
      </c>
      <c r="O836" t="s">
        <v>5167</v>
      </c>
      <c r="P836">
        <v>0</v>
      </c>
      <c r="Q836">
        <v>39</v>
      </c>
      <c r="R836" t="s">
        <v>5168</v>
      </c>
      <c r="S836" t="s">
        <v>5169</v>
      </c>
      <c r="T836" t="s">
        <v>39</v>
      </c>
      <c r="U836" t="s">
        <v>4684</v>
      </c>
    </row>
    <row r="837" spans="1:21" x14ac:dyDescent="0.25">
      <c r="A837" t="s">
        <v>5170</v>
      </c>
      <c r="B837" t="s">
        <v>5171</v>
      </c>
      <c r="C837" t="s">
        <v>2839</v>
      </c>
      <c r="D837" s="3">
        <v>45468.491666666669</v>
      </c>
      <c r="E837" s="3">
        <v>45317.443749999999</v>
      </c>
      <c r="F837" t="s">
        <v>4882</v>
      </c>
      <c r="G837" t="s">
        <v>505</v>
      </c>
      <c r="H837" t="s">
        <v>30</v>
      </c>
      <c r="I837" t="s">
        <v>5172</v>
      </c>
      <c r="J837" t="s">
        <v>1664</v>
      </c>
      <c r="K837" t="s">
        <v>5075</v>
      </c>
      <c r="L837" t="s">
        <v>4381</v>
      </c>
      <c r="N837" t="s">
        <v>35</v>
      </c>
      <c r="O837" t="s">
        <v>5173</v>
      </c>
      <c r="P837">
        <v>100</v>
      </c>
      <c r="Q837">
        <v>37</v>
      </c>
      <c r="R837" t="s">
        <v>5174</v>
      </c>
      <c r="S837" t="s">
        <v>5175</v>
      </c>
      <c r="T837" t="s">
        <v>39</v>
      </c>
      <c r="U837" t="s">
        <v>4684</v>
      </c>
    </row>
    <row r="838" spans="1:21" x14ac:dyDescent="0.25">
      <c r="A838" t="s">
        <v>5176</v>
      </c>
      <c r="B838" t="s">
        <v>5177</v>
      </c>
      <c r="C838" t="s">
        <v>504</v>
      </c>
      <c r="D838" s="3">
        <v>45468.492361111108</v>
      </c>
      <c r="E838" s="3">
        <v>43252.418055555558</v>
      </c>
      <c r="F838" t="s">
        <v>1341</v>
      </c>
      <c r="G838" t="s">
        <v>505</v>
      </c>
      <c r="H838" t="s">
        <v>30</v>
      </c>
      <c r="I838" t="s">
        <v>5178</v>
      </c>
      <c r="J838" t="s">
        <v>32</v>
      </c>
      <c r="K838" t="s">
        <v>2097</v>
      </c>
      <c r="L838" t="s">
        <v>508</v>
      </c>
      <c r="N838" t="s">
        <v>35</v>
      </c>
      <c r="O838" t="s">
        <v>5179</v>
      </c>
      <c r="P838">
        <v>100</v>
      </c>
      <c r="Q838">
        <v>90</v>
      </c>
      <c r="R838" t="s">
        <v>5180</v>
      </c>
      <c r="S838" t="s">
        <v>3045</v>
      </c>
      <c r="T838" t="s">
        <v>39</v>
      </c>
      <c r="U838">
        <v>420</v>
      </c>
    </row>
    <row r="839" spans="1:21" x14ac:dyDescent="0.25">
      <c r="A839" t="s">
        <v>5181</v>
      </c>
      <c r="B839" t="s">
        <v>5182</v>
      </c>
      <c r="C839" t="s">
        <v>504</v>
      </c>
      <c r="D839" s="3">
        <v>45469.401388888888</v>
      </c>
      <c r="E839" s="3">
        <v>44307.600694444445</v>
      </c>
      <c r="F839" t="s">
        <v>1341</v>
      </c>
      <c r="G839" t="s">
        <v>505</v>
      </c>
      <c r="H839" t="s">
        <v>30</v>
      </c>
      <c r="I839" t="s">
        <v>5183</v>
      </c>
      <c r="J839" t="s">
        <v>32</v>
      </c>
      <c r="K839" t="s">
        <v>2097</v>
      </c>
      <c r="L839" t="s">
        <v>508</v>
      </c>
      <c r="N839" t="s">
        <v>35</v>
      </c>
      <c r="O839" t="s">
        <v>5184</v>
      </c>
      <c r="P839">
        <v>100</v>
      </c>
      <c r="Q839">
        <v>91</v>
      </c>
      <c r="R839" t="s">
        <v>5185</v>
      </c>
      <c r="S839" t="s">
        <v>5186</v>
      </c>
      <c r="T839" t="s">
        <v>39</v>
      </c>
      <c r="U839">
        <v>420</v>
      </c>
    </row>
    <row r="840" spans="1:21" x14ac:dyDescent="0.25">
      <c r="A840" t="s">
        <v>5187</v>
      </c>
      <c r="B840" t="s">
        <v>5188</v>
      </c>
      <c r="C840" t="s">
        <v>295</v>
      </c>
      <c r="D840" s="3">
        <v>45470.443055555559</v>
      </c>
      <c r="E840" s="3">
        <v>45166.695138888892</v>
      </c>
      <c r="F840" t="s">
        <v>4882</v>
      </c>
      <c r="G840" t="s">
        <v>29</v>
      </c>
      <c r="H840" t="s">
        <v>30</v>
      </c>
      <c r="I840" t="s">
        <v>5189</v>
      </c>
      <c r="J840" t="s">
        <v>298</v>
      </c>
      <c r="K840" t="s">
        <v>4884</v>
      </c>
      <c r="L840" t="s">
        <v>663</v>
      </c>
      <c r="N840" t="s">
        <v>35</v>
      </c>
      <c r="O840" t="s">
        <v>5190</v>
      </c>
      <c r="P840">
        <v>8</v>
      </c>
      <c r="Q840">
        <v>79</v>
      </c>
      <c r="R840" t="s">
        <v>5191</v>
      </c>
      <c r="S840" t="s">
        <v>5192</v>
      </c>
      <c r="T840" t="s">
        <v>39</v>
      </c>
      <c r="U840" t="s">
        <v>4684</v>
      </c>
    </row>
    <row r="841" spans="1:21" x14ac:dyDescent="0.25">
      <c r="A841" t="s">
        <v>5193</v>
      </c>
      <c r="B841" t="s">
        <v>5194</v>
      </c>
      <c r="C841" t="s">
        <v>42</v>
      </c>
      <c r="D841" s="3">
        <v>45470.376388888886</v>
      </c>
      <c r="E841" s="3">
        <v>45103.568749999999</v>
      </c>
      <c r="F841" t="s">
        <v>4524</v>
      </c>
      <c r="G841" t="s">
        <v>184</v>
      </c>
      <c r="H841" t="s">
        <v>30</v>
      </c>
      <c r="I841" t="s">
        <v>5195</v>
      </c>
      <c r="J841" t="s">
        <v>45</v>
      </c>
      <c r="K841" t="s">
        <v>4526</v>
      </c>
      <c r="L841" t="s">
        <v>1910</v>
      </c>
      <c r="M841" s="3">
        <v>43796.359027777777</v>
      </c>
      <c r="N841" t="s">
        <v>56</v>
      </c>
      <c r="O841" t="s">
        <v>5196</v>
      </c>
      <c r="P841">
        <v>0</v>
      </c>
      <c r="Q841">
        <v>26</v>
      </c>
      <c r="R841" t="s">
        <v>5197</v>
      </c>
      <c r="S841" t="s">
        <v>5198</v>
      </c>
      <c r="T841" t="s">
        <v>39</v>
      </c>
      <c r="U841">
        <v>8520</v>
      </c>
    </row>
    <row r="842" spans="1:21" x14ac:dyDescent="0.25">
      <c r="A842" t="s">
        <v>5199</v>
      </c>
      <c r="B842" t="s">
        <v>5200</v>
      </c>
      <c r="C842" t="s">
        <v>42</v>
      </c>
      <c r="D842" s="3">
        <v>45469.47152777778</v>
      </c>
      <c r="E842" s="3">
        <v>45103.480555555558</v>
      </c>
      <c r="F842" t="s">
        <v>4882</v>
      </c>
      <c r="G842" t="s">
        <v>184</v>
      </c>
      <c r="H842" t="s">
        <v>30</v>
      </c>
      <c r="I842" t="s">
        <v>5201</v>
      </c>
      <c r="J842" t="s">
        <v>45</v>
      </c>
      <c r="K842" t="s">
        <v>5020</v>
      </c>
      <c r="L842" t="s">
        <v>1910</v>
      </c>
      <c r="M842" s="3">
        <v>43796.359722222223</v>
      </c>
      <c r="N842" t="s">
        <v>56</v>
      </c>
      <c r="O842" t="s">
        <v>5202</v>
      </c>
      <c r="P842">
        <v>0</v>
      </c>
      <c r="Q842">
        <v>84</v>
      </c>
      <c r="R842" t="s">
        <v>5203</v>
      </c>
      <c r="S842" t="s">
        <v>5204</v>
      </c>
      <c r="T842" t="s">
        <v>39</v>
      </c>
      <c r="U842">
        <v>8520</v>
      </c>
    </row>
    <row r="843" spans="1:21" x14ac:dyDescent="0.25">
      <c r="A843" t="s">
        <v>5205</v>
      </c>
      <c r="B843" t="s">
        <v>5206</v>
      </c>
      <c r="C843" t="s">
        <v>504</v>
      </c>
      <c r="D843" s="3">
        <v>45469.405555555553</v>
      </c>
      <c r="E843" s="3">
        <v>43252.46875</v>
      </c>
      <c r="F843" t="s">
        <v>1341</v>
      </c>
      <c r="G843" t="s">
        <v>505</v>
      </c>
      <c r="H843" t="s">
        <v>30</v>
      </c>
      <c r="I843" t="s">
        <v>5207</v>
      </c>
      <c r="J843" t="s">
        <v>32</v>
      </c>
      <c r="K843" t="s">
        <v>2097</v>
      </c>
      <c r="L843" t="s">
        <v>508</v>
      </c>
      <c r="N843" t="s">
        <v>35</v>
      </c>
      <c r="O843" t="s">
        <v>5208</v>
      </c>
      <c r="P843">
        <v>100</v>
      </c>
      <c r="Q843">
        <v>93</v>
      </c>
      <c r="R843" t="s">
        <v>5209</v>
      </c>
      <c r="S843" t="s">
        <v>5210</v>
      </c>
      <c r="T843" t="s">
        <v>39</v>
      </c>
      <c r="U843">
        <v>420</v>
      </c>
    </row>
    <row r="844" spans="1:21" x14ac:dyDescent="0.25">
      <c r="A844" t="s">
        <v>5211</v>
      </c>
      <c r="B844" t="s">
        <v>5212</v>
      </c>
      <c r="C844" t="s">
        <v>504</v>
      </c>
      <c r="D844" s="3">
        <v>45469.404166666667</v>
      </c>
      <c r="E844" s="3">
        <v>43252.37777777778</v>
      </c>
      <c r="F844" t="s">
        <v>1341</v>
      </c>
      <c r="G844" t="s">
        <v>505</v>
      </c>
      <c r="H844" t="s">
        <v>30</v>
      </c>
      <c r="I844" t="s">
        <v>5213</v>
      </c>
      <c r="J844" t="s">
        <v>32</v>
      </c>
      <c r="K844" t="s">
        <v>2097</v>
      </c>
      <c r="L844" t="s">
        <v>508</v>
      </c>
      <c r="N844" t="s">
        <v>35</v>
      </c>
      <c r="O844" t="s">
        <v>5214</v>
      </c>
      <c r="P844">
        <v>100</v>
      </c>
      <c r="Q844">
        <v>88</v>
      </c>
      <c r="R844" t="s">
        <v>5215</v>
      </c>
      <c r="S844" t="s">
        <v>3045</v>
      </c>
      <c r="T844" t="s">
        <v>39</v>
      </c>
      <c r="U844">
        <v>420</v>
      </c>
    </row>
    <row r="845" spans="1:21" x14ac:dyDescent="0.25">
      <c r="A845" t="s">
        <v>5216</v>
      </c>
      <c r="B845" t="s">
        <v>5217</v>
      </c>
      <c r="C845" t="s">
        <v>504</v>
      </c>
      <c r="D845" s="3">
        <v>45469.404166666667</v>
      </c>
      <c r="E845" s="3">
        <v>43252.379166666666</v>
      </c>
      <c r="F845" t="s">
        <v>1341</v>
      </c>
      <c r="G845" t="s">
        <v>505</v>
      </c>
      <c r="H845" t="s">
        <v>30</v>
      </c>
      <c r="I845" t="s">
        <v>5218</v>
      </c>
      <c r="J845" t="s">
        <v>32</v>
      </c>
      <c r="K845" t="s">
        <v>2097</v>
      </c>
      <c r="L845" t="s">
        <v>508</v>
      </c>
      <c r="N845" t="s">
        <v>35</v>
      </c>
      <c r="O845" t="s">
        <v>5214</v>
      </c>
      <c r="P845">
        <v>100</v>
      </c>
      <c r="Q845">
        <v>91</v>
      </c>
      <c r="R845" t="s">
        <v>5219</v>
      </c>
      <c r="S845" t="s">
        <v>3045</v>
      </c>
      <c r="T845" t="s">
        <v>39</v>
      </c>
      <c r="U845">
        <v>420</v>
      </c>
    </row>
    <row r="846" spans="1:21" x14ac:dyDescent="0.25">
      <c r="A846" t="s">
        <v>5220</v>
      </c>
      <c r="B846" t="s">
        <v>5221</v>
      </c>
      <c r="C846" t="s">
        <v>504</v>
      </c>
      <c r="D846" s="3">
        <v>45469.393055555556</v>
      </c>
      <c r="E846" s="3">
        <v>43252.428472222222</v>
      </c>
      <c r="F846" t="s">
        <v>1341</v>
      </c>
      <c r="G846" t="s">
        <v>505</v>
      </c>
      <c r="H846" t="s">
        <v>30</v>
      </c>
      <c r="I846" t="s">
        <v>5222</v>
      </c>
      <c r="J846" t="s">
        <v>32</v>
      </c>
      <c r="K846" t="s">
        <v>2097</v>
      </c>
      <c r="L846" t="s">
        <v>508</v>
      </c>
      <c r="N846" t="s">
        <v>35</v>
      </c>
      <c r="O846" t="s">
        <v>5214</v>
      </c>
      <c r="P846">
        <v>100</v>
      </c>
      <c r="Q846">
        <v>89</v>
      </c>
      <c r="R846" t="s">
        <v>5223</v>
      </c>
      <c r="S846" t="s">
        <v>5224</v>
      </c>
      <c r="T846" t="s">
        <v>39</v>
      </c>
      <c r="U846">
        <v>420</v>
      </c>
    </row>
    <row r="847" spans="1:21" x14ac:dyDescent="0.25">
      <c r="A847" t="s">
        <v>5225</v>
      </c>
      <c r="B847" t="s">
        <v>5226</v>
      </c>
      <c r="C847" t="s">
        <v>504</v>
      </c>
      <c r="D847" s="3">
        <v>45469.38958333333</v>
      </c>
      <c r="E847" s="3">
        <v>44307.600694444445</v>
      </c>
      <c r="F847" t="s">
        <v>1341</v>
      </c>
      <c r="G847" t="s">
        <v>505</v>
      </c>
      <c r="H847" t="s">
        <v>30</v>
      </c>
      <c r="I847" t="s">
        <v>5227</v>
      </c>
      <c r="J847" t="s">
        <v>32</v>
      </c>
      <c r="K847" t="s">
        <v>2097</v>
      </c>
      <c r="L847" t="s">
        <v>508</v>
      </c>
      <c r="N847" t="s">
        <v>35</v>
      </c>
      <c r="O847" t="s">
        <v>5214</v>
      </c>
      <c r="P847">
        <v>100</v>
      </c>
      <c r="Q847">
        <v>91</v>
      </c>
      <c r="R847" t="s">
        <v>5228</v>
      </c>
      <c r="S847" t="s">
        <v>5229</v>
      </c>
      <c r="T847" t="s">
        <v>39</v>
      </c>
      <c r="U847">
        <v>420</v>
      </c>
    </row>
    <row r="848" spans="1:21" x14ac:dyDescent="0.25">
      <c r="A848" t="s">
        <v>5230</v>
      </c>
      <c r="B848" t="s">
        <v>5231</v>
      </c>
      <c r="C848" t="s">
        <v>504</v>
      </c>
      <c r="D848" s="3">
        <v>45469.390972222223</v>
      </c>
      <c r="E848" s="3">
        <v>44307.606249999997</v>
      </c>
      <c r="F848" t="s">
        <v>1341</v>
      </c>
      <c r="G848" t="s">
        <v>505</v>
      </c>
      <c r="H848" t="s">
        <v>30</v>
      </c>
      <c r="I848" t="s">
        <v>5232</v>
      </c>
      <c r="J848" t="s">
        <v>32</v>
      </c>
      <c r="K848" t="s">
        <v>2097</v>
      </c>
      <c r="L848" t="s">
        <v>508</v>
      </c>
      <c r="N848" t="s">
        <v>35</v>
      </c>
      <c r="O848" t="s">
        <v>5214</v>
      </c>
      <c r="P848">
        <v>100</v>
      </c>
      <c r="Q848">
        <v>92</v>
      </c>
      <c r="R848" t="s">
        <v>5233</v>
      </c>
      <c r="S848" t="s">
        <v>5234</v>
      </c>
      <c r="T848" t="s">
        <v>39</v>
      </c>
      <c r="U848">
        <v>420</v>
      </c>
    </row>
    <row r="849" spans="1:21" x14ac:dyDescent="0.25">
      <c r="A849" t="s">
        <v>5235</v>
      </c>
      <c r="B849" t="s">
        <v>5236</v>
      </c>
      <c r="C849" t="s">
        <v>504</v>
      </c>
      <c r="D849" s="3">
        <v>45469.404861111114</v>
      </c>
      <c r="E849" s="3">
        <v>44827.34097222222</v>
      </c>
      <c r="F849" t="s">
        <v>1341</v>
      </c>
      <c r="G849" t="s">
        <v>505</v>
      </c>
      <c r="H849" t="s">
        <v>30</v>
      </c>
      <c r="I849" t="s">
        <v>5237</v>
      </c>
      <c r="J849" t="s">
        <v>32</v>
      </c>
      <c r="K849" t="s">
        <v>2097</v>
      </c>
      <c r="L849" t="s">
        <v>508</v>
      </c>
      <c r="N849" t="s">
        <v>35</v>
      </c>
      <c r="O849" t="s">
        <v>5214</v>
      </c>
      <c r="P849">
        <v>100</v>
      </c>
      <c r="Q849">
        <v>91</v>
      </c>
      <c r="R849" t="s">
        <v>5238</v>
      </c>
      <c r="S849" t="s">
        <v>5239</v>
      </c>
      <c r="T849" t="s">
        <v>39</v>
      </c>
      <c r="U849">
        <v>420</v>
      </c>
    </row>
    <row r="850" spans="1:21" x14ac:dyDescent="0.25">
      <c r="A850" s="4" t="s">
        <v>5240</v>
      </c>
      <c r="B850" t="s">
        <v>5241</v>
      </c>
      <c r="C850" t="s">
        <v>504</v>
      </c>
      <c r="D850" s="3">
        <v>45469.398611111108</v>
      </c>
      <c r="E850" s="3">
        <v>45183.493055555555</v>
      </c>
      <c r="F850" t="s">
        <v>1341</v>
      </c>
      <c r="G850" t="s">
        <v>505</v>
      </c>
      <c r="H850" t="s">
        <v>30</v>
      </c>
      <c r="I850" t="s">
        <v>5242</v>
      </c>
      <c r="J850" t="s">
        <v>32</v>
      </c>
      <c r="K850" t="s">
        <v>2097</v>
      </c>
      <c r="L850" t="s">
        <v>508</v>
      </c>
      <c r="N850" t="s">
        <v>35</v>
      </c>
      <c r="O850" t="s">
        <v>5214</v>
      </c>
      <c r="P850">
        <v>100</v>
      </c>
      <c r="Q850">
        <v>92</v>
      </c>
      <c r="R850" t="s">
        <v>5243</v>
      </c>
      <c r="S850" t="s">
        <v>5244</v>
      </c>
      <c r="T850" t="s">
        <v>39</v>
      </c>
      <c r="U850">
        <v>420</v>
      </c>
    </row>
    <row r="851" spans="1:21" x14ac:dyDescent="0.25">
      <c r="A851" t="s">
        <v>5245</v>
      </c>
      <c r="B851" t="s">
        <v>5246</v>
      </c>
      <c r="C851" t="s">
        <v>42</v>
      </c>
      <c r="D851" s="3">
        <v>45476.98333333333</v>
      </c>
      <c r="E851" s="3">
        <v>45300.669444444444</v>
      </c>
      <c r="F851" t="s">
        <v>4193</v>
      </c>
      <c r="G851" t="s">
        <v>146</v>
      </c>
      <c r="H851" t="s">
        <v>30</v>
      </c>
      <c r="I851" t="s">
        <v>5247</v>
      </c>
      <c r="J851" t="s">
        <v>45</v>
      </c>
      <c r="K851" t="s">
        <v>4195</v>
      </c>
      <c r="L851" t="s">
        <v>1910</v>
      </c>
      <c r="M851" s="3">
        <v>44098.688888888886</v>
      </c>
      <c r="N851" t="s">
        <v>2299</v>
      </c>
      <c r="O851" t="s">
        <v>5214</v>
      </c>
      <c r="P851">
        <v>39</v>
      </c>
      <c r="Q851">
        <v>85</v>
      </c>
      <c r="R851" t="s">
        <v>5248</v>
      </c>
      <c r="S851" t="s">
        <v>5249</v>
      </c>
      <c r="T851" t="s">
        <v>39</v>
      </c>
      <c r="U851">
        <v>8521</v>
      </c>
    </row>
    <row r="852" spans="1:21" x14ac:dyDescent="0.25">
      <c r="A852" t="s">
        <v>5250</v>
      </c>
      <c r="B852" t="s">
        <v>5251</v>
      </c>
      <c r="C852" t="s">
        <v>522</v>
      </c>
      <c r="D852" s="3">
        <v>45471.351388888892</v>
      </c>
      <c r="E852" s="3">
        <v>44088.581250000003</v>
      </c>
      <c r="F852" t="s">
        <v>4882</v>
      </c>
      <c r="G852" t="s">
        <v>266</v>
      </c>
      <c r="H852" t="s">
        <v>30</v>
      </c>
      <c r="I852" t="s">
        <v>5252</v>
      </c>
      <c r="J852" t="s">
        <v>298</v>
      </c>
      <c r="K852" t="s">
        <v>5044</v>
      </c>
      <c r="L852" t="s">
        <v>4566</v>
      </c>
      <c r="N852" t="s">
        <v>35</v>
      </c>
      <c r="O852" t="s">
        <v>5253</v>
      </c>
      <c r="P852">
        <v>0</v>
      </c>
      <c r="Q852">
        <v>94</v>
      </c>
      <c r="R852" t="s">
        <v>5254</v>
      </c>
      <c r="S852" t="s">
        <v>5255</v>
      </c>
      <c r="T852" t="s">
        <v>39</v>
      </c>
      <c r="U852" t="s">
        <v>4684</v>
      </c>
    </row>
    <row r="853" spans="1:21" x14ac:dyDescent="0.25">
      <c r="A853" t="s">
        <v>5256</v>
      </c>
      <c r="B853" t="s">
        <v>5257</v>
      </c>
      <c r="C853" t="s">
        <v>522</v>
      </c>
      <c r="D853" s="3">
        <v>45476.384722222225</v>
      </c>
      <c r="E853" s="3">
        <v>44088.629861111112</v>
      </c>
      <c r="F853" t="s">
        <v>4882</v>
      </c>
      <c r="G853" t="s">
        <v>266</v>
      </c>
      <c r="H853" t="s">
        <v>30</v>
      </c>
      <c r="I853" t="s">
        <v>5258</v>
      </c>
      <c r="J853" t="s">
        <v>298</v>
      </c>
      <c r="K853" t="s">
        <v>5044</v>
      </c>
      <c r="L853" t="s">
        <v>4566</v>
      </c>
      <c r="N853" t="s">
        <v>35</v>
      </c>
      <c r="O853" t="s">
        <v>5259</v>
      </c>
      <c r="P853">
        <v>44</v>
      </c>
      <c r="Q853">
        <v>90</v>
      </c>
      <c r="R853" t="s">
        <v>5260</v>
      </c>
      <c r="S853" t="s">
        <v>5261</v>
      </c>
      <c r="T853" t="s">
        <v>39</v>
      </c>
      <c r="U853" t="s">
        <v>4684</v>
      </c>
    </row>
    <row r="854" spans="1:21" x14ac:dyDescent="0.25">
      <c r="A854" t="s">
        <v>5262</v>
      </c>
      <c r="B854" t="s">
        <v>5263</v>
      </c>
      <c r="C854" t="s">
        <v>522</v>
      </c>
      <c r="D854" s="3">
        <v>45471.352083333331</v>
      </c>
      <c r="E854" s="3">
        <v>44088.581944444442</v>
      </c>
      <c r="F854" t="s">
        <v>4882</v>
      </c>
      <c r="G854" t="s">
        <v>266</v>
      </c>
      <c r="H854" t="s">
        <v>30</v>
      </c>
      <c r="I854" t="s">
        <v>5264</v>
      </c>
      <c r="J854" t="s">
        <v>298</v>
      </c>
      <c r="K854" t="s">
        <v>5044</v>
      </c>
      <c r="L854" t="s">
        <v>4566</v>
      </c>
      <c r="N854" t="s">
        <v>35</v>
      </c>
      <c r="O854" t="s">
        <v>5265</v>
      </c>
      <c r="P854">
        <v>0</v>
      </c>
      <c r="Q854">
        <v>93</v>
      </c>
      <c r="R854" t="s">
        <v>5266</v>
      </c>
      <c r="S854" t="s">
        <v>5267</v>
      </c>
      <c r="T854" t="s">
        <v>39</v>
      </c>
      <c r="U854" t="s">
        <v>4684</v>
      </c>
    </row>
    <row r="855" spans="1:21" x14ac:dyDescent="0.25">
      <c r="A855" t="s">
        <v>5268</v>
      </c>
      <c r="B855" t="s">
        <v>5269</v>
      </c>
      <c r="C855" t="s">
        <v>42</v>
      </c>
      <c r="D855" s="3">
        <v>45470.494444444441</v>
      </c>
      <c r="E855" s="3">
        <v>45103.461111111108</v>
      </c>
      <c r="F855" t="s">
        <v>4882</v>
      </c>
      <c r="G855" t="s">
        <v>184</v>
      </c>
      <c r="H855" t="s">
        <v>30</v>
      </c>
      <c r="I855" t="s">
        <v>5270</v>
      </c>
      <c r="J855" t="s">
        <v>45</v>
      </c>
      <c r="K855" t="s">
        <v>5020</v>
      </c>
      <c r="L855" t="s">
        <v>1910</v>
      </c>
      <c r="M855" s="3">
        <v>43796.361805555556</v>
      </c>
      <c r="N855" t="s">
        <v>56</v>
      </c>
      <c r="O855" t="s">
        <v>5271</v>
      </c>
      <c r="P855">
        <v>28</v>
      </c>
      <c r="Q855">
        <v>76</v>
      </c>
      <c r="R855" t="s">
        <v>5272</v>
      </c>
      <c r="S855" t="s">
        <v>5273</v>
      </c>
      <c r="T855" t="s">
        <v>39</v>
      </c>
      <c r="U855">
        <v>8520</v>
      </c>
    </row>
    <row r="856" spans="1:21" x14ac:dyDescent="0.25">
      <c r="A856" t="s">
        <v>5274</v>
      </c>
      <c r="B856" t="s">
        <v>5275</v>
      </c>
      <c r="C856" t="s">
        <v>1662</v>
      </c>
      <c r="D856" s="3">
        <v>45471.569444444445</v>
      </c>
      <c r="E856" s="3">
        <v>45027.451388888891</v>
      </c>
      <c r="F856" t="s">
        <v>4882</v>
      </c>
      <c r="G856" t="s">
        <v>2103</v>
      </c>
      <c r="H856" t="s">
        <v>30</v>
      </c>
      <c r="I856" t="s">
        <v>5276</v>
      </c>
      <c r="J856" t="s">
        <v>1664</v>
      </c>
      <c r="K856" t="s">
        <v>5277</v>
      </c>
      <c r="L856" t="s">
        <v>4289</v>
      </c>
      <c r="N856" t="s">
        <v>35</v>
      </c>
      <c r="O856" t="s">
        <v>5278</v>
      </c>
      <c r="P856">
        <v>52</v>
      </c>
      <c r="Q856">
        <v>89</v>
      </c>
      <c r="R856" t="s">
        <v>5279</v>
      </c>
      <c r="S856" t="s">
        <v>5280</v>
      </c>
      <c r="T856" t="s">
        <v>39</v>
      </c>
      <c r="U856" t="s">
        <v>4684</v>
      </c>
    </row>
    <row r="857" spans="1:21" x14ac:dyDescent="0.25">
      <c r="A857" t="s">
        <v>5281</v>
      </c>
      <c r="B857" t="s">
        <v>5282</v>
      </c>
      <c r="C857" t="s">
        <v>1662</v>
      </c>
      <c r="D857" s="3">
        <v>45471.54791666667</v>
      </c>
      <c r="E857" s="3">
        <v>45027.452777777777</v>
      </c>
      <c r="F857" t="s">
        <v>4882</v>
      </c>
      <c r="G857" t="s">
        <v>2103</v>
      </c>
      <c r="H857" t="s">
        <v>30</v>
      </c>
      <c r="I857" t="s">
        <v>5283</v>
      </c>
      <c r="J857" t="s">
        <v>1664</v>
      </c>
      <c r="K857" t="s">
        <v>5277</v>
      </c>
      <c r="L857" t="s">
        <v>4289</v>
      </c>
      <c r="N857" t="s">
        <v>35</v>
      </c>
      <c r="O857" t="s">
        <v>5284</v>
      </c>
      <c r="P857">
        <v>0</v>
      </c>
      <c r="Q857">
        <v>89</v>
      </c>
      <c r="R857" t="s">
        <v>5285</v>
      </c>
      <c r="S857" t="s">
        <v>5286</v>
      </c>
      <c r="T857" t="s">
        <v>39</v>
      </c>
      <c r="U857" t="s">
        <v>4684</v>
      </c>
    </row>
    <row r="858" spans="1:21" x14ac:dyDescent="0.25">
      <c r="A858" t="s">
        <v>5287</v>
      </c>
      <c r="B858" t="s">
        <v>5288</v>
      </c>
      <c r="C858" t="s">
        <v>522</v>
      </c>
      <c r="D858" s="3">
        <v>45471.400694444441</v>
      </c>
      <c r="E858" s="3">
        <v>44088.570138888892</v>
      </c>
      <c r="F858" t="s">
        <v>4882</v>
      </c>
      <c r="G858" t="s">
        <v>266</v>
      </c>
      <c r="H858" t="s">
        <v>30</v>
      </c>
      <c r="I858" t="s">
        <v>5289</v>
      </c>
      <c r="J858" t="s">
        <v>298</v>
      </c>
      <c r="K858" t="s">
        <v>5044</v>
      </c>
      <c r="L858" t="s">
        <v>4566</v>
      </c>
      <c r="N858" t="s">
        <v>35</v>
      </c>
      <c r="O858" t="s">
        <v>5290</v>
      </c>
      <c r="P858">
        <v>52</v>
      </c>
      <c r="Q858">
        <v>91</v>
      </c>
      <c r="R858" t="s">
        <v>5291</v>
      </c>
      <c r="S858" t="s">
        <v>5292</v>
      </c>
      <c r="T858" t="s">
        <v>39</v>
      </c>
      <c r="U858" t="s">
        <v>4684</v>
      </c>
    </row>
    <row r="859" spans="1:21" x14ac:dyDescent="0.25">
      <c r="A859" s="4" t="s">
        <v>5293</v>
      </c>
      <c r="B859" t="s">
        <v>5294</v>
      </c>
      <c r="C859" t="s">
        <v>1662</v>
      </c>
      <c r="D859" s="3">
        <v>45471.484027777777</v>
      </c>
      <c r="E859" s="3">
        <v>45027.456944444442</v>
      </c>
      <c r="F859" t="s">
        <v>4882</v>
      </c>
      <c r="G859" t="s">
        <v>2103</v>
      </c>
      <c r="H859" t="s">
        <v>30</v>
      </c>
      <c r="I859" t="s">
        <v>5295</v>
      </c>
      <c r="J859" t="s">
        <v>1664</v>
      </c>
      <c r="K859" t="s">
        <v>5277</v>
      </c>
      <c r="L859" t="s">
        <v>4289</v>
      </c>
      <c r="N859" t="s">
        <v>35</v>
      </c>
      <c r="O859" t="s">
        <v>5296</v>
      </c>
      <c r="P859">
        <v>53</v>
      </c>
      <c r="Q859">
        <v>89</v>
      </c>
      <c r="R859" t="s">
        <v>5297</v>
      </c>
      <c r="S859" t="s">
        <v>5298</v>
      </c>
      <c r="T859" t="s">
        <v>39</v>
      </c>
      <c r="U859" t="s">
        <v>4684</v>
      </c>
    </row>
    <row r="860" spans="1:21" x14ac:dyDescent="0.25">
      <c r="A860" t="s">
        <v>5299</v>
      </c>
      <c r="B860" t="s">
        <v>5300</v>
      </c>
      <c r="C860" t="s">
        <v>295</v>
      </c>
      <c r="D860" s="3">
        <v>45471.568749999999</v>
      </c>
      <c r="E860" s="3">
        <v>45027.458333333336</v>
      </c>
      <c r="F860" t="s">
        <v>4882</v>
      </c>
      <c r="G860" t="s">
        <v>2103</v>
      </c>
      <c r="H860" t="s">
        <v>30</v>
      </c>
      <c r="I860" t="s">
        <v>5301</v>
      </c>
      <c r="J860" t="s">
        <v>298</v>
      </c>
      <c r="K860" t="s">
        <v>4884</v>
      </c>
      <c r="L860" t="s">
        <v>663</v>
      </c>
      <c r="M860" s="3">
        <v>44208.460416666669</v>
      </c>
      <c r="N860" t="s">
        <v>56</v>
      </c>
      <c r="O860" t="s">
        <v>5302</v>
      </c>
      <c r="P860">
        <v>4</v>
      </c>
      <c r="Q860">
        <v>80</v>
      </c>
      <c r="R860" t="s">
        <v>5303</v>
      </c>
      <c r="S860" t="s">
        <v>5304</v>
      </c>
      <c r="T860" t="s">
        <v>39</v>
      </c>
      <c r="U860" t="s">
        <v>4684</v>
      </c>
    </row>
    <row r="861" spans="1:21" x14ac:dyDescent="0.25">
      <c r="A861" t="s">
        <v>5305</v>
      </c>
      <c r="B861" t="s">
        <v>5306</v>
      </c>
      <c r="C861" t="s">
        <v>1662</v>
      </c>
      <c r="D861" s="3">
        <v>45471.386805555558</v>
      </c>
      <c r="E861" s="3">
        <v>45027.452777777777</v>
      </c>
      <c r="F861" t="s">
        <v>4882</v>
      </c>
      <c r="G861" t="s">
        <v>2103</v>
      </c>
      <c r="H861" t="s">
        <v>30</v>
      </c>
      <c r="I861" t="s">
        <v>5307</v>
      </c>
      <c r="J861" t="s">
        <v>1664</v>
      </c>
      <c r="K861" t="s">
        <v>5277</v>
      </c>
      <c r="L861" t="s">
        <v>4289</v>
      </c>
      <c r="N861" t="s">
        <v>35</v>
      </c>
      <c r="O861" t="s">
        <v>5308</v>
      </c>
      <c r="P861">
        <v>0</v>
      </c>
      <c r="Q861">
        <v>89</v>
      </c>
      <c r="R861" t="s">
        <v>5309</v>
      </c>
      <c r="S861" t="s">
        <v>5310</v>
      </c>
      <c r="T861" t="s">
        <v>39</v>
      </c>
      <c r="U861" t="s">
        <v>4684</v>
      </c>
    </row>
    <row r="862" spans="1:21" x14ac:dyDescent="0.25">
      <c r="A862" t="s">
        <v>5311</v>
      </c>
      <c r="B862" t="s">
        <v>5312</v>
      </c>
      <c r="C862" t="s">
        <v>42</v>
      </c>
      <c r="D862" s="3">
        <v>45471.526388888888</v>
      </c>
      <c r="E862" s="3">
        <v>45110.561111111114</v>
      </c>
      <c r="F862" t="s">
        <v>4882</v>
      </c>
      <c r="G862" t="s">
        <v>2218</v>
      </c>
      <c r="H862" t="s">
        <v>30</v>
      </c>
      <c r="I862" t="s">
        <v>5313</v>
      </c>
      <c r="J862" t="s">
        <v>45</v>
      </c>
      <c r="K862" t="s">
        <v>5020</v>
      </c>
      <c r="L862" t="s">
        <v>1910</v>
      </c>
      <c r="M862" s="3">
        <v>43796.370833333334</v>
      </c>
      <c r="N862" t="s">
        <v>56</v>
      </c>
      <c r="O862" t="s">
        <v>5314</v>
      </c>
      <c r="P862">
        <v>16</v>
      </c>
      <c r="Q862">
        <v>73</v>
      </c>
      <c r="R862" t="s">
        <v>5315</v>
      </c>
      <c r="S862" t="s">
        <v>5316</v>
      </c>
      <c r="T862" t="s">
        <v>39</v>
      </c>
      <c r="U862">
        <v>8520</v>
      </c>
    </row>
    <row r="863" spans="1:21" x14ac:dyDescent="0.25">
      <c r="A863" t="s">
        <v>5317</v>
      </c>
      <c r="B863" t="s">
        <v>5318</v>
      </c>
      <c r="C863" t="s">
        <v>1662</v>
      </c>
      <c r="D863" s="3">
        <v>45471.568749999999</v>
      </c>
      <c r="E863" s="3">
        <v>45027.452777777777</v>
      </c>
      <c r="F863" t="s">
        <v>4882</v>
      </c>
      <c r="G863" t="s">
        <v>2103</v>
      </c>
      <c r="H863" t="s">
        <v>30</v>
      </c>
      <c r="I863" t="s">
        <v>5319</v>
      </c>
      <c r="J863" t="s">
        <v>1664</v>
      </c>
      <c r="K863" t="s">
        <v>5277</v>
      </c>
      <c r="L863" t="s">
        <v>4289</v>
      </c>
      <c r="N863" t="s">
        <v>35</v>
      </c>
      <c r="O863" t="s">
        <v>5320</v>
      </c>
      <c r="P863">
        <v>99</v>
      </c>
      <c r="Q863">
        <v>89</v>
      </c>
      <c r="R863" t="s">
        <v>5321</v>
      </c>
      <c r="S863" t="s">
        <v>5322</v>
      </c>
      <c r="T863" t="s">
        <v>39</v>
      </c>
      <c r="U863" t="s">
        <v>4684</v>
      </c>
    </row>
    <row r="864" spans="1:21" x14ac:dyDescent="0.25">
      <c r="A864" t="s">
        <v>5323</v>
      </c>
      <c r="B864" t="s">
        <v>5324</v>
      </c>
      <c r="C864" t="s">
        <v>295</v>
      </c>
      <c r="D864" s="3">
        <v>45471.551388888889</v>
      </c>
      <c r="E864" s="3">
        <v>45027.454861111109</v>
      </c>
      <c r="F864" t="s">
        <v>5325</v>
      </c>
      <c r="G864" t="s">
        <v>2103</v>
      </c>
      <c r="H864" t="s">
        <v>30</v>
      </c>
      <c r="I864" t="s">
        <v>5326</v>
      </c>
      <c r="J864" t="s">
        <v>298</v>
      </c>
      <c r="K864" t="s">
        <v>5327</v>
      </c>
      <c r="L864" t="s">
        <v>663</v>
      </c>
      <c r="M864" s="3">
        <v>44208.459722222222</v>
      </c>
      <c r="N864" t="s">
        <v>56</v>
      </c>
      <c r="O864" t="s">
        <v>5328</v>
      </c>
      <c r="P864">
        <v>96</v>
      </c>
      <c r="Q864">
        <v>77</v>
      </c>
      <c r="R864" t="s">
        <v>5329</v>
      </c>
      <c r="S864" t="s">
        <v>5330</v>
      </c>
      <c r="T864" t="s">
        <v>39</v>
      </c>
      <c r="U864" t="s">
        <v>4684</v>
      </c>
    </row>
    <row r="865" spans="1:21" x14ac:dyDescent="0.25">
      <c r="A865" t="s">
        <v>5331</v>
      </c>
      <c r="B865" t="s">
        <v>5332</v>
      </c>
      <c r="C865" t="s">
        <v>1662</v>
      </c>
      <c r="D865" s="3">
        <v>45471.564583333333</v>
      </c>
      <c r="E865" s="3">
        <v>45027.454861111109</v>
      </c>
      <c r="F865" t="s">
        <v>4882</v>
      </c>
      <c r="G865" t="s">
        <v>2103</v>
      </c>
      <c r="H865" t="s">
        <v>30</v>
      </c>
      <c r="I865" t="s">
        <v>5333</v>
      </c>
      <c r="J865" t="s">
        <v>1664</v>
      </c>
      <c r="K865" t="s">
        <v>5277</v>
      </c>
      <c r="L865" t="s">
        <v>4289</v>
      </c>
      <c r="N865" t="s">
        <v>35</v>
      </c>
      <c r="O865" t="s">
        <v>5334</v>
      </c>
      <c r="P865">
        <v>0</v>
      </c>
      <c r="Q865">
        <v>89</v>
      </c>
      <c r="R865" t="s">
        <v>5335</v>
      </c>
      <c r="S865" t="s">
        <v>5336</v>
      </c>
      <c r="T865" t="s">
        <v>39</v>
      </c>
      <c r="U865" t="s">
        <v>4684</v>
      </c>
    </row>
    <row r="866" spans="1:21" x14ac:dyDescent="0.25">
      <c r="A866" t="s">
        <v>5337</v>
      </c>
      <c r="B866" t="s">
        <v>5338</v>
      </c>
      <c r="C866" t="s">
        <v>522</v>
      </c>
      <c r="D866" s="3">
        <v>45471.35833333333</v>
      </c>
      <c r="E866" s="3">
        <v>44088.59097222222</v>
      </c>
      <c r="F866" t="s">
        <v>4882</v>
      </c>
      <c r="G866" t="s">
        <v>266</v>
      </c>
      <c r="H866" t="s">
        <v>30</v>
      </c>
      <c r="I866" t="s">
        <v>5339</v>
      </c>
      <c r="J866" t="s">
        <v>298</v>
      </c>
      <c r="K866" t="s">
        <v>5044</v>
      </c>
      <c r="L866" t="s">
        <v>4566</v>
      </c>
      <c r="N866" t="s">
        <v>35</v>
      </c>
      <c r="O866" t="s">
        <v>5340</v>
      </c>
      <c r="P866">
        <v>28</v>
      </c>
      <c r="Q866">
        <v>91</v>
      </c>
      <c r="R866" t="s">
        <v>5341</v>
      </c>
      <c r="S866" t="s">
        <v>5342</v>
      </c>
      <c r="T866" t="s">
        <v>39</v>
      </c>
      <c r="U866" t="s">
        <v>4684</v>
      </c>
    </row>
    <row r="867" spans="1:21" x14ac:dyDescent="0.25">
      <c r="A867" t="s">
        <v>5343</v>
      </c>
      <c r="B867" t="s">
        <v>5344</v>
      </c>
      <c r="C867" t="s">
        <v>42</v>
      </c>
      <c r="D867" s="3">
        <v>45471.488888888889</v>
      </c>
      <c r="E867" s="3">
        <v>45103.647916666669</v>
      </c>
      <c r="F867" t="s">
        <v>4524</v>
      </c>
      <c r="G867" t="s">
        <v>184</v>
      </c>
      <c r="H867" t="s">
        <v>30</v>
      </c>
      <c r="I867" t="s">
        <v>5345</v>
      </c>
      <c r="J867" t="s">
        <v>45</v>
      </c>
      <c r="K867" t="s">
        <v>4526</v>
      </c>
      <c r="L867" t="s">
        <v>1910</v>
      </c>
      <c r="M867" s="3">
        <v>43796.359027777777</v>
      </c>
      <c r="N867" t="s">
        <v>56</v>
      </c>
      <c r="O867" t="s">
        <v>5340</v>
      </c>
      <c r="P867">
        <v>36</v>
      </c>
      <c r="Q867">
        <v>83</v>
      </c>
      <c r="R867" t="s">
        <v>5346</v>
      </c>
      <c r="S867" t="s">
        <v>5347</v>
      </c>
      <c r="T867" t="s">
        <v>39</v>
      </c>
      <c r="U867">
        <v>8520</v>
      </c>
    </row>
    <row r="868" spans="1:21" x14ac:dyDescent="0.25">
      <c r="A868" t="s">
        <v>5348</v>
      </c>
      <c r="B868" t="s">
        <v>5349</v>
      </c>
      <c r="C868" t="s">
        <v>295</v>
      </c>
      <c r="D868" s="3">
        <v>45547.622916666667</v>
      </c>
      <c r="E868" s="3">
        <v>45117.579861111109</v>
      </c>
      <c r="F868" t="s">
        <v>4710</v>
      </c>
      <c r="G868" t="s">
        <v>53</v>
      </c>
      <c r="H868" t="s">
        <v>30</v>
      </c>
      <c r="I868" t="s">
        <v>5350</v>
      </c>
      <c r="J868" t="s">
        <v>298</v>
      </c>
      <c r="K868" t="s">
        <v>4742</v>
      </c>
      <c r="L868" t="s">
        <v>663</v>
      </c>
      <c r="N868" t="s">
        <v>35</v>
      </c>
      <c r="O868" t="s">
        <v>5340</v>
      </c>
      <c r="P868">
        <v>64</v>
      </c>
      <c r="Q868">
        <v>87</v>
      </c>
      <c r="R868" t="s">
        <v>5351</v>
      </c>
      <c r="S868" t="s">
        <v>5352</v>
      </c>
      <c r="T868" t="s">
        <v>39</v>
      </c>
      <c r="U868" t="s">
        <v>4684</v>
      </c>
    </row>
    <row r="869" spans="1:21" x14ac:dyDescent="0.25">
      <c r="A869" t="s">
        <v>5353</v>
      </c>
      <c r="B869" t="s">
        <v>5354</v>
      </c>
      <c r="C869" t="s">
        <v>295</v>
      </c>
      <c r="D869" s="3">
        <v>45474.541666666664</v>
      </c>
      <c r="E869" s="3">
        <v>44053.652777777781</v>
      </c>
      <c r="F869" t="s">
        <v>4882</v>
      </c>
      <c r="G869" t="s">
        <v>146</v>
      </c>
      <c r="H869" t="s">
        <v>30</v>
      </c>
      <c r="I869" t="s">
        <v>5355</v>
      </c>
      <c r="J869" t="s">
        <v>298</v>
      </c>
      <c r="K869" t="s">
        <v>4884</v>
      </c>
      <c r="L869" t="s">
        <v>663</v>
      </c>
      <c r="N869" t="s">
        <v>35</v>
      </c>
      <c r="O869" t="s">
        <v>5356</v>
      </c>
      <c r="P869">
        <v>0</v>
      </c>
      <c r="Q869">
        <v>87</v>
      </c>
      <c r="R869" t="s">
        <v>5357</v>
      </c>
      <c r="S869" t="s">
        <v>5358</v>
      </c>
      <c r="T869" t="s">
        <v>39</v>
      </c>
      <c r="U869" t="s">
        <v>4684</v>
      </c>
    </row>
    <row r="870" spans="1:21" x14ac:dyDescent="0.25">
      <c r="A870" t="s">
        <v>5359</v>
      </c>
      <c r="B870" t="s">
        <v>5360</v>
      </c>
      <c r="C870" t="s">
        <v>1662</v>
      </c>
      <c r="D870" s="3">
        <v>45471.569444444445</v>
      </c>
      <c r="E870" s="3">
        <v>45027.450694444444</v>
      </c>
      <c r="F870" t="s">
        <v>4882</v>
      </c>
      <c r="G870" t="s">
        <v>2103</v>
      </c>
      <c r="H870" t="s">
        <v>30</v>
      </c>
      <c r="I870" t="s">
        <v>5361</v>
      </c>
      <c r="J870" t="s">
        <v>1664</v>
      </c>
      <c r="K870" t="s">
        <v>5277</v>
      </c>
      <c r="L870" t="s">
        <v>4289</v>
      </c>
      <c r="N870" t="s">
        <v>35</v>
      </c>
      <c r="O870" t="s">
        <v>5362</v>
      </c>
      <c r="P870">
        <v>0</v>
      </c>
      <c r="Q870">
        <v>89</v>
      </c>
      <c r="R870" t="s">
        <v>5363</v>
      </c>
      <c r="S870" t="s">
        <v>5364</v>
      </c>
      <c r="T870" t="s">
        <v>39</v>
      </c>
      <c r="U870" t="s">
        <v>4684</v>
      </c>
    </row>
    <row r="871" spans="1:21" x14ac:dyDescent="0.25">
      <c r="A871" t="s">
        <v>5365</v>
      </c>
      <c r="B871" t="s">
        <v>5366</v>
      </c>
      <c r="C871" t="s">
        <v>522</v>
      </c>
      <c r="D871" s="3">
        <v>45474.584027777775</v>
      </c>
      <c r="E871" s="3">
        <v>44088.640972222223</v>
      </c>
      <c r="F871" t="s">
        <v>4882</v>
      </c>
      <c r="G871" t="s">
        <v>266</v>
      </c>
      <c r="H871" t="s">
        <v>30</v>
      </c>
      <c r="I871">
        <v>803049773501</v>
      </c>
      <c r="J871" t="s">
        <v>298</v>
      </c>
      <c r="K871" t="s">
        <v>5044</v>
      </c>
      <c r="L871" t="s">
        <v>4566</v>
      </c>
      <c r="N871" t="s">
        <v>35</v>
      </c>
      <c r="O871" t="s">
        <v>5367</v>
      </c>
      <c r="P871">
        <v>100</v>
      </c>
      <c r="Q871">
        <v>93</v>
      </c>
      <c r="R871" t="s">
        <v>5368</v>
      </c>
      <c r="S871" t="s">
        <v>5369</v>
      </c>
      <c r="T871" t="s">
        <v>39</v>
      </c>
      <c r="U871" t="s">
        <v>4684</v>
      </c>
    </row>
    <row r="872" spans="1:21" x14ac:dyDescent="0.25">
      <c r="A872" t="s">
        <v>5370</v>
      </c>
      <c r="B872" t="s">
        <v>5371</v>
      </c>
      <c r="C872" t="s">
        <v>522</v>
      </c>
      <c r="D872" s="3">
        <v>45474.585416666669</v>
      </c>
      <c r="E872" s="3">
        <v>44088.640972222223</v>
      </c>
      <c r="F872" t="s">
        <v>4882</v>
      </c>
      <c r="G872" t="s">
        <v>266</v>
      </c>
      <c r="H872" t="s">
        <v>30</v>
      </c>
      <c r="I872" s="4" t="s">
        <v>5372</v>
      </c>
      <c r="J872" t="s">
        <v>298</v>
      </c>
      <c r="K872" t="s">
        <v>5044</v>
      </c>
      <c r="L872" t="s">
        <v>4566</v>
      </c>
      <c r="N872" t="s">
        <v>35</v>
      </c>
      <c r="O872" t="s">
        <v>5373</v>
      </c>
      <c r="P872">
        <v>100</v>
      </c>
      <c r="Q872">
        <v>91</v>
      </c>
      <c r="R872" t="s">
        <v>5374</v>
      </c>
      <c r="S872" t="s">
        <v>5375</v>
      </c>
      <c r="T872" t="s">
        <v>39</v>
      </c>
      <c r="U872" t="s">
        <v>4684</v>
      </c>
    </row>
    <row r="873" spans="1:21" x14ac:dyDescent="0.25">
      <c r="A873" t="s">
        <v>5376</v>
      </c>
      <c r="B873" t="s">
        <v>5377</v>
      </c>
      <c r="C873" t="s">
        <v>295</v>
      </c>
      <c r="D873" s="3">
        <v>45478.473611111112</v>
      </c>
      <c r="E873" s="3">
        <v>44743.404861111114</v>
      </c>
      <c r="F873" t="s">
        <v>4882</v>
      </c>
      <c r="G873" t="s">
        <v>505</v>
      </c>
      <c r="H873" t="s">
        <v>30</v>
      </c>
      <c r="I873" t="s">
        <v>5378</v>
      </c>
      <c r="J873" t="s">
        <v>298</v>
      </c>
      <c r="K873" t="s">
        <v>4884</v>
      </c>
      <c r="L873" t="s">
        <v>663</v>
      </c>
      <c r="N873" t="s">
        <v>35</v>
      </c>
      <c r="O873" t="s">
        <v>5379</v>
      </c>
      <c r="P873">
        <v>0</v>
      </c>
      <c r="Q873">
        <v>87</v>
      </c>
      <c r="R873" t="s">
        <v>5380</v>
      </c>
      <c r="S873" t="s">
        <v>5381</v>
      </c>
      <c r="T873" t="s">
        <v>39</v>
      </c>
      <c r="U873" t="s">
        <v>4684</v>
      </c>
    </row>
    <row r="874" spans="1:21" x14ac:dyDescent="0.25">
      <c r="A874" t="s">
        <v>5382</v>
      </c>
      <c r="B874" t="s">
        <v>5383</v>
      </c>
      <c r="C874" t="s">
        <v>522</v>
      </c>
      <c r="D874" s="3">
        <v>45474.577777777777</v>
      </c>
      <c r="E874" s="3">
        <v>44088.60833333333</v>
      </c>
      <c r="F874" t="s">
        <v>4882</v>
      </c>
      <c r="G874" t="s">
        <v>266</v>
      </c>
      <c r="H874" t="s">
        <v>30</v>
      </c>
      <c r="I874" t="s">
        <v>5384</v>
      </c>
      <c r="J874" t="s">
        <v>298</v>
      </c>
      <c r="K874" t="s">
        <v>5044</v>
      </c>
      <c r="L874" t="s">
        <v>4566</v>
      </c>
      <c r="N874" t="s">
        <v>35</v>
      </c>
      <c r="O874" t="s">
        <v>5385</v>
      </c>
      <c r="P874">
        <v>0</v>
      </c>
      <c r="Q874">
        <v>90</v>
      </c>
      <c r="R874" t="s">
        <v>5386</v>
      </c>
      <c r="S874" t="s">
        <v>5387</v>
      </c>
      <c r="T874" t="s">
        <v>39</v>
      </c>
      <c r="U874" t="s">
        <v>4684</v>
      </c>
    </row>
    <row r="875" spans="1:21" x14ac:dyDescent="0.25">
      <c r="A875" t="s">
        <v>5388</v>
      </c>
      <c r="B875" t="s">
        <v>5389</v>
      </c>
      <c r="C875" t="s">
        <v>522</v>
      </c>
      <c r="D875" s="3">
        <v>45474.567361111112</v>
      </c>
      <c r="E875" s="3">
        <v>44088.633333333331</v>
      </c>
      <c r="F875" t="s">
        <v>4268</v>
      </c>
      <c r="G875" t="s">
        <v>266</v>
      </c>
      <c r="H875" t="s">
        <v>30</v>
      </c>
      <c r="I875" t="s">
        <v>5390</v>
      </c>
      <c r="J875" t="s">
        <v>298</v>
      </c>
      <c r="K875" t="s">
        <v>4410</v>
      </c>
      <c r="L875" t="s">
        <v>3177</v>
      </c>
      <c r="N875" t="s">
        <v>35</v>
      </c>
      <c r="O875" t="s">
        <v>5391</v>
      </c>
      <c r="P875">
        <v>0</v>
      </c>
      <c r="Q875">
        <v>91</v>
      </c>
      <c r="R875" t="s">
        <v>5392</v>
      </c>
      <c r="S875" t="s">
        <v>5393</v>
      </c>
      <c r="T875" t="s">
        <v>39</v>
      </c>
      <c r="U875" t="s">
        <v>4222</v>
      </c>
    </row>
    <row r="876" spans="1:21" x14ac:dyDescent="0.25">
      <c r="A876" t="s">
        <v>5394</v>
      </c>
      <c r="B876" t="s">
        <v>5395</v>
      </c>
      <c r="C876" t="s">
        <v>295</v>
      </c>
      <c r="D876" s="3">
        <v>45477.345833333333</v>
      </c>
      <c r="E876" s="3">
        <v>44218.444444444445</v>
      </c>
      <c r="F876" t="s">
        <v>4882</v>
      </c>
      <c r="G876" t="s">
        <v>1333</v>
      </c>
      <c r="H876" t="s">
        <v>30</v>
      </c>
      <c r="I876" t="s">
        <v>5396</v>
      </c>
      <c r="J876" t="s">
        <v>298</v>
      </c>
      <c r="K876" t="s">
        <v>4884</v>
      </c>
      <c r="L876" t="s">
        <v>663</v>
      </c>
      <c r="N876" t="s">
        <v>35</v>
      </c>
      <c r="O876" t="s">
        <v>5391</v>
      </c>
      <c r="P876">
        <v>72</v>
      </c>
      <c r="Q876">
        <v>73</v>
      </c>
      <c r="R876" t="s">
        <v>5397</v>
      </c>
      <c r="S876" t="s">
        <v>5398</v>
      </c>
      <c r="T876" t="s">
        <v>39</v>
      </c>
      <c r="U876" t="s">
        <v>4684</v>
      </c>
    </row>
    <row r="877" spans="1:21" x14ac:dyDescent="0.25">
      <c r="A877" t="s">
        <v>5399</v>
      </c>
      <c r="B877" t="s">
        <v>5400</v>
      </c>
      <c r="C877" t="s">
        <v>295</v>
      </c>
      <c r="D877" s="3">
        <v>45480.496527777781</v>
      </c>
      <c r="E877" s="3">
        <v>44991.554861111108</v>
      </c>
      <c r="F877" t="s">
        <v>4882</v>
      </c>
      <c r="G877" t="s">
        <v>4997</v>
      </c>
      <c r="H877" t="s">
        <v>30</v>
      </c>
      <c r="I877" t="s">
        <v>5401</v>
      </c>
      <c r="J877" t="s">
        <v>298</v>
      </c>
      <c r="K877" t="s">
        <v>4884</v>
      </c>
      <c r="L877" t="s">
        <v>663</v>
      </c>
      <c r="N877" t="s">
        <v>35</v>
      </c>
      <c r="O877" t="s">
        <v>5391</v>
      </c>
      <c r="P877">
        <v>100</v>
      </c>
      <c r="Q877">
        <v>78</v>
      </c>
      <c r="R877" t="s">
        <v>5402</v>
      </c>
      <c r="S877" t="s">
        <v>5403</v>
      </c>
      <c r="T877" t="s">
        <v>39</v>
      </c>
      <c r="U877" t="s">
        <v>4684</v>
      </c>
    </row>
    <row r="878" spans="1:21" x14ac:dyDescent="0.25">
      <c r="A878" t="s">
        <v>5404</v>
      </c>
      <c r="B878" t="s">
        <v>5405</v>
      </c>
      <c r="C878" t="s">
        <v>42</v>
      </c>
      <c r="D878" s="3">
        <v>45475.431944444441</v>
      </c>
      <c r="E878" s="3">
        <v>45103.472916666666</v>
      </c>
      <c r="F878" t="s">
        <v>4882</v>
      </c>
      <c r="G878" t="s">
        <v>184</v>
      </c>
      <c r="H878" t="s">
        <v>30</v>
      </c>
      <c r="I878" t="s">
        <v>5406</v>
      </c>
      <c r="J878" t="s">
        <v>45</v>
      </c>
      <c r="K878" t="s">
        <v>5020</v>
      </c>
      <c r="L878" t="s">
        <v>1910</v>
      </c>
      <c r="M878" s="3">
        <v>43796.361111111109</v>
      </c>
      <c r="N878" t="s">
        <v>56</v>
      </c>
      <c r="O878" t="s">
        <v>5391</v>
      </c>
      <c r="P878">
        <v>0</v>
      </c>
      <c r="Q878">
        <v>82</v>
      </c>
      <c r="R878" t="s">
        <v>5407</v>
      </c>
      <c r="S878" t="s">
        <v>5408</v>
      </c>
      <c r="T878" t="s">
        <v>39</v>
      </c>
      <c r="U878">
        <v>8520</v>
      </c>
    </row>
    <row r="879" spans="1:21" x14ac:dyDescent="0.25">
      <c r="A879" t="s">
        <v>5409</v>
      </c>
      <c r="B879" t="s">
        <v>5410</v>
      </c>
      <c r="C879" t="s">
        <v>522</v>
      </c>
      <c r="D879" s="3">
        <v>45474.581250000003</v>
      </c>
      <c r="E879" s="3">
        <v>44088.609027777777</v>
      </c>
      <c r="F879" t="s">
        <v>4882</v>
      </c>
      <c r="G879" t="s">
        <v>266</v>
      </c>
      <c r="H879" t="s">
        <v>30</v>
      </c>
      <c r="I879" t="s">
        <v>5411</v>
      </c>
      <c r="J879" t="s">
        <v>298</v>
      </c>
      <c r="K879" t="s">
        <v>5044</v>
      </c>
      <c r="L879" t="s">
        <v>4566</v>
      </c>
      <c r="N879" t="s">
        <v>35</v>
      </c>
      <c r="O879" t="s">
        <v>5412</v>
      </c>
      <c r="P879">
        <v>100</v>
      </c>
      <c r="Q879">
        <v>90</v>
      </c>
      <c r="R879" t="s">
        <v>5413</v>
      </c>
      <c r="S879" t="s">
        <v>5414</v>
      </c>
      <c r="T879" t="s">
        <v>39</v>
      </c>
      <c r="U879" t="s">
        <v>4684</v>
      </c>
    </row>
    <row r="880" spans="1:21" x14ac:dyDescent="0.25">
      <c r="A880" t="s">
        <v>5415</v>
      </c>
      <c r="B880" t="s">
        <v>5416</v>
      </c>
      <c r="C880" t="s">
        <v>295</v>
      </c>
      <c r="D880" s="3">
        <v>45475.382638888892</v>
      </c>
      <c r="E880" s="3">
        <v>44743.345138888886</v>
      </c>
      <c r="F880" t="s">
        <v>4882</v>
      </c>
      <c r="G880" t="s">
        <v>505</v>
      </c>
      <c r="H880" t="s">
        <v>30</v>
      </c>
      <c r="I880" t="s">
        <v>5417</v>
      </c>
      <c r="J880" t="s">
        <v>298</v>
      </c>
      <c r="K880" t="s">
        <v>4884</v>
      </c>
      <c r="L880" t="s">
        <v>663</v>
      </c>
      <c r="N880" t="s">
        <v>35</v>
      </c>
      <c r="O880" t="s">
        <v>5418</v>
      </c>
      <c r="P880">
        <v>88</v>
      </c>
      <c r="Q880">
        <v>87</v>
      </c>
      <c r="R880" t="s">
        <v>5419</v>
      </c>
      <c r="S880" t="s">
        <v>5420</v>
      </c>
      <c r="T880" t="s">
        <v>39</v>
      </c>
      <c r="U880" t="s">
        <v>4684</v>
      </c>
    </row>
    <row r="881" spans="1:21" x14ac:dyDescent="0.25">
      <c r="A881" t="s">
        <v>5421</v>
      </c>
      <c r="B881" t="s">
        <v>5422</v>
      </c>
      <c r="C881" t="s">
        <v>522</v>
      </c>
      <c r="D881" s="3">
        <v>45475.588194444441</v>
      </c>
      <c r="E881" s="3">
        <v>44088.599305555559</v>
      </c>
      <c r="F881" t="s">
        <v>4882</v>
      </c>
      <c r="G881" t="s">
        <v>266</v>
      </c>
      <c r="H881" t="s">
        <v>30</v>
      </c>
      <c r="I881" t="s">
        <v>5423</v>
      </c>
      <c r="J881" t="s">
        <v>298</v>
      </c>
      <c r="K881" t="s">
        <v>5044</v>
      </c>
      <c r="L881" t="s">
        <v>4566</v>
      </c>
      <c r="N881" t="s">
        <v>35</v>
      </c>
      <c r="O881" t="s">
        <v>5424</v>
      </c>
      <c r="P881">
        <v>0</v>
      </c>
      <c r="Q881">
        <v>91</v>
      </c>
      <c r="R881" t="s">
        <v>5425</v>
      </c>
      <c r="S881" t="s">
        <v>5426</v>
      </c>
      <c r="T881" t="s">
        <v>39</v>
      </c>
      <c r="U881" t="s">
        <v>4684</v>
      </c>
    </row>
    <row r="882" spans="1:21" x14ac:dyDescent="0.25">
      <c r="A882" t="s">
        <v>5427</v>
      </c>
      <c r="B882" t="s">
        <v>5428</v>
      </c>
      <c r="C882" t="s">
        <v>522</v>
      </c>
      <c r="D882" s="3">
        <v>45474.575694444444</v>
      </c>
      <c r="E882" s="3">
        <v>44088.622916666667</v>
      </c>
      <c r="F882" t="s">
        <v>4882</v>
      </c>
      <c r="G882" t="s">
        <v>266</v>
      </c>
      <c r="H882" t="s">
        <v>30</v>
      </c>
      <c r="I882" t="s">
        <v>5429</v>
      </c>
      <c r="J882" t="s">
        <v>298</v>
      </c>
      <c r="K882" t="s">
        <v>5044</v>
      </c>
      <c r="L882" t="s">
        <v>4566</v>
      </c>
      <c r="N882" t="s">
        <v>35</v>
      </c>
      <c r="O882" t="s">
        <v>5430</v>
      </c>
      <c r="P882">
        <v>100</v>
      </c>
      <c r="Q882">
        <v>90</v>
      </c>
      <c r="R882" t="s">
        <v>5431</v>
      </c>
      <c r="S882" t="s">
        <v>5432</v>
      </c>
      <c r="T882" t="s">
        <v>39</v>
      </c>
      <c r="U882" t="s">
        <v>4684</v>
      </c>
    </row>
    <row r="883" spans="1:21" x14ac:dyDescent="0.25">
      <c r="A883" t="s">
        <v>5433</v>
      </c>
      <c r="B883" t="s">
        <v>5434</v>
      </c>
      <c r="C883" t="s">
        <v>522</v>
      </c>
      <c r="D883" s="3">
        <v>45474.579861111109</v>
      </c>
      <c r="E883" s="3">
        <v>44088.563888888886</v>
      </c>
      <c r="F883" t="s">
        <v>4710</v>
      </c>
      <c r="G883" t="s">
        <v>266</v>
      </c>
      <c r="H883" t="s">
        <v>30</v>
      </c>
      <c r="I883" t="s">
        <v>5435</v>
      </c>
      <c r="J883" t="s">
        <v>298</v>
      </c>
      <c r="K883" t="s">
        <v>5051</v>
      </c>
      <c r="L883" t="s">
        <v>4566</v>
      </c>
      <c r="N883" t="s">
        <v>35</v>
      </c>
      <c r="O883" t="s">
        <v>5436</v>
      </c>
      <c r="P883">
        <v>100</v>
      </c>
      <c r="Q883">
        <v>91</v>
      </c>
      <c r="R883" t="s">
        <v>5437</v>
      </c>
      <c r="S883" t="s">
        <v>5438</v>
      </c>
      <c r="T883" t="s">
        <v>39</v>
      </c>
      <c r="U883" t="s">
        <v>4684</v>
      </c>
    </row>
    <row r="884" spans="1:21" x14ac:dyDescent="0.25">
      <c r="A884" t="s">
        <v>5439</v>
      </c>
      <c r="B884" t="s">
        <v>5440</v>
      </c>
      <c r="C884" t="s">
        <v>522</v>
      </c>
      <c r="D884" s="3">
        <v>45474.572222222225</v>
      </c>
      <c r="E884" s="3">
        <v>44088.572916666664</v>
      </c>
      <c r="F884" t="s">
        <v>4882</v>
      </c>
      <c r="G884" t="s">
        <v>266</v>
      </c>
      <c r="H884" t="s">
        <v>30</v>
      </c>
      <c r="I884" t="s">
        <v>5441</v>
      </c>
      <c r="J884" t="s">
        <v>298</v>
      </c>
      <c r="K884" t="s">
        <v>5044</v>
      </c>
      <c r="L884" t="s">
        <v>4566</v>
      </c>
      <c r="N884" t="s">
        <v>35</v>
      </c>
      <c r="O884" t="s">
        <v>5436</v>
      </c>
      <c r="P884">
        <v>0</v>
      </c>
      <c r="Q884">
        <v>91</v>
      </c>
      <c r="R884" t="s">
        <v>5442</v>
      </c>
      <c r="S884" t="s">
        <v>5443</v>
      </c>
      <c r="T884" t="s">
        <v>39</v>
      </c>
      <c r="U884" t="s">
        <v>4684</v>
      </c>
    </row>
    <row r="885" spans="1:21" x14ac:dyDescent="0.25">
      <c r="A885" t="s">
        <v>5444</v>
      </c>
      <c r="B885" t="s">
        <v>5445</v>
      </c>
      <c r="C885" t="s">
        <v>522</v>
      </c>
      <c r="D885" s="3">
        <v>45533.351388888892</v>
      </c>
      <c r="E885" s="3">
        <v>44088.601388888892</v>
      </c>
      <c r="F885" t="s">
        <v>4679</v>
      </c>
      <c r="G885" t="s">
        <v>266</v>
      </c>
      <c r="H885" t="s">
        <v>30</v>
      </c>
      <c r="I885" t="s">
        <v>5446</v>
      </c>
      <c r="J885" t="s">
        <v>298</v>
      </c>
      <c r="K885" t="s">
        <v>4759</v>
      </c>
      <c r="L885" t="s">
        <v>4566</v>
      </c>
      <c r="N885" t="s">
        <v>35</v>
      </c>
      <c r="O885" t="s">
        <v>5436</v>
      </c>
      <c r="P885">
        <v>0</v>
      </c>
      <c r="Q885">
        <v>90</v>
      </c>
      <c r="R885" t="s">
        <v>5447</v>
      </c>
      <c r="S885" t="s">
        <v>5448</v>
      </c>
      <c r="T885" t="s">
        <v>39</v>
      </c>
      <c r="U885" t="s">
        <v>4684</v>
      </c>
    </row>
    <row r="886" spans="1:21" x14ac:dyDescent="0.25">
      <c r="A886" t="s">
        <v>5449</v>
      </c>
      <c r="B886" t="s">
        <v>5450</v>
      </c>
      <c r="C886" t="s">
        <v>522</v>
      </c>
      <c r="D886" s="3">
        <v>45474.472916666666</v>
      </c>
      <c r="E886" s="3">
        <v>44088.631944444445</v>
      </c>
      <c r="F886" t="s">
        <v>4882</v>
      </c>
      <c r="G886" t="s">
        <v>266</v>
      </c>
      <c r="H886" t="s">
        <v>30</v>
      </c>
      <c r="I886" t="s">
        <v>5451</v>
      </c>
      <c r="J886" t="s">
        <v>298</v>
      </c>
      <c r="K886" t="s">
        <v>5044</v>
      </c>
      <c r="L886" t="s">
        <v>4566</v>
      </c>
      <c r="N886" t="s">
        <v>35</v>
      </c>
      <c r="O886" t="s">
        <v>5436</v>
      </c>
      <c r="P886">
        <v>80</v>
      </c>
      <c r="Q886">
        <v>93</v>
      </c>
      <c r="R886" t="s">
        <v>5452</v>
      </c>
      <c r="S886" t="s">
        <v>5453</v>
      </c>
      <c r="T886" t="s">
        <v>39</v>
      </c>
      <c r="U886" t="s">
        <v>4684</v>
      </c>
    </row>
    <row r="887" spans="1:21" x14ac:dyDescent="0.25">
      <c r="A887" t="s">
        <v>5454</v>
      </c>
      <c r="B887" t="s">
        <v>5455</v>
      </c>
      <c r="C887" t="s">
        <v>522</v>
      </c>
      <c r="D887" s="3">
        <v>45474.464583333334</v>
      </c>
      <c r="E887" s="3">
        <v>44088.647916666669</v>
      </c>
      <c r="F887" t="s">
        <v>4882</v>
      </c>
      <c r="G887" t="s">
        <v>266</v>
      </c>
      <c r="H887" t="s">
        <v>30</v>
      </c>
      <c r="I887" s="4">
        <v>8.0304977100000004E+35</v>
      </c>
      <c r="J887" t="s">
        <v>298</v>
      </c>
      <c r="K887" t="s">
        <v>5044</v>
      </c>
      <c r="L887" t="s">
        <v>4566</v>
      </c>
      <c r="N887" t="s">
        <v>35</v>
      </c>
      <c r="O887" t="s">
        <v>5436</v>
      </c>
      <c r="P887">
        <v>0</v>
      </c>
      <c r="Q887">
        <v>93</v>
      </c>
      <c r="R887" t="s">
        <v>5456</v>
      </c>
      <c r="S887" t="s">
        <v>5457</v>
      </c>
      <c r="T887" t="s">
        <v>39</v>
      </c>
      <c r="U887" t="s">
        <v>4684</v>
      </c>
    </row>
    <row r="888" spans="1:21" x14ac:dyDescent="0.25">
      <c r="A888" t="s">
        <v>5458</v>
      </c>
      <c r="B888" t="s">
        <v>5459</v>
      </c>
      <c r="C888" t="s">
        <v>522</v>
      </c>
      <c r="D888" s="3">
        <v>45474.470833333333</v>
      </c>
      <c r="E888" s="3">
        <v>44088.647916666669</v>
      </c>
      <c r="F888" t="s">
        <v>4882</v>
      </c>
      <c r="G888" t="s">
        <v>266</v>
      </c>
      <c r="H888" t="s">
        <v>30</v>
      </c>
      <c r="I888" t="s">
        <v>5460</v>
      </c>
      <c r="J888" t="s">
        <v>298</v>
      </c>
      <c r="K888" t="s">
        <v>5044</v>
      </c>
      <c r="L888" t="s">
        <v>4566</v>
      </c>
      <c r="N888" t="s">
        <v>35</v>
      </c>
      <c r="O888" t="s">
        <v>5436</v>
      </c>
      <c r="P888">
        <v>100</v>
      </c>
      <c r="Q888">
        <v>91</v>
      </c>
      <c r="R888" t="s">
        <v>5461</v>
      </c>
      <c r="S888" t="s">
        <v>5462</v>
      </c>
      <c r="T888" t="s">
        <v>39</v>
      </c>
      <c r="U888" t="s">
        <v>4684</v>
      </c>
    </row>
    <row r="889" spans="1:21" x14ac:dyDescent="0.25">
      <c r="A889" t="s">
        <v>5463</v>
      </c>
      <c r="B889" t="s">
        <v>5464</v>
      </c>
      <c r="C889" t="s">
        <v>295</v>
      </c>
      <c r="D889" s="3">
        <v>45481.348611111112</v>
      </c>
      <c r="E889" s="3">
        <v>44357.536805555559</v>
      </c>
      <c r="F889" t="s">
        <v>4710</v>
      </c>
      <c r="G889" t="s">
        <v>1333</v>
      </c>
      <c r="H889" t="s">
        <v>30</v>
      </c>
      <c r="I889">
        <v>182649254662</v>
      </c>
      <c r="J889" t="s">
        <v>298</v>
      </c>
      <c r="K889" t="s">
        <v>4742</v>
      </c>
      <c r="L889" t="s">
        <v>663</v>
      </c>
      <c r="N889" t="s">
        <v>35</v>
      </c>
      <c r="O889" t="s">
        <v>5436</v>
      </c>
      <c r="P889">
        <v>0</v>
      </c>
      <c r="Q889">
        <v>72</v>
      </c>
      <c r="R889" t="s">
        <v>5465</v>
      </c>
      <c r="S889" t="s">
        <v>5466</v>
      </c>
      <c r="T889" t="s">
        <v>39</v>
      </c>
      <c r="U889" t="s">
        <v>4684</v>
      </c>
    </row>
    <row r="890" spans="1:21" x14ac:dyDescent="0.25">
      <c r="A890" t="s">
        <v>5467</v>
      </c>
      <c r="B890" t="s">
        <v>5468</v>
      </c>
      <c r="C890" t="s">
        <v>295</v>
      </c>
      <c r="D890" s="3">
        <v>45474.400694444441</v>
      </c>
      <c r="E890" s="3">
        <v>44438.379166666666</v>
      </c>
      <c r="F890" t="s">
        <v>4710</v>
      </c>
      <c r="G890" t="s">
        <v>29</v>
      </c>
      <c r="H890" t="s">
        <v>30</v>
      </c>
      <c r="I890" t="s">
        <v>5469</v>
      </c>
      <c r="J890" t="s">
        <v>298</v>
      </c>
      <c r="K890" t="s">
        <v>4742</v>
      </c>
      <c r="L890" t="s">
        <v>663</v>
      </c>
      <c r="N890" t="s">
        <v>35</v>
      </c>
      <c r="O890" t="s">
        <v>5436</v>
      </c>
      <c r="P890">
        <v>52</v>
      </c>
      <c r="Q890">
        <v>86</v>
      </c>
      <c r="R890" t="s">
        <v>5470</v>
      </c>
      <c r="S890" t="s">
        <v>5471</v>
      </c>
      <c r="T890" t="s">
        <v>39</v>
      </c>
      <c r="U890" t="s">
        <v>4684</v>
      </c>
    </row>
    <row r="891" spans="1:21" x14ac:dyDescent="0.25">
      <c r="A891" t="s">
        <v>5472</v>
      </c>
      <c r="B891" t="s">
        <v>5473</v>
      </c>
      <c r="C891" t="s">
        <v>295</v>
      </c>
      <c r="D891" s="3">
        <v>45474.413194444445</v>
      </c>
      <c r="E891" s="3">
        <v>44552.570138888892</v>
      </c>
      <c r="F891" t="s">
        <v>4710</v>
      </c>
      <c r="G891" t="s">
        <v>226</v>
      </c>
      <c r="H891" t="s">
        <v>30</v>
      </c>
      <c r="I891" t="s">
        <v>5474</v>
      </c>
      <c r="J891" t="s">
        <v>298</v>
      </c>
      <c r="K891" t="s">
        <v>4742</v>
      </c>
      <c r="L891" t="s">
        <v>663</v>
      </c>
      <c r="N891" t="s">
        <v>35</v>
      </c>
      <c r="O891" t="s">
        <v>5436</v>
      </c>
      <c r="P891">
        <v>62</v>
      </c>
      <c r="Q891">
        <v>85</v>
      </c>
      <c r="R891" t="s">
        <v>5475</v>
      </c>
      <c r="S891" t="s">
        <v>5476</v>
      </c>
      <c r="T891" t="s">
        <v>39</v>
      </c>
      <c r="U891" t="s">
        <v>4684</v>
      </c>
    </row>
    <row r="892" spans="1:21" x14ac:dyDescent="0.25">
      <c r="A892" t="s">
        <v>5477</v>
      </c>
      <c r="B892" t="s">
        <v>5478</v>
      </c>
      <c r="C892" t="s">
        <v>295</v>
      </c>
      <c r="D892" s="3">
        <v>45477.574999999997</v>
      </c>
      <c r="E892" s="3">
        <v>45236.438888888886</v>
      </c>
      <c r="F892" t="s">
        <v>4882</v>
      </c>
      <c r="G892" t="s">
        <v>184</v>
      </c>
      <c r="H892" t="s">
        <v>30</v>
      </c>
      <c r="I892" t="s">
        <v>5479</v>
      </c>
      <c r="J892" t="s">
        <v>298</v>
      </c>
      <c r="K892" t="s">
        <v>4884</v>
      </c>
      <c r="L892" t="s">
        <v>663</v>
      </c>
      <c r="M892" s="3">
        <v>44081.549305555556</v>
      </c>
      <c r="N892" t="s">
        <v>56</v>
      </c>
      <c r="O892" t="s">
        <v>5436</v>
      </c>
      <c r="P892">
        <v>0</v>
      </c>
      <c r="Q892">
        <v>90</v>
      </c>
      <c r="R892" t="s">
        <v>5480</v>
      </c>
      <c r="S892" t="s">
        <v>5481</v>
      </c>
      <c r="T892" t="s">
        <v>39</v>
      </c>
      <c r="U892" t="s">
        <v>4684</v>
      </c>
    </row>
    <row r="893" spans="1:21" x14ac:dyDescent="0.25">
      <c r="A893" t="s">
        <v>5482</v>
      </c>
      <c r="B893" t="s">
        <v>5483</v>
      </c>
      <c r="C893" t="s">
        <v>2839</v>
      </c>
      <c r="D893" s="3">
        <v>45474.599305555559</v>
      </c>
      <c r="E893" s="3">
        <v>45371.450694444444</v>
      </c>
      <c r="F893" t="s">
        <v>4882</v>
      </c>
      <c r="G893" t="s">
        <v>1087</v>
      </c>
      <c r="H893" t="s">
        <v>30</v>
      </c>
      <c r="I893" t="s">
        <v>5484</v>
      </c>
      <c r="J893" t="s">
        <v>1664</v>
      </c>
      <c r="K893" t="s">
        <v>5075</v>
      </c>
      <c r="L893" t="s">
        <v>4381</v>
      </c>
      <c r="N893" t="s">
        <v>35</v>
      </c>
      <c r="O893" t="s">
        <v>5436</v>
      </c>
      <c r="P893">
        <v>0</v>
      </c>
      <c r="Q893">
        <v>35</v>
      </c>
      <c r="R893" t="s">
        <v>5485</v>
      </c>
      <c r="S893" t="s">
        <v>5486</v>
      </c>
      <c r="T893" t="s">
        <v>39</v>
      </c>
      <c r="U893" t="s">
        <v>4684</v>
      </c>
    </row>
    <row r="894" spans="1:21" x14ac:dyDescent="0.25">
      <c r="A894" t="s">
        <v>5487</v>
      </c>
      <c r="B894" t="s">
        <v>5488</v>
      </c>
      <c r="C894" t="s">
        <v>522</v>
      </c>
      <c r="D894" s="3">
        <v>45474.567361111112</v>
      </c>
      <c r="E894" s="3">
        <v>44088.570138888892</v>
      </c>
      <c r="F894" t="s">
        <v>4882</v>
      </c>
      <c r="G894" t="s">
        <v>266</v>
      </c>
      <c r="H894" t="s">
        <v>30</v>
      </c>
      <c r="I894" t="s">
        <v>5489</v>
      </c>
      <c r="J894" t="s">
        <v>298</v>
      </c>
      <c r="K894" t="s">
        <v>5044</v>
      </c>
      <c r="L894" t="s">
        <v>4566</v>
      </c>
      <c r="N894" t="s">
        <v>35</v>
      </c>
      <c r="O894" t="s">
        <v>5490</v>
      </c>
      <c r="P894">
        <v>4</v>
      </c>
      <c r="Q894">
        <v>90</v>
      </c>
      <c r="R894" t="s">
        <v>5491</v>
      </c>
      <c r="S894" t="s">
        <v>5492</v>
      </c>
      <c r="T894" t="s">
        <v>39</v>
      </c>
      <c r="U894" t="s">
        <v>4684</v>
      </c>
    </row>
    <row r="895" spans="1:21" x14ac:dyDescent="0.25">
      <c r="A895" s="4" t="s">
        <v>5493</v>
      </c>
      <c r="B895" t="s">
        <v>5494</v>
      </c>
      <c r="C895" t="s">
        <v>522</v>
      </c>
      <c r="D895" s="3">
        <v>45475.459722222222</v>
      </c>
      <c r="E895" s="3">
        <v>44334.417361111111</v>
      </c>
      <c r="F895" t="s">
        <v>5325</v>
      </c>
      <c r="G895" t="s">
        <v>266</v>
      </c>
      <c r="H895" t="s">
        <v>30</v>
      </c>
      <c r="I895" t="s">
        <v>5495</v>
      </c>
      <c r="J895" t="s">
        <v>298</v>
      </c>
      <c r="K895" t="s">
        <v>5496</v>
      </c>
      <c r="L895" t="s">
        <v>4566</v>
      </c>
      <c r="N895" t="s">
        <v>35</v>
      </c>
      <c r="O895" t="s">
        <v>5490</v>
      </c>
      <c r="P895">
        <v>100</v>
      </c>
      <c r="Q895">
        <v>91</v>
      </c>
      <c r="R895" t="s">
        <v>5497</v>
      </c>
      <c r="S895" t="s">
        <v>5498</v>
      </c>
      <c r="T895" t="s">
        <v>39</v>
      </c>
      <c r="U895" t="s">
        <v>4684</v>
      </c>
    </row>
    <row r="896" spans="1:21" x14ac:dyDescent="0.25">
      <c r="A896" t="s">
        <v>5499</v>
      </c>
      <c r="B896" t="s">
        <v>5500</v>
      </c>
      <c r="C896" t="s">
        <v>295</v>
      </c>
      <c r="D896" s="3">
        <v>45539.606944444444</v>
      </c>
      <c r="E896" s="3">
        <v>44439.643055555556</v>
      </c>
      <c r="F896" t="s">
        <v>4882</v>
      </c>
      <c r="G896" t="s">
        <v>505</v>
      </c>
      <c r="H896" t="s">
        <v>30</v>
      </c>
      <c r="I896" t="s">
        <v>5501</v>
      </c>
      <c r="J896" t="s">
        <v>298</v>
      </c>
      <c r="K896" t="s">
        <v>4884</v>
      </c>
      <c r="L896" t="s">
        <v>663</v>
      </c>
      <c r="N896" t="s">
        <v>35</v>
      </c>
      <c r="O896" t="s">
        <v>5502</v>
      </c>
      <c r="P896">
        <v>52</v>
      </c>
      <c r="Q896">
        <v>42</v>
      </c>
      <c r="R896" t="s">
        <v>5503</v>
      </c>
      <c r="S896" t="s">
        <v>5504</v>
      </c>
      <c r="T896" t="s">
        <v>39</v>
      </c>
      <c r="U896" t="s">
        <v>4684</v>
      </c>
    </row>
    <row r="897" spans="1:21" x14ac:dyDescent="0.25">
      <c r="A897" t="s">
        <v>5505</v>
      </c>
      <c r="B897" t="s">
        <v>5506</v>
      </c>
      <c r="C897" t="s">
        <v>42</v>
      </c>
      <c r="D897" s="3">
        <v>45476.45208333333</v>
      </c>
      <c r="E897" s="3">
        <v>45103.660416666666</v>
      </c>
      <c r="F897" t="s">
        <v>5325</v>
      </c>
      <c r="G897" t="s">
        <v>184</v>
      </c>
      <c r="H897" t="s">
        <v>30</v>
      </c>
      <c r="I897" t="s">
        <v>5507</v>
      </c>
      <c r="J897" t="s">
        <v>45</v>
      </c>
      <c r="K897" t="s">
        <v>5508</v>
      </c>
      <c r="L897" t="s">
        <v>1910</v>
      </c>
      <c r="M897" s="3">
        <v>43796.359722222223</v>
      </c>
      <c r="N897" t="s">
        <v>56</v>
      </c>
      <c r="O897" t="s">
        <v>5509</v>
      </c>
      <c r="P897">
        <v>32</v>
      </c>
      <c r="Q897">
        <v>77</v>
      </c>
      <c r="R897" t="s">
        <v>5510</v>
      </c>
      <c r="S897" t="s">
        <v>5511</v>
      </c>
      <c r="T897" t="s">
        <v>39</v>
      </c>
      <c r="U897">
        <v>8520</v>
      </c>
    </row>
    <row r="898" spans="1:21" x14ac:dyDescent="0.25">
      <c r="A898" t="s">
        <v>5512</v>
      </c>
      <c r="B898" t="s">
        <v>5513</v>
      </c>
      <c r="C898" t="s">
        <v>295</v>
      </c>
      <c r="D898" s="3">
        <v>45527.575694444444</v>
      </c>
      <c r="E898" s="3">
        <v>43985.40347222222</v>
      </c>
      <c r="F898" t="s">
        <v>5325</v>
      </c>
      <c r="G898" t="s">
        <v>1276</v>
      </c>
      <c r="H898" t="s">
        <v>30</v>
      </c>
      <c r="I898" t="s">
        <v>5514</v>
      </c>
      <c r="J898" t="s">
        <v>298</v>
      </c>
      <c r="K898" t="s">
        <v>5327</v>
      </c>
      <c r="L898" t="s">
        <v>663</v>
      </c>
      <c r="N898" t="s">
        <v>35</v>
      </c>
      <c r="O898" t="s">
        <v>5515</v>
      </c>
      <c r="P898">
        <v>32</v>
      </c>
      <c r="Q898">
        <v>83</v>
      </c>
      <c r="R898" t="s">
        <v>5516</v>
      </c>
      <c r="S898" t="s">
        <v>5517</v>
      </c>
      <c r="T898" t="s">
        <v>39</v>
      </c>
      <c r="U898" t="s">
        <v>4684</v>
      </c>
    </row>
    <row r="899" spans="1:21" x14ac:dyDescent="0.25">
      <c r="A899" t="s">
        <v>5518</v>
      </c>
      <c r="B899" t="s">
        <v>5519</v>
      </c>
      <c r="C899" t="s">
        <v>295</v>
      </c>
      <c r="D899" s="3">
        <v>45475.56527777778</v>
      </c>
      <c r="E899" s="3">
        <v>44733.430555555555</v>
      </c>
      <c r="F899" t="s">
        <v>5325</v>
      </c>
      <c r="G899" t="s">
        <v>29</v>
      </c>
      <c r="H899" t="s">
        <v>30</v>
      </c>
      <c r="I899" t="s">
        <v>5520</v>
      </c>
      <c r="J899" t="s">
        <v>298</v>
      </c>
      <c r="K899" t="s">
        <v>5327</v>
      </c>
      <c r="L899" t="s">
        <v>663</v>
      </c>
      <c r="N899" t="s">
        <v>35</v>
      </c>
      <c r="O899" t="s">
        <v>5521</v>
      </c>
      <c r="P899">
        <v>20</v>
      </c>
      <c r="Q899">
        <v>86</v>
      </c>
      <c r="R899" t="s">
        <v>5522</v>
      </c>
      <c r="S899" t="s">
        <v>5523</v>
      </c>
      <c r="T899" t="s">
        <v>39</v>
      </c>
      <c r="U899" t="s">
        <v>4684</v>
      </c>
    </row>
    <row r="900" spans="1:21" x14ac:dyDescent="0.25">
      <c r="A900" t="s">
        <v>5524</v>
      </c>
      <c r="B900" t="s">
        <v>5525</v>
      </c>
      <c r="C900" t="s">
        <v>42</v>
      </c>
      <c r="D900" s="3">
        <v>45475.499305555553</v>
      </c>
      <c r="E900" s="3">
        <v>45118.429166666669</v>
      </c>
      <c r="F900" t="s">
        <v>5325</v>
      </c>
      <c r="G900" t="s">
        <v>2218</v>
      </c>
      <c r="H900" t="s">
        <v>30</v>
      </c>
      <c r="I900" t="s">
        <v>5526</v>
      </c>
      <c r="J900" t="s">
        <v>45</v>
      </c>
      <c r="K900" t="s">
        <v>5508</v>
      </c>
      <c r="L900" t="s">
        <v>1910</v>
      </c>
      <c r="M900" s="3">
        <v>43796.369444444441</v>
      </c>
      <c r="N900" t="s">
        <v>56</v>
      </c>
      <c r="O900" t="s">
        <v>5521</v>
      </c>
      <c r="P900">
        <v>100</v>
      </c>
      <c r="Q900">
        <v>77</v>
      </c>
      <c r="R900" t="s">
        <v>5527</v>
      </c>
      <c r="S900" t="s">
        <v>5528</v>
      </c>
      <c r="T900" t="s">
        <v>39</v>
      </c>
      <c r="U900">
        <v>8520</v>
      </c>
    </row>
    <row r="901" spans="1:21" x14ac:dyDescent="0.25">
      <c r="A901" t="s">
        <v>5529</v>
      </c>
      <c r="B901" t="s">
        <v>5530</v>
      </c>
      <c r="C901" t="s">
        <v>1662</v>
      </c>
      <c r="D901" s="3">
        <v>45475.615972222222</v>
      </c>
      <c r="E901" s="3">
        <v>45117.582638888889</v>
      </c>
      <c r="F901" t="s">
        <v>5325</v>
      </c>
      <c r="G901" t="s">
        <v>53</v>
      </c>
      <c r="H901" t="s">
        <v>30</v>
      </c>
      <c r="I901" t="s">
        <v>5531</v>
      </c>
      <c r="J901" t="s">
        <v>1664</v>
      </c>
      <c r="K901" t="s">
        <v>5532</v>
      </c>
      <c r="L901" t="s">
        <v>4289</v>
      </c>
      <c r="N901" t="s">
        <v>35</v>
      </c>
      <c r="O901" t="s">
        <v>5533</v>
      </c>
      <c r="P901">
        <v>28</v>
      </c>
      <c r="Q901">
        <v>85</v>
      </c>
      <c r="R901" t="s">
        <v>5534</v>
      </c>
      <c r="S901" t="s">
        <v>5535</v>
      </c>
      <c r="T901" t="s">
        <v>39</v>
      </c>
      <c r="U901" t="s">
        <v>4684</v>
      </c>
    </row>
    <row r="902" spans="1:21" x14ac:dyDescent="0.25">
      <c r="A902" t="s">
        <v>5536</v>
      </c>
      <c r="B902" t="s">
        <v>5537</v>
      </c>
      <c r="C902" t="s">
        <v>522</v>
      </c>
      <c r="D902" s="3">
        <v>45475.54791666667</v>
      </c>
      <c r="E902" s="3">
        <v>44088.621527777781</v>
      </c>
      <c r="F902" t="s">
        <v>5325</v>
      </c>
      <c r="G902" t="s">
        <v>266</v>
      </c>
      <c r="H902" t="s">
        <v>30</v>
      </c>
      <c r="I902" t="s">
        <v>5538</v>
      </c>
      <c r="J902" t="s">
        <v>298</v>
      </c>
      <c r="K902" t="s">
        <v>5496</v>
      </c>
      <c r="L902" t="s">
        <v>4566</v>
      </c>
      <c r="N902" t="s">
        <v>35</v>
      </c>
      <c r="O902" t="s">
        <v>5539</v>
      </c>
      <c r="P902">
        <v>24</v>
      </c>
      <c r="Q902">
        <v>42</v>
      </c>
      <c r="R902" t="s">
        <v>5540</v>
      </c>
      <c r="S902" t="s">
        <v>5541</v>
      </c>
      <c r="T902" t="s">
        <v>39</v>
      </c>
      <c r="U902" t="s">
        <v>4684</v>
      </c>
    </row>
    <row r="903" spans="1:21" x14ac:dyDescent="0.25">
      <c r="A903" t="s">
        <v>5542</v>
      </c>
      <c r="B903" t="s">
        <v>5543</v>
      </c>
      <c r="C903" t="s">
        <v>42</v>
      </c>
      <c r="D903" s="3">
        <v>45475.589583333334</v>
      </c>
      <c r="E903" s="3">
        <v>45110.522916666669</v>
      </c>
      <c r="F903" t="s">
        <v>5325</v>
      </c>
      <c r="G903" t="s">
        <v>2218</v>
      </c>
      <c r="H903" t="s">
        <v>30</v>
      </c>
      <c r="I903" t="s">
        <v>5544</v>
      </c>
      <c r="J903" t="s">
        <v>45</v>
      </c>
      <c r="K903" t="s">
        <v>5508</v>
      </c>
      <c r="L903" t="s">
        <v>1910</v>
      </c>
      <c r="M903" s="3">
        <v>43796.370138888888</v>
      </c>
      <c r="N903" t="s">
        <v>56</v>
      </c>
      <c r="O903" t="s">
        <v>5545</v>
      </c>
      <c r="P903">
        <v>100</v>
      </c>
      <c r="Q903">
        <v>76</v>
      </c>
      <c r="R903" t="s">
        <v>5546</v>
      </c>
      <c r="S903" t="s">
        <v>5547</v>
      </c>
      <c r="T903" t="s">
        <v>39</v>
      </c>
      <c r="U903">
        <v>8520</v>
      </c>
    </row>
    <row r="904" spans="1:21" x14ac:dyDescent="0.25">
      <c r="A904" t="s">
        <v>5548</v>
      </c>
      <c r="B904" t="s">
        <v>5549</v>
      </c>
      <c r="C904" t="s">
        <v>295</v>
      </c>
      <c r="D904" s="3">
        <v>45475.43472222222</v>
      </c>
      <c r="E904" s="3">
        <v>45450.688888888886</v>
      </c>
      <c r="F904" t="s">
        <v>5325</v>
      </c>
      <c r="G904" t="s">
        <v>1276</v>
      </c>
      <c r="H904" t="s">
        <v>30</v>
      </c>
      <c r="I904" t="s">
        <v>5550</v>
      </c>
      <c r="J904" t="s">
        <v>298</v>
      </c>
      <c r="K904" t="s">
        <v>5327</v>
      </c>
      <c r="L904" t="s">
        <v>663</v>
      </c>
      <c r="N904" t="s">
        <v>35</v>
      </c>
      <c r="O904" t="s">
        <v>5551</v>
      </c>
      <c r="P904">
        <v>100</v>
      </c>
      <c r="Q904">
        <v>90</v>
      </c>
      <c r="R904" t="s">
        <v>5552</v>
      </c>
      <c r="S904" t="s">
        <v>5553</v>
      </c>
      <c r="T904" t="s">
        <v>39</v>
      </c>
      <c r="U904" t="s">
        <v>4684</v>
      </c>
    </row>
    <row r="905" spans="1:21" x14ac:dyDescent="0.25">
      <c r="A905" t="s">
        <v>5554</v>
      </c>
      <c r="B905" t="s">
        <v>5555</v>
      </c>
      <c r="C905" t="s">
        <v>295</v>
      </c>
      <c r="D905" s="3">
        <v>45475.43472222222</v>
      </c>
      <c r="E905" s="3">
        <v>43985.395138888889</v>
      </c>
      <c r="F905" t="s">
        <v>5325</v>
      </c>
      <c r="G905" t="s">
        <v>1276</v>
      </c>
      <c r="H905" t="s">
        <v>30</v>
      </c>
      <c r="I905" t="s">
        <v>5556</v>
      </c>
      <c r="J905" t="s">
        <v>298</v>
      </c>
      <c r="K905" t="s">
        <v>5327</v>
      </c>
      <c r="L905" t="s">
        <v>663</v>
      </c>
      <c r="N905" t="s">
        <v>35</v>
      </c>
      <c r="O905" t="s">
        <v>5557</v>
      </c>
      <c r="P905">
        <v>40</v>
      </c>
      <c r="Q905">
        <v>90</v>
      </c>
      <c r="R905" t="s">
        <v>5558</v>
      </c>
      <c r="S905" t="s">
        <v>5559</v>
      </c>
      <c r="T905" t="s">
        <v>39</v>
      </c>
      <c r="U905" t="s">
        <v>4684</v>
      </c>
    </row>
    <row r="906" spans="1:21" x14ac:dyDescent="0.25">
      <c r="A906" t="s">
        <v>5560</v>
      </c>
      <c r="B906" t="s">
        <v>5561</v>
      </c>
      <c r="C906" t="s">
        <v>295</v>
      </c>
      <c r="D906" s="3">
        <v>45475.423611111109</v>
      </c>
      <c r="E906" s="3">
        <v>43985.396527777775</v>
      </c>
      <c r="F906" t="s">
        <v>5325</v>
      </c>
      <c r="G906" t="s">
        <v>1276</v>
      </c>
      <c r="H906" t="s">
        <v>30</v>
      </c>
      <c r="I906" t="s">
        <v>5562</v>
      </c>
      <c r="J906" t="s">
        <v>298</v>
      </c>
      <c r="K906" t="s">
        <v>5327</v>
      </c>
      <c r="L906" t="s">
        <v>663</v>
      </c>
      <c r="N906" t="s">
        <v>35</v>
      </c>
      <c r="O906" t="s">
        <v>5563</v>
      </c>
      <c r="P906">
        <v>12</v>
      </c>
      <c r="Q906">
        <v>87</v>
      </c>
      <c r="R906" t="s">
        <v>5564</v>
      </c>
      <c r="S906" t="s">
        <v>5565</v>
      </c>
      <c r="T906" t="s">
        <v>39</v>
      </c>
      <c r="U906" t="s">
        <v>4684</v>
      </c>
    </row>
    <row r="907" spans="1:21" x14ac:dyDescent="0.25">
      <c r="A907" t="s">
        <v>5566</v>
      </c>
      <c r="B907" t="s">
        <v>5567</v>
      </c>
      <c r="C907" t="s">
        <v>42</v>
      </c>
      <c r="D907" s="3">
        <v>45545.330555555556</v>
      </c>
      <c r="E907" s="3">
        <v>43606.425694444442</v>
      </c>
      <c r="F907" t="s">
        <v>4882</v>
      </c>
      <c r="G907" t="s">
        <v>146</v>
      </c>
      <c r="H907" t="s">
        <v>30</v>
      </c>
      <c r="I907" t="s">
        <v>5568</v>
      </c>
      <c r="J907" t="s">
        <v>45</v>
      </c>
      <c r="K907" t="s">
        <v>5020</v>
      </c>
      <c r="L907" t="s">
        <v>1910</v>
      </c>
      <c r="N907" t="s">
        <v>35</v>
      </c>
      <c r="O907" t="s">
        <v>5569</v>
      </c>
      <c r="P907">
        <v>96</v>
      </c>
      <c r="Q907">
        <v>84</v>
      </c>
      <c r="R907" t="s">
        <v>5570</v>
      </c>
      <c r="S907" t="s">
        <v>5571</v>
      </c>
      <c r="T907" t="s">
        <v>39</v>
      </c>
      <c r="U907">
        <v>8520</v>
      </c>
    </row>
    <row r="908" spans="1:21" x14ac:dyDescent="0.25">
      <c r="A908" t="s">
        <v>5572</v>
      </c>
      <c r="B908" t="s">
        <v>5573</v>
      </c>
      <c r="C908" t="s">
        <v>1662</v>
      </c>
      <c r="D908" s="3">
        <v>45477.382638888892</v>
      </c>
      <c r="E908" s="3">
        <v>45117.587500000001</v>
      </c>
      <c r="F908" t="s">
        <v>4882</v>
      </c>
      <c r="G908" t="s">
        <v>53</v>
      </c>
      <c r="H908" t="s">
        <v>30</v>
      </c>
      <c r="I908" t="s">
        <v>5574</v>
      </c>
      <c r="J908" t="s">
        <v>1664</v>
      </c>
      <c r="K908" t="s">
        <v>5277</v>
      </c>
      <c r="L908" t="s">
        <v>4289</v>
      </c>
      <c r="N908" t="s">
        <v>35</v>
      </c>
      <c r="O908" t="s">
        <v>5569</v>
      </c>
      <c r="P908">
        <v>100</v>
      </c>
      <c r="Q908">
        <v>88</v>
      </c>
      <c r="R908" t="s">
        <v>5575</v>
      </c>
      <c r="S908" t="s">
        <v>5576</v>
      </c>
      <c r="T908" t="s">
        <v>39</v>
      </c>
      <c r="U908" t="s">
        <v>4684</v>
      </c>
    </row>
    <row r="909" spans="1:21" x14ac:dyDescent="0.25">
      <c r="A909" t="s">
        <v>5577</v>
      </c>
      <c r="B909" t="s">
        <v>5578</v>
      </c>
      <c r="C909" t="s">
        <v>1662</v>
      </c>
      <c r="D909" s="3">
        <v>45529.525000000001</v>
      </c>
      <c r="E909" s="3">
        <v>45117.587500000001</v>
      </c>
      <c r="F909" t="s">
        <v>5325</v>
      </c>
      <c r="G909" t="s">
        <v>53</v>
      </c>
      <c r="H909" t="s">
        <v>30</v>
      </c>
      <c r="I909" t="s">
        <v>5579</v>
      </c>
      <c r="J909" t="s">
        <v>1664</v>
      </c>
      <c r="K909" t="s">
        <v>5532</v>
      </c>
      <c r="L909" t="s">
        <v>4289</v>
      </c>
      <c r="N909" t="s">
        <v>35</v>
      </c>
      <c r="O909" t="s">
        <v>5569</v>
      </c>
      <c r="P909">
        <v>100</v>
      </c>
      <c r="Q909">
        <v>85</v>
      </c>
      <c r="R909" t="s">
        <v>5580</v>
      </c>
      <c r="S909" t="s">
        <v>5581</v>
      </c>
      <c r="T909" t="s">
        <v>39</v>
      </c>
      <c r="U909" t="s">
        <v>4684</v>
      </c>
    </row>
    <row r="910" spans="1:21" x14ac:dyDescent="0.25">
      <c r="A910" t="s">
        <v>5582</v>
      </c>
      <c r="B910" t="s">
        <v>5583</v>
      </c>
      <c r="C910" t="s">
        <v>295</v>
      </c>
      <c r="D910" s="3">
        <v>45475.550694444442</v>
      </c>
      <c r="E910" s="3">
        <v>44553.559027777781</v>
      </c>
      <c r="F910" t="s">
        <v>5325</v>
      </c>
      <c r="G910" t="s">
        <v>505</v>
      </c>
      <c r="H910" t="s">
        <v>30</v>
      </c>
      <c r="I910" t="s">
        <v>5584</v>
      </c>
      <c r="J910" t="s">
        <v>298</v>
      </c>
      <c r="K910" t="s">
        <v>5327</v>
      </c>
      <c r="L910" t="s">
        <v>663</v>
      </c>
      <c r="N910" t="s">
        <v>35</v>
      </c>
      <c r="O910" t="s">
        <v>5585</v>
      </c>
      <c r="P910">
        <v>28</v>
      </c>
      <c r="Q910">
        <v>91</v>
      </c>
      <c r="R910" t="s">
        <v>5586</v>
      </c>
      <c r="S910" t="s">
        <v>5587</v>
      </c>
      <c r="T910" t="s">
        <v>39</v>
      </c>
      <c r="U910" t="s">
        <v>4684</v>
      </c>
    </row>
    <row r="911" spans="1:21" x14ac:dyDescent="0.25">
      <c r="A911" t="s">
        <v>5588</v>
      </c>
      <c r="B911" t="s">
        <v>5589</v>
      </c>
      <c r="C911" t="s">
        <v>295</v>
      </c>
      <c r="D911" s="3">
        <v>45475.506249999999</v>
      </c>
      <c r="E911" s="3">
        <v>45027.495833333334</v>
      </c>
      <c r="F911" t="s">
        <v>5325</v>
      </c>
      <c r="G911" t="s">
        <v>2103</v>
      </c>
      <c r="H911" t="s">
        <v>30</v>
      </c>
      <c r="I911" t="s">
        <v>5590</v>
      </c>
      <c r="J911" t="s">
        <v>298</v>
      </c>
      <c r="K911" t="s">
        <v>5327</v>
      </c>
      <c r="L911" t="s">
        <v>663</v>
      </c>
      <c r="N911" t="s">
        <v>35</v>
      </c>
      <c r="O911" t="s">
        <v>5591</v>
      </c>
      <c r="P911">
        <v>0</v>
      </c>
      <c r="Q911">
        <v>85</v>
      </c>
      <c r="R911" t="s">
        <v>5592</v>
      </c>
      <c r="S911" t="s">
        <v>5593</v>
      </c>
      <c r="T911" t="s">
        <v>39</v>
      </c>
      <c r="U911" t="s">
        <v>4684</v>
      </c>
    </row>
    <row r="912" spans="1:21" x14ac:dyDescent="0.25">
      <c r="A912" t="s">
        <v>5594</v>
      </c>
      <c r="B912" t="s">
        <v>5595</v>
      </c>
      <c r="C912" t="s">
        <v>295</v>
      </c>
      <c r="D912" s="3">
        <v>45475.575694444444</v>
      </c>
      <c r="E912" s="3">
        <v>44438.579861111109</v>
      </c>
      <c r="F912" t="s">
        <v>5325</v>
      </c>
      <c r="G912" t="s">
        <v>505</v>
      </c>
      <c r="H912" t="s">
        <v>30</v>
      </c>
      <c r="I912" t="s">
        <v>5596</v>
      </c>
      <c r="J912" t="s">
        <v>298</v>
      </c>
      <c r="K912" t="s">
        <v>5327</v>
      </c>
      <c r="L912" t="s">
        <v>663</v>
      </c>
      <c r="N912" t="s">
        <v>35</v>
      </c>
      <c r="O912" t="s">
        <v>5597</v>
      </c>
      <c r="P912">
        <v>0</v>
      </c>
      <c r="Q912">
        <v>80</v>
      </c>
      <c r="R912" t="s">
        <v>5598</v>
      </c>
      <c r="S912" t="s">
        <v>5599</v>
      </c>
      <c r="T912" t="s">
        <v>39</v>
      </c>
      <c r="U912" t="s">
        <v>4684</v>
      </c>
    </row>
    <row r="913" spans="1:21" x14ac:dyDescent="0.25">
      <c r="A913" t="s">
        <v>5600</v>
      </c>
      <c r="B913" t="s">
        <v>5601</v>
      </c>
      <c r="C913" t="s">
        <v>295</v>
      </c>
      <c r="D913" s="3">
        <v>45475.481944444444</v>
      </c>
      <c r="E913" s="3">
        <v>45405.335416666669</v>
      </c>
      <c r="F913" t="s">
        <v>5325</v>
      </c>
      <c r="G913" t="s">
        <v>1276</v>
      </c>
      <c r="H913" t="s">
        <v>30</v>
      </c>
      <c r="I913" t="s">
        <v>5602</v>
      </c>
      <c r="J913" t="s">
        <v>298</v>
      </c>
      <c r="K913" t="s">
        <v>5327</v>
      </c>
      <c r="L913" t="s">
        <v>663</v>
      </c>
      <c r="N913" t="s">
        <v>35</v>
      </c>
      <c r="O913" t="s">
        <v>5603</v>
      </c>
      <c r="P913">
        <v>0</v>
      </c>
      <c r="Q913">
        <v>90</v>
      </c>
      <c r="R913" t="s">
        <v>5604</v>
      </c>
      <c r="S913" t="s">
        <v>5605</v>
      </c>
      <c r="T913" t="s">
        <v>39</v>
      </c>
      <c r="U913" t="s">
        <v>4684</v>
      </c>
    </row>
    <row r="914" spans="1:21" x14ac:dyDescent="0.25">
      <c r="A914" t="s">
        <v>5606</v>
      </c>
      <c r="B914" t="s">
        <v>5607</v>
      </c>
      <c r="C914" t="s">
        <v>42</v>
      </c>
      <c r="D914" s="3">
        <v>45475.356944444444</v>
      </c>
      <c r="E914" s="3">
        <v>43874.402777777781</v>
      </c>
      <c r="F914" t="s">
        <v>4882</v>
      </c>
      <c r="G914" t="s">
        <v>146</v>
      </c>
      <c r="H914" t="s">
        <v>30</v>
      </c>
      <c r="I914" t="s">
        <v>5608</v>
      </c>
      <c r="J914" t="s">
        <v>45</v>
      </c>
      <c r="K914" t="s">
        <v>5020</v>
      </c>
      <c r="L914" t="s">
        <v>1910</v>
      </c>
      <c r="N914" t="s">
        <v>35</v>
      </c>
      <c r="O914" t="s">
        <v>5609</v>
      </c>
      <c r="P914">
        <v>59</v>
      </c>
      <c r="Q914">
        <v>21</v>
      </c>
      <c r="R914" t="s">
        <v>5610</v>
      </c>
      <c r="S914" t="s">
        <v>5611</v>
      </c>
      <c r="T914" t="s">
        <v>39</v>
      </c>
      <c r="U914">
        <v>8520</v>
      </c>
    </row>
    <row r="915" spans="1:21" x14ac:dyDescent="0.25">
      <c r="A915" t="s">
        <v>5612</v>
      </c>
      <c r="B915" t="s">
        <v>5613</v>
      </c>
      <c r="C915" t="s">
        <v>295</v>
      </c>
      <c r="D915" s="3">
        <v>45548.458333333336</v>
      </c>
      <c r="E915" s="3">
        <v>45106.587500000001</v>
      </c>
      <c r="F915" t="s">
        <v>4882</v>
      </c>
      <c r="G915" t="s">
        <v>505</v>
      </c>
      <c r="H915" t="s">
        <v>30</v>
      </c>
      <c r="I915" t="s">
        <v>5614</v>
      </c>
      <c r="J915" t="s">
        <v>298</v>
      </c>
      <c r="K915" t="s">
        <v>4884</v>
      </c>
      <c r="L915" t="s">
        <v>663</v>
      </c>
      <c r="N915" t="s">
        <v>35</v>
      </c>
      <c r="O915" t="s">
        <v>5609</v>
      </c>
      <c r="P915">
        <v>92</v>
      </c>
      <c r="Q915">
        <v>68</v>
      </c>
      <c r="R915" t="s">
        <v>5615</v>
      </c>
      <c r="S915" t="s">
        <v>5616</v>
      </c>
      <c r="T915" t="s">
        <v>39</v>
      </c>
      <c r="U915" t="s">
        <v>4684</v>
      </c>
    </row>
    <row r="916" spans="1:21" x14ac:dyDescent="0.25">
      <c r="A916" t="s">
        <v>5617</v>
      </c>
      <c r="B916" t="s">
        <v>5618</v>
      </c>
      <c r="C916" t="s">
        <v>27</v>
      </c>
      <c r="D916" s="3">
        <v>45520.53402777778</v>
      </c>
      <c r="E916" s="3">
        <v>43237.410416666666</v>
      </c>
      <c r="F916" t="s">
        <v>1341</v>
      </c>
      <c r="G916" t="s">
        <v>29</v>
      </c>
      <c r="H916" t="s">
        <v>30</v>
      </c>
      <c r="I916" t="s">
        <v>5619</v>
      </c>
      <c r="J916" t="s">
        <v>32</v>
      </c>
      <c r="K916" t="s">
        <v>1343</v>
      </c>
      <c r="L916" t="s">
        <v>353</v>
      </c>
      <c r="N916" t="s">
        <v>35</v>
      </c>
      <c r="O916" t="s">
        <v>5620</v>
      </c>
      <c r="P916">
        <v>28</v>
      </c>
      <c r="Q916">
        <v>74</v>
      </c>
      <c r="R916" t="s">
        <v>5621</v>
      </c>
      <c r="S916" t="s">
        <v>5622</v>
      </c>
      <c r="T916" t="s">
        <v>39</v>
      </c>
      <c r="U916">
        <v>420</v>
      </c>
    </row>
    <row r="917" spans="1:21" x14ac:dyDescent="0.25">
      <c r="A917" t="s">
        <v>5623</v>
      </c>
      <c r="B917" t="s">
        <v>5624</v>
      </c>
      <c r="C917" t="s">
        <v>27</v>
      </c>
      <c r="D917" s="3">
        <v>45476.350694444445</v>
      </c>
      <c r="E917" s="3">
        <v>43692.606944444444</v>
      </c>
      <c r="F917" t="s">
        <v>1341</v>
      </c>
      <c r="G917" t="s">
        <v>29</v>
      </c>
      <c r="H917" t="s">
        <v>30</v>
      </c>
      <c r="I917" t="s">
        <v>5625</v>
      </c>
      <c r="J917" t="s">
        <v>32</v>
      </c>
      <c r="K917" t="s">
        <v>1343</v>
      </c>
      <c r="L917" t="s">
        <v>353</v>
      </c>
      <c r="N917" t="s">
        <v>35</v>
      </c>
      <c r="O917" t="s">
        <v>5620</v>
      </c>
      <c r="P917">
        <v>60</v>
      </c>
      <c r="Q917">
        <v>74</v>
      </c>
      <c r="R917" t="s">
        <v>5626</v>
      </c>
      <c r="S917" t="s">
        <v>5627</v>
      </c>
      <c r="T917" t="s">
        <v>39</v>
      </c>
      <c r="U917">
        <v>420</v>
      </c>
    </row>
    <row r="918" spans="1:21" x14ac:dyDescent="0.25">
      <c r="A918" t="s">
        <v>5628</v>
      </c>
      <c r="B918" t="s">
        <v>5629</v>
      </c>
      <c r="C918" t="s">
        <v>42</v>
      </c>
      <c r="D918" s="3">
        <v>45475.317361111112</v>
      </c>
      <c r="E918" s="3">
        <v>43874.354166666664</v>
      </c>
      <c r="F918" t="s">
        <v>4882</v>
      </c>
      <c r="G918" t="s">
        <v>146</v>
      </c>
      <c r="H918" t="s">
        <v>30</v>
      </c>
      <c r="I918" t="s">
        <v>5630</v>
      </c>
      <c r="J918" t="s">
        <v>45</v>
      </c>
      <c r="K918" t="s">
        <v>5020</v>
      </c>
      <c r="L918" t="s">
        <v>1910</v>
      </c>
      <c r="N918" t="s">
        <v>35</v>
      </c>
      <c r="O918" t="s">
        <v>5620</v>
      </c>
      <c r="P918">
        <v>89</v>
      </c>
      <c r="Q918">
        <v>78</v>
      </c>
      <c r="R918" t="s">
        <v>5631</v>
      </c>
      <c r="S918" t="s">
        <v>5632</v>
      </c>
      <c r="T918" t="s">
        <v>39</v>
      </c>
      <c r="U918">
        <v>8520</v>
      </c>
    </row>
    <row r="919" spans="1:21" x14ac:dyDescent="0.25">
      <c r="A919" t="s">
        <v>5633</v>
      </c>
      <c r="B919" t="s">
        <v>5634</v>
      </c>
      <c r="C919" t="s">
        <v>295</v>
      </c>
      <c r="D919" s="3">
        <v>45527.575694444444</v>
      </c>
      <c r="E919" s="3">
        <v>43985.396527777775</v>
      </c>
      <c r="F919" t="s">
        <v>4882</v>
      </c>
      <c r="G919" t="s">
        <v>1276</v>
      </c>
      <c r="H919" t="s">
        <v>30</v>
      </c>
      <c r="I919" t="s">
        <v>5635</v>
      </c>
      <c r="J919" t="s">
        <v>298</v>
      </c>
      <c r="K919" t="s">
        <v>4884</v>
      </c>
      <c r="L919" t="s">
        <v>663</v>
      </c>
      <c r="N919" t="s">
        <v>35</v>
      </c>
      <c r="O919" t="s">
        <v>5620</v>
      </c>
      <c r="P919">
        <v>0</v>
      </c>
      <c r="Q919">
        <v>91</v>
      </c>
      <c r="R919" t="s">
        <v>5636</v>
      </c>
      <c r="S919" t="s">
        <v>5637</v>
      </c>
      <c r="T919" t="s">
        <v>39</v>
      </c>
      <c r="U919" t="s">
        <v>4684</v>
      </c>
    </row>
    <row r="920" spans="1:21" x14ac:dyDescent="0.25">
      <c r="A920" t="s">
        <v>5638</v>
      </c>
      <c r="B920" t="s">
        <v>5639</v>
      </c>
      <c r="C920" t="s">
        <v>295</v>
      </c>
      <c r="D920" s="3">
        <v>45475.368055555555</v>
      </c>
      <c r="E920" s="3">
        <v>43985.40347222222</v>
      </c>
      <c r="F920" t="s">
        <v>4882</v>
      </c>
      <c r="G920" t="s">
        <v>1276</v>
      </c>
      <c r="H920" t="s">
        <v>30</v>
      </c>
      <c r="I920" t="s">
        <v>5640</v>
      </c>
      <c r="J920" t="s">
        <v>298</v>
      </c>
      <c r="K920" t="s">
        <v>4884</v>
      </c>
      <c r="L920" t="s">
        <v>663</v>
      </c>
      <c r="N920" t="s">
        <v>35</v>
      </c>
      <c r="O920" t="s">
        <v>5620</v>
      </c>
      <c r="P920">
        <v>100</v>
      </c>
      <c r="Q920">
        <v>90</v>
      </c>
      <c r="R920" t="s">
        <v>5641</v>
      </c>
      <c r="S920" t="s">
        <v>5642</v>
      </c>
      <c r="T920" t="s">
        <v>39</v>
      </c>
      <c r="U920" t="s">
        <v>4684</v>
      </c>
    </row>
    <row r="921" spans="1:21" x14ac:dyDescent="0.25">
      <c r="A921" t="s">
        <v>5643</v>
      </c>
      <c r="B921" t="s">
        <v>5644</v>
      </c>
      <c r="C921" t="s">
        <v>522</v>
      </c>
      <c r="D921" s="3">
        <v>45475.488194444442</v>
      </c>
      <c r="E921" s="3">
        <v>44088.581944444442</v>
      </c>
      <c r="F921" t="s">
        <v>4882</v>
      </c>
      <c r="G921" t="s">
        <v>266</v>
      </c>
      <c r="H921" t="s">
        <v>30</v>
      </c>
      <c r="I921" t="s">
        <v>5645</v>
      </c>
      <c r="J921" t="s">
        <v>298</v>
      </c>
      <c r="K921" t="s">
        <v>5044</v>
      </c>
      <c r="L921" t="s">
        <v>4566</v>
      </c>
      <c r="N921" t="s">
        <v>35</v>
      </c>
      <c r="O921" t="s">
        <v>5620</v>
      </c>
      <c r="P921">
        <v>88</v>
      </c>
      <c r="Q921">
        <v>91</v>
      </c>
      <c r="R921" t="s">
        <v>5646</v>
      </c>
      <c r="S921" t="s">
        <v>5647</v>
      </c>
      <c r="T921" t="s">
        <v>39</v>
      </c>
      <c r="U921" t="s">
        <v>4684</v>
      </c>
    </row>
    <row r="922" spans="1:21" x14ac:dyDescent="0.25">
      <c r="A922" t="s">
        <v>5648</v>
      </c>
      <c r="B922" t="s">
        <v>5649</v>
      </c>
      <c r="C922" t="s">
        <v>522</v>
      </c>
      <c r="D922" s="3">
        <v>45475.405555555553</v>
      </c>
      <c r="E922" s="3">
        <v>44088.644444444442</v>
      </c>
      <c r="F922" t="s">
        <v>4882</v>
      </c>
      <c r="G922" t="s">
        <v>266</v>
      </c>
      <c r="H922" t="s">
        <v>30</v>
      </c>
      <c r="I922" t="s">
        <v>5650</v>
      </c>
      <c r="J922" t="s">
        <v>298</v>
      </c>
      <c r="K922" t="s">
        <v>5044</v>
      </c>
      <c r="L922" t="s">
        <v>4566</v>
      </c>
      <c r="N922" t="s">
        <v>35</v>
      </c>
      <c r="O922" t="s">
        <v>5620</v>
      </c>
      <c r="P922">
        <v>36</v>
      </c>
      <c r="Q922">
        <v>93</v>
      </c>
      <c r="R922" t="s">
        <v>5651</v>
      </c>
      <c r="S922" t="s">
        <v>5652</v>
      </c>
      <c r="T922" t="s">
        <v>39</v>
      </c>
      <c r="U922" t="s">
        <v>4684</v>
      </c>
    </row>
    <row r="923" spans="1:21" x14ac:dyDescent="0.25">
      <c r="A923" t="s">
        <v>5653</v>
      </c>
      <c r="B923" t="s">
        <v>5654</v>
      </c>
      <c r="C923" t="s">
        <v>522</v>
      </c>
      <c r="D923" s="3">
        <v>45475.459027777775</v>
      </c>
      <c r="E923" s="3">
        <v>44088.645833333336</v>
      </c>
      <c r="F923" t="s">
        <v>4882</v>
      </c>
      <c r="G923" t="s">
        <v>266</v>
      </c>
      <c r="H923" t="s">
        <v>30</v>
      </c>
      <c r="I923" t="s">
        <v>5655</v>
      </c>
      <c r="J923" t="s">
        <v>298</v>
      </c>
      <c r="K923" t="s">
        <v>5044</v>
      </c>
      <c r="L923" t="s">
        <v>4566</v>
      </c>
      <c r="N923" t="s">
        <v>35</v>
      </c>
      <c r="O923" t="s">
        <v>5620</v>
      </c>
      <c r="P923">
        <v>24</v>
      </c>
      <c r="Q923">
        <v>91</v>
      </c>
      <c r="R923" t="s">
        <v>5656</v>
      </c>
      <c r="S923" t="s">
        <v>5657</v>
      </c>
      <c r="T923" t="s">
        <v>39</v>
      </c>
      <c r="U923" t="s">
        <v>4684</v>
      </c>
    </row>
    <row r="924" spans="1:21" x14ac:dyDescent="0.25">
      <c r="A924" t="s">
        <v>5658</v>
      </c>
      <c r="B924" t="s">
        <v>5659</v>
      </c>
      <c r="C924" t="s">
        <v>295</v>
      </c>
      <c r="D924" s="3">
        <v>45539.355555555558</v>
      </c>
      <c r="E924" s="3">
        <v>44438.553472222222</v>
      </c>
      <c r="F924" t="s">
        <v>5325</v>
      </c>
      <c r="G924" t="s">
        <v>505</v>
      </c>
      <c r="H924" t="s">
        <v>30</v>
      </c>
      <c r="I924" t="s">
        <v>5660</v>
      </c>
      <c r="J924" t="s">
        <v>298</v>
      </c>
      <c r="K924" t="s">
        <v>5327</v>
      </c>
      <c r="L924" t="s">
        <v>663</v>
      </c>
      <c r="N924" t="s">
        <v>35</v>
      </c>
      <c r="O924" t="s">
        <v>5620</v>
      </c>
      <c r="P924">
        <v>44</v>
      </c>
      <c r="Q924">
        <v>91</v>
      </c>
      <c r="R924" t="s">
        <v>5661</v>
      </c>
      <c r="S924" t="s">
        <v>5662</v>
      </c>
      <c r="T924" t="s">
        <v>39</v>
      </c>
      <c r="U924" t="s">
        <v>4684</v>
      </c>
    </row>
    <row r="925" spans="1:21" x14ac:dyDescent="0.25">
      <c r="A925" t="s">
        <v>5663</v>
      </c>
      <c r="B925" t="s">
        <v>5664</v>
      </c>
      <c r="C925" t="s">
        <v>295</v>
      </c>
      <c r="D925" s="3">
        <v>45485.604861111111</v>
      </c>
      <c r="E925" s="3">
        <v>44552.707638888889</v>
      </c>
      <c r="F925" t="s">
        <v>4710</v>
      </c>
      <c r="G925" t="s">
        <v>1012</v>
      </c>
      <c r="H925" t="s">
        <v>30</v>
      </c>
      <c r="I925" t="s">
        <v>5665</v>
      </c>
      <c r="J925" t="s">
        <v>298</v>
      </c>
      <c r="K925" t="s">
        <v>4742</v>
      </c>
      <c r="L925" t="s">
        <v>663</v>
      </c>
      <c r="N925" t="s">
        <v>35</v>
      </c>
      <c r="O925" t="s">
        <v>5620</v>
      </c>
      <c r="P925">
        <v>100</v>
      </c>
      <c r="Q925">
        <v>86</v>
      </c>
      <c r="R925" t="s">
        <v>5666</v>
      </c>
      <c r="S925" t="s">
        <v>5667</v>
      </c>
      <c r="T925" t="s">
        <v>39</v>
      </c>
      <c r="U925" t="s">
        <v>4684</v>
      </c>
    </row>
    <row r="926" spans="1:21" x14ac:dyDescent="0.25">
      <c r="A926" t="s">
        <v>5668</v>
      </c>
      <c r="B926" t="s">
        <v>5669</v>
      </c>
      <c r="C926" t="s">
        <v>295</v>
      </c>
      <c r="D926" s="3">
        <v>45475.493750000001</v>
      </c>
      <c r="E926" s="3">
        <v>45027.495138888888</v>
      </c>
      <c r="F926" t="s">
        <v>4882</v>
      </c>
      <c r="G926" t="s">
        <v>2103</v>
      </c>
      <c r="H926" t="s">
        <v>30</v>
      </c>
      <c r="I926" t="s">
        <v>5670</v>
      </c>
      <c r="J926" t="s">
        <v>298</v>
      </c>
      <c r="K926" t="s">
        <v>4884</v>
      </c>
      <c r="L926" t="s">
        <v>663</v>
      </c>
      <c r="N926" t="s">
        <v>35</v>
      </c>
      <c r="O926" t="s">
        <v>5620</v>
      </c>
      <c r="P926">
        <v>0</v>
      </c>
      <c r="Q926">
        <v>86</v>
      </c>
      <c r="R926" t="s">
        <v>5671</v>
      </c>
      <c r="S926" t="s">
        <v>5672</v>
      </c>
      <c r="T926" t="s">
        <v>39</v>
      </c>
      <c r="U926" t="s">
        <v>4684</v>
      </c>
    </row>
    <row r="927" spans="1:21" x14ac:dyDescent="0.25">
      <c r="A927" t="s">
        <v>5673</v>
      </c>
      <c r="B927" t="s">
        <v>5674</v>
      </c>
      <c r="C927" t="s">
        <v>42</v>
      </c>
      <c r="D927" s="3">
        <v>45475.462500000001</v>
      </c>
      <c r="E927" s="3">
        <v>45110.51458333333</v>
      </c>
      <c r="F927" t="s">
        <v>4882</v>
      </c>
      <c r="G927" t="s">
        <v>2218</v>
      </c>
      <c r="H927" t="s">
        <v>30</v>
      </c>
      <c r="I927" t="s">
        <v>5675</v>
      </c>
      <c r="J927" t="s">
        <v>45</v>
      </c>
      <c r="K927" t="s">
        <v>5020</v>
      </c>
      <c r="L927" t="s">
        <v>1910</v>
      </c>
      <c r="M927" s="3">
        <v>43796.370138888888</v>
      </c>
      <c r="N927" t="s">
        <v>56</v>
      </c>
      <c r="O927" t="s">
        <v>5620</v>
      </c>
      <c r="P927">
        <v>53</v>
      </c>
      <c r="Q927">
        <v>82</v>
      </c>
      <c r="R927" t="s">
        <v>5676</v>
      </c>
      <c r="S927" t="s">
        <v>5677</v>
      </c>
      <c r="T927" t="s">
        <v>39</v>
      </c>
      <c r="U927">
        <v>8520</v>
      </c>
    </row>
    <row r="928" spans="1:21" x14ac:dyDescent="0.25">
      <c r="A928" t="s">
        <v>5678</v>
      </c>
      <c r="B928" t="s">
        <v>5679</v>
      </c>
      <c r="C928" t="s">
        <v>42</v>
      </c>
      <c r="D928" s="3">
        <v>45475.462500000001</v>
      </c>
      <c r="E928" s="3">
        <v>45110.559027777781</v>
      </c>
      <c r="F928" t="s">
        <v>4882</v>
      </c>
      <c r="G928" t="s">
        <v>2218</v>
      </c>
      <c r="H928" t="s">
        <v>30</v>
      </c>
      <c r="I928" t="s">
        <v>5680</v>
      </c>
      <c r="J928" t="s">
        <v>45</v>
      </c>
      <c r="K928" t="s">
        <v>5020</v>
      </c>
      <c r="L928" t="s">
        <v>1910</v>
      </c>
      <c r="M928" s="3">
        <v>43796.370138888888</v>
      </c>
      <c r="N928" t="s">
        <v>56</v>
      </c>
      <c r="O928" t="s">
        <v>5620</v>
      </c>
      <c r="P928">
        <v>29</v>
      </c>
      <c r="Q928">
        <v>71</v>
      </c>
      <c r="R928" t="s">
        <v>5681</v>
      </c>
      <c r="S928" t="s">
        <v>5682</v>
      </c>
      <c r="T928" t="s">
        <v>39</v>
      </c>
      <c r="U928">
        <v>8520</v>
      </c>
    </row>
    <row r="929" spans="1:21" x14ac:dyDescent="0.25">
      <c r="A929" t="s">
        <v>5683</v>
      </c>
      <c r="B929" t="s">
        <v>5684</v>
      </c>
      <c r="C929" t="s">
        <v>2839</v>
      </c>
      <c r="D929" s="3">
        <v>45475.556250000001</v>
      </c>
      <c r="E929" s="3">
        <v>45114.299305555556</v>
      </c>
      <c r="F929" t="s">
        <v>4882</v>
      </c>
      <c r="G929" t="s">
        <v>1964</v>
      </c>
      <c r="H929" t="s">
        <v>30</v>
      </c>
      <c r="I929" t="s">
        <v>5685</v>
      </c>
      <c r="J929" t="s">
        <v>1664</v>
      </c>
      <c r="K929" t="s">
        <v>5075</v>
      </c>
      <c r="L929" t="s">
        <v>4381</v>
      </c>
      <c r="N929" t="s">
        <v>35</v>
      </c>
      <c r="O929" t="s">
        <v>5620</v>
      </c>
      <c r="P929">
        <v>100</v>
      </c>
      <c r="Q929">
        <v>43</v>
      </c>
      <c r="R929" t="s">
        <v>5686</v>
      </c>
      <c r="S929" t="s">
        <v>5687</v>
      </c>
      <c r="T929" t="s">
        <v>39</v>
      </c>
      <c r="U929" t="s">
        <v>4684</v>
      </c>
    </row>
    <row r="930" spans="1:21" x14ac:dyDescent="0.25">
      <c r="A930" t="s">
        <v>5688</v>
      </c>
      <c r="B930" t="s">
        <v>5689</v>
      </c>
      <c r="C930" t="s">
        <v>1662</v>
      </c>
      <c r="D930" s="3">
        <v>45479.504861111112</v>
      </c>
      <c r="E930" s="3">
        <v>45117.572222222225</v>
      </c>
      <c r="F930" t="s">
        <v>4710</v>
      </c>
      <c r="G930" t="s">
        <v>53</v>
      </c>
      <c r="H930" t="s">
        <v>30</v>
      </c>
      <c r="I930" t="s">
        <v>5690</v>
      </c>
      <c r="J930" t="s">
        <v>1664</v>
      </c>
      <c r="K930" t="s">
        <v>4816</v>
      </c>
      <c r="L930" t="s">
        <v>4289</v>
      </c>
      <c r="N930" t="s">
        <v>35</v>
      </c>
      <c r="O930" t="s">
        <v>5620</v>
      </c>
      <c r="P930">
        <v>28</v>
      </c>
      <c r="Q930">
        <v>86</v>
      </c>
      <c r="R930" t="s">
        <v>5691</v>
      </c>
      <c r="S930" t="s">
        <v>5692</v>
      </c>
      <c r="T930" t="s">
        <v>39</v>
      </c>
      <c r="U930" t="s">
        <v>4684</v>
      </c>
    </row>
    <row r="931" spans="1:21" x14ac:dyDescent="0.25">
      <c r="A931" t="s">
        <v>5693</v>
      </c>
      <c r="B931" t="s">
        <v>5694</v>
      </c>
      <c r="C931" t="s">
        <v>522</v>
      </c>
      <c r="D931" s="3">
        <v>45475.472916666666</v>
      </c>
      <c r="E931" s="3">
        <v>44088.599305555559</v>
      </c>
      <c r="F931" t="s">
        <v>4882</v>
      </c>
      <c r="G931" t="s">
        <v>266</v>
      </c>
      <c r="H931" t="s">
        <v>30</v>
      </c>
      <c r="I931" t="s">
        <v>5695</v>
      </c>
      <c r="J931" t="s">
        <v>298</v>
      </c>
      <c r="K931" t="s">
        <v>5044</v>
      </c>
      <c r="L931" t="s">
        <v>4566</v>
      </c>
      <c r="N931" t="s">
        <v>35</v>
      </c>
      <c r="O931" t="s">
        <v>5696</v>
      </c>
      <c r="P931">
        <v>100</v>
      </c>
      <c r="Q931">
        <v>91</v>
      </c>
      <c r="R931" t="s">
        <v>5697</v>
      </c>
      <c r="S931" t="s">
        <v>5698</v>
      </c>
      <c r="T931" t="s">
        <v>39</v>
      </c>
      <c r="U931" t="s">
        <v>4684</v>
      </c>
    </row>
    <row r="932" spans="1:21" x14ac:dyDescent="0.25">
      <c r="A932" t="s">
        <v>5699</v>
      </c>
      <c r="B932" t="s">
        <v>5700</v>
      </c>
      <c r="C932" t="s">
        <v>42</v>
      </c>
      <c r="D932" s="3">
        <v>45477.455555555556</v>
      </c>
      <c r="E932" s="3">
        <v>45103.652083333334</v>
      </c>
      <c r="F932" t="s">
        <v>5325</v>
      </c>
      <c r="G932" t="s">
        <v>184</v>
      </c>
      <c r="H932" t="s">
        <v>30</v>
      </c>
      <c r="I932" t="s">
        <v>5701</v>
      </c>
      <c r="J932" t="s">
        <v>45</v>
      </c>
      <c r="K932" t="s">
        <v>5508</v>
      </c>
      <c r="L932" t="s">
        <v>1910</v>
      </c>
      <c r="M932" s="3">
        <v>43796.36041666667</v>
      </c>
      <c r="N932" t="s">
        <v>56</v>
      </c>
      <c r="O932" t="s">
        <v>5702</v>
      </c>
      <c r="P932">
        <v>4</v>
      </c>
      <c r="Q932">
        <v>79</v>
      </c>
      <c r="R932" t="s">
        <v>5703</v>
      </c>
      <c r="S932" t="s">
        <v>5704</v>
      </c>
      <c r="T932" t="s">
        <v>39</v>
      </c>
      <c r="U932">
        <v>8520</v>
      </c>
    </row>
    <row r="933" spans="1:21" x14ac:dyDescent="0.25">
      <c r="A933" t="s">
        <v>5705</v>
      </c>
      <c r="B933" t="s">
        <v>5706</v>
      </c>
      <c r="C933" t="s">
        <v>42</v>
      </c>
      <c r="D933" s="3">
        <v>45476.355555555558</v>
      </c>
      <c r="E933" s="3">
        <v>45103.630555555559</v>
      </c>
      <c r="F933" t="s">
        <v>4524</v>
      </c>
      <c r="G933" t="s">
        <v>184</v>
      </c>
      <c r="H933" t="s">
        <v>30</v>
      </c>
      <c r="I933" t="s">
        <v>5707</v>
      </c>
      <c r="J933" t="s">
        <v>45</v>
      </c>
      <c r="K933" t="s">
        <v>4526</v>
      </c>
      <c r="L933" t="s">
        <v>1910</v>
      </c>
      <c r="M933" s="3">
        <v>43796.359722222223</v>
      </c>
      <c r="N933" t="s">
        <v>56</v>
      </c>
      <c r="O933" t="s">
        <v>5708</v>
      </c>
      <c r="P933">
        <v>0</v>
      </c>
      <c r="Q933">
        <v>58</v>
      </c>
      <c r="R933" t="s">
        <v>5709</v>
      </c>
      <c r="S933" t="s">
        <v>5710</v>
      </c>
      <c r="T933" t="s">
        <v>39</v>
      </c>
      <c r="U933">
        <v>8520</v>
      </c>
    </row>
    <row r="934" spans="1:21" x14ac:dyDescent="0.25">
      <c r="A934" t="s">
        <v>5711</v>
      </c>
      <c r="B934" t="s">
        <v>5712</v>
      </c>
      <c r="C934" t="s">
        <v>522</v>
      </c>
      <c r="D934" s="3">
        <v>45475.472222222219</v>
      </c>
      <c r="E934" s="3">
        <v>44088.598611111112</v>
      </c>
      <c r="F934" t="s">
        <v>5325</v>
      </c>
      <c r="G934" t="s">
        <v>266</v>
      </c>
      <c r="H934" t="s">
        <v>30</v>
      </c>
      <c r="I934" t="s">
        <v>5713</v>
      </c>
      <c r="J934" t="s">
        <v>298</v>
      </c>
      <c r="K934" t="s">
        <v>5496</v>
      </c>
      <c r="L934" t="s">
        <v>4566</v>
      </c>
      <c r="N934" t="s">
        <v>35</v>
      </c>
      <c r="O934" t="s">
        <v>5714</v>
      </c>
      <c r="P934">
        <v>100</v>
      </c>
      <c r="Q934">
        <v>91</v>
      </c>
      <c r="R934" t="s">
        <v>5715</v>
      </c>
      <c r="S934" t="s">
        <v>5716</v>
      </c>
      <c r="T934" t="s">
        <v>39</v>
      </c>
      <c r="U934" t="s">
        <v>4684</v>
      </c>
    </row>
    <row r="935" spans="1:21" x14ac:dyDescent="0.25">
      <c r="A935" t="s">
        <v>5717</v>
      </c>
      <c r="B935" t="s">
        <v>5718</v>
      </c>
      <c r="C935" t="s">
        <v>522</v>
      </c>
      <c r="D935" s="3">
        <v>45475.478472222225</v>
      </c>
      <c r="E935" s="3">
        <v>44088.647222222222</v>
      </c>
      <c r="F935" t="s">
        <v>5325</v>
      </c>
      <c r="G935" t="s">
        <v>266</v>
      </c>
      <c r="H935" t="s">
        <v>30</v>
      </c>
      <c r="I935" t="s">
        <v>5719</v>
      </c>
      <c r="J935" t="s">
        <v>298</v>
      </c>
      <c r="K935" t="s">
        <v>5496</v>
      </c>
      <c r="L935" t="s">
        <v>4566</v>
      </c>
      <c r="N935" t="s">
        <v>35</v>
      </c>
      <c r="O935" t="s">
        <v>5720</v>
      </c>
      <c r="P935">
        <v>0</v>
      </c>
      <c r="Q935">
        <v>92</v>
      </c>
      <c r="R935" t="s">
        <v>5721</v>
      </c>
      <c r="S935" t="s">
        <v>5722</v>
      </c>
      <c r="T935" t="s">
        <v>39</v>
      </c>
      <c r="U935" t="s">
        <v>4684</v>
      </c>
    </row>
    <row r="936" spans="1:21" x14ac:dyDescent="0.25">
      <c r="A936" t="s">
        <v>5723</v>
      </c>
      <c r="B936" t="s">
        <v>5724</v>
      </c>
      <c r="C936" t="s">
        <v>295</v>
      </c>
      <c r="D936" s="3">
        <v>45527.426388888889</v>
      </c>
      <c r="E936" s="3">
        <v>43985.395138888889</v>
      </c>
      <c r="F936" t="s">
        <v>5325</v>
      </c>
      <c r="G936" t="s">
        <v>1276</v>
      </c>
      <c r="H936" t="s">
        <v>30</v>
      </c>
      <c r="I936" t="s">
        <v>5725</v>
      </c>
      <c r="J936" t="s">
        <v>298</v>
      </c>
      <c r="K936" t="s">
        <v>5327</v>
      </c>
      <c r="L936" t="s">
        <v>663</v>
      </c>
      <c r="N936" t="s">
        <v>35</v>
      </c>
      <c r="O936" t="s">
        <v>5726</v>
      </c>
      <c r="P936">
        <v>0</v>
      </c>
      <c r="Q936">
        <v>83</v>
      </c>
      <c r="R936" t="s">
        <v>5727</v>
      </c>
      <c r="S936" t="s">
        <v>5728</v>
      </c>
      <c r="T936" t="s">
        <v>39</v>
      </c>
      <c r="U936" t="s">
        <v>4684</v>
      </c>
    </row>
    <row r="937" spans="1:21" x14ac:dyDescent="0.25">
      <c r="A937" t="s">
        <v>5729</v>
      </c>
      <c r="B937" t="s">
        <v>5730</v>
      </c>
      <c r="C937" t="s">
        <v>42</v>
      </c>
      <c r="D937" s="3">
        <v>45475.474999999999</v>
      </c>
      <c r="E937" s="3">
        <v>45118.400694444441</v>
      </c>
      <c r="F937" t="s">
        <v>5325</v>
      </c>
      <c r="G937" t="s">
        <v>2218</v>
      </c>
      <c r="H937" t="s">
        <v>30</v>
      </c>
      <c r="I937" t="s">
        <v>5731</v>
      </c>
      <c r="J937" t="s">
        <v>45</v>
      </c>
      <c r="K937" t="s">
        <v>5508</v>
      </c>
      <c r="L937" t="s">
        <v>1910</v>
      </c>
      <c r="M937" s="3">
        <v>43796.370138888888</v>
      </c>
      <c r="N937" t="s">
        <v>56</v>
      </c>
      <c r="O937" t="s">
        <v>5732</v>
      </c>
      <c r="P937">
        <v>100</v>
      </c>
      <c r="Q937">
        <v>79</v>
      </c>
      <c r="R937" t="s">
        <v>5733</v>
      </c>
      <c r="S937" t="s">
        <v>5734</v>
      </c>
      <c r="T937" t="s">
        <v>39</v>
      </c>
      <c r="U937">
        <v>8520</v>
      </c>
    </row>
    <row r="938" spans="1:21" x14ac:dyDescent="0.25">
      <c r="A938" t="s">
        <v>5735</v>
      </c>
      <c r="B938" t="s">
        <v>5736</v>
      </c>
      <c r="C938" t="s">
        <v>27</v>
      </c>
      <c r="D938" s="3">
        <v>45476.348611111112</v>
      </c>
      <c r="E938" s="3">
        <v>43237.29583333333</v>
      </c>
      <c r="F938" t="s">
        <v>1341</v>
      </c>
      <c r="G938" t="s">
        <v>29</v>
      </c>
      <c r="H938" t="s">
        <v>30</v>
      </c>
      <c r="I938" t="s">
        <v>5737</v>
      </c>
      <c r="J938" t="s">
        <v>32</v>
      </c>
      <c r="K938" t="s">
        <v>1343</v>
      </c>
      <c r="L938" t="s">
        <v>353</v>
      </c>
      <c r="N938" t="s">
        <v>35</v>
      </c>
      <c r="O938" t="s">
        <v>5738</v>
      </c>
      <c r="P938">
        <v>100</v>
      </c>
      <c r="Q938">
        <v>73</v>
      </c>
      <c r="R938" t="s">
        <v>5739</v>
      </c>
      <c r="S938" t="s">
        <v>5740</v>
      </c>
      <c r="T938" t="s">
        <v>39</v>
      </c>
      <c r="U938">
        <v>420</v>
      </c>
    </row>
    <row r="939" spans="1:21" x14ac:dyDescent="0.25">
      <c r="A939" t="s">
        <v>5741</v>
      </c>
      <c r="B939" t="s">
        <v>5742</v>
      </c>
      <c r="C939" t="s">
        <v>522</v>
      </c>
      <c r="D939" s="3">
        <v>45476.409722222219</v>
      </c>
      <c r="E939" s="3">
        <v>44088.631944444445</v>
      </c>
      <c r="F939" t="s">
        <v>4882</v>
      </c>
      <c r="G939" t="s">
        <v>266</v>
      </c>
      <c r="H939" t="s">
        <v>30</v>
      </c>
      <c r="I939" s="4" t="s">
        <v>5743</v>
      </c>
      <c r="J939" t="s">
        <v>298</v>
      </c>
      <c r="K939" t="s">
        <v>5044</v>
      </c>
      <c r="L939" t="s">
        <v>4566</v>
      </c>
      <c r="N939" t="s">
        <v>35</v>
      </c>
      <c r="O939" t="s">
        <v>5738</v>
      </c>
      <c r="P939">
        <v>0</v>
      </c>
      <c r="Q939">
        <v>90</v>
      </c>
      <c r="R939" t="s">
        <v>5744</v>
      </c>
      <c r="S939" t="s">
        <v>5745</v>
      </c>
      <c r="T939" t="s">
        <v>39</v>
      </c>
      <c r="U939" t="s">
        <v>4684</v>
      </c>
    </row>
    <row r="940" spans="1:21" x14ac:dyDescent="0.25">
      <c r="A940" t="s">
        <v>5746</v>
      </c>
      <c r="B940" t="s">
        <v>5747</v>
      </c>
      <c r="C940" t="s">
        <v>295</v>
      </c>
      <c r="D940" s="3">
        <v>45476.45</v>
      </c>
      <c r="E940" s="3">
        <v>44054.386805555558</v>
      </c>
      <c r="F940" t="s">
        <v>5325</v>
      </c>
      <c r="G940" t="s">
        <v>29</v>
      </c>
      <c r="H940" t="s">
        <v>30</v>
      </c>
      <c r="I940" t="s">
        <v>5748</v>
      </c>
      <c r="J940" t="s">
        <v>298</v>
      </c>
      <c r="K940" t="s">
        <v>5327</v>
      </c>
      <c r="L940" t="s">
        <v>663</v>
      </c>
      <c r="N940" t="s">
        <v>35</v>
      </c>
      <c r="O940" t="s">
        <v>5749</v>
      </c>
      <c r="P940">
        <v>4</v>
      </c>
      <c r="Q940">
        <v>89</v>
      </c>
      <c r="R940" t="s">
        <v>5750</v>
      </c>
      <c r="S940" t="s">
        <v>5751</v>
      </c>
      <c r="T940" t="s">
        <v>39</v>
      </c>
      <c r="U940" t="s">
        <v>4684</v>
      </c>
    </row>
    <row r="941" spans="1:21" x14ac:dyDescent="0.25">
      <c r="A941" t="s">
        <v>5752</v>
      </c>
      <c r="B941" t="s">
        <v>5753</v>
      </c>
      <c r="C941" t="s">
        <v>42</v>
      </c>
      <c r="D941" s="3">
        <v>45510.811111111114</v>
      </c>
      <c r="E941" s="3">
        <v>43598.335416666669</v>
      </c>
      <c r="F941" t="s">
        <v>5325</v>
      </c>
      <c r="G941" t="s">
        <v>226</v>
      </c>
      <c r="H941" t="s">
        <v>30</v>
      </c>
      <c r="I941" t="s">
        <v>5754</v>
      </c>
      <c r="J941" t="s">
        <v>45</v>
      </c>
      <c r="K941" t="s">
        <v>5508</v>
      </c>
      <c r="L941" t="s">
        <v>1910</v>
      </c>
      <c r="N941" t="s">
        <v>35</v>
      </c>
      <c r="O941" t="s">
        <v>5755</v>
      </c>
      <c r="P941">
        <v>100</v>
      </c>
      <c r="Q941">
        <v>84</v>
      </c>
      <c r="R941" t="s">
        <v>5756</v>
      </c>
      <c r="S941" t="s">
        <v>5757</v>
      </c>
      <c r="T941" t="s">
        <v>39</v>
      </c>
      <c r="U941">
        <v>8520</v>
      </c>
    </row>
    <row r="942" spans="1:21" x14ac:dyDescent="0.25">
      <c r="A942" t="s">
        <v>5758</v>
      </c>
      <c r="B942" t="s">
        <v>5759</v>
      </c>
      <c r="C942" t="s">
        <v>295</v>
      </c>
      <c r="D942" s="3">
        <v>45476.526388888888</v>
      </c>
      <c r="E942" s="3">
        <v>45008.472222222219</v>
      </c>
      <c r="F942" t="s">
        <v>5325</v>
      </c>
      <c r="G942" t="s">
        <v>1964</v>
      </c>
      <c r="H942" t="s">
        <v>30</v>
      </c>
      <c r="I942" t="s">
        <v>5760</v>
      </c>
      <c r="J942" t="s">
        <v>298</v>
      </c>
      <c r="K942" t="s">
        <v>5327</v>
      </c>
      <c r="L942" t="s">
        <v>663</v>
      </c>
      <c r="N942" t="s">
        <v>35</v>
      </c>
      <c r="O942" t="s">
        <v>5761</v>
      </c>
      <c r="P942">
        <v>100</v>
      </c>
      <c r="Q942">
        <v>78</v>
      </c>
      <c r="R942" t="s">
        <v>5762</v>
      </c>
      <c r="S942" t="s">
        <v>5763</v>
      </c>
      <c r="T942" t="s">
        <v>39</v>
      </c>
      <c r="U942" t="s">
        <v>4684</v>
      </c>
    </row>
    <row r="943" spans="1:21" x14ac:dyDescent="0.25">
      <c r="A943" t="s">
        <v>5764</v>
      </c>
      <c r="B943" t="s">
        <v>5765</v>
      </c>
      <c r="C943" t="s">
        <v>295</v>
      </c>
      <c r="D943" s="3">
        <v>45476.57708333333</v>
      </c>
      <c r="E943" s="3">
        <v>45008.481944444444</v>
      </c>
      <c r="F943" t="s">
        <v>5325</v>
      </c>
      <c r="G943" t="s">
        <v>1964</v>
      </c>
      <c r="H943" t="s">
        <v>30</v>
      </c>
      <c r="I943" t="s">
        <v>5766</v>
      </c>
      <c r="J943" t="s">
        <v>298</v>
      </c>
      <c r="K943" t="s">
        <v>5327</v>
      </c>
      <c r="L943" t="s">
        <v>663</v>
      </c>
      <c r="N943" t="s">
        <v>35</v>
      </c>
      <c r="O943" t="s">
        <v>5761</v>
      </c>
      <c r="P943">
        <v>58</v>
      </c>
      <c r="Q943">
        <v>76</v>
      </c>
      <c r="R943" t="s">
        <v>5767</v>
      </c>
      <c r="S943" t="s">
        <v>5768</v>
      </c>
      <c r="T943" t="s">
        <v>39</v>
      </c>
      <c r="U943" t="s">
        <v>4684</v>
      </c>
    </row>
    <row r="944" spans="1:21" x14ac:dyDescent="0.25">
      <c r="A944" t="s">
        <v>5769</v>
      </c>
      <c r="B944" t="s">
        <v>5770</v>
      </c>
      <c r="C944" t="s">
        <v>42</v>
      </c>
      <c r="D944" s="3">
        <v>45476.550694444442</v>
      </c>
      <c r="E944" s="3">
        <v>45103.459722222222</v>
      </c>
      <c r="F944" t="s">
        <v>5325</v>
      </c>
      <c r="G944" t="s">
        <v>184</v>
      </c>
      <c r="H944" t="s">
        <v>30</v>
      </c>
      <c r="I944" t="s">
        <v>5771</v>
      </c>
      <c r="J944" t="s">
        <v>45</v>
      </c>
      <c r="K944" t="s">
        <v>5508</v>
      </c>
      <c r="L944" t="s">
        <v>1910</v>
      </c>
      <c r="M944" s="3">
        <v>43796.36041666667</v>
      </c>
      <c r="N944" t="s">
        <v>56</v>
      </c>
      <c r="O944" t="s">
        <v>5772</v>
      </c>
      <c r="P944">
        <v>88</v>
      </c>
      <c r="Q944">
        <v>82</v>
      </c>
      <c r="R944" t="s">
        <v>5773</v>
      </c>
      <c r="S944" t="s">
        <v>5774</v>
      </c>
      <c r="T944" t="s">
        <v>39</v>
      </c>
      <c r="U944">
        <v>8520</v>
      </c>
    </row>
    <row r="945" spans="1:21" x14ac:dyDescent="0.25">
      <c r="A945" t="s">
        <v>5775</v>
      </c>
      <c r="B945" t="s">
        <v>5776</v>
      </c>
      <c r="C945" t="s">
        <v>42</v>
      </c>
      <c r="D945" s="3">
        <v>45476.468055555553</v>
      </c>
      <c r="E945" s="3">
        <v>45161.59097222222</v>
      </c>
      <c r="F945" t="s">
        <v>5325</v>
      </c>
      <c r="G945" t="s">
        <v>29</v>
      </c>
      <c r="H945" t="s">
        <v>30</v>
      </c>
      <c r="I945" t="s">
        <v>5777</v>
      </c>
      <c r="J945" t="s">
        <v>45</v>
      </c>
      <c r="K945" t="s">
        <v>5508</v>
      </c>
      <c r="L945" t="s">
        <v>1910</v>
      </c>
      <c r="N945" t="s">
        <v>35</v>
      </c>
      <c r="O945" t="s">
        <v>5778</v>
      </c>
      <c r="P945">
        <v>4</v>
      </c>
      <c r="Q945">
        <v>76</v>
      </c>
      <c r="R945" t="s">
        <v>5779</v>
      </c>
      <c r="S945" t="s">
        <v>5780</v>
      </c>
      <c r="T945" t="s">
        <v>39</v>
      </c>
      <c r="U945">
        <v>8520</v>
      </c>
    </row>
    <row r="946" spans="1:21" x14ac:dyDescent="0.25">
      <c r="A946" t="s">
        <v>5781</v>
      </c>
      <c r="B946" t="s">
        <v>5782</v>
      </c>
      <c r="C946" t="s">
        <v>42</v>
      </c>
      <c r="D946" s="3">
        <v>45476.487500000003</v>
      </c>
      <c r="E946" s="3">
        <v>43598.345138888886</v>
      </c>
      <c r="F946" t="s">
        <v>5325</v>
      </c>
      <c r="G946" t="s">
        <v>226</v>
      </c>
      <c r="H946" t="s">
        <v>30</v>
      </c>
      <c r="I946" t="s">
        <v>5783</v>
      </c>
      <c r="J946" t="s">
        <v>45</v>
      </c>
      <c r="K946" t="s">
        <v>5508</v>
      </c>
      <c r="L946" t="s">
        <v>1910</v>
      </c>
      <c r="N946" t="s">
        <v>35</v>
      </c>
      <c r="O946" t="s">
        <v>5784</v>
      </c>
      <c r="P946">
        <v>100</v>
      </c>
      <c r="Q946">
        <v>83</v>
      </c>
      <c r="R946" t="s">
        <v>5785</v>
      </c>
      <c r="S946" t="s">
        <v>5786</v>
      </c>
      <c r="T946" t="s">
        <v>39</v>
      </c>
      <c r="U946">
        <v>8520</v>
      </c>
    </row>
    <row r="947" spans="1:21" x14ac:dyDescent="0.25">
      <c r="A947" t="s">
        <v>5787</v>
      </c>
      <c r="B947" t="s">
        <v>5788</v>
      </c>
      <c r="C947" t="s">
        <v>42</v>
      </c>
      <c r="D947" s="3">
        <v>45530.67291666667</v>
      </c>
      <c r="E947" s="3">
        <v>43427.506249999999</v>
      </c>
      <c r="F947" t="s">
        <v>4524</v>
      </c>
      <c r="G947" t="s">
        <v>1047</v>
      </c>
      <c r="H947" t="s">
        <v>30</v>
      </c>
      <c r="I947" t="s">
        <v>5789</v>
      </c>
      <c r="J947" t="s">
        <v>45</v>
      </c>
      <c r="K947" t="s">
        <v>4526</v>
      </c>
      <c r="L947" t="s">
        <v>1910</v>
      </c>
      <c r="M947" s="3">
        <v>43427.495138888888</v>
      </c>
      <c r="N947" t="s">
        <v>56</v>
      </c>
      <c r="O947" t="s">
        <v>5790</v>
      </c>
      <c r="P947">
        <v>100</v>
      </c>
      <c r="Q947">
        <v>77</v>
      </c>
      <c r="R947" t="s">
        <v>5791</v>
      </c>
      <c r="S947" t="s">
        <v>5792</v>
      </c>
      <c r="T947" t="s">
        <v>39</v>
      </c>
      <c r="U947">
        <v>8520</v>
      </c>
    </row>
    <row r="948" spans="1:21" x14ac:dyDescent="0.25">
      <c r="A948" t="s">
        <v>5793</v>
      </c>
      <c r="B948" t="s">
        <v>5794</v>
      </c>
      <c r="C948" t="s">
        <v>295</v>
      </c>
      <c r="D948" s="3">
        <v>45476.580555555556</v>
      </c>
      <c r="E948" s="3">
        <v>44257.447916666664</v>
      </c>
      <c r="F948" t="s">
        <v>5325</v>
      </c>
      <c r="G948" t="s">
        <v>29</v>
      </c>
      <c r="H948" t="s">
        <v>30</v>
      </c>
      <c r="I948" t="s">
        <v>5795</v>
      </c>
      <c r="J948" t="s">
        <v>298</v>
      </c>
      <c r="K948" t="s">
        <v>5327</v>
      </c>
      <c r="L948" t="s">
        <v>663</v>
      </c>
      <c r="N948" t="s">
        <v>35</v>
      </c>
      <c r="O948" t="s">
        <v>5796</v>
      </c>
      <c r="P948">
        <v>36</v>
      </c>
      <c r="Q948">
        <v>90</v>
      </c>
      <c r="R948" t="s">
        <v>5797</v>
      </c>
      <c r="S948" t="s">
        <v>5798</v>
      </c>
      <c r="T948" t="s">
        <v>39</v>
      </c>
      <c r="U948" t="s">
        <v>4684</v>
      </c>
    </row>
    <row r="949" spans="1:21" x14ac:dyDescent="0.25">
      <c r="A949" t="s">
        <v>5799</v>
      </c>
      <c r="B949" t="s">
        <v>5800</v>
      </c>
      <c r="C949" t="s">
        <v>42</v>
      </c>
      <c r="D949" s="3">
        <v>45476.550694444442</v>
      </c>
      <c r="E949" s="3">
        <v>45103.494444444441</v>
      </c>
      <c r="F949" t="s">
        <v>5325</v>
      </c>
      <c r="G949" t="s">
        <v>184</v>
      </c>
      <c r="H949" t="s">
        <v>30</v>
      </c>
      <c r="I949" t="s">
        <v>5801</v>
      </c>
      <c r="J949" t="s">
        <v>45</v>
      </c>
      <c r="K949" t="s">
        <v>5508</v>
      </c>
      <c r="L949" t="s">
        <v>1910</v>
      </c>
      <c r="M949" s="3">
        <v>43796.359027777777</v>
      </c>
      <c r="N949" t="s">
        <v>56</v>
      </c>
      <c r="O949" t="s">
        <v>5802</v>
      </c>
      <c r="P949">
        <v>64</v>
      </c>
      <c r="Q949">
        <v>82</v>
      </c>
      <c r="R949" t="s">
        <v>5803</v>
      </c>
      <c r="S949" t="s">
        <v>5804</v>
      </c>
      <c r="T949" t="s">
        <v>39</v>
      </c>
      <c r="U949">
        <v>8520</v>
      </c>
    </row>
    <row r="950" spans="1:21" x14ac:dyDescent="0.25">
      <c r="A950" s="4" t="s">
        <v>5805</v>
      </c>
      <c r="B950" t="s">
        <v>5806</v>
      </c>
      <c r="C950" t="s">
        <v>42</v>
      </c>
      <c r="D950" s="3">
        <v>45477.351388888892</v>
      </c>
      <c r="E950" s="3">
        <v>43693.429166666669</v>
      </c>
      <c r="F950" t="s">
        <v>5325</v>
      </c>
      <c r="G950" t="s">
        <v>29</v>
      </c>
      <c r="H950" t="s">
        <v>30</v>
      </c>
      <c r="I950" t="s">
        <v>5807</v>
      </c>
      <c r="J950" t="s">
        <v>45</v>
      </c>
      <c r="K950" t="s">
        <v>5508</v>
      </c>
      <c r="L950" t="s">
        <v>1910</v>
      </c>
      <c r="N950" t="s">
        <v>35</v>
      </c>
      <c r="O950" t="s">
        <v>5808</v>
      </c>
      <c r="P950">
        <v>0</v>
      </c>
      <c r="Q950">
        <v>78</v>
      </c>
      <c r="R950" t="s">
        <v>5809</v>
      </c>
      <c r="S950" t="s">
        <v>5810</v>
      </c>
      <c r="T950" t="s">
        <v>39</v>
      </c>
      <c r="U950">
        <v>8520</v>
      </c>
    </row>
    <row r="951" spans="1:21" x14ac:dyDescent="0.25">
      <c r="A951" t="s">
        <v>5811</v>
      </c>
      <c r="B951" t="s">
        <v>5812</v>
      </c>
      <c r="C951" t="s">
        <v>2839</v>
      </c>
      <c r="D951" s="3">
        <v>45476.576388888891</v>
      </c>
      <c r="E951" s="3">
        <v>45114.299305555556</v>
      </c>
      <c r="F951" t="s">
        <v>5325</v>
      </c>
      <c r="G951" t="s">
        <v>1964</v>
      </c>
      <c r="H951" t="s">
        <v>30</v>
      </c>
      <c r="I951" t="s">
        <v>5813</v>
      </c>
      <c r="J951" t="s">
        <v>1664</v>
      </c>
      <c r="K951" t="s">
        <v>5814</v>
      </c>
      <c r="L951" t="s">
        <v>4381</v>
      </c>
      <c r="N951" t="s">
        <v>35</v>
      </c>
      <c r="O951" t="s">
        <v>5808</v>
      </c>
      <c r="P951">
        <v>100</v>
      </c>
      <c r="Q951">
        <v>10</v>
      </c>
      <c r="R951" t="s">
        <v>5815</v>
      </c>
      <c r="S951" t="s">
        <v>5816</v>
      </c>
      <c r="T951" t="s">
        <v>39</v>
      </c>
      <c r="U951" t="s">
        <v>4684</v>
      </c>
    </row>
    <row r="952" spans="1:21" x14ac:dyDescent="0.25">
      <c r="A952" t="s">
        <v>5817</v>
      </c>
      <c r="B952" t="s">
        <v>5818</v>
      </c>
      <c r="C952" t="s">
        <v>295</v>
      </c>
      <c r="D952" s="3">
        <v>45478.447916666664</v>
      </c>
      <c r="E952" s="3">
        <v>45162.611805555556</v>
      </c>
      <c r="F952" t="s">
        <v>5325</v>
      </c>
      <c r="G952" t="s">
        <v>29</v>
      </c>
      <c r="H952" t="s">
        <v>30</v>
      </c>
      <c r="I952" t="s">
        <v>5819</v>
      </c>
      <c r="J952" t="s">
        <v>298</v>
      </c>
      <c r="K952" t="s">
        <v>5327</v>
      </c>
      <c r="L952" t="s">
        <v>663</v>
      </c>
      <c r="N952" t="s">
        <v>35</v>
      </c>
      <c r="O952" t="s">
        <v>5820</v>
      </c>
      <c r="P952">
        <v>4</v>
      </c>
      <c r="Q952">
        <v>18</v>
      </c>
      <c r="R952" t="s">
        <v>5821</v>
      </c>
      <c r="S952" t="s">
        <v>5822</v>
      </c>
      <c r="T952" t="s">
        <v>39</v>
      </c>
      <c r="U952" t="s">
        <v>4684</v>
      </c>
    </row>
    <row r="953" spans="1:21" x14ac:dyDescent="0.25">
      <c r="A953" t="s">
        <v>5823</v>
      </c>
      <c r="B953" t="s">
        <v>5824</v>
      </c>
      <c r="C953" t="s">
        <v>295</v>
      </c>
      <c r="D953" s="3">
        <v>45477.362500000003</v>
      </c>
      <c r="E953" s="3">
        <v>45166.679166666669</v>
      </c>
      <c r="F953" t="s">
        <v>4710</v>
      </c>
      <c r="G953" t="s">
        <v>29</v>
      </c>
      <c r="H953" t="s">
        <v>30</v>
      </c>
      <c r="I953" t="s">
        <v>5825</v>
      </c>
      <c r="J953" t="s">
        <v>298</v>
      </c>
      <c r="K953" t="s">
        <v>4742</v>
      </c>
      <c r="L953" t="s">
        <v>663</v>
      </c>
      <c r="N953" t="s">
        <v>35</v>
      </c>
      <c r="O953" t="s">
        <v>5826</v>
      </c>
      <c r="P953">
        <v>0</v>
      </c>
      <c r="Q953">
        <v>32</v>
      </c>
      <c r="R953" t="s">
        <v>5827</v>
      </c>
      <c r="S953" t="s">
        <v>5828</v>
      </c>
      <c r="T953" t="s">
        <v>39</v>
      </c>
      <c r="U953" t="s">
        <v>4684</v>
      </c>
    </row>
    <row r="954" spans="1:21" x14ac:dyDescent="0.25">
      <c r="A954" t="s">
        <v>5829</v>
      </c>
      <c r="B954" t="s">
        <v>5830</v>
      </c>
      <c r="C954" t="s">
        <v>295</v>
      </c>
      <c r="D954" s="3">
        <v>45476.55972222222</v>
      </c>
      <c r="E954" s="3">
        <v>45008.473611111112</v>
      </c>
      <c r="F954" t="s">
        <v>4882</v>
      </c>
      <c r="G954" t="s">
        <v>1964</v>
      </c>
      <c r="H954" t="s">
        <v>30</v>
      </c>
      <c r="I954" t="s">
        <v>5831</v>
      </c>
      <c r="J954" t="s">
        <v>298</v>
      </c>
      <c r="K954" t="s">
        <v>4884</v>
      </c>
      <c r="L954" t="s">
        <v>663</v>
      </c>
      <c r="N954" t="s">
        <v>35</v>
      </c>
      <c r="O954" t="s">
        <v>5832</v>
      </c>
      <c r="P954">
        <v>51</v>
      </c>
      <c r="Q954">
        <v>78</v>
      </c>
      <c r="R954" t="s">
        <v>5833</v>
      </c>
      <c r="S954" t="s">
        <v>5834</v>
      </c>
      <c r="T954" t="s">
        <v>39</v>
      </c>
      <c r="U954" t="s">
        <v>4684</v>
      </c>
    </row>
    <row r="955" spans="1:21" x14ac:dyDescent="0.25">
      <c r="A955" t="s">
        <v>5835</v>
      </c>
      <c r="B955" t="s">
        <v>5836</v>
      </c>
      <c r="C955" t="s">
        <v>2839</v>
      </c>
      <c r="D955" s="3">
        <v>45477.384722222225</v>
      </c>
      <c r="E955" s="3">
        <v>45132.474999999999</v>
      </c>
      <c r="F955" t="s">
        <v>5325</v>
      </c>
      <c r="G955" t="s">
        <v>29</v>
      </c>
      <c r="H955" t="s">
        <v>30</v>
      </c>
      <c r="I955" t="s">
        <v>5837</v>
      </c>
      <c r="J955" t="s">
        <v>1664</v>
      </c>
      <c r="K955" t="s">
        <v>5814</v>
      </c>
      <c r="L955" t="s">
        <v>4381</v>
      </c>
      <c r="N955" t="s">
        <v>35</v>
      </c>
      <c r="O955" t="s">
        <v>5838</v>
      </c>
      <c r="P955">
        <v>8</v>
      </c>
      <c r="Q955">
        <v>41</v>
      </c>
      <c r="R955" t="s">
        <v>5839</v>
      </c>
      <c r="S955" t="s">
        <v>5840</v>
      </c>
      <c r="T955" t="s">
        <v>39</v>
      </c>
      <c r="U955" t="s">
        <v>4684</v>
      </c>
    </row>
    <row r="956" spans="1:21" x14ac:dyDescent="0.25">
      <c r="A956" t="s">
        <v>5841</v>
      </c>
      <c r="B956" t="s">
        <v>5842</v>
      </c>
      <c r="C956" t="s">
        <v>295</v>
      </c>
      <c r="D956" s="3">
        <v>45476.493750000001</v>
      </c>
      <c r="E956" s="3">
        <v>44083.595138888886</v>
      </c>
      <c r="F956" t="s">
        <v>5325</v>
      </c>
      <c r="G956" t="s">
        <v>266</v>
      </c>
      <c r="H956" t="s">
        <v>30</v>
      </c>
      <c r="I956" t="s">
        <v>5843</v>
      </c>
      <c r="J956" t="s">
        <v>298</v>
      </c>
      <c r="K956" t="s">
        <v>5327</v>
      </c>
      <c r="L956" t="s">
        <v>663</v>
      </c>
      <c r="N956" t="s">
        <v>35</v>
      </c>
      <c r="O956" t="s">
        <v>5844</v>
      </c>
      <c r="P956">
        <v>16</v>
      </c>
      <c r="Q956">
        <v>73</v>
      </c>
      <c r="R956" t="s">
        <v>5845</v>
      </c>
      <c r="S956" t="s">
        <v>5846</v>
      </c>
      <c r="T956" t="s">
        <v>39</v>
      </c>
      <c r="U956" t="s">
        <v>4684</v>
      </c>
    </row>
    <row r="957" spans="1:21" x14ac:dyDescent="0.25">
      <c r="A957" t="s">
        <v>5847</v>
      </c>
      <c r="B957" t="s">
        <v>5848</v>
      </c>
      <c r="C957" t="s">
        <v>522</v>
      </c>
      <c r="D957" s="3">
        <v>45476.397916666669</v>
      </c>
      <c r="E957" s="3">
        <v>44088.611805555556</v>
      </c>
      <c r="F957" t="s">
        <v>4882</v>
      </c>
      <c r="G957" t="s">
        <v>266</v>
      </c>
      <c r="H957" t="s">
        <v>30</v>
      </c>
      <c r="I957" t="s">
        <v>5849</v>
      </c>
      <c r="J957" t="s">
        <v>298</v>
      </c>
      <c r="K957" t="s">
        <v>5044</v>
      </c>
      <c r="L957" t="s">
        <v>4566</v>
      </c>
      <c r="N957" t="s">
        <v>35</v>
      </c>
      <c r="O957" t="s">
        <v>5844</v>
      </c>
      <c r="P957">
        <v>72</v>
      </c>
      <c r="Q957">
        <v>91</v>
      </c>
      <c r="R957" t="s">
        <v>5850</v>
      </c>
      <c r="S957" t="s">
        <v>5851</v>
      </c>
      <c r="T957" t="s">
        <v>39</v>
      </c>
      <c r="U957" t="s">
        <v>4684</v>
      </c>
    </row>
    <row r="958" spans="1:21" x14ac:dyDescent="0.25">
      <c r="A958" t="s">
        <v>5852</v>
      </c>
      <c r="B958" t="s">
        <v>5853</v>
      </c>
      <c r="C958" t="s">
        <v>522</v>
      </c>
      <c r="D958" s="3">
        <v>45476.449305555558</v>
      </c>
      <c r="E958" s="3">
        <v>44088.626388888886</v>
      </c>
      <c r="F958" t="s">
        <v>4882</v>
      </c>
      <c r="G958" t="s">
        <v>266</v>
      </c>
      <c r="H958" t="s">
        <v>30</v>
      </c>
      <c r="I958" s="4">
        <v>8.0304977099999999E+21</v>
      </c>
      <c r="J958" t="s">
        <v>298</v>
      </c>
      <c r="K958" t="s">
        <v>5044</v>
      </c>
      <c r="L958" t="s">
        <v>4566</v>
      </c>
      <c r="N958" t="s">
        <v>35</v>
      </c>
      <c r="O958" t="s">
        <v>5844</v>
      </c>
      <c r="P958">
        <v>0</v>
      </c>
      <c r="Q958">
        <v>91</v>
      </c>
      <c r="R958" t="s">
        <v>5854</v>
      </c>
      <c r="S958" t="s">
        <v>5855</v>
      </c>
      <c r="T958" t="s">
        <v>39</v>
      </c>
      <c r="U958" t="s">
        <v>4684</v>
      </c>
    </row>
    <row r="959" spans="1:21" x14ac:dyDescent="0.25">
      <c r="A959" t="s">
        <v>5856</v>
      </c>
      <c r="B959" t="s">
        <v>5857</v>
      </c>
      <c r="C959" t="s">
        <v>522</v>
      </c>
      <c r="D959" s="3">
        <v>45476.409722222219</v>
      </c>
      <c r="E959" s="3">
        <v>44088.646527777775</v>
      </c>
      <c r="F959" t="s">
        <v>5325</v>
      </c>
      <c r="G959" t="s">
        <v>266</v>
      </c>
      <c r="H959" t="s">
        <v>30</v>
      </c>
      <c r="I959" s="4" t="s">
        <v>5858</v>
      </c>
      <c r="J959" t="s">
        <v>298</v>
      </c>
      <c r="K959" t="s">
        <v>5496</v>
      </c>
      <c r="L959" t="s">
        <v>4566</v>
      </c>
      <c r="N959" t="s">
        <v>35</v>
      </c>
      <c r="O959" t="s">
        <v>5844</v>
      </c>
      <c r="P959">
        <v>0</v>
      </c>
      <c r="Q959">
        <v>91</v>
      </c>
      <c r="R959" t="s">
        <v>5859</v>
      </c>
      <c r="S959" t="s">
        <v>5860</v>
      </c>
      <c r="T959" t="s">
        <v>39</v>
      </c>
      <c r="U959" t="s">
        <v>4684</v>
      </c>
    </row>
    <row r="960" spans="1:21" x14ac:dyDescent="0.25">
      <c r="A960" t="s">
        <v>5861</v>
      </c>
      <c r="B960" t="s">
        <v>5862</v>
      </c>
      <c r="C960" t="s">
        <v>295</v>
      </c>
      <c r="D960" s="3">
        <v>45476.51458333333</v>
      </c>
      <c r="E960" s="3">
        <v>45008.470833333333</v>
      </c>
      <c r="F960" t="s">
        <v>5325</v>
      </c>
      <c r="G960" t="s">
        <v>1964</v>
      </c>
      <c r="H960" t="s">
        <v>30</v>
      </c>
      <c r="I960" t="s">
        <v>5863</v>
      </c>
      <c r="J960" t="s">
        <v>298</v>
      </c>
      <c r="K960" t="s">
        <v>5327</v>
      </c>
      <c r="L960" t="s">
        <v>663</v>
      </c>
      <c r="N960" t="s">
        <v>35</v>
      </c>
      <c r="O960" t="s">
        <v>5844</v>
      </c>
      <c r="P960">
        <v>46</v>
      </c>
      <c r="Q960">
        <v>76</v>
      </c>
      <c r="R960" t="s">
        <v>5864</v>
      </c>
      <c r="S960" t="s">
        <v>5865</v>
      </c>
      <c r="T960" t="s">
        <v>39</v>
      </c>
      <c r="U960" t="s">
        <v>4684</v>
      </c>
    </row>
    <row r="961" spans="1:21" x14ac:dyDescent="0.25">
      <c r="A961" t="s">
        <v>5866</v>
      </c>
      <c r="B961" t="s">
        <v>5867</v>
      </c>
      <c r="C961" t="s">
        <v>1662</v>
      </c>
      <c r="D961" s="3">
        <v>45476.455555555556</v>
      </c>
      <c r="E961" s="3">
        <v>45027.427083333336</v>
      </c>
      <c r="F961" t="s">
        <v>4882</v>
      </c>
      <c r="G961" t="s">
        <v>2103</v>
      </c>
      <c r="H961" t="s">
        <v>30</v>
      </c>
      <c r="I961" t="s">
        <v>5868</v>
      </c>
      <c r="J961" t="s">
        <v>1664</v>
      </c>
      <c r="K961" t="s">
        <v>5277</v>
      </c>
      <c r="L961" t="s">
        <v>4289</v>
      </c>
      <c r="N961" t="s">
        <v>35</v>
      </c>
      <c r="O961" t="s">
        <v>5844</v>
      </c>
      <c r="P961">
        <v>96</v>
      </c>
      <c r="Q961">
        <v>90</v>
      </c>
      <c r="R961" t="s">
        <v>5869</v>
      </c>
      <c r="S961" t="s">
        <v>5870</v>
      </c>
      <c r="T961" t="s">
        <v>39</v>
      </c>
      <c r="U961" t="s">
        <v>4684</v>
      </c>
    </row>
    <row r="962" spans="1:21" x14ac:dyDescent="0.25">
      <c r="A962" t="s">
        <v>5871</v>
      </c>
      <c r="B962" t="s">
        <v>5872</v>
      </c>
      <c r="C962" t="s">
        <v>295</v>
      </c>
      <c r="D962" s="3">
        <v>45481.492361111108</v>
      </c>
      <c r="E962" s="3">
        <v>45103.493055555555</v>
      </c>
      <c r="F962" t="s">
        <v>4882</v>
      </c>
      <c r="G962" t="s">
        <v>184</v>
      </c>
      <c r="H962" t="s">
        <v>30</v>
      </c>
      <c r="I962" t="s">
        <v>5873</v>
      </c>
      <c r="J962" t="s">
        <v>298</v>
      </c>
      <c r="K962" t="s">
        <v>4884</v>
      </c>
      <c r="L962" t="s">
        <v>663</v>
      </c>
      <c r="N962" t="s">
        <v>35</v>
      </c>
      <c r="O962" t="s">
        <v>5844</v>
      </c>
      <c r="P962">
        <v>10</v>
      </c>
      <c r="Q962">
        <v>76</v>
      </c>
      <c r="R962" t="s">
        <v>5874</v>
      </c>
      <c r="S962" t="s">
        <v>5875</v>
      </c>
      <c r="T962" t="s">
        <v>39</v>
      </c>
      <c r="U962" t="s">
        <v>4684</v>
      </c>
    </row>
    <row r="963" spans="1:21" x14ac:dyDescent="0.25">
      <c r="A963" t="s">
        <v>5876</v>
      </c>
      <c r="B963" t="s">
        <v>5877</v>
      </c>
      <c r="C963" t="s">
        <v>42</v>
      </c>
      <c r="D963" s="3">
        <v>45477.455555555556</v>
      </c>
      <c r="E963" s="3">
        <v>45103.611111111109</v>
      </c>
      <c r="F963" t="s">
        <v>4882</v>
      </c>
      <c r="G963" t="s">
        <v>184</v>
      </c>
      <c r="H963" t="s">
        <v>30</v>
      </c>
      <c r="I963" t="s">
        <v>5878</v>
      </c>
      <c r="J963" t="s">
        <v>45</v>
      </c>
      <c r="K963" t="s">
        <v>5020</v>
      </c>
      <c r="L963" t="s">
        <v>1910</v>
      </c>
      <c r="M963" s="3">
        <v>43796.361111111109</v>
      </c>
      <c r="N963" t="s">
        <v>56</v>
      </c>
      <c r="O963" t="s">
        <v>5844</v>
      </c>
      <c r="P963">
        <v>0</v>
      </c>
      <c r="Q963">
        <v>80</v>
      </c>
      <c r="R963" t="s">
        <v>5879</v>
      </c>
      <c r="S963" t="s">
        <v>5880</v>
      </c>
      <c r="T963" t="s">
        <v>39</v>
      </c>
      <c r="U963">
        <v>8520</v>
      </c>
    </row>
    <row r="964" spans="1:21" x14ac:dyDescent="0.25">
      <c r="A964" t="s">
        <v>5881</v>
      </c>
      <c r="B964" t="s">
        <v>5882</v>
      </c>
      <c r="C964" t="s">
        <v>295</v>
      </c>
      <c r="D964" s="3">
        <v>45476.484027777777</v>
      </c>
      <c r="E964" s="3">
        <v>45117.551388888889</v>
      </c>
      <c r="F964" t="s">
        <v>4882</v>
      </c>
      <c r="G964" t="s">
        <v>53</v>
      </c>
      <c r="H964" t="s">
        <v>30</v>
      </c>
      <c r="I964" t="s">
        <v>5883</v>
      </c>
      <c r="J964" t="s">
        <v>298</v>
      </c>
      <c r="K964" t="s">
        <v>4884</v>
      </c>
      <c r="L964" t="s">
        <v>663</v>
      </c>
      <c r="N964" t="s">
        <v>35</v>
      </c>
      <c r="O964" t="s">
        <v>5844</v>
      </c>
      <c r="P964">
        <v>0</v>
      </c>
      <c r="Q964">
        <v>86</v>
      </c>
      <c r="R964" t="s">
        <v>5884</v>
      </c>
      <c r="S964" t="s">
        <v>5885</v>
      </c>
      <c r="T964" t="s">
        <v>39</v>
      </c>
      <c r="U964" t="s">
        <v>4684</v>
      </c>
    </row>
    <row r="965" spans="1:21" x14ac:dyDescent="0.25">
      <c r="A965" t="s">
        <v>5886</v>
      </c>
      <c r="B965" t="s">
        <v>5887</v>
      </c>
      <c r="C965" t="s">
        <v>295</v>
      </c>
      <c r="D965" s="3">
        <v>45476.484027777777</v>
      </c>
      <c r="E965" s="3">
        <v>45117.565972222219</v>
      </c>
      <c r="F965" t="s">
        <v>4882</v>
      </c>
      <c r="G965" t="s">
        <v>53</v>
      </c>
      <c r="H965" t="s">
        <v>30</v>
      </c>
      <c r="I965" t="s">
        <v>5888</v>
      </c>
      <c r="J965" t="s">
        <v>298</v>
      </c>
      <c r="K965" t="s">
        <v>4884</v>
      </c>
      <c r="L965" t="s">
        <v>663</v>
      </c>
      <c r="N965" t="s">
        <v>35</v>
      </c>
      <c r="O965" t="s">
        <v>5844</v>
      </c>
      <c r="P965">
        <v>96</v>
      </c>
      <c r="Q965">
        <v>87</v>
      </c>
      <c r="R965" t="s">
        <v>5889</v>
      </c>
      <c r="S965" t="s">
        <v>5890</v>
      </c>
      <c r="T965" t="s">
        <v>39</v>
      </c>
      <c r="U965" t="s">
        <v>4684</v>
      </c>
    </row>
    <row r="966" spans="1:21" x14ac:dyDescent="0.25">
      <c r="A966" t="s">
        <v>5891</v>
      </c>
      <c r="B966" t="s">
        <v>5892</v>
      </c>
      <c r="C966" t="s">
        <v>295</v>
      </c>
      <c r="D966" s="3">
        <v>45478.433333333334</v>
      </c>
      <c r="E966" s="3">
        <v>45117.569444444445</v>
      </c>
      <c r="F966" t="s">
        <v>4882</v>
      </c>
      <c r="G966" t="s">
        <v>53</v>
      </c>
      <c r="H966" t="s">
        <v>30</v>
      </c>
      <c r="I966" t="s">
        <v>5893</v>
      </c>
      <c r="J966" t="s">
        <v>298</v>
      </c>
      <c r="K966" t="s">
        <v>4884</v>
      </c>
      <c r="L966" t="s">
        <v>663</v>
      </c>
      <c r="M966" s="3">
        <v>45113.45</v>
      </c>
      <c r="N966" t="s">
        <v>56</v>
      </c>
      <c r="O966" t="s">
        <v>5844</v>
      </c>
      <c r="P966">
        <v>0</v>
      </c>
      <c r="Q966">
        <v>87</v>
      </c>
      <c r="R966" t="s">
        <v>5894</v>
      </c>
      <c r="S966" t="s">
        <v>5895</v>
      </c>
      <c r="T966" t="s">
        <v>39</v>
      </c>
      <c r="U966" t="s">
        <v>4684</v>
      </c>
    </row>
    <row r="967" spans="1:21" x14ac:dyDescent="0.25">
      <c r="A967" t="s">
        <v>5896</v>
      </c>
      <c r="B967" t="s">
        <v>5897</v>
      </c>
      <c r="C967" t="s">
        <v>295</v>
      </c>
      <c r="D967" s="3">
        <v>45479.506944444445</v>
      </c>
      <c r="E967" s="3">
        <v>45117.583333333336</v>
      </c>
      <c r="F967" t="s">
        <v>4882</v>
      </c>
      <c r="G967" t="s">
        <v>53</v>
      </c>
      <c r="H967" t="s">
        <v>30</v>
      </c>
      <c r="I967" t="s">
        <v>5898</v>
      </c>
      <c r="J967" t="s">
        <v>298</v>
      </c>
      <c r="K967" t="s">
        <v>4884</v>
      </c>
      <c r="L967" t="s">
        <v>663</v>
      </c>
      <c r="N967" t="s">
        <v>35</v>
      </c>
      <c r="O967" t="s">
        <v>5844</v>
      </c>
      <c r="P967">
        <v>88</v>
      </c>
      <c r="Q967">
        <v>76</v>
      </c>
      <c r="R967" t="s">
        <v>5899</v>
      </c>
      <c r="S967" t="s">
        <v>5900</v>
      </c>
      <c r="T967" t="s">
        <v>39</v>
      </c>
      <c r="U967" t="s">
        <v>4684</v>
      </c>
    </row>
    <row r="968" spans="1:21" x14ac:dyDescent="0.25">
      <c r="A968" t="s">
        <v>5901</v>
      </c>
      <c r="B968" t="s">
        <v>5902</v>
      </c>
      <c r="C968" t="s">
        <v>295</v>
      </c>
      <c r="D968" s="3">
        <v>45476.509027777778</v>
      </c>
      <c r="E968" s="3">
        <v>45117.585416666669</v>
      </c>
      <c r="F968" t="s">
        <v>4882</v>
      </c>
      <c r="G968" t="s">
        <v>53</v>
      </c>
      <c r="H968" t="s">
        <v>30</v>
      </c>
      <c r="I968" t="s">
        <v>5903</v>
      </c>
      <c r="J968" t="s">
        <v>298</v>
      </c>
      <c r="K968" t="s">
        <v>4884</v>
      </c>
      <c r="L968" t="s">
        <v>663</v>
      </c>
      <c r="N968" t="s">
        <v>35</v>
      </c>
      <c r="O968" t="s">
        <v>5844</v>
      </c>
      <c r="P968">
        <v>68</v>
      </c>
      <c r="Q968">
        <v>86</v>
      </c>
      <c r="R968" t="s">
        <v>5904</v>
      </c>
      <c r="S968" t="s">
        <v>5905</v>
      </c>
      <c r="T968" t="s">
        <v>39</v>
      </c>
      <c r="U968" t="s">
        <v>4684</v>
      </c>
    </row>
    <row r="969" spans="1:21" x14ac:dyDescent="0.25">
      <c r="A969" t="s">
        <v>5906</v>
      </c>
      <c r="B969" t="s">
        <v>5907</v>
      </c>
      <c r="C969" t="s">
        <v>1662</v>
      </c>
      <c r="D969" s="3">
        <v>45547.513888888891</v>
      </c>
      <c r="E969" s="3">
        <v>45117.587500000001</v>
      </c>
      <c r="F969" t="s">
        <v>5325</v>
      </c>
      <c r="G969" t="s">
        <v>53</v>
      </c>
      <c r="H969" t="s">
        <v>30</v>
      </c>
      <c r="I969" t="s">
        <v>5908</v>
      </c>
      <c r="J969" t="s">
        <v>1664</v>
      </c>
      <c r="K969" t="s">
        <v>5532</v>
      </c>
      <c r="L969" t="s">
        <v>4289</v>
      </c>
      <c r="N969" t="s">
        <v>35</v>
      </c>
      <c r="O969" t="s">
        <v>5844</v>
      </c>
      <c r="P969">
        <v>100</v>
      </c>
      <c r="Q969">
        <v>87</v>
      </c>
      <c r="R969" t="s">
        <v>5909</v>
      </c>
      <c r="S969" t="s">
        <v>5910</v>
      </c>
      <c r="T969" t="s">
        <v>39</v>
      </c>
      <c r="U969" t="s">
        <v>4684</v>
      </c>
    </row>
    <row r="970" spans="1:21" x14ac:dyDescent="0.25">
      <c r="A970" t="s">
        <v>5911</v>
      </c>
      <c r="B970" t="s">
        <v>5912</v>
      </c>
      <c r="C970" t="s">
        <v>295</v>
      </c>
      <c r="D970" s="3">
        <v>45479.506944444445</v>
      </c>
      <c r="E970" s="3">
        <v>45117.592361111114</v>
      </c>
      <c r="F970" t="s">
        <v>4882</v>
      </c>
      <c r="G970" t="s">
        <v>53</v>
      </c>
      <c r="H970" t="s">
        <v>30</v>
      </c>
      <c r="I970" t="s">
        <v>5913</v>
      </c>
      <c r="J970" t="s">
        <v>298</v>
      </c>
      <c r="K970" t="s">
        <v>4884</v>
      </c>
      <c r="L970" t="s">
        <v>663</v>
      </c>
      <c r="N970" t="s">
        <v>35</v>
      </c>
      <c r="O970" t="s">
        <v>5844</v>
      </c>
      <c r="P970">
        <v>4</v>
      </c>
      <c r="Q970">
        <v>77</v>
      </c>
      <c r="R970" t="s">
        <v>5914</v>
      </c>
      <c r="S970" t="s">
        <v>5915</v>
      </c>
      <c r="T970" t="s">
        <v>39</v>
      </c>
      <c r="U970" t="s">
        <v>4684</v>
      </c>
    </row>
    <row r="971" spans="1:21" x14ac:dyDescent="0.25">
      <c r="A971" t="s">
        <v>5916</v>
      </c>
      <c r="B971" t="s">
        <v>5917</v>
      </c>
      <c r="C971" t="s">
        <v>295</v>
      </c>
      <c r="D971" s="3">
        <v>45481.436111111114</v>
      </c>
      <c r="E971" s="3">
        <v>45117.604861111111</v>
      </c>
      <c r="F971" t="s">
        <v>4882</v>
      </c>
      <c r="G971" t="s">
        <v>53</v>
      </c>
      <c r="H971" t="s">
        <v>30</v>
      </c>
      <c r="I971" t="s">
        <v>5918</v>
      </c>
      <c r="J971" t="s">
        <v>298</v>
      </c>
      <c r="K971" t="s">
        <v>4884</v>
      </c>
      <c r="L971" t="s">
        <v>663</v>
      </c>
      <c r="N971" t="s">
        <v>35</v>
      </c>
      <c r="O971" t="s">
        <v>5844</v>
      </c>
      <c r="P971">
        <v>96</v>
      </c>
      <c r="Q971">
        <v>86</v>
      </c>
      <c r="R971" t="s">
        <v>5919</v>
      </c>
      <c r="S971" t="s">
        <v>5920</v>
      </c>
      <c r="T971" t="s">
        <v>39</v>
      </c>
      <c r="U971" t="s">
        <v>4684</v>
      </c>
    </row>
    <row r="972" spans="1:21" x14ac:dyDescent="0.25">
      <c r="A972" t="s">
        <v>5921</v>
      </c>
      <c r="B972" t="s">
        <v>5922</v>
      </c>
      <c r="C972" t="s">
        <v>2839</v>
      </c>
      <c r="D972" s="3">
        <v>45476.580555555556</v>
      </c>
      <c r="E972" s="3">
        <v>45132.408333333333</v>
      </c>
      <c r="F972" t="s">
        <v>5325</v>
      </c>
      <c r="G972" t="s">
        <v>29</v>
      </c>
      <c r="H972" t="s">
        <v>30</v>
      </c>
      <c r="I972" t="s">
        <v>5923</v>
      </c>
      <c r="J972" t="s">
        <v>1664</v>
      </c>
      <c r="K972" t="s">
        <v>5814</v>
      </c>
      <c r="L972" t="s">
        <v>4381</v>
      </c>
      <c r="N972" t="s">
        <v>35</v>
      </c>
      <c r="O972" t="s">
        <v>5844</v>
      </c>
      <c r="P972">
        <v>0</v>
      </c>
      <c r="Q972">
        <v>45</v>
      </c>
      <c r="R972" t="s">
        <v>5924</v>
      </c>
      <c r="S972" t="s">
        <v>5925</v>
      </c>
      <c r="T972" t="s">
        <v>39</v>
      </c>
      <c r="U972" t="s">
        <v>4684</v>
      </c>
    </row>
    <row r="973" spans="1:21" x14ac:dyDescent="0.25">
      <c r="A973" t="s">
        <v>5926</v>
      </c>
      <c r="B973" t="s">
        <v>5927</v>
      </c>
      <c r="C973" t="s">
        <v>2839</v>
      </c>
      <c r="D973" s="3">
        <v>45476.580555555556</v>
      </c>
      <c r="E973" s="3">
        <v>45132.412499999999</v>
      </c>
      <c r="F973" t="s">
        <v>5325</v>
      </c>
      <c r="G973" t="s">
        <v>29</v>
      </c>
      <c r="H973" t="s">
        <v>30</v>
      </c>
      <c r="I973" t="s">
        <v>5928</v>
      </c>
      <c r="J973" t="s">
        <v>1664</v>
      </c>
      <c r="K973" t="s">
        <v>5814</v>
      </c>
      <c r="L973" t="s">
        <v>4381</v>
      </c>
      <c r="N973" t="s">
        <v>35</v>
      </c>
      <c r="O973" t="s">
        <v>5844</v>
      </c>
      <c r="P973">
        <v>100</v>
      </c>
      <c r="Q973">
        <v>33</v>
      </c>
      <c r="R973" t="s">
        <v>5929</v>
      </c>
      <c r="S973" t="s">
        <v>5930</v>
      </c>
      <c r="T973" t="s">
        <v>39</v>
      </c>
      <c r="U973" t="s">
        <v>4684</v>
      </c>
    </row>
    <row r="974" spans="1:21" x14ac:dyDescent="0.25">
      <c r="A974" t="s">
        <v>5931</v>
      </c>
      <c r="B974" t="s">
        <v>5932</v>
      </c>
      <c r="C974" t="s">
        <v>295</v>
      </c>
      <c r="D974" s="3">
        <v>45476.507638888892</v>
      </c>
      <c r="E974" s="3">
        <v>45161.575694444444</v>
      </c>
      <c r="F974" t="s">
        <v>5325</v>
      </c>
      <c r="G974" t="s">
        <v>29</v>
      </c>
      <c r="H974" t="s">
        <v>30</v>
      </c>
      <c r="I974" t="s">
        <v>5933</v>
      </c>
      <c r="J974" t="s">
        <v>298</v>
      </c>
      <c r="K974" t="s">
        <v>5327</v>
      </c>
      <c r="L974" t="s">
        <v>663</v>
      </c>
      <c r="N974" t="s">
        <v>35</v>
      </c>
      <c r="O974" t="s">
        <v>5844</v>
      </c>
      <c r="P974">
        <v>0</v>
      </c>
      <c r="Q974">
        <v>77</v>
      </c>
      <c r="R974" t="s">
        <v>5934</v>
      </c>
      <c r="S974" t="s">
        <v>5935</v>
      </c>
      <c r="T974" t="s">
        <v>39</v>
      </c>
      <c r="U974" t="s">
        <v>4684</v>
      </c>
    </row>
    <row r="975" spans="1:21" x14ac:dyDescent="0.25">
      <c r="A975" t="s">
        <v>5936</v>
      </c>
      <c r="B975" t="s">
        <v>5937</v>
      </c>
      <c r="C975" t="s">
        <v>295</v>
      </c>
      <c r="D975" s="3">
        <v>45480.388888888891</v>
      </c>
      <c r="E975" s="3">
        <v>45162.601388888892</v>
      </c>
      <c r="F975" t="s">
        <v>5325</v>
      </c>
      <c r="G975" t="s">
        <v>29</v>
      </c>
      <c r="H975" t="s">
        <v>30</v>
      </c>
      <c r="I975" t="s">
        <v>5938</v>
      </c>
      <c r="J975" t="s">
        <v>298</v>
      </c>
      <c r="K975" t="s">
        <v>5327</v>
      </c>
      <c r="L975" t="s">
        <v>663</v>
      </c>
      <c r="N975" t="s">
        <v>35</v>
      </c>
      <c r="O975" t="s">
        <v>5844</v>
      </c>
      <c r="P975">
        <v>0</v>
      </c>
      <c r="Q975">
        <v>77</v>
      </c>
      <c r="R975" t="s">
        <v>5939</v>
      </c>
      <c r="S975" t="s">
        <v>5940</v>
      </c>
      <c r="T975" t="s">
        <v>39</v>
      </c>
      <c r="U975" t="s">
        <v>4684</v>
      </c>
    </row>
    <row r="976" spans="1:21" x14ac:dyDescent="0.25">
      <c r="A976" t="s">
        <v>5941</v>
      </c>
      <c r="B976" t="s">
        <v>5942</v>
      </c>
      <c r="C976" t="s">
        <v>295</v>
      </c>
      <c r="D976" s="3">
        <v>45481.449305555558</v>
      </c>
      <c r="E976" s="3">
        <v>45162.612500000003</v>
      </c>
      <c r="F976" t="s">
        <v>5325</v>
      </c>
      <c r="G976" t="s">
        <v>29</v>
      </c>
      <c r="H976" t="s">
        <v>30</v>
      </c>
      <c r="I976" t="s">
        <v>5943</v>
      </c>
      <c r="J976" t="s">
        <v>298</v>
      </c>
      <c r="K976" t="s">
        <v>5327</v>
      </c>
      <c r="L976" t="s">
        <v>663</v>
      </c>
      <c r="N976" t="s">
        <v>35</v>
      </c>
      <c r="O976" t="s">
        <v>5844</v>
      </c>
      <c r="P976">
        <v>64</v>
      </c>
      <c r="Q976">
        <v>90</v>
      </c>
      <c r="R976" t="s">
        <v>5944</v>
      </c>
      <c r="S976" t="s">
        <v>5945</v>
      </c>
      <c r="T976" t="s">
        <v>39</v>
      </c>
      <c r="U976" t="s">
        <v>4684</v>
      </c>
    </row>
    <row r="977" spans="1:21" x14ac:dyDescent="0.25">
      <c r="A977" t="s">
        <v>5946</v>
      </c>
      <c r="B977" t="s">
        <v>5947</v>
      </c>
      <c r="C977" t="s">
        <v>522</v>
      </c>
      <c r="D977" s="3">
        <v>45476.411111111112</v>
      </c>
      <c r="E977" s="3">
        <v>44088.638194444444</v>
      </c>
      <c r="F977" t="s">
        <v>4882</v>
      </c>
      <c r="G977" t="s">
        <v>266</v>
      </c>
      <c r="H977" t="s">
        <v>30</v>
      </c>
      <c r="I977" t="s">
        <v>5948</v>
      </c>
      <c r="J977" t="s">
        <v>298</v>
      </c>
      <c r="K977" t="s">
        <v>5044</v>
      </c>
      <c r="L977" t="s">
        <v>4566</v>
      </c>
      <c r="N977" t="s">
        <v>35</v>
      </c>
      <c r="O977" t="s">
        <v>5949</v>
      </c>
      <c r="P977">
        <v>100</v>
      </c>
      <c r="Q977">
        <v>93</v>
      </c>
      <c r="R977" t="s">
        <v>5950</v>
      </c>
      <c r="S977" t="s">
        <v>5951</v>
      </c>
      <c r="T977" t="s">
        <v>39</v>
      </c>
      <c r="U977" t="s">
        <v>4684</v>
      </c>
    </row>
    <row r="978" spans="1:21" x14ac:dyDescent="0.25">
      <c r="A978" t="s">
        <v>5952</v>
      </c>
      <c r="B978" t="s">
        <v>5953</v>
      </c>
      <c r="C978" t="s">
        <v>2839</v>
      </c>
      <c r="D978" s="3">
        <v>45476.579861111109</v>
      </c>
      <c r="E978" s="3">
        <v>45132.407638888886</v>
      </c>
      <c r="F978" t="s">
        <v>5325</v>
      </c>
      <c r="G978" t="s">
        <v>29</v>
      </c>
      <c r="H978" t="s">
        <v>30</v>
      </c>
      <c r="I978" t="s">
        <v>5954</v>
      </c>
      <c r="J978" t="s">
        <v>1664</v>
      </c>
      <c r="K978" t="s">
        <v>5814</v>
      </c>
      <c r="L978" t="s">
        <v>4381</v>
      </c>
      <c r="N978" t="s">
        <v>35</v>
      </c>
      <c r="O978" t="s">
        <v>5955</v>
      </c>
      <c r="P978">
        <v>28</v>
      </c>
      <c r="Q978">
        <v>39</v>
      </c>
      <c r="R978" t="s">
        <v>5956</v>
      </c>
      <c r="S978" t="s">
        <v>5957</v>
      </c>
      <c r="T978" t="s">
        <v>39</v>
      </c>
      <c r="U978" t="s">
        <v>4684</v>
      </c>
    </row>
    <row r="979" spans="1:21" x14ac:dyDescent="0.25">
      <c r="A979" t="s">
        <v>5958</v>
      </c>
      <c r="B979" t="s">
        <v>5959</v>
      </c>
      <c r="C979" t="s">
        <v>2839</v>
      </c>
      <c r="D979" s="3">
        <v>45481.415972222225</v>
      </c>
      <c r="E979" s="3">
        <v>45132.475694444445</v>
      </c>
      <c r="F979" t="s">
        <v>5325</v>
      </c>
      <c r="G979" t="s">
        <v>29</v>
      </c>
      <c r="H979" t="s">
        <v>30</v>
      </c>
      <c r="I979" t="s">
        <v>5960</v>
      </c>
      <c r="J979" t="s">
        <v>1664</v>
      </c>
      <c r="K979" t="s">
        <v>5814</v>
      </c>
      <c r="L979" t="s">
        <v>4381</v>
      </c>
      <c r="N979" t="s">
        <v>35</v>
      </c>
      <c r="O979" t="s">
        <v>5961</v>
      </c>
      <c r="P979">
        <v>0</v>
      </c>
      <c r="Q979">
        <v>42</v>
      </c>
      <c r="R979" t="s">
        <v>5962</v>
      </c>
      <c r="S979" t="s">
        <v>5963</v>
      </c>
      <c r="T979" t="s">
        <v>39</v>
      </c>
      <c r="U979" t="s">
        <v>4684</v>
      </c>
    </row>
    <row r="980" spans="1:21" x14ac:dyDescent="0.25">
      <c r="A980" t="s">
        <v>5964</v>
      </c>
      <c r="B980" t="s">
        <v>5965</v>
      </c>
      <c r="C980" t="s">
        <v>42</v>
      </c>
      <c r="D980" s="3">
        <v>45477.356249999997</v>
      </c>
      <c r="E980" s="3">
        <v>45162.393055555556</v>
      </c>
      <c r="F980" t="s">
        <v>5325</v>
      </c>
      <c r="G980" t="s">
        <v>29</v>
      </c>
      <c r="H980" t="s">
        <v>30</v>
      </c>
      <c r="I980" t="s">
        <v>5966</v>
      </c>
      <c r="J980" t="s">
        <v>45</v>
      </c>
      <c r="K980" t="s">
        <v>5508</v>
      </c>
      <c r="L980" t="s">
        <v>1910</v>
      </c>
      <c r="N980" t="s">
        <v>35</v>
      </c>
      <c r="O980" t="s">
        <v>5967</v>
      </c>
      <c r="P980">
        <v>20</v>
      </c>
      <c r="Q980">
        <v>18</v>
      </c>
      <c r="R980" t="s">
        <v>5968</v>
      </c>
      <c r="S980" t="s">
        <v>5969</v>
      </c>
      <c r="T980" t="s">
        <v>39</v>
      </c>
      <c r="U980">
        <v>8520</v>
      </c>
    </row>
    <row r="981" spans="1:21" x14ac:dyDescent="0.25">
      <c r="A981" t="s">
        <v>5970</v>
      </c>
      <c r="B981" t="s">
        <v>5971</v>
      </c>
      <c r="C981" t="s">
        <v>522</v>
      </c>
      <c r="D981" s="3">
        <v>45476.493750000001</v>
      </c>
      <c r="E981" s="3">
        <v>44088.609027777777</v>
      </c>
      <c r="F981" t="s">
        <v>5325</v>
      </c>
      <c r="G981" t="s">
        <v>266</v>
      </c>
      <c r="H981" t="s">
        <v>30</v>
      </c>
      <c r="I981" t="s">
        <v>5972</v>
      </c>
      <c r="J981" t="s">
        <v>298</v>
      </c>
      <c r="K981" t="s">
        <v>5496</v>
      </c>
      <c r="L981" t="s">
        <v>4566</v>
      </c>
      <c r="N981" t="s">
        <v>35</v>
      </c>
      <c r="O981" t="s">
        <v>5973</v>
      </c>
      <c r="P981">
        <v>19</v>
      </c>
      <c r="Q981">
        <v>91</v>
      </c>
      <c r="R981" t="s">
        <v>5974</v>
      </c>
      <c r="S981" t="s">
        <v>5975</v>
      </c>
      <c r="T981" t="s">
        <v>39</v>
      </c>
      <c r="U981" t="s">
        <v>4684</v>
      </c>
    </row>
    <row r="982" spans="1:21" x14ac:dyDescent="0.25">
      <c r="A982" t="s">
        <v>5976</v>
      </c>
      <c r="B982" t="s">
        <v>5977</v>
      </c>
      <c r="C982" t="s">
        <v>295</v>
      </c>
      <c r="D982" s="3">
        <v>45476.581250000003</v>
      </c>
      <c r="E982" s="3">
        <v>45161.603472222225</v>
      </c>
      <c r="F982" t="s">
        <v>5325</v>
      </c>
      <c r="G982" t="s">
        <v>29</v>
      </c>
      <c r="H982" t="s">
        <v>30</v>
      </c>
      <c r="I982" t="s">
        <v>5978</v>
      </c>
      <c r="J982" t="s">
        <v>298</v>
      </c>
      <c r="K982" t="s">
        <v>5327</v>
      </c>
      <c r="L982" t="s">
        <v>663</v>
      </c>
      <c r="N982" t="s">
        <v>35</v>
      </c>
      <c r="O982" t="s">
        <v>5979</v>
      </c>
      <c r="P982">
        <v>72</v>
      </c>
      <c r="Q982">
        <v>87</v>
      </c>
      <c r="R982" t="s">
        <v>5980</v>
      </c>
      <c r="S982" t="s">
        <v>5981</v>
      </c>
      <c r="T982" t="s">
        <v>39</v>
      </c>
      <c r="U982" t="s">
        <v>4684</v>
      </c>
    </row>
    <row r="983" spans="1:21" x14ac:dyDescent="0.25">
      <c r="A983" t="s">
        <v>5982</v>
      </c>
      <c r="B983" t="s">
        <v>5983</v>
      </c>
      <c r="C983" t="s">
        <v>295</v>
      </c>
      <c r="D983" s="3">
        <v>45476.693055555559</v>
      </c>
      <c r="E983" s="3">
        <v>44130.407638888886</v>
      </c>
      <c r="F983" t="s">
        <v>5325</v>
      </c>
      <c r="G983" t="s">
        <v>29</v>
      </c>
      <c r="H983" t="s">
        <v>30</v>
      </c>
      <c r="I983" t="s">
        <v>5984</v>
      </c>
      <c r="J983" t="s">
        <v>298</v>
      </c>
      <c r="K983" t="s">
        <v>5327</v>
      </c>
      <c r="L983" t="s">
        <v>663</v>
      </c>
      <c r="N983" t="s">
        <v>35</v>
      </c>
      <c r="O983" t="s">
        <v>5985</v>
      </c>
      <c r="P983">
        <v>64</v>
      </c>
      <c r="Q983">
        <v>90</v>
      </c>
      <c r="R983" t="s">
        <v>5986</v>
      </c>
      <c r="S983" t="s">
        <v>5987</v>
      </c>
      <c r="T983" t="s">
        <v>39</v>
      </c>
      <c r="U983" t="s">
        <v>4684</v>
      </c>
    </row>
    <row r="984" spans="1:21" x14ac:dyDescent="0.25">
      <c r="A984" t="s">
        <v>5988</v>
      </c>
      <c r="B984" t="s">
        <v>5989</v>
      </c>
      <c r="C984" t="s">
        <v>522</v>
      </c>
      <c r="D984" s="3">
        <v>45476.409722222219</v>
      </c>
      <c r="E984" s="3">
        <v>44088.638194444444</v>
      </c>
      <c r="F984" t="s">
        <v>4882</v>
      </c>
      <c r="G984" t="s">
        <v>266</v>
      </c>
      <c r="H984" t="s">
        <v>30</v>
      </c>
      <c r="I984" t="s">
        <v>5990</v>
      </c>
      <c r="J984" t="s">
        <v>298</v>
      </c>
      <c r="K984" t="s">
        <v>5044</v>
      </c>
      <c r="L984" t="s">
        <v>4566</v>
      </c>
      <c r="N984" t="s">
        <v>35</v>
      </c>
      <c r="O984" t="s">
        <v>5991</v>
      </c>
      <c r="P984">
        <v>36</v>
      </c>
      <c r="Q984">
        <v>93</v>
      </c>
      <c r="R984" t="s">
        <v>5992</v>
      </c>
      <c r="S984" t="s">
        <v>5993</v>
      </c>
      <c r="T984" t="s">
        <v>39</v>
      </c>
      <c r="U984" t="s">
        <v>4684</v>
      </c>
    </row>
    <row r="985" spans="1:21" x14ac:dyDescent="0.25">
      <c r="A985" t="s">
        <v>5994</v>
      </c>
      <c r="B985" t="s">
        <v>5995</v>
      </c>
      <c r="C985" t="s">
        <v>2839</v>
      </c>
      <c r="D985" s="3">
        <v>45476.580555555556</v>
      </c>
      <c r="E985" s="3">
        <v>45132.407638888886</v>
      </c>
      <c r="F985" t="s">
        <v>5325</v>
      </c>
      <c r="G985" t="s">
        <v>29</v>
      </c>
      <c r="H985" t="s">
        <v>30</v>
      </c>
      <c r="I985" t="s">
        <v>5996</v>
      </c>
      <c r="J985" t="s">
        <v>1664</v>
      </c>
      <c r="K985" t="s">
        <v>5814</v>
      </c>
      <c r="L985" t="s">
        <v>4381</v>
      </c>
      <c r="N985" t="s">
        <v>35</v>
      </c>
      <c r="O985" t="s">
        <v>5997</v>
      </c>
      <c r="P985">
        <v>100</v>
      </c>
      <c r="Q985">
        <v>40</v>
      </c>
      <c r="R985" t="s">
        <v>5998</v>
      </c>
      <c r="S985" t="s">
        <v>5999</v>
      </c>
      <c r="T985" t="s">
        <v>39</v>
      </c>
      <c r="U985" t="s">
        <v>4684</v>
      </c>
    </row>
    <row r="986" spans="1:21" x14ac:dyDescent="0.25">
      <c r="A986" t="s">
        <v>6000</v>
      </c>
      <c r="B986" t="s">
        <v>6001</v>
      </c>
      <c r="C986" t="s">
        <v>522</v>
      </c>
      <c r="D986" s="3">
        <v>45476.493750000001</v>
      </c>
      <c r="E986" s="3">
        <v>44088.622916666667</v>
      </c>
      <c r="F986" t="s">
        <v>5325</v>
      </c>
      <c r="G986" t="s">
        <v>266</v>
      </c>
      <c r="H986" t="s">
        <v>30</v>
      </c>
      <c r="I986" t="s">
        <v>6002</v>
      </c>
      <c r="J986" t="s">
        <v>298</v>
      </c>
      <c r="K986" t="s">
        <v>5496</v>
      </c>
      <c r="L986" t="s">
        <v>4566</v>
      </c>
      <c r="N986" t="s">
        <v>35</v>
      </c>
      <c r="O986" t="s">
        <v>6003</v>
      </c>
      <c r="P986">
        <v>100</v>
      </c>
      <c r="Q986">
        <v>39</v>
      </c>
      <c r="R986" t="s">
        <v>6004</v>
      </c>
      <c r="S986" t="s">
        <v>6005</v>
      </c>
      <c r="T986" t="s">
        <v>39</v>
      </c>
      <c r="U986" t="s">
        <v>4684</v>
      </c>
    </row>
    <row r="987" spans="1:21" x14ac:dyDescent="0.25">
      <c r="A987" t="s">
        <v>6006</v>
      </c>
      <c r="B987" t="s">
        <v>6007</v>
      </c>
      <c r="C987" t="s">
        <v>2839</v>
      </c>
      <c r="D987" s="3">
        <v>45478.449305555558</v>
      </c>
      <c r="E987" s="3">
        <v>45132.474999999999</v>
      </c>
      <c r="F987" t="s">
        <v>5325</v>
      </c>
      <c r="G987" t="s">
        <v>29</v>
      </c>
      <c r="H987" t="s">
        <v>30</v>
      </c>
      <c r="I987" t="s">
        <v>6008</v>
      </c>
      <c r="J987" t="s">
        <v>1664</v>
      </c>
      <c r="K987" t="s">
        <v>5814</v>
      </c>
      <c r="L987" t="s">
        <v>4381</v>
      </c>
      <c r="N987" t="s">
        <v>35</v>
      </c>
      <c r="O987" t="s">
        <v>6009</v>
      </c>
      <c r="P987">
        <v>0</v>
      </c>
      <c r="Q987">
        <v>28</v>
      </c>
      <c r="R987" t="s">
        <v>6010</v>
      </c>
      <c r="S987" t="s">
        <v>6011</v>
      </c>
      <c r="T987" t="s">
        <v>39</v>
      </c>
      <c r="U987" t="s">
        <v>4684</v>
      </c>
    </row>
    <row r="988" spans="1:21" x14ac:dyDescent="0.25">
      <c r="A988" t="s">
        <v>6012</v>
      </c>
      <c r="B988" t="s">
        <v>6013</v>
      </c>
      <c r="C988" t="s">
        <v>42</v>
      </c>
      <c r="D988" s="3">
        <v>45477.359027777777</v>
      </c>
      <c r="E988" s="3">
        <v>45166.695833333331</v>
      </c>
      <c r="F988" t="s">
        <v>4882</v>
      </c>
      <c r="G988" t="s">
        <v>29</v>
      </c>
      <c r="H988" t="s">
        <v>30</v>
      </c>
      <c r="I988" t="s">
        <v>6014</v>
      </c>
      <c r="J988" t="s">
        <v>45</v>
      </c>
      <c r="K988" t="s">
        <v>5020</v>
      </c>
      <c r="L988" t="s">
        <v>1910</v>
      </c>
      <c r="N988" t="s">
        <v>35</v>
      </c>
      <c r="O988" t="s">
        <v>6015</v>
      </c>
      <c r="P988">
        <v>12</v>
      </c>
      <c r="Q988">
        <v>55</v>
      </c>
      <c r="R988" t="s">
        <v>6016</v>
      </c>
      <c r="S988" t="s">
        <v>6017</v>
      </c>
      <c r="T988" t="s">
        <v>39</v>
      </c>
      <c r="U988">
        <v>8520</v>
      </c>
    </row>
    <row r="989" spans="1:21" x14ac:dyDescent="0.25">
      <c r="A989" t="s">
        <v>6018</v>
      </c>
      <c r="B989" t="s">
        <v>6019</v>
      </c>
      <c r="C989" t="s">
        <v>295</v>
      </c>
      <c r="D989" s="3">
        <v>45480.388194444444</v>
      </c>
      <c r="E989" s="3">
        <v>45162.613888888889</v>
      </c>
      <c r="F989" t="s">
        <v>4679</v>
      </c>
      <c r="G989" t="s">
        <v>29</v>
      </c>
      <c r="H989" t="s">
        <v>30</v>
      </c>
      <c r="I989" t="s">
        <v>6020</v>
      </c>
      <c r="J989" t="s">
        <v>298</v>
      </c>
      <c r="K989" t="s">
        <v>4809</v>
      </c>
      <c r="L989" t="s">
        <v>663</v>
      </c>
      <c r="N989" t="s">
        <v>35</v>
      </c>
      <c r="O989" t="s">
        <v>6021</v>
      </c>
      <c r="P989">
        <v>8</v>
      </c>
      <c r="Q989">
        <v>50</v>
      </c>
      <c r="R989" t="s">
        <v>6022</v>
      </c>
      <c r="S989" t="s">
        <v>6023</v>
      </c>
      <c r="T989" t="s">
        <v>39</v>
      </c>
      <c r="U989" t="s">
        <v>4684</v>
      </c>
    </row>
    <row r="990" spans="1:21" x14ac:dyDescent="0.25">
      <c r="A990" t="s">
        <v>6024</v>
      </c>
      <c r="B990" t="s">
        <v>6025</v>
      </c>
      <c r="C990" t="s">
        <v>522</v>
      </c>
      <c r="D990" s="3">
        <v>45476.40347222222</v>
      </c>
      <c r="E990" s="3">
        <v>44088.637499999997</v>
      </c>
      <c r="F990" t="s">
        <v>4882</v>
      </c>
      <c r="G990" t="s">
        <v>266</v>
      </c>
      <c r="H990" t="s">
        <v>30</v>
      </c>
      <c r="I990" t="s">
        <v>6026</v>
      </c>
      <c r="J990" t="s">
        <v>298</v>
      </c>
      <c r="K990" t="s">
        <v>5044</v>
      </c>
      <c r="L990" t="s">
        <v>4566</v>
      </c>
      <c r="N990" t="s">
        <v>35</v>
      </c>
      <c r="O990" t="s">
        <v>6027</v>
      </c>
      <c r="P990">
        <v>0</v>
      </c>
      <c r="Q990">
        <v>90</v>
      </c>
      <c r="R990" t="s">
        <v>6028</v>
      </c>
      <c r="S990" t="s">
        <v>6029</v>
      </c>
      <c r="T990" t="s">
        <v>39</v>
      </c>
      <c r="U990" t="s">
        <v>4684</v>
      </c>
    </row>
    <row r="991" spans="1:21" x14ac:dyDescent="0.25">
      <c r="A991" t="s">
        <v>6030</v>
      </c>
      <c r="B991" t="s">
        <v>6031</v>
      </c>
      <c r="C991" t="s">
        <v>522</v>
      </c>
      <c r="D991" s="3">
        <v>45476.408333333333</v>
      </c>
      <c r="E991" s="3">
        <v>44088.60833333333</v>
      </c>
      <c r="F991" t="s">
        <v>5325</v>
      </c>
      <c r="G991" t="s">
        <v>266</v>
      </c>
      <c r="H991" t="s">
        <v>30</v>
      </c>
      <c r="I991" t="s">
        <v>6032</v>
      </c>
      <c r="J991" t="s">
        <v>298</v>
      </c>
      <c r="K991" t="s">
        <v>5496</v>
      </c>
      <c r="L991" t="s">
        <v>4566</v>
      </c>
      <c r="N991" t="s">
        <v>35</v>
      </c>
      <c r="O991" t="s">
        <v>6033</v>
      </c>
      <c r="P991">
        <v>100</v>
      </c>
      <c r="Q991">
        <v>92</v>
      </c>
      <c r="R991" t="s">
        <v>6034</v>
      </c>
      <c r="S991" t="s">
        <v>6035</v>
      </c>
      <c r="T991" t="s">
        <v>39</v>
      </c>
      <c r="U991" t="s">
        <v>4684</v>
      </c>
    </row>
    <row r="992" spans="1:21" x14ac:dyDescent="0.25">
      <c r="A992" t="s">
        <v>6036</v>
      </c>
      <c r="B992" t="s">
        <v>6037</v>
      </c>
      <c r="C992" t="s">
        <v>295</v>
      </c>
      <c r="D992" s="3">
        <v>45481.45208333333</v>
      </c>
      <c r="E992" s="3">
        <v>45161.59097222222</v>
      </c>
      <c r="F992" t="s">
        <v>4193</v>
      </c>
      <c r="G992" t="s">
        <v>29</v>
      </c>
      <c r="H992" t="s">
        <v>30</v>
      </c>
      <c r="I992" t="s">
        <v>6038</v>
      </c>
      <c r="J992" t="s">
        <v>298</v>
      </c>
      <c r="K992" t="s">
        <v>6039</v>
      </c>
      <c r="L992" t="s">
        <v>663</v>
      </c>
      <c r="N992" t="s">
        <v>35</v>
      </c>
      <c r="O992" t="s">
        <v>6040</v>
      </c>
      <c r="P992">
        <v>0</v>
      </c>
      <c r="Q992">
        <v>29</v>
      </c>
      <c r="R992" t="s">
        <v>6041</v>
      </c>
      <c r="S992" t="s">
        <v>6042</v>
      </c>
      <c r="T992" t="s">
        <v>39</v>
      </c>
      <c r="U992" t="s">
        <v>4222</v>
      </c>
    </row>
    <row r="993" spans="1:21" x14ac:dyDescent="0.25">
      <c r="A993" t="s">
        <v>6043</v>
      </c>
      <c r="B993" t="s">
        <v>6044</v>
      </c>
      <c r="C993" t="s">
        <v>295</v>
      </c>
      <c r="D993" s="3">
        <v>45520.586111111108</v>
      </c>
      <c r="E993" s="3">
        <v>44054.431250000001</v>
      </c>
      <c r="F993" t="s">
        <v>5325</v>
      </c>
      <c r="G993" t="s">
        <v>29</v>
      </c>
      <c r="H993" t="s">
        <v>30</v>
      </c>
      <c r="I993" t="s">
        <v>6045</v>
      </c>
      <c r="J993" t="s">
        <v>298</v>
      </c>
      <c r="K993" t="s">
        <v>5327</v>
      </c>
      <c r="L993" t="s">
        <v>663</v>
      </c>
      <c r="N993" t="s">
        <v>35</v>
      </c>
      <c r="O993" t="s">
        <v>6046</v>
      </c>
      <c r="P993">
        <v>100</v>
      </c>
      <c r="Q993">
        <v>17</v>
      </c>
      <c r="R993" t="s">
        <v>6047</v>
      </c>
      <c r="S993" t="s">
        <v>6048</v>
      </c>
      <c r="T993" t="s">
        <v>39</v>
      </c>
      <c r="U993" t="s">
        <v>4684</v>
      </c>
    </row>
    <row r="994" spans="1:21" x14ac:dyDescent="0.25">
      <c r="A994" t="s">
        <v>6049</v>
      </c>
      <c r="B994" t="s">
        <v>6050</v>
      </c>
      <c r="C994" t="s">
        <v>522</v>
      </c>
      <c r="D994" s="3">
        <v>45476.411111111112</v>
      </c>
      <c r="E994" s="3">
        <v>44088.609722222223</v>
      </c>
      <c r="F994" t="s">
        <v>4882</v>
      </c>
      <c r="G994" t="s">
        <v>266</v>
      </c>
      <c r="H994" t="s">
        <v>30</v>
      </c>
      <c r="I994" t="s">
        <v>6051</v>
      </c>
      <c r="J994" t="s">
        <v>298</v>
      </c>
      <c r="K994" t="s">
        <v>5044</v>
      </c>
      <c r="L994" t="s">
        <v>4566</v>
      </c>
      <c r="N994" t="s">
        <v>35</v>
      </c>
      <c r="O994" t="s">
        <v>6046</v>
      </c>
      <c r="P994">
        <v>12</v>
      </c>
      <c r="Q994">
        <v>91</v>
      </c>
      <c r="R994" t="s">
        <v>6052</v>
      </c>
      <c r="S994" t="s">
        <v>6053</v>
      </c>
      <c r="T994" t="s">
        <v>39</v>
      </c>
      <c r="U994" t="s">
        <v>4684</v>
      </c>
    </row>
    <row r="995" spans="1:21" x14ac:dyDescent="0.25">
      <c r="A995" t="s">
        <v>6054</v>
      </c>
      <c r="B995" t="s">
        <v>6055</v>
      </c>
      <c r="C995" t="s">
        <v>42</v>
      </c>
      <c r="D995" s="3">
        <v>45477.352083333331</v>
      </c>
      <c r="E995" s="3">
        <v>45161.38958333333</v>
      </c>
      <c r="F995" t="s">
        <v>4524</v>
      </c>
      <c r="G995" t="s">
        <v>29</v>
      </c>
      <c r="H995" t="s">
        <v>30</v>
      </c>
      <c r="I995" t="s">
        <v>6056</v>
      </c>
      <c r="J995" t="s">
        <v>45</v>
      </c>
      <c r="K995" t="s">
        <v>4526</v>
      </c>
      <c r="L995" t="s">
        <v>1910</v>
      </c>
      <c r="N995" t="s">
        <v>35</v>
      </c>
      <c r="O995" t="s">
        <v>6057</v>
      </c>
      <c r="P995">
        <v>0</v>
      </c>
      <c r="Q995">
        <v>44</v>
      </c>
      <c r="R995" t="s">
        <v>6058</v>
      </c>
      <c r="S995" t="s">
        <v>6059</v>
      </c>
      <c r="T995" t="s">
        <v>39</v>
      </c>
      <c r="U995">
        <v>8520</v>
      </c>
    </row>
    <row r="996" spans="1:21" x14ac:dyDescent="0.25">
      <c r="A996" t="s">
        <v>6060</v>
      </c>
      <c r="B996" t="s">
        <v>6061</v>
      </c>
      <c r="C996" t="s">
        <v>27</v>
      </c>
      <c r="D996" s="3">
        <v>45520.53402777778</v>
      </c>
      <c r="E996" s="3">
        <v>43692.612500000003</v>
      </c>
      <c r="F996" t="s">
        <v>1341</v>
      </c>
      <c r="G996" t="s">
        <v>29</v>
      </c>
      <c r="H996" t="s">
        <v>30</v>
      </c>
      <c r="I996" t="s">
        <v>6062</v>
      </c>
      <c r="J996" t="s">
        <v>32</v>
      </c>
      <c r="K996" t="s">
        <v>1343</v>
      </c>
      <c r="L996" t="s">
        <v>353</v>
      </c>
      <c r="N996" t="s">
        <v>35</v>
      </c>
      <c r="O996" t="s">
        <v>6063</v>
      </c>
      <c r="P996">
        <v>100</v>
      </c>
      <c r="Q996">
        <v>95</v>
      </c>
      <c r="R996" t="s">
        <v>6064</v>
      </c>
      <c r="S996" t="s">
        <v>6065</v>
      </c>
      <c r="T996" t="s">
        <v>39</v>
      </c>
      <c r="U996">
        <v>420</v>
      </c>
    </row>
    <row r="997" spans="1:21" x14ac:dyDescent="0.25">
      <c r="A997" t="s">
        <v>6066</v>
      </c>
      <c r="B997" t="s">
        <v>6067</v>
      </c>
      <c r="C997" t="s">
        <v>295</v>
      </c>
      <c r="D997" s="3">
        <v>45519.535416666666</v>
      </c>
      <c r="E997" s="3">
        <v>43985.398611111108</v>
      </c>
      <c r="F997" t="s">
        <v>4882</v>
      </c>
      <c r="G997" t="s">
        <v>1276</v>
      </c>
      <c r="H997" t="s">
        <v>30</v>
      </c>
      <c r="I997" t="s">
        <v>6068</v>
      </c>
      <c r="J997" t="s">
        <v>298</v>
      </c>
      <c r="K997" t="s">
        <v>4884</v>
      </c>
      <c r="L997" t="s">
        <v>663</v>
      </c>
      <c r="N997" t="s">
        <v>35</v>
      </c>
      <c r="O997" t="s">
        <v>6063</v>
      </c>
      <c r="P997">
        <v>40</v>
      </c>
      <c r="Q997">
        <v>87</v>
      </c>
      <c r="R997" t="s">
        <v>6069</v>
      </c>
      <c r="S997" t="s">
        <v>6070</v>
      </c>
      <c r="T997" t="s">
        <v>39</v>
      </c>
      <c r="U997" t="s">
        <v>4684</v>
      </c>
    </row>
    <row r="998" spans="1:21" x14ac:dyDescent="0.25">
      <c r="A998" t="s">
        <v>6071</v>
      </c>
      <c r="B998" t="s">
        <v>6072</v>
      </c>
      <c r="C998" t="s">
        <v>522</v>
      </c>
      <c r="D998" s="3">
        <v>45544.663194444445</v>
      </c>
      <c r="E998" s="3">
        <v>44088.59097222222</v>
      </c>
      <c r="F998" t="s">
        <v>4882</v>
      </c>
      <c r="G998" t="s">
        <v>266</v>
      </c>
      <c r="H998" t="s">
        <v>30</v>
      </c>
      <c r="I998" t="s">
        <v>6073</v>
      </c>
      <c r="J998" t="s">
        <v>298</v>
      </c>
      <c r="K998" t="s">
        <v>5044</v>
      </c>
      <c r="L998" t="s">
        <v>4566</v>
      </c>
      <c r="N998" t="s">
        <v>35</v>
      </c>
      <c r="O998" t="s">
        <v>6063</v>
      </c>
      <c r="P998">
        <v>0</v>
      </c>
      <c r="Q998">
        <v>91</v>
      </c>
      <c r="R998" t="s">
        <v>6074</v>
      </c>
      <c r="S998" t="s">
        <v>6075</v>
      </c>
      <c r="T998" t="s">
        <v>39</v>
      </c>
      <c r="U998" t="s">
        <v>4684</v>
      </c>
    </row>
    <row r="999" spans="1:21" x14ac:dyDescent="0.25">
      <c r="A999" t="s">
        <v>6076</v>
      </c>
      <c r="B999" t="s">
        <v>6077</v>
      </c>
      <c r="C999" t="s">
        <v>522</v>
      </c>
      <c r="D999" s="3">
        <v>45476.402083333334</v>
      </c>
      <c r="E999" s="3">
        <v>44088.609027777777</v>
      </c>
      <c r="F999" t="s">
        <v>4882</v>
      </c>
      <c r="G999" t="s">
        <v>266</v>
      </c>
      <c r="H999" t="s">
        <v>30</v>
      </c>
      <c r="I999" t="s">
        <v>6078</v>
      </c>
      <c r="J999" t="s">
        <v>298</v>
      </c>
      <c r="K999" t="s">
        <v>5044</v>
      </c>
      <c r="L999" t="s">
        <v>4566</v>
      </c>
      <c r="N999" t="s">
        <v>35</v>
      </c>
      <c r="O999" t="s">
        <v>6063</v>
      </c>
      <c r="P999">
        <v>0</v>
      </c>
      <c r="Q999">
        <v>91</v>
      </c>
      <c r="R999" t="s">
        <v>6079</v>
      </c>
      <c r="S999" t="s">
        <v>6080</v>
      </c>
      <c r="T999" t="s">
        <v>39</v>
      </c>
      <c r="U999" t="s">
        <v>4684</v>
      </c>
    </row>
    <row r="1000" spans="1:21" x14ac:dyDescent="0.25">
      <c r="A1000" t="s">
        <v>6081</v>
      </c>
      <c r="B1000" t="s">
        <v>6082</v>
      </c>
      <c r="C1000" t="s">
        <v>522</v>
      </c>
      <c r="D1000" s="3">
        <v>45476.411111111112</v>
      </c>
      <c r="E1000" s="3">
        <v>44088.61041666667</v>
      </c>
      <c r="F1000" t="s">
        <v>4882</v>
      </c>
      <c r="G1000" t="s">
        <v>266</v>
      </c>
      <c r="H1000" t="s">
        <v>30</v>
      </c>
      <c r="I1000" t="s">
        <v>6083</v>
      </c>
      <c r="J1000" t="s">
        <v>298</v>
      </c>
      <c r="K1000" t="s">
        <v>5044</v>
      </c>
      <c r="L1000" t="s">
        <v>4566</v>
      </c>
      <c r="N1000" t="s">
        <v>35</v>
      </c>
      <c r="O1000" t="s">
        <v>6063</v>
      </c>
      <c r="P1000">
        <v>96</v>
      </c>
      <c r="Q1000">
        <v>93</v>
      </c>
      <c r="R1000" t="s">
        <v>6084</v>
      </c>
      <c r="S1000" t="s">
        <v>6085</v>
      </c>
      <c r="T1000" t="s">
        <v>39</v>
      </c>
      <c r="U1000" t="s">
        <v>4684</v>
      </c>
    </row>
    <row r="1001" spans="1:21" x14ac:dyDescent="0.25">
      <c r="A1001" t="s">
        <v>6086</v>
      </c>
      <c r="B1001" t="s">
        <v>6087</v>
      </c>
      <c r="C1001" t="s">
        <v>522</v>
      </c>
      <c r="D1001" s="3">
        <v>45476.464583333334</v>
      </c>
      <c r="E1001" s="3">
        <v>44088.627083333333</v>
      </c>
      <c r="F1001" t="s">
        <v>4882</v>
      </c>
      <c r="G1001" t="s">
        <v>266</v>
      </c>
      <c r="H1001" t="s">
        <v>30</v>
      </c>
      <c r="I1001" t="s">
        <v>6088</v>
      </c>
      <c r="J1001" t="s">
        <v>298</v>
      </c>
      <c r="K1001" t="s">
        <v>5044</v>
      </c>
      <c r="L1001" t="s">
        <v>4566</v>
      </c>
      <c r="N1001" t="s">
        <v>35</v>
      </c>
      <c r="O1001" t="s">
        <v>6063</v>
      </c>
      <c r="P1001">
        <v>60</v>
      </c>
      <c r="Q1001">
        <v>91</v>
      </c>
      <c r="R1001" t="s">
        <v>6089</v>
      </c>
      <c r="S1001" t="s">
        <v>6090</v>
      </c>
      <c r="T1001" t="s">
        <v>39</v>
      </c>
      <c r="U1001" t="s">
        <v>4684</v>
      </c>
    </row>
    <row r="1002" spans="1:21" x14ac:dyDescent="0.25">
      <c r="A1002" t="s">
        <v>6091</v>
      </c>
      <c r="B1002" t="s">
        <v>6092</v>
      </c>
      <c r="C1002" t="s">
        <v>522</v>
      </c>
      <c r="D1002" s="3">
        <v>45476.397916666669</v>
      </c>
      <c r="E1002" s="3">
        <v>44088.637499999997</v>
      </c>
      <c r="F1002" t="s">
        <v>4882</v>
      </c>
      <c r="G1002" t="s">
        <v>266</v>
      </c>
      <c r="H1002" t="s">
        <v>30</v>
      </c>
      <c r="I1002" t="s">
        <v>6093</v>
      </c>
      <c r="J1002" t="s">
        <v>298</v>
      </c>
      <c r="K1002" t="s">
        <v>5044</v>
      </c>
      <c r="L1002" t="s">
        <v>4566</v>
      </c>
      <c r="N1002" t="s">
        <v>35</v>
      </c>
      <c r="O1002" t="s">
        <v>6063</v>
      </c>
      <c r="P1002">
        <v>0</v>
      </c>
      <c r="Q1002">
        <v>93</v>
      </c>
      <c r="R1002" t="s">
        <v>6094</v>
      </c>
      <c r="S1002" t="s">
        <v>6095</v>
      </c>
      <c r="T1002" t="s">
        <v>39</v>
      </c>
      <c r="U1002" t="s">
        <v>4684</v>
      </c>
    </row>
    <row r="1003" spans="1:21" x14ac:dyDescent="0.25">
      <c r="A1003" t="s">
        <v>6096</v>
      </c>
      <c r="B1003" t="s">
        <v>6097</v>
      </c>
      <c r="C1003" t="s">
        <v>522</v>
      </c>
      <c r="D1003" s="3">
        <v>45478.404861111114</v>
      </c>
      <c r="E1003" s="3">
        <v>44088.637499999997</v>
      </c>
      <c r="F1003" t="s">
        <v>4882</v>
      </c>
      <c r="G1003" t="s">
        <v>266</v>
      </c>
      <c r="H1003" t="s">
        <v>30</v>
      </c>
      <c r="I1003" t="s">
        <v>6098</v>
      </c>
      <c r="J1003" t="s">
        <v>298</v>
      </c>
      <c r="K1003" t="s">
        <v>5044</v>
      </c>
      <c r="L1003" t="s">
        <v>4566</v>
      </c>
      <c r="N1003" t="s">
        <v>35</v>
      </c>
      <c r="O1003" t="s">
        <v>6063</v>
      </c>
      <c r="P1003">
        <v>20</v>
      </c>
      <c r="Q1003">
        <v>90</v>
      </c>
      <c r="R1003" t="s">
        <v>6099</v>
      </c>
      <c r="S1003" t="s">
        <v>6100</v>
      </c>
      <c r="T1003" t="s">
        <v>39</v>
      </c>
      <c r="U1003" t="s">
        <v>4684</v>
      </c>
    </row>
    <row r="1004" spans="1:21" x14ac:dyDescent="0.25">
      <c r="A1004" t="s">
        <v>6101</v>
      </c>
      <c r="B1004" t="s">
        <v>6102</v>
      </c>
      <c r="C1004" t="s">
        <v>42</v>
      </c>
      <c r="D1004" s="3">
        <v>45476.478472222225</v>
      </c>
      <c r="E1004" s="3">
        <v>45103.506944444445</v>
      </c>
      <c r="F1004" t="s">
        <v>4882</v>
      </c>
      <c r="G1004" t="s">
        <v>184</v>
      </c>
      <c r="H1004" t="s">
        <v>30</v>
      </c>
      <c r="I1004" t="s">
        <v>6103</v>
      </c>
      <c r="J1004" t="s">
        <v>45</v>
      </c>
      <c r="K1004" t="s">
        <v>5020</v>
      </c>
      <c r="L1004" t="s">
        <v>1910</v>
      </c>
      <c r="M1004" s="3">
        <v>43796.359722222223</v>
      </c>
      <c r="N1004" t="s">
        <v>56</v>
      </c>
      <c r="O1004" t="s">
        <v>6063</v>
      </c>
      <c r="P1004">
        <v>68</v>
      </c>
      <c r="Q1004">
        <v>84</v>
      </c>
      <c r="R1004" t="s">
        <v>6104</v>
      </c>
      <c r="S1004" t="s">
        <v>6105</v>
      </c>
      <c r="T1004" t="s">
        <v>39</v>
      </c>
      <c r="U1004">
        <v>8520</v>
      </c>
    </row>
    <row r="1005" spans="1:21" x14ac:dyDescent="0.25">
      <c r="A1005" t="s">
        <v>6106</v>
      </c>
      <c r="B1005" t="s">
        <v>6107</v>
      </c>
      <c r="C1005" t="s">
        <v>42</v>
      </c>
      <c r="D1005" s="3">
        <v>45478.402777777781</v>
      </c>
      <c r="E1005" s="3">
        <v>45103.660416666666</v>
      </c>
      <c r="F1005" t="s">
        <v>5325</v>
      </c>
      <c r="G1005" t="s">
        <v>184</v>
      </c>
      <c r="H1005" t="s">
        <v>30</v>
      </c>
      <c r="I1005" t="s">
        <v>6108</v>
      </c>
      <c r="J1005" t="s">
        <v>45</v>
      </c>
      <c r="K1005" t="s">
        <v>5508</v>
      </c>
      <c r="L1005" t="s">
        <v>1910</v>
      </c>
      <c r="M1005" s="3">
        <v>43796.36041666667</v>
      </c>
      <c r="N1005" t="s">
        <v>56</v>
      </c>
      <c r="O1005" t="s">
        <v>6063</v>
      </c>
      <c r="P1005">
        <v>28</v>
      </c>
      <c r="Q1005">
        <v>84</v>
      </c>
      <c r="R1005" t="s">
        <v>6109</v>
      </c>
      <c r="S1005" t="s">
        <v>6110</v>
      </c>
      <c r="T1005" t="s">
        <v>39</v>
      </c>
      <c r="U1005">
        <v>8520</v>
      </c>
    </row>
    <row r="1006" spans="1:21" x14ac:dyDescent="0.25">
      <c r="A1006" t="s">
        <v>6111</v>
      </c>
      <c r="B1006" t="s">
        <v>6112</v>
      </c>
      <c r="C1006" t="s">
        <v>295</v>
      </c>
      <c r="D1006" s="3">
        <v>45479.506944444445</v>
      </c>
      <c r="E1006" s="3">
        <v>45117.561805555553</v>
      </c>
      <c r="F1006" t="s">
        <v>4882</v>
      </c>
      <c r="G1006" t="s">
        <v>53</v>
      </c>
      <c r="H1006" t="s">
        <v>30</v>
      </c>
      <c r="I1006" t="s">
        <v>6113</v>
      </c>
      <c r="J1006" t="s">
        <v>298</v>
      </c>
      <c r="K1006" t="s">
        <v>4884</v>
      </c>
      <c r="L1006" t="s">
        <v>663</v>
      </c>
      <c r="N1006" t="s">
        <v>35</v>
      </c>
      <c r="O1006" t="s">
        <v>6063</v>
      </c>
      <c r="P1006">
        <v>0</v>
      </c>
      <c r="Q1006">
        <v>78</v>
      </c>
      <c r="R1006" t="s">
        <v>6114</v>
      </c>
      <c r="S1006" t="s">
        <v>6115</v>
      </c>
      <c r="T1006" t="s">
        <v>39</v>
      </c>
      <c r="U1006" t="s">
        <v>4684</v>
      </c>
    </row>
    <row r="1007" spans="1:21" x14ac:dyDescent="0.25">
      <c r="A1007" t="s">
        <v>6116</v>
      </c>
      <c r="B1007" t="s">
        <v>6117</v>
      </c>
      <c r="C1007" t="s">
        <v>295</v>
      </c>
      <c r="D1007" s="3">
        <v>45476.48541666667</v>
      </c>
      <c r="E1007" s="3">
        <v>45117.56527777778</v>
      </c>
      <c r="F1007" t="s">
        <v>4882</v>
      </c>
      <c r="G1007" t="s">
        <v>53</v>
      </c>
      <c r="H1007" t="s">
        <v>30</v>
      </c>
      <c r="I1007" t="s">
        <v>6118</v>
      </c>
      <c r="J1007" t="s">
        <v>298</v>
      </c>
      <c r="K1007" t="s">
        <v>4884</v>
      </c>
      <c r="L1007" t="s">
        <v>663</v>
      </c>
      <c r="M1007" s="3">
        <v>45113.45</v>
      </c>
      <c r="N1007" t="s">
        <v>56</v>
      </c>
      <c r="O1007" t="s">
        <v>6063</v>
      </c>
      <c r="P1007">
        <v>80</v>
      </c>
      <c r="Q1007">
        <v>86</v>
      </c>
      <c r="R1007" t="s">
        <v>6119</v>
      </c>
      <c r="S1007" t="s">
        <v>6120</v>
      </c>
      <c r="T1007" t="s">
        <v>39</v>
      </c>
      <c r="U1007" t="s">
        <v>4684</v>
      </c>
    </row>
    <row r="1008" spans="1:21" x14ac:dyDescent="0.25">
      <c r="A1008" t="s">
        <v>6121</v>
      </c>
      <c r="B1008" t="s">
        <v>6122</v>
      </c>
      <c r="C1008" t="s">
        <v>295</v>
      </c>
      <c r="D1008" s="3">
        <v>45481.438194444447</v>
      </c>
      <c r="E1008" s="3">
        <v>45117.56527777778</v>
      </c>
      <c r="F1008" t="s">
        <v>4710</v>
      </c>
      <c r="G1008" t="s">
        <v>53</v>
      </c>
      <c r="H1008" t="s">
        <v>30</v>
      </c>
      <c r="I1008" t="s">
        <v>2595</v>
      </c>
      <c r="J1008" t="s">
        <v>298</v>
      </c>
      <c r="K1008" t="s">
        <v>4742</v>
      </c>
      <c r="L1008" t="s">
        <v>663</v>
      </c>
      <c r="M1008" s="3">
        <v>45113.45</v>
      </c>
      <c r="N1008" t="s">
        <v>56</v>
      </c>
      <c r="O1008" t="s">
        <v>6063</v>
      </c>
      <c r="P1008">
        <v>0</v>
      </c>
      <c r="Q1008">
        <v>86</v>
      </c>
      <c r="R1008" t="s">
        <v>6123</v>
      </c>
      <c r="S1008" t="s">
        <v>6124</v>
      </c>
      <c r="T1008" t="s">
        <v>39</v>
      </c>
      <c r="U1008" t="s">
        <v>4684</v>
      </c>
    </row>
    <row r="1009" spans="1:21" x14ac:dyDescent="0.25">
      <c r="A1009" t="s">
        <v>6125</v>
      </c>
      <c r="B1009" t="s">
        <v>6126</v>
      </c>
      <c r="C1009" t="s">
        <v>295</v>
      </c>
      <c r="D1009" s="3">
        <v>45476.484027777777</v>
      </c>
      <c r="E1009" s="3">
        <v>45117.568749999999</v>
      </c>
      <c r="F1009" t="s">
        <v>4882</v>
      </c>
      <c r="G1009" t="s">
        <v>53</v>
      </c>
      <c r="H1009" t="s">
        <v>30</v>
      </c>
      <c r="I1009" t="s">
        <v>6127</v>
      </c>
      <c r="J1009" t="s">
        <v>298</v>
      </c>
      <c r="K1009" t="s">
        <v>4884</v>
      </c>
      <c r="L1009" t="s">
        <v>663</v>
      </c>
      <c r="N1009" t="s">
        <v>35</v>
      </c>
      <c r="O1009" t="s">
        <v>6063</v>
      </c>
      <c r="P1009">
        <v>100</v>
      </c>
      <c r="Q1009">
        <v>86</v>
      </c>
      <c r="R1009" t="s">
        <v>6128</v>
      </c>
      <c r="S1009" t="s">
        <v>6129</v>
      </c>
      <c r="T1009" t="s">
        <v>39</v>
      </c>
      <c r="U1009" t="s">
        <v>4684</v>
      </c>
    </row>
    <row r="1010" spans="1:21" x14ac:dyDescent="0.25">
      <c r="A1010" t="s">
        <v>6130</v>
      </c>
      <c r="B1010" t="s">
        <v>6131</v>
      </c>
      <c r="C1010" t="s">
        <v>295</v>
      </c>
      <c r="D1010" s="3">
        <v>45481.433333333334</v>
      </c>
      <c r="E1010" s="3">
        <v>45117.570138888892</v>
      </c>
      <c r="F1010" t="s">
        <v>4882</v>
      </c>
      <c r="G1010" t="s">
        <v>53</v>
      </c>
      <c r="H1010" t="s">
        <v>30</v>
      </c>
      <c r="I1010" t="s">
        <v>6132</v>
      </c>
      <c r="J1010" t="s">
        <v>298</v>
      </c>
      <c r="K1010" t="s">
        <v>4884</v>
      </c>
      <c r="L1010" t="s">
        <v>663</v>
      </c>
      <c r="N1010" t="s">
        <v>35</v>
      </c>
      <c r="O1010" t="s">
        <v>6063</v>
      </c>
      <c r="P1010">
        <v>0</v>
      </c>
      <c r="Q1010">
        <v>86</v>
      </c>
      <c r="R1010" t="s">
        <v>6133</v>
      </c>
      <c r="S1010" t="s">
        <v>6134</v>
      </c>
      <c r="T1010" t="s">
        <v>39</v>
      </c>
      <c r="U1010" t="s">
        <v>4684</v>
      </c>
    </row>
    <row r="1011" spans="1:21" x14ac:dyDescent="0.25">
      <c r="A1011" t="s">
        <v>6135</v>
      </c>
      <c r="B1011" t="s">
        <v>6136</v>
      </c>
      <c r="C1011" t="s">
        <v>295</v>
      </c>
      <c r="D1011" s="3">
        <v>45476.484722222223</v>
      </c>
      <c r="E1011" s="3">
        <v>45117.571527777778</v>
      </c>
      <c r="F1011" t="s">
        <v>4882</v>
      </c>
      <c r="G1011" t="s">
        <v>53</v>
      </c>
      <c r="H1011" t="s">
        <v>30</v>
      </c>
      <c r="I1011" t="s">
        <v>6137</v>
      </c>
      <c r="J1011" t="s">
        <v>298</v>
      </c>
      <c r="K1011" t="s">
        <v>4884</v>
      </c>
      <c r="L1011" t="s">
        <v>663</v>
      </c>
      <c r="N1011" t="s">
        <v>35</v>
      </c>
      <c r="O1011" t="s">
        <v>6063</v>
      </c>
      <c r="P1011">
        <v>68</v>
      </c>
      <c r="Q1011">
        <v>87</v>
      </c>
      <c r="R1011" t="s">
        <v>6138</v>
      </c>
      <c r="S1011" t="s">
        <v>6139</v>
      </c>
      <c r="T1011" t="s">
        <v>39</v>
      </c>
      <c r="U1011" t="s">
        <v>4684</v>
      </c>
    </row>
    <row r="1012" spans="1:21" x14ac:dyDescent="0.25">
      <c r="A1012" t="s">
        <v>6140</v>
      </c>
      <c r="B1012" t="s">
        <v>6141</v>
      </c>
      <c r="C1012" t="s">
        <v>295</v>
      </c>
      <c r="D1012" s="3">
        <v>45476.509027777778</v>
      </c>
      <c r="E1012" s="3">
        <v>45117.572222222225</v>
      </c>
      <c r="F1012" t="s">
        <v>4882</v>
      </c>
      <c r="G1012" t="s">
        <v>53</v>
      </c>
      <c r="H1012" t="s">
        <v>30</v>
      </c>
      <c r="I1012" t="s">
        <v>6142</v>
      </c>
      <c r="J1012" t="s">
        <v>298</v>
      </c>
      <c r="K1012" t="s">
        <v>4884</v>
      </c>
      <c r="L1012" t="s">
        <v>663</v>
      </c>
      <c r="N1012" t="s">
        <v>35</v>
      </c>
      <c r="O1012" t="s">
        <v>6063</v>
      </c>
      <c r="P1012">
        <v>0</v>
      </c>
      <c r="Q1012">
        <v>87</v>
      </c>
      <c r="R1012" t="s">
        <v>6143</v>
      </c>
      <c r="S1012" t="s">
        <v>6144</v>
      </c>
      <c r="T1012" t="s">
        <v>39</v>
      </c>
      <c r="U1012" t="s">
        <v>4684</v>
      </c>
    </row>
    <row r="1013" spans="1:21" x14ac:dyDescent="0.25">
      <c r="A1013" t="s">
        <v>6145</v>
      </c>
      <c r="B1013" t="s">
        <v>6146</v>
      </c>
      <c r="C1013" t="s">
        <v>295</v>
      </c>
      <c r="D1013" s="3">
        <v>45476.484027777777</v>
      </c>
      <c r="E1013" s="3">
        <v>45117.583333333336</v>
      </c>
      <c r="F1013" t="s">
        <v>4882</v>
      </c>
      <c r="G1013" t="s">
        <v>53</v>
      </c>
      <c r="H1013" t="s">
        <v>30</v>
      </c>
      <c r="I1013" t="s">
        <v>6147</v>
      </c>
      <c r="J1013" t="s">
        <v>298</v>
      </c>
      <c r="K1013" t="s">
        <v>4884</v>
      </c>
      <c r="L1013" t="s">
        <v>663</v>
      </c>
      <c r="N1013" t="s">
        <v>35</v>
      </c>
      <c r="O1013" t="s">
        <v>6063</v>
      </c>
      <c r="P1013">
        <v>0</v>
      </c>
      <c r="Q1013">
        <v>86</v>
      </c>
      <c r="R1013" t="s">
        <v>6148</v>
      </c>
      <c r="S1013" t="s">
        <v>6149</v>
      </c>
      <c r="T1013" t="s">
        <v>39</v>
      </c>
      <c r="U1013" t="s">
        <v>4684</v>
      </c>
    </row>
    <row r="1014" spans="1:21" x14ac:dyDescent="0.25">
      <c r="A1014" t="s">
        <v>6150</v>
      </c>
      <c r="B1014" t="s">
        <v>6151</v>
      </c>
      <c r="C1014" t="s">
        <v>295</v>
      </c>
      <c r="D1014" s="3">
        <v>45476.484027777777</v>
      </c>
      <c r="E1014" s="3">
        <v>45117.59097222222</v>
      </c>
      <c r="F1014" t="s">
        <v>4882</v>
      </c>
      <c r="G1014" t="s">
        <v>53</v>
      </c>
      <c r="H1014" t="s">
        <v>30</v>
      </c>
      <c r="I1014" t="s">
        <v>6152</v>
      </c>
      <c r="J1014" t="s">
        <v>298</v>
      </c>
      <c r="K1014" t="s">
        <v>4884</v>
      </c>
      <c r="L1014" t="s">
        <v>663</v>
      </c>
      <c r="N1014" t="s">
        <v>35</v>
      </c>
      <c r="O1014" t="s">
        <v>6063</v>
      </c>
      <c r="P1014">
        <v>8</v>
      </c>
      <c r="Q1014">
        <v>84</v>
      </c>
      <c r="R1014" t="s">
        <v>6153</v>
      </c>
      <c r="S1014" t="s">
        <v>6154</v>
      </c>
      <c r="T1014" t="s">
        <v>39</v>
      </c>
      <c r="U1014" t="s">
        <v>4684</v>
      </c>
    </row>
    <row r="1015" spans="1:21" x14ac:dyDescent="0.25">
      <c r="A1015" t="s">
        <v>6155</v>
      </c>
      <c r="B1015" t="s">
        <v>6156</v>
      </c>
      <c r="C1015" t="s">
        <v>295</v>
      </c>
      <c r="D1015" s="3">
        <v>45476.484722222223</v>
      </c>
      <c r="E1015" s="3">
        <v>45117.59097222222</v>
      </c>
      <c r="F1015" t="s">
        <v>4882</v>
      </c>
      <c r="G1015" t="s">
        <v>53</v>
      </c>
      <c r="H1015" t="s">
        <v>30</v>
      </c>
      <c r="I1015" t="s">
        <v>6157</v>
      </c>
      <c r="J1015" t="s">
        <v>298</v>
      </c>
      <c r="K1015" t="s">
        <v>4884</v>
      </c>
      <c r="L1015" t="s">
        <v>663</v>
      </c>
      <c r="N1015" t="s">
        <v>35</v>
      </c>
      <c r="O1015" t="s">
        <v>6063</v>
      </c>
      <c r="P1015">
        <v>92</v>
      </c>
      <c r="Q1015">
        <v>87</v>
      </c>
      <c r="R1015" t="s">
        <v>6158</v>
      </c>
      <c r="S1015" t="s">
        <v>6159</v>
      </c>
      <c r="T1015" t="s">
        <v>39</v>
      </c>
      <c r="U1015" t="s">
        <v>4684</v>
      </c>
    </row>
    <row r="1016" spans="1:21" x14ac:dyDescent="0.25">
      <c r="A1016" t="s">
        <v>6160</v>
      </c>
      <c r="B1016" t="s">
        <v>6161</v>
      </c>
      <c r="C1016" t="s">
        <v>42</v>
      </c>
      <c r="D1016" s="3">
        <v>45478.433333333334</v>
      </c>
      <c r="E1016" s="3">
        <v>45117.603472222225</v>
      </c>
      <c r="F1016" t="s">
        <v>4882</v>
      </c>
      <c r="G1016" t="s">
        <v>53</v>
      </c>
      <c r="H1016" t="s">
        <v>30</v>
      </c>
      <c r="I1016" t="s">
        <v>6162</v>
      </c>
      <c r="J1016" t="s">
        <v>45</v>
      </c>
      <c r="K1016" t="s">
        <v>5020</v>
      </c>
      <c r="L1016" t="s">
        <v>1910</v>
      </c>
      <c r="M1016" s="3">
        <v>43796.357638888891</v>
      </c>
      <c r="N1016" t="s">
        <v>56</v>
      </c>
      <c r="O1016" t="s">
        <v>6063</v>
      </c>
      <c r="P1016">
        <v>20</v>
      </c>
      <c r="Q1016">
        <v>82</v>
      </c>
      <c r="R1016" t="s">
        <v>6163</v>
      </c>
      <c r="S1016" t="s">
        <v>6164</v>
      </c>
      <c r="T1016" t="s">
        <v>39</v>
      </c>
      <c r="U1016">
        <v>8520</v>
      </c>
    </row>
    <row r="1017" spans="1:21" x14ac:dyDescent="0.25">
      <c r="A1017" t="s">
        <v>6165</v>
      </c>
      <c r="B1017" t="s">
        <v>6166</v>
      </c>
      <c r="C1017" t="s">
        <v>295</v>
      </c>
      <c r="D1017" s="3">
        <v>45476.484027777777</v>
      </c>
      <c r="E1017" s="3">
        <v>45117.611805555556</v>
      </c>
      <c r="F1017" t="s">
        <v>4882</v>
      </c>
      <c r="G1017" t="s">
        <v>53</v>
      </c>
      <c r="H1017" t="s">
        <v>30</v>
      </c>
      <c r="I1017" t="s">
        <v>6167</v>
      </c>
      <c r="J1017" t="s">
        <v>298</v>
      </c>
      <c r="K1017" t="s">
        <v>4884</v>
      </c>
      <c r="L1017" t="s">
        <v>663</v>
      </c>
      <c r="N1017" t="s">
        <v>35</v>
      </c>
      <c r="O1017" t="s">
        <v>6063</v>
      </c>
      <c r="P1017">
        <v>0</v>
      </c>
      <c r="Q1017">
        <v>87</v>
      </c>
      <c r="R1017" t="s">
        <v>6168</v>
      </c>
      <c r="S1017" t="s">
        <v>6169</v>
      </c>
      <c r="T1017" t="s">
        <v>39</v>
      </c>
      <c r="U1017" t="s">
        <v>4684</v>
      </c>
    </row>
    <row r="1018" spans="1:21" x14ac:dyDescent="0.25">
      <c r="A1018" t="s">
        <v>6170</v>
      </c>
      <c r="B1018" t="s">
        <v>6171</v>
      </c>
      <c r="C1018" t="s">
        <v>295</v>
      </c>
      <c r="D1018" s="3">
        <v>45476.484722222223</v>
      </c>
      <c r="E1018" s="3">
        <v>45117.616666666669</v>
      </c>
      <c r="F1018" t="s">
        <v>4882</v>
      </c>
      <c r="G1018" t="s">
        <v>53</v>
      </c>
      <c r="H1018" t="s">
        <v>30</v>
      </c>
      <c r="I1018" t="s">
        <v>6172</v>
      </c>
      <c r="J1018" t="s">
        <v>298</v>
      </c>
      <c r="K1018" t="s">
        <v>4884</v>
      </c>
      <c r="L1018" t="s">
        <v>663</v>
      </c>
      <c r="N1018" t="s">
        <v>35</v>
      </c>
      <c r="O1018" t="s">
        <v>6063</v>
      </c>
      <c r="P1018">
        <v>0</v>
      </c>
      <c r="Q1018">
        <v>86</v>
      </c>
      <c r="R1018" t="s">
        <v>6173</v>
      </c>
      <c r="S1018" t="s">
        <v>6174</v>
      </c>
      <c r="T1018" t="s">
        <v>39</v>
      </c>
      <c r="U1018" t="s">
        <v>4684</v>
      </c>
    </row>
    <row r="1019" spans="1:21" x14ac:dyDescent="0.25">
      <c r="A1019" t="s">
        <v>6175</v>
      </c>
      <c r="B1019" t="s">
        <v>6176</v>
      </c>
      <c r="C1019" t="s">
        <v>2839</v>
      </c>
      <c r="D1019" s="3">
        <v>45476.475694444445</v>
      </c>
      <c r="E1019" s="3">
        <v>45132.474999999999</v>
      </c>
      <c r="F1019" t="s">
        <v>5325</v>
      </c>
      <c r="G1019" t="s">
        <v>29</v>
      </c>
      <c r="H1019" t="s">
        <v>30</v>
      </c>
      <c r="I1019" t="s">
        <v>6177</v>
      </c>
      <c r="J1019" t="s">
        <v>1664</v>
      </c>
      <c r="K1019" t="s">
        <v>5814</v>
      </c>
      <c r="L1019" t="s">
        <v>4381</v>
      </c>
      <c r="N1019" t="s">
        <v>35</v>
      </c>
      <c r="O1019" t="s">
        <v>6063</v>
      </c>
      <c r="P1019">
        <v>24</v>
      </c>
      <c r="Q1019">
        <v>47</v>
      </c>
      <c r="R1019" t="s">
        <v>6178</v>
      </c>
      <c r="S1019" t="s">
        <v>6179</v>
      </c>
      <c r="T1019" t="s">
        <v>39</v>
      </c>
      <c r="U1019" t="s">
        <v>4684</v>
      </c>
    </row>
    <row r="1020" spans="1:21" x14ac:dyDescent="0.25">
      <c r="A1020" t="s">
        <v>6180</v>
      </c>
      <c r="B1020" t="s">
        <v>6181</v>
      </c>
      <c r="C1020" t="s">
        <v>522</v>
      </c>
      <c r="D1020" s="3">
        <v>45476.46597222222</v>
      </c>
      <c r="E1020" s="3">
        <v>44088.567361111112</v>
      </c>
      <c r="F1020" t="s">
        <v>5325</v>
      </c>
      <c r="G1020" t="s">
        <v>266</v>
      </c>
      <c r="H1020" t="s">
        <v>30</v>
      </c>
      <c r="I1020" t="s">
        <v>6182</v>
      </c>
      <c r="J1020" t="s">
        <v>298</v>
      </c>
      <c r="K1020" t="s">
        <v>5496</v>
      </c>
      <c r="L1020" t="s">
        <v>4566</v>
      </c>
      <c r="N1020" t="s">
        <v>35</v>
      </c>
      <c r="O1020" t="s">
        <v>6183</v>
      </c>
      <c r="P1020">
        <v>44</v>
      </c>
      <c r="Q1020">
        <v>90</v>
      </c>
      <c r="R1020" t="s">
        <v>6184</v>
      </c>
      <c r="S1020" t="s">
        <v>6185</v>
      </c>
      <c r="T1020" t="s">
        <v>39</v>
      </c>
      <c r="U1020" t="s">
        <v>4684</v>
      </c>
    </row>
    <row r="1021" spans="1:21" x14ac:dyDescent="0.25">
      <c r="A1021" t="s">
        <v>6186</v>
      </c>
      <c r="B1021" t="s">
        <v>6187</v>
      </c>
      <c r="C1021" t="s">
        <v>295</v>
      </c>
      <c r="D1021" s="3">
        <v>45477.351388888892</v>
      </c>
      <c r="E1021" s="3">
        <v>45161.57708333333</v>
      </c>
      <c r="F1021" t="s">
        <v>4679</v>
      </c>
      <c r="G1021" t="s">
        <v>29</v>
      </c>
      <c r="H1021" t="s">
        <v>30</v>
      </c>
      <c r="I1021" t="s">
        <v>6188</v>
      </c>
      <c r="J1021" t="s">
        <v>298</v>
      </c>
      <c r="K1021" t="s">
        <v>4809</v>
      </c>
      <c r="L1021" t="s">
        <v>663</v>
      </c>
      <c r="N1021" t="s">
        <v>35</v>
      </c>
      <c r="O1021" t="s">
        <v>6189</v>
      </c>
      <c r="P1021">
        <v>0</v>
      </c>
      <c r="Q1021">
        <v>45</v>
      </c>
      <c r="R1021" t="s">
        <v>6190</v>
      </c>
      <c r="S1021" t="s">
        <v>6191</v>
      </c>
      <c r="T1021" t="s">
        <v>39</v>
      </c>
      <c r="U1021" t="s">
        <v>4684</v>
      </c>
    </row>
    <row r="1022" spans="1:21" x14ac:dyDescent="0.25">
      <c r="A1022" t="s">
        <v>6192</v>
      </c>
      <c r="B1022" t="s">
        <v>6193</v>
      </c>
      <c r="C1022" t="s">
        <v>522</v>
      </c>
      <c r="D1022" s="3">
        <v>45476.409722222219</v>
      </c>
      <c r="E1022" s="3">
        <v>44088.648611111108</v>
      </c>
      <c r="F1022" t="s">
        <v>5325</v>
      </c>
      <c r="G1022" t="s">
        <v>266</v>
      </c>
      <c r="H1022" t="s">
        <v>30</v>
      </c>
      <c r="I1022" s="4" t="s">
        <v>6194</v>
      </c>
      <c r="J1022" t="s">
        <v>298</v>
      </c>
      <c r="K1022" t="s">
        <v>5496</v>
      </c>
      <c r="L1022" t="s">
        <v>4566</v>
      </c>
      <c r="N1022" t="s">
        <v>35</v>
      </c>
      <c r="O1022" t="s">
        <v>6195</v>
      </c>
      <c r="P1022">
        <v>12</v>
      </c>
      <c r="Q1022">
        <v>92</v>
      </c>
      <c r="R1022" t="s">
        <v>6196</v>
      </c>
      <c r="S1022" t="s">
        <v>6197</v>
      </c>
      <c r="T1022" t="s">
        <v>39</v>
      </c>
      <c r="U1022" t="s">
        <v>4684</v>
      </c>
    </row>
    <row r="1023" spans="1:21" x14ac:dyDescent="0.25">
      <c r="A1023" t="s">
        <v>6198</v>
      </c>
      <c r="B1023" t="s">
        <v>6199</v>
      </c>
      <c r="C1023" t="s">
        <v>522</v>
      </c>
      <c r="D1023" s="3">
        <v>45477.71597222222</v>
      </c>
      <c r="E1023" s="3">
        <v>44088.570138888892</v>
      </c>
      <c r="F1023" t="s">
        <v>5325</v>
      </c>
      <c r="G1023" t="s">
        <v>266</v>
      </c>
      <c r="H1023" t="s">
        <v>30</v>
      </c>
      <c r="I1023" t="s">
        <v>6200</v>
      </c>
      <c r="J1023" t="s">
        <v>298</v>
      </c>
      <c r="K1023" t="s">
        <v>5496</v>
      </c>
      <c r="L1023" t="s">
        <v>4566</v>
      </c>
      <c r="N1023" t="s">
        <v>35</v>
      </c>
      <c r="O1023" t="s">
        <v>6201</v>
      </c>
      <c r="P1023">
        <v>100</v>
      </c>
      <c r="Q1023">
        <v>91</v>
      </c>
      <c r="R1023" t="s">
        <v>6202</v>
      </c>
      <c r="S1023" t="s">
        <v>6203</v>
      </c>
      <c r="T1023" t="s">
        <v>39</v>
      </c>
      <c r="U1023" t="s">
        <v>4684</v>
      </c>
    </row>
    <row r="1024" spans="1:21" x14ac:dyDescent="0.25">
      <c r="A1024" t="s">
        <v>6204</v>
      </c>
      <c r="B1024" t="s">
        <v>6205</v>
      </c>
      <c r="C1024" t="s">
        <v>2839</v>
      </c>
      <c r="D1024" s="3">
        <v>45476.580555555556</v>
      </c>
      <c r="E1024" s="3">
        <v>45132.474999999999</v>
      </c>
      <c r="F1024" t="s">
        <v>5325</v>
      </c>
      <c r="G1024" t="s">
        <v>29</v>
      </c>
      <c r="H1024" t="s">
        <v>30</v>
      </c>
      <c r="I1024" t="s">
        <v>6206</v>
      </c>
      <c r="J1024" t="s">
        <v>1664</v>
      </c>
      <c r="K1024" t="s">
        <v>5814</v>
      </c>
      <c r="L1024" t="s">
        <v>4381</v>
      </c>
      <c r="N1024" t="s">
        <v>35</v>
      </c>
      <c r="O1024" t="s">
        <v>6207</v>
      </c>
      <c r="P1024">
        <v>95</v>
      </c>
      <c r="Q1024">
        <v>40</v>
      </c>
      <c r="R1024" t="s">
        <v>6208</v>
      </c>
      <c r="S1024" t="s">
        <v>6209</v>
      </c>
      <c r="T1024" t="s">
        <v>39</v>
      </c>
      <c r="U1024" t="s">
        <v>4684</v>
      </c>
    </row>
    <row r="1025" spans="1:21" x14ac:dyDescent="0.25">
      <c r="A1025" t="s">
        <v>6210</v>
      </c>
      <c r="B1025" t="s">
        <v>6211</v>
      </c>
      <c r="C1025" t="s">
        <v>522</v>
      </c>
      <c r="D1025" s="3">
        <v>45476.408333333333</v>
      </c>
      <c r="E1025" s="3">
        <v>44088.565972222219</v>
      </c>
      <c r="F1025" t="s">
        <v>5325</v>
      </c>
      <c r="G1025" t="s">
        <v>266</v>
      </c>
      <c r="H1025" t="s">
        <v>30</v>
      </c>
      <c r="I1025" t="s">
        <v>6212</v>
      </c>
      <c r="J1025" t="s">
        <v>298</v>
      </c>
      <c r="K1025" t="s">
        <v>5496</v>
      </c>
      <c r="L1025" t="s">
        <v>4566</v>
      </c>
      <c r="N1025" t="s">
        <v>35</v>
      </c>
      <c r="O1025" t="s">
        <v>6213</v>
      </c>
      <c r="P1025">
        <v>40</v>
      </c>
      <c r="Q1025">
        <v>44</v>
      </c>
      <c r="R1025" t="s">
        <v>6214</v>
      </c>
      <c r="S1025" t="s">
        <v>6215</v>
      </c>
      <c r="T1025" t="s">
        <v>39</v>
      </c>
      <c r="U1025" t="s">
        <v>4684</v>
      </c>
    </row>
    <row r="1026" spans="1:21" x14ac:dyDescent="0.25">
      <c r="A1026" t="s">
        <v>6216</v>
      </c>
      <c r="B1026" t="s">
        <v>6217</v>
      </c>
      <c r="C1026" t="s">
        <v>295</v>
      </c>
      <c r="D1026" s="3">
        <v>45480.386805555558</v>
      </c>
      <c r="E1026" s="3">
        <v>45162.456944444442</v>
      </c>
      <c r="F1026" t="s">
        <v>5325</v>
      </c>
      <c r="G1026" t="s">
        <v>29</v>
      </c>
      <c r="H1026" t="s">
        <v>30</v>
      </c>
      <c r="I1026" t="s">
        <v>6218</v>
      </c>
      <c r="J1026" t="s">
        <v>298</v>
      </c>
      <c r="K1026" t="s">
        <v>5327</v>
      </c>
      <c r="L1026" t="s">
        <v>663</v>
      </c>
      <c r="N1026" t="s">
        <v>35</v>
      </c>
      <c r="O1026" t="s">
        <v>6219</v>
      </c>
      <c r="P1026">
        <v>0</v>
      </c>
      <c r="Q1026">
        <v>67</v>
      </c>
      <c r="R1026" t="s">
        <v>6220</v>
      </c>
      <c r="S1026" t="s">
        <v>6221</v>
      </c>
      <c r="T1026" t="s">
        <v>39</v>
      </c>
      <c r="U1026" t="s">
        <v>4684</v>
      </c>
    </row>
    <row r="1027" spans="1:21" x14ac:dyDescent="0.25">
      <c r="A1027" t="s">
        <v>6222</v>
      </c>
      <c r="B1027" t="s">
        <v>6223</v>
      </c>
      <c r="C1027" t="s">
        <v>522</v>
      </c>
      <c r="D1027" s="3">
        <v>45476.411111111112</v>
      </c>
      <c r="E1027" s="3">
        <v>44088.609027777777</v>
      </c>
      <c r="F1027" t="s">
        <v>4882</v>
      </c>
      <c r="G1027" t="s">
        <v>266</v>
      </c>
      <c r="H1027" t="s">
        <v>30</v>
      </c>
      <c r="I1027" t="s">
        <v>6224</v>
      </c>
      <c r="J1027" t="s">
        <v>298</v>
      </c>
      <c r="K1027" t="s">
        <v>5044</v>
      </c>
      <c r="L1027" t="s">
        <v>4566</v>
      </c>
      <c r="N1027" t="s">
        <v>35</v>
      </c>
      <c r="O1027" t="s">
        <v>6225</v>
      </c>
      <c r="P1027">
        <v>37</v>
      </c>
      <c r="Q1027">
        <v>83</v>
      </c>
      <c r="R1027" t="s">
        <v>6226</v>
      </c>
      <c r="S1027" t="s">
        <v>6227</v>
      </c>
      <c r="T1027" t="s">
        <v>39</v>
      </c>
      <c r="U1027" t="s">
        <v>4684</v>
      </c>
    </row>
    <row r="1028" spans="1:21" x14ac:dyDescent="0.25">
      <c r="A1028" t="s">
        <v>6228</v>
      </c>
      <c r="B1028" t="s">
        <v>6229</v>
      </c>
      <c r="C1028" t="s">
        <v>522</v>
      </c>
      <c r="D1028" s="3">
        <v>45476.40347222222</v>
      </c>
      <c r="E1028" s="3">
        <v>44088.618750000001</v>
      </c>
      <c r="F1028" t="s">
        <v>4882</v>
      </c>
      <c r="G1028" t="s">
        <v>266</v>
      </c>
      <c r="H1028" t="s">
        <v>30</v>
      </c>
      <c r="I1028" t="s">
        <v>6230</v>
      </c>
      <c r="J1028" t="s">
        <v>298</v>
      </c>
      <c r="K1028" t="s">
        <v>5044</v>
      </c>
      <c r="L1028" t="s">
        <v>4566</v>
      </c>
      <c r="N1028" t="s">
        <v>35</v>
      </c>
      <c r="O1028" t="s">
        <v>6225</v>
      </c>
      <c r="P1028">
        <v>4</v>
      </c>
      <c r="Q1028">
        <v>91</v>
      </c>
      <c r="R1028" t="s">
        <v>6231</v>
      </c>
      <c r="S1028" t="s">
        <v>6232</v>
      </c>
      <c r="T1028" t="s">
        <v>39</v>
      </c>
      <c r="U1028" t="s">
        <v>4684</v>
      </c>
    </row>
    <row r="1029" spans="1:21" x14ac:dyDescent="0.25">
      <c r="A1029" t="s">
        <v>6233</v>
      </c>
      <c r="B1029" t="s">
        <v>6234</v>
      </c>
      <c r="C1029" t="s">
        <v>295</v>
      </c>
      <c r="D1029" s="3">
        <v>45481.395138888889</v>
      </c>
      <c r="E1029" s="3">
        <v>45162.456250000003</v>
      </c>
      <c r="F1029" t="s">
        <v>4882</v>
      </c>
      <c r="G1029" t="s">
        <v>29</v>
      </c>
      <c r="H1029" t="s">
        <v>30</v>
      </c>
      <c r="I1029" t="s">
        <v>6235</v>
      </c>
      <c r="J1029" t="s">
        <v>298</v>
      </c>
      <c r="K1029" t="s">
        <v>4884</v>
      </c>
      <c r="L1029" t="s">
        <v>663</v>
      </c>
      <c r="N1029" t="s">
        <v>35</v>
      </c>
      <c r="O1029" t="s">
        <v>6236</v>
      </c>
      <c r="P1029">
        <v>68</v>
      </c>
      <c r="Q1029">
        <v>49</v>
      </c>
      <c r="R1029" t="s">
        <v>6237</v>
      </c>
      <c r="S1029" t="s">
        <v>6238</v>
      </c>
      <c r="T1029" t="s">
        <v>39</v>
      </c>
      <c r="U1029" t="s">
        <v>4684</v>
      </c>
    </row>
    <row r="1030" spans="1:21" x14ac:dyDescent="0.25">
      <c r="A1030" t="s">
        <v>6239</v>
      </c>
      <c r="B1030" t="s">
        <v>6240</v>
      </c>
      <c r="C1030" t="s">
        <v>2839</v>
      </c>
      <c r="D1030" s="3">
        <v>45477.580555555556</v>
      </c>
      <c r="E1030" s="3">
        <v>45132.407638888886</v>
      </c>
      <c r="F1030" t="s">
        <v>5325</v>
      </c>
      <c r="G1030" t="s">
        <v>29</v>
      </c>
      <c r="H1030" t="s">
        <v>30</v>
      </c>
      <c r="I1030" t="s">
        <v>6241</v>
      </c>
      <c r="J1030" t="s">
        <v>1664</v>
      </c>
      <c r="K1030" t="s">
        <v>5814</v>
      </c>
      <c r="L1030" t="s">
        <v>4381</v>
      </c>
      <c r="N1030" t="s">
        <v>35</v>
      </c>
      <c r="O1030" t="s">
        <v>6242</v>
      </c>
      <c r="P1030">
        <v>4</v>
      </c>
      <c r="Q1030">
        <v>42</v>
      </c>
      <c r="R1030" t="s">
        <v>6243</v>
      </c>
      <c r="S1030" t="s">
        <v>6244</v>
      </c>
      <c r="T1030" t="s">
        <v>39</v>
      </c>
      <c r="U1030" t="s">
        <v>4684</v>
      </c>
    </row>
    <row r="1031" spans="1:21" x14ac:dyDescent="0.25">
      <c r="A1031" t="s">
        <v>6245</v>
      </c>
      <c r="B1031" t="s">
        <v>6246</v>
      </c>
      <c r="C1031" t="s">
        <v>42</v>
      </c>
      <c r="D1031" s="3">
        <v>45477.607638888891</v>
      </c>
      <c r="E1031" s="3">
        <v>43874.359722222223</v>
      </c>
      <c r="F1031" t="s">
        <v>4882</v>
      </c>
      <c r="G1031" t="s">
        <v>146</v>
      </c>
      <c r="H1031" t="s">
        <v>30</v>
      </c>
      <c r="I1031" t="s">
        <v>6247</v>
      </c>
      <c r="J1031" t="s">
        <v>45</v>
      </c>
      <c r="K1031" t="s">
        <v>5020</v>
      </c>
      <c r="L1031" t="s">
        <v>1910</v>
      </c>
      <c r="N1031" t="s">
        <v>35</v>
      </c>
      <c r="O1031" t="s">
        <v>6248</v>
      </c>
      <c r="P1031">
        <v>0</v>
      </c>
      <c r="Q1031">
        <v>84</v>
      </c>
      <c r="R1031" t="s">
        <v>6249</v>
      </c>
      <c r="S1031" t="s">
        <v>6250</v>
      </c>
      <c r="T1031" t="s">
        <v>39</v>
      </c>
      <c r="U1031">
        <v>8520</v>
      </c>
    </row>
    <row r="1032" spans="1:21" x14ac:dyDescent="0.25">
      <c r="A1032" t="s">
        <v>6251</v>
      </c>
      <c r="B1032" t="s">
        <v>6252</v>
      </c>
      <c r="C1032" t="s">
        <v>42</v>
      </c>
      <c r="D1032" s="3">
        <v>45477.386111111111</v>
      </c>
      <c r="E1032" s="3">
        <v>45166.673611111109</v>
      </c>
      <c r="F1032" t="s">
        <v>5325</v>
      </c>
      <c r="G1032" t="s">
        <v>29</v>
      </c>
      <c r="H1032" t="s">
        <v>30</v>
      </c>
      <c r="I1032" t="s">
        <v>6253</v>
      </c>
      <c r="J1032" t="s">
        <v>45</v>
      </c>
      <c r="K1032" t="s">
        <v>5508</v>
      </c>
      <c r="L1032" t="s">
        <v>1910</v>
      </c>
      <c r="N1032" t="s">
        <v>35</v>
      </c>
      <c r="O1032" t="s">
        <v>6248</v>
      </c>
      <c r="P1032">
        <v>84</v>
      </c>
      <c r="Q1032">
        <v>76</v>
      </c>
      <c r="R1032" t="s">
        <v>6254</v>
      </c>
      <c r="S1032" t="s">
        <v>6255</v>
      </c>
      <c r="T1032" t="s">
        <v>39</v>
      </c>
      <c r="U1032">
        <v>8520</v>
      </c>
    </row>
    <row r="1033" spans="1:21" x14ac:dyDescent="0.25">
      <c r="A1033" t="s">
        <v>6256</v>
      </c>
      <c r="B1033" t="s">
        <v>6257</v>
      </c>
      <c r="C1033" t="s">
        <v>2839</v>
      </c>
      <c r="D1033" s="3">
        <v>45530.681944444441</v>
      </c>
      <c r="E1033" s="3">
        <v>45205.520833333336</v>
      </c>
      <c r="F1033" t="s">
        <v>5325</v>
      </c>
      <c r="G1033" t="s">
        <v>819</v>
      </c>
      <c r="H1033" t="s">
        <v>30</v>
      </c>
      <c r="I1033" t="s">
        <v>6258</v>
      </c>
      <c r="J1033" t="s">
        <v>1664</v>
      </c>
      <c r="K1033" t="s">
        <v>5814</v>
      </c>
      <c r="L1033" t="s">
        <v>4381</v>
      </c>
      <c r="N1033" t="s">
        <v>35</v>
      </c>
      <c r="O1033" t="s">
        <v>6259</v>
      </c>
      <c r="P1033">
        <v>0</v>
      </c>
      <c r="Q1033">
        <v>49</v>
      </c>
      <c r="R1033" t="s">
        <v>6260</v>
      </c>
      <c r="S1033" t="s">
        <v>6261</v>
      </c>
      <c r="T1033" t="s">
        <v>39</v>
      </c>
      <c r="U1033" t="s">
        <v>4684</v>
      </c>
    </row>
    <row r="1034" spans="1:21" x14ac:dyDescent="0.25">
      <c r="A1034" t="s">
        <v>6262</v>
      </c>
      <c r="B1034" t="s">
        <v>6263</v>
      </c>
      <c r="C1034" t="s">
        <v>2839</v>
      </c>
      <c r="D1034" s="3">
        <v>45477.570138888892</v>
      </c>
      <c r="E1034" s="3">
        <v>45324.401388888888</v>
      </c>
      <c r="F1034" t="s">
        <v>5325</v>
      </c>
      <c r="G1034" t="s">
        <v>29</v>
      </c>
      <c r="H1034" t="s">
        <v>30</v>
      </c>
      <c r="I1034" t="s">
        <v>6264</v>
      </c>
      <c r="J1034" t="s">
        <v>1664</v>
      </c>
      <c r="K1034" t="s">
        <v>5814</v>
      </c>
      <c r="L1034" t="s">
        <v>4381</v>
      </c>
      <c r="N1034" t="s">
        <v>35</v>
      </c>
      <c r="O1034" t="s">
        <v>6265</v>
      </c>
      <c r="P1034">
        <v>28</v>
      </c>
      <c r="Q1034">
        <v>18</v>
      </c>
      <c r="R1034" t="s">
        <v>6266</v>
      </c>
      <c r="S1034" t="s">
        <v>6267</v>
      </c>
      <c r="T1034" t="s">
        <v>39</v>
      </c>
      <c r="U1034" t="s">
        <v>4684</v>
      </c>
    </row>
    <row r="1035" spans="1:21" x14ac:dyDescent="0.25">
      <c r="A1035" t="s">
        <v>6268</v>
      </c>
      <c r="B1035" t="s">
        <v>6269</v>
      </c>
      <c r="C1035" t="s">
        <v>2839</v>
      </c>
      <c r="D1035" s="3">
        <v>45477.39166666667</v>
      </c>
      <c r="E1035" s="3">
        <v>45114.299305555556</v>
      </c>
      <c r="F1035" t="s">
        <v>5325</v>
      </c>
      <c r="G1035" t="s">
        <v>1964</v>
      </c>
      <c r="H1035" t="s">
        <v>30</v>
      </c>
      <c r="I1035" t="s">
        <v>6270</v>
      </c>
      <c r="J1035" t="s">
        <v>1664</v>
      </c>
      <c r="K1035" t="s">
        <v>5814</v>
      </c>
      <c r="L1035" t="s">
        <v>4381</v>
      </c>
      <c r="N1035" t="s">
        <v>35</v>
      </c>
      <c r="O1035" t="s">
        <v>6271</v>
      </c>
      <c r="P1035">
        <v>100</v>
      </c>
      <c r="Q1035">
        <v>40</v>
      </c>
      <c r="R1035" t="s">
        <v>6272</v>
      </c>
      <c r="S1035" t="s">
        <v>6273</v>
      </c>
      <c r="T1035" t="s">
        <v>39</v>
      </c>
      <c r="U1035" t="s">
        <v>4684</v>
      </c>
    </row>
    <row r="1036" spans="1:21" x14ac:dyDescent="0.25">
      <c r="A1036" t="s">
        <v>6274</v>
      </c>
      <c r="B1036" t="s">
        <v>6275</v>
      </c>
      <c r="C1036" t="s">
        <v>2839</v>
      </c>
      <c r="D1036" s="3">
        <v>45477.421527777777</v>
      </c>
      <c r="E1036" s="3">
        <v>45364.525694444441</v>
      </c>
      <c r="F1036" t="s">
        <v>5325</v>
      </c>
      <c r="G1036" t="s">
        <v>29</v>
      </c>
      <c r="H1036" t="s">
        <v>30</v>
      </c>
      <c r="I1036" t="s">
        <v>6276</v>
      </c>
      <c r="J1036" t="s">
        <v>1664</v>
      </c>
      <c r="K1036" t="s">
        <v>5814</v>
      </c>
      <c r="L1036" t="s">
        <v>4381</v>
      </c>
      <c r="N1036" t="s">
        <v>35</v>
      </c>
      <c r="O1036" t="s">
        <v>6277</v>
      </c>
      <c r="P1036">
        <v>52</v>
      </c>
      <c r="Q1036">
        <v>3</v>
      </c>
      <c r="R1036" t="s">
        <v>6278</v>
      </c>
      <c r="S1036" t="s">
        <v>6279</v>
      </c>
      <c r="T1036" t="s">
        <v>39</v>
      </c>
      <c r="U1036" t="s">
        <v>4684</v>
      </c>
    </row>
    <row r="1037" spans="1:21" x14ac:dyDescent="0.25">
      <c r="A1037" t="s">
        <v>6280</v>
      </c>
      <c r="B1037" t="s">
        <v>6281</v>
      </c>
      <c r="C1037" t="s">
        <v>2839</v>
      </c>
      <c r="D1037" s="3">
        <v>45477.421527777777</v>
      </c>
      <c r="E1037" s="3">
        <v>45132.406944444447</v>
      </c>
      <c r="F1037" t="s">
        <v>5325</v>
      </c>
      <c r="G1037" t="s">
        <v>29</v>
      </c>
      <c r="H1037" t="s">
        <v>30</v>
      </c>
      <c r="I1037" t="s">
        <v>6282</v>
      </c>
      <c r="J1037" t="s">
        <v>1664</v>
      </c>
      <c r="K1037" t="s">
        <v>5814</v>
      </c>
      <c r="L1037" t="s">
        <v>4381</v>
      </c>
      <c r="N1037" t="s">
        <v>35</v>
      </c>
      <c r="O1037" t="s">
        <v>6283</v>
      </c>
      <c r="P1037">
        <v>32</v>
      </c>
      <c r="Q1037">
        <v>2</v>
      </c>
      <c r="R1037" t="s">
        <v>6284</v>
      </c>
      <c r="S1037" t="s">
        <v>6285</v>
      </c>
      <c r="T1037" t="s">
        <v>39</v>
      </c>
      <c r="U1037" t="s">
        <v>4684</v>
      </c>
    </row>
    <row r="1038" spans="1:21" x14ac:dyDescent="0.25">
      <c r="A1038" t="s">
        <v>6286</v>
      </c>
      <c r="B1038" t="s">
        <v>6287</v>
      </c>
      <c r="C1038" t="s">
        <v>295</v>
      </c>
      <c r="D1038" s="3">
        <v>45540.606944444444</v>
      </c>
      <c r="E1038" s="3">
        <v>45008.472916666666</v>
      </c>
      <c r="F1038" t="s">
        <v>5325</v>
      </c>
      <c r="G1038" t="s">
        <v>1964</v>
      </c>
      <c r="H1038" t="s">
        <v>30</v>
      </c>
      <c r="I1038" t="s">
        <v>6288</v>
      </c>
      <c r="J1038" t="s">
        <v>298</v>
      </c>
      <c r="K1038" t="s">
        <v>5327</v>
      </c>
      <c r="L1038" t="s">
        <v>663</v>
      </c>
      <c r="N1038" t="s">
        <v>35</v>
      </c>
      <c r="O1038" t="s">
        <v>6289</v>
      </c>
      <c r="P1038">
        <v>52</v>
      </c>
      <c r="Q1038">
        <v>16</v>
      </c>
      <c r="R1038" t="s">
        <v>6290</v>
      </c>
      <c r="S1038" t="s">
        <v>6291</v>
      </c>
      <c r="T1038" t="s">
        <v>39</v>
      </c>
      <c r="U1038" t="s">
        <v>4684</v>
      </c>
    </row>
    <row r="1039" spans="1:21" x14ac:dyDescent="0.25">
      <c r="A1039" t="s">
        <v>6292</v>
      </c>
      <c r="B1039" t="s">
        <v>6293</v>
      </c>
      <c r="C1039" t="s">
        <v>2839</v>
      </c>
      <c r="D1039" s="3">
        <v>45477.448611111111</v>
      </c>
      <c r="E1039" s="3">
        <v>45132.475694444445</v>
      </c>
      <c r="F1039" t="s">
        <v>5325</v>
      </c>
      <c r="G1039" t="s">
        <v>29</v>
      </c>
      <c r="H1039" t="s">
        <v>30</v>
      </c>
      <c r="I1039" t="s">
        <v>6294</v>
      </c>
      <c r="J1039" t="s">
        <v>1664</v>
      </c>
      <c r="K1039" t="s">
        <v>5814</v>
      </c>
      <c r="L1039" t="s">
        <v>4381</v>
      </c>
      <c r="N1039" t="s">
        <v>35</v>
      </c>
      <c r="O1039" t="s">
        <v>6295</v>
      </c>
      <c r="P1039">
        <v>0</v>
      </c>
      <c r="Q1039">
        <v>38</v>
      </c>
      <c r="R1039" t="s">
        <v>6296</v>
      </c>
      <c r="S1039" t="s">
        <v>6297</v>
      </c>
      <c r="T1039" t="s">
        <v>39</v>
      </c>
      <c r="U1039" t="s">
        <v>4684</v>
      </c>
    </row>
    <row r="1040" spans="1:21" x14ac:dyDescent="0.25">
      <c r="A1040" t="s">
        <v>6298</v>
      </c>
      <c r="B1040" t="s">
        <v>6299</v>
      </c>
      <c r="C1040" t="s">
        <v>2839</v>
      </c>
      <c r="D1040" s="3">
        <v>45477.579861111109</v>
      </c>
      <c r="E1040" s="3">
        <v>45132.406944444447</v>
      </c>
      <c r="F1040" t="s">
        <v>5325</v>
      </c>
      <c r="G1040" t="s">
        <v>29</v>
      </c>
      <c r="H1040" t="s">
        <v>30</v>
      </c>
      <c r="I1040" t="s">
        <v>6300</v>
      </c>
      <c r="J1040" t="s">
        <v>1664</v>
      </c>
      <c r="K1040" t="s">
        <v>5814</v>
      </c>
      <c r="L1040" t="s">
        <v>4381</v>
      </c>
      <c r="N1040" t="s">
        <v>35</v>
      </c>
      <c r="O1040" t="s">
        <v>6301</v>
      </c>
      <c r="P1040">
        <v>48</v>
      </c>
      <c r="Q1040">
        <v>45</v>
      </c>
      <c r="R1040" t="s">
        <v>6302</v>
      </c>
      <c r="S1040" t="s">
        <v>6303</v>
      </c>
      <c r="T1040" t="s">
        <v>39</v>
      </c>
      <c r="U1040" t="s">
        <v>4684</v>
      </c>
    </row>
    <row r="1041" spans="1:21" x14ac:dyDescent="0.25">
      <c r="A1041" t="s">
        <v>6304</v>
      </c>
      <c r="B1041" t="s">
        <v>6305</v>
      </c>
      <c r="C1041" t="s">
        <v>2839</v>
      </c>
      <c r="D1041" s="3">
        <v>45477.449305555558</v>
      </c>
      <c r="E1041" s="3">
        <v>45114.299305555556</v>
      </c>
      <c r="F1041" t="s">
        <v>5325</v>
      </c>
      <c r="G1041" t="s">
        <v>1964</v>
      </c>
      <c r="H1041" t="s">
        <v>30</v>
      </c>
      <c r="I1041" t="s">
        <v>6306</v>
      </c>
      <c r="J1041" t="s">
        <v>1664</v>
      </c>
      <c r="K1041" t="s">
        <v>5814</v>
      </c>
      <c r="L1041" t="s">
        <v>4381</v>
      </c>
      <c r="N1041" t="s">
        <v>35</v>
      </c>
      <c r="O1041" t="s">
        <v>6307</v>
      </c>
      <c r="P1041">
        <v>100</v>
      </c>
      <c r="Q1041">
        <v>42</v>
      </c>
      <c r="R1041" t="s">
        <v>6308</v>
      </c>
      <c r="S1041" t="s">
        <v>6309</v>
      </c>
      <c r="T1041" t="s">
        <v>39</v>
      </c>
      <c r="U1041" t="s">
        <v>4684</v>
      </c>
    </row>
    <row r="1042" spans="1:21" x14ac:dyDescent="0.25">
      <c r="A1042" t="s">
        <v>6310</v>
      </c>
      <c r="B1042" t="s">
        <v>6311</v>
      </c>
      <c r="C1042" t="s">
        <v>2839</v>
      </c>
      <c r="D1042" s="3">
        <v>45477.579861111109</v>
      </c>
      <c r="E1042" s="3">
        <v>45132.407638888886</v>
      </c>
      <c r="F1042" t="s">
        <v>5325</v>
      </c>
      <c r="G1042" t="s">
        <v>29</v>
      </c>
      <c r="H1042" t="s">
        <v>30</v>
      </c>
      <c r="I1042" t="s">
        <v>6312</v>
      </c>
      <c r="J1042" t="s">
        <v>1664</v>
      </c>
      <c r="K1042" t="s">
        <v>5814</v>
      </c>
      <c r="L1042" t="s">
        <v>4381</v>
      </c>
      <c r="N1042" t="s">
        <v>35</v>
      </c>
      <c r="O1042" t="s">
        <v>6313</v>
      </c>
      <c r="P1042">
        <v>0</v>
      </c>
      <c r="Q1042">
        <v>47</v>
      </c>
      <c r="R1042" t="s">
        <v>6314</v>
      </c>
      <c r="S1042" t="s">
        <v>6315</v>
      </c>
      <c r="T1042" t="s">
        <v>39</v>
      </c>
      <c r="U1042" t="s">
        <v>4684</v>
      </c>
    </row>
    <row r="1043" spans="1:21" x14ac:dyDescent="0.25">
      <c r="A1043" t="s">
        <v>6316</v>
      </c>
      <c r="B1043" t="s">
        <v>6317</v>
      </c>
      <c r="C1043" t="s">
        <v>295</v>
      </c>
      <c r="D1043" s="3">
        <v>45540.395138888889</v>
      </c>
      <c r="E1043" s="3">
        <v>44370.652083333334</v>
      </c>
      <c r="F1043" t="s">
        <v>5325</v>
      </c>
      <c r="G1043" t="s">
        <v>1276</v>
      </c>
      <c r="H1043" t="s">
        <v>30</v>
      </c>
      <c r="I1043" t="s">
        <v>6318</v>
      </c>
      <c r="J1043" t="s">
        <v>298</v>
      </c>
      <c r="K1043" t="s">
        <v>5327</v>
      </c>
      <c r="L1043" t="s">
        <v>663</v>
      </c>
      <c r="N1043" t="s">
        <v>35</v>
      </c>
      <c r="O1043" t="s">
        <v>6319</v>
      </c>
      <c r="P1043">
        <v>0</v>
      </c>
      <c r="Q1043">
        <v>88</v>
      </c>
      <c r="R1043" t="s">
        <v>6320</v>
      </c>
      <c r="S1043" t="s">
        <v>6321</v>
      </c>
      <c r="T1043" t="s">
        <v>39</v>
      </c>
      <c r="U1043" t="s">
        <v>4684</v>
      </c>
    </row>
    <row r="1044" spans="1:21" x14ac:dyDescent="0.25">
      <c r="A1044" t="s">
        <v>6322</v>
      </c>
      <c r="B1044" t="s">
        <v>6323</v>
      </c>
      <c r="C1044" t="s">
        <v>2839</v>
      </c>
      <c r="D1044" s="3">
        <v>45477.580555555556</v>
      </c>
      <c r="E1044" s="3">
        <v>45132.407638888886</v>
      </c>
      <c r="F1044" t="s">
        <v>5325</v>
      </c>
      <c r="G1044" t="s">
        <v>29</v>
      </c>
      <c r="H1044" t="s">
        <v>30</v>
      </c>
      <c r="I1044" t="s">
        <v>6324</v>
      </c>
      <c r="J1044" t="s">
        <v>1664</v>
      </c>
      <c r="K1044" t="s">
        <v>5814</v>
      </c>
      <c r="L1044" t="s">
        <v>4381</v>
      </c>
      <c r="N1044" t="s">
        <v>35</v>
      </c>
      <c r="O1044" t="s">
        <v>6325</v>
      </c>
      <c r="P1044">
        <v>0</v>
      </c>
      <c r="Q1044">
        <v>38</v>
      </c>
      <c r="R1044" t="s">
        <v>6326</v>
      </c>
      <c r="S1044" t="s">
        <v>6327</v>
      </c>
      <c r="T1044" t="s">
        <v>39</v>
      </c>
      <c r="U1044" t="s">
        <v>4684</v>
      </c>
    </row>
    <row r="1045" spans="1:21" x14ac:dyDescent="0.25">
      <c r="A1045" t="s">
        <v>6328</v>
      </c>
      <c r="B1045" t="s">
        <v>6329</v>
      </c>
      <c r="C1045" t="s">
        <v>2839</v>
      </c>
      <c r="D1045" s="3">
        <v>45477.580555555556</v>
      </c>
      <c r="E1045" s="3">
        <v>45299.682638888888</v>
      </c>
      <c r="F1045" t="s">
        <v>5325</v>
      </c>
      <c r="G1045" t="s">
        <v>29</v>
      </c>
      <c r="H1045" t="s">
        <v>30</v>
      </c>
      <c r="I1045" t="s">
        <v>6330</v>
      </c>
      <c r="J1045" t="s">
        <v>1664</v>
      </c>
      <c r="K1045" t="s">
        <v>5814</v>
      </c>
      <c r="L1045" t="s">
        <v>4381</v>
      </c>
      <c r="N1045" t="s">
        <v>35</v>
      </c>
      <c r="O1045" t="s">
        <v>6325</v>
      </c>
      <c r="P1045">
        <v>4</v>
      </c>
      <c r="Q1045">
        <v>32</v>
      </c>
      <c r="R1045" t="s">
        <v>6331</v>
      </c>
      <c r="S1045" t="s">
        <v>6332</v>
      </c>
      <c r="T1045" t="s">
        <v>39</v>
      </c>
      <c r="U1045" t="s">
        <v>4684</v>
      </c>
    </row>
    <row r="1046" spans="1:21" x14ac:dyDescent="0.25">
      <c r="A1046" t="s">
        <v>6333</v>
      </c>
      <c r="B1046" t="s">
        <v>6334</v>
      </c>
      <c r="C1046" t="s">
        <v>2839</v>
      </c>
      <c r="D1046" s="3">
        <v>45477.581250000003</v>
      </c>
      <c r="E1046" s="3">
        <v>45132.407638888886</v>
      </c>
      <c r="F1046" t="s">
        <v>5325</v>
      </c>
      <c r="G1046" t="s">
        <v>29</v>
      </c>
      <c r="H1046" t="s">
        <v>30</v>
      </c>
      <c r="I1046" t="s">
        <v>6335</v>
      </c>
      <c r="J1046" t="s">
        <v>1664</v>
      </c>
      <c r="K1046" t="s">
        <v>5814</v>
      </c>
      <c r="L1046" t="s">
        <v>4381</v>
      </c>
      <c r="N1046" t="s">
        <v>35</v>
      </c>
      <c r="O1046" t="s">
        <v>6336</v>
      </c>
      <c r="P1046">
        <v>100</v>
      </c>
      <c r="Q1046">
        <v>24</v>
      </c>
      <c r="R1046" t="s">
        <v>6337</v>
      </c>
      <c r="S1046" t="s">
        <v>6338</v>
      </c>
      <c r="T1046" t="s">
        <v>39</v>
      </c>
      <c r="U1046" t="s">
        <v>4684</v>
      </c>
    </row>
    <row r="1047" spans="1:21" x14ac:dyDescent="0.25">
      <c r="A1047" t="s">
        <v>6339</v>
      </c>
      <c r="B1047" t="s">
        <v>6340</v>
      </c>
      <c r="C1047" t="s">
        <v>2839</v>
      </c>
      <c r="D1047" s="3">
        <v>45477.580555555556</v>
      </c>
      <c r="E1047" s="3">
        <v>45132.475694444445</v>
      </c>
      <c r="F1047" t="s">
        <v>5325</v>
      </c>
      <c r="G1047" t="s">
        <v>29</v>
      </c>
      <c r="H1047" t="s">
        <v>30</v>
      </c>
      <c r="I1047" t="s">
        <v>6341</v>
      </c>
      <c r="J1047" t="s">
        <v>1664</v>
      </c>
      <c r="K1047" t="s">
        <v>5814</v>
      </c>
      <c r="L1047" t="s">
        <v>4381</v>
      </c>
      <c r="N1047" t="s">
        <v>35</v>
      </c>
      <c r="O1047" t="s">
        <v>6336</v>
      </c>
      <c r="P1047">
        <v>0</v>
      </c>
      <c r="Q1047">
        <v>38</v>
      </c>
      <c r="R1047" t="s">
        <v>6342</v>
      </c>
      <c r="S1047" t="s">
        <v>6343</v>
      </c>
      <c r="T1047" t="s">
        <v>39</v>
      </c>
      <c r="U1047" t="s">
        <v>4684</v>
      </c>
    </row>
    <row r="1048" spans="1:21" x14ac:dyDescent="0.25">
      <c r="A1048" t="s">
        <v>6344</v>
      </c>
      <c r="B1048" t="s">
        <v>6345</v>
      </c>
      <c r="C1048" t="s">
        <v>295</v>
      </c>
      <c r="D1048" s="3">
        <v>45477.534722222219</v>
      </c>
      <c r="E1048" s="3">
        <v>44203.531944444447</v>
      </c>
      <c r="F1048" t="s">
        <v>5325</v>
      </c>
      <c r="G1048" t="s">
        <v>1087</v>
      </c>
      <c r="H1048" t="s">
        <v>30</v>
      </c>
      <c r="I1048" t="s">
        <v>6346</v>
      </c>
      <c r="J1048" t="s">
        <v>298</v>
      </c>
      <c r="K1048" t="s">
        <v>5327</v>
      </c>
      <c r="L1048" t="s">
        <v>663</v>
      </c>
      <c r="N1048" t="s">
        <v>35</v>
      </c>
      <c r="O1048" t="s">
        <v>6347</v>
      </c>
      <c r="P1048">
        <v>8</v>
      </c>
      <c r="Q1048">
        <v>74</v>
      </c>
      <c r="R1048" t="s">
        <v>6348</v>
      </c>
      <c r="S1048" t="s">
        <v>6349</v>
      </c>
      <c r="T1048" t="s">
        <v>39</v>
      </c>
      <c r="U1048" t="s">
        <v>4684</v>
      </c>
    </row>
    <row r="1049" spans="1:21" x14ac:dyDescent="0.25">
      <c r="A1049" t="s">
        <v>6350</v>
      </c>
      <c r="B1049" t="s">
        <v>6351</v>
      </c>
      <c r="C1049" t="s">
        <v>295</v>
      </c>
      <c r="D1049" s="3">
        <v>45477.384027777778</v>
      </c>
      <c r="E1049" s="3">
        <v>45132.459722222222</v>
      </c>
      <c r="F1049" t="s">
        <v>5325</v>
      </c>
      <c r="G1049" t="s">
        <v>29</v>
      </c>
      <c r="H1049" t="s">
        <v>30</v>
      </c>
      <c r="I1049" t="s">
        <v>6352</v>
      </c>
      <c r="J1049" t="s">
        <v>298</v>
      </c>
      <c r="K1049" t="s">
        <v>5327</v>
      </c>
      <c r="L1049" t="s">
        <v>663</v>
      </c>
      <c r="N1049" t="s">
        <v>35</v>
      </c>
      <c r="O1049" t="s">
        <v>6353</v>
      </c>
      <c r="P1049">
        <v>0</v>
      </c>
      <c r="Q1049">
        <v>90</v>
      </c>
      <c r="R1049" t="s">
        <v>6354</v>
      </c>
      <c r="S1049" t="s">
        <v>6355</v>
      </c>
      <c r="T1049" t="s">
        <v>39</v>
      </c>
      <c r="U1049" t="s">
        <v>4684</v>
      </c>
    </row>
    <row r="1050" spans="1:21" x14ac:dyDescent="0.25">
      <c r="A1050" t="s">
        <v>6356</v>
      </c>
      <c r="B1050" t="s">
        <v>6357</v>
      </c>
      <c r="C1050" t="s">
        <v>2839</v>
      </c>
      <c r="D1050" s="3">
        <v>45478.418055555558</v>
      </c>
      <c r="E1050" s="3">
        <v>45132.475694444445</v>
      </c>
      <c r="F1050" t="s">
        <v>5325</v>
      </c>
      <c r="G1050" t="s">
        <v>29</v>
      </c>
      <c r="H1050" t="s">
        <v>30</v>
      </c>
      <c r="I1050" t="s">
        <v>6358</v>
      </c>
      <c r="J1050" t="s">
        <v>1664</v>
      </c>
      <c r="K1050" t="s">
        <v>5814</v>
      </c>
      <c r="L1050" t="s">
        <v>4381</v>
      </c>
      <c r="N1050" t="s">
        <v>35</v>
      </c>
      <c r="O1050" t="s">
        <v>6359</v>
      </c>
      <c r="P1050">
        <v>28</v>
      </c>
      <c r="Q1050">
        <v>42</v>
      </c>
      <c r="R1050" t="s">
        <v>6360</v>
      </c>
      <c r="S1050" t="s">
        <v>6361</v>
      </c>
      <c r="T1050" t="s">
        <v>39</v>
      </c>
      <c r="U1050" t="s">
        <v>4684</v>
      </c>
    </row>
    <row r="1051" spans="1:21" x14ac:dyDescent="0.25">
      <c r="A1051" t="s">
        <v>6362</v>
      </c>
      <c r="B1051" t="s">
        <v>6363</v>
      </c>
      <c r="C1051" t="s">
        <v>2839</v>
      </c>
      <c r="D1051" s="3">
        <v>45480.436805555553</v>
      </c>
      <c r="E1051" s="3">
        <v>45132.475694444445</v>
      </c>
      <c r="F1051" t="s">
        <v>5325</v>
      </c>
      <c r="G1051" t="s">
        <v>29</v>
      </c>
      <c r="H1051" t="s">
        <v>30</v>
      </c>
      <c r="I1051" t="s">
        <v>6364</v>
      </c>
      <c r="J1051" t="s">
        <v>1664</v>
      </c>
      <c r="K1051" t="s">
        <v>5814</v>
      </c>
      <c r="L1051" t="s">
        <v>4381</v>
      </c>
      <c r="N1051" t="s">
        <v>35</v>
      </c>
      <c r="O1051" t="s">
        <v>6365</v>
      </c>
      <c r="P1051">
        <v>100</v>
      </c>
      <c r="Q1051">
        <v>41</v>
      </c>
      <c r="R1051" t="s">
        <v>6366</v>
      </c>
      <c r="S1051" t="s">
        <v>6367</v>
      </c>
      <c r="T1051" t="s">
        <v>39</v>
      </c>
      <c r="U1051" t="s">
        <v>4684</v>
      </c>
    </row>
    <row r="1052" spans="1:21" x14ac:dyDescent="0.25">
      <c r="A1052" t="s">
        <v>6368</v>
      </c>
      <c r="B1052" t="s">
        <v>6369</v>
      </c>
      <c r="C1052" t="s">
        <v>2839</v>
      </c>
      <c r="D1052" s="3">
        <v>45477.581250000003</v>
      </c>
      <c r="E1052" s="3">
        <v>45132.474999999999</v>
      </c>
      <c r="F1052" t="s">
        <v>5325</v>
      </c>
      <c r="G1052" t="s">
        <v>29</v>
      </c>
      <c r="H1052" t="s">
        <v>30</v>
      </c>
      <c r="I1052" t="s">
        <v>6370</v>
      </c>
      <c r="J1052" t="s">
        <v>1664</v>
      </c>
      <c r="K1052" t="s">
        <v>5814</v>
      </c>
      <c r="L1052" t="s">
        <v>4381</v>
      </c>
      <c r="N1052" t="s">
        <v>35</v>
      </c>
      <c r="O1052" t="s">
        <v>6371</v>
      </c>
      <c r="P1052">
        <v>100</v>
      </c>
      <c r="Q1052">
        <v>39</v>
      </c>
      <c r="R1052" t="s">
        <v>6372</v>
      </c>
      <c r="S1052" t="s">
        <v>6373</v>
      </c>
      <c r="T1052" t="s">
        <v>39</v>
      </c>
      <c r="U1052" t="s">
        <v>4684</v>
      </c>
    </row>
    <row r="1053" spans="1:21" x14ac:dyDescent="0.25">
      <c r="A1053" t="s">
        <v>6374</v>
      </c>
      <c r="B1053" t="s">
        <v>6375</v>
      </c>
      <c r="C1053" t="s">
        <v>42</v>
      </c>
      <c r="D1053" s="3">
        <v>45477.38958333333</v>
      </c>
      <c r="E1053" s="3">
        <v>45162.409722222219</v>
      </c>
      <c r="F1053" t="s">
        <v>5325</v>
      </c>
      <c r="G1053" t="s">
        <v>29</v>
      </c>
      <c r="H1053" t="s">
        <v>30</v>
      </c>
      <c r="I1053" t="s">
        <v>6376</v>
      </c>
      <c r="J1053" t="s">
        <v>45</v>
      </c>
      <c r="K1053" t="s">
        <v>5508</v>
      </c>
      <c r="L1053" t="s">
        <v>1910</v>
      </c>
      <c r="N1053" t="s">
        <v>35</v>
      </c>
      <c r="O1053" t="s">
        <v>6377</v>
      </c>
      <c r="P1053">
        <v>12</v>
      </c>
      <c r="Q1053">
        <v>24</v>
      </c>
      <c r="R1053" t="s">
        <v>6378</v>
      </c>
      <c r="S1053" t="s">
        <v>6379</v>
      </c>
      <c r="T1053" t="s">
        <v>39</v>
      </c>
      <c r="U1053">
        <v>8520</v>
      </c>
    </row>
    <row r="1054" spans="1:21" x14ac:dyDescent="0.25">
      <c r="A1054" t="s">
        <v>6380</v>
      </c>
      <c r="B1054" t="s">
        <v>6381</v>
      </c>
      <c r="C1054" t="s">
        <v>295</v>
      </c>
      <c r="D1054" s="3">
        <v>45477.414583333331</v>
      </c>
      <c r="E1054" s="3">
        <v>45008.482638888891</v>
      </c>
      <c r="F1054" t="s">
        <v>5325</v>
      </c>
      <c r="G1054" t="s">
        <v>1964</v>
      </c>
      <c r="H1054" t="s">
        <v>30</v>
      </c>
      <c r="I1054" t="s">
        <v>6382</v>
      </c>
      <c r="J1054" t="s">
        <v>298</v>
      </c>
      <c r="K1054" t="s">
        <v>5327</v>
      </c>
      <c r="L1054" t="s">
        <v>663</v>
      </c>
      <c r="N1054" t="s">
        <v>35</v>
      </c>
      <c r="O1054" t="s">
        <v>6383</v>
      </c>
      <c r="P1054">
        <v>0</v>
      </c>
      <c r="Q1054">
        <v>77</v>
      </c>
      <c r="R1054" t="s">
        <v>6384</v>
      </c>
      <c r="S1054" t="s">
        <v>6385</v>
      </c>
      <c r="T1054" t="s">
        <v>39</v>
      </c>
      <c r="U1054" t="s">
        <v>4684</v>
      </c>
    </row>
    <row r="1055" spans="1:21" x14ac:dyDescent="0.25">
      <c r="A1055" t="s">
        <v>6386</v>
      </c>
      <c r="B1055" t="s">
        <v>6387</v>
      </c>
      <c r="C1055" t="s">
        <v>42</v>
      </c>
      <c r="D1055" s="3">
        <v>45477.429166666669</v>
      </c>
      <c r="E1055" s="3">
        <v>43595.404861111114</v>
      </c>
      <c r="F1055" t="s">
        <v>5325</v>
      </c>
      <c r="G1055" t="s">
        <v>29</v>
      </c>
      <c r="H1055" t="s">
        <v>30</v>
      </c>
      <c r="I1055" t="s">
        <v>6388</v>
      </c>
      <c r="J1055" t="s">
        <v>45</v>
      </c>
      <c r="K1055" t="s">
        <v>5508</v>
      </c>
      <c r="L1055" t="s">
        <v>1910</v>
      </c>
      <c r="N1055" t="s">
        <v>35</v>
      </c>
      <c r="O1055" t="s">
        <v>6389</v>
      </c>
      <c r="P1055">
        <v>36</v>
      </c>
      <c r="Q1055">
        <v>82</v>
      </c>
      <c r="R1055" t="s">
        <v>6390</v>
      </c>
      <c r="S1055" t="s">
        <v>6391</v>
      </c>
      <c r="T1055" t="s">
        <v>39</v>
      </c>
      <c r="U1055">
        <v>8520</v>
      </c>
    </row>
    <row r="1056" spans="1:21" x14ac:dyDescent="0.25">
      <c r="A1056" t="s">
        <v>6392</v>
      </c>
      <c r="B1056" t="s">
        <v>6393</v>
      </c>
      <c r="C1056" t="s">
        <v>2839</v>
      </c>
      <c r="D1056" s="3">
        <v>45477.579861111109</v>
      </c>
      <c r="E1056" s="3">
        <v>45132.407638888886</v>
      </c>
      <c r="F1056" t="s">
        <v>5325</v>
      </c>
      <c r="G1056" t="s">
        <v>29</v>
      </c>
      <c r="H1056" t="s">
        <v>30</v>
      </c>
      <c r="I1056" t="s">
        <v>6394</v>
      </c>
      <c r="J1056" t="s">
        <v>1664</v>
      </c>
      <c r="K1056" t="s">
        <v>5814</v>
      </c>
      <c r="L1056" t="s">
        <v>4381</v>
      </c>
      <c r="N1056" t="s">
        <v>35</v>
      </c>
      <c r="O1056" t="s">
        <v>6395</v>
      </c>
      <c r="P1056">
        <v>64</v>
      </c>
      <c r="Q1056">
        <v>43</v>
      </c>
      <c r="R1056" t="s">
        <v>6396</v>
      </c>
      <c r="S1056" t="s">
        <v>6397</v>
      </c>
      <c r="T1056" t="s">
        <v>39</v>
      </c>
      <c r="U1056" t="s">
        <v>4684</v>
      </c>
    </row>
    <row r="1057" spans="1:21" x14ac:dyDescent="0.25">
      <c r="A1057" t="s">
        <v>6398</v>
      </c>
      <c r="B1057" t="s">
        <v>6399</v>
      </c>
      <c r="C1057" t="s">
        <v>2839</v>
      </c>
      <c r="D1057" s="3">
        <v>45477.579861111109</v>
      </c>
      <c r="E1057" s="3">
        <v>45132.407638888886</v>
      </c>
      <c r="F1057" t="s">
        <v>5325</v>
      </c>
      <c r="G1057" t="s">
        <v>29</v>
      </c>
      <c r="H1057" t="s">
        <v>30</v>
      </c>
      <c r="I1057" t="s">
        <v>6400</v>
      </c>
      <c r="J1057" t="s">
        <v>1664</v>
      </c>
      <c r="K1057" t="s">
        <v>5814</v>
      </c>
      <c r="L1057" t="s">
        <v>4381</v>
      </c>
      <c r="N1057" t="s">
        <v>35</v>
      </c>
      <c r="O1057" t="s">
        <v>6401</v>
      </c>
      <c r="P1057">
        <v>0</v>
      </c>
      <c r="Q1057">
        <v>37</v>
      </c>
      <c r="R1057" t="s">
        <v>6402</v>
      </c>
      <c r="S1057" t="s">
        <v>6403</v>
      </c>
      <c r="T1057" t="s">
        <v>39</v>
      </c>
      <c r="U1057" t="s">
        <v>4684</v>
      </c>
    </row>
    <row r="1058" spans="1:21" x14ac:dyDescent="0.25">
      <c r="A1058" t="s">
        <v>6404</v>
      </c>
      <c r="B1058" t="s">
        <v>6405</v>
      </c>
      <c r="C1058" t="s">
        <v>2839</v>
      </c>
      <c r="D1058" s="3">
        <v>45477.580555555556</v>
      </c>
      <c r="E1058" s="3">
        <v>45132.407638888886</v>
      </c>
      <c r="F1058" t="s">
        <v>5325</v>
      </c>
      <c r="G1058" t="s">
        <v>29</v>
      </c>
      <c r="H1058" t="s">
        <v>30</v>
      </c>
      <c r="I1058" t="s">
        <v>6406</v>
      </c>
      <c r="J1058" t="s">
        <v>1664</v>
      </c>
      <c r="K1058" t="s">
        <v>5814</v>
      </c>
      <c r="L1058" t="s">
        <v>4381</v>
      </c>
      <c r="N1058" t="s">
        <v>35</v>
      </c>
      <c r="O1058" t="s">
        <v>6407</v>
      </c>
      <c r="P1058">
        <v>100</v>
      </c>
      <c r="Q1058">
        <v>11</v>
      </c>
      <c r="R1058" t="s">
        <v>6408</v>
      </c>
      <c r="S1058" t="s">
        <v>6409</v>
      </c>
      <c r="T1058" t="s">
        <v>39</v>
      </c>
      <c r="U1058" t="s">
        <v>4684</v>
      </c>
    </row>
    <row r="1059" spans="1:21" x14ac:dyDescent="0.25">
      <c r="A1059" t="s">
        <v>6410</v>
      </c>
      <c r="B1059" t="s">
        <v>6411</v>
      </c>
      <c r="C1059" t="s">
        <v>295</v>
      </c>
      <c r="D1059" s="3">
        <v>45477.385416666664</v>
      </c>
      <c r="E1059" s="3">
        <v>45132.477083333331</v>
      </c>
      <c r="F1059" t="s">
        <v>5325</v>
      </c>
      <c r="G1059" t="s">
        <v>29</v>
      </c>
      <c r="H1059" t="s">
        <v>30</v>
      </c>
      <c r="I1059" t="s">
        <v>6412</v>
      </c>
      <c r="J1059" t="s">
        <v>298</v>
      </c>
      <c r="K1059" t="s">
        <v>5327</v>
      </c>
      <c r="L1059" t="s">
        <v>663</v>
      </c>
      <c r="N1059" t="s">
        <v>35</v>
      </c>
      <c r="O1059" t="s">
        <v>6413</v>
      </c>
      <c r="P1059">
        <v>0</v>
      </c>
      <c r="Q1059">
        <v>89</v>
      </c>
      <c r="R1059" t="s">
        <v>6414</v>
      </c>
      <c r="S1059" t="s">
        <v>6415</v>
      </c>
      <c r="T1059" t="s">
        <v>39</v>
      </c>
      <c r="U1059" t="s">
        <v>4684</v>
      </c>
    </row>
    <row r="1060" spans="1:21" x14ac:dyDescent="0.25">
      <c r="A1060" t="s">
        <v>6416</v>
      </c>
      <c r="B1060" t="s">
        <v>6417</v>
      </c>
      <c r="C1060" t="s">
        <v>42</v>
      </c>
      <c r="D1060" s="3">
        <v>45477.352083333331</v>
      </c>
      <c r="E1060" s="3">
        <v>45161.595833333333</v>
      </c>
      <c r="F1060" t="s">
        <v>5325</v>
      </c>
      <c r="G1060" t="s">
        <v>29</v>
      </c>
      <c r="H1060" t="s">
        <v>30</v>
      </c>
      <c r="I1060" t="s">
        <v>6418</v>
      </c>
      <c r="J1060" t="s">
        <v>45</v>
      </c>
      <c r="K1060" t="s">
        <v>5508</v>
      </c>
      <c r="L1060" t="s">
        <v>1910</v>
      </c>
      <c r="N1060" t="s">
        <v>35</v>
      </c>
      <c r="O1060" t="s">
        <v>6419</v>
      </c>
      <c r="P1060">
        <v>36</v>
      </c>
      <c r="Q1060">
        <v>47</v>
      </c>
      <c r="R1060" t="s">
        <v>6420</v>
      </c>
      <c r="S1060" t="s">
        <v>6421</v>
      </c>
      <c r="T1060" t="s">
        <v>39</v>
      </c>
      <c r="U1060">
        <v>8520</v>
      </c>
    </row>
    <row r="1061" spans="1:21" x14ac:dyDescent="0.25">
      <c r="A1061" t="s">
        <v>6422</v>
      </c>
      <c r="B1061" t="s">
        <v>6423</v>
      </c>
      <c r="C1061" t="s">
        <v>42</v>
      </c>
      <c r="D1061" s="3">
        <v>45477.511805555558</v>
      </c>
      <c r="E1061" s="3">
        <v>43874.40902777778</v>
      </c>
      <c r="F1061" t="s">
        <v>4882</v>
      </c>
      <c r="G1061" t="s">
        <v>146</v>
      </c>
      <c r="H1061" t="s">
        <v>30</v>
      </c>
      <c r="I1061" t="s">
        <v>6424</v>
      </c>
      <c r="J1061" t="s">
        <v>45</v>
      </c>
      <c r="K1061" t="s">
        <v>5020</v>
      </c>
      <c r="L1061" t="s">
        <v>1910</v>
      </c>
      <c r="N1061" t="s">
        <v>35</v>
      </c>
      <c r="O1061" t="s">
        <v>6425</v>
      </c>
      <c r="P1061">
        <v>4</v>
      </c>
      <c r="Q1061">
        <v>86</v>
      </c>
      <c r="R1061" t="s">
        <v>6426</v>
      </c>
      <c r="S1061" t="s">
        <v>6427</v>
      </c>
      <c r="T1061" t="s">
        <v>39</v>
      </c>
      <c r="U1061">
        <v>8520</v>
      </c>
    </row>
    <row r="1062" spans="1:21" x14ac:dyDescent="0.25">
      <c r="A1062" t="s">
        <v>6428</v>
      </c>
      <c r="B1062" t="s">
        <v>6429</v>
      </c>
      <c r="C1062" t="s">
        <v>295</v>
      </c>
      <c r="D1062" s="3">
        <v>45477.351388888892</v>
      </c>
      <c r="E1062" s="3">
        <v>44054.375</v>
      </c>
      <c r="F1062" t="s">
        <v>5325</v>
      </c>
      <c r="G1062" t="s">
        <v>29</v>
      </c>
      <c r="H1062" t="s">
        <v>30</v>
      </c>
      <c r="I1062" t="s">
        <v>6430</v>
      </c>
      <c r="J1062" t="s">
        <v>298</v>
      </c>
      <c r="K1062" t="s">
        <v>5327</v>
      </c>
      <c r="L1062" t="s">
        <v>663</v>
      </c>
      <c r="N1062" t="s">
        <v>35</v>
      </c>
      <c r="O1062" t="s">
        <v>6425</v>
      </c>
      <c r="P1062">
        <v>0</v>
      </c>
      <c r="Q1062">
        <v>87</v>
      </c>
      <c r="R1062" t="s">
        <v>6431</v>
      </c>
      <c r="S1062" t="s">
        <v>6432</v>
      </c>
      <c r="T1062" t="s">
        <v>39</v>
      </c>
      <c r="U1062" t="s">
        <v>4684</v>
      </c>
    </row>
    <row r="1063" spans="1:21" x14ac:dyDescent="0.25">
      <c r="A1063" t="s">
        <v>6433</v>
      </c>
      <c r="B1063" t="s">
        <v>6434</v>
      </c>
      <c r="C1063" t="s">
        <v>295</v>
      </c>
      <c r="D1063" s="3">
        <v>45477.362500000003</v>
      </c>
      <c r="E1063" s="3">
        <v>44434.598611111112</v>
      </c>
      <c r="F1063" t="s">
        <v>5325</v>
      </c>
      <c r="G1063" t="s">
        <v>29</v>
      </c>
      <c r="H1063" t="s">
        <v>30</v>
      </c>
      <c r="I1063" t="s">
        <v>6435</v>
      </c>
      <c r="J1063" t="s">
        <v>298</v>
      </c>
      <c r="K1063" t="s">
        <v>5327</v>
      </c>
      <c r="L1063" t="s">
        <v>663</v>
      </c>
      <c r="N1063" t="s">
        <v>35</v>
      </c>
      <c r="O1063" t="s">
        <v>6425</v>
      </c>
      <c r="P1063">
        <v>0</v>
      </c>
      <c r="Q1063">
        <v>69</v>
      </c>
      <c r="R1063" t="s">
        <v>6436</v>
      </c>
      <c r="S1063" t="s">
        <v>6437</v>
      </c>
      <c r="T1063" t="s">
        <v>39</v>
      </c>
      <c r="U1063" t="s">
        <v>4684</v>
      </c>
    </row>
    <row r="1064" spans="1:21" x14ac:dyDescent="0.25">
      <c r="A1064" t="s">
        <v>6438</v>
      </c>
      <c r="B1064" t="s">
        <v>6439</v>
      </c>
      <c r="C1064" t="s">
        <v>295</v>
      </c>
      <c r="D1064" s="3">
        <v>45477.42291666667</v>
      </c>
      <c r="E1064" s="3">
        <v>44733.432638888888</v>
      </c>
      <c r="F1064" t="s">
        <v>5325</v>
      </c>
      <c r="G1064" t="s">
        <v>29</v>
      </c>
      <c r="H1064" t="s">
        <v>30</v>
      </c>
      <c r="I1064" t="s">
        <v>6440</v>
      </c>
      <c r="J1064" t="s">
        <v>298</v>
      </c>
      <c r="K1064" t="s">
        <v>5327</v>
      </c>
      <c r="L1064" t="s">
        <v>663</v>
      </c>
      <c r="N1064" t="s">
        <v>35</v>
      </c>
      <c r="O1064" t="s">
        <v>6425</v>
      </c>
      <c r="P1064">
        <v>8</v>
      </c>
      <c r="Q1064">
        <v>80</v>
      </c>
      <c r="R1064" t="s">
        <v>6441</v>
      </c>
      <c r="S1064" t="s">
        <v>6442</v>
      </c>
      <c r="T1064" t="s">
        <v>39</v>
      </c>
      <c r="U1064" t="s">
        <v>4684</v>
      </c>
    </row>
    <row r="1065" spans="1:21" x14ac:dyDescent="0.25">
      <c r="A1065" t="s">
        <v>6443</v>
      </c>
      <c r="B1065" t="s">
        <v>6444</v>
      </c>
      <c r="C1065" t="s">
        <v>42</v>
      </c>
      <c r="D1065" s="3">
        <v>45477.456250000003</v>
      </c>
      <c r="E1065" s="3">
        <v>45103.620138888888</v>
      </c>
      <c r="F1065" t="s">
        <v>5325</v>
      </c>
      <c r="G1065" t="s">
        <v>184</v>
      </c>
      <c r="H1065" t="s">
        <v>30</v>
      </c>
      <c r="I1065" t="s">
        <v>6445</v>
      </c>
      <c r="J1065" t="s">
        <v>45</v>
      </c>
      <c r="K1065" t="s">
        <v>5508</v>
      </c>
      <c r="L1065" t="s">
        <v>1910</v>
      </c>
      <c r="M1065" s="3">
        <v>43796.361111111109</v>
      </c>
      <c r="N1065" t="s">
        <v>56</v>
      </c>
      <c r="O1065" t="s">
        <v>6425</v>
      </c>
      <c r="P1065">
        <v>0</v>
      </c>
      <c r="Q1065">
        <v>81</v>
      </c>
      <c r="R1065" t="s">
        <v>6446</v>
      </c>
      <c r="S1065" t="s">
        <v>6447</v>
      </c>
      <c r="T1065" t="s">
        <v>39</v>
      </c>
      <c r="U1065">
        <v>8520</v>
      </c>
    </row>
    <row r="1066" spans="1:21" x14ac:dyDescent="0.25">
      <c r="A1066" s="4" t="s">
        <v>6448</v>
      </c>
      <c r="B1066" t="s">
        <v>6449</v>
      </c>
      <c r="C1066" t="s">
        <v>2839</v>
      </c>
      <c r="D1066" s="3">
        <v>45477.415277777778</v>
      </c>
      <c r="E1066" s="3">
        <v>45114.302083333336</v>
      </c>
      <c r="F1066" t="s">
        <v>5325</v>
      </c>
      <c r="G1066" t="s">
        <v>1964</v>
      </c>
      <c r="H1066" t="s">
        <v>30</v>
      </c>
      <c r="I1066" t="s">
        <v>6450</v>
      </c>
      <c r="J1066" t="s">
        <v>1664</v>
      </c>
      <c r="K1066" t="s">
        <v>5814</v>
      </c>
      <c r="L1066" t="s">
        <v>4381</v>
      </c>
      <c r="N1066" t="s">
        <v>35</v>
      </c>
      <c r="O1066" t="s">
        <v>6425</v>
      </c>
      <c r="P1066">
        <v>96</v>
      </c>
      <c r="Q1066">
        <v>41</v>
      </c>
      <c r="R1066" t="s">
        <v>6451</v>
      </c>
      <c r="S1066" t="s">
        <v>6452</v>
      </c>
      <c r="T1066" t="s">
        <v>39</v>
      </c>
      <c r="U1066" t="s">
        <v>4684</v>
      </c>
    </row>
    <row r="1067" spans="1:21" x14ac:dyDescent="0.25">
      <c r="A1067" t="s">
        <v>6453</v>
      </c>
      <c r="B1067" t="s">
        <v>6454</v>
      </c>
      <c r="C1067" t="s">
        <v>2839</v>
      </c>
      <c r="D1067" s="3">
        <v>45477.463194444441</v>
      </c>
      <c r="E1067" s="3">
        <v>45114.302083333336</v>
      </c>
      <c r="F1067" t="s">
        <v>5325</v>
      </c>
      <c r="G1067" t="s">
        <v>1964</v>
      </c>
      <c r="H1067" t="s">
        <v>30</v>
      </c>
      <c r="I1067" t="s">
        <v>6455</v>
      </c>
      <c r="J1067" t="s">
        <v>1664</v>
      </c>
      <c r="K1067" t="s">
        <v>5814</v>
      </c>
      <c r="L1067" t="s">
        <v>4381</v>
      </c>
      <c r="N1067" t="s">
        <v>35</v>
      </c>
      <c r="O1067" t="s">
        <v>6425</v>
      </c>
      <c r="P1067">
        <v>0</v>
      </c>
      <c r="Q1067">
        <v>45</v>
      </c>
      <c r="R1067" t="s">
        <v>6456</v>
      </c>
      <c r="S1067" t="s">
        <v>6457</v>
      </c>
      <c r="T1067" t="s">
        <v>39</v>
      </c>
      <c r="U1067" t="s">
        <v>4684</v>
      </c>
    </row>
    <row r="1068" spans="1:21" x14ac:dyDescent="0.25">
      <c r="A1068" t="s">
        <v>6458</v>
      </c>
      <c r="B1068" t="s">
        <v>6459</v>
      </c>
      <c r="C1068" t="s">
        <v>2839</v>
      </c>
      <c r="D1068" s="3">
        <v>45477.404166666667</v>
      </c>
      <c r="E1068" s="3">
        <v>45132.406944444447</v>
      </c>
      <c r="F1068" t="s">
        <v>5325</v>
      </c>
      <c r="G1068" t="s">
        <v>29</v>
      </c>
      <c r="H1068" t="s">
        <v>30</v>
      </c>
      <c r="I1068" t="s">
        <v>6460</v>
      </c>
      <c r="J1068" t="s">
        <v>1664</v>
      </c>
      <c r="K1068" t="s">
        <v>5814</v>
      </c>
      <c r="L1068" t="s">
        <v>4381</v>
      </c>
      <c r="N1068" t="s">
        <v>35</v>
      </c>
      <c r="O1068" t="s">
        <v>6425</v>
      </c>
      <c r="P1068">
        <v>16</v>
      </c>
      <c r="Q1068">
        <v>40</v>
      </c>
      <c r="R1068" t="s">
        <v>6461</v>
      </c>
      <c r="S1068" t="s">
        <v>6462</v>
      </c>
      <c r="T1068" t="s">
        <v>39</v>
      </c>
      <c r="U1068" t="s">
        <v>4684</v>
      </c>
    </row>
    <row r="1069" spans="1:21" x14ac:dyDescent="0.25">
      <c r="A1069" t="s">
        <v>6463</v>
      </c>
      <c r="B1069" t="s">
        <v>6464</v>
      </c>
      <c r="C1069" t="s">
        <v>2839</v>
      </c>
      <c r="D1069" s="3">
        <v>45477.448611111111</v>
      </c>
      <c r="E1069" s="3">
        <v>45132.406944444447</v>
      </c>
      <c r="F1069" t="s">
        <v>5325</v>
      </c>
      <c r="G1069" t="s">
        <v>29</v>
      </c>
      <c r="H1069" t="s">
        <v>30</v>
      </c>
      <c r="I1069" t="s">
        <v>6465</v>
      </c>
      <c r="J1069" t="s">
        <v>1664</v>
      </c>
      <c r="K1069" t="s">
        <v>5814</v>
      </c>
      <c r="L1069" t="s">
        <v>4381</v>
      </c>
      <c r="N1069" t="s">
        <v>35</v>
      </c>
      <c r="O1069" t="s">
        <v>6425</v>
      </c>
      <c r="P1069">
        <v>0</v>
      </c>
      <c r="Q1069">
        <v>44</v>
      </c>
      <c r="R1069" t="s">
        <v>6466</v>
      </c>
      <c r="S1069" t="s">
        <v>6467</v>
      </c>
      <c r="T1069" t="s">
        <v>39</v>
      </c>
      <c r="U1069" t="s">
        <v>4684</v>
      </c>
    </row>
    <row r="1070" spans="1:21" x14ac:dyDescent="0.25">
      <c r="A1070" s="4" t="s">
        <v>6468</v>
      </c>
      <c r="B1070" t="s">
        <v>6469</v>
      </c>
      <c r="C1070" t="s">
        <v>2839</v>
      </c>
      <c r="D1070" s="3">
        <v>45477.519444444442</v>
      </c>
      <c r="E1070" s="3">
        <v>45132.407638888886</v>
      </c>
      <c r="F1070" t="s">
        <v>5325</v>
      </c>
      <c r="G1070" t="s">
        <v>29</v>
      </c>
      <c r="H1070" t="s">
        <v>30</v>
      </c>
      <c r="I1070" t="s">
        <v>6470</v>
      </c>
      <c r="J1070" t="s">
        <v>1664</v>
      </c>
      <c r="K1070" t="s">
        <v>5814</v>
      </c>
      <c r="L1070" t="s">
        <v>4381</v>
      </c>
      <c r="N1070" t="s">
        <v>35</v>
      </c>
      <c r="O1070" t="s">
        <v>6425</v>
      </c>
      <c r="P1070">
        <v>100</v>
      </c>
      <c r="Q1070">
        <v>41</v>
      </c>
      <c r="R1070" t="s">
        <v>6471</v>
      </c>
      <c r="S1070" t="s">
        <v>6472</v>
      </c>
      <c r="T1070" t="s">
        <v>39</v>
      </c>
      <c r="U1070" t="s">
        <v>4684</v>
      </c>
    </row>
    <row r="1071" spans="1:21" x14ac:dyDescent="0.25">
      <c r="A1071" t="s">
        <v>6473</v>
      </c>
      <c r="B1071" t="s">
        <v>6474</v>
      </c>
      <c r="C1071" t="s">
        <v>2839</v>
      </c>
      <c r="D1071" s="3">
        <v>45477.581250000003</v>
      </c>
      <c r="E1071" s="3">
        <v>45132.474999999999</v>
      </c>
      <c r="F1071" t="s">
        <v>5325</v>
      </c>
      <c r="G1071" t="s">
        <v>29</v>
      </c>
      <c r="H1071" t="s">
        <v>30</v>
      </c>
      <c r="I1071" t="s">
        <v>6475</v>
      </c>
      <c r="J1071" t="s">
        <v>1664</v>
      </c>
      <c r="K1071" t="s">
        <v>5814</v>
      </c>
      <c r="L1071" t="s">
        <v>4381</v>
      </c>
      <c r="N1071" t="s">
        <v>35</v>
      </c>
      <c r="O1071" t="s">
        <v>6425</v>
      </c>
      <c r="P1071">
        <v>0</v>
      </c>
      <c r="Q1071">
        <v>40</v>
      </c>
      <c r="R1071" t="s">
        <v>6476</v>
      </c>
      <c r="S1071" t="s">
        <v>6477</v>
      </c>
      <c r="T1071" t="s">
        <v>39</v>
      </c>
      <c r="U1071" t="s">
        <v>4684</v>
      </c>
    </row>
    <row r="1072" spans="1:21" x14ac:dyDescent="0.25">
      <c r="A1072" t="s">
        <v>6478</v>
      </c>
      <c r="B1072" t="s">
        <v>6479</v>
      </c>
      <c r="C1072" t="s">
        <v>2839</v>
      </c>
      <c r="D1072" s="3">
        <v>45477.362500000003</v>
      </c>
      <c r="E1072" s="3">
        <v>45132.475694444445</v>
      </c>
      <c r="F1072" t="s">
        <v>5325</v>
      </c>
      <c r="G1072" t="s">
        <v>29</v>
      </c>
      <c r="H1072" t="s">
        <v>30</v>
      </c>
      <c r="I1072" t="s">
        <v>6480</v>
      </c>
      <c r="J1072" t="s">
        <v>1664</v>
      </c>
      <c r="K1072" t="s">
        <v>5814</v>
      </c>
      <c r="L1072" t="s">
        <v>4381</v>
      </c>
      <c r="N1072" t="s">
        <v>35</v>
      </c>
      <c r="O1072" t="s">
        <v>6425</v>
      </c>
      <c r="P1072">
        <v>4</v>
      </c>
      <c r="Q1072">
        <v>42</v>
      </c>
      <c r="R1072" t="s">
        <v>6481</v>
      </c>
      <c r="S1072" t="s">
        <v>6482</v>
      </c>
      <c r="T1072" t="s">
        <v>39</v>
      </c>
      <c r="U1072" t="s">
        <v>4684</v>
      </c>
    </row>
    <row r="1073" spans="1:21" x14ac:dyDescent="0.25">
      <c r="A1073" t="s">
        <v>6483</v>
      </c>
      <c r="B1073" t="s">
        <v>6484</v>
      </c>
      <c r="C1073" t="s">
        <v>2839</v>
      </c>
      <c r="D1073" s="3">
        <v>45477.429861111108</v>
      </c>
      <c r="E1073" s="3">
        <v>45132.475694444445</v>
      </c>
      <c r="F1073" t="s">
        <v>5325</v>
      </c>
      <c r="G1073" t="s">
        <v>29</v>
      </c>
      <c r="H1073" t="s">
        <v>30</v>
      </c>
      <c r="I1073" t="s">
        <v>6485</v>
      </c>
      <c r="J1073" t="s">
        <v>1664</v>
      </c>
      <c r="K1073" t="s">
        <v>5814</v>
      </c>
      <c r="L1073" t="s">
        <v>4381</v>
      </c>
      <c r="N1073" t="s">
        <v>35</v>
      </c>
      <c r="O1073" t="s">
        <v>6425</v>
      </c>
      <c r="P1073">
        <v>100</v>
      </c>
      <c r="Q1073">
        <v>36</v>
      </c>
      <c r="R1073" t="s">
        <v>6486</v>
      </c>
      <c r="S1073" t="s">
        <v>6487</v>
      </c>
      <c r="T1073" t="s">
        <v>39</v>
      </c>
      <c r="U1073" t="s">
        <v>4684</v>
      </c>
    </row>
    <row r="1074" spans="1:21" x14ac:dyDescent="0.25">
      <c r="A1074" t="s">
        <v>6488</v>
      </c>
      <c r="B1074" t="s">
        <v>6489</v>
      </c>
      <c r="C1074" t="s">
        <v>295</v>
      </c>
      <c r="D1074" s="3">
        <v>45477.351388888892</v>
      </c>
      <c r="E1074" s="3">
        <v>45132.477083333331</v>
      </c>
      <c r="F1074" t="s">
        <v>5325</v>
      </c>
      <c r="G1074" t="s">
        <v>29</v>
      </c>
      <c r="H1074" t="s">
        <v>30</v>
      </c>
      <c r="I1074" t="s">
        <v>6490</v>
      </c>
      <c r="J1074" t="s">
        <v>298</v>
      </c>
      <c r="K1074" t="s">
        <v>5327</v>
      </c>
      <c r="L1074" t="s">
        <v>663</v>
      </c>
      <c r="N1074" t="s">
        <v>35</v>
      </c>
      <c r="O1074" t="s">
        <v>6425</v>
      </c>
      <c r="P1074">
        <v>0</v>
      </c>
      <c r="Q1074">
        <v>89</v>
      </c>
      <c r="R1074" t="s">
        <v>6491</v>
      </c>
      <c r="S1074" t="s">
        <v>6492</v>
      </c>
      <c r="T1074" t="s">
        <v>39</v>
      </c>
      <c r="U1074" t="s">
        <v>4684</v>
      </c>
    </row>
    <row r="1075" spans="1:21" x14ac:dyDescent="0.25">
      <c r="A1075" t="s">
        <v>6493</v>
      </c>
      <c r="B1075" t="s">
        <v>6494</v>
      </c>
      <c r="C1075" t="s">
        <v>42</v>
      </c>
      <c r="D1075" s="3">
        <v>45477.407638888886</v>
      </c>
      <c r="E1075" s="3">
        <v>45132.497916666667</v>
      </c>
      <c r="F1075" t="s">
        <v>5325</v>
      </c>
      <c r="G1075" t="s">
        <v>29</v>
      </c>
      <c r="H1075" t="s">
        <v>30</v>
      </c>
      <c r="I1075" t="s">
        <v>6495</v>
      </c>
      <c r="J1075" t="s">
        <v>45</v>
      </c>
      <c r="K1075" t="s">
        <v>5508</v>
      </c>
      <c r="L1075" t="s">
        <v>1910</v>
      </c>
      <c r="N1075" t="s">
        <v>35</v>
      </c>
      <c r="O1075" t="s">
        <v>6425</v>
      </c>
      <c r="P1075">
        <v>20</v>
      </c>
      <c r="Q1075">
        <v>85</v>
      </c>
      <c r="R1075" t="s">
        <v>6496</v>
      </c>
      <c r="S1075" t="s">
        <v>6497</v>
      </c>
      <c r="T1075" t="s">
        <v>39</v>
      </c>
      <c r="U1075">
        <v>8520</v>
      </c>
    </row>
    <row r="1076" spans="1:21" x14ac:dyDescent="0.25">
      <c r="A1076" t="s">
        <v>6498</v>
      </c>
      <c r="B1076" t="s">
        <v>6499</v>
      </c>
      <c r="C1076" t="s">
        <v>42</v>
      </c>
      <c r="D1076" s="3">
        <v>45477.398611111108</v>
      </c>
      <c r="E1076" s="3">
        <v>45162.602777777778</v>
      </c>
      <c r="F1076" t="s">
        <v>5325</v>
      </c>
      <c r="G1076" t="s">
        <v>29</v>
      </c>
      <c r="H1076" t="s">
        <v>30</v>
      </c>
      <c r="I1076" t="s">
        <v>6500</v>
      </c>
      <c r="J1076" t="s">
        <v>45</v>
      </c>
      <c r="K1076" t="s">
        <v>5508</v>
      </c>
      <c r="L1076" t="s">
        <v>1910</v>
      </c>
      <c r="N1076" t="s">
        <v>35</v>
      </c>
      <c r="O1076" t="s">
        <v>6425</v>
      </c>
      <c r="P1076">
        <v>24</v>
      </c>
      <c r="Q1076">
        <v>85</v>
      </c>
      <c r="R1076" t="s">
        <v>6501</v>
      </c>
      <c r="S1076" t="s">
        <v>6502</v>
      </c>
      <c r="T1076" t="s">
        <v>39</v>
      </c>
      <c r="U1076">
        <v>8520</v>
      </c>
    </row>
    <row r="1077" spans="1:21" x14ac:dyDescent="0.25">
      <c r="A1077" t="s">
        <v>6503</v>
      </c>
      <c r="B1077" t="s">
        <v>6504</v>
      </c>
      <c r="C1077" t="s">
        <v>42</v>
      </c>
      <c r="D1077" s="3">
        <v>45477.361111111109</v>
      </c>
      <c r="E1077" s="3">
        <v>45166.67291666667</v>
      </c>
      <c r="F1077" t="s">
        <v>5325</v>
      </c>
      <c r="G1077" t="s">
        <v>29</v>
      </c>
      <c r="H1077" t="s">
        <v>30</v>
      </c>
      <c r="I1077" t="s">
        <v>6505</v>
      </c>
      <c r="J1077" t="s">
        <v>45</v>
      </c>
      <c r="K1077" t="s">
        <v>5508</v>
      </c>
      <c r="L1077" t="s">
        <v>1910</v>
      </c>
      <c r="N1077" t="s">
        <v>35</v>
      </c>
      <c r="O1077" t="s">
        <v>6425</v>
      </c>
      <c r="P1077">
        <v>0</v>
      </c>
      <c r="Q1077">
        <v>83</v>
      </c>
      <c r="R1077" t="s">
        <v>6506</v>
      </c>
      <c r="S1077" t="s">
        <v>6507</v>
      </c>
      <c r="T1077" t="s">
        <v>39</v>
      </c>
      <c r="U1077">
        <v>8520</v>
      </c>
    </row>
    <row r="1078" spans="1:21" x14ac:dyDescent="0.25">
      <c r="A1078" t="s">
        <v>6508</v>
      </c>
      <c r="B1078" t="s">
        <v>6509</v>
      </c>
      <c r="C1078" t="s">
        <v>2839</v>
      </c>
      <c r="D1078" s="3">
        <v>45477.580555555556</v>
      </c>
      <c r="E1078" s="3">
        <v>45132.407638888886</v>
      </c>
      <c r="F1078" t="s">
        <v>5325</v>
      </c>
      <c r="G1078" t="s">
        <v>29</v>
      </c>
      <c r="H1078" t="s">
        <v>30</v>
      </c>
      <c r="I1078" t="s">
        <v>6510</v>
      </c>
      <c r="J1078" t="s">
        <v>1664</v>
      </c>
      <c r="K1078" t="s">
        <v>5814</v>
      </c>
      <c r="L1078" t="s">
        <v>4381</v>
      </c>
      <c r="N1078" t="s">
        <v>35</v>
      </c>
      <c r="O1078" t="s">
        <v>6511</v>
      </c>
      <c r="P1078">
        <v>16</v>
      </c>
      <c r="Q1078">
        <v>41</v>
      </c>
      <c r="R1078" t="s">
        <v>6512</v>
      </c>
      <c r="S1078" t="s">
        <v>6513</v>
      </c>
      <c r="T1078" t="s">
        <v>39</v>
      </c>
      <c r="U1078" t="s">
        <v>4684</v>
      </c>
    </row>
    <row r="1079" spans="1:21" x14ac:dyDescent="0.25">
      <c r="A1079" t="s">
        <v>6514</v>
      </c>
      <c r="B1079" t="s">
        <v>6515</v>
      </c>
      <c r="C1079" t="s">
        <v>2839</v>
      </c>
      <c r="D1079" s="3">
        <v>45477.581250000003</v>
      </c>
      <c r="E1079" s="3">
        <v>45182.564583333333</v>
      </c>
      <c r="F1079" t="s">
        <v>5325</v>
      </c>
      <c r="G1079" t="s">
        <v>29</v>
      </c>
      <c r="H1079" t="s">
        <v>30</v>
      </c>
      <c r="I1079" t="s">
        <v>6516</v>
      </c>
      <c r="J1079" t="s">
        <v>1664</v>
      </c>
      <c r="K1079" t="s">
        <v>5814</v>
      </c>
      <c r="L1079" t="s">
        <v>4381</v>
      </c>
      <c r="N1079" t="s">
        <v>35</v>
      </c>
      <c r="O1079" t="s">
        <v>6517</v>
      </c>
      <c r="P1079">
        <v>8</v>
      </c>
      <c r="Q1079">
        <v>48</v>
      </c>
      <c r="R1079" t="s">
        <v>6518</v>
      </c>
      <c r="S1079" t="s">
        <v>6519</v>
      </c>
      <c r="T1079" t="s">
        <v>39</v>
      </c>
      <c r="U1079" t="s">
        <v>4684</v>
      </c>
    </row>
    <row r="1080" spans="1:21" x14ac:dyDescent="0.25">
      <c r="A1080" t="s">
        <v>6520</v>
      </c>
      <c r="B1080" t="s">
        <v>6521</v>
      </c>
      <c r="C1080" t="s">
        <v>42</v>
      </c>
      <c r="D1080" s="3">
        <v>45477.390972222223</v>
      </c>
      <c r="E1080" s="3">
        <v>45132.504166666666</v>
      </c>
      <c r="F1080" t="s">
        <v>5325</v>
      </c>
      <c r="G1080" t="s">
        <v>29</v>
      </c>
      <c r="H1080" t="s">
        <v>30</v>
      </c>
      <c r="I1080" t="s">
        <v>6522</v>
      </c>
      <c r="J1080" t="s">
        <v>45</v>
      </c>
      <c r="K1080" t="s">
        <v>5508</v>
      </c>
      <c r="L1080" t="s">
        <v>1910</v>
      </c>
      <c r="N1080" t="s">
        <v>35</v>
      </c>
      <c r="O1080" t="s">
        <v>6523</v>
      </c>
      <c r="P1080">
        <v>56</v>
      </c>
      <c r="Q1080">
        <v>81</v>
      </c>
      <c r="R1080" t="s">
        <v>6524</v>
      </c>
      <c r="S1080" t="s">
        <v>6525</v>
      </c>
      <c r="T1080" t="s">
        <v>39</v>
      </c>
      <c r="U1080">
        <v>8520</v>
      </c>
    </row>
    <row r="1081" spans="1:21" x14ac:dyDescent="0.25">
      <c r="A1081" t="s">
        <v>6526</v>
      </c>
      <c r="B1081" t="s">
        <v>6527</v>
      </c>
      <c r="C1081" t="s">
        <v>2839</v>
      </c>
      <c r="D1081" s="3">
        <v>45477.581250000003</v>
      </c>
      <c r="E1081" s="3">
        <v>45316.655555555553</v>
      </c>
      <c r="F1081" t="s">
        <v>5325</v>
      </c>
      <c r="G1081" t="s">
        <v>29</v>
      </c>
      <c r="H1081" t="s">
        <v>30</v>
      </c>
      <c r="I1081" t="s">
        <v>6528</v>
      </c>
      <c r="J1081" t="s">
        <v>1664</v>
      </c>
      <c r="K1081" t="s">
        <v>5814</v>
      </c>
      <c r="L1081" t="s">
        <v>4381</v>
      </c>
      <c r="M1081" s="3">
        <v>45316.563888888886</v>
      </c>
      <c r="N1081" t="s">
        <v>56</v>
      </c>
      <c r="O1081" t="s">
        <v>6529</v>
      </c>
      <c r="P1081">
        <v>100</v>
      </c>
      <c r="Q1081">
        <v>40</v>
      </c>
      <c r="R1081" t="s">
        <v>6530</v>
      </c>
      <c r="S1081" t="s">
        <v>6531</v>
      </c>
      <c r="T1081" t="s">
        <v>39</v>
      </c>
      <c r="U1081" t="s">
        <v>4684</v>
      </c>
    </row>
    <row r="1082" spans="1:21" x14ac:dyDescent="0.25">
      <c r="A1082" t="s">
        <v>6532</v>
      </c>
      <c r="B1082" t="s">
        <v>6533</v>
      </c>
      <c r="C1082" t="s">
        <v>2839</v>
      </c>
      <c r="D1082" s="3">
        <v>45477.581944444442</v>
      </c>
      <c r="E1082" s="3">
        <v>45132.474999999999</v>
      </c>
      <c r="F1082" t="s">
        <v>5325</v>
      </c>
      <c r="G1082" t="s">
        <v>29</v>
      </c>
      <c r="H1082" t="s">
        <v>30</v>
      </c>
      <c r="I1082" t="s">
        <v>6534</v>
      </c>
      <c r="J1082" t="s">
        <v>1664</v>
      </c>
      <c r="K1082" t="s">
        <v>5814</v>
      </c>
      <c r="L1082" t="s">
        <v>4381</v>
      </c>
      <c r="N1082" t="s">
        <v>35</v>
      </c>
      <c r="O1082" t="s">
        <v>6535</v>
      </c>
      <c r="P1082">
        <v>48</v>
      </c>
      <c r="Q1082">
        <v>41</v>
      </c>
      <c r="R1082" t="s">
        <v>6536</v>
      </c>
      <c r="S1082" t="s">
        <v>6537</v>
      </c>
      <c r="T1082" t="s">
        <v>39</v>
      </c>
      <c r="U1082" t="s">
        <v>4684</v>
      </c>
    </row>
    <row r="1083" spans="1:21" x14ac:dyDescent="0.25">
      <c r="A1083" t="s">
        <v>6538</v>
      </c>
      <c r="B1083" t="s">
        <v>6539</v>
      </c>
      <c r="C1083" t="s">
        <v>295</v>
      </c>
      <c r="D1083" s="3">
        <v>45537.628472222219</v>
      </c>
      <c r="E1083" s="3">
        <v>45008.473611111112</v>
      </c>
      <c r="F1083" t="s">
        <v>5325</v>
      </c>
      <c r="G1083" t="s">
        <v>1964</v>
      </c>
      <c r="H1083" t="s">
        <v>30</v>
      </c>
      <c r="I1083" t="s">
        <v>6540</v>
      </c>
      <c r="J1083" t="s">
        <v>298</v>
      </c>
      <c r="K1083" t="s">
        <v>5327</v>
      </c>
      <c r="L1083" t="s">
        <v>663</v>
      </c>
      <c r="N1083" t="s">
        <v>35</v>
      </c>
      <c r="O1083" t="s">
        <v>6541</v>
      </c>
      <c r="P1083">
        <v>31</v>
      </c>
      <c r="Q1083">
        <v>78</v>
      </c>
      <c r="R1083" t="s">
        <v>6542</v>
      </c>
      <c r="S1083" t="s">
        <v>6543</v>
      </c>
      <c r="T1083" t="s">
        <v>39</v>
      </c>
      <c r="U1083" t="s">
        <v>4684</v>
      </c>
    </row>
    <row r="1084" spans="1:21" x14ac:dyDescent="0.25">
      <c r="A1084" t="s">
        <v>6544</v>
      </c>
      <c r="B1084" t="s">
        <v>6545</v>
      </c>
      <c r="C1084" t="s">
        <v>2839</v>
      </c>
      <c r="D1084" s="3">
        <v>45477.447222222225</v>
      </c>
      <c r="E1084" s="3">
        <v>45132.406944444447</v>
      </c>
      <c r="F1084" t="s">
        <v>5325</v>
      </c>
      <c r="G1084" t="s">
        <v>29</v>
      </c>
      <c r="H1084" t="s">
        <v>30</v>
      </c>
      <c r="I1084" t="s">
        <v>6546</v>
      </c>
      <c r="J1084" t="s">
        <v>1664</v>
      </c>
      <c r="K1084" t="s">
        <v>5814</v>
      </c>
      <c r="L1084" t="s">
        <v>4381</v>
      </c>
      <c r="N1084" t="s">
        <v>35</v>
      </c>
      <c r="O1084" t="s">
        <v>6547</v>
      </c>
      <c r="P1084">
        <v>0</v>
      </c>
      <c r="Q1084">
        <v>44</v>
      </c>
      <c r="R1084" t="s">
        <v>6548</v>
      </c>
      <c r="S1084" t="s">
        <v>6549</v>
      </c>
      <c r="T1084" t="s">
        <v>39</v>
      </c>
      <c r="U1084" t="s">
        <v>4684</v>
      </c>
    </row>
    <row r="1085" spans="1:21" x14ac:dyDescent="0.25">
      <c r="A1085" t="s">
        <v>6550</v>
      </c>
      <c r="B1085" t="s">
        <v>6551</v>
      </c>
      <c r="C1085" t="s">
        <v>2839</v>
      </c>
      <c r="D1085" s="3">
        <v>45480.563194444447</v>
      </c>
      <c r="E1085" s="3">
        <v>45316.443055555559</v>
      </c>
      <c r="F1085" t="s">
        <v>5325</v>
      </c>
      <c r="G1085" t="s">
        <v>1964</v>
      </c>
      <c r="H1085" t="s">
        <v>30</v>
      </c>
      <c r="I1085" t="s">
        <v>6552</v>
      </c>
      <c r="J1085" t="s">
        <v>1664</v>
      </c>
      <c r="K1085" t="s">
        <v>5814</v>
      </c>
      <c r="L1085" t="s">
        <v>4381</v>
      </c>
      <c r="N1085" t="s">
        <v>35</v>
      </c>
      <c r="O1085" t="s">
        <v>6553</v>
      </c>
      <c r="P1085">
        <v>0</v>
      </c>
      <c r="Q1085">
        <v>18</v>
      </c>
      <c r="R1085" t="s">
        <v>6554</v>
      </c>
      <c r="S1085" t="s">
        <v>6555</v>
      </c>
      <c r="T1085" t="s">
        <v>39</v>
      </c>
      <c r="U1085" t="s">
        <v>4684</v>
      </c>
    </row>
    <row r="1086" spans="1:21" x14ac:dyDescent="0.25">
      <c r="A1086" t="s">
        <v>6556</v>
      </c>
      <c r="B1086" t="s">
        <v>6557</v>
      </c>
      <c r="C1086" t="s">
        <v>295</v>
      </c>
      <c r="D1086" s="3">
        <v>45477.415277777778</v>
      </c>
      <c r="E1086" s="3">
        <v>45008.481944444444</v>
      </c>
      <c r="F1086" t="s">
        <v>5325</v>
      </c>
      <c r="G1086" t="s">
        <v>1964</v>
      </c>
      <c r="H1086" t="s">
        <v>30</v>
      </c>
      <c r="I1086" t="s">
        <v>6558</v>
      </c>
      <c r="J1086" t="s">
        <v>298</v>
      </c>
      <c r="K1086" t="s">
        <v>5327</v>
      </c>
      <c r="L1086" t="s">
        <v>663</v>
      </c>
      <c r="N1086" t="s">
        <v>35</v>
      </c>
      <c r="O1086" t="s">
        <v>6559</v>
      </c>
      <c r="P1086">
        <v>65</v>
      </c>
      <c r="Q1086">
        <v>20</v>
      </c>
      <c r="R1086" t="s">
        <v>6560</v>
      </c>
      <c r="S1086" t="s">
        <v>6561</v>
      </c>
      <c r="T1086" t="s">
        <v>39</v>
      </c>
      <c r="U1086" t="s">
        <v>4684</v>
      </c>
    </row>
    <row r="1087" spans="1:21" x14ac:dyDescent="0.25">
      <c r="A1087" t="s">
        <v>6562</v>
      </c>
      <c r="B1087" t="s">
        <v>6563</v>
      </c>
      <c r="C1087" t="s">
        <v>2839</v>
      </c>
      <c r="D1087" s="3">
        <v>45477.579861111109</v>
      </c>
      <c r="E1087" s="3">
        <v>45132.407638888886</v>
      </c>
      <c r="F1087" t="s">
        <v>5325</v>
      </c>
      <c r="G1087" t="s">
        <v>29</v>
      </c>
      <c r="H1087" t="s">
        <v>30</v>
      </c>
      <c r="I1087" t="s">
        <v>6564</v>
      </c>
      <c r="J1087" t="s">
        <v>1664</v>
      </c>
      <c r="K1087" t="s">
        <v>5814</v>
      </c>
      <c r="L1087" t="s">
        <v>4381</v>
      </c>
      <c r="N1087" t="s">
        <v>35</v>
      </c>
      <c r="O1087" t="s">
        <v>6565</v>
      </c>
      <c r="P1087">
        <v>72</v>
      </c>
      <c r="Q1087">
        <v>35</v>
      </c>
      <c r="R1087" t="s">
        <v>6566</v>
      </c>
      <c r="S1087" t="s">
        <v>6567</v>
      </c>
      <c r="T1087" t="s">
        <v>39</v>
      </c>
      <c r="U1087" t="s">
        <v>4684</v>
      </c>
    </row>
    <row r="1088" spans="1:21" x14ac:dyDescent="0.25">
      <c r="A1088" t="s">
        <v>6568</v>
      </c>
      <c r="B1088" t="s">
        <v>6569</v>
      </c>
      <c r="C1088" t="s">
        <v>295</v>
      </c>
      <c r="D1088" s="3">
        <v>45540.38958333333</v>
      </c>
      <c r="E1088" s="3">
        <v>43985.400694444441</v>
      </c>
      <c r="F1088" t="s">
        <v>4882</v>
      </c>
      <c r="G1088" t="s">
        <v>1276</v>
      </c>
      <c r="H1088" t="s">
        <v>30</v>
      </c>
      <c r="I1088" t="s">
        <v>6570</v>
      </c>
      <c r="J1088" t="s">
        <v>298</v>
      </c>
      <c r="K1088" t="s">
        <v>4884</v>
      </c>
      <c r="L1088" t="s">
        <v>663</v>
      </c>
      <c r="N1088" t="s">
        <v>35</v>
      </c>
      <c r="O1088" t="s">
        <v>6571</v>
      </c>
      <c r="P1088">
        <v>0</v>
      </c>
      <c r="Q1088">
        <v>37</v>
      </c>
      <c r="R1088" t="s">
        <v>6572</v>
      </c>
      <c r="S1088" t="s">
        <v>6573</v>
      </c>
      <c r="T1088" t="s">
        <v>39</v>
      </c>
      <c r="U1088" t="s">
        <v>4684</v>
      </c>
    </row>
    <row r="1089" spans="1:21" x14ac:dyDescent="0.25">
      <c r="A1089" t="s">
        <v>6574</v>
      </c>
      <c r="B1089" t="s">
        <v>6575</v>
      </c>
      <c r="C1089" t="s">
        <v>27</v>
      </c>
      <c r="D1089" s="3">
        <v>45478.348611111112</v>
      </c>
      <c r="E1089" s="3">
        <v>43237.425694444442</v>
      </c>
      <c r="F1089" t="s">
        <v>1341</v>
      </c>
      <c r="G1089" t="s">
        <v>29</v>
      </c>
      <c r="H1089" t="s">
        <v>30</v>
      </c>
      <c r="I1089" t="s">
        <v>6576</v>
      </c>
      <c r="J1089" t="s">
        <v>32</v>
      </c>
      <c r="K1089" t="s">
        <v>1343</v>
      </c>
      <c r="L1089" t="s">
        <v>353</v>
      </c>
      <c r="N1089" t="s">
        <v>35</v>
      </c>
      <c r="O1089" t="s">
        <v>6577</v>
      </c>
      <c r="P1089">
        <v>52</v>
      </c>
      <c r="Q1089">
        <v>87</v>
      </c>
      <c r="R1089" t="s">
        <v>6578</v>
      </c>
      <c r="S1089" t="s">
        <v>6579</v>
      </c>
      <c r="T1089" t="s">
        <v>39</v>
      </c>
      <c r="U1089">
        <v>420</v>
      </c>
    </row>
    <row r="1090" spans="1:21" x14ac:dyDescent="0.25">
      <c r="A1090" s="4" t="s">
        <v>6580</v>
      </c>
      <c r="B1090" t="s">
        <v>6581</v>
      </c>
      <c r="C1090" t="s">
        <v>42</v>
      </c>
      <c r="D1090" s="3">
        <v>45477.385416666664</v>
      </c>
      <c r="E1090" s="3">
        <v>43595.4</v>
      </c>
      <c r="F1090" t="s">
        <v>5325</v>
      </c>
      <c r="G1090" t="s">
        <v>29</v>
      </c>
      <c r="H1090" t="s">
        <v>30</v>
      </c>
      <c r="I1090" t="s">
        <v>6582</v>
      </c>
      <c r="J1090" t="s">
        <v>45</v>
      </c>
      <c r="K1090" t="s">
        <v>5508</v>
      </c>
      <c r="L1090" t="s">
        <v>1910</v>
      </c>
      <c r="N1090" t="s">
        <v>35</v>
      </c>
      <c r="O1090" t="s">
        <v>6577</v>
      </c>
      <c r="P1090">
        <v>0</v>
      </c>
      <c r="Q1090">
        <v>85</v>
      </c>
      <c r="R1090" t="s">
        <v>6583</v>
      </c>
      <c r="S1090" t="s">
        <v>6584</v>
      </c>
      <c r="T1090" t="s">
        <v>39</v>
      </c>
      <c r="U1090">
        <v>8520</v>
      </c>
    </row>
    <row r="1091" spans="1:21" x14ac:dyDescent="0.25">
      <c r="A1091" t="s">
        <v>6585</v>
      </c>
      <c r="B1091" t="s">
        <v>6586</v>
      </c>
      <c r="C1091" t="s">
        <v>42</v>
      </c>
      <c r="D1091" s="3">
        <v>45477.385416666664</v>
      </c>
      <c r="E1091" s="3">
        <v>43826.47152777778</v>
      </c>
      <c r="F1091" t="s">
        <v>5325</v>
      </c>
      <c r="G1091" t="s">
        <v>29</v>
      </c>
      <c r="H1091" t="s">
        <v>30</v>
      </c>
      <c r="I1091" t="s">
        <v>6587</v>
      </c>
      <c r="J1091" t="s">
        <v>45</v>
      </c>
      <c r="K1091" t="s">
        <v>5508</v>
      </c>
      <c r="L1091" t="s">
        <v>1910</v>
      </c>
      <c r="N1091" t="s">
        <v>35</v>
      </c>
      <c r="O1091" t="s">
        <v>6577</v>
      </c>
      <c r="P1091">
        <v>72</v>
      </c>
      <c r="Q1091">
        <v>83</v>
      </c>
      <c r="R1091" t="s">
        <v>6588</v>
      </c>
      <c r="S1091" t="s">
        <v>6589</v>
      </c>
      <c r="T1091" t="s">
        <v>39</v>
      </c>
      <c r="U1091">
        <v>8520</v>
      </c>
    </row>
    <row r="1092" spans="1:21" x14ac:dyDescent="0.25">
      <c r="A1092" t="s">
        <v>6590</v>
      </c>
      <c r="B1092" t="s">
        <v>6591</v>
      </c>
      <c r="C1092" t="s">
        <v>42</v>
      </c>
      <c r="D1092" s="3">
        <v>45477.385416666664</v>
      </c>
      <c r="E1092" s="3">
        <v>43826.477777777778</v>
      </c>
      <c r="F1092" t="s">
        <v>5325</v>
      </c>
      <c r="G1092" t="s">
        <v>29</v>
      </c>
      <c r="H1092" t="s">
        <v>30</v>
      </c>
      <c r="I1092" t="s">
        <v>6592</v>
      </c>
      <c r="J1092" t="s">
        <v>45</v>
      </c>
      <c r="K1092" t="s">
        <v>5508</v>
      </c>
      <c r="L1092" t="s">
        <v>1910</v>
      </c>
      <c r="N1092" t="s">
        <v>35</v>
      </c>
      <c r="O1092" t="s">
        <v>6577</v>
      </c>
      <c r="P1092">
        <v>48</v>
      </c>
      <c r="Q1092">
        <v>87</v>
      </c>
      <c r="R1092" t="s">
        <v>6593</v>
      </c>
      <c r="S1092" t="s">
        <v>6594</v>
      </c>
      <c r="T1092" t="s">
        <v>39</v>
      </c>
      <c r="U1092">
        <v>8520</v>
      </c>
    </row>
    <row r="1093" spans="1:21" x14ac:dyDescent="0.25">
      <c r="A1093" t="s">
        <v>6595</v>
      </c>
      <c r="B1093" t="s">
        <v>6596</v>
      </c>
      <c r="C1093" t="s">
        <v>295</v>
      </c>
      <c r="D1093" s="3">
        <v>45527.444444444445</v>
      </c>
      <c r="E1093" s="3">
        <v>43985.399305555555</v>
      </c>
      <c r="F1093" t="s">
        <v>4882</v>
      </c>
      <c r="G1093" t="s">
        <v>1276</v>
      </c>
      <c r="H1093" t="s">
        <v>30</v>
      </c>
      <c r="I1093" t="s">
        <v>6597</v>
      </c>
      <c r="J1093" t="s">
        <v>298</v>
      </c>
      <c r="K1093" t="s">
        <v>4884</v>
      </c>
      <c r="L1093" t="s">
        <v>663</v>
      </c>
      <c r="N1093" t="s">
        <v>35</v>
      </c>
      <c r="O1093" t="s">
        <v>6577</v>
      </c>
      <c r="P1093">
        <v>0</v>
      </c>
      <c r="Q1093">
        <v>90</v>
      </c>
      <c r="R1093" t="s">
        <v>6598</v>
      </c>
      <c r="S1093" t="s">
        <v>6599</v>
      </c>
      <c r="T1093" t="s">
        <v>39</v>
      </c>
      <c r="U1093" t="s">
        <v>4684</v>
      </c>
    </row>
    <row r="1094" spans="1:21" x14ac:dyDescent="0.25">
      <c r="A1094" t="s">
        <v>6600</v>
      </c>
      <c r="B1094" t="s">
        <v>6601</v>
      </c>
      <c r="C1094" t="s">
        <v>295</v>
      </c>
      <c r="D1094" s="3">
        <v>45477.385416666664</v>
      </c>
      <c r="E1094" s="3">
        <v>44054.381944444445</v>
      </c>
      <c r="F1094" t="s">
        <v>5325</v>
      </c>
      <c r="G1094" t="s">
        <v>29</v>
      </c>
      <c r="H1094" t="s">
        <v>30</v>
      </c>
      <c r="I1094" t="s">
        <v>6602</v>
      </c>
      <c r="J1094" t="s">
        <v>298</v>
      </c>
      <c r="K1094" t="s">
        <v>5327</v>
      </c>
      <c r="L1094" t="s">
        <v>663</v>
      </c>
      <c r="N1094" t="s">
        <v>35</v>
      </c>
      <c r="O1094" t="s">
        <v>6577</v>
      </c>
      <c r="P1094">
        <v>0</v>
      </c>
      <c r="Q1094">
        <v>67</v>
      </c>
      <c r="R1094" t="s">
        <v>6603</v>
      </c>
      <c r="S1094" t="s">
        <v>6604</v>
      </c>
      <c r="T1094" t="s">
        <v>39</v>
      </c>
      <c r="U1094" t="s">
        <v>4684</v>
      </c>
    </row>
    <row r="1095" spans="1:21" x14ac:dyDescent="0.25">
      <c r="A1095" t="s">
        <v>6605</v>
      </c>
      <c r="B1095" t="s">
        <v>6606</v>
      </c>
      <c r="C1095" t="s">
        <v>295</v>
      </c>
      <c r="D1095" s="3">
        <v>45520.586805555555</v>
      </c>
      <c r="E1095" s="3">
        <v>44054.4375</v>
      </c>
      <c r="F1095" t="s">
        <v>5325</v>
      </c>
      <c r="G1095" t="s">
        <v>29</v>
      </c>
      <c r="H1095" t="s">
        <v>30</v>
      </c>
      <c r="I1095" t="s">
        <v>6607</v>
      </c>
      <c r="J1095" t="s">
        <v>298</v>
      </c>
      <c r="K1095" t="s">
        <v>5327</v>
      </c>
      <c r="L1095" t="s">
        <v>663</v>
      </c>
      <c r="N1095" t="s">
        <v>35</v>
      </c>
      <c r="O1095" t="s">
        <v>6577</v>
      </c>
      <c r="P1095">
        <v>0</v>
      </c>
      <c r="Q1095">
        <v>90</v>
      </c>
      <c r="R1095" t="s">
        <v>6608</v>
      </c>
      <c r="S1095" t="s">
        <v>6609</v>
      </c>
      <c r="T1095" t="s">
        <v>39</v>
      </c>
      <c r="U1095" t="s">
        <v>4684</v>
      </c>
    </row>
    <row r="1096" spans="1:21" x14ac:dyDescent="0.25">
      <c r="A1096" t="s">
        <v>6610</v>
      </c>
      <c r="B1096" t="s">
        <v>6611</v>
      </c>
      <c r="C1096" t="s">
        <v>295</v>
      </c>
      <c r="D1096" s="3">
        <v>45526.584027777775</v>
      </c>
      <c r="E1096" s="3">
        <v>44314.652083333334</v>
      </c>
      <c r="F1096" t="s">
        <v>5325</v>
      </c>
      <c r="G1096" t="s">
        <v>1276</v>
      </c>
      <c r="H1096" t="s">
        <v>30</v>
      </c>
      <c r="I1096" t="s">
        <v>6612</v>
      </c>
      <c r="J1096" t="s">
        <v>298</v>
      </c>
      <c r="K1096" t="s">
        <v>5327</v>
      </c>
      <c r="L1096" t="s">
        <v>663</v>
      </c>
      <c r="N1096" t="s">
        <v>35</v>
      </c>
      <c r="O1096" t="s">
        <v>6577</v>
      </c>
      <c r="P1096">
        <v>0</v>
      </c>
      <c r="Q1096">
        <v>89</v>
      </c>
      <c r="R1096" t="s">
        <v>6613</v>
      </c>
      <c r="S1096" t="s">
        <v>6614</v>
      </c>
      <c r="T1096" t="s">
        <v>39</v>
      </c>
      <c r="U1096" t="s">
        <v>4684</v>
      </c>
    </row>
    <row r="1097" spans="1:21" x14ac:dyDescent="0.25">
      <c r="A1097" t="s">
        <v>6615</v>
      </c>
      <c r="B1097" t="s">
        <v>6616</v>
      </c>
      <c r="C1097" t="s">
        <v>295</v>
      </c>
      <c r="D1097" s="3">
        <v>45527.604861111111</v>
      </c>
      <c r="E1097" s="3">
        <v>44552.707638888889</v>
      </c>
      <c r="F1097" t="s">
        <v>4882</v>
      </c>
      <c r="G1097" t="s">
        <v>1012</v>
      </c>
      <c r="H1097" t="s">
        <v>30</v>
      </c>
      <c r="I1097" t="s">
        <v>6617</v>
      </c>
      <c r="J1097" t="s">
        <v>298</v>
      </c>
      <c r="K1097" t="s">
        <v>4884</v>
      </c>
      <c r="L1097" t="s">
        <v>663</v>
      </c>
      <c r="N1097" t="s">
        <v>35</v>
      </c>
      <c r="O1097" t="s">
        <v>6577</v>
      </c>
      <c r="P1097">
        <v>24</v>
      </c>
      <c r="Q1097">
        <v>87</v>
      </c>
      <c r="R1097" t="s">
        <v>6618</v>
      </c>
      <c r="S1097" t="s">
        <v>6619</v>
      </c>
      <c r="T1097" t="s">
        <v>39</v>
      </c>
      <c r="U1097" t="s">
        <v>4684</v>
      </c>
    </row>
    <row r="1098" spans="1:21" x14ac:dyDescent="0.25">
      <c r="A1098" t="s">
        <v>6620</v>
      </c>
      <c r="B1098" t="s">
        <v>6621</v>
      </c>
      <c r="C1098" t="s">
        <v>295</v>
      </c>
      <c r="D1098" s="3">
        <v>45477.362500000003</v>
      </c>
      <c r="E1098" s="3">
        <v>44733.47152777778</v>
      </c>
      <c r="F1098" t="s">
        <v>5325</v>
      </c>
      <c r="G1098" t="s">
        <v>29</v>
      </c>
      <c r="H1098" t="s">
        <v>30</v>
      </c>
      <c r="I1098" t="s">
        <v>6622</v>
      </c>
      <c r="J1098" t="s">
        <v>298</v>
      </c>
      <c r="K1098" t="s">
        <v>5327</v>
      </c>
      <c r="L1098" t="s">
        <v>663</v>
      </c>
      <c r="N1098" t="s">
        <v>35</v>
      </c>
      <c r="O1098" t="s">
        <v>6577</v>
      </c>
      <c r="P1098">
        <v>0</v>
      </c>
      <c r="Q1098">
        <v>84</v>
      </c>
      <c r="R1098" t="s">
        <v>6623</v>
      </c>
      <c r="S1098" t="s">
        <v>6624</v>
      </c>
      <c r="T1098" t="s">
        <v>39</v>
      </c>
      <c r="U1098" t="s">
        <v>4684</v>
      </c>
    </row>
    <row r="1099" spans="1:21" x14ac:dyDescent="0.25">
      <c r="A1099" t="s">
        <v>6625</v>
      </c>
      <c r="B1099" t="s">
        <v>6626</v>
      </c>
      <c r="C1099" t="s">
        <v>42</v>
      </c>
      <c r="D1099" s="3">
        <v>45477.556250000001</v>
      </c>
      <c r="E1099" s="3">
        <v>45103.46597222222</v>
      </c>
      <c r="F1099" t="s">
        <v>5325</v>
      </c>
      <c r="G1099" t="s">
        <v>184</v>
      </c>
      <c r="H1099" t="s">
        <v>30</v>
      </c>
      <c r="I1099" t="s">
        <v>6627</v>
      </c>
      <c r="J1099" t="s">
        <v>45</v>
      </c>
      <c r="K1099" t="s">
        <v>5508</v>
      </c>
      <c r="L1099" t="s">
        <v>1910</v>
      </c>
      <c r="M1099" s="3">
        <v>43796.36041666667</v>
      </c>
      <c r="N1099" t="s">
        <v>56</v>
      </c>
      <c r="O1099" t="s">
        <v>6577</v>
      </c>
      <c r="P1099">
        <v>28</v>
      </c>
      <c r="Q1099">
        <v>82</v>
      </c>
      <c r="R1099" t="s">
        <v>6628</v>
      </c>
      <c r="S1099" t="s">
        <v>6629</v>
      </c>
      <c r="T1099" t="s">
        <v>39</v>
      </c>
      <c r="U1099">
        <v>8520</v>
      </c>
    </row>
    <row r="1100" spans="1:21" x14ac:dyDescent="0.25">
      <c r="A1100" t="s">
        <v>6630</v>
      </c>
      <c r="B1100" t="s">
        <v>6631</v>
      </c>
      <c r="C1100" t="s">
        <v>42</v>
      </c>
      <c r="D1100" s="3">
        <v>45477.55972222222</v>
      </c>
      <c r="E1100" s="3">
        <v>45103.472916666666</v>
      </c>
      <c r="F1100" t="s">
        <v>5325</v>
      </c>
      <c r="G1100" t="s">
        <v>184</v>
      </c>
      <c r="H1100" t="s">
        <v>30</v>
      </c>
      <c r="I1100" t="s">
        <v>6632</v>
      </c>
      <c r="J1100" t="s">
        <v>45</v>
      </c>
      <c r="K1100" t="s">
        <v>5508</v>
      </c>
      <c r="L1100" t="s">
        <v>1910</v>
      </c>
      <c r="M1100" s="3">
        <v>43796.361805555556</v>
      </c>
      <c r="N1100" t="s">
        <v>56</v>
      </c>
      <c r="O1100" t="s">
        <v>6577</v>
      </c>
      <c r="P1100">
        <v>52</v>
      </c>
      <c r="Q1100">
        <v>82</v>
      </c>
      <c r="R1100" t="s">
        <v>6633</v>
      </c>
      <c r="S1100" t="s">
        <v>6634</v>
      </c>
      <c r="T1100" t="s">
        <v>39</v>
      </c>
      <c r="U1100">
        <v>8520</v>
      </c>
    </row>
    <row r="1101" spans="1:21" x14ac:dyDescent="0.25">
      <c r="A1101" t="s">
        <v>6635</v>
      </c>
      <c r="B1101" t="s">
        <v>6636</v>
      </c>
      <c r="C1101" t="s">
        <v>42</v>
      </c>
      <c r="D1101" s="3">
        <v>45477.350694444445</v>
      </c>
      <c r="E1101" s="3">
        <v>45103.504861111112</v>
      </c>
      <c r="F1101" t="s">
        <v>5325</v>
      </c>
      <c r="G1101" t="s">
        <v>184</v>
      </c>
      <c r="H1101" t="s">
        <v>30</v>
      </c>
      <c r="I1101" t="s">
        <v>6637</v>
      </c>
      <c r="J1101" t="s">
        <v>45</v>
      </c>
      <c r="K1101" t="s">
        <v>5508</v>
      </c>
      <c r="L1101" t="s">
        <v>1910</v>
      </c>
      <c r="M1101" s="3">
        <v>43796.361111111109</v>
      </c>
      <c r="N1101" t="s">
        <v>56</v>
      </c>
      <c r="O1101" t="s">
        <v>6577</v>
      </c>
      <c r="P1101">
        <v>4</v>
      </c>
      <c r="Q1101">
        <v>76</v>
      </c>
      <c r="R1101" t="s">
        <v>6638</v>
      </c>
      <c r="S1101" t="s">
        <v>6639</v>
      </c>
      <c r="T1101" t="s">
        <v>39</v>
      </c>
      <c r="U1101">
        <v>8520</v>
      </c>
    </row>
    <row r="1102" spans="1:21" x14ac:dyDescent="0.25">
      <c r="A1102" t="s">
        <v>6640</v>
      </c>
      <c r="B1102" t="s">
        <v>6641</v>
      </c>
      <c r="C1102" t="s">
        <v>42</v>
      </c>
      <c r="D1102" s="3">
        <v>45540.395833333336</v>
      </c>
      <c r="E1102" s="3">
        <v>45110.549305555556</v>
      </c>
      <c r="F1102" t="s">
        <v>5325</v>
      </c>
      <c r="G1102" t="s">
        <v>2218</v>
      </c>
      <c r="H1102" t="s">
        <v>30</v>
      </c>
      <c r="I1102" t="s">
        <v>6642</v>
      </c>
      <c r="J1102" t="s">
        <v>45</v>
      </c>
      <c r="K1102" t="s">
        <v>5508</v>
      </c>
      <c r="L1102" t="s">
        <v>1910</v>
      </c>
      <c r="M1102" s="3">
        <v>43796.370833333334</v>
      </c>
      <c r="N1102" t="s">
        <v>56</v>
      </c>
      <c r="O1102" t="s">
        <v>6577</v>
      </c>
      <c r="P1102">
        <v>52</v>
      </c>
      <c r="Q1102">
        <v>77</v>
      </c>
      <c r="R1102" t="s">
        <v>6643</v>
      </c>
      <c r="S1102" t="s">
        <v>6644</v>
      </c>
      <c r="T1102" t="s">
        <v>39</v>
      </c>
      <c r="U1102">
        <v>8520</v>
      </c>
    </row>
    <row r="1103" spans="1:21" x14ac:dyDescent="0.25">
      <c r="A1103" t="s">
        <v>6645</v>
      </c>
      <c r="B1103" t="s">
        <v>6646</v>
      </c>
      <c r="C1103" t="s">
        <v>2839</v>
      </c>
      <c r="D1103" s="3">
        <v>45477.414583333331</v>
      </c>
      <c r="E1103" s="3">
        <v>45114.299305555556</v>
      </c>
      <c r="F1103" t="s">
        <v>5325</v>
      </c>
      <c r="G1103" t="s">
        <v>1964</v>
      </c>
      <c r="H1103" t="s">
        <v>30</v>
      </c>
      <c r="I1103" t="s">
        <v>6647</v>
      </c>
      <c r="J1103" t="s">
        <v>1664</v>
      </c>
      <c r="K1103" t="s">
        <v>5814</v>
      </c>
      <c r="L1103" t="s">
        <v>4381</v>
      </c>
      <c r="N1103" t="s">
        <v>35</v>
      </c>
      <c r="O1103" t="s">
        <v>6577</v>
      </c>
      <c r="P1103">
        <v>100</v>
      </c>
      <c r="Q1103">
        <v>34</v>
      </c>
      <c r="R1103" t="s">
        <v>6648</v>
      </c>
      <c r="S1103" t="s">
        <v>6649</v>
      </c>
      <c r="T1103" t="s">
        <v>39</v>
      </c>
      <c r="U1103" t="s">
        <v>4684</v>
      </c>
    </row>
    <row r="1104" spans="1:21" x14ac:dyDescent="0.25">
      <c r="A1104" t="s">
        <v>6650</v>
      </c>
      <c r="B1104" t="s">
        <v>6651</v>
      </c>
      <c r="C1104" t="s">
        <v>42</v>
      </c>
      <c r="D1104" s="3">
        <v>45477.352777777778</v>
      </c>
      <c r="E1104" s="3">
        <v>45127.508333333331</v>
      </c>
      <c r="F1104" t="s">
        <v>4882</v>
      </c>
      <c r="G1104" t="s">
        <v>29</v>
      </c>
      <c r="H1104" t="s">
        <v>30</v>
      </c>
      <c r="I1104" t="s">
        <v>6652</v>
      </c>
      <c r="J1104" t="s">
        <v>45</v>
      </c>
      <c r="K1104" t="s">
        <v>5020</v>
      </c>
      <c r="L1104" t="s">
        <v>1910</v>
      </c>
      <c r="N1104" t="s">
        <v>35</v>
      </c>
      <c r="O1104" t="s">
        <v>6577</v>
      </c>
      <c r="P1104">
        <v>48</v>
      </c>
      <c r="Q1104">
        <v>71</v>
      </c>
      <c r="R1104" t="s">
        <v>6653</v>
      </c>
      <c r="S1104" t="s">
        <v>6654</v>
      </c>
      <c r="T1104" t="s">
        <v>39</v>
      </c>
      <c r="U1104">
        <v>8520</v>
      </c>
    </row>
    <row r="1105" spans="1:21" x14ac:dyDescent="0.25">
      <c r="A1105" t="s">
        <v>6655</v>
      </c>
      <c r="B1105" t="s">
        <v>6656</v>
      </c>
      <c r="C1105" t="s">
        <v>2839</v>
      </c>
      <c r="D1105" s="3">
        <v>45477.404166666667</v>
      </c>
      <c r="E1105" s="3">
        <v>45132.406944444447</v>
      </c>
      <c r="F1105" t="s">
        <v>4882</v>
      </c>
      <c r="G1105" t="s">
        <v>29</v>
      </c>
      <c r="H1105" t="s">
        <v>30</v>
      </c>
      <c r="I1105" t="s">
        <v>6657</v>
      </c>
      <c r="J1105" t="s">
        <v>1664</v>
      </c>
      <c r="K1105" t="s">
        <v>5075</v>
      </c>
      <c r="L1105" t="s">
        <v>4381</v>
      </c>
      <c r="N1105" t="s">
        <v>35</v>
      </c>
      <c r="O1105" t="s">
        <v>6577</v>
      </c>
      <c r="P1105">
        <v>92</v>
      </c>
      <c r="Q1105">
        <v>40</v>
      </c>
      <c r="R1105" t="s">
        <v>6658</v>
      </c>
      <c r="S1105" t="s">
        <v>6659</v>
      </c>
      <c r="T1105" t="s">
        <v>39</v>
      </c>
      <c r="U1105" t="s">
        <v>4684</v>
      </c>
    </row>
    <row r="1106" spans="1:21" x14ac:dyDescent="0.25">
      <c r="A1106" t="s">
        <v>6660</v>
      </c>
      <c r="B1106" t="s">
        <v>6661</v>
      </c>
      <c r="C1106" t="s">
        <v>2839</v>
      </c>
      <c r="D1106" s="3">
        <v>45477.447916666664</v>
      </c>
      <c r="E1106" s="3">
        <v>45132.406944444447</v>
      </c>
      <c r="F1106" t="s">
        <v>5325</v>
      </c>
      <c r="G1106" t="s">
        <v>29</v>
      </c>
      <c r="H1106" t="s">
        <v>30</v>
      </c>
      <c r="I1106" t="s">
        <v>6662</v>
      </c>
      <c r="J1106" t="s">
        <v>1664</v>
      </c>
      <c r="K1106" t="s">
        <v>5814</v>
      </c>
      <c r="L1106" t="s">
        <v>4381</v>
      </c>
      <c r="N1106" t="s">
        <v>35</v>
      </c>
      <c r="O1106" t="s">
        <v>6577</v>
      </c>
      <c r="P1106">
        <v>0</v>
      </c>
      <c r="Q1106">
        <v>42</v>
      </c>
      <c r="R1106" t="s">
        <v>6663</v>
      </c>
      <c r="S1106" t="s">
        <v>6664</v>
      </c>
      <c r="T1106" t="s">
        <v>39</v>
      </c>
      <c r="U1106" t="s">
        <v>4684</v>
      </c>
    </row>
    <row r="1107" spans="1:21" x14ac:dyDescent="0.25">
      <c r="A1107" t="s">
        <v>6665</v>
      </c>
      <c r="B1107" t="s">
        <v>6666</v>
      </c>
      <c r="C1107" t="s">
        <v>2839</v>
      </c>
      <c r="D1107" s="3">
        <v>45477.448611111111</v>
      </c>
      <c r="E1107" s="3">
        <v>45132.406944444447</v>
      </c>
      <c r="F1107" t="s">
        <v>5325</v>
      </c>
      <c r="G1107" t="s">
        <v>29</v>
      </c>
      <c r="H1107" t="s">
        <v>30</v>
      </c>
      <c r="I1107" t="s">
        <v>6667</v>
      </c>
      <c r="J1107" t="s">
        <v>1664</v>
      </c>
      <c r="K1107" t="s">
        <v>5814</v>
      </c>
      <c r="L1107" t="s">
        <v>4381</v>
      </c>
      <c r="N1107" t="s">
        <v>35</v>
      </c>
      <c r="O1107" t="s">
        <v>6577</v>
      </c>
      <c r="P1107">
        <v>0</v>
      </c>
      <c r="Q1107">
        <v>36</v>
      </c>
      <c r="R1107" t="s">
        <v>6668</v>
      </c>
      <c r="S1107" t="s">
        <v>6669</v>
      </c>
      <c r="T1107" t="s">
        <v>39</v>
      </c>
      <c r="U1107" t="s">
        <v>4684</v>
      </c>
    </row>
    <row r="1108" spans="1:21" x14ac:dyDescent="0.25">
      <c r="A1108" t="s">
        <v>6670</v>
      </c>
      <c r="B1108" t="s">
        <v>6671</v>
      </c>
      <c r="C1108" t="s">
        <v>42</v>
      </c>
      <c r="D1108" s="3">
        <v>45477.386111111111</v>
      </c>
      <c r="E1108" s="3">
        <v>45132.463888888888</v>
      </c>
      <c r="F1108" t="s">
        <v>5325</v>
      </c>
      <c r="G1108" t="s">
        <v>29</v>
      </c>
      <c r="H1108" t="s">
        <v>30</v>
      </c>
      <c r="I1108" t="s">
        <v>6672</v>
      </c>
      <c r="J1108" t="s">
        <v>45</v>
      </c>
      <c r="K1108" t="s">
        <v>5508</v>
      </c>
      <c r="L1108" t="s">
        <v>1910</v>
      </c>
      <c r="N1108" t="s">
        <v>35</v>
      </c>
      <c r="O1108" t="s">
        <v>6577</v>
      </c>
      <c r="P1108">
        <v>20</v>
      </c>
      <c r="Q1108">
        <v>83</v>
      </c>
      <c r="R1108" t="s">
        <v>6673</v>
      </c>
      <c r="S1108" t="s">
        <v>6674</v>
      </c>
      <c r="T1108" t="s">
        <v>39</v>
      </c>
      <c r="U1108">
        <v>8520</v>
      </c>
    </row>
    <row r="1109" spans="1:21" x14ac:dyDescent="0.25">
      <c r="A1109" t="s">
        <v>6675</v>
      </c>
      <c r="B1109" t="s">
        <v>6676</v>
      </c>
      <c r="C1109" t="s">
        <v>2839</v>
      </c>
      <c r="D1109" s="3">
        <v>45477.350694444445</v>
      </c>
      <c r="E1109" s="3">
        <v>45132.474999999999</v>
      </c>
      <c r="F1109" t="s">
        <v>5325</v>
      </c>
      <c r="G1109" t="s">
        <v>29</v>
      </c>
      <c r="H1109" t="s">
        <v>30</v>
      </c>
      <c r="I1109" t="s">
        <v>6677</v>
      </c>
      <c r="J1109" t="s">
        <v>1664</v>
      </c>
      <c r="K1109" t="s">
        <v>5814</v>
      </c>
      <c r="L1109" t="s">
        <v>4381</v>
      </c>
      <c r="N1109" t="s">
        <v>35</v>
      </c>
      <c r="O1109" t="s">
        <v>6577</v>
      </c>
      <c r="P1109">
        <v>8</v>
      </c>
      <c r="Q1109">
        <v>44</v>
      </c>
      <c r="R1109" t="s">
        <v>6678</v>
      </c>
      <c r="S1109" t="s">
        <v>6679</v>
      </c>
      <c r="T1109" t="s">
        <v>39</v>
      </c>
      <c r="U1109" t="s">
        <v>4684</v>
      </c>
    </row>
    <row r="1110" spans="1:21" x14ac:dyDescent="0.25">
      <c r="A1110" t="s">
        <v>6680</v>
      </c>
      <c r="B1110" t="s">
        <v>6681</v>
      </c>
      <c r="C1110" t="s">
        <v>2839</v>
      </c>
      <c r="D1110" s="3">
        <v>45477.570138888892</v>
      </c>
      <c r="E1110" s="3">
        <v>45132.474999999999</v>
      </c>
      <c r="F1110" t="s">
        <v>5325</v>
      </c>
      <c r="G1110" t="s">
        <v>29</v>
      </c>
      <c r="H1110" t="s">
        <v>30</v>
      </c>
      <c r="I1110" t="s">
        <v>6682</v>
      </c>
      <c r="J1110" t="s">
        <v>1664</v>
      </c>
      <c r="K1110" t="s">
        <v>5814</v>
      </c>
      <c r="L1110" t="s">
        <v>4381</v>
      </c>
      <c r="N1110" t="s">
        <v>35</v>
      </c>
      <c r="O1110" t="s">
        <v>6577</v>
      </c>
      <c r="P1110">
        <v>57</v>
      </c>
      <c r="Q1110">
        <v>41</v>
      </c>
      <c r="R1110" t="s">
        <v>6683</v>
      </c>
      <c r="S1110" t="s">
        <v>6684</v>
      </c>
      <c r="T1110" t="s">
        <v>39</v>
      </c>
      <c r="U1110" t="s">
        <v>4684</v>
      </c>
    </row>
    <row r="1111" spans="1:21" x14ac:dyDescent="0.25">
      <c r="A1111" s="4" t="s">
        <v>6685</v>
      </c>
      <c r="B1111" t="s">
        <v>6686</v>
      </c>
      <c r="C1111" t="s">
        <v>2839</v>
      </c>
      <c r="D1111" s="3">
        <v>45477.581250000003</v>
      </c>
      <c r="E1111" s="3">
        <v>45132.475694444445</v>
      </c>
      <c r="F1111" t="s">
        <v>5325</v>
      </c>
      <c r="G1111" t="s">
        <v>29</v>
      </c>
      <c r="H1111" t="s">
        <v>30</v>
      </c>
      <c r="I1111" t="s">
        <v>6687</v>
      </c>
      <c r="J1111" t="s">
        <v>1664</v>
      </c>
      <c r="K1111" t="s">
        <v>5814</v>
      </c>
      <c r="L1111" t="s">
        <v>4381</v>
      </c>
      <c r="N1111" t="s">
        <v>35</v>
      </c>
      <c r="O1111" t="s">
        <v>6577</v>
      </c>
      <c r="P1111">
        <v>0</v>
      </c>
      <c r="Q1111">
        <v>47</v>
      </c>
      <c r="R1111" t="s">
        <v>6688</v>
      </c>
      <c r="S1111" t="s">
        <v>6689</v>
      </c>
      <c r="T1111" t="s">
        <v>39</v>
      </c>
      <c r="U1111" t="s">
        <v>4684</v>
      </c>
    </row>
    <row r="1112" spans="1:21" x14ac:dyDescent="0.25">
      <c r="A1112" t="s">
        <v>6690</v>
      </c>
      <c r="B1112" t="s">
        <v>6691</v>
      </c>
      <c r="C1112" t="s">
        <v>42</v>
      </c>
      <c r="D1112" s="3">
        <v>45477.390277777777</v>
      </c>
      <c r="E1112" s="3">
        <v>45132.504166666666</v>
      </c>
      <c r="F1112" t="s">
        <v>5325</v>
      </c>
      <c r="G1112" t="s">
        <v>29</v>
      </c>
      <c r="H1112" t="s">
        <v>30</v>
      </c>
      <c r="I1112" t="s">
        <v>6692</v>
      </c>
      <c r="J1112" t="s">
        <v>45</v>
      </c>
      <c r="K1112" t="s">
        <v>5508</v>
      </c>
      <c r="L1112" t="s">
        <v>1910</v>
      </c>
      <c r="N1112" t="s">
        <v>35</v>
      </c>
      <c r="O1112" t="s">
        <v>6577</v>
      </c>
      <c r="P1112">
        <v>8</v>
      </c>
      <c r="Q1112">
        <v>71</v>
      </c>
      <c r="R1112" t="s">
        <v>6693</v>
      </c>
      <c r="S1112" t="s">
        <v>6694</v>
      </c>
      <c r="T1112" t="s">
        <v>39</v>
      </c>
      <c r="U1112">
        <v>8520</v>
      </c>
    </row>
    <row r="1113" spans="1:21" x14ac:dyDescent="0.25">
      <c r="A1113" t="s">
        <v>6695</v>
      </c>
      <c r="B1113" t="s">
        <v>6696</v>
      </c>
      <c r="C1113" t="s">
        <v>295</v>
      </c>
      <c r="D1113" s="3">
        <v>45477.388888888891</v>
      </c>
      <c r="E1113" s="3">
        <v>45161.38958333333</v>
      </c>
      <c r="F1113" t="s">
        <v>5325</v>
      </c>
      <c r="G1113" t="s">
        <v>29</v>
      </c>
      <c r="H1113" t="s">
        <v>30</v>
      </c>
      <c r="I1113" t="s">
        <v>6697</v>
      </c>
      <c r="J1113" t="s">
        <v>298</v>
      </c>
      <c r="K1113" t="s">
        <v>5327</v>
      </c>
      <c r="L1113" t="s">
        <v>663</v>
      </c>
      <c r="N1113" t="s">
        <v>35</v>
      </c>
      <c r="O1113" t="s">
        <v>6577</v>
      </c>
      <c r="P1113">
        <v>4</v>
      </c>
      <c r="Q1113">
        <v>90</v>
      </c>
      <c r="R1113" t="s">
        <v>6698</v>
      </c>
      <c r="S1113" t="s">
        <v>6699</v>
      </c>
      <c r="T1113" t="s">
        <v>39</v>
      </c>
      <c r="U1113" t="s">
        <v>4684</v>
      </c>
    </row>
    <row r="1114" spans="1:21" x14ac:dyDescent="0.25">
      <c r="A1114" t="s">
        <v>6700</v>
      </c>
      <c r="B1114" t="s">
        <v>6701</v>
      </c>
      <c r="C1114" t="s">
        <v>295</v>
      </c>
      <c r="D1114" s="3">
        <v>45477.385416666664</v>
      </c>
      <c r="E1114" s="3">
        <v>45162.409722222219</v>
      </c>
      <c r="F1114" t="s">
        <v>5325</v>
      </c>
      <c r="G1114" t="s">
        <v>29</v>
      </c>
      <c r="H1114" t="s">
        <v>30</v>
      </c>
      <c r="I1114" t="s">
        <v>6702</v>
      </c>
      <c r="J1114" t="s">
        <v>298</v>
      </c>
      <c r="K1114" t="s">
        <v>5327</v>
      </c>
      <c r="L1114" t="s">
        <v>663</v>
      </c>
      <c r="N1114" t="s">
        <v>35</v>
      </c>
      <c r="O1114" t="s">
        <v>6577</v>
      </c>
      <c r="P1114">
        <v>0</v>
      </c>
      <c r="Q1114">
        <v>74</v>
      </c>
      <c r="R1114" t="s">
        <v>6703</v>
      </c>
      <c r="S1114" t="s">
        <v>6704</v>
      </c>
      <c r="T1114" t="s">
        <v>39</v>
      </c>
      <c r="U1114" t="s">
        <v>4684</v>
      </c>
    </row>
    <row r="1115" spans="1:21" x14ac:dyDescent="0.25">
      <c r="A1115" t="s">
        <v>6705</v>
      </c>
      <c r="B1115" t="s">
        <v>6706</v>
      </c>
      <c r="C1115" t="s">
        <v>42</v>
      </c>
      <c r="D1115" s="3">
        <v>45477.388194444444</v>
      </c>
      <c r="E1115" s="3">
        <v>45162.619444444441</v>
      </c>
      <c r="F1115" t="s">
        <v>5325</v>
      </c>
      <c r="G1115" t="s">
        <v>29</v>
      </c>
      <c r="H1115" t="s">
        <v>30</v>
      </c>
      <c r="I1115" t="s">
        <v>6707</v>
      </c>
      <c r="J1115" t="s">
        <v>45</v>
      </c>
      <c r="K1115" t="s">
        <v>5508</v>
      </c>
      <c r="L1115" t="s">
        <v>1910</v>
      </c>
      <c r="N1115" t="s">
        <v>35</v>
      </c>
      <c r="O1115" t="s">
        <v>6577</v>
      </c>
      <c r="P1115">
        <v>0</v>
      </c>
      <c r="Q1115">
        <v>84</v>
      </c>
      <c r="R1115" t="s">
        <v>6708</v>
      </c>
      <c r="S1115" t="s">
        <v>6709</v>
      </c>
      <c r="T1115" t="s">
        <v>39</v>
      </c>
      <c r="U1115">
        <v>8520</v>
      </c>
    </row>
    <row r="1116" spans="1:21" x14ac:dyDescent="0.25">
      <c r="A1116" t="s">
        <v>6710</v>
      </c>
      <c r="B1116" t="s">
        <v>6711</v>
      </c>
      <c r="C1116" t="s">
        <v>295</v>
      </c>
      <c r="D1116" s="3">
        <v>45477.386111111111</v>
      </c>
      <c r="E1116" s="3">
        <v>45166.695833333331</v>
      </c>
      <c r="F1116" t="s">
        <v>5325</v>
      </c>
      <c r="G1116" t="s">
        <v>29</v>
      </c>
      <c r="H1116" t="s">
        <v>30</v>
      </c>
      <c r="I1116" t="s">
        <v>6712</v>
      </c>
      <c r="J1116" t="s">
        <v>298</v>
      </c>
      <c r="K1116" t="s">
        <v>5327</v>
      </c>
      <c r="L1116" t="s">
        <v>663</v>
      </c>
      <c r="N1116" t="s">
        <v>35</v>
      </c>
      <c r="O1116" t="s">
        <v>6577</v>
      </c>
      <c r="P1116">
        <v>16</v>
      </c>
      <c r="Q1116">
        <v>85</v>
      </c>
      <c r="R1116" t="s">
        <v>6713</v>
      </c>
      <c r="S1116" t="s">
        <v>6714</v>
      </c>
      <c r="T1116" t="s">
        <v>39</v>
      </c>
      <c r="U1116" t="s">
        <v>4684</v>
      </c>
    </row>
    <row r="1117" spans="1:21" x14ac:dyDescent="0.25">
      <c r="A1117" s="4" t="s">
        <v>6715</v>
      </c>
      <c r="B1117" t="s">
        <v>6716</v>
      </c>
      <c r="C1117" t="s">
        <v>2839</v>
      </c>
      <c r="D1117" s="3">
        <v>45477.422222222223</v>
      </c>
      <c r="E1117" s="3">
        <v>45240.402083333334</v>
      </c>
      <c r="F1117" t="s">
        <v>5325</v>
      </c>
      <c r="G1117" t="s">
        <v>29</v>
      </c>
      <c r="H1117" t="s">
        <v>30</v>
      </c>
      <c r="I1117" t="s">
        <v>6717</v>
      </c>
      <c r="J1117" t="s">
        <v>1664</v>
      </c>
      <c r="K1117" t="s">
        <v>5814</v>
      </c>
      <c r="L1117" t="s">
        <v>4381</v>
      </c>
      <c r="N1117" t="s">
        <v>35</v>
      </c>
      <c r="O1117" t="s">
        <v>6577</v>
      </c>
      <c r="P1117">
        <v>24</v>
      </c>
      <c r="Q1117">
        <v>40</v>
      </c>
      <c r="R1117" t="s">
        <v>6718</v>
      </c>
      <c r="S1117" t="s">
        <v>6719</v>
      </c>
      <c r="T1117" t="s">
        <v>39</v>
      </c>
      <c r="U1117" t="s">
        <v>4684</v>
      </c>
    </row>
    <row r="1118" spans="1:21" x14ac:dyDescent="0.25">
      <c r="A1118" t="s">
        <v>6720</v>
      </c>
      <c r="B1118" t="s">
        <v>6721</v>
      </c>
      <c r="C1118" t="s">
        <v>2839</v>
      </c>
      <c r="D1118" s="3">
        <v>45477.383333333331</v>
      </c>
      <c r="E1118" s="3">
        <v>45316.443055555559</v>
      </c>
      <c r="F1118" t="s">
        <v>4882</v>
      </c>
      <c r="G1118" t="s">
        <v>1964</v>
      </c>
      <c r="H1118" t="s">
        <v>30</v>
      </c>
      <c r="I1118" t="s">
        <v>6722</v>
      </c>
      <c r="J1118" t="s">
        <v>1664</v>
      </c>
      <c r="K1118" t="s">
        <v>5075</v>
      </c>
      <c r="L1118" t="s">
        <v>4381</v>
      </c>
      <c r="N1118" t="s">
        <v>35</v>
      </c>
      <c r="O1118" t="s">
        <v>6577</v>
      </c>
      <c r="P1118">
        <v>0</v>
      </c>
      <c r="Q1118">
        <v>42</v>
      </c>
      <c r="R1118" t="s">
        <v>6723</v>
      </c>
      <c r="S1118" t="s">
        <v>6724</v>
      </c>
      <c r="T1118" t="s">
        <v>39</v>
      </c>
      <c r="U1118" t="s">
        <v>4684</v>
      </c>
    </row>
    <row r="1119" spans="1:21" x14ac:dyDescent="0.25">
      <c r="A1119" t="s">
        <v>6725</v>
      </c>
      <c r="B1119" t="s">
        <v>6726</v>
      </c>
      <c r="C1119" t="s">
        <v>295</v>
      </c>
      <c r="D1119" s="3">
        <v>45520.584722222222</v>
      </c>
      <c r="E1119" s="3">
        <v>44733.527777777781</v>
      </c>
      <c r="F1119" t="s">
        <v>5325</v>
      </c>
      <c r="G1119" t="s">
        <v>29</v>
      </c>
      <c r="H1119" t="s">
        <v>30</v>
      </c>
      <c r="I1119" t="s">
        <v>6727</v>
      </c>
      <c r="J1119" t="s">
        <v>298</v>
      </c>
      <c r="K1119" t="s">
        <v>5327</v>
      </c>
      <c r="L1119" t="s">
        <v>663</v>
      </c>
      <c r="N1119" t="s">
        <v>35</v>
      </c>
      <c r="O1119" t="s">
        <v>6728</v>
      </c>
      <c r="P1119">
        <v>0</v>
      </c>
      <c r="Q1119">
        <v>47</v>
      </c>
      <c r="R1119" t="s">
        <v>6729</v>
      </c>
      <c r="S1119" t="s">
        <v>6730</v>
      </c>
      <c r="T1119" t="s">
        <v>39</v>
      </c>
      <c r="U1119" t="s">
        <v>4684</v>
      </c>
    </row>
    <row r="1120" spans="1:21" x14ac:dyDescent="0.25">
      <c r="A1120" t="s">
        <v>6731</v>
      </c>
      <c r="B1120" t="s">
        <v>6732</v>
      </c>
      <c r="C1120" t="s">
        <v>42</v>
      </c>
      <c r="D1120" s="3">
        <v>45477.390972222223</v>
      </c>
      <c r="E1120" s="3">
        <v>45127.504166666666</v>
      </c>
      <c r="F1120" t="s">
        <v>5325</v>
      </c>
      <c r="G1120" t="s">
        <v>29</v>
      </c>
      <c r="H1120" t="s">
        <v>30</v>
      </c>
      <c r="I1120" t="s">
        <v>6733</v>
      </c>
      <c r="J1120" t="s">
        <v>45</v>
      </c>
      <c r="K1120" t="s">
        <v>5508</v>
      </c>
      <c r="L1120" t="s">
        <v>1910</v>
      </c>
      <c r="N1120" t="s">
        <v>35</v>
      </c>
      <c r="O1120" t="s">
        <v>6728</v>
      </c>
      <c r="P1120">
        <v>0</v>
      </c>
      <c r="Q1120">
        <v>71</v>
      </c>
      <c r="R1120" t="s">
        <v>6734</v>
      </c>
      <c r="S1120" t="s">
        <v>6735</v>
      </c>
      <c r="T1120" t="s">
        <v>39</v>
      </c>
      <c r="U1120">
        <v>8520</v>
      </c>
    </row>
    <row r="1121" spans="1:21" x14ac:dyDescent="0.25">
      <c r="A1121" t="s">
        <v>6736</v>
      </c>
      <c r="B1121" t="s">
        <v>6737</v>
      </c>
      <c r="C1121" t="s">
        <v>2839</v>
      </c>
      <c r="D1121" s="3">
        <v>45477.579861111109</v>
      </c>
      <c r="E1121" s="3">
        <v>45132.406944444447</v>
      </c>
      <c r="F1121" t="s">
        <v>5325</v>
      </c>
      <c r="G1121" t="s">
        <v>29</v>
      </c>
      <c r="H1121" t="s">
        <v>30</v>
      </c>
      <c r="I1121" t="s">
        <v>6738</v>
      </c>
      <c r="J1121" t="s">
        <v>1664</v>
      </c>
      <c r="K1121" t="s">
        <v>5814</v>
      </c>
      <c r="L1121" t="s">
        <v>4381</v>
      </c>
      <c r="N1121" t="s">
        <v>35</v>
      </c>
      <c r="O1121" t="s">
        <v>6739</v>
      </c>
      <c r="P1121">
        <v>44</v>
      </c>
      <c r="Q1121">
        <v>40</v>
      </c>
      <c r="R1121" t="s">
        <v>6740</v>
      </c>
      <c r="S1121" t="s">
        <v>6741</v>
      </c>
      <c r="T1121" t="s">
        <v>39</v>
      </c>
      <c r="U1121" t="s">
        <v>4684</v>
      </c>
    </row>
    <row r="1122" spans="1:21" x14ac:dyDescent="0.25">
      <c r="A1122" t="s">
        <v>6742</v>
      </c>
      <c r="B1122" t="s">
        <v>6743</v>
      </c>
      <c r="C1122" t="s">
        <v>42</v>
      </c>
      <c r="D1122" s="3">
        <v>45481.4</v>
      </c>
      <c r="E1122" s="3">
        <v>43826.458333333336</v>
      </c>
      <c r="F1122" t="s">
        <v>5325</v>
      </c>
      <c r="G1122" t="s">
        <v>29</v>
      </c>
      <c r="H1122" t="s">
        <v>30</v>
      </c>
      <c r="I1122" t="s">
        <v>6744</v>
      </c>
      <c r="J1122" t="s">
        <v>45</v>
      </c>
      <c r="K1122" t="s">
        <v>5508</v>
      </c>
      <c r="L1122" t="s">
        <v>1910</v>
      </c>
      <c r="N1122" t="s">
        <v>35</v>
      </c>
      <c r="O1122" t="s">
        <v>6745</v>
      </c>
      <c r="P1122">
        <v>0</v>
      </c>
      <c r="Q1122">
        <v>81</v>
      </c>
      <c r="R1122" t="s">
        <v>6746</v>
      </c>
      <c r="S1122" t="s">
        <v>6747</v>
      </c>
      <c r="T1122" t="s">
        <v>39</v>
      </c>
      <c r="U1122">
        <v>8520</v>
      </c>
    </row>
    <row r="1123" spans="1:21" x14ac:dyDescent="0.25">
      <c r="A1123" t="s">
        <v>6748</v>
      </c>
      <c r="B1123" t="s">
        <v>6749</v>
      </c>
      <c r="C1123" t="s">
        <v>42</v>
      </c>
      <c r="D1123" s="3">
        <v>45477.531944444447</v>
      </c>
      <c r="E1123" s="3">
        <v>45103.507638888892</v>
      </c>
      <c r="F1123" t="s">
        <v>5325</v>
      </c>
      <c r="G1123" t="s">
        <v>184</v>
      </c>
      <c r="H1123" t="s">
        <v>30</v>
      </c>
      <c r="I1123" t="s">
        <v>6750</v>
      </c>
      <c r="J1123" t="s">
        <v>45</v>
      </c>
      <c r="K1123" t="s">
        <v>5508</v>
      </c>
      <c r="L1123" t="s">
        <v>1910</v>
      </c>
      <c r="M1123" s="3">
        <v>43796.36041666667</v>
      </c>
      <c r="N1123" t="s">
        <v>56</v>
      </c>
      <c r="O1123" t="s">
        <v>6751</v>
      </c>
      <c r="P1123">
        <v>0</v>
      </c>
      <c r="Q1123">
        <v>70</v>
      </c>
      <c r="R1123" t="s">
        <v>6752</v>
      </c>
      <c r="S1123" t="s">
        <v>6753</v>
      </c>
      <c r="T1123" t="s">
        <v>39</v>
      </c>
      <c r="U1123">
        <v>8520</v>
      </c>
    </row>
    <row r="1124" spans="1:21" x14ac:dyDescent="0.25">
      <c r="A1124" t="s">
        <v>6754</v>
      </c>
      <c r="B1124" t="s">
        <v>6755</v>
      </c>
      <c r="C1124" t="s">
        <v>27</v>
      </c>
      <c r="D1124" s="3">
        <v>45541.706250000003</v>
      </c>
      <c r="E1124" s="3">
        <v>43692.589583333334</v>
      </c>
      <c r="F1124" t="s">
        <v>1341</v>
      </c>
      <c r="G1124" t="s">
        <v>29</v>
      </c>
      <c r="H1124" t="s">
        <v>30</v>
      </c>
      <c r="I1124" t="s">
        <v>6756</v>
      </c>
      <c r="J1124" t="s">
        <v>32</v>
      </c>
      <c r="K1124" t="s">
        <v>1343</v>
      </c>
      <c r="L1124" t="s">
        <v>353</v>
      </c>
      <c r="N1124" t="s">
        <v>35</v>
      </c>
      <c r="O1124" t="s">
        <v>6757</v>
      </c>
      <c r="P1124">
        <v>28</v>
      </c>
      <c r="Q1124">
        <v>93</v>
      </c>
      <c r="R1124" t="s">
        <v>6758</v>
      </c>
      <c r="S1124" t="s">
        <v>6759</v>
      </c>
      <c r="T1124" t="s">
        <v>39</v>
      </c>
      <c r="U1124">
        <v>420</v>
      </c>
    </row>
    <row r="1125" spans="1:21" x14ac:dyDescent="0.25">
      <c r="A1125" t="s">
        <v>6760</v>
      </c>
      <c r="B1125" t="s">
        <v>6761</v>
      </c>
      <c r="C1125" t="s">
        <v>2839</v>
      </c>
      <c r="D1125" s="3">
        <v>45477.581250000003</v>
      </c>
      <c r="E1125" s="3">
        <v>45132.474999999999</v>
      </c>
      <c r="F1125" t="s">
        <v>5325</v>
      </c>
      <c r="G1125" t="s">
        <v>29</v>
      </c>
      <c r="H1125" t="s">
        <v>30</v>
      </c>
      <c r="I1125" t="s">
        <v>6762</v>
      </c>
      <c r="J1125" t="s">
        <v>1664</v>
      </c>
      <c r="K1125" t="s">
        <v>5814</v>
      </c>
      <c r="L1125" t="s">
        <v>4381</v>
      </c>
      <c r="N1125" t="s">
        <v>35</v>
      </c>
      <c r="O1125" t="s">
        <v>6757</v>
      </c>
      <c r="P1125">
        <v>20</v>
      </c>
      <c r="Q1125">
        <v>26</v>
      </c>
      <c r="R1125" t="s">
        <v>6763</v>
      </c>
      <c r="S1125" t="s">
        <v>6764</v>
      </c>
      <c r="T1125" t="s">
        <v>39</v>
      </c>
      <c r="U1125" t="s">
        <v>4684</v>
      </c>
    </row>
    <row r="1126" spans="1:21" x14ac:dyDescent="0.25">
      <c r="A1126" t="s">
        <v>6765</v>
      </c>
      <c r="B1126" t="s">
        <v>6766</v>
      </c>
      <c r="C1126" t="s">
        <v>2839</v>
      </c>
      <c r="D1126" s="3">
        <v>45477.421527777777</v>
      </c>
      <c r="E1126" s="3">
        <v>45132.475694444445</v>
      </c>
      <c r="F1126" t="s">
        <v>5325</v>
      </c>
      <c r="G1126" t="s">
        <v>29</v>
      </c>
      <c r="H1126" t="s">
        <v>30</v>
      </c>
      <c r="I1126" t="s">
        <v>6767</v>
      </c>
      <c r="J1126" t="s">
        <v>1664</v>
      </c>
      <c r="K1126" t="s">
        <v>5814</v>
      </c>
      <c r="L1126" t="s">
        <v>4381</v>
      </c>
      <c r="N1126" t="s">
        <v>35</v>
      </c>
      <c r="O1126" t="s">
        <v>6757</v>
      </c>
      <c r="P1126">
        <v>4</v>
      </c>
      <c r="Q1126">
        <v>40</v>
      </c>
      <c r="R1126" t="s">
        <v>6768</v>
      </c>
      <c r="S1126" t="s">
        <v>6769</v>
      </c>
      <c r="T1126" t="s">
        <v>39</v>
      </c>
      <c r="U1126" t="s">
        <v>4684</v>
      </c>
    </row>
    <row r="1127" spans="1:21" x14ac:dyDescent="0.25">
      <c r="A1127" t="s">
        <v>6770</v>
      </c>
      <c r="B1127" t="s">
        <v>6771</v>
      </c>
      <c r="C1127" t="s">
        <v>42</v>
      </c>
      <c r="D1127" s="3">
        <v>45541.400694444441</v>
      </c>
      <c r="E1127" s="3">
        <v>44215.568055555559</v>
      </c>
      <c r="F1127" t="s">
        <v>5325</v>
      </c>
      <c r="G1127" t="s">
        <v>1047</v>
      </c>
      <c r="H1127" t="s">
        <v>30</v>
      </c>
      <c r="I1127" t="s">
        <v>6772</v>
      </c>
      <c r="J1127" t="s">
        <v>45</v>
      </c>
      <c r="K1127" t="s">
        <v>5508</v>
      </c>
      <c r="L1127" t="s">
        <v>1910</v>
      </c>
      <c r="M1127" s="3">
        <v>43427.495138888888</v>
      </c>
      <c r="N1127" t="s">
        <v>56</v>
      </c>
      <c r="O1127" t="s">
        <v>6773</v>
      </c>
      <c r="P1127">
        <v>0</v>
      </c>
      <c r="Q1127">
        <v>86</v>
      </c>
      <c r="R1127" t="s">
        <v>6774</v>
      </c>
      <c r="S1127" t="s">
        <v>6775</v>
      </c>
      <c r="T1127" t="s">
        <v>39</v>
      </c>
      <c r="U1127">
        <v>8520</v>
      </c>
    </row>
    <row r="1128" spans="1:21" x14ac:dyDescent="0.25">
      <c r="A1128" t="s">
        <v>6776</v>
      </c>
      <c r="B1128" t="s">
        <v>6777</v>
      </c>
      <c r="C1128" t="s">
        <v>1662</v>
      </c>
      <c r="D1128" s="3">
        <v>45478.464583333334</v>
      </c>
      <c r="E1128" s="3">
        <v>45027.428472222222</v>
      </c>
      <c r="F1128" t="s">
        <v>5325</v>
      </c>
      <c r="G1128" t="s">
        <v>2103</v>
      </c>
      <c r="H1128" t="s">
        <v>30</v>
      </c>
      <c r="I1128" t="s">
        <v>6778</v>
      </c>
      <c r="J1128" t="s">
        <v>1664</v>
      </c>
      <c r="K1128" t="s">
        <v>5532</v>
      </c>
      <c r="L1128" t="s">
        <v>4289</v>
      </c>
      <c r="N1128" t="s">
        <v>35</v>
      </c>
      <c r="O1128" t="s">
        <v>6779</v>
      </c>
      <c r="P1128">
        <v>8</v>
      </c>
      <c r="Q1128">
        <v>62</v>
      </c>
      <c r="R1128" t="s">
        <v>6780</v>
      </c>
      <c r="S1128" t="s">
        <v>6781</v>
      </c>
      <c r="T1128" t="s">
        <v>39</v>
      </c>
      <c r="U1128" t="s">
        <v>4684</v>
      </c>
    </row>
    <row r="1129" spans="1:21" x14ac:dyDescent="0.25">
      <c r="A1129" t="s">
        <v>6782</v>
      </c>
      <c r="B1129" t="s">
        <v>6783</v>
      </c>
      <c r="C1129" t="s">
        <v>2839</v>
      </c>
      <c r="D1129" s="3">
        <v>45481.472916666666</v>
      </c>
      <c r="E1129" s="3">
        <v>45132.474999999999</v>
      </c>
      <c r="F1129" t="s">
        <v>5325</v>
      </c>
      <c r="G1129" t="s">
        <v>29</v>
      </c>
      <c r="H1129" t="s">
        <v>30</v>
      </c>
      <c r="I1129" t="s">
        <v>6784</v>
      </c>
      <c r="J1129" t="s">
        <v>1664</v>
      </c>
      <c r="K1129" t="s">
        <v>5814</v>
      </c>
      <c r="L1129" t="s">
        <v>4381</v>
      </c>
      <c r="N1129" t="s">
        <v>35</v>
      </c>
      <c r="O1129" t="s">
        <v>6785</v>
      </c>
      <c r="P1129">
        <v>76</v>
      </c>
      <c r="Q1129">
        <v>38</v>
      </c>
      <c r="R1129" t="s">
        <v>6786</v>
      </c>
      <c r="S1129" t="s">
        <v>6787</v>
      </c>
      <c r="T1129" t="s">
        <v>39</v>
      </c>
      <c r="U1129" t="s">
        <v>4684</v>
      </c>
    </row>
    <row r="1130" spans="1:21" x14ac:dyDescent="0.25">
      <c r="A1130" t="s">
        <v>6788</v>
      </c>
      <c r="B1130" t="s">
        <v>6789</v>
      </c>
      <c r="C1130" t="s">
        <v>2839</v>
      </c>
      <c r="D1130" s="3">
        <v>45478.446527777778</v>
      </c>
      <c r="E1130" s="3">
        <v>45132.406944444447</v>
      </c>
      <c r="F1130" t="s">
        <v>5325</v>
      </c>
      <c r="G1130" t="s">
        <v>29</v>
      </c>
      <c r="H1130" t="s">
        <v>30</v>
      </c>
      <c r="I1130" t="s">
        <v>6790</v>
      </c>
      <c r="J1130" t="s">
        <v>1664</v>
      </c>
      <c r="K1130" t="s">
        <v>5814</v>
      </c>
      <c r="L1130" t="s">
        <v>4381</v>
      </c>
      <c r="N1130" t="s">
        <v>35</v>
      </c>
      <c r="O1130" t="s">
        <v>6791</v>
      </c>
      <c r="P1130">
        <v>81</v>
      </c>
      <c r="Q1130">
        <v>44</v>
      </c>
      <c r="R1130" t="s">
        <v>6792</v>
      </c>
      <c r="S1130" t="s">
        <v>6793</v>
      </c>
      <c r="T1130" t="s">
        <v>39</v>
      </c>
      <c r="U1130" t="s">
        <v>4684</v>
      </c>
    </row>
    <row r="1131" spans="1:21" x14ac:dyDescent="0.25">
      <c r="A1131" t="s">
        <v>6794</v>
      </c>
      <c r="B1131" t="s">
        <v>6795</v>
      </c>
      <c r="C1131" t="s">
        <v>295</v>
      </c>
      <c r="D1131" s="3">
        <v>45527.431944444441</v>
      </c>
      <c r="E1131" s="3">
        <v>43985.40347222222</v>
      </c>
      <c r="F1131" t="s">
        <v>5325</v>
      </c>
      <c r="G1131" t="s">
        <v>1276</v>
      </c>
      <c r="H1131" t="s">
        <v>30</v>
      </c>
      <c r="I1131" t="s">
        <v>6796</v>
      </c>
      <c r="J1131" t="s">
        <v>298</v>
      </c>
      <c r="K1131" t="s">
        <v>5327</v>
      </c>
      <c r="L1131" t="s">
        <v>663</v>
      </c>
      <c r="N1131" t="s">
        <v>35</v>
      </c>
      <c r="O1131" t="s">
        <v>6797</v>
      </c>
      <c r="P1131">
        <v>100</v>
      </c>
      <c r="Q1131">
        <v>89</v>
      </c>
      <c r="R1131" t="s">
        <v>6798</v>
      </c>
      <c r="S1131" t="s">
        <v>6799</v>
      </c>
      <c r="T1131" t="s">
        <v>39</v>
      </c>
      <c r="U1131" t="s">
        <v>4684</v>
      </c>
    </row>
    <row r="1132" spans="1:21" x14ac:dyDescent="0.25">
      <c r="A1132" t="s">
        <v>6800</v>
      </c>
      <c r="B1132" t="s">
        <v>6801</v>
      </c>
      <c r="C1132" t="s">
        <v>295</v>
      </c>
      <c r="D1132" s="3">
        <v>45478.439583333333</v>
      </c>
      <c r="E1132" s="3">
        <v>45117.62222222222</v>
      </c>
      <c r="F1132" t="s">
        <v>5325</v>
      </c>
      <c r="G1132" t="s">
        <v>53</v>
      </c>
      <c r="H1132" t="s">
        <v>30</v>
      </c>
      <c r="I1132" t="s">
        <v>6802</v>
      </c>
      <c r="J1132" t="s">
        <v>298</v>
      </c>
      <c r="K1132" t="s">
        <v>5327</v>
      </c>
      <c r="L1132" t="s">
        <v>663</v>
      </c>
      <c r="N1132" t="s">
        <v>35</v>
      </c>
      <c r="O1132" t="s">
        <v>6803</v>
      </c>
      <c r="P1132">
        <v>92</v>
      </c>
      <c r="Q1132">
        <v>14</v>
      </c>
      <c r="R1132" t="s">
        <v>6804</v>
      </c>
      <c r="S1132" t="s">
        <v>6805</v>
      </c>
      <c r="T1132" t="s">
        <v>39</v>
      </c>
      <c r="U1132" t="s">
        <v>4684</v>
      </c>
    </row>
    <row r="1133" spans="1:21" x14ac:dyDescent="0.25">
      <c r="A1133" t="s">
        <v>6806</v>
      </c>
      <c r="B1133" t="s">
        <v>6807</v>
      </c>
      <c r="C1133" t="s">
        <v>295</v>
      </c>
      <c r="D1133" s="3">
        <v>45478.415972222225</v>
      </c>
      <c r="E1133" s="3">
        <v>44600.477083333331</v>
      </c>
      <c r="F1133" t="s">
        <v>5325</v>
      </c>
      <c r="G1133" t="s">
        <v>819</v>
      </c>
      <c r="H1133" t="s">
        <v>30</v>
      </c>
      <c r="I1133" t="s">
        <v>6808</v>
      </c>
      <c r="J1133" t="s">
        <v>298</v>
      </c>
      <c r="K1133" t="s">
        <v>5327</v>
      </c>
      <c r="L1133" t="s">
        <v>663</v>
      </c>
      <c r="N1133" t="s">
        <v>35</v>
      </c>
      <c r="O1133" t="s">
        <v>6809</v>
      </c>
      <c r="P1133">
        <v>100</v>
      </c>
      <c r="Q1133">
        <v>85</v>
      </c>
      <c r="R1133" t="s">
        <v>6810</v>
      </c>
      <c r="S1133" t="s">
        <v>6811</v>
      </c>
      <c r="T1133" t="s">
        <v>39</v>
      </c>
      <c r="U1133" t="s">
        <v>4684</v>
      </c>
    </row>
    <row r="1134" spans="1:21" x14ac:dyDescent="0.25">
      <c r="A1134" t="s">
        <v>6812</v>
      </c>
      <c r="B1134" t="s">
        <v>6813</v>
      </c>
      <c r="C1134" t="s">
        <v>42</v>
      </c>
      <c r="D1134" s="3">
        <v>45478.497916666667</v>
      </c>
      <c r="E1134" s="3">
        <v>45110.527083333334</v>
      </c>
      <c r="F1134" t="s">
        <v>5325</v>
      </c>
      <c r="G1134" t="s">
        <v>2218</v>
      </c>
      <c r="H1134" t="s">
        <v>30</v>
      </c>
      <c r="I1134" t="s">
        <v>6814</v>
      </c>
      <c r="J1134" t="s">
        <v>45</v>
      </c>
      <c r="K1134" t="s">
        <v>5508</v>
      </c>
      <c r="L1134" t="s">
        <v>1910</v>
      </c>
      <c r="M1134" s="3">
        <v>43796.369444444441</v>
      </c>
      <c r="N1134" t="s">
        <v>56</v>
      </c>
      <c r="O1134" t="s">
        <v>6809</v>
      </c>
      <c r="P1134">
        <v>0</v>
      </c>
      <c r="Q1134">
        <v>76</v>
      </c>
      <c r="R1134" t="s">
        <v>6815</v>
      </c>
      <c r="S1134" t="s">
        <v>6816</v>
      </c>
      <c r="T1134" t="s">
        <v>39</v>
      </c>
      <c r="U1134">
        <v>8520</v>
      </c>
    </row>
    <row r="1135" spans="1:21" x14ac:dyDescent="0.25">
      <c r="A1135" t="s">
        <v>6817</v>
      </c>
      <c r="B1135" t="s">
        <v>6818</v>
      </c>
      <c r="C1135" t="s">
        <v>1662</v>
      </c>
      <c r="D1135" s="3">
        <v>45478.406944444447</v>
      </c>
      <c r="E1135" s="3">
        <v>45117.599305555559</v>
      </c>
      <c r="F1135" t="s">
        <v>5325</v>
      </c>
      <c r="G1135" t="s">
        <v>53</v>
      </c>
      <c r="H1135" t="s">
        <v>30</v>
      </c>
      <c r="I1135" t="s">
        <v>6819</v>
      </c>
      <c r="J1135" t="s">
        <v>1664</v>
      </c>
      <c r="K1135" t="s">
        <v>5532</v>
      </c>
      <c r="L1135" t="s">
        <v>4289</v>
      </c>
      <c r="N1135" t="s">
        <v>35</v>
      </c>
      <c r="O1135" t="s">
        <v>6809</v>
      </c>
      <c r="P1135">
        <v>0</v>
      </c>
      <c r="Q1135">
        <v>86</v>
      </c>
      <c r="R1135" t="s">
        <v>6820</v>
      </c>
      <c r="S1135" t="s">
        <v>6821</v>
      </c>
      <c r="T1135" t="s">
        <v>39</v>
      </c>
      <c r="U1135" t="s">
        <v>4684</v>
      </c>
    </row>
    <row r="1136" spans="1:21" x14ac:dyDescent="0.25">
      <c r="A1136" t="s">
        <v>6822</v>
      </c>
      <c r="B1136" t="s">
        <v>6823</v>
      </c>
      <c r="C1136" t="s">
        <v>2839</v>
      </c>
      <c r="D1136" s="3">
        <v>45478.368750000001</v>
      </c>
      <c r="E1136" s="3">
        <v>45132.407638888886</v>
      </c>
      <c r="F1136" t="s">
        <v>5325</v>
      </c>
      <c r="G1136" t="s">
        <v>29</v>
      </c>
      <c r="H1136" t="s">
        <v>30</v>
      </c>
      <c r="I1136" t="s">
        <v>6824</v>
      </c>
      <c r="J1136" t="s">
        <v>1664</v>
      </c>
      <c r="K1136" t="s">
        <v>5814</v>
      </c>
      <c r="L1136" t="s">
        <v>4381</v>
      </c>
      <c r="N1136" t="s">
        <v>35</v>
      </c>
      <c r="O1136" t="s">
        <v>6809</v>
      </c>
      <c r="P1136">
        <v>55</v>
      </c>
      <c r="Q1136">
        <v>47</v>
      </c>
      <c r="R1136" t="s">
        <v>6825</v>
      </c>
      <c r="S1136" t="s">
        <v>6826</v>
      </c>
      <c r="T1136" t="s">
        <v>39</v>
      </c>
      <c r="U1136" t="s">
        <v>4684</v>
      </c>
    </row>
    <row r="1137" spans="1:21" x14ac:dyDescent="0.25">
      <c r="A1137" t="s">
        <v>6827</v>
      </c>
      <c r="B1137" t="s">
        <v>6828</v>
      </c>
      <c r="C1137" t="s">
        <v>2839</v>
      </c>
      <c r="D1137" s="3">
        <v>45478.381249999999</v>
      </c>
      <c r="E1137" s="3">
        <v>45132.407638888886</v>
      </c>
      <c r="F1137" t="s">
        <v>5325</v>
      </c>
      <c r="G1137" t="s">
        <v>29</v>
      </c>
      <c r="H1137" t="s">
        <v>30</v>
      </c>
      <c r="I1137" t="s">
        <v>6829</v>
      </c>
      <c r="J1137" t="s">
        <v>1664</v>
      </c>
      <c r="K1137" t="s">
        <v>5814</v>
      </c>
      <c r="L1137" t="s">
        <v>4381</v>
      </c>
      <c r="N1137" t="s">
        <v>35</v>
      </c>
      <c r="O1137" t="s">
        <v>6809</v>
      </c>
      <c r="P1137">
        <v>44</v>
      </c>
      <c r="Q1137">
        <v>41</v>
      </c>
      <c r="R1137" t="s">
        <v>6830</v>
      </c>
      <c r="S1137" t="s">
        <v>6831</v>
      </c>
      <c r="T1137" t="s">
        <v>39</v>
      </c>
      <c r="U1137" t="s">
        <v>4684</v>
      </c>
    </row>
    <row r="1138" spans="1:21" x14ac:dyDescent="0.25">
      <c r="A1138" t="s">
        <v>6832</v>
      </c>
      <c r="B1138" t="s">
        <v>6833</v>
      </c>
      <c r="C1138" t="s">
        <v>2839</v>
      </c>
      <c r="D1138" s="3">
        <v>45478.385416666664</v>
      </c>
      <c r="E1138" s="3">
        <v>45132.407638888886</v>
      </c>
      <c r="F1138" t="s">
        <v>5325</v>
      </c>
      <c r="G1138" t="s">
        <v>29</v>
      </c>
      <c r="H1138" t="s">
        <v>30</v>
      </c>
      <c r="I1138" t="s">
        <v>6834</v>
      </c>
      <c r="J1138" t="s">
        <v>1664</v>
      </c>
      <c r="K1138" t="s">
        <v>5814</v>
      </c>
      <c r="L1138" t="s">
        <v>4381</v>
      </c>
      <c r="N1138" t="s">
        <v>35</v>
      </c>
      <c r="O1138" t="s">
        <v>6809</v>
      </c>
      <c r="P1138">
        <v>56</v>
      </c>
      <c r="Q1138">
        <v>40</v>
      </c>
      <c r="R1138" t="s">
        <v>6835</v>
      </c>
      <c r="S1138" t="s">
        <v>6836</v>
      </c>
      <c r="T1138" t="s">
        <v>39</v>
      </c>
      <c r="U1138" t="s">
        <v>4684</v>
      </c>
    </row>
    <row r="1139" spans="1:21" x14ac:dyDescent="0.25">
      <c r="A1139" t="s">
        <v>6837</v>
      </c>
      <c r="B1139" t="s">
        <v>6838</v>
      </c>
      <c r="C1139" t="s">
        <v>42</v>
      </c>
      <c r="D1139" s="3">
        <v>45478.497916666667</v>
      </c>
      <c r="E1139" s="3">
        <v>45182.500694444447</v>
      </c>
      <c r="F1139" t="s">
        <v>5325</v>
      </c>
      <c r="G1139" t="s">
        <v>2218</v>
      </c>
      <c r="H1139" t="s">
        <v>30</v>
      </c>
      <c r="I1139" t="s">
        <v>6839</v>
      </c>
      <c r="J1139" t="s">
        <v>45</v>
      </c>
      <c r="K1139" t="s">
        <v>5508</v>
      </c>
      <c r="L1139" t="s">
        <v>1910</v>
      </c>
      <c r="M1139" s="3">
        <v>43796.369444444441</v>
      </c>
      <c r="N1139" t="s">
        <v>56</v>
      </c>
      <c r="O1139" t="s">
        <v>6809</v>
      </c>
      <c r="P1139">
        <v>60</v>
      </c>
      <c r="Q1139">
        <v>78</v>
      </c>
      <c r="R1139" t="s">
        <v>6840</v>
      </c>
      <c r="S1139" t="s">
        <v>6841</v>
      </c>
      <c r="T1139" t="s">
        <v>39</v>
      </c>
      <c r="U1139">
        <v>8520</v>
      </c>
    </row>
    <row r="1140" spans="1:21" x14ac:dyDescent="0.25">
      <c r="A1140" t="s">
        <v>6842</v>
      </c>
      <c r="B1140" t="s">
        <v>6843</v>
      </c>
      <c r="C1140" t="s">
        <v>295</v>
      </c>
      <c r="D1140" s="3">
        <v>45541.402083333334</v>
      </c>
      <c r="E1140" s="3">
        <v>44225.395833333336</v>
      </c>
      <c r="F1140" t="s">
        <v>5325</v>
      </c>
      <c r="G1140" t="s">
        <v>1047</v>
      </c>
      <c r="H1140" t="s">
        <v>30</v>
      </c>
      <c r="I1140" t="s">
        <v>6844</v>
      </c>
      <c r="J1140" t="s">
        <v>298</v>
      </c>
      <c r="K1140" t="s">
        <v>5327</v>
      </c>
      <c r="L1140" t="s">
        <v>663</v>
      </c>
      <c r="N1140" t="s">
        <v>35</v>
      </c>
      <c r="O1140" t="s">
        <v>6845</v>
      </c>
      <c r="P1140">
        <v>57</v>
      </c>
      <c r="Q1140">
        <v>60</v>
      </c>
      <c r="R1140" t="s">
        <v>6846</v>
      </c>
      <c r="S1140" t="s">
        <v>6847</v>
      </c>
      <c r="T1140" t="s">
        <v>39</v>
      </c>
      <c r="U1140" t="s">
        <v>4684</v>
      </c>
    </row>
    <row r="1141" spans="1:21" x14ac:dyDescent="0.25">
      <c r="A1141" t="s">
        <v>6848</v>
      </c>
      <c r="B1141" t="s">
        <v>6849</v>
      </c>
      <c r="C1141" t="s">
        <v>1662</v>
      </c>
      <c r="D1141" s="3">
        <v>45481.420138888891</v>
      </c>
      <c r="E1141" s="3">
        <v>45027.42083333333</v>
      </c>
      <c r="F1141" t="s">
        <v>5325</v>
      </c>
      <c r="G1141" t="s">
        <v>2103</v>
      </c>
      <c r="H1141" t="s">
        <v>30</v>
      </c>
      <c r="I1141" t="s">
        <v>6850</v>
      </c>
      <c r="J1141" t="s">
        <v>1664</v>
      </c>
      <c r="K1141" t="s">
        <v>5532</v>
      </c>
      <c r="L1141" t="s">
        <v>4289</v>
      </c>
      <c r="N1141" t="s">
        <v>35</v>
      </c>
      <c r="O1141" t="s">
        <v>6851</v>
      </c>
      <c r="P1141">
        <v>0</v>
      </c>
      <c r="Q1141">
        <v>88</v>
      </c>
      <c r="R1141" t="s">
        <v>6852</v>
      </c>
      <c r="S1141" t="s">
        <v>6853</v>
      </c>
      <c r="T1141" t="s">
        <v>39</v>
      </c>
      <c r="U1141" t="s">
        <v>4684</v>
      </c>
    </row>
    <row r="1142" spans="1:21" x14ac:dyDescent="0.25">
      <c r="A1142" t="s">
        <v>6854</v>
      </c>
      <c r="B1142" t="s">
        <v>6855</v>
      </c>
      <c r="C1142" t="s">
        <v>42</v>
      </c>
      <c r="D1142" s="3">
        <v>45478.490972222222</v>
      </c>
      <c r="E1142" s="3">
        <v>45103.651388888888</v>
      </c>
      <c r="F1142" t="s">
        <v>5325</v>
      </c>
      <c r="G1142" t="s">
        <v>184</v>
      </c>
      <c r="H1142" t="s">
        <v>30</v>
      </c>
      <c r="I1142" t="s">
        <v>6856</v>
      </c>
      <c r="J1142" t="s">
        <v>45</v>
      </c>
      <c r="K1142" t="s">
        <v>5508</v>
      </c>
      <c r="L1142" t="s">
        <v>1910</v>
      </c>
      <c r="M1142" s="3">
        <v>43796.359722222223</v>
      </c>
      <c r="N1142" t="s">
        <v>56</v>
      </c>
      <c r="O1142" t="s">
        <v>6857</v>
      </c>
      <c r="P1142">
        <v>0</v>
      </c>
      <c r="Q1142">
        <v>78</v>
      </c>
      <c r="R1142" t="s">
        <v>6858</v>
      </c>
      <c r="S1142" t="s">
        <v>6859</v>
      </c>
      <c r="T1142" t="s">
        <v>39</v>
      </c>
      <c r="U1142">
        <v>8520</v>
      </c>
    </row>
    <row r="1143" spans="1:21" x14ac:dyDescent="0.25">
      <c r="A1143" t="s">
        <v>6860</v>
      </c>
      <c r="B1143" t="s">
        <v>6861</v>
      </c>
      <c r="C1143" t="s">
        <v>295</v>
      </c>
      <c r="D1143" s="3">
        <v>45481.412499999999</v>
      </c>
      <c r="E1143" s="3">
        <v>44470.615277777775</v>
      </c>
      <c r="F1143" t="s">
        <v>5325</v>
      </c>
      <c r="G1143" t="s">
        <v>1306</v>
      </c>
      <c r="H1143" t="s">
        <v>30</v>
      </c>
      <c r="I1143" t="s">
        <v>6862</v>
      </c>
      <c r="J1143" t="s">
        <v>298</v>
      </c>
      <c r="K1143" t="s">
        <v>5327</v>
      </c>
      <c r="L1143" t="s">
        <v>663</v>
      </c>
      <c r="N1143" t="s">
        <v>35</v>
      </c>
      <c r="O1143" t="s">
        <v>6863</v>
      </c>
      <c r="P1143">
        <v>100</v>
      </c>
      <c r="Q1143">
        <v>76</v>
      </c>
      <c r="R1143" t="s">
        <v>6864</v>
      </c>
      <c r="S1143" t="s">
        <v>6865</v>
      </c>
      <c r="T1143" t="s">
        <v>39</v>
      </c>
      <c r="U1143" t="s">
        <v>4684</v>
      </c>
    </row>
    <row r="1144" spans="1:21" x14ac:dyDescent="0.25">
      <c r="A1144" t="s">
        <v>6866</v>
      </c>
      <c r="B1144" t="s">
        <v>6867</v>
      </c>
      <c r="C1144" t="s">
        <v>295</v>
      </c>
      <c r="D1144" s="3">
        <v>45485.604861111111</v>
      </c>
      <c r="E1144" s="3">
        <v>44552.699305555558</v>
      </c>
      <c r="F1144" t="s">
        <v>4193</v>
      </c>
      <c r="G1144" t="s">
        <v>1012</v>
      </c>
      <c r="H1144" t="s">
        <v>30</v>
      </c>
      <c r="I1144" t="s">
        <v>6868</v>
      </c>
      <c r="J1144" t="s">
        <v>298</v>
      </c>
      <c r="K1144" t="s">
        <v>6039</v>
      </c>
      <c r="L1144" t="s">
        <v>663</v>
      </c>
      <c r="N1144" t="s">
        <v>35</v>
      </c>
      <c r="O1144" t="s">
        <v>6863</v>
      </c>
      <c r="P1144">
        <v>88</v>
      </c>
      <c r="Q1144">
        <v>84</v>
      </c>
      <c r="R1144" t="s">
        <v>6869</v>
      </c>
      <c r="S1144" t="s">
        <v>6870</v>
      </c>
      <c r="T1144" t="s">
        <v>39</v>
      </c>
      <c r="U1144" t="s">
        <v>4222</v>
      </c>
    </row>
    <row r="1145" spans="1:21" x14ac:dyDescent="0.25">
      <c r="A1145" t="s">
        <v>6871</v>
      </c>
      <c r="B1145" t="s">
        <v>6872</v>
      </c>
      <c r="C1145" t="s">
        <v>295</v>
      </c>
      <c r="D1145" s="3">
        <v>45478.477777777778</v>
      </c>
      <c r="E1145" s="3">
        <v>45103.473611111112</v>
      </c>
      <c r="F1145" t="s">
        <v>5325</v>
      </c>
      <c r="G1145" t="s">
        <v>184</v>
      </c>
      <c r="H1145" t="s">
        <v>30</v>
      </c>
      <c r="I1145" t="s">
        <v>6873</v>
      </c>
      <c r="J1145" t="s">
        <v>298</v>
      </c>
      <c r="K1145" t="s">
        <v>5327</v>
      </c>
      <c r="L1145" t="s">
        <v>663</v>
      </c>
      <c r="N1145" t="s">
        <v>35</v>
      </c>
      <c r="O1145" t="s">
        <v>6863</v>
      </c>
      <c r="P1145">
        <v>0</v>
      </c>
      <c r="Q1145">
        <v>84</v>
      </c>
      <c r="R1145" t="s">
        <v>6874</v>
      </c>
      <c r="S1145" t="s">
        <v>6875</v>
      </c>
      <c r="T1145" t="s">
        <v>39</v>
      </c>
      <c r="U1145" t="s">
        <v>4684</v>
      </c>
    </row>
    <row r="1146" spans="1:21" x14ac:dyDescent="0.25">
      <c r="A1146" t="s">
        <v>6876</v>
      </c>
      <c r="B1146" t="s">
        <v>6877</v>
      </c>
      <c r="C1146" t="s">
        <v>295</v>
      </c>
      <c r="D1146" s="3">
        <v>45478.477777777778</v>
      </c>
      <c r="E1146" s="3">
        <v>45103.501388888886</v>
      </c>
      <c r="F1146" t="s">
        <v>5325</v>
      </c>
      <c r="G1146" t="s">
        <v>184</v>
      </c>
      <c r="H1146" t="s">
        <v>30</v>
      </c>
      <c r="I1146" t="s">
        <v>6878</v>
      </c>
      <c r="J1146" t="s">
        <v>298</v>
      </c>
      <c r="K1146" t="s">
        <v>5327</v>
      </c>
      <c r="L1146" t="s">
        <v>663</v>
      </c>
      <c r="N1146" t="s">
        <v>35</v>
      </c>
      <c r="O1146" t="s">
        <v>6863</v>
      </c>
      <c r="P1146">
        <v>80</v>
      </c>
      <c r="Q1146">
        <v>84</v>
      </c>
      <c r="R1146" t="s">
        <v>6879</v>
      </c>
      <c r="S1146" t="s">
        <v>6880</v>
      </c>
      <c r="T1146" t="s">
        <v>39</v>
      </c>
      <c r="U1146" t="s">
        <v>4684</v>
      </c>
    </row>
    <row r="1147" spans="1:21" x14ac:dyDescent="0.25">
      <c r="A1147" t="s">
        <v>6881</v>
      </c>
      <c r="B1147" t="s">
        <v>6882</v>
      </c>
      <c r="C1147" t="s">
        <v>42</v>
      </c>
      <c r="D1147" s="3">
        <v>45478.480555555558</v>
      </c>
      <c r="E1147" s="3">
        <v>45103.501388888886</v>
      </c>
      <c r="F1147" t="s">
        <v>5325</v>
      </c>
      <c r="G1147" t="s">
        <v>184</v>
      </c>
      <c r="H1147" t="s">
        <v>30</v>
      </c>
      <c r="I1147" t="s">
        <v>6883</v>
      </c>
      <c r="J1147" t="s">
        <v>45</v>
      </c>
      <c r="K1147" t="s">
        <v>5508</v>
      </c>
      <c r="L1147" t="s">
        <v>1910</v>
      </c>
      <c r="M1147" s="3">
        <v>43796.359027777777</v>
      </c>
      <c r="N1147" t="s">
        <v>56</v>
      </c>
      <c r="O1147" t="s">
        <v>6863</v>
      </c>
      <c r="P1147">
        <v>4</v>
      </c>
      <c r="Q1147">
        <v>77</v>
      </c>
      <c r="R1147" t="s">
        <v>6884</v>
      </c>
      <c r="S1147" t="s">
        <v>6885</v>
      </c>
      <c r="T1147" t="s">
        <v>39</v>
      </c>
      <c r="U1147">
        <v>8520</v>
      </c>
    </row>
    <row r="1148" spans="1:21" x14ac:dyDescent="0.25">
      <c r="A1148" t="s">
        <v>6886</v>
      </c>
      <c r="B1148" t="s">
        <v>6887</v>
      </c>
      <c r="C1148" t="s">
        <v>42</v>
      </c>
      <c r="D1148" s="3">
        <v>45478.459027777775</v>
      </c>
      <c r="E1148" s="3">
        <v>45103.652083333334</v>
      </c>
      <c r="F1148" t="s">
        <v>3090</v>
      </c>
      <c r="G1148" t="s">
        <v>184</v>
      </c>
      <c r="H1148" t="s">
        <v>30</v>
      </c>
      <c r="I1148" t="s">
        <v>6888</v>
      </c>
      <c r="J1148" t="s">
        <v>45</v>
      </c>
      <c r="K1148" t="s">
        <v>3117</v>
      </c>
      <c r="L1148" t="s">
        <v>1910</v>
      </c>
      <c r="M1148" s="3">
        <v>43796.359027777777</v>
      </c>
      <c r="N1148" t="s">
        <v>56</v>
      </c>
      <c r="O1148" t="s">
        <v>6863</v>
      </c>
      <c r="P1148">
        <v>0</v>
      </c>
      <c r="Q1148">
        <v>79</v>
      </c>
      <c r="R1148" t="s">
        <v>6889</v>
      </c>
      <c r="S1148" t="s">
        <v>6890</v>
      </c>
      <c r="T1148" t="s">
        <v>39</v>
      </c>
      <c r="U1148">
        <v>8520</v>
      </c>
    </row>
    <row r="1149" spans="1:21" x14ac:dyDescent="0.25">
      <c r="A1149" t="s">
        <v>6891</v>
      </c>
      <c r="B1149" t="s">
        <v>6892</v>
      </c>
      <c r="C1149" t="s">
        <v>42</v>
      </c>
      <c r="D1149" s="3">
        <v>45478.473611111112</v>
      </c>
      <c r="E1149" s="3">
        <v>45103.658333333333</v>
      </c>
      <c r="F1149" t="s">
        <v>5325</v>
      </c>
      <c r="G1149" t="s">
        <v>184</v>
      </c>
      <c r="H1149" t="s">
        <v>30</v>
      </c>
      <c r="I1149" t="s">
        <v>6893</v>
      </c>
      <c r="J1149" t="s">
        <v>45</v>
      </c>
      <c r="K1149" t="s">
        <v>5508</v>
      </c>
      <c r="L1149" t="s">
        <v>1910</v>
      </c>
      <c r="M1149" s="3">
        <v>43796.36041666667</v>
      </c>
      <c r="N1149" t="s">
        <v>56</v>
      </c>
      <c r="O1149" t="s">
        <v>6863</v>
      </c>
      <c r="P1149">
        <v>28</v>
      </c>
      <c r="Q1149">
        <v>82</v>
      </c>
      <c r="R1149" t="s">
        <v>6894</v>
      </c>
      <c r="S1149" t="s">
        <v>6895</v>
      </c>
      <c r="T1149" t="s">
        <v>39</v>
      </c>
      <c r="U1149">
        <v>8520</v>
      </c>
    </row>
    <row r="1150" spans="1:21" x14ac:dyDescent="0.25">
      <c r="A1150" t="s">
        <v>6896</v>
      </c>
      <c r="B1150" t="s">
        <v>6897</v>
      </c>
      <c r="C1150" t="s">
        <v>1662</v>
      </c>
      <c r="D1150" s="3">
        <v>45478.406944444447</v>
      </c>
      <c r="E1150" s="3">
        <v>45117.582638888889</v>
      </c>
      <c r="F1150" t="s">
        <v>5325</v>
      </c>
      <c r="G1150" t="s">
        <v>53</v>
      </c>
      <c r="H1150" t="s">
        <v>30</v>
      </c>
      <c r="I1150" t="s">
        <v>6898</v>
      </c>
      <c r="J1150" t="s">
        <v>1664</v>
      </c>
      <c r="K1150" t="s">
        <v>5532</v>
      </c>
      <c r="L1150" t="s">
        <v>4289</v>
      </c>
      <c r="N1150" t="s">
        <v>35</v>
      </c>
      <c r="O1150" t="s">
        <v>6863</v>
      </c>
      <c r="P1150">
        <v>92</v>
      </c>
      <c r="Q1150">
        <v>86</v>
      </c>
      <c r="R1150" t="s">
        <v>6899</v>
      </c>
      <c r="S1150" t="s">
        <v>6900</v>
      </c>
      <c r="T1150" t="s">
        <v>39</v>
      </c>
      <c r="U1150" t="s">
        <v>4684</v>
      </c>
    </row>
    <row r="1151" spans="1:21" x14ac:dyDescent="0.25">
      <c r="A1151" t="s">
        <v>6901</v>
      </c>
      <c r="B1151" t="s">
        <v>6902</v>
      </c>
      <c r="C1151" t="s">
        <v>1662</v>
      </c>
      <c r="D1151" s="3">
        <v>45478.406944444447</v>
      </c>
      <c r="E1151" s="3">
        <v>45117.599305555559</v>
      </c>
      <c r="F1151" t="s">
        <v>5325</v>
      </c>
      <c r="G1151" t="s">
        <v>53</v>
      </c>
      <c r="H1151" t="s">
        <v>30</v>
      </c>
      <c r="I1151" t="s">
        <v>6903</v>
      </c>
      <c r="J1151" t="s">
        <v>1664</v>
      </c>
      <c r="K1151" t="s">
        <v>5532</v>
      </c>
      <c r="L1151" t="s">
        <v>4289</v>
      </c>
      <c r="N1151" t="s">
        <v>35</v>
      </c>
      <c r="O1151" t="s">
        <v>6863</v>
      </c>
      <c r="P1151">
        <v>76</v>
      </c>
      <c r="Q1151">
        <v>88</v>
      </c>
      <c r="R1151" t="s">
        <v>6904</v>
      </c>
      <c r="S1151" t="s">
        <v>6905</v>
      </c>
      <c r="T1151" t="s">
        <v>39</v>
      </c>
      <c r="U1151" t="s">
        <v>4684</v>
      </c>
    </row>
    <row r="1152" spans="1:21" x14ac:dyDescent="0.25">
      <c r="A1152" t="s">
        <v>6906</v>
      </c>
      <c r="B1152" t="s">
        <v>6907</v>
      </c>
      <c r="C1152" t="s">
        <v>2839</v>
      </c>
      <c r="D1152" s="3">
        <v>45478.384027777778</v>
      </c>
      <c r="E1152" s="3">
        <v>45132.407638888886</v>
      </c>
      <c r="F1152" t="s">
        <v>5325</v>
      </c>
      <c r="G1152" t="s">
        <v>29</v>
      </c>
      <c r="H1152" t="s">
        <v>30</v>
      </c>
      <c r="I1152" t="s">
        <v>6908</v>
      </c>
      <c r="J1152" t="s">
        <v>1664</v>
      </c>
      <c r="K1152" t="s">
        <v>5814</v>
      </c>
      <c r="L1152" t="s">
        <v>4381</v>
      </c>
      <c r="N1152" t="s">
        <v>35</v>
      </c>
      <c r="O1152" t="s">
        <v>6863</v>
      </c>
      <c r="P1152">
        <v>0</v>
      </c>
      <c r="Q1152">
        <v>40</v>
      </c>
      <c r="R1152" t="s">
        <v>6909</v>
      </c>
      <c r="S1152" t="s">
        <v>6910</v>
      </c>
      <c r="T1152" t="s">
        <v>39</v>
      </c>
      <c r="U1152" t="s">
        <v>4684</v>
      </c>
    </row>
    <row r="1153" spans="1:21" x14ac:dyDescent="0.25">
      <c r="A1153" t="s">
        <v>6911</v>
      </c>
      <c r="B1153" t="s">
        <v>6912</v>
      </c>
      <c r="C1153" t="s">
        <v>2839</v>
      </c>
      <c r="D1153" s="3">
        <v>45478.384722222225</v>
      </c>
      <c r="E1153" s="3">
        <v>45132.407638888886</v>
      </c>
      <c r="F1153" t="s">
        <v>5325</v>
      </c>
      <c r="G1153" t="s">
        <v>29</v>
      </c>
      <c r="H1153" t="s">
        <v>30</v>
      </c>
      <c r="I1153" t="s">
        <v>6913</v>
      </c>
      <c r="J1153" t="s">
        <v>1664</v>
      </c>
      <c r="K1153" t="s">
        <v>5814</v>
      </c>
      <c r="L1153" t="s">
        <v>4381</v>
      </c>
      <c r="N1153" t="s">
        <v>35</v>
      </c>
      <c r="O1153" t="s">
        <v>6863</v>
      </c>
      <c r="P1153">
        <v>72</v>
      </c>
      <c r="Q1153">
        <v>40</v>
      </c>
      <c r="R1153" t="s">
        <v>6914</v>
      </c>
      <c r="S1153" t="s">
        <v>6915</v>
      </c>
      <c r="T1153" t="s">
        <v>39</v>
      </c>
      <c r="U1153" t="s">
        <v>4684</v>
      </c>
    </row>
    <row r="1154" spans="1:21" x14ac:dyDescent="0.25">
      <c r="A1154" t="s">
        <v>6916</v>
      </c>
      <c r="B1154" t="s">
        <v>6917</v>
      </c>
      <c r="C1154" t="s">
        <v>295</v>
      </c>
      <c r="D1154" s="3">
        <v>45478.449305555558</v>
      </c>
      <c r="E1154" s="3">
        <v>45166.443055555559</v>
      </c>
      <c r="F1154" t="s">
        <v>5325</v>
      </c>
      <c r="G1154" t="s">
        <v>29</v>
      </c>
      <c r="H1154" t="s">
        <v>30</v>
      </c>
      <c r="I1154" t="s">
        <v>6918</v>
      </c>
      <c r="J1154" t="s">
        <v>298</v>
      </c>
      <c r="K1154" t="s">
        <v>5327</v>
      </c>
      <c r="L1154" t="s">
        <v>663</v>
      </c>
      <c r="N1154" t="s">
        <v>35</v>
      </c>
      <c r="O1154" t="s">
        <v>6863</v>
      </c>
      <c r="P1154">
        <v>36</v>
      </c>
      <c r="Q1154">
        <v>89</v>
      </c>
      <c r="R1154" t="s">
        <v>6919</v>
      </c>
      <c r="S1154" t="s">
        <v>6920</v>
      </c>
      <c r="T1154" t="s">
        <v>39</v>
      </c>
      <c r="U1154" t="s">
        <v>4684</v>
      </c>
    </row>
    <row r="1155" spans="1:21" x14ac:dyDescent="0.25">
      <c r="A1155" t="s">
        <v>6921</v>
      </c>
      <c r="B1155" t="s">
        <v>6922</v>
      </c>
      <c r="C1155" t="s">
        <v>42</v>
      </c>
      <c r="D1155" s="3">
        <v>45478.487500000003</v>
      </c>
      <c r="E1155" s="3">
        <v>45174.418055555558</v>
      </c>
      <c r="F1155" t="s">
        <v>5325</v>
      </c>
      <c r="G1155" t="s">
        <v>2218</v>
      </c>
      <c r="H1155" t="s">
        <v>30</v>
      </c>
      <c r="I1155" t="s">
        <v>6923</v>
      </c>
      <c r="J1155" t="s">
        <v>45</v>
      </c>
      <c r="K1155" t="s">
        <v>5508</v>
      </c>
      <c r="L1155" t="s">
        <v>1910</v>
      </c>
      <c r="M1155" s="3">
        <v>43796.370138888888</v>
      </c>
      <c r="N1155" t="s">
        <v>56</v>
      </c>
      <c r="O1155" t="s">
        <v>6863</v>
      </c>
      <c r="P1155">
        <v>4</v>
      </c>
      <c r="Q1155">
        <v>76</v>
      </c>
      <c r="R1155" t="s">
        <v>6924</v>
      </c>
      <c r="S1155" t="s">
        <v>6925</v>
      </c>
      <c r="T1155" t="s">
        <v>39</v>
      </c>
      <c r="U1155">
        <v>8520</v>
      </c>
    </row>
    <row r="1156" spans="1:21" x14ac:dyDescent="0.25">
      <c r="A1156" t="s">
        <v>6926</v>
      </c>
      <c r="B1156" t="s">
        <v>6927</v>
      </c>
      <c r="C1156" t="s">
        <v>42</v>
      </c>
      <c r="D1156" s="3">
        <v>45478.497916666667</v>
      </c>
      <c r="E1156" s="3">
        <v>45182.477777777778</v>
      </c>
      <c r="F1156" t="s">
        <v>5325</v>
      </c>
      <c r="G1156" t="s">
        <v>2218</v>
      </c>
      <c r="H1156" t="s">
        <v>30</v>
      </c>
      <c r="I1156" t="s">
        <v>6928</v>
      </c>
      <c r="J1156" t="s">
        <v>45</v>
      </c>
      <c r="K1156" t="s">
        <v>5508</v>
      </c>
      <c r="L1156" t="s">
        <v>1910</v>
      </c>
      <c r="M1156" s="3">
        <v>43796.369444444441</v>
      </c>
      <c r="N1156" t="s">
        <v>56</v>
      </c>
      <c r="O1156" t="s">
        <v>6863</v>
      </c>
      <c r="P1156">
        <v>0</v>
      </c>
      <c r="Q1156">
        <v>81</v>
      </c>
      <c r="R1156" t="s">
        <v>6929</v>
      </c>
      <c r="S1156" t="s">
        <v>6930</v>
      </c>
      <c r="T1156" t="s">
        <v>39</v>
      </c>
      <c r="U1156">
        <v>8520</v>
      </c>
    </row>
    <row r="1157" spans="1:21" x14ac:dyDescent="0.25">
      <c r="A1157" t="s">
        <v>6931</v>
      </c>
      <c r="B1157" t="s">
        <v>6932</v>
      </c>
      <c r="C1157" t="s">
        <v>1662</v>
      </c>
      <c r="D1157" s="3">
        <v>45478.497916666667</v>
      </c>
      <c r="E1157" s="3">
        <v>45182.488888888889</v>
      </c>
      <c r="F1157" t="s">
        <v>5325</v>
      </c>
      <c r="G1157" t="s">
        <v>2218</v>
      </c>
      <c r="H1157" t="s">
        <v>30</v>
      </c>
      <c r="I1157" t="s">
        <v>6933</v>
      </c>
      <c r="J1157" t="s">
        <v>1664</v>
      </c>
      <c r="K1157" t="s">
        <v>5532</v>
      </c>
      <c r="L1157" t="s">
        <v>4289</v>
      </c>
      <c r="M1157" s="3">
        <v>45063.613194444442</v>
      </c>
      <c r="N1157" t="s">
        <v>6934</v>
      </c>
      <c r="O1157" t="s">
        <v>6863</v>
      </c>
      <c r="P1157">
        <v>20</v>
      </c>
      <c r="Q1157">
        <v>77</v>
      </c>
      <c r="R1157" t="s">
        <v>6935</v>
      </c>
      <c r="S1157" t="s">
        <v>6936</v>
      </c>
      <c r="T1157" t="s">
        <v>39</v>
      </c>
      <c r="U1157" t="s">
        <v>4684</v>
      </c>
    </row>
    <row r="1158" spans="1:21" x14ac:dyDescent="0.25">
      <c r="A1158" t="s">
        <v>6937</v>
      </c>
      <c r="B1158" t="s">
        <v>6938</v>
      </c>
      <c r="C1158" t="s">
        <v>1662</v>
      </c>
      <c r="D1158" s="3">
        <v>45478.497916666667</v>
      </c>
      <c r="E1158" s="3">
        <v>45182.498611111114</v>
      </c>
      <c r="F1158" t="s">
        <v>5325</v>
      </c>
      <c r="G1158" t="s">
        <v>2218</v>
      </c>
      <c r="H1158" t="s">
        <v>30</v>
      </c>
      <c r="I1158" t="s">
        <v>6939</v>
      </c>
      <c r="J1158" t="s">
        <v>1664</v>
      </c>
      <c r="K1158" t="s">
        <v>5532</v>
      </c>
      <c r="L1158" t="s">
        <v>4289</v>
      </c>
      <c r="M1158" s="3">
        <v>45062.678472222222</v>
      </c>
      <c r="N1158" t="s">
        <v>6934</v>
      </c>
      <c r="O1158" t="s">
        <v>6863</v>
      </c>
      <c r="P1158">
        <v>100</v>
      </c>
      <c r="Q1158">
        <v>88</v>
      </c>
      <c r="R1158" t="s">
        <v>6940</v>
      </c>
      <c r="S1158" t="s">
        <v>6941</v>
      </c>
      <c r="T1158" t="s">
        <v>39</v>
      </c>
      <c r="U1158" t="s">
        <v>4684</v>
      </c>
    </row>
    <row r="1159" spans="1:21" x14ac:dyDescent="0.25">
      <c r="A1159" t="s">
        <v>6942</v>
      </c>
      <c r="B1159" t="s">
        <v>6943</v>
      </c>
      <c r="C1159" t="s">
        <v>42</v>
      </c>
      <c r="D1159" s="3">
        <v>45478.497916666667</v>
      </c>
      <c r="E1159" s="3">
        <v>45182.502083333333</v>
      </c>
      <c r="F1159" t="s">
        <v>5325</v>
      </c>
      <c r="G1159" t="s">
        <v>2218</v>
      </c>
      <c r="H1159" t="s">
        <v>30</v>
      </c>
      <c r="I1159" t="s">
        <v>6944</v>
      </c>
      <c r="J1159" t="s">
        <v>45</v>
      </c>
      <c r="K1159" t="s">
        <v>5508</v>
      </c>
      <c r="L1159" t="s">
        <v>1910</v>
      </c>
      <c r="M1159" s="3">
        <v>43796.369444444441</v>
      </c>
      <c r="N1159" t="s">
        <v>56</v>
      </c>
      <c r="O1159" t="s">
        <v>6863</v>
      </c>
      <c r="P1159">
        <v>48</v>
      </c>
      <c r="Q1159">
        <v>71</v>
      </c>
      <c r="R1159" t="s">
        <v>6945</v>
      </c>
      <c r="S1159" t="s">
        <v>6946</v>
      </c>
      <c r="T1159" t="s">
        <v>39</v>
      </c>
      <c r="U1159">
        <v>8520</v>
      </c>
    </row>
    <row r="1160" spans="1:21" x14ac:dyDescent="0.25">
      <c r="A1160" t="s">
        <v>6947</v>
      </c>
      <c r="B1160" t="s">
        <v>6948</v>
      </c>
      <c r="C1160" t="s">
        <v>1662</v>
      </c>
      <c r="D1160" s="3">
        <v>45545.51458333333</v>
      </c>
      <c r="E1160" s="3">
        <v>45117.59652777778</v>
      </c>
      <c r="F1160" t="s">
        <v>5325</v>
      </c>
      <c r="G1160" t="s">
        <v>53</v>
      </c>
      <c r="H1160" t="s">
        <v>30</v>
      </c>
      <c r="I1160" t="s">
        <v>6949</v>
      </c>
      <c r="J1160" t="s">
        <v>1664</v>
      </c>
      <c r="K1160" t="s">
        <v>5532</v>
      </c>
      <c r="L1160" t="s">
        <v>4289</v>
      </c>
      <c r="N1160" t="s">
        <v>35</v>
      </c>
      <c r="O1160" t="s">
        <v>6950</v>
      </c>
      <c r="P1160">
        <v>0</v>
      </c>
      <c r="Q1160">
        <v>85</v>
      </c>
      <c r="R1160" t="s">
        <v>6951</v>
      </c>
      <c r="S1160" t="s">
        <v>6952</v>
      </c>
      <c r="T1160" t="s">
        <v>39</v>
      </c>
      <c r="U1160" t="s">
        <v>4684</v>
      </c>
    </row>
    <row r="1161" spans="1:21" x14ac:dyDescent="0.25">
      <c r="A1161" t="s">
        <v>6953</v>
      </c>
      <c r="B1161" t="s">
        <v>6954</v>
      </c>
      <c r="C1161" t="s">
        <v>1662</v>
      </c>
      <c r="D1161" s="3">
        <v>45481.510416666664</v>
      </c>
      <c r="E1161" s="3">
        <v>45027.425000000003</v>
      </c>
      <c r="F1161" t="s">
        <v>5325</v>
      </c>
      <c r="G1161" t="s">
        <v>2103</v>
      </c>
      <c r="H1161" t="s">
        <v>30</v>
      </c>
      <c r="I1161" t="s">
        <v>6955</v>
      </c>
      <c r="J1161" t="s">
        <v>1664</v>
      </c>
      <c r="K1161" t="s">
        <v>5532</v>
      </c>
      <c r="L1161" t="s">
        <v>4289</v>
      </c>
      <c r="N1161" t="s">
        <v>35</v>
      </c>
      <c r="O1161" t="s">
        <v>6956</v>
      </c>
      <c r="P1161">
        <v>20</v>
      </c>
      <c r="Q1161">
        <v>61</v>
      </c>
      <c r="R1161" t="s">
        <v>6957</v>
      </c>
      <c r="S1161" t="s">
        <v>6958</v>
      </c>
      <c r="T1161" t="s">
        <v>39</v>
      </c>
      <c r="U1161" t="s">
        <v>4684</v>
      </c>
    </row>
    <row r="1162" spans="1:21" x14ac:dyDescent="0.25">
      <c r="A1162" t="s">
        <v>6959</v>
      </c>
      <c r="B1162" t="s">
        <v>6960</v>
      </c>
      <c r="C1162" t="s">
        <v>295</v>
      </c>
      <c r="D1162" s="3">
        <v>45483.513194444444</v>
      </c>
      <c r="E1162" s="3">
        <v>45127.505555555559</v>
      </c>
      <c r="F1162" t="s">
        <v>5325</v>
      </c>
      <c r="G1162" t="s">
        <v>29</v>
      </c>
      <c r="H1162" t="s">
        <v>30</v>
      </c>
      <c r="I1162" t="s">
        <v>6961</v>
      </c>
      <c r="J1162" t="s">
        <v>298</v>
      </c>
      <c r="K1162" t="s">
        <v>5327</v>
      </c>
      <c r="L1162" t="s">
        <v>663</v>
      </c>
      <c r="N1162" t="s">
        <v>35</v>
      </c>
      <c r="O1162" t="s">
        <v>6962</v>
      </c>
      <c r="P1162">
        <v>0</v>
      </c>
      <c r="Q1162">
        <v>84</v>
      </c>
      <c r="R1162" t="s">
        <v>6963</v>
      </c>
      <c r="S1162" t="s">
        <v>6964</v>
      </c>
      <c r="T1162" t="s">
        <v>39</v>
      </c>
      <c r="U1162" t="s">
        <v>4684</v>
      </c>
    </row>
    <row r="1163" spans="1:21" x14ac:dyDescent="0.25">
      <c r="A1163" t="s">
        <v>6965</v>
      </c>
      <c r="B1163" t="s">
        <v>6966</v>
      </c>
      <c r="C1163" t="s">
        <v>295</v>
      </c>
      <c r="D1163" s="3">
        <v>45486.404861111114</v>
      </c>
      <c r="E1163" s="3">
        <v>45117.621527777781</v>
      </c>
      <c r="F1163" t="s">
        <v>4882</v>
      </c>
      <c r="G1163" t="s">
        <v>53</v>
      </c>
      <c r="H1163" t="s">
        <v>30</v>
      </c>
      <c r="I1163" t="s">
        <v>6967</v>
      </c>
      <c r="J1163" t="s">
        <v>298</v>
      </c>
      <c r="K1163" t="s">
        <v>4884</v>
      </c>
      <c r="L1163" t="s">
        <v>663</v>
      </c>
      <c r="N1163" t="s">
        <v>35</v>
      </c>
      <c r="O1163" t="s">
        <v>6968</v>
      </c>
      <c r="P1163">
        <v>75</v>
      </c>
      <c r="Q1163">
        <v>87</v>
      </c>
      <c r="R1163" t="s">
        <v>6969</v>
      </c>
      <c r="S1163" t="s">
        <v>6970</v>
      </c>
      <c r="T1163" t="s">
        <v>39</v>
      </c>
      <c r="U1163" t="s">
        <v>4684</v>
      </c>
    </row>
    <row r="1164" spans="1:21" x14ac:dyDescent="0.25">
      <c r="A1164" t="s">
        <v>6971</v>
      </c>
      <c r="B1164" t="s">
        <v>6972</v>
      </c>
      <c r="C1164" t="s">
        <v>1662</v>
      </c>
      <c r="D1164" s="3">
        <v>45547.37222222222</v>
      </c>
      <c r="E1164" s="3">
        <v>45117.582638888889</v>
      </c>
      <c r="F1164" t="s">
        <v>5325</v>
      </c>
      <c r="G1164" t="s">
        <v>53</v>
      </c>
      <c r="H1164" t="s">
        <v>30</v>
      </c>
      <c r="I1164" t="s">
        <v>6973</v>
      </c>
      <c r="J1164" t="s">
        <v>1664</v>
      </c>
      <c r="K1164" t="s">
        <v>5532</v>
      </c>
      <c r="L1164" t="s">
        <v>4289</v>
      </c>
      <c r="N1164" t="s">
        <v>35</v>
      </c>
      <c r="O1164" t="s">
        <v>6974</v>
      </c>
      <c r="P1164">
        <v>60</v>
      </c>
      <c r="Q1164">
        <v>0</v>
      </c>
      <c r="R1164" t="s">
        <v>37</v>
      </c>
      <c r="S1164" t="s">
        <v>6975</v>
      </c>
      <c r="T1164" t="s">
        <v>39</v>
      </c>
      <c r="U1164" t="s">
        <v>4684</v>
      </c>
    </row>
    <row r="1165" spans="1:21" x14ac:dyDescent="0.25">
      <c r="A1165" t="s">
        <v>6976</v>
      </c>
      <c r="B1165" t="s">
        <v>6977</v>
      </c>
      <c r="C1165" t="s">
        <v>295</v>
      </c>
      <c r="D1165" s="3">
        <v>45489.792361111111</v>
      </c>
      <c r="E1165" s="3">
        <v>44152.513194444444</v>
      </c>
      <c r="F1165" t="s">
        <v>5325</v>
      </c>
      <c r="G1165" t="s">
        <v>29</v>
      </c>
      <c r="H1165" t="s">
        <v>30</v>
      </c>
      <c r="I1165" t="s">
        <v>6978</v>
      </c>
      <c r="J1165" t="s">
        <v>298</v>
      </c>
      <c r="K1165" t="s">
        <v>5327</v>
      </c>
      <c r="L1165" t="s">
        <v>663</v>
      </c>
      <c r="N1165" t="s">
        <v>35</v>
      </c>
      <c r="O1165" t="s">
        <v>6979</v>
      </c>
      <c r="P1165">
        <v>100</v>
      </c>
      <c r="Q1165">
        <v>61</v>
      </c>
      <c r="R1165" t="s">
        <v>6980</v>
      </c>
      <c r="S1165" t="s">
        <v>6981</v>
      </c>
      <c r="T1165" t="s">
        <v>39</v>
      </c>
      <c r="U1165" t="s">
        <v>4684</v>
      </c>
    </row>
    <row r="1166" spans="1:21" x14ac:dyDescent="0.25">
      <c r="A1166" t="s">
        <v>6982</v>
      </c>
      <c r="B1166" t="s">
        <v>6983</v>
      </c>
      <c r="C1166" t="s">
        <v>1662</v>
      </c>
      <c r="D1166" s="3">
        <v>45503.590277777781</v>
      </c>
      <c r="E1166" s="3">
        <v>45182.493055555555</v>
      </c>
      <c r="F1166" t="s">
        <v>4882</v>
      </c>
      <c r="G1166" t="s">
        <v>2218</v>
      </c>
      <c r="H1166" t="s">
        <v>30</v>
      </c>
      <c r="I1166" t="s">
        <v>6984</v>
      </c>
      <c r="J1166" t="s">
        <v>1664</v>
      </c>
      <c r="K1166" t="s">
        <v>5277</v>
      </c>
      <c r="L1166" t="s">
        <v>4289</v>
      </c>
      <c r="M1166" s="3">
        <v>45063.615277777775</v>
      </c>
      <c r="N1166" t="s">
        <v>6934</v>
      </c>
      <c r="O1166" t="s">
        <v>6985</v>
      </c>
      <c r="P1166">
        <v>0</v>
      </c>
      <c r="Q1166">
        <v>70</v>
      </c>
      <c r="R1166" t="s">
        <v>6986</v>
      </c>
      <c r="S1166" t="s">
        <v>6987</v>
      </c>
      <c r="T1166" t="s">
        <v>39</v>
      </c>
      <c r="U1166" t="s">
        <v>4684</v>
      </c>
    </row>
    <row r="1167" spans="1:21" x14ac:dyDescent="0.25">
      <c r="A1167" t="s">
        <v>6988</v>
      </c>
      <c r="B1167" t="s">
        <v>6989</v>
      </c>
      <c r="C1167" t="s">
        <v>295</v>
      </c>
      <c r="D1167" s="3">
        <v>45527.604861111111</v>
      </c>
      <c r="E1167" s="3">
        <v>44552.706944444442</v>
      </c>
      <c r="F1167" t="s">
        <v>5325</v>
      </c>
      <c r="G1167" t="s">
        <v>1012</v>
      </c>
      <c r="H1167" t="s">
        <v>30</v>
      </c>
      <c r="I1167" t="s">
        <v>6990</v>
      </c>
      <c r="J1167" t="s">
        <v>298</v>
      </c>
      <c r="K1167" t="s">
        <v>5327</v>
      </c>
      <c r="L1167" t="s">
        <v>663</v>
      </c>
      <c r="N1167" t="s">
        <v>35</v>
      </c>
      <c r="O1167" t="s">
        <v>6991</v>
      </c>
      <c r="P1167">
        <v>4</v>
      </c>
      <c r="Q1167">
        <v>75</v>
      </c>
      <c r="R1167" t="s">
        <v>6992</v>
      </c>
      <c r="S1167" t="s">
        <v>6993</v>
      </c>
      <c r="T1167" t="s">
        <v>39</v>
      </c>
      <c r="U1167" t="s">
        <v>4684</v>
      </c>
    </row>
    <row r="1168" spans="1:21" x14ac:dyDescent="0.25">
      <c r="A1168" t="s">
        <v>6994</v>
      </c>
      <c r="B1168" t="s">
        <v>6995</v>
      </c>
      <c r="C1168" t="s">
        <v>295</v>
      </c>
      <c r="D1168" s="3">
        <v>45511.872916666667</v>
      </c>
      <c r="E1168" s="3">
        <v>44600.488888888889</v>
      </c>
      <c r="F1168" t="s">
        <v>6996</v>
      </c>
      <c r="G1168" t="s">
        <v>819</v>
      </c>
      <c r="H1168" t="s">
        <v>30</v>
      </c>
      <c r="I1168" t="s">
        <v>6997</v>
      </c>
      <c r="J1168" t="s">
        <v>298</v>
      </c>
      <c r="K1168" t="s">
        <v>6998</v>
      </c>
      <c r="L1168" t="s">
        <v>663</v>
      </c>
      <c r="N1168" t="s">
        <v>35</v>
      </c>
      <c r="O1168" t="s">
        <v>6999</v>
      </c>
      <c r="P1168">
        <v>100</v>
      </c>
      <c r="Q1168">
        <v>73</v>
      </c>
      <c r="R1168" t="s">
        <v>7000</v>
      </c>
      <c r="S1168" t="s">
        <v>7001</v>
      </c>
      <c r="T1168" t="s">
        <v>39</v>
      </c>
      <c r="U1168" t="s">
        <v>4684</v>
      </c>
    </row>
    <row r="1169" spans="1:21" x14ac:dyDescent="0.25">
      <c r="A1169" t="s">
        <v>7002</v>
      </c>
      <c r="B1169" t="s">
        <v>7003</v>
      </c>
      <c r="C1169" t="s">
        <v>42</v>
      </c>
      <c r="D1169" s="3">
        <v>45541.442361111112</v>
      </c>
      <c r="E1169" s="3">
        <v>43896.532638888886</v>
      </c>
      <c r="F1169" t="s">
        <v>7004</v>
      </c>
      <c r="G1169" t="s">
        <v>1306</v>
      </c>
      <c r="H1169" t="s">
        <v>30</v>
      </c>
      <c r="I1169" t="s">
        <v>7005</v>
      </c>
      <c r="J1169" t="s">
        <v>45</v>
      </c>
      <c r="K1169" t="s">
        <v>7006</v>
      </c>
      <c r="L1169" t="s">
        <v>1910</v>
      </c>
      <c r="N1169" t="s">
        <v>35</v>
      </c>
      <c r="O1169" t="s">
        <v>7007</v>
      </c>
      <c r="P1169">
        <v>36</v>
      </c>
      <c r="Q1169">
        <v>66</v>
      </c>
      <c r="R1169" t="s">
        <v>7008</v>
      </c>
      <c r="S1169" t="s">
        <v>7009</v>
      </c>
      <c r="T1169" t="s">
        <v>39</v>
      </c>
      <c r="U1169">
        <v>8520</v>
      </c>
    </row>
    <row r="1170" spans="1:21" x14ac:dyDescent="0.25">
      <c r="A1170" t="s">
        <v>7010</v>
      </c>
      <c r="B1170" t="s">
        <v>7011</v>
      </c>
      <c r="C1170" t="s">
        <v>295</v>
      </c>
      <c r="D1170" s="3">
        <v>45514.585416666669</v>
      </c>
      <c r="E1170" s="3">
        <v>44439.643750000003</v>
      </c>
      <c r="F1170" t="s">
        <v>1935</v>
      </c>
      <c r="G1170" t="s">
        <v>505</v>
      </c>
      <c r="H1170" t="s">
        <v>30</v>
      </c>
      <c r="I1170" t="s">
        <v>7012</v>
      </c>
      <c r="J1170" t="s">
        <v>298</v>
      </c>
      <c r="K1170" t="s">
        <v>7013</v>
      </c>
      <c r="L1170" t="s">
        <v>663</v>
      </c>
      <c r="N1170" t="s">
        <v>35</v>
      </c>
      <c r="O1170" t="s">
        <v>7014</v>
      </c>
      <c r="P1170">
        <v>92</v>
      </c>
      <c r="Q1170">
        <v>35</v>
      </c>
      <c r="R1170" t="s">
        <v>7015</v>
      </c>
      <c r="S1170" t="s">
        <v>7016</v>
      </c>
      <c r="T1170" t="s">
        <v>39</v>
      </c>
      <c r="U1170" t="s">
        <v>7017</v>
      </c>
    </row>
    <row r="1171" spans="1:21" x14ac:dyDescent="0.25">
      <c r="A1171" t="s">
        <v>7018</v>
      </c>
      <c r="B1171" t="s">
        <v>7019</v>
      </c>
      <c r="C1171" t="s">
        <v>295</v>
      </c>
      <c r="D1171" s="3">
        <v>45519.493750000001</v>
      </c>
      <c r="E1171" s="3">
        <v>45020.681250000001</v>
      </c>
      <c r="F1171" t="s">
        <v>7004</v>
      </c>
      <c r="G1171" t="s">
        <v>1964</v>
      </c>
      <c r="H1171" t="s">
        <v>30</v>
      </c>
      <c r="I1171" t="s">
        <v>7020</v>
      </c>
      <c r="J1171" t="s">
        <v>298</v>
      </c>
      <c r="K1171" t="s">
        <v>7021</v>
      </c>
      <c r="L1171" t="s">
        <v>663</v>
      </c>
      <c r="N1171" t="s">
        <v>35</v>
      </c>
      <c r="O1171" t="s">
        <v>7022</v>
      </c>
      <c r="P1171">
        <v>48</v>
      </c>
      <c r="Q1171">
        <v>32</v>
      </c>
      <c r="R1171" t="s">
        <v>7023</v>
      </c>
      <c r="S1171" t="s">
        <v>7024</v>
      </c>
      <c r="T1171" t="s">
        <v>39</v>
      </c>
      <c r="U1171" t="s">
        <v>4684</v>
      </c>
    </row>
    <row r="1172" spans="1:21" x14ac:dyDescent="0.25">
      <c r="A1172" t="s">
        <v>7025</v>
      </c>
      <c r="B1172" t="s">
        <v>7026</v>
      </c>
      <c r="C1172" t="s">
        <v>42</v>
      </c>
      <c r="D1172" s="3">
        <v>45516.844444444447</v>
      </c>
      <c r="E1172" s="3">
        <v>43896.572916666664</v>
      </c>
      <c r="F1172" t="s">
        <v>7027</v>
      </c>
      <c r="G1172" t="s">
        <v>1306</v>
      </c>
      <c r="H1172" t="s">
        <v>30</v>
      </c>
      <c r="I1172" t="s">
        <v>7028</v>
      </c>
      <c r="J1172" t="s">
        <v>45</v>
      </c>
      <c r="K1172" t="s">
        <v>7029</v>
      </c>
      <c r="L1172" t="s">
        <v>1910</v>
      </c>
      <c r="N1172" t="s">
        <v>35</v>
      </c>
      <c r="O1172" t="s">
        <v>7030</v>
      </c>
      <c r="P1172">
        <v>45</v>
      </c>
      <c r="Q1172">
        <v>83</v>
      </c>
      <c r="R1172" t="s">
        <v>7031</v>
      </c>
      <c r="S1172" t="s">
        <v>7032</v>
      </c>
      <c r="T1172" t="s">
        <v>39</v>
      </c>
      <c r="U1172">
        <v>8520</v>
      </c>
    </row>
    <row r="1173" spans="1:21" x14ac:dyDescent="0.25">
      <c r="A1173" t="s">
        <v>7033</v>
      </c>
      <c r="B1173" t="s">
        <v>7034</v>
      </c>
      <c r="C1173" t="s">
        <v>295</v>
      </c>
      <c r="D1173" s="3">
        <v>45523.335416666669</v>
      </c>
      <c r="E1173" s="3">
        <v>45008.481249999997</v>
      </c>
      <c r="F1173" t="s">
        <v>7004</v>
      </c>
      <c r="G1173" t="s">
        <v>1964</v>
      </c>
      <c r="H1173" t="s">
        <v>30</v>
      </c>
      <c r="I1173" t="s">
        <v>7035</v>
      </c>
      <c r="J1173" t="s">
        <v>298</v>
      </c>
      <c r="K1173" t="s">
        <v>7021</v>
      </c>
      <c r="L1173" t="s">
        <v>663</v>
      </c>
      <c r="N1173" t="s">
        <v>35</v>
      </c>
      <c r="O1173" t="s">
        <v>7036</v>
      </c>
      <c r="P1173">
        <v>64</v>
      </c>
      <c r="Q1173">
        <v>59</v>
      </c>
      <c r="R1173" t="s">
        <v>7037</v>
      </c>
      <c r="S1173" t="s">
        <v>7038</v>
      </c>
      <c r="T1173" t="s">
        <v>39</v>
      </c>
      <c r="U1173" t="s">
        <v>4684</v>
      </c>
    </row>
    <row r="1174" spans="1:21" x14ac:dyDescent="0.25">
      <c r="A1174" t="s">
        <v>7039</v>
      </c>
      <c r="B1174" t="s">
        <v>7040</v>
      </c>
      <c r="C1174" t="s">
        <v>1662</v>
      </c>
      <c r="D1174" s="3">
        <v>45517.399305555555</v>
      </c>
      <c r="E1174" s="3">
        <v>45006.365972222222</v>
      </c>
      <c r="F1174" t="s">
        <v>5325</v>
      </c>
      <c r="G1174" t="s">
        <v>1333</v>
      </c>
      <c r="H1174" t="s">
        <v>30</v>
      </c>
      <c r="I1174" t="s">
        <v>7041</v>
      </c>
      <c r="J1174" t="s">
        <v>1664</v>
      </c>
      <c r="K1174" t="s">
        <v>5532</v>
      </c>
      <c r="L1174" t="s">
        <v>4289</v>
      </c>
      <c r="N1174" t="s">
        <v>35</v>
      </c>
      <c r="O1174" t="s">
        <v>7042</v>
      </c>
      <c r="P1174">
        <v>0</v>
      </c>
      <c r="Q1174">
        <v>86</v>
      </c>
      <c r="R1174" t="s">
        <v>7043</v>
      </c>
      <c r="S1174" t="s">
        <v>7044</v>
      </c>
      <c r="T1174" t="s">
        <v>39</v>
      </c>
      <c r="U1174" t="s">
        <v>4684</v>
      </c>
    </row>
    <row r="1175" spans="1:21" x14ac:dyDescent="0.25">
      <c r="A1175" t="s">
        <v>7045</v>
      </c>
      <c r="B1175" t="s">
        <v>7046</v>
      </c>
      <c r="C1175" t="s">
        <v>2839</v>
      </c>
      <c r="D1175" s="3">
        <v>45518.604861111111</v>
      </c>
      <c r="E1175" s="3">
        <v>45132.475694444445</v>
      </c>
      <c r="F1175" t="s">
        <v>5325</v>
      </c>
      <c r="G1175" t="s">
        <v>29</v>
      </c>
      <c r="H1175" t="s">
        <v>30</v>
      </c>
      <c r="I1175" t="s">
        <v>7047</v>
      </c>
      <c r="J1175" t="s">
        <v>1664</v>
      </c>
      <c r="K1175" t="s">
        <v>5814</v>
      </c>
      <c r="L1175" t="s">
        <v>4381</v>
      </c>
      <c r="N1175" t="s">
        <v>35</v>
      </c>
      <c r="O1175" t="s">
        <v>7048</v>
      </c>
      <c r="P1175">
        <v>44</v>
      </c>
      <c r="Q1175">
        <v>40</v>
      </c>
      <c r="R1175" t="s">
        <v>7049</v>
      </c>
      <c r="S1175" t="s">
        <v>7050</v>
      </c>
      <c r="T1175" t="s">
        <v>39</v>
      </c>
      <c r="U1175" t="s">
        <v>4684</v>
      </c>
    </row>
    <row r="1176" spans="1:21" x14ac:dyDescent="0.25">
      <c r="A1176" t="s">
        <v>7051</v>
      </c>
      <c r="B1176" t="s">
        <v>7052</v>
      </c>
      <c r="C1176" t="s">
        <v>295</v>
      </c>
      <c r="D1176" s="3">
        <v>45518.654861111114</v>
      </c>
      <c r="E1176" s="3">
        <v>44438.279861111114</v>
      </c>
      <c r="F1176" t="s">
        <v>7004</v>
      </c>
      <c r="G1176" t="s">
        <v>29</v>
      </c>
      <c r="H1176" t="s">
        <v>30</v>
      </c>
      <c r="I1176" t="s">
        <v>7053</v>
      </c>
      <c r="J1176" t="s">
        <v>298</v>
      </c>
      <c r="K1176" t="s">
        <v>7021</v>
      </c>
      <c r="L1176" t="s">
        <v>663</v>
      </c>
      <c r="N1176" t="s">
        <v>35</v>
      </c>
      <c r="O1176" t="s">
        <v>7054</v>
      </c>
      <c r="P1176">
        <v>24</v>
      </c>
      <c r="Q1176">
        <v>78</v>
      </c>
      <c r="R1176" t="s">
        <v>7055</v>
      </c>
      <c r="S1176" t="s">
        <v>7056</v>
      </c>
      <c r="T1176" t="s">
        <v>39</v>
      </c>
      <c r="U1176" t="s">
        <v>4684</v>
      </c>
    </row>
    <row r="1177" spans="1:21" x14ac:dyDescent="0.25">
      <c r="A1177" t="s">
        <v>7057</v>
      </c>
      <c r="B1177" t="s">
        <v>7058</v>
      </c>
      <c r="C1177" t="s">
        <v>295</v>
      </c>
      <c r="D1177" s="3">
        <v>45518.545138888891</v>
      </c>
      <c r="E1177" s="3">
        <v>45117.599999999999</v>
      </c>
      <c r="F1177" t="s">
        <v>5325</v>
      </c>
      <c r="G1177" t="s">
        <v>53</v>
      </c>
      <c r="H1177" t="s">
        <v>30</v>
      </c>
      <c r="I1177" t="s">
        <v>7059</v>
      </c>
      <c r="J1177" t="s">
        <v>298</v>
      </c>
      <c r="K1177" t="s">
        <v>5327</v>
      </c>
      <c r="L1177" t="s">
        <v>663</v>
      </c>
      <c r="N1177" t="s">
        <v>35</v>
      </c>
      <c r="O1177" t="s">
        <v>7060</v>
      </c>
      <c r="P1177">
        <v>32</v>
      </c>
      <c r="Q1177">
        <v>85</v>
      </c>
      <c r="R1177" t="s">
        <v>7061</v>
      </c>
      <c r="S1177" t="s">
        <v>7062</v>
      </c>
      <c r="T1177" t="s">
        <v>39</v>
      </c>
      <c r="U1177" t="s">
        <v>4684</v>
      </c>
    </row>
    <row r="1178" spans="1:21" x14ac:dyDescent="0.25">
      <c r="A1178" t="s">
        <v>7063</v>
      </c>
      <c r="B1178" t="s">
        <v>7064</v>
      </c>
      <c r="C1178" t="s">
        <v>1662</v>
      </c>
      <c r="D1178" s="3">
        <v>45519.954861111109</v>
      </c>
      <c r="E1178" s="3">
        <v>45027.448611111111</v>
      </c>
      <c r="F1178" t="s">
        <v>7004</v>
      </c>
      <c r="G1178" t="s">
        <v>2103</v>
      </c>
      <c r="H1178" t="s">
        <v>30</v>
      </c>
      <c r="I1178" t="s">
        <v>7065</v>
      </c>
      <c r="J1178" t="s">
        <v>1664</v>
      </c>
      <c r="K1178" t="s">
        <v>7066</v>
      </c>
      <c r="L1178" t="s">
        <v>4289</v>
      </c>
      <c r="N1178" t="s">
        <v>35</v>
      </c>
      <c r="O1178" t="s">
        <v>7067</v>
      </c>
      <c r="P1178">
        <v>100</v>
      </c>
      <c r="Q1178">
        <v>18</v>
      </c>
      <c r="R1178" t="s">
        <v>7068</v>
      </c>
      <c r="S1178" t="s">
        <v>7069</v>
      </c>
      <c r="T1178" t="s">
        <v>39</v>
      </c>
      <c r="U1178" t="s">
        <v>4684</v>
      </c>
    </row>
    <row r="1179" spans="1:21" x14ac:dyDescent="0.25">
      <c r="A1179" t="s">
        <v>7070</v>
      </c>
      <c r="B1179" t="s">
        <v>7071</v>
      </c>
      <c r="C1179" t="s">
        <v>295</v>
      </c>
      <c r="D1179" s="3">
        <v>45522.67291666667</v>
      </c>
      <c r="E1179" s="3">
        <v>45027.445833333331</v>
      </c>
      <c r="F1179" t="s">
        <v>4882</v>
      </c>
      <c r="G1179" t="s">
        <v>2103</v>
      </c>
      <c r="H1179" t="s">
        <v>30</v>
      </c>
      <c r="I1179" t="s">
        <v>7072</v>
      </c>
      <c r="J1179" t="s">
        <v>298</v>
      </c>
      <c r="K1179" t="s">
        <v>4884</v>
      </c>
      <c r="L1179" t="s">
        <v>663</v>
      </c>
      <c r="M1179" s="3">
        <v>44208.456944444442</v>
      </c>
      <c r="N1179" t="s">
        <v>56</v>
      </c>
      <c r="O1179" t="s">
        <v>7073</v>
      </c>
      <c r="P1179">
        <v>0</v>
      </c>
      <c r="Q1179">
        <v>67</v>
      </c>
      <c r="R1179" t="s">
        <v>7074</v>
      </c>
      <c r="S1179" t="s">
        <v>7075</v>
      </c>
      <c r="T1179" t="s">
        <v>39</v>
      </c>
      <c r="U1179" t="s">
        <v>4684</v>
      </c>
    </row>
    <row r="1180" spans="1:21" x14ac:dyDescent="0.25">
      <c r="A1180" t="s">
        <v>7076</v>
      </c>
      <c r="B1180" t="s">
        <v>7077</v>
      </c>
      <c r="C1180" t="s">
        <v>1662</v>
      </c>
      <c r="D1180" s="3">
        <v>45519.633333333331</v>
      </c>
      <c r="E1180" s="3">
        <v>45027.447222222225</v>
      </c>
      <c r="F1180" t="s">
        <v>4882</v>
      </c>
      <c r="G1180" t="s">
        <v>2103</v>
      </c>
      <c r="H1180" t="s">
        <v>30</v>
      </c>
      <c r="I1180" t="s">
        <v>7078</v>
      </c>
      <c r="J1180" t="s">
        <v>1664</v>
      </c>
      <c r="K1180" t="s">
        <v>5277</v>
      </c>
      <c r="L1180" t="s">
        <v>4289</v>
      </c>
      <c r="N1180" t="s">
        <v>35</v>
      </c>
      <c r="O1180" t="s">
        <v>7073</v>
      </c>
      <c r="P1180">
        <v>0</v>
      </c>
      <c r="Q1180">
        <v>88</v>
      </c>
      <c r="R1180" t="s">
        <v>7079</v>
      </c>
      <c r="S1180" t="s">
        <v>7080</v>
      </c>
      <c r="T1180" t="s">
        <v>39</v>
      </c>
      <c r="U1180" t="s">
        <v>4684</v>
      </c>
    </row>
    <row r="1181" spans="1:21" x14ac:dyDescent="0.25">
      <c r="A1181" t="s">
        <v>7081</v>
      </c>
      <c r="B1181" t="s">
        <v>7082</v>
      </c>
      <c r="C1181" t="s">
        <v>1662</v>
      </c>
      <c r="D1181" s="3">
        <v>45519.634722222225</v>
      </c>
      <c r="E1181" s="3">
        <v>45027.447222222225</v>
      </c>
      <c r="F1181" t="s">
        <v>4882</v>
      </c>
      <c r="G1181" t="s">
        <v>2103</v>
      </c>
      <c r="H1181" t="s">
        <v>30</v>
      </c>
      <c r="I1181" t="s">
        <v>7083</v>
      </c>
      <c r="J1181" t="s">
        <v>1664</v>
      </c>
      <c r="K1181" t="s">
        <v>5277</v>
      </c>
      <c r="L1181" t="s">
        <v>4289</v>
      </c>
      <c r="N1181" t="s">
        <v>35</v>
      </c>
      <c r="O1181" t="s">
        <v>7073</v>
      </c>
      <c r="P1181">
        <v>36</v>
      </c>
      <c r="Q1181">
        <v>61</v>
      </c>
      <c r="R1181" t="s">
        <v>7084</v>
      </c>
      <c r="S1181" t="s">
        <v>7085</v>
      </c>
      <c r="T1181" t="s">
        <v>39</v>
      </c>
      <c r="U1181" t="s">
        <v>4684</v>
      </c>
    </row>
    <row r="1182" spans="1:21" x14ac:dyDescent="0.25">
      <c r="A1182" t="s">
        <v>7086</v>
      </c>
      <c r="B1182" t="s">
        <v>7087</v>
      </c>
      <c r="C1182" t="s">
        <v>295</v>
      </c>
      <c r="D1182" s="3">
        <v>45519.506249999999</v>
      </c>
      <c r="E1182" s="3">
        <v>45117.567361111112</v>
      </c>
      <c r="F1182" t="s">
        <v>5325</v>
      </c>
      <c r="G1182" t="s">
        <v>53</v>
      </c>
      <c r="H1182" t="s">
        <v>30</v>
      </c>
      <c r="I1182" t="s">
        <v>7088</v>
      </c>
      <c r="J1182" t="s">
        <v>298</v>
      </c>
      <c r="K1182" t="s">
        <v>5327</v>
      </c>
      <c r="L1182" t="s">
        <v>663</v>
      </c>
      <c r="N1182" t="s">
        <v>35</v>
      </c>
      <c r="O1182" t="s">
        <v>7073</v>
      </c>
      <c r="P1182">
        <v>0</v>
      </c>
      <c r="Q1182">
        <v>75</v>
      </c>
      <c r="R1182" t="s">
        <v>7089</v>
      </c>
      <c r="S1182" t="s">
        <v>7090</v>
      </c>
      <c r="T1182" t="s">
        <v>39</v>
      </c>
      <c r="U1182" t="s">
        <v>4684</v>
      </c>
    </row>
    <row r="1183" spans="1:21" x14ac:dyDescent="0.25">
      <c r="A1183" t="s">
        <v>7091</v>
      </c>
      <c r="B1183" t="s">
        <v>7092</v>
      </c>
      <c r="C1183" t="s">
        <v>295</v>
      </c>
      <c r="D1183" s="3">
        <v>45519.505555555559</v>
      </c>
      <c r="E1183" s="3">
        <v>44733.525694444441</v>
      </c>
      <c r="F1183" t="s">
        <v>7004</v>
      </c>
      <c r="G1183" t="s">
        <v>29</v>
      </c>
      <c r="H1183" t="s">
        <v>30</v>
      </c>
      <c r="I1183" t="s">
        <v>7093</v>
      </c>
      <c r="J1183" t="s">
        <v>298</v>
      </c>
      <c r="K1183" t="s">
        <v>7021</v>
      </c>
      <c r="L1183" t="s">
        <v>663</v>
      </c>
      <c r="N1183" t="s">
        <v>35</v>
      </c>
      <c r="O1183" t="s">
        <v>7094</v>
      </c>
      <c r="P1183">
        <v>4</v>
      </c>
      <c r="Q1183">
        <v>85</v>
      </c>
      <c r="R1183" t="s">
        <v>7095</v>
      </c>
      <c r="S1183" t="s">
        <v>7096</v>
      </c>
      <c r="T1183" t="s">
        <v>39</v>
      </c>
      <c r="U1183" t="s">
        <v>4684</v>
      </c>
    </row>
    <row r="1184" spans="1:21" x14ac:dyDescent="0.25">
      <c r="A1184" t="s">
        <v>7097</v>
      </c>
      <c r="B1184" t="s">
        <v>7098</v>
      </c>
      <c r="C1184" t="s">
        <v>1662</v>
      </c>
      <c r="D1184" s="3">
        <v>45519.679166666669</v>
      </c>
      <c r="E1184" s="3">
        <v>45027.446527777778</v>
      </c>
      <c r="F1184" t="s">
        <v>7004</v>
      </c>
      <c r="G1184" t="s">
        <v>2103</v>
      </c>
      <c r="H1184" t="s">
        <v>30</v>
      </c>
      <c r="I1184" t="s">
        <v>7099</v>
      </c>
      <c r="J1184" t="s">
        <v>1664</v>
      </c>
      <c r="K1184" t="s">
        <v>7066</v>
      </c>
      <c r="L1184" t="s">
        <v>4289</v>
      </c>
      <c r="N1184" t="s">
        <v>35</v>
      </c>
      <c r="O1184" t="s">
        <v>7100</v>
      </c>
      <c r="P1184">
        <v>52</v>
      </c>
      <c r="Q1184">
        <v>89</v>
      </c>
      <c r="R1184" t="s">
        <v>7101</v>
      </c>
      <c r="S1184" t="s">
        <v>7102</v>
      </c>
      <c r="T1184" t="s">
        <v>39</v>
      </c>
      <c r="U1184" t="s">
        <v>4684</v>
      </c>
    </row>
    <row r="1185" spans="1:21" x14ac:dyDescent="0.25">
      <c r="A1185" t="s">
        <v>7103</v>
      </c>
      <c r="B1185" t="s">
        <v>7104</v>
      </c>
      <c r="C1185" t="s">
        <v>295</v>
      </c>
      <c r="D1185" s="3">
        <v>45522.541666666664</v>
      </c>
      <c r="E1185" s="3">
        <v>43985.395138888889</v>
      </c>
      <c r="F1185" t="s">
        <v>5325</v>
      </c>
      <c r="G1185" t="s">
        <v>1276</v>
      </c>
      <c r="H1185" t="s">
        <v>30</v>
      </c>
      <c r="I1185" t="s">
        <v>7105</v>
      </c>
      <c r="J1185" t="s">
        <v>298</v>
      </c>
      <c r="K1185" t="s">
        <v>5327</v>
      </c>
      <c r="L1185" t="s">
        <v>663</v>
      </c>
      <c r="N1185" t="s">
        <v>35</v>
      </c>
      <c r="O1185" t="s">
        <v>7106</v>
      </c>
      <c r="P1185">
        <v>20</v>
      </c>
      <c r="Q1185">
        <v>90</v>
      </c>
      <c r="R1185" t="s">
        <v>7107</v>
      </c>
      <c r="S1185" t="s">
        <v>7108</v>
      </c>
      <c r="T1185" t="s">
        <v>39</v>
      </c>
      <c r="U1185" t="s">
        <v>4684</v>
      </c>
    </row>
    <row r="1186" spans="1:21" x14ac:dyDescent="0.25">
      <c r="A1186" t="s">
        <v>7109</v>
      </c>
      <c r="B1186" t="s">
        <v>7110</v>
      </c>
      <c r="C1186" t="s">
        <v>295</v>
      </c>
      <c r="D1186" s="3">
        <v>45522.544444444444</v>
      </c>
      <c r="E1186" s="3">
        <v>43985.397916666669</v>
      </c>
      <c r="F1186" t="s">
        <v>5325</v>
      </c>
      <c r="G1186" t="s">
        <v>1276</v>
      </c>
      <c r="H1186" t="s">
        <v>30</v>
      </c>
      <c r="I1186" t="s">
        <v>7111</v>
      </c>
      <c r="J1186" t="s">
        <v>298</v>
      </c>
      <c r="K1186" t="s">
        <v>5327</v>
      </c>
      <c r="L1186" t="s">
        <v>663</v>
      </c>
      <c r="N1186" t="s">
        <v>35</v>
      </c>
      <c r="O1186" t="s">
        <v>7106</v>
      </c>
      <c r="P1186">
        <v>23</v>
      </c>
      <c r="Q1186">
        <v>87</v>
      </c>
      <c r="R1186" t="s">
        <v>7112</v>
      </c>
      <c r="S1186" t="s">
        <v>7113</v>
      </c>
      <c r="T1186" t="s">
        <v>39</v>
      </c>
      <c r="U1186" t="s">
        <v>4684</v>
      </c>
    </row>
    <row r="1187" spans="1:21" x14ac:dyDescent="0.25">
      <c r="A1187" t="s">
        <v>7114</v>
      </c>
      <c r="B1187" t="s">
        <v>7115</v>
      </c>
      <c r="C1187" t="s">
        <v>295</v>
      </c>
      <c r="D1187" s="3">
        <v>45519.46597222222</v>
      </c>
      <c r="E1187" s="3">
        <v>44489.574305555558</v>
      </c>
      <c r="F1187" t="s">
        <v>4710</v>
      </c>
      <c r="G1187" t="s">
        <v>1333</v>
      </c>
      <c r="H1187" t="s">
        <v>30</v>
      </c>
      <c r="I1187" t="s">
        <v>7116</v>
      </c>
      <c r="J1187" t="s">
        <v>298</v>
      </c>
      <c r="K1187" t="s">
        <v>4742</v>
      </c>
      <c r="L1187" t="s">
        <v>663</v>
      </c>
      <c r="N1187" t="s">
        <v>35</v>
      </c>
      <c r="O1187" t="s">
        <v>7106</v>
      </c>
      <c r="P1187">
        <v>4</v>
      </c>
      <c r="Q1187">
        <v>80</v>
      </c>
      <c r="R1187" t="s">
        <v>7117</v>
      </c>
      <c r="S1187" t="s">
        <v>7118</v>
      </c>
      <c r="T1187" t="s">
        <v>39</v>
      </c>
      <c r="U1187" t="s">
        <v>4684</v>
      </c>
    </row>
    <row r="1188" spans="1:21" x14ac:dyDescent="0.25">
      <c r="A1188" t="s">
        <v>7119</v>
      </c>
      <c r="B1188" t="s">
        <v>7120</v>
      </c>
      <c r="C1188" t="s">
        <v>4953</v>
      </c>
      <c r="D1188" s="3">
        <v>45545.70416666667</v>
      </c>
      <c r="E1188" s="3">
        <v>45519.705555555556</v>
      </c>
      <c r="F1188" t="s">
        <v>7121</v>
      </c>
      <c r="G1188" t="s">
        <v>1012</v>
      </c>
      <c r="H1188" t="s">
        <v>30</v>
      </c>
      <c r="I1188" t="s">
        <v>7122</v>
      </c>
      <c r="J1188" t="s">
        <v>1664</v>
      </c>
      <c r="K1188" t="s">
        <v>7123</v>
      </c>
      <c r="L1188" t="s">
        <v>4955</v>
      </c>
      <c r="N1188" t="s">
        <v>35</v>
      </c>
      <c r="O1188" t="s">
        <v>7106</v>
      </c>
      <c r="P1188">
        <v>75</v>
      </c>
      <c r="Q1188">
        <v>31</v>
      </c>
      <c r="R1188" t="s">
        <v>7124</v>
      </c>
      <c r="S1188" t="s">
        <v>7125</v>
      </c>
      <c r="T1188" t="s">
        <v>39</v>
      </c>
      <c r="U1188" t="s">
        <v>3181</v>
      </c>
    </row>
    <row r="1189" spans="1:21" x14ac:dyDescent="0.25">
      <c r="A1189" t="s">
        <v>7126</v>
      </c>
      <c r="B1189" t="s">
        <v>7127</v>
      </c>
      <c r="C1189" t="s">
        <v>295</v>
      </c>
      <c r="D1189" s="3">
        <v>45520.587500000001</v>
      </c>
      <c r="E1189" s="3">
        <v>45127.529166666667</v>
      </c>
      <c r="F1189" t="s">
        <v>5325</v>
      </c>
      <c r="G1189" t="s">
        <v>29</v>
      </c>
      <c r="H1189" t="s">
        <v>30</v>
      </c>
      <c r="I1189" t="s">
        <v>7128</v>
      </c>
      <c r="J1189" t="s">
        <v>298</v>
      </c>
      <c r="K1189" t="s">
        <v>5327</v>
      </c>
      <c r="L1189" t="s">
        <v>663</v>
      </c>
      <c r="N1189" t="s">
        <v>35</v>
      </c>
      <c r="O1189" t="s">
        <v>7129</v>
      </c>
      <c r="P1189">
        <v>20</v>
      </c>
      <c r="Q1189">
        <v>80</v>
      </c>
      <c r="R1189" t="s">
        <v>7130</v>
      </c>
      <c r="S1189" t="s">
        <v>7131</v>
      </c>
      <c r="T1189" t="s">
        <v>39</v>
      </c>
      <c r="U1189" t="s">
        <v>4684</v>
      </c>
    </row>
    <row r="1190" spans="1:21" x14ac:dyDescent="0.25">
      <c r="A1190" t="s">
        <v>7132</v>
      </c>
      <c r="B1190" t="s">
        <v>7133</v>
      </c>
      <c r="C1190" t="s">
        <v>295</v>
      </c>
      <c r="D1190" s="3">
        <v>45520.585416666669</v>
      </c>
      <c r="E1190" s="3">
        <v>44054.392361111109</v>
      </c>
      <c r="F1190" t="s">
        <v>5325</v>
      </c>
      <c r="G1190" t="s">
        <v>29</v>
      </c>
      <c r="H1190" t="s">
        <v>30</v>
      </c>
      <c r="I1190" t="s">
        <v>7134</v>
      </c>
      <c r="J1190" t="s">
        <v>298</v>
      </c>
      <c r="K1190" t="s">
        <v>5327</v>
      </c>
      <c r="L1190" t="s">
        <v>663</v>
      </c>
      <c r="N1190" t="s">
        <v>35</v>
      </c>
      <c r="O1190" t="s">
        <v>7135</v>
      </c>
      <c r="P1190">
        <v>0</v>
      </c>
      <c r="Q1190">
        <v>79</v>
      </c>
      <c r="R1190" t="s">
        <v>7136</v>
      </c>
      <c r="S1190" t="s">
        <v>7137</v>
      </c>
      <c r="T1190" t="s">
        <v>39</v>
      </c>
      <c r="U1190" t="s">
        <v>4684</v>
      </c>
    </row>
    <row r="1191" spans="1:21" x14ac:dyDescent="0.25">
      <c r="A1191" t="s">
        <v>7138</v>
      </c>
      <c r="B1191" t="s">
        <v>7139</v>
      </c>
      <c r="C1191" t="s">
        <v>2839</v>
      </c>
      <c r="D1191" s="3">
        <v>45520.585416666669</v>
      </c>
      <c r="E1191" s="3">
        <v>45132.407638888886</v>
      </c>
      <c r="F1191" t="s">
        <v>4882</v>
      </c>
      <c r="G1191" t="s">
        <v>29</v>
      </c>
      <c r="H1191" t="s">
        <v>30</v>
      </c>
      <c r="I1191" t="s">
        <v>7140</v>
      </c>
      <c r="J1191" t="s">
        <v>1664</v>
      </c>
      <c r="K1191" t="s">
        <v>5075</v>
      </c>
      <c r="L1191" t="s">
        <v>4381</v>
      </c>
      <c r="N1191" t="s">
        <v>35</v>
      </c>
      <c r="O1191" t="s">
        <v>7135</v>
      </c>
      <c r="P1191">
        <v>28</v>
      </c>
      <c r="Q1191">
        <v>34</v>
      </c>
      <c r="R1191" t="s">
        <v>7141</v>
      </c>
      <c r="S1191" t="s">
        <v>7142</v>
      </c>
      <c r="T1191" t="s">
        <v>39</v>
      </c>
      <c r="U1191" t="s">
        <v>4684</v>
      </c>
    </row>
    <row r="1192" spans="1:21" x14ac:dyDescent="0.25">
      <c r="A1192" t="s">
        <v>7143</v>
      </c>
      <c r="B1192" t="s">
        <v>7144</v>
      </c>
      <c r="C1192" t="s">
        <v>295</v>
      </c>
      <c r="D1192" s="3">
        <v>45520.586805555555</v>
      </c>
      <c r="E1192" s="3">
        <v>45162.602083333331</v>
      </c>
      <c r="F1192" t="s">
        <v>5325</v>
      </c>
      <c r="G1192" t="s">
        <v>29</v>
      </c>
      <c r="H1192" t="s">
        <v>30</v>
      </c>
      <c r="I1192" t="s">
        <v>7145</v>
      </c>
      <c r="J1192" t="s">
        <v>298</v>
      </c>
      <c r="K1192" t="s">
        <v>5327</v>
      </c>
      <c r="L1192" t="s">
        <v>663</v>
      </c>
      <c r="N1192" t="s">
        <v>35</v>
      </c>
      <c r="O1192" t="s">
        <v>7135</v>
      </c>
      <c r="P1192">
        <v>36</v>
      </c>
      <c r="Q1192">
        <v>91</v>
      </c>
      <c r="R1192" t="s">
        <v>7146</v>
      </c>
      <c r="S1192" t="s">
        <v>7147</v>
      </c>
      <c r="T1192" t="s">
        <v>39</v>
      </c>
      <c r="U1192" t="s">
        <v>4684</v>
      </c>
    </row>
    <row r="1193" spans="1:21" x14ac:dyDescent="0.25">
      <c r="A1193" t="s">
        <v>7148</v>
      </c>
      <c r="B1193" t="s">
        <v>7149</v>
      </c>
      <c r="C1193" t="s">
        <v>42</v>
      </c>
      <c r="D1193" s="3">
        <v>45520.628472222219</v>
      </c>
      <c r="E1193" s="3">
        <v>43388.408333333333</v>
      </c>
      <c r="F1193" t="s">
        <v>5325</v>
      </c>
      <c r="G1193" t="s">
        <v>29</v>
      </c>
      <c r="H1193" t="s">
        <v>30</v>
      </c>
      <c r="I1193" t="s">
        <v>7150</v>
      </c>
      <c r="J1193" t="s">
        <v>45</v>
      </c>
      <c r="K1193" t="s">
        <v>5508</v>
      </c>
      <c r="L1193" t="s">
        <v>1910</v>
      </c>
      <c r="N1193" t="s">
        <v>35</v>
      </c>
      <c r="O1193" t="s">
        <v>7151</v>
      </c>
      <c r="P1193">
        <v>8</v>
      </c>
      <c r="Q1193">
        <v>77</v>
      </c>
      <c r="R1193" t="s">
        <v>7152</v>
      </c>
      <c r="S1193" t="s">
        <v>7153</v>
      </c>
      <c r="T1193" t="s">
        <v>39</v>
      </c>
      <c r="U1193">
        <v>8520</v>
      </c>
    </row>
    <row r="1194" spans="1:21" x14ac:dyDescent="0.25">
      <c r="A1194" t="s">
        <v>7154</v>
      </c>
      <c r="B1194" t="s">
        <v>7155</v>
      </c>
      <c r="C1194" t="s">
        <v>295</v>
      </c>
      <c r="D1194" s="3">
        <v>45520.586111111108</v>
      </c>
      <c r="E1194" s="3">
        <v>44054.431250000001</v>
      </c>
      <c r="F1194" t="s">
        <v>5325</v>
      </c>
      <c r="G1194" t="s">
        <v>29</v>
      </c>
      <c r="H1194" t="s">
        <v>30</v>
      </c>
      <c r="I1194" t="s">
        <v>7156</v>
      </c>
      <c r="J1194" t="s">
        <v>298</v>
      </c>
      <c r="K1194" t="s">
        <v>5327</v>
      </c>
      <c r="L1194" t="s">
        <v>663</v>
      </c>
      <c r="N1194" t="s">
        <v>35</v>
      </c>
      <c r="O1194" t="s">
        <v>7157</v>
      </c>
      <c r="P1194">
        <v>36</v>
      </c>
      <c r="Q1194">
        <v>69</v>
      </c>
      <c r="R1194" t="s">
        <v>7158</v>
      </c>
      <c r="S1194" t="s">
        <v>7159</v>
      </c>
      <c r="T1194" t="s">
        <v>39</v>
      </c>
      <c r="U1194" t="s">
        <v>4684</v>
      </c>
    </row>
    <row r="1195" spans="1:21" x14ac:dyDescent="0.25">
      <c r="A1195" t="s">
        <v>7160</v>
      </c>
      <c r="B1195" t="s">
        <v>7161</v>
      </c>
      <c r="C1195" t="s">
        <v>295</v>
      </c>
      <c r="D1195" s="3">
        <v>45520.586805555555</v>
      </c>
      <c r="E1195" s="3">
        <v>44054.4375</v>
      </c>
      <c r="F1195" t="s">
        <v>5325</v>
      </c>
      <c r="G1195" t="s">
        <v>29</v>
      </c>
      <c r="H1195" t="s">
        <v>30</v>
      </c>
      <c r="I1195" t="s">
        <v>7162</v>
      </c>
      <c r="J1195" t="s">
        <v>298</v>
      </c>
      <c r="K1195" t="s">
        <v>5327</v>
      </c>
      <c r="L1195" t="s">
        <v>663</v>
      </c>
      <c r="N1195" t="s">
        <v>35</v>
      </c>
      <c r="O1195" t="s">
        <v>7157</v>
      </c>
      <c r="P1195">
        <v>40</v>
      </c>
      <c r="Q1195">
        <v>80</v>
      </c>
      <c r="R1195" t="s">
        <v>7163</v>
      </c>
      <c r="S1195" t="s">
        <v>7164</v>
      </c>
      <c r="T1195" t="s">
        <v>39</v>
      </c>
      <c r="U1195" t="s">
        <v>4684</v>
      </c>
    </row>
    <row r="1196" spans="1:21" x14ac:dyDescent="0.25">
      <c r="A1196" t="s">
        <v>7165</v>
      </c>
      <c r="B1196" t="s">
        <v>7166</v>
      </c>
      <c r="C1196" t="s">
        <v>295</v>
      </c>
      <c r="D1196" s="3">
        <v>45520.587500000001</v>
      </c>
      <c r="E1196" s="3">
        <v>45127.526388888888</v>
      </c>
      <c r="F1196" t="s">
        <v>5325</v>
      </c>
      <c r="G1196" t="s">
        <v>29</v>
      </c>
      <c r="H1196" t="s">
        <v>30</v>
      </c>
      <c r="I1196" t="s">
        <v>7167</v>
      </c>
      <c r="J1196" t="s">
        <v>298</v>
      </c>
      <c r="K1196" t="s">
        <v>5327</v>
      </c>
      <c r="L1196" t="s">
        <v>663</v>
      </c>
      <c r="N1196" t="s">
        <v>35</v>
      </c>
      <c r="O1196" t="s">
        <v>7157</v>
      </c>
      <c r="P1196">
        <v>24</v>
      </c>
      <c r="Q1196">
        <v>78</v>
      </c>
      <c r="R1196" t="s">
        <v>7168</v>
      </c>
      <c r="S1196" t="s">
        <v>7169</v>
      </c>
      <c r="T1196" t="s">
        <v>39</v>
      </c>
      <c r="U1196" t="s">
        <v>4684</v>
      </c>
    </row>
    <row r="1197" spans="1:21" x14ac:dyDescent="0.25">
      <c r="A1197" t="s">
        <v>7170</v>
      </c>
      <c r="B1197" t="s">
        <v>7171</v>
      </c>
      <c r="C1197" t="s">
        <v>295</v>
      </c>
      <c r="D1197" s="3">
        <v>45520.587500000001</v>
      </c>
      <c r="E1197" s="3">
        <v>45132.463888888888</v>
      </c>
      <c r="F1197" t="s">
        <v>5325</v>
      </c>
      <c r="G1197" t="s">
        <v>29</v>
      </c>
      <c r="H1197" t="s">
        <v>30</v>
      </c>
      <c r="I1197" t="s">
        <v>7172</v>
      </c>
      <c r="J1197" t="s">
        <v>298</v>
      </c>
      <c r="K1197" t="s">
        <v>5327</v>
      </c>
      <c r="L1197" t="s">
        <v>663</v>
      </c>
      <c r="N1197" t="s">
        <v>35</v>
      </c>
      <c r="O1197" t="s">
        <v>7157</v>
      </c>
      <c r="P1197">
        <v>0</v>
      </c>
      <c r="Q1197">
        <v>89</v>
      </c>
      <c r="R1197" t="s">
        <v>7173</v>
      </c>
      <c r="S1197" t="s">
        <v>7174</v>
      </c>
      <c r="T1197" t="s">
        <v>39</v>
      </c>
      <c r="U1197" t="s">
        <v>4684</v>
      </c>
    </row>
    <row r="1198" spans="1:21" x14ac:dyDescent="0.25">
      <c r="A1198" t="s">
        <v>7175</v>
      </c>
      <c r="B1198" t="s">
        <v>7176</v>
      </c>
      <c r="C1198" t="s">
        <v>295</v>
      </c>
      <c r="D1198" s="3">
        <v>45520.613888888889</v>
      </c>
      <c r="E1198" s="3">
        <v>45166.680555555555</v>
      </c>
      <c r="F1198" t="s">
        <v>5325</v>
      </c>
      <c r="G1198" t="s">
        <v>29</v>
      </c>
      <c r="H1198" t="s">
        <v>30</v>
      </c>
      <c r="I1198" t="s">
        <v>7177</v>
      </c>
      <c r="J1198" t="s">
        <v>298</v>
      </c>
      <c r="K1198" t="s">
        <v>5327</v>
      </c>
      <c r="L1198" t="s">
        <v>663</v>
      </c>
      <c r="N1198" t="s">
        <v>35</v>
      </c>
      <c r="O1198" t="s">
        <v>7157</v>
      </c>
      <c r="P1198">
        <v>36</v>
      </c>
      <c r="Q1198">
        <v>90</v>
      </c>
      <c r="R1198" t="s">
        <v>7178</v>
      </c>
      <c r="S1198" t="s">
        <v>7179</v>
      </c>
      <c r="T1198" t="s">
        <v>39</v>
      </c>
      <c r="U1198" t="s">
        <v>4684</v>
      </c>
    </row>
    <row r="1199" spans="1:21" x14ac:dyDescent="0.25">
      <c r="A1199" t="s">
        <v>7180</v>
      </c>
      <c r="B1199" t="s">
        <v>7181</v>
      </c>
      <c r="C1199" t="s">
        <v>4953</v>
      </c>
      <c r="D1199" s="3">
        <v>45520.343055555553</v>
      </c>
      <c r="E1199" s="3">
        <v>45520.343055555553</v>
      </c>
      <c r="F1199" t="s">
        <v>7121</v>
      </c>
      <c r="G1199" t="s">
        <v>1012</v>
      </c>
      <c r="H1199" t="s">
        <v>30</v>
      </c>
      <c r="I1199" t="s">
        <v>7182</v>
      </c>
      <c r="J1199" t="s">
        <v>1664</v>
      </c>
      <c r="K1199" t="s">
        <v>7123</v>
      </c>
      <c r="L1199" t="s">
        <v>4955</v>
      </c>
      <c r="N1199" t="s">
        <v>35</v>
      </c>
      <c r="O1199" t="s">
        <v>7157</v>
      </c>
      <c r="P1199">
        <v>75</v>
      </c>
      <c r="Q1199">
        <v>32</v>
      </c>
      <c r="R1199" t="s">
        <v>7183</v>
      </c>
      <c r="S1199" t="s">
        <v>7184</v>
      </c>
      <c r="T1199" t="s">
        <v>39</v>
      </c>
      <c r="U1199" t="s">
        <v>3181</v>
      </c>
    </row>
    <row r="1200" spans="1:21" x14ac:dyDescent="0.25">
      <c r="A1200" t="s">
        <v>7185</v>
      </c>
      <c r="B1200" t="s">
        <v>7186</v>
      </c>
      <c r="C1200" t="s">
        <v>4953</v>
      </c>
      <c r="D1200" s="3">
        <v>45520.343055555553</v>
      </c>
      <c r="E1200" s="3">
        <v>45520.343055555553</v>
      </c>
      <c r="F1200" t="s">
        <v>7121</v>
      </c>
      <c r="G1200" t="s">
        <v>1012</v>
      </c>
      <c r="H1200" t="s">
        <v>30</v>
      </c>
      <c r="I1200">
        <v>189341588009</v>
      </c>
      <c r="J1200" t="s">
        <v>1664</v>
      </c>
      <c r="K1200" t="s">
        <v>7123</v>
      </c>
      <c r="L1200" t="s">
        <v>4955</v>
      </c>
      <c r="N1200" t="s">
        <v>35</v>
      </c>
      <c r="O1200" t="s">
        <v>7157</v>
      </c>
      <c r="P1200">
        <v>75</v>
      </c>
      <c r="Q1200">
        <v>31</v>
      </c>
      <c r="R1200" t="s">
        <v>7187</v>
      </c>
      <c r="S1200" t="s">
        <v>7188</v>
      </c>
      <c r="T1200" t="s">
        <v>39</v>
      </c>
      <c r="U1200" t="s">
        <v>3181</v>
      </c>
    </row>
    <row r="1201" spans="1:21" x14ac:dyDescent="0.25">
      <c r="A1201" t="s">
        <v>7189</v>
      </c>
      <c r="B1201" t="s">
        <v>7190</v>
      </c>
      <c r="C1201" t="s">
        <v>4953</v>
      </c>
      <c r="D1201" s="3">
        <v>45547.572916666664</v>
      </c>
      <c r="E1201" s="3">
        <v>45520.343055555553</v>
      </c>
      <c r="F1201" t="s">
        <v>7121</v>
      </c>
      <c r="G1201" t="s">
        <v>1012</v>
      </c>
      <c r="H1201" t="s">
        <v>30</v>
      </c>
      <c r="I1201" t="s">
        <v>7191</v>
      </c>
      <c r="J1201" t="s">
        <v>1664</v>
      </c>
      <c r="K1201" t="s">
        <v>7123</v>
      </c>
      <c r="L1201" t="s">
        <v>4955</v>
      </c>
      <c r="N1201" t="s">
        <v>35</v>
      </c>
      <c r="O1201" t="s">
        <v>7157</v>
      </c>
      <c r="P1201">
        <v>75</v>
      </c>
      <c r="Q1201">
        <v>32</v>
      </c>
      <c r="R1201" t="s">
        <v>7192</v>
      </c>
      <c r="S1201" t="s">
        <v>7188</v>
      </c>
      <c r="T1201" t="s">
        <v>39</v>
      </c>
      <c r="U1201" t="s">
        <v>3181</v>
      </c>
    </row>
    <row r="1202" spans="1:21" x14ac:dyDescent="0.25">
      <c r="A1202" t="s">
        <v>7193</v>
      </c>
      <c r="B1202" t="s">
        <v>7194</v>
      </c>
      <c r="C1202" t="s">
        <v>4953</v>
      </c>
      <c r="D1202" s="3">
        <v>45520.34375</v>
      </c>
      <c r="E1202" s="3">
        <v>45520.34375</v>
      </c>
      <c r="F1202" t="s">
        <v>7121</v>
      </c>
      <c r="G1202" t="s">
        <v>1012</v>
      </c>
      <c r="H1202" t="s">
        <v>30</v>
      </c>
      <c r="I1202" t="s">
        <v>7195</v>
      </c>
      <c r="J1202" t="s">
        <v>1664</v>
      </c>
      <c r="K1202" t="s">
        <v>7123</v>
      </c>
      <c r="L1202" t="s">
        <v>4955</v>
      </c>
      <c r="N1202" t="s">
        <v>35</v>
      </c>
      <c r="O1202" t="s">
        <v>7157</v>
      </c>
      <c r="P1202">
        <v>75</v>
      </c>
      <c r="Q1202">
        <v>31</v>
      </c>
      <c r="R1202" t="s">
        <v>7196</v>
      </c>
      <c r="S1202" t="s">
        <v>7197</v>
      </c>
      <c r="T1202" t="s">
        <v>39</v>
      </c>
      <c r="U1202" t="s">
        <v>3181</v>
      </c>
    </row>
    <row r="1203" spans="1:21" x14ac:dyDescent="0.25">
      <c r="A1203" t="s">
        <v>7198</v>
      </c>
      <c r="B1203" t="s">
        <v>7199</v>
      </c>
      <c r="C1203" t="s">
        <v>4953</v>
      </c>
      <c r="D1203" s="3">
        <v>45520.35</v>
      </c>
      <c r="E1203" s="3">
        <v>45520.35</v>
      </c>
      <c r="F1203" t="s">
        <v>7121</v>
      </c>
      <c r="G1203" t="s">
        <v>1012</v>
      </c>
      <c r="H1203" t="s">
        <v>30</v>
      </c>
      <c r="I1203" t="s">
        <v>7200</v>
      </c>
      <c r="J1203" t="s">
        <v>1664</v>
      </c>
      <c r="K1203" t="s">
        <v>7123</v>
      </c>
      <c r="L1203" t="s">
        <v>4955</v>
      </c>
      <c r="N1203" t="s">
        <v>35</v>
      </c>
      <c r="O1203" t="s">
        <v>7157</v>
      </c>
      <c r="P1203">
        <v>75</v>
      </c>
      <c r="Q1203">
        <v>31</v>
      </c>
      <c r="R1203" t="s">
        <v>7201</v>
      </c>
      <c r="S1203" t="s">
        <v>7202</v>
      </c>
      <c r="T1203" t="s">
        <v>39</v>
      </c>
      <c r="U1203" t="s">
        <v>3181</v>
      </c>
    </row>
    <row r="1204" spans="1:21" x14ac:dyDescent="0.25">
      <c r="A1204" t="s">
        <v>7203</v>
      </c>
      <c r="B1204" t="s">
        <v>7204</v>
      </c>
      <c r="C1204" t="s">
        <v>4953</v>
      </c>
      <c r="D1204" s="3">
        <v>45520.350694444445</v>
      </c>
      <c r="E1204" s="3">
        <v>45520.350694444445</v>
      </c>
      <c r="F1204" t="s">
        <v>7121</v>
      </c>
      <c r="G1204" t="s">
        <v>1012</v>
      </c>
      <c r="H1204" t="s">
        <v>30</v>
      </c>
      <c r="I1204" t="s">
        <v>7205</v>
      </c>
      <c r="J1204" t="s">
        <v>1664</v>
      </c>
      <c r="K1204" t="s">
        <v>7123</v>
      </c>
      <c r="L1204" t="s">
        <v>4955</v>
      </c>
      <c r="N1204" t="s">
        <v>35</v>
      </c>
      <c r="O1204" t="s">
        <v>7157</v>
      </c>
      <c r="P1204">
        <v>75</v>
      </c>
      <c r="Q1204">
        <v>30</v>
      </c>
      <c r="R1204" t="s">
        <v>7206</v>
      </c>
      <c r="S1204" t="s">
        <v>7207</v>
      </c>
      <c r="T1204" t="s">
        <v>39</v>
      </c>
      <c r="U1204" t="s">
        <v>3181</v>
      </c>
    </row>
    <row r="1205" spans="1:21" x14ac:dyDescent="0.25">
      <c r="A1205" t="s">
        <v>7208</v>
      </c>
      <c r="B1205" t="s">
        <v>7209</v>
      </c>
      <c r="C1205" t="s">
        <v>4953</v>
      </c>
      <c r="D1205" s="3">
        <v>45520.350694444445</v>
      </c>
      <c r="E1205" s="3">
        <v>45520.350694444445</v>
      </c>
      <c r="F1205" t="s">
        <v>7121</v>
      </c>
      <c r="G1205" t="s">
        <v>1012</v>
      </c>
      <c r="H1205" t="s">
        <v>30</v>
      </c>
      <c r="I1205" t="s">
        <v>7210</v>
      </c>
      <c r="J1205" t="s">
        <v>1664</v>
      </c>
      <c r="K1205" t="s">
        <v>7123</v>
      </c>
      <c r="L1205" t="s">
        <v>4955</v>
      </c>
      <c r="N1205" t="s">
        <v>35</v>
      </c>
      <c r="O1205" t="s">
        <v>7157</v>
      </c>
      <c r="P1205">
        <v>75</v>
      </c>
      <c r="Q1205">
        <v>30</v>
      </c>
      <c r="R1205" t="s">
        <v>7211</v>
      </c>
      <c r="S1205" t="s">
        <v>7212</v>
      </c>
      <c r="T1205" t="s">
        <v>39</v>
      </c>
      <c r="U1205" t="s">
        <v>3181</v>
      </c>
    </row>
    <row r="1206" spans="1:21" x14ac:dyDescent="0.25">
      <c r="A1206" t="s">
        <v>7213</v>
      </c>
      <c r="B1206" t="s">
        <v>7214</v>
      </c>
      <c r="C1206" t="s">
        <v>4953</v>
      </c>
      <c r="D1206" s="3">
        <v>45533.647916666669</v>
      </c>
      <c r="E1206" s="3">
        <v>45520.350694444445</v>
      </c>
      <c r="F1206" t="s">
        <v>7121</v>
      </c>
      <c r="G1206" t="s">
        <v>1012</v>
      </c>
      <c r="H1206" t="s">
        <v>30</v>
      </c>
      <c r="I1206" t="s">
        <v>7215</v>
      </c>
      <c r="J1206" t="s">
        <v>1664</v>
      </c>
      <c r="K1206" t="s">
        <v>7123</v>
      </c>
      <c r="L1206" t="s">
        <v>4955</v>
      </c>
      <c r="N1206" t="s">
        <v>35</v>
      </c>
      <c r="O1206" t="s">
        <v>7157</v>
      </c>
      <c r="P1206">
        <v>75</v>
      </c>
      <c r="Q1206">
        <v>42</v>
      </c>
      <c r="R1206" t="s">
        <v>7216</v>
      </c>
      <c r="S1206" t="s">
        <v>7217</v>
      </c>
      <c r="T1206" t="s">
        <v>39</v>
      </c>
      <c r="U1206" t="s">
        <v>3181</v>
      </c>
    </row>
    <row r="1207" spans="1:21" x14ac:dyDescent="0.25">
      <c r="A1207" t="s">
        <v>7218</v>
      </c>
      <c r="B1207" t="s">
        <v>7219</v>
      </c>
      <c r="C1207" t="s">
        <v>42</v>
      </c>
      <c r="D1207" s="3">
        <v>45523.448611111111</v>
      </c>
      <c r="E1207" s="3">
        <v>44816.474305555559</v>
      </c>
      <c r="F1207" t="s">
        <v>5325</v>
      </c>
      <c r="G1207" t="s">
        <v>146</v>
      </c>
      <c r="H1207" t="s">
        <v>30</v>
      </c>
      <c r="I1207" t="s">
        <v>7220</v>
      </c>
      <c r="J1207" t="s">
        <v>45</v>
      </c>
      <c r="K1207" t="s">
        <v>5508</v>
      </c>
      <c r="L1207" t="s">
        <v>1910</v>
      </c>
      <c r="N1207" t="s">
        <v>35</v>
      </c>
      <c r="O1207" t="s">
        <v>7221</v>
      </c>
      <c r="P1207">
        <v>0</v>
      </c>
      <c r="Q1207">
        <v>57</v>
      </c>
      <c r="R1207" t="s">
        <v>7222</v>
      </c>
      <c r="S1207" t="s">
        <v>7223</v>
      </c>
      <c r="T1207" t="s">
        <v>39</v>
      </c>
      <c r="U1207">
        <v>8520</v>
      </c>
    </row>
    <row r="1208" spans="1:21" x14ac:dyDescent="0.25">
      <c r="A1208" t="s">
        <v>7224</v>
      </c>
      <c r="B1208" t="s">
        <v>7225</v>
      </c>
      <c r="C1208" t="s">
        <v>295</v>
      </c>
      <c r="D1208" s="3">
        <v>45523.602083333331</v>
      </c>
      <c r="E1208" s="3">
        <v>44203.613194444442</v>
      </c>
      <c r="F1208" t="s">
        <v>5325</v>
      </c>
      <c r="G1208" t="s">
        <v>1087</v>
      </c>
      <c r="H1208" t="s">
        <v>30</v>
      </c>
      <c r="I1208" t="s">
        <v>7226</v>
      </c>
      <c r="J1208" t="s">
        <v>298</v>
      </c>
      <c r="K1208" t="s">
        <v>5327</v>
      </c>
      <c r="L1208" t="s">
        <v>663</v>
      </c>
      <c r="N1208" t="s">
        <v>35</v>
      </c>
      <c r="O1208" t="s">
        <v>7227</v>
      </c>
      <c r="P1208">
        <v>96</v>
      </c>
      <c r="Q1208">
        <v>76</v>
      </c>
      <c r="R1208" t="s">
        <v>7228</v>
      </c>
      <c r="S1208" t="s">
        <v>7229</v>
      </c>
      <c r="T1208" t="s">
        <v>39</v>
      </c>
      <c r="U1208" t="s">
        <v>4684</v>
      </c>
    </row>
    <row r="1209" spans="1:21" x14ac:dyDescent="0.25">
      <c r="A1209" t="s">
        <v>7230</v>
      </c>
      <c r="B1209" t="s">
        <v>7231</v>
      </c>
      <c r="C1209" t="s">
        <v>2839</v>
      </c>
      <c r="D1209" s="3">
        <v>45523.615972222222</v>
      </c>
      <c r="E1209" s="3">
        <v>45132.407638888886</v>
      </c>
      <c r="F1209" t="s">
        <v>5325</v>
      </c>
      <c r="G1209" t="s">
        <v>29</v>
      </c>
      <c r="H1209" t="s">
        <v>30</v>
      </c>
      <c r="I1209" t="s">
        <v>7232</v>
      </c>
      <c r="J1209" t="s">
        <v>1664</v>
      </c>
      <c r="K1209" t="s">
        <v>5814</v>
      </c>
      <c r="L1209" t="s">
        <v>4381</v>
      </c>
      <c r="N1209" t="s">
        <v>35</v>
      </c>
      <c r="O1209" t="s">
        <v>7227</v>
      </c>
      <c r="P1209">
        <v>100</v>
      </c>
      <c r="Q1209">
        <v>45</v>
      </c>
      <c r="R1209" t="s">
        <v>7233</v>
      </c>
      <c r="S1209" t="s">
        <v>7234</v>
      </c>
      <c r="T1209" t="s">
        <v>39</v>
      </c>
      <c r="U1209" t="s">
        <v>4684</v>
      </c>
    </row>
    <row r="1210" spans="1:21" x14ac:dyDescent="0.25">
      <c r="A1210" t="s">
        <v>7235</v>
      </c>
      <c r="B1210" t="s">
        <v>7236</v>
      </c>
      <c r="C1210" t="s">
        <v>295</v>
      </c>
      <c r="D1210" s="3">
        <v>45523.488194444442</v>
      </c>
      <c r="E1210" s="3">
        <v>45176.402083333334</v>
      </c>
      <c r="F1210" t="s">
        <v>5325</v>
      </c>
      <c r="G1210" t="s">
        <v>29</v>
      </c>
      <c r="H1210" t="s">
        <v>30</v>
      </c>
      <c r="I1210" t="s">
        <v>7237</v>
      </c>
      <c r="J1210" t="s">
        <v>298</v>
      </c>
      <c r="K1210" t="s">
        <v>5327</v>
      </c>
      <c r="L1210" t="s">
        <v>663</v>
      </c>
      <c r="M1210" s="3">
        <v>44893.430555555555</v>
      </c>
      <c r="N1210" t="s">
        <v>56</v>
      </c>
      <c r="O1210" t="s">
        <v>7227</v>
      </c>
      <c r="P1210">
        <v>76</v>
      </c>
      <c r="Q1210">
        <v>66</v>
      </c>
      <c r="R1210" t="s">
        <v>7238</v>
      </c>
      <c r="S1210" t="s">
        <v>7239</v>
      </c>
      <c r="T1210" t="s">
        <v>39</v>
      </c>
      <c r="U1210" t="s">
        <v>4684</v>
      </c>
    </row>
    <row r="1211" spans="1:21" x14ac:dyDescent="0.25">
      <c r="A1211" t="s">
        <v>7240</v>
      </c>
      <c r="B1211" t="s">
        <v>7241</v>
      </c>
      <c r="C1211" t="s">
        <v>2839</v>
      </c>
      <c r="D1211" s="3">
        <v>45523.555555555555</v>
      </c>
      <c r="E1211" s="3">
        <v>45316.438194444447</v>
      </c>
      <c r="F1211" t="s">
        <v>5325</v>
      </c>
      <c r="G1211" t="s">
        <v>1964</v>
      </c>
      <c r="H1211" t="s">
        <v>30</v>
      </c>
      <c r="I1211" t="s">
        <v>7242</v>
      </c>
      <c r="J1211" t="s">
        <v>1664</v>
      </c>
      <c r="K1211" t="s">
        <v>5814</v>
      </c>
      <c r="L1211" t="s">
        <v>4381</v>
      </c>
      <c r="N1211" t="s">
        <v>35</v>
      </c>
      <c r="O1211" t="s">
        <v>7227</v>
      </c>
      <c r="P1211">
        <v>96</v>
      </c>
      <c r="Q1211">
        <v>38</v>
      </c>
      <c r="R1211" t="s">
        <v>7243</v>
      </c>
      <c r="S1211" t="s">
        <v>7244</v>
      </c>
      <c r="T1211" t="s">
        <v>39</v>
      </c>
      <c r="U1211" t="s">
        <v>4684</v>
      </c>
    </row>
    <row r="1212" spans="1:21" x14ac:dyDescent="0.25">
      <c r="A1212" t="s">
        <v>7245</v>
      </c>
      <c r="B1212" t="s">
        <v>7246</v>
      </c>
      <c r="C1212" t="s">
        <v>295</v>
      </c>
      <c r="D1212" s="3">
        <v>45526.473611111112</v>
      </c>
      <c r="E1212" s="3">
        <v>44053.627083333333</v>
      </c>
      <c r="F1212" t="s">
        <v>5325</v>
      </c>
      <c r="G1212" t="s">
        <v>146</v>
      </c>
      <c r="H1212" t="s">
        <v>30</v>
      </c>
      <c r="I1212" t="s">
        <v>7247</v>
      </c>
      <c r="J1212" t="s">
        <v>298</v>
      </c>
      <c r="K1212" t="s">
        <v>5327</v>
      </c>
      <c r="L1212" t="s">
        <v>663</v>
      </c>
      <c r="N1212" t="s">
        <v>35</v>
      </c>
      <c r="O1212" t="s">
        <v>7248</v>
      </c>
      <c r="P1212">
        <v>0</v>
      </c>
      <c r="Q1212">
        <v>63</v>
      </c>
      <c r="R1212" t="s">
        <v>7249</v>
      </c>
      <c r="S1212" t="s">
        <v>7250</v>
      </c>
      <c r="T1212" t="s">
        <v>39</v>
      </c>
      <c r="U1212" t="s">
        <v>4684</v>
      </c>
    </row>
    <row r="1213" spans="1:21" x14ac:dyDescent="0.25">
      <c r="A1213" t="s">
        <v>7251</v>
      </c>
      <c r="B1213" t="s">
        <v>7252</v>
      </c>
      <c r="C1213" t="s">
        <v>42</v>
      </c>
      <c r="D1213" s="3">
        <v>45525.47152777778</v>
      </c>
      <c r="E1213" s="3">
        <v>45106.47152777778</v>
      </c>
      <c r="F1213" t="s">
        <v>7004</v>
      </c>
      <c r="G1213" t="s">
        <v>4151</v>
      </c>
      <c r="H1213" t="s">
        <v>30</v>
      </c>
      <c r="I1213" t="s">
        <v>7253</v>
      </c>
      <c r="J1213" t="s">
        <v>45</v>
      </c>
      <c r="K1213" t="s">
        <v>7006</v>
      </c>
      <c r="L1213" t="s">
        <v>1910</v>
      </c>
      <c r="N1213" t="s">
        <v>35</v>
      </c>
      <c r="O1213" t="s">
        <v>7254</v>
      </c>
      <c r="P1213">
        <v>80</v>
      </c>
      <c r="Q1213">
        <v>80</v>
      </c>
      <c r="R1213" t="s">
        <v>7255</v>
      </c>
      <c r="S1213" t="s">
        <v>7256</v>
      </c>
      <c r="T1213" t="s">
        <v>39</v>
      </c>
      <c r="U1213">
        <v>8520</v>
      </c>
    </row>
    <row r="1214" spans="1:21" x14ac:dyDescent="0.25">
      <c r="A1214" t="s">
        <v>7257</v>
      </c>
      <c r="B1214" t="s">
        <v>7258</v>
      </c>
      <c r="C1214" t="s">
        <v>295</v>
      </c>
      <c r="D1214" s="3">
        <v>45524.566666666666</v>
      </c>
      <c r="E1214" s="3">
        <v>44424.509027777778</v>
      </c>
      <c r="F1214" t="s">
        <v>7004</v>
      </c>
      <c r="G1214" t="s">
        <v>146</v>
      </c>
      <c r="H1214" t="s">
        <v>30</v>
      </c>
      <c r="I1214" t="s">
        <v>7259</v>
      </c>
      <c r="J1214" t="s">
        <v>298</v>
      </c>
      <c r="K1214" t="s">
        <v>7021</v>
      </c>
      <c r="L1214" t="s">
        <v>663</v>
      </c>
      <c r="N1214" t="s">
        <v>35</v>
      </c>
      <c r="O1214" t="s">
        <v>7260</v>
      </c>
      <c r="P1214">
        <v>96</v>
      </c>
      <c r="Q1214">
        <v>63</v>
      </c>
      <c r="R1214" t="s">
        <v>7261</v>
      </c>
      <c r="S1214" t="s">
        <v>7262</v>
      </c>
      <c r="T1214" t="s">
        <v>39</v>
      </c>
      <c r="U1214" t="s">
        <v>4684</v>
      </c>
    </row>
    <row r="1215" spans="1:21" x14ac:dyDescent="0.25">
      <c r="A1215" t="s">
        <v>7263</v>
      </c>
      <c r="B1215" t="s">
        <v>7264</v>
      </c>
      <c r="C1215" t="s">
        <v>42</v>
      </c>
      <c r="D1215" s="3">
        <v>45548.37222222222</v>
      </c>
      <c r="E1215" s="3">
        <v>45103.645833333336</v>
      </c>
      <c r="F1215" t="s">
        <v>4524</v>
      </c>
      <c r="G1215" t="s">
        <v>184</v>
      </c>
      <c r="H1215" t="s">
        <v>30</v>
      </c>
      <c r="I1215" t="s">
        <v>7265</v>
      </c>
      <c r="J1215" t="s">
        <v>45</v>
      </c>
      <c r="K1215" t="s">
        <v>4526</v>
      </c>
      <c r="L1215" t="s">
        <v>1910</v>
      </c>
      <c r="M1215" s="3">
        <v>43796.36041666667</v>
      </c>
      <c r="N1215" t="s">
        <v>56</v>
      </c>
      <c r="O1215" t="s">
        <v>7260</v>
      </c>
      <c r="P1215">
        <v>0</v>
      </c>
      <c r="Q1215">
        <v>74</v>
      </c>
      <c r="R1215" t="s">
        <v>7266</v>
      </c>
      <c r="S1215" t="s">
        <v>7267</v>
      </c>
      <c r="T1215" t="s">
        <v>39</v>
      </c>
      <c r="U1215">
        <v>8520</v>
      </c>
    </row>
    <row r="1216" spans="1:21" x14ac:dyDescent="0.25">
      <c r="A1216" t="s">
        <v>7268</v>
      </c>
      <c r="B1216" t="s">
        <v>7269</v>
      </c>
      <c r="C1216" t="s">
        <v>295</v>
      </c>
      <c r="D1216" s="3">
        <v>45527.677083333336</v>
      </c>
      <c r="E1216" s="3">
        <v>44083.550694444442</v>
      </c>
      <c r="F1216" t="s">
        <v>3246</v>
      </c>
      <c r="G1216" t="s">
        <v>819</v>
      </c>
      <c r="H1216" t="s">
        <v>30</v>
      </c>
      <c r="I1216" t="s">
        <v>7270</v>
      </c>
      <c r="J1216" t="s">
        <v>298</v>
      </c>
      <c r="K1216" t="s">
        <v>3330</v>
      </c>
      <c r="L1216" t="s">
        <v>663</v>
      </c>
      <c r="N1216" t="s">
        <v>35</v>
      </c>
      <c r="O1216" t="s">
        <v>7271</v>
      </c>
      <c r="P1216">
        <v>12</v>
      </c>
      <c r="Q1216">
        <v>88</v>
      </c>
      <c r="R1216" t="s">
        <v>7272</v>
      </c>
      <c r="S1216" t="s">
        <v>7273</v>
      </c>
      <c r="T1216" t="s">
        <v>39</v>
      </c>
      <c r="U1216" t="s">
        <v>3181</v>
      </c>
    </row>
    <row r="1217" spans="1:21" x14ac:dyDescent="0.25">
      <c r="A1217" t="s">
        <v>7274</v>
      </c>
      <c r="B1217" t="s">
        <v>7275</v>
      </c>
      <c r="C1217" t="s">
        <v>42</v>
      </c>
      <c r="D1217" s="3">
        <v>45524.584027777775</v>
      </c>
      <c r="E1217" s="3">
        <v>45110.559027777781</v>
      </c>
      <c r="F1217" t="s">
        <v>7276</v>
      </c>
      <c r="G1217" t="s">
        <v>2218</v>
      </c>
      <c r="H1217" t="s">
        <v>30</v>
      </c>
      <c r="I1217" t="s">
        <v>7277</v>
      </c>
      <c r="J1217" t="s">
        <v>45</v>
      </c>
      <c r="K1217" t="s">
        <v>7278</v>
      </c>
      <c r="L1217" t="s">
        <v>1910</v>
      </c>
      <c r="M1217" s="3">
        <v>43796.369444444441</v>
      </c>
      <c r="N1217" t="s">
        <v>56</v>
      </c>
      <c r="O1217" t="s">
        <v>7279</v>
      </c>
      <c r="P1217">
        <v>0</v>
      </c>
      <c r="Q1217">
        <v>81</v>
      </c>
      <c r="R1217" t="s">
        <v>7280</v>
      </c>
      <c r="S1217" t="s">
        <v>7281</v>
      </c>
      <c r="T1217" t="s">
        <v>39</v>
      </c>
      <c r="U1217">
        <v>8520</v>
      </c>
    </row>
    <row r="1218" spans="1:21" x14ac:dyDescent="0.25">
      <c r="A1218" t="s">
        <v>7282</v>
      </c>
      <c r="B1218" t="s">
        <v>7283</v>
      </c>
      <c r="C1218" t="s">
        <v>42</v>
      </c>
      <c r="D1218" s="3">
        <v>45525.564583333333</v>
      </c>
      <c r="E1218" s="3">
        <v>45103.656944444447</v>
      </c>
      <c r="F1218" t="s">
        <v>5325</v>
      </c>
      <c r="G1218" t="s">
        <v>184</v>
      </c>
      <c r="H1218" t="s">
        <v>30</v>
      </c>
      <c r="I1218" t="s">
        <v>7284</v>
      </c>
      <c r="J1218" t="s">
        <v>45</v>
      </c>
      <c r="K1218" t="s">
        <v>5508</v>
      </c>
      <c r="L1218" t="s">
        <v>1910</v>
      </c>
      <c r="M1218" s="3">
        <v>43796.359722222223</v>
      </c>
      <c r="N1218" t="s">
        <v>56</v>
      </c>
      <c r="O1218" t="s">
        <v>7285</v>
      </c>
      <c r="P1218">
        <v>0</v>
      </c>
      <c r="Q1218">
        <v>71</v>
      </c>
      <c r="R1218" t="s">
        <v>7286</v>
      </c>
      <c r="S1218" t="s">
        <v>7287</v>
      </c>
      <c r="T1218" t="s">
        <v>39</v>
      </c>
      <c r="U1218">
        <v>8520</v>
      </c>
    </row>
    <row r="1219" spans="1:21" x14ac:dyDescent="0.25">
      <c r="A1219" t="s">
        <v>7288</v>
      </c>
      <c r="B1219" t="s">
        <v>7289</v>
      </c>
      <c r="C1219" t="s">
        <v>295</v>
      </c>
      <c r="D1219" s="3">
        <v>45525.363888888889</v>
      </c>
      <c r="E1219" s="3">
        <v>44869.59375</v>
      </c>
      <c r="F1219" t="s">
        <v>5325</v>
      </c>
      <c r="G1219" t="s">
        <v>1276</v>
      </c>
      <c r="H1219" t="s">
        <v>30</v>
      </c>
      <c r="I1219" t="s">
        <v>7290</v>
      </c>
      <c r="J1219" t="s">
        <v>298</v>
      </c>
      <c r="K1219" t="s">
        <v>5327</v>
      </c>
      <c r="L1219" t="s">
        <v>663</v>
      </c>
      <c r="N1219" t="s">
        <v>35</v>
      </c>
      <c r="O1219" t="s">
        <v>7291</v>
      </c>
      <c r="P1219">
        <v>0</v>
      </c>
      <c r="Q1219">
        <v>90</v>
      </c>
      <c r="R1219" t="s">
        <v>7292</v>
      </c>
      <c r="S1219" t="s">
        <v>7293</v>
      </c>
      <c r="T1219" t="s">
        <v>39</v>
      </c>
      <c r="U1219" t="s">
        <v>4684</v>
      </c>
    </row>
    <row r="1220" spans="1:21" x14ac:dyDescent="0.25">
      <c r="A1220" t="s">
        <v>7294</v>
      </c>
      <c r="B1220" t="s">
        <v>7295</v>
      </c>
      <c r="C1220" t="s">
        <v>1662</v>
      </c>
      <c r="D1220" s="3">
        <v>45526.411111111112</v>
      </c>
      <c r="E1220" s="3">
        <v>45182.499305555553</v>
      </c>
      <c r="F1220" t="s">
        <v>7004</v>
      </c>
      <c r="G1220" t="s">
        <v>2218</v>
      </c>
      <c r="H1220" t="s">
        <v>30</v>
      </c>
      <c r="I1220" t="s">
        <v>7296</v>
      </c>
      <c r="J1220" t="s">
        <v>1664</v>
      </c>
      <c r="K1220" t="s">
        <v>7066</v>
      </c>
      <c r="L1220" t="s">
        <v>4289</v>
      </c>
      <c r="M1220" s="3">
        <v>45182.496527777781</v>
      </c>
      <c r="N1220" t="s">
        <v>56</v>
      </c>
      <c r="O1220" t="s">
        <v>7291</v>
      </c>
      <c r="P1220">
        <v>28</v>
      </c>
      <c r="Q1220">
        <v>72</v>
      </c>
      <c r="R1220" t="s">
        <v>7297</v>
      </c>
      <c r="S1220" t="s">
        <v>7298</v>
      </c>
      <c r="T1220" t="s">
        <v>39</v>
      </c>
      <c r="U1220" t="s">
        <v>4684</v>
      </c>
    </row>
    <row r="1221" spans="1:21" x14ac:dyDescent="0.25">
      <c r="A1221" t="s">
        <v>7299</v>
      </c>
      <c r="B1221" t="s">
        <v>7300</v>
      </c>
      <c r="C1221" t="s">
        <v>42</v>
      </c>
      <c r="D1221" s="3">
        <v>45525.565972222219</v>
      </c>
      <c r="E1221" s="3">
        <v>45110.515972222223</v>
      </c>
      <c r="F1221" t="s">
        <v>5325</v>
      </c>
      <c r="G1221" t="s">
        <v>2218</v>
      </c>
      <c r="H1221" t="s">
        <v>30</v>
      </c>
      <c r="I1221" t="s">
        <v>7301</v>
      </c>
      <c r="J1221" t="s">
        <v>45</v>
      </c>
      <c r="K1221" t="s">
        <v>5508</v>
      </c>
      <c r="L1221" t="s">
        <v>1910</v>
      </c>
      <c r="M1221" s="3">
        <v>43796.369444444441</v>
      </c>
      <c r="N1221" t="s">
        <v>56</v>
      </c>
      <c r="O1221" t="s">
        <v>7302</v>
      </c>
      <c r="P1221">
        <v>32</v>
      </c>
      <c r="Q1221">
        <v>77</v>
      </c>
      <c r="R1221" t="s">
        <v>7303</v>
      </c>
      <c r="S1221" t="s">
        <v>7304</v>
      </c>
      <c r="T1221" t="s">
        <v>39</v>
      </c>
      <c r="U1221">
        <v>8520</v>
      </c>
    </row>
    <row r="1222" spans="1:21" x14ac:dyDescent="0.25">
      <c r="A1222" t="s">
        <v>7305</v>
      </c>
      <c r="B1222" t="s">
        <v>7306</v>
      </c>
      <c r="C1222" t="s">
        <v>295</v>
      </c>
      <c r="D1222" s="3">
        <v>45525.48541666667</v>
      </c>
      <c r="E1222" s="3">
        <v>45117.625</v>
      </c>
      <c r="F1222" t="s">
        <v>4882</v>
      </c>
      <c r="G1222" t="s">
        <v>53</v>
      </c>
      <c r="H1222" t="s">
        <v>30</v>
      </c>
      <c r="I1222" t="s">
        <v>7307</v>
      </c>
      <c r="J1222" t="s">
        <v>298</v>
      </c>
      <c r="K1222" t="s">
        <v>4884</v>
      </c>
      <c r="L1222" t="s">
        <v>663</v>
      </c>
      <c r="N1222" t="s">
        <v>35</v>
      </c>
      <c r="O1222" t="s">
        <v>7302</v>
      </c>
      <c r="P1222">
        <v>0</v>
      </c>
      <c r="Q1222">
        <v>88</v>
      </c>
      <c r="R1222" t="s">
        <v>7308</v>
      </c>
      <c r="S1222" t="s">
        <v>7309</v>
      </c>
      <c r="T1222" t="s">
        <v>39</v>
      </c>
      <c r="U1222" t="s">
        <v>4684</v>
      </c>
    </row>
    <row r="1223" spans="1:21" x14ac:dyDescent="0.25">
      <c r="A1223" t="s">
        <v>7310</v>
      </c>
      <c r="B1223" t="s">
        <v>7311</v>
      </c>
      <c r="C1223" t="s">
        <v>42</v>
      </c>
      <c r="D1223" s="3">
        <v>45525.565972222219</v>
      </c>
      <c r="E1223" s="3">
        <v>45321.615277777775</v>
      </c>
      <c r="F1223" t="s">
        <v>5325</v>
      </c>
      <c r="G1223" t="s">
        <v>2218</v>
      </c>
      <c r="H1223" t="s">
        <v>30</v>
      </c>
      <c r="I1223" t="s">
        <v>7312</v>
      </c>
      <c r="J1223" t="s">
        <v>45</v>
      </c>
      <c r="K1223" t="s">
        <v>5508</v>
      </c>
      <c r="L1223" t="s">
        <v>1910</v>
      </c>
      <c r="M1223" s="3">
        <v>43796.370138888888</v>
      </c>
      <c r="N1223" t="s">
        <v>56</v>
      </c>
      <c r="O1223" t="s">
        <v>7302</v>
      </c>
      <c r="P1223">
        <v>43</v>
      </c>
      <c r="Q1223">
        <v>80</v>
      </c>
      <c r="R1223" t="s">
        <v>7313</v>
      </c>
      <c r="S1223" t="s">
        <v>7314</v>
      </c>
      <c r="T1223" t="s">
        <v>39</v>
      </c>
      <c r="U1223">
        <v>8520</v>
      </c>
    </row>
    <row r="1224" spans="1:21" x14ac:dyDescent="0.25">
      <c r="A1224" t="s">
        <v>7315</v>
      </c>
      <c r="B1224" t="s">
        <v>7316</v>
      </c>
      <c r="C1224" t="s">
        <v>27</v>
      </c>
      <c r="D1224" s="3">
        <v>45526.623611111114</v>
      </c>
      <c r="E1224" s="3">
        <v>44243.560416666667</v>
      </c>
      <c r="F1224" t="s">
        <v>1341</v>
      </c>
      <c r="G1224" t="s">
        <v>29</v>
      </c>
      <c r="H1224" t="s">
        <v>30</v>
      </c>
      <c r="I1224" t="s">
        <v>7317</v>
      </c>
      <c r="J1224" t="s">
        <v>32</v>
      </c>
      <c r="K1224" t="s">
        <v>1343</v>
      </c>
      <c r="L1224" t="s">
        <v>353</v>
      </c>
      <c r="N1224" t="s">
        <v>35</v>
      </c>
      <c r="O1224" t="s">
        <v>7318</v>
      </c>
      <c r="P1224">
        <v>100</v>
      </c>
      <c r="Q1224">
        <v>42</v>
      </c>
      <c r="R1224" t="s">
        <v>7319</v>
      </c>
      <c r="S1224" t="s">
        <v>7320</v>
      </c>
      <c r="T1224" t="s">
        <v>39</v>
      </c>
      <c r="U1224">
        <v>420</v>
      </c>
    </row>
    <row r="1225" spans="1:21" x14ac:dyDescent="0.25">
      <c r="A1225" t="s">
        <v>7321</v>
      </c>
      <c r="B1225" t="s">
        <v>7322</v>
      </c>
      <c r="C1225" t="s">
        <v>4953</v>
      </c>
      <c r="D1225" s="3">
        <v>45526.500694444447</v>
      </c>
      <c r="E1225" s="3">
        <v>45526.500694444447</v>
      </c>
      <c r="F1225" t="s">
        <v>7121</v>
      </c>
      <c r="G1225" t="s">
        <v>146</v>
      </c>
      <c r="H1225" t="s">
        <v>30</v>
      </c>
      <c r="I1225" t="s">
        <v>7323</v>
      </c>
      <c r="J1225" t="s">
        <v>1664</v>
      </c>
      <c r="K1225" t="s">
        <v>7123</v>
      </c>
      <c r="L1225" t="s">
        <v>4955</v>
      </c>
      <c r="N1225" t="s">
        <v>35</v>
      </c>
      <c r="O1225" t="s">
        <v>7324</v>
      </c>
      <c r="P1225">
        <v>75</v>
      </c>
      <c r="Q1225">
        <v>30</v>
      </c>
      <c r="R1225" t="s">
        <v>7325</v>
      </c>
      <c r="S1225" t="s">
        <v>7326</v>
      </c>
      <c r="T1225" t="s">
        <v>39</v>
      </c>
      <c r="U1225" t="s">
        <v>4684</v>
      </c>
    </row>
    <row r="1226" spans="1:21" x14ac:dyDescent="0.25">
      <c r="A1226" t="s">
        <v>7327</v>
      </c>
      <c r="B1226" t="s">
        <v>7328</v>
      </c>
      <c r="C1226" t="s">
        <v>4953</v>
      </c>
      <c r="D1226" s="3">
        <v>45526.573611111111</v>
      </c>
      <c r="E1226" s="3">
        <v>45526.573611111111</v>
      </c>
      <c r="F1226" t="s">
        <v>7121</v>
      </c>
      <c r="G1226" t="s">
        <v>146</v>
      </c>
      <c r="H1226" t="s">
        <v>30</v>
      </c>
      <c r="I1226" t="s">
        <v>7329</v>
      </c>
      <c r="J1226" t="s">
        <v>1664</v>
      </c>
      <c r="K1226" t="s">
        <v>7123</v>
      </c>
      <c r="L1226" t="s">
        <v>4955</v>
      </c>
      <c r="N1226" t="s">
        <v>35</v>
      </c>
      <c r="O1226" t="s">
        <v>7324</v>
      </c>
      <c r="P1226">
        <v>75</v>
      </c>
      <c r="Q1226">
        <v>30</v>
      </c>
      <c r="R1226" t="s">
        <v>7330</v>
      </c>
      <c r="S1226" t="s">
        <v>7331</v>
      </c>
      <c r="T1226" t="s">
        <v>39</v>
      </c>
      <c r="U1226" t="s">
        <v>3181</v>
      </c>
    </row>
    <row r="1227" spans="1:21" x14ac:dyDescent="0.25">
      <c r="A1227" t="s">
        <v>7332</v>
      </c>
      <c r="B1227" t="s">
        <v>7333</v>
      </c>
      <c r="C1227" t="s">
        <v>4953</v>
      </c>
      <c r="D1227" s="3">
        <v>45526.582638888889</v>
      </c>
      <c r="E1227" s="3">
        <v>45526.582638888889</v>
      </c>
      <c r="F1227" t="s">
        <v>7121</v>
      </c>
      <c r="G1227" t="s">
        <v>146</v>
      </c>
      <c r="H1227" t="s">
        <v>30</v>
      </c>
      <c r="I1227" t="s">
        <v>7334</v>
      </c>
      <c r="J1227" t="s">
        <v>1664</v>
      </c>
      <c r="K1227" t="s">
        <v>7123</v>
      </c>
      <c r="L1227" t="s">
        <v>4955</v>
      </c>
      <c r="N1227" t="s">
        <v>35</v>
      </c>
      <c r="O1227" t="s">
        <v>7324</v>
      </c>
      <c r="P1227">
        <v>75</v>
      </c>
      <c r="Q1227">
        <v>31</v>
      </c>
      <c r="R1227" t="s">
        <v>7335</v>
      </c>
      <c r="S1227" t="s">
        <v>7336</v>
      </c>
      <c r="T1227" t="s">
        <v>39</v>
      </c>
      <c r="U1227" t="s">
        <v>3181</v>
      </c>
    </row>
    <row r="1228" spans="1:21" x14ac:dyDescent="0.25">
      <c r="A1228" t="s">
        <v>7337</v>
      </c>
      <c r="B1228" t="s">
        <v>7338</v>
      </c>
      <c r="C1228" t="s">
        <v>295</v>
      </c>
      <c r="D1228" s="3">
        <v>45527.37777777778</v>
      </c>
      <c r="E1228" s="3">
        <v>44225.374305555553</v>
      </c>
      <c r="F1228" t="s">
        <v>5325</v>
      </c>
      <c r="G1228" t="s">
        <v>1047</v>
      </c>
      <c r="H1228" t="s">
        <v>30</v>
      </c>
      <c r="I1228" t="s">
        <v>7339</v>
      </c>
      <c r="J1228" t="s">
        <v>298</v>
      </c>
      <c r="K1228" t="s">
        <v>5327</v>
      </c>
      <c r="L1228" t="s">
        <v>663</v>
      </c>
      <c r="N1228" t="s">
        <v>35</v>
      </c>
      <c r="O1228" t="s">
        <v>7340</v>
      </c>
      <c r="P1228">
        <v>44</v>
      </c>
      <c r="Q1228">
        <v>70</v>
      </c>
      <c r="R1228" t="s">
        <v>7341</v>
      </c>
      <c r="S1228" t="s">
        <v>7342</v>
      </c>
      <c r="T1228" t="s">
        <v>39</v>
      </c>
      <c r="U1228" t="s">
        <v>4684</v>
      </c>
    </row>
    <row r="1229" spans="1:21" x14ac:dyDescent="0.25">
      <c r="A1229" t="s">
        <v>7343</v>
      </c>
      <c r="B1229" t="s">
        <v>7344</v>
      </c>
      <c r="C1229" t="s">
        <v>4953</v>
      </c>
      <c r="D1229" s="3">
        <v>45526.642361111109</v>
      </c>
      <c r="E1229" s="3">
        <v>45518.479166666664</v>
      </c>
      <c r="F1229" t="s">
        <v>7121</v>
      </c>
      <c r="G1229" t="s">
        <v>1276</v>
      </c>
      <c r="H1229" t="s">
        <v>30</v>
      </c>
      <c r="I1229" t="s">
        <v>7345</v>
      </c>
      <c r="J1229" t="s">
        <v>1664</v>
      </c>
      <c r="K1229" t="s">
        <v>7123</v>
      </c>
      <c r="L1229" t="s">
        <v>4955</v>
      </c>
      <c r="N1229" t="s">
        <v>35</v>
      </c>
      <c r="O1229" t="s">
        <v>7340</v>
      </c>
      <c r="P1229">
        <v>75</v>
      </c>
      <c r="Q1229">
        <v>61</v>
      </c>
      <c r="R1229" t="s">
        <v>7346</v>
      </c>
      <c r="S1229" t="s">
        <v>7347</v>
      </c>
      <c r="T1229" t="s">
        <v>39</v>
      </c>
      <c r="U1229" t="s">
        <v>3181</v>
      </c>
    </row>
    <row r="1230" spans="1:21" x14ac:dyDescent="0.25">
      <c r="A1230" t="s">
        <v>7348</v>
      </c>
      <c r="B1230" t="s">
        <v>7349</v>
      </c>
      <c r="C1230" t="s">
        <v>4953</v>
      </c>
      <c r="D1230" s="3">
        <v>45526.5</v>
      </c>
      <c r="E1230" s="3">
        <v>45526.5</v>
      </c>
      <c r="F1230" t="s">
        <v>7121</v>
      </c>
      <c r="G1230" t="s">
        <v>146</v>
      </c>
      <c r="H1230" t="s">
        <v>30</v>
      </c>
      <c r="I1230" t="s">
        <v>7350</v>
      </c>
      <c r="J1230" t="s">
        <v>1664</v>
      </c>
      <c r="K1230" t="s">
        <v>7123</v>
      </c>
      <c r="L1230" t="s">
        <v>4955</v>
      </c>
      <c r="N1230" t="s">
        <v>35</v>
      </c>
      <c r="O1230" t="s">
        <v>7340</v>
      </c>
      <c r="P1230">
        <v>75</v>
      </c>
      <c r="Q1230">
        <v>31</v>
      </c>
      <c r="R1230" t="s">
        <v>7351</v>
      </c>
      <c r="S1230" t="s">
        <v>7352</v>
      </c>
      <c r="T1230" t="s">
        <v>39</v>
      </c>
      <c r="U1230" t="s">
        <v>3181</v>
      </c>
    </row>
    <row r="1231" spans="1:21" x14ac:dyDescent="0.25">
      <c r="A1231" t="s">
        <v>7353</v>
      </c>
      <c r="B1231" t="s">
        <v>7354</v>
      </c>
      <c r="C1231" t="s">
        <v>4953</v>
      </c>
      <c r="D1231" s="3">
        <v>45526.5</v>
      </c>
      <c r="E1231" s="3">
        <v>45526.5</v>
      </c>
      <c r="F1231" t="s">
        <v>7121</v>
      </c>
      <c r="G1231" t="s">
        <v>146</v>
      </c>
      <c r="H1231" t="s">
        <v>30</v>
      </c>
      <c r="I1231" t="s">
        <v>7355</v>
      </c>
      <c r="J1231" t="s">
        <v>1664</v>
      </c>
      <c r="K1231" t="s">
        <v>7123</v>
      </c>
      <c r="L1231" t="s">
        <v>4955</v>
      </c>
      <c r="N1231" t="s">
        <v>35</v>
      </c>
      <c r="O1231" t="s">
        <v>7340</v>
      </c>
      <c r="P1231">
        <v>75</v>
      </c>
      <c r="Q1231">
        <v>42</v>
      </c>
      <c r="R1231" t="s">
        <v>7356</v>
      </c>
      <c r="S1231" t="s">
        <v>7357</v>
      </c>
      <c r="T1231" t="s">
        <v>39</v>
      </c>
      <c r="U1231" t="s">
        <v>3181</v>
      </c>
    </row>
    <row r="1232" spans="1:21" x14ac:dyDescent="0.25">
      <c r="A1232" t="s">
        <v>7358</v>
      </c>
      <c r="B1232" t="s">
        <v>7359</v>
      </c>
      <c r="C1232" t="s">
        <v>4953</v>
      </c>
      <c r="D1232" s="3">
        <v>45526.5</v>
      </c>
      <c r="E1232" s="3">
        <v>45526.5</v>
      </c>
      <c r="F1232" t="s">
        <v>7121</v>
      </c>
      <c r="G1232" t="s">
        <v>146</v>
      </c>
      <c r="H1232" t="s">
        <v>30</v>
      </c>
      <c r="I1232" t="s">
        <v>7360</v>
      </c>
      <c r="J1232" t="s">
        <v>1664</v>
      </c>
      <c r="K1232" t="s">
        <v>7123</v>
      </c>
      <c r="L1232" t="s">
        <v>4955</v>
      </c>
      <c r="N1232" t="s">
        <v>35</v>
      </c>
      <c r="O1232" t="s">
        <v>7340</v>
      </c>
      <c r="P1232">
        <v>75</v>
      </c>
      <c r="Q1232">
        <v>32</v>
      </c>
      <c r="R1232" t="s">
        <v>7361</v>
      </c>
      <c r="S1232" t="s">
        <v>7362</v>
      </c>
      <c r="T1232" t="s">
        <v>39</v>
      </c>
      <c r="U1232" t="s">
        <v>3181</v>
      </c>
    </row>
    <row r="1233" spans="1:21" x14ac:dyDescent="0.25">
      <c r="A1233" t="s">
        <v>7363</v>
      </c>
      <c r="B1233" t="s">
        <v>7364</v>
      </c>
      <c r="C1233" t="s">
        <v>4953</v>
      </c>
      <c r="D1233" s="3">
        <v>45544.677083333336</v>
      </c>
      <c r="E1233" s="3">
        <v>45526.5</v>
      </c>
      <c r="F1233" t="s">
        <v>7121</v>
      </c>
      <c r="G1233" t="s">
        <v>146</v>
      </c>
      <c r="H1233" t="s">
        <v>30</v>
      </c>
      <c r="I1233" t="s">
        <v>7365</v>
      </c>
      <c r="J1233" t="s">
        <v>1664</v>
      </c>
      <c r="K1233" t="s">
        <v>7123</v>
      </c>
      <c r="L1233" t="s">
        <v>4955</v>
      </c>
      <c r="N1233" t="s">
        <v>35</v>
      </c>
      <c r="O1233" t="s">
        <v>7340</v>
      </c>
      <c r="P1233">
        <v>75</v>
      </c>
      <c r="Q1233">
        <v>29</v>
      </c>
      <c r="R1233" t="s">
        <v>7366</v>
      </c>
      <c r="S1233" t="s">
        <v>7367</v>
      </c>
      <c r="T1233" t="s">
        <v>39</v>
      </c>
      <c r="U1233" t="s">
        <v>3181</v>
      </c>
    </row>
    <row r="1234" spans="1:21" x14ac:dyDescent="0.25">
      <c r="A1234" t="s">
        <v>7368</v>
      </c>
      <c r="B1234" t="s">
        <v>7369</v>
      </c>
      <c r="C1234" t="s">
        <v>4953</v>
      </c>
      <c r="D1234" s="3">
        <v>45526.544444444444</v>
      </c>
      <c r="E1234" s="3">
        <v>45526.544444444444</v>
      </c>
      <c r="F1234" t="s">
        <v>7121</v>
      </c>
      <c r="G1234" t="s">
        <v>146</v>
      </c>
      <c r="H1234" t="s">
        <v>30</v>
      </c>
      <c r="I1234">
        <v>189341586466</v>
      </c>
      <c r="J1234" t="s">
        <v>1664</v>
      </c>
      <c r="K1234" t="s">
        <v>7123</v>
      </c>
      <c r="L1234" t="s">
        <v>4955</v>
      </c>
      <c r="N1234" t="s">
        <v>35</v>
      </c>
      <c r="O1234" t="s">
        <v>7340</v>
      </c>
      <c r="P1234">
        <v>75</v>
      </c>
      <c r="Q1234">
        <v>41</v>
      </c>
      <c r="R1234" t="s">
        <v>7370</v>
      </c>
      <c r="S1234" t="s">
        <v>7371</v>
      </c>
      <c r="T1234" t="s">
        <v>39</v>
      </c>
      <c r="U1234" t="s">
        <v>3181</v>
      </c>
    </row>
    <row r="1235" spans="1:21" x14ac:dyDescent="0.25">
      <c r="A1235" t="s">
        <v>7372</v>
      </c>
      <c r="B1235" t="s">
        <v>7373</v>
      </c>
      <c r="C1235" t="s">
        <v>4953</v>
      </c>
      <c r="D1235" s="3">
        <v>45526.544444444444</v>
      </c>
      <c r="E1235" s="3">
        <v>45526.544444444444</v>
      </c>
      <c r="F1235" t="s">
        <v>7121</v>
      </c>
      <c r="G1235" t="s">
        <v>146</v>
      </c>
      <c r="H1235" t="s">
        <v>30</v>
      </c>
      <c r="I1235" t="s">
        <v>7374</v>
      </c>
      <c r="J1235" t="s">
        <v>1664</v>
      </c>
      <c r="K1235" t="s">
        <v>7123</v>
      </c>
      <c r="L1235" t="s">
        <v>4955</v>
      </c>
      <c r="N1235" t="s">
        <v>35</v>
      </c>
      <c r="O1235" t="s">
        <v>7340</v>
      </c>
      <c r="P1235">
        <v>75</v>
      </c>
      <c r="Q1235">
        <v>27</v>
      </c>
      <c r="R1235" t="s">
        <v>7375</v>
      </c>
      <c r="S1235" t="s">
        <v>7376</v>
      </c>
      <c r="T1235" t="s">
        <v>39</v>
      </c>
      <c r="U1235" t="s">
        <v>3181</v>
      </c>
    </row>
    <row r="1236" spans="1:21" x14ac:dyDescent="0.25">
      <c r="A1236" t="s">
        <v>7377</v>
      </c>
      <c r="B1236" t="s">
        <v>7378</v>
      </c>
      <c r="C1236" t="s">
        <v>4953</v>
      </c>
      <c r="D1236" s="3">
        <v>45526.544444444444</v>
      </c>
      <c r="E1236" s="3">
        <v>45526.544444444444</v>
      </c>
      <c r="F1236" t="s">
        <v>7121</v>
      </c>
      <c r="G1236" t="s">
        <v>146</v>
      </c>
      <c r="H1236" t="s">
        <v>30</v>
      </c>
      <c r="I1236" t="s">
        <v>7379</v>
      </c>
      <c r="J1236" t="s">
        <v>1664</v>
      </c>
      <c r="K1236" t="s">
        <v>7123</v>
      </c>
      <c r="L1236" t="s">
        <v>4955</v>
      </c>
      <c r="N1236" t="s">
        <v>35</v>
      </c>
      <c r="O1236" t="s">
        <v>7340</v>
      </c>
      <c r="P1236">
        <v>75</v>
      </c>
      <c r="Q1236">
        <v>27</v>
      </c>
      <c r="R1236" t="s">
        <v>7380</v>
      </c>
      <c r="S1236" t="s">
        <v>7381</v>
      </c>
      <c r="T1236" t="s">
        <v>39</v>
      </c>
      <c r="U1236" t="s">
        <v>3181</v>
      </c>
    </row>
    <row r="1237" spans="1:21" x14ac:dyDescent="0.25">
      <c r="A1237" t="s">
        <v>7382</v>
      </c>
      <c r="B1237" t="s">
        <v>7383</v>
      </c>
      <c r="C1237" t="s">
        <v>4953</v>
      </c>
      <c r="D1237" s="3">
        <v>45526.544444444444</v>
      </c>
      <c r="E1237" s="3">
        <v>45526.544444444444</v>
      </c>
      <c r="F1237" t="s">
        <v>7121</v>
      </c>
      <c r="G1237" t="s">
        <v>146</v>
      </c>
      <c r="H1237" t="s">
        <v>30</v>
      </c>
      <c r="I1237" t="s">
        <v>7384</v>
      </c>
      <c r="J1237" t="s">
        <v>1664</v>
      </c>
      <c r="K1237" t="s">
        <v>7123</v>
      </c>
      <c r="L1237" t="s">
        <v>4955</v>
      </c>
      <c r="N1237" t="s">
        <v>35</v>
      </c>
      <c r="O1237" t="s">
        <v>7340</v>
      </c>
      <c r="P1237">
        <v>75</v>
      </c>
      <c r="Q1237">
        <v>27</v>
      </c>
      <c r="R1237" t="s">
        <v>7385</v>
      </c>
      <c r="S1237" t="s">
        <v>7386</v>
      </c>
      <c r="T1237" t="s">
        <v>39</v>
      </c>
      <c r="U1237" t="s">
        <v>3181</v>
      </c>
    </row>
    <row r="1238" spans="1:21" x14ac:dyDescent="0.25">
      <c r="A1238" t="s">
        <v>7387</v>
      </c>
      <c r="B1238" t="s">
        <v>7388</v>
      </c>
      <c r="C1238" t="s">
        <v>4953</v>
      </c>
      <c r="D1238" s="3">
        <v>45526.545138888891</v>
      </c>
      <c r="E1238" s="3">
        <v>45526.544444444444</v>
      </c>
      <c r="F1238" t="s">
        <v>7121</v>
      </c>
      <c r="G1238" t="s">
        <v>146</v>
      </c>
      <c r="H1238" t="s">
        <v>30</v>
      </c>
      <c r="I1238" t="s">
        <v>7389</v>
      </c>
      <c r="J1238" t="s">
        <v>1664</v>
      </c>
      <c r="K1238" t="s">
        <v>7123</v>
      </c>
      <c r="L1238" t="s">
        <v>4955</v>
      </c>
      <c r="N1238" t="s">
        <v>35</v>
      </c>
      <c r="O1238" t="s">
        <v>7340</v>
      </c>
      <c r="P1238">
        <v>75</v>
      </c>
      <c r="Q1238">
        <v>26</v>
      </c>
      <c r="R1238" t="s">
        <v>7390</v>
      </c>
      <c r="S1238" t="s">
        <v>7391</v>
      </c>
      <c r="T1238" t="s">
        <v>39</v>
      </c>
      <c r="U1238" t="s">
        <v>3181</v>
      </c>
    </row>
    <row r="1239" spans="1:21" x14ac:dyDescent="0.25">
      <c r="A1239" t="s">
        <v>7392</v>
      </c>
      <c r="B1239" t="s">
        <v>7393</v>
      </c>
      <c r="C1239" t="s">
        <v>4953</v>
      </c>
      <c r="D1239" s="3">
        <v>45526.545138888891</v>
      </c>
      <c r="E1239" s="3">
        <v>45526.545138888891</v>
      </c>
      <c r="F1239" t="s">
        <v>7121</v>
      </c>
      <c r="G1239" t="s">
        <v>146</v>
      </c>
      <c r="H1239" t="s">
        <v>30</v>
      </c>
      <c r="I1239" t="s">
        <v>7394</v>
      </c>
      <c r="J1239" t="s">
        <v>1664</v>
      </c>
      <c r="K1239" t="s">
        <v>7123</v>
      </c>
      <c r="L1239" t="s">
        <v>4955</v>
      </c>
      <c r="N1239" t="s">
        <v>35</v>
      </c>
      <c r="O1239" t="s">
        <v>7340</v>
      </c>
      <c r="P1239">
        <v>75</v>
      </c>
      <c r="Q1239">
        <v>27</v>
      </c>
      <c r="R1239" t="s">
        <v>7395</v>
      </c>
      <c r="S1239" t="s">
        <v>7396</v>
      </c>
      <c r="T1239" t="s">
        <v>39</v>
      </c>
      <c r="U1239" t="s">
        <v>3181</v>
      </c>
    </row>
    <row r="1240" spans="1:21" x14ac:dyDescent="0.25">
      <c r="A1240" t="s">
        <v>7397</v>
      </c>
      <c r="B1240" t="s">
        <v>7398</v>
      </c>
      <c r="C1240" t="s">
        <v>4953</v>
      </c>
      <c r="D1240" s="3">
        <v>45526.545138888891</v>
      </c>
      <c r="E1240" s="3">
        <v>45526.545138888891</v>
      </c>
      <c r="F1240" t="s">
        <v>7121</v>
      </c>
      <c r="G1240" t="s">
        <v>146</v>
      </c>
      <c r="H1240" t="s">
        <v>30</v>
      </c>
      <c r="I1240">
        <v>189341585697</v>
      </c>
      <c r="J1240" t="s">
        <v>1664</v>
      </c>
      <c r="K1240" t="s">
        <v>7123</v>
      </c>
      <c r="L1240" t="s">
        <v>4955</v>
      </c>
      <c r="N1240" t="s">
        <v>35</v>
      </c>
      <c r="O1240" t="s">
        <v>7340</v>
      </c>
      <c r="P1240">
        <v>75</v>
      </c>
      <c r="Q1240">
        <v>27</v>
      </c>
      <c r="R1240" t="s">
        <v>7399</v>
      </c>
      <c r="S1240" t="s">
        <v>7400</v>
      </c>
      <c r="T1240" t="s">
        <v>39</v>
      </c>
      <c r="U1240" t="s">
        <v>3181</v>
      </c>
    </row>
    <row r="1241" spans="1:21" x14ac:dyDescent="0.25">
      <c r="A1241" t="s">
        <v>7401</v>
      </c>
      <c r="B1241" t="s">
        <v>7402</v>
      </c>
      <c r="C1241" t="s">
        <v>4953</v>
      </c>
      <c r="D1241" s="3">
        <v>45526.545138888891</v>
      </c>
      <c r="E1241" s="3">
        <v>45526.545138888891</v>
      </c>
      <c r="F1241" t="s">
        <v>7121</v>
      </c>
      <c r="G1241" t="s">
        <v>146</v>
      </c>
      <c r="H1241" t="s">
        <v>30</v>
      </c>
      <c r="I1241" t="s">
        <v>7403</v>
      </c>
      <c r="J1241" t="s">
        <v>1664</v>
      </c>
      <c r="K1241" t="s">
        <v>7123</v>
      </c>
      <c r="L1241" t="s">
        <v>4955</v>
      </c>
      <c r="N1241" t="s">
        <v>35</v>
      </c>
      <c r="O1241" t="s">
        <v>7340</v>
      </c>
      <c r="P1241">
        <v>75</v>
      </c>
      <c r="Q1241">
        <v>40</v>
      </c>
      <c r="R1241" t="s">
        <v>7404</v>
      </c>
      <c r="S1241" t="s">
        <v>7405</v>
      </c>
      <c r="T1241" t="s">
        <v>39</v>
      </c>
      <c r="U1241" t="s">
        <v>3181</v>
      </c>
    </row>
    <row r="1242" spans="1:21" x14ac:dyDescent="0.25">
      <c r="A1242" t="s">
        <v>7406</v>
      </c>
      <c r="B1242" t="s">
        <v>7407</v>
      </c>
      <c r="C1242" t="s">
        <v>4953</v>
      </c>
      <c r="D1242" s="3">
        <v>45526.545138888891</v>
      </c>
      <c r="E1242" s="3">
        <v>45526.545138888891</v>
      </c>
      <c r="F1242" t="s">
        <v>7121</v>
      </c>
      <c r="G1242" t="s">
        <v>146</v>
      </c>
      <c r="H1242" t="s">
        <v>30</v>
      </c>
      <c r="I1242">
        <v>189341586402</v>
      </c>
      <c r="J1242" t="s">
        <v>1664</v>
      </c>
      <c r="K1242" t="s">
        <v>7123</v>
      </c>
      <c r="L1242" t="s">
        <v>4955</v>
      </c>
      <c r="N1242" t="s">
        <v>35</v>
      </c>
      <c r="O1242" t="s">
        <v>7340</v>
      </c>
      <c r="P1242">
        <v>75</v>
      </c>
      <c r="Q1242">
        <v>26</v>
      </c>
      <c r="R1242" t="s">
        <v>7408</v>
      </c>
      <c r="S1242" t="s">
        <v>7409</v>
      </c>
      <c r="T1242" t="s">
        <v>39</v>
      </c>
      <c r="U1242" t="s">
        <v>3181</v>
      </c>
    </row>
    <row r="1243" spans="1:21" x14ac:dyDescent="0.25">
      <c r="A1243" t="s">
        <v>7410</v>
      </c>
      <c r="B1243" t="s">
        <v>7411</v>
      </c>
      <c r="C1243" t="s">
        <v>4953</v>
      </c>
      <c r="D1243" s="3">
        <v>45526.54583333333</v>
      </c>
      <c r="E1243" s="3">
        <v>45526.54583333333</v>
      </c>
      <c r="F1243" t="s">
        <v>7121</v>
      </c>
      <c r="G1243" t="s">
        <v>146</v>
      </c>
      <c r="H1243" t="s">
        <v>30</v>
      </c>
      <c r="I1243" t="s">
        <v>7412</v>
      </c>
      <c r="J1243" t="s">
        <v>1664</v>
      </c>
      <c r="K1243" t="s">
        <v>7123</v>
      </c>
      <c r="L1243" t="s">
        <v>4955</v>
      </c>
      <c r="N1243" t="s">
        <v>35</v>
      </c>
      <c r="O1243" t="s">
        <v>7340</v>
      </c>
      <c r="P1243">
        <v>75</v>
      </c>
      <c r="Q1243">
        <v>27</v>
      </c>
      <c r="R1243" t="s">
        <v>7413</v>
      </c>
      <c r="S1243" t="s">
        <v>7414</v>
      </c>
      <c r="T1243" t="s">
        <v>39</v>
      </c>
      <c r="U1243" t="s">
        <v>3181</v>
      </c>
    </row>
    <row r="1244" spans="1:21" x14ac:dyDescent="0.25">
      <c r="A1244" t="s">
        <v>7415</v>
      </c>
      <c r="B1244" t="s">
        <v>7416</v>
      </c>
      <c r="C1244" t="s">
        <v>4953</v>
      </c>
      <c r="D1244" s="3">
        <v>45531.481249999997</v>
      </c>
      <c r="E1244" s="3">
        <v>45526.555555555555</v>
      </c>
      <c r="F1244" t="s">
        <v>7121</v>
      </c>
      <c r="G1244" t="s">
        <v>146</v>
      </c>
      <c r="H1244" t="s">
        <v>30</v>
      </c>
      <c r="I1244" t="s">
        <v>7417</v>
      </c>
      <c r="J1244" t="s">
        <v>1664</v>
      </c>
      <c r="K1244" t="s">
        <v>7123</v>
      </c>
      <c r="L1244" t="s">
        <v>4955</v>
      </c>
      <c r="N1244" t="s">
        <v>35</v>
      </c>
      <c r="O1244" t="s">
        <v>7340</v>
      </c>
      <c r="P1244">
        <v>75</v>
      </c>
      <c r="Q1244">
        <v>31</v>
      </c>
      <c r="R1244" t="s">
        <v>7418</v>
      </c>
      <c r="S1244" t="s">
        <v>7419</v>
      </c>
      <c r="T1244" t="s">
        <v>39</v>
      </c>
      <c r="U1244" t="s">
        <v>3181</v>
      </c>
    </row>
    <row r="1245" spans="1:21" x14ac:dyDescent="0.25">
      <c r="A1245" t="s">
        <v>7420</v>
      </c>
      <c r="B1245" t="s">
        <v>7421</v>
      </c>
      <c r="C1245" t="s">
        <v>4953</v>
      </c>
      <c r="D1245" s="3">
        <v>45526.556250000001</v>
      </c>
      <c r="E1245" s="3">
        <v>45526.556250000001</v>
      </c>
      <c r="F1245" t="s">
        <v>7121</v>
      </c>
      <c r="G1245" t="s">
        <v>146</v>
      </c>
      <c r="H1245" t="s">
        <v>30</v>
      </c>
      <c r="I1245" t="s">
        <v>7422</v>
      </c>
      <c r="J1245" t="s">
        <v>1664</v>
      </c>
      <c r="K1245" t="s">
        <v>7123</v>
      </c>
      <c r="L1245" t="s">
        <v>4955</v>
      </c>
      <c r="N1245" t="s">
        <v>35</v>
      </c>
      <c r="O1245" t="s">
        <v>7340</v>
      </c>
      <c r="P1245">
        <v>75</v>
      </c>
      <c r="Q1245">
        <v>31</v>
      </c>
      <c r="R1245" t="s">
        <v>7423</v>
      </c>
      <c r="S1245" t="s">
        <v>7424</v>
      </c>
      <c r="T1245" t="s">
        <v>39</v>
      </c>
      <c r="U1245" t="s">
        <v>3181</v>
      </c>
    </row>
    <row r="1246" spans="1:21" x14ac:dyDescent="0.25">
      <c r="A1246" t="s">
        <v>7425</v>
      </c>
      <c r="B1246" t="s">
        <v>7426</v>
      </c>
      <c r="C1246" t="s">
        <v>4953</v>
      </c>
      <c r="D1246" s="3">
        <v>45526.556250000001</v>
      </c>
      <c r="E1246" s="3">
        <v>45526.556250000001</v>
      </c>
      <c r="F1246" t="s">
        <v>7121</v>
      </c>
      <c r="G1246" t="s">
        <v>146</v>
      </c>
      <c r="H1246" t="s">
        <v>30</v>
      </c>
      <c r="I1246" t="s">
        <v>7427</v>
      </c>
      <c r="J1246" t="s">
        <v>1664</v>
      </c>
      <c r="K1246" t="s">
        <v>7123</v>
      </c>
      <c r="L1246" t="s">
        <v>4955</v>
      </c>
      <c r="N1246" t="s">
        <v>35</v>
      </c>
      <c r="O1246" t="s">
        <v>7340</v>
      </c>
      <c r="P1246">
        <v>75</v>
      </c>
      <c r="Q1246">
        <v>37</v>
      </c>
      <c r="R1246" t="s">
        <v>7428</v>
      </c>
      <c r="S1246" t="s">
        <v>7429</v>
      </c>
      <c r="T1246" t="s">
        <v>39</v>
      </c>
      <c r="U1246" t="s">
        <v>3181</v>
      </c>
    </row>
    <row r="1247" spans="1:21" x14ac:dyDescent="0.25">
      <c r="A1247" t="s">
        <v>7430</v>
      </c>
      <c r="B1247" t="s">
        <v>7431</v>
      </c>
      <c r="C1247" t="s">
        <v>4953</v>
      </c>
      <c r="D1247" s="3">
        <v>45526.556250000001</v>
      </c>
      <c r="E1247" s="3">
        <v>45526.556250000001</v>
      </c>
      <c r="F1247" t="s">
        <v>7121</v>
      </c>
      <c r="G1247" t="s">
        <v>146</v>
      </c>
      <c r="H1247" t="s">
        <v>30</v>
      </c>
      <c r="I1247" t="s">
        <v>7432</v>
      </c>
      <c r="J1247" t="s">
        <v>1664</v>
      </c>
      <c r="K1247" t="s">
        <v>7123</v>
      </c>
      <c r="L1247" t="s">
        <v>4955</v>
      </c>
      <c r="N1247" t="s">
        <v>35</v>
      </c>
      <c r="O1247" t="s">
        <v>7340</v>
      </c>
      <c r="P1247">
        <v>75</v>
      </c>
      <c r="Q1247">
        <v>34</v>
      </c>
      <c r="R1247" t="s">
        <v>7433</v>
      </c>
      <c r="S1247" t="s">
        <v>7434</v>
      </c>
      <c r="T1247" t="s">
        <v>39</v>
      </c>
      <c r="U1247" t="s">
        <v>3181</v>
      </c>
    </row>
    <row r="1248" spans="1:21" x14ac:dyDescent="0.25">
      <c r="A1248" t="s">
        <v>7435</v>
      </c>
      <c r="B1248" t="s">
        <v>7436</v>
      </c>
      <c r="C1248" t="s">
        <v>4953</v>
      </c>
      <c r="D1248" s="3">
        <v>45526.556944444441</v>
      </c>
      <c r="E1248" s="3">
        <v>45526.556944444441</v>
      </c>
      <c r="F1248" t="s">
        <v>7121</v>
      </c>
      <c r="G1248" t="s">
        <v>146</v>
      </c>
      <c r="H1248" t="s">
        <v>30</v>
      </c>
      <c r="I1248" t="s">
        <v>7437</v>
      </c>
      <c r="J1248" t="s">
        <v>1664</v>
      </c>
      <c r="K1248" t="s">
        <v>7123</v>
      </c>
      <c r="L1248" t="s">
        <v>4955</v>
      </c>
      <c r="N1248" t="s">
        <v>35</v>
      </c>
      <c r="O1248" t="s">
        <v>7340</v>
      </c>
      <c r="P1248">
        <v>75</v>
      </c>
      <c r="Q1248">
        <v>30</v>
      </c>
      <c r="R1248" t="s">
        <v>7438</v>
      </c>
      <c r="S1248" t="s">
        <v>7439</v>
      </c>
      <c r="T1248" t="s">
        <v>39</v>
      </c>
      <c r="U1248" t="s">
        <v>3181</v>
      </c>
    </row>
    <row r="1249" spans="1:21" x14ac:dyDescent="0.25">
      <c r="A1249" t="s">
        <v>7440</v>
      </c>
      <c r="B1249" t="s">
        <v>7441</v>
      </c>
      <c r="C1249" t="s">
        <v>4953</v>
      </c>
      <c r="D1249" s="3">
        <v>45526.556944444441</v>
      </c>
      <c r="E1249" s="3">
        <v>45526.556944444441</v>
      </c>
      <c r="F1249" t="s">
        <v>7121</v>
      </c>
      <c r="G1249" t="s">
        <v>146</v>
      </c>
      <c r="H1249" t="s">
        <v>30</v>
      </c>
      <c r="I1249" t="s">
        <v>7442</v>
      </c>
      <c r="J1249" t="s">
        <v>1664</v>
      </c>
      <c r="K1249" t="s">
        <v>7123</v>
      </c>
      <c r="L1249" t="s">
        <v>4955</v>
      </c>
      <c r="N1249" t="s">
        <v>35</v>
      </c>
      <c r="O1249" t="s">
        <v>7340</v>
      </c>
      <c r="P1249">
        <v>75</v>
      </c>
      <c r="Q1249">
        <v>42</v>
      </c>
      <c r="R1249" t="s">
        <v>7443</v>
      </c>
      <c r="S1249" t="s">
        <v>7444</v>
      </c>
      <c r="T1249" t="s">
        <v>39</v>
      </c>
      <c r="U1249" t="s">
        <v>3181</v>
      </c>
    </row>
    <row r="1250" spans="1:21" x14ac:dyDescent="0.25">
      <c r="A1250" t="s">
        <v>7445</v>
      </c>
      <c r="B1250" t="s">
        <v>7446</v>
      </c>
      <c r="C1250" t="s">
        <v>4953</v>
      </c>
      <c r="D1250" s="3">
        <v>45526.556944444441</v>
      </c>
      <c r="E1250" s="3">
        <v>45526.556944444441</v>
      </c>
      <c r="F1250" t="s">
        <v>7121</v>
      </c>
      <c r="G1250" t="s">
        <v>146</v>
      </c>
      <c r="H1250" t="s">
        <v>30</v>
      </c>
      <c r="I1250" t="s">
        <v>7447</v>
      </c>
      <c r="J1250" t="s">
        <v>1664</v>
      </c>
      <c r="K1250" t="s">
        <v>7123</v>
      </c>
      <c r="L1250" t="s">
        <v>4955</v>
      </c>
      <c r="N1250" t="s">
        <v>35</v>
      </c>
      <c r="O1250" t="s">
        <v>7340</v>
      </c>
      <c r="P1250">
        <v>75</v>
      </c>
      <c r="Q1250">
        <v>31</v>
      </c>
      <c r="R1250" t="s">
        <v>7448</v>
      </c>
      <c r="S1250" t="s">
        <v>7449</v>
      </c>
      <c r="T1250" t="s">
        <v>39</v>
      </c>
      <c r="U1250" t="s">
        <v>3181</v>
      </c>
    </row>
    <row r="1251" spans="1:21" x14ac:dyDescent="0.25">
      <c r="A1251" t="s">
        <v>7450</v>
      </c>
      <c r="B1251" t="s">
        <v>7451</v>
      </c>
      <c r="C1251" t="s">
        <v>4953</v>
      </c>
      <c r="D1251" s="3">
        <v>45531.480555555558</v>
      </c>
      <c r="E1251" s="3">
        <v>45526.556944444441</v>
      </c>
      <c r="F1251" t="s">
        <v>7121</v>
      </c>
      <c r="G1251" t="s">
        <v>146</v>
      </c>
      <c r="H1251" t="s">
        <v>30</v>
      </c>
      <c r="I1251" t="s">
        <v>7452</v>
      </c>
      <c r="J1251" t="s">
        <v>1664</v>
      </c>
      <c r="K1251" t="s">
        <v>7123</v>
      </c>
      <c r="L1251" t="s">
        <v>4955</v>
      </c>
      <c r="N1251" t="s">
        <v>35</v>
      </c>
      <c r="O1251" t="s">
        <v>7340</v>
      </c>
      <c r="P1251">
        <v>75</v>
      </c>
      <c r="Q1251">
        <v>30</v>
      </c>
      <c r="R1251" t="s">
        <v>7453</v>
      </c>
      <c r="S1251" t="s">
        <v>7454</v>
      </c>
      <c r="T1251" t="s">
        <v>39</v>
      </c>
      <c r="U1251" t="s">
        <v>3181</v>
      </c>
    </row>
    <row r="1252" spans="1:21" x14ac:dyDescent="0.25">
      <c r="A1252" t="s">
        <v>7455</v>
      </c>
      <c r="B1252" t="s">
        <v>7456</v>
      </c>
      <c r="C1252" t="s">
        <v>4953</v>
      </c>
      <c r="D1252" s="3">
        <v>45526.557638888888</v>
      </c>
      <c r="E1252" s="3">
        <v>45526.557638888888</v>
      </c>
      <c r="F1252" t="s">
        <v>7121</v>
      </c>
      <c r="G1252" t="s">
        <v>146</v>
      </c>
      <c r="H1252" t="s">
        <v>30</v>
      </c>
      <c r="I1252">
        <v>189341588013</v>
      </c>
      <c r="J1252" t="s">
        <v>1664</v>
      </c>
      <c r="K1252" t="s">
        <v>7123</v>
      </c>
      <c r="L1252" t="s">
        <v>4955</v>
      </c>
      <c r="N1252" t="s">
        <v>35</v>
      </c>
      <c r="O1252" t="s">
        <v>7340</v>
      </c>
      <c r="P1252">
        <v>75</v>
      </c>
      <c r="Q1252">
        <v>30</v>
      </c>
      <c r="R1252" t="s">
        <v>7457</v>
      </c>
      <c r="S1252" t="s">
        <v>7458</v>
      </c>
      <c r="T1252" t="s">
        <v>39</v>
      </c>
      <c r="U1252" t="s">
        <v>3181</v>
      </c>
    </row>
    <row r="1253" spans="1:21" x14ac:dyDescent="0.25">
      <c r="A1253" t="s">
        <v>7459</v>
      </c>
      <c r="B1253" t="s">
        <v>7460</v>
      </c>
      <c r="C1253" t="s">
        <v>4953</v>
      </c>
      <c r="D1253" s="3">
        <v>45526.572222222225</v>
      </c>
      <c r="E1253" s="3">
        <v>45526.572222222225</v>
      </c>
      <c r="F1253" t="s">
        <v>7121</v>
      </c>
      <c r="G1253" t="s">
        <v>146</v>
      </c>
      <c r="H1253" t="s">
        <v>30</v>
      </c>
      <c r="I1253" t="s">
        <v>7461</v>
      </c>
      <c r="J1253" t="s">
        <v>1664</v>
      </c>
      <c r="K1253" t="s">
        <v>7123</v>
      </c>
      <c r="L1253" t="s">
        <v>4955</v>
      </c>
      <c r="N1253" t="s">
        <v>35</v>
      </c>
      <c r="O1253" t="s">
        <v>7340</v>
      </c>
      <c r="P1253">
        <v>75</v>
      </c>
      <c r="Q1253">
        <v>40</v>
      </c>
      <c r="R1253" t="s">
        <v>7462</v>
      </c>
      <c r="S1253" t="s">
        <v>7463</v>
      </c>
      <c r="T1253" t="s">
        <v>39</v>
      </c>
      <c r="U1253" t="s">
        <v>3181</v>
      </c>
    </row>
    <row r="1254" spans="1:21" x14ac:dyDescent="0.25">
      <c r="A1254" t="s">
        <v>7464</v>
      </c>
      <c r="B1254" t="s">
        <v>7465</v>
      </c>
      <c r="C1254" t="s">
        <v>4953</v>
      </c>
      <c r="D1254" s="3">
        <v>45526.572916666664</v>
      </c>
      <c r="E1254" s="3">
        <v>45526.572222222225</v>
      </c>
      <c r="F1254" t="s">
        <v>7121</v>
      </c>
      <c r="G1254" t="s">
        <v>146</v>
      </c>
      <c r="H1254" t="s">
        <v>30</v>
      </c>
      <c r="I1254" t="s">
        <v>7466</v>
      </c>
      <c r="J1254" t="s">
        <v>1664</v>
      </c>
      <c r="K1254" t="s">
        <v>7123</v>
      </c>
      <c r="L1254" t="s">
        <v>4955</v>
      </c>
      <c r="N1254" t="s">
        <v>35</v>
      </c>
      <c r="O1254" t="s">
        <v>7340</v>
      </c>
      <c r="P1254">
        <v>75</v>
      </c>
      <c r="Q1254">
        <v>34</v>
      </c>
      <c r="R1254" t="s">
        <v>7467</v>
      </c>
      <c r="S1254" t="s">
        <v>7468</v>
      </c>
      <c r="T1254" t="s">
        <v>39</v>
      </c>
      <c r="U1254" t="s">
        <v>3181</v>
      </c>
    </row>
    <row r="1255" spans="1:21" x14ac:dyDescent="0.25">
      <c r="A1255" t="s">
        <v>7469</v>
      </c>
      <c r="B1255" t="s">
        <v>7470</v>
      </c>
      <c r="C1255" t="s">
        <v>4953</v>
      </c>
      <c r="D1255" s="3">
        <v>45526.572916666664</v>
      </c>
      <c r="E1255" s="3">
        <v>45526.572916666664</v>
      </c>
      <c r="F1255" t="s">
        <v>7121</v>
      </c>
      <c r="G1255" t="s">
        <v>146</v>
      </c>
      <c r="H1255" t="s">
        <v>30</v>
      </c>
      <c r="I1255" t="s">
        <v>7471</v>
      </c>
      <c r="J1255" t="s">
        <v>1664</v>
      </c>
      <c r="K1255" t="s">
        <v>7123</v>
      </c>
      <c r="L1255" t="s">
        <v>4955</v>
      </c>
      <c r="N1255" t="s">
        <v>35</v>
      </c>
      <c r="O1255" t="s">
        <v>7340</v>
      </c>
      <c r="P1255">
        <v>75</v>
      </c>
      <c r="Q1255">
        <v>37</v>
      </c>
      <c r="R1255" t="s">
        <v>7472</v>
      </c>
      <c r="S1255" t="s">
        <v>7473</v>
      </c>
      <c r="T1255" t="s">
        <v>39</v>
      </c>
      <c r="U1255" t="s">
        <v>3181</v>
      </c>
    </row>
    <row r="1256" spans="1:21" x14ac:dyDescent="0.25">
      <c r="A1256" t="s">
        <v>7474</v>
      </c>
      <c r="B1256" t="s">
        <v>7475</v>
      </c>
      <c r="C1256" t="s">
        <v>4953</v>
      </c>
      <c r="D1256" s="3">
        <v>45526.572916666664</v>
      </c>
      <c r="E1256" s="3">
        <v>45526.572916666664</v>
      </c>
      <c r="F1256" t="s">
        <v>7121</v>
      </c>
      <c r="G1256" t="s">
        <v>146</v>
      </c>
      <c r="H1256" t="s">
        <v>30</v>
      </c>
      <c r="I1256" t="s">
        <v>7476</v>
      </c>
      <c r="J1256" t="s">
        <v>1664</v>
      </c>
      <c r="K1256" t="s">
        <v>7123</v>
      </c>
      <c r="L1256" t="s">
        <v>4955</v>
      </c>
      <c r="N1256" t="s">
        <v>35</v>
      </c>
      <c r="O1256" t="s">
        <v>7340</v>
      </c>
      <c r="P1256">
        <v>75</v>
      </c>
      <c r="Q1256">
        <v>31</v>
      </c>
      <c r="R1256" t="s">
        <v>7477</v>
      </c>
      <c r="S1256" t="s">
        <v>7478</v>
      </c>
      <c r="T1256" t="s">
        <v>39</v>
      </c>
      <c r="U1256" t="s">
        <v>3181</v>
      </c>
    </row>
    <row r="1257" spans="1:21" x14ac:dyDescent="0.25">
      <c r="A1257" t="s">
        <v>7479</v>
      </c>
      <c r="B1257" t="s">
        <v>7480</v>
      </c>
      <c r="C1257" t="s">
        <v>4953</v>
      </c>
      <c r="D1257" s="3">
        <v>45526.572916666664</v>
      </c>
      <c r="E1257" s="3">
        <v>45526.572916666664</v>
      </c>
      <c r="F1257" t="s">
        <v>7121</v>
      </c>
      <c r="G1257" t="s">
        <v>146</v>
      </c>
      <c r="H1257" t="s">
        <v>30</v>
      </c>
      <c r="I1257" t="s">
        <v>7481</v>
      </c>
      <c r="J1257" t="s">
        <v>1664</v>
      </c>
      <c r="K1257" t="s">
        <v>7123</v>
      </c>
      <c r="L1257" t="s">
        <v>4955</v>
      </c>
      <c r="N1257" t="s">
        <v>35</v>
      </c>
      <c r="O1257" t="s">
        <v>7340</v>
      </c>
      <c r="P1257">
        <v>75</v>
      </c>
      <c r="Q1257">
        <v>31</v>
      </c>
      <c r="R1257" t="s">
        <v>7482</v>
      </c>
      <c r="S1257" t="s">
        <v>7483</v>
      </c>
      <c r="T1257" t="s">
        <v>39</v>
      </c>
      <c r="U1257" t="s">
        <v>3181</v>
      </c>
    </row>
    <row r="1258" spans="1:21" x14ac:dyDescent="0.25">
      <c r="A1258" t="s">
        <v>7484</v>
      </c>
      <c r="B1258" t="s">
        <v>7485</v>
      </c>
      <c r="C1258" t="s">
        <v>4953</v>
      </c>
      <c r="D1258" s="3">
        <v>45526.572916666664</v>
      </c>
      <c r="E1258" s="3">
        <v>45526.572916666664</v>
      </c>
      <c r="F1258" t="s">
        <v>7121</v>
      </c>
      <c r="G1258" t="s">
        <v>146</v>
      </c>
      <c r="H1258" t="s">
        <v>30</v>
      </c>
      <c r="I1258" t="s">
        <v>7486</v>
      </c>
      <c r="J1258" t="s">
        <v>1664</v>
      </c>
      <c r="K1258" t="s">
        <v>7123</v>
      </c>
      <c r="L1258" t="s">
        <v>4955</v>
      </c>
      <c r="N1258" t="s">
        <v>35</v>
      </c>
      <c r="O1258" t="s">
        <v>7340</v>
      </c>
      <c r="P1258">
        <v>75</v>
      </c>
      <c r="Q1258">
        <v>31</v>
      </c>
      <c r="R1258" t="s">
        <v>7487</v>
      </c>
      <c r="S1258" t="s">
        <v>7488</v>
      </c>
      <c r="T1258" t="s">
        <v>39</v>
      </c>
      <c r="U1258" t="s">
        <v>3181</v>
      </c>
    </row>
    <row r="1259" spans="1:21" x14ac:dyDescent="0.25">
      <c r="A1259" t="s">
        <v>7489</v>
      </c>
      <c r="B1259" t="s">
        <v>7490</v>
      </c>
      <c r="C1259" t="s">
        <v>4953</v>
      </c>
      <c r="D1259" s="3">
        <v>45526.572916666664</v>
      </c>
      <c r="E1259" s="3">
        <v>45526.572916666664</v>
      </c>
      <c r="F1259" t="s">
        <v>7121</v>
      </c>
      <c r="G1259" t="s">
        <v>146</v>
      </c>
      <c r="H1259" t="s">
        <v>30</v>
      </c>
      <c r="I1259" t="s">
        <v>7491</v>
      </c>
      <c r="J1259" t="s">
        <v>1664</v>
      </c>
      <c r="K1259" t="s">
        <v>7123</v>
      </c>
      <c r="L1259" t="s">
        <v>4955</v>
      </c>
      <c r="N1259" t="s">
        <v>35</v>
      </c>
      <c r="O1259" t="s">
        <v>7340</v>
      </c>
      <c r="P1259">
        <v>75</v>
      </c>
      <c r="Q1259">
        <v>31</v>
      </c>
      <c r="R1259" t="s">
        <v>7492</v>
      </c>
      <c r="S1259" t="s">
        <v>7493</v>
      </c>
      <c r="T1259" t="s">
        <v>39</v>
      </c>
      <c r="U1259" t="s">
        <v>3181</v>
      </c>
    </row>
    <row r="1260" spans="1:21" x14ac:dyDescent="0.25">
      <c r="A1260" t="s">
        <v>7494</v>
      </c>
      <c r="B1260" t="s">
        <v>7495</v>
      </c>
      <c r="C1260" t="s">
        <v>4953</v>
      </c>
      <c r="D1260" s="3">
        <v>45526.573611111111</v>
      </c>
      <c r="E1260" s="3">
        <v>45526.573611111111</v>
      </c>
      <c r="F1260" t="s">
        <v>7121</v>
      </c>
      <c r="G1260" t="s">
        <v>146</v>
      </c>
      <c r="H1260" t="s">
        <v>30</v>
      </c>
      <c r="I1260" t="s">
        <v>7496</v>
      </c>
      <c r="J1260" t="s">
        <v>1664</v>
      </c>
      <c r="K1260" t="s">
        <v>7123</v>
      </c>
      <c r="L1260" t="s">
        <v>4955</v>
      </c>
      <c r="N1260" t="s">
        <v>35</v>
      </c>
      <c r="O1260" t="s">
        <v>7340</v>
      </c>
      <c r="P1260">
        <v>75</v>
      </c>
      <c r="Q1260">
        <v>31</v>
      </c>
      <c r="R1260" t="s">
        <v>7497</v>
      </c>
      <c r="S1260" t="s">
        <v>7488</v>
      </c>
      <c r="T1260" t="s">
        <v>39</v>
      </c>
      <c r="U1260" t="s">
        <v>3181</v>
      </c>
    </row>
    <row r="1261" spans="1:21" x14ac:dyDescent="0.25">
      <c r="A1261" t="s">
        <v>7498</v>
      </c>
      <c r="B1261" t="s">
        <v>7499</v>
      </c>
      <c r="C1261" t="s">
        <v>4953</v>
      </c>
      <c r="D1261" s="3">
        <v>45526.573611111111</v>
      </c>
      <c r="E1261" s="3">
        <v>45526.573611111111</v>
      </c>
      <c r="F1261" t="s">
        <v>7121</v>
      </c>
      <c r="G1261" t="s">
        <v>146</v>
      </c>
      <c r="H1261" t="s">
        <v>30</v>
      </c>
      <c r="I1261" t="s">
        <v>7500</v>
      </c>
      <c r="J1261" t="s">
        <v>1664</v>
      </c>
      <c r="K1261" t="s">
        <v>7123</v>
      </c>
      <c r="L1261" t="s">
        <v>4955</v>
      </c>
      <c r="N1261" t="s">
        <v>35</v>
      </c>
      <c r="O1261" t="s">
        <v>7340</v>
      </c>
      <c r="P1261">
        <v>75</v>
      </c>
      <c r="Q1261">
        <v>32</v>
      </c>
      <c r="R1261" t="s">
        <v>7501</v>
      </c>
      <c r="S1261" t="s">
        <v>7502</v>
      </c>
      <c r="T1261" t="s">
        <v>39</v>
      </c>
      <c r="U1261" t="s">
        <v>3181</v>
      </c>
    </row>
    <row r="1262" spans="1:21" x14ac:dyDescent="0.25">
      <c r="A1262" t="s">
        <v>7503</v>
      </c>
      <c r="B1262" t="s">
        <v>7504</v>
      </c>
      <c r="C1262" t="s">
        <v>4953</v>
      </c>
      <c r="D1262" s="3">
        <v>45526.581250000003</v>
      </c>
      <c r="E1262" s="3">
        <v>45526.581250000003</v>
      </c>
      <c r="F1262" t="s">
        <v>7121</v>
      </c>
      <c r="G1262" t="s">
        <v>146</v>
      </c>
      <c r="H1262" t="s">
        <v>30</v>
      </c>
      <c r="I1262" t="s">
        <v>7505</v>
      </c>
      <c r="J1262" t="s">
        <v>1664</v>
      </c>
      <c r="K1262" t="s">
        <v>7123</v>
      </c>
      <c r="L1262" t="s">
        <v>4955</v>
      </c>
      <c r="N1262" t="s">
        <v>35</v>
      </c>
      <c r="O1262" t="s">
        <v>7340</v>
      </c>
      <c r="P1262">
        <v>75</v>
      </c>
      <c r="Q1262">
        <v>33</v>
      </c>
      <c r="R1262" t="s">
        <v>7506</v>
      </c>
      <c r="S1262" t="s">
        <v>7507</v>
      </c>
      <c r="T1262" t="s">
        <v>39</v>
      </c>
      <c r="U1262" t="s">
        <v>3181</v>
      </c>
    </row>
    <row r="1263" spans="1:21" x14ac:dyDescent="0.25">
      <c r="A1263" t="s">
        <v>7508</v>
      </c>
      <c r="B1263" t="s">
        <v>7509</v>
      </c>
      <c r="C1263" t="s">
        <v>4953</v>
      </c>
      <c r="D1263" s="3">
        <v>45526.581944444442</v>
      </c>
      <c r="E1263" s="3">
        <v>45526.581944444442</v>
      </c>
      <c r="F1263" t="s">
        <v>7121</v>
      </c>
      <c r="G1263" t="s">
        <v>146</v>
      </c>
      <c r="H1263" t="s">
        <v>30</v>
      </c>
      <c r="I1263" t="s">
        <v>7510</v>
      </c>
      <c r="J1263" t="s">
        <v>1664</v>
      </c>
      <c r="K1263" t="s">
        <v>7123</v>
      </c>
      <c r="L1263" t="s">
        <v>4955</v>
      </c>
      <c r="N1263" t="s">
        <v>35</v>
      </c>
      <c r="O1263" t="s">
        <v>7340</v>
      </c>
      <c r="P1263">
        <v>75</v>
      </c>
      <c r="Q1263">
        <v>41</v>
      </c>
      <c r="R1263" t="s">
        <v>7511</v>
      </c>
      <c r="S1263" t="s">
        <v>7512</v>
      </c>
      <c r="T1263" t="s">
        <v>39</v>
      </c>
      <c r="U1263" t="s">
        <v>3181</v>
      </c>
    </row>
    <row r="1264" spans="1:21" x14ac:dyDescent="0.25">
      <c r="A1264" t="s">
        <v>7513</v>
      </c>
      <c r="B1264" t="s">
        <v>7514</v>
      </c>
      <c r="C1264" t="s">
        <v>4953</v>
      </c>
      <c r="D1264" s="3">
        <v>45526.581944444442</v>
      </c>
      <c r="E1264" s="3">
        <v>45526.581944444442</v>
      </c>
      <c r="F1264" t="s">
        <v>7121</v>
      </c>
      <c r="G1264" t="s">
        <v>146</v>
      </c>
      <c r="H1264" t="s">
        <v>30</v>
      </c>
      <c r="I1264">
        <v>189341585688</v>
      </c>
      <c r="J1264" t="s">
        <v>1664</v>
      </c>
      <c r="K1264" t="s">
        <v>7123</v>
      </c>
      <c r="L1264" t="s">
        <v>4955</v>
      </c>
      <c r="N1264" t="s">
        <v>35</v>
      </c>
      <c r="O1264" t="s">
        <v>7340</v>
      </c>
      <c r="P1264">
        <v>75</v>
      </c>
      <c r="Q1264">
        <v>32</v>
      </c>
      <c r="R1264" t="s">
        <v>7515</v>
      </c>
      <c r="S1264" t="s">
        <v>7516</v>
      </c>
      <c r="T1264" t="s">
        <v>39</v>
      </c>
      <c r="U1264" t="s">
        <v>3181</v>
      </c>
    </row>
    <row r="1265" spans="1:21" x14ac:dyDescent="0.25">
      <c r="A1265" t="s">
        <v>7517</v>
      </c>
      <c r="B1265" t="s">
        <v>7518</v>
      </c>
      <c r="C1265" t="s">
        <v>4953</v>
      </c>
      <c r="D1265" s="3">
        <v>45526.581944444442</v>
      </c>
      <c r="E1265" s="3">
        <v>45526.581944444442</v>
      </c>
      <c r="F1265" t="s">
        <v>7121</v>
      </c>
      <c r="G1265" t="s">
        <v>146</v>
      </c>
      <c r="H1265" t="s">
        <v>30</v>
      </c>
      <c r="I1265" t="s">
        <v>7519</v>
      </c>
      <c r="J1265" t="s">
        <v>1664</v>
      </c>
      <c r="K1265" t="s">
        <v>7123</v>
      </c>
      <c r="L1265" t="s">
        <v>4955</v>
      </c>
      <c r="N1265" t="s">
        <v>35</v>
      </c>
      <c r="O1265" t="s">
        <v>7340</v>
      </c>
      <c r="P1265">
        <v>75</v>
      </c>
      <c r="Q1265">
        <v>43</v>
      </c>
      <c r="R1265" t="s">
        <v>7520</v>
      </c>
      <c r="S1265" t="s">
        <v>7521</v>
      </c>
      <c r="T1265" t="s">
        <v>39</v>
      </c>
      <c r="U1265" t="s">
        <v>3181</v>
      </c>
    </row>
    <row r="1266" spans="1:21" x14ac:dyDescent="0.25">
      <c r="A1266" t="s">
        <v>7522</v>
      </c>
      <c r="B1266" t="s">
        <v>7523</v>
      </c>
      <c r="C1266" t="s">
        <v>4953</v>
      </c>
      <c r="D1266" s="3">
        <v>45526.581944444442</v>
      </c>
      <c r="E1266" s="3">
        <v>45526.581944444442</v>
      </c>
      <c r="F1266" t="s">
        <v>7121</v>
      </c>
      <c r="G1266" t="s">
        <v>146</v>
      </c>
      <c r="H1266" t="s">
        <v>30</v>
      </c>
      <c r="I1266" t="s">
        <v>7524</v>
      </c>
      <c r="J1266" t="s">
        <v>1664</v>
      </c>
      <c r="K1266" t="s">
        <v>7123</v>
      </c>
      <c r="L1266" t="s">
        <v>4955</v>
      </c>
      <c r="N1266" t="s">
        <v>35</v>
      </c>
      <c r="O1266" t="s">
        <v>7340</v>
      </c>
      <c r="P1266">
        <v>75</v>
      </c>
      <c r="Q1266">
        <v>40</v>
      </c>
      <c r="R1266" t="s">
        <v>7525</v>
      </c>
      <c r="S1266" t="s">
        <v>7526</v>
      </c>
      <c r="T1266" t="s">
        <v>39</v>
      </c>
      <c r="U1266" t="s">
        <v>3181</v>
      </c>
    </row>
    <row r="1267" spans="1:21" x14ac:dyDescent="0.25">
      <c r="A1267" t="s">
        <v>7527</v>
      </c>
      <c r="B1267" t="s">
        <v>7528</v>
      </c>
      <c r="C1267" t="s">
        <v>4953</v>
      </c>
      <c r="D1267" s="3">
        <v>45526.581944444442</v>
      </c>
      <c r="E1267" s="3">
        <v>45526.581944444442</v>
      </c>
      <c r="F1267" t="s">
        <v>7121</v>
      </c>
      <c r="G1267" t="s">
        <v>146</v>
      </c>
      <c r="H1267" t="s">
        <v>30</v>
      </c>
      <c r="I1267" t="s">
        <v>7529</v>
      </c>
      <c r="J1267" t="s">
        <v>1664</v>
      </c>
      <c r="K1267" t="s">
        <v>7123</v>
      </c>
      <c r="L1267" t="s">
        <v>4955</v>
      </c>
      <c r="N1267" t="s">
        <v>35</v>
      </c>
      <c r="O1267" t="s">
        <v>7340</v>
      </c>
      <c r="P1267">
        <v>75</v>
      </c>
      <c r="Q1267">
        <v>33</v>
      </c>
      <c r="R1267" t="s">
        <v>7530</v>
      </c>
      <c r="S1267" t="s">
        <v>7444</v>
      </c>
      <c r="T1267" t="s">
        <v>39</v>
      </c>
      <c r="U1267" t="s">
        <v>3181</v>
      </c>
    </row>
    <row r="1268" spans="1:21" x14ac:dyDescent="0.25">
      <c r="A1268" s="4" t="s">
        <v>7531</v>
      </c>
      <c r="B1268" t="s">
        <v>7532</v>
      </c>
      <c r="C1268" t="s">
        <v>4953</v>
      </c>
      <c r="D1268" s="3">
        <v>45526.581944444442</v>
      </c>
      <c r="E1268" s="3">
        <v>45526.581944444442</v>
      </c>
      <c r="F1268" t="s">
        <v>7121</v>
      </c>
      <c r="G1268" t="s">
        <v>146</v>
      </c>
      <c r="H1268" t="s">
        <v>30</v>
      </c>
      <c r="I1268">
        <v>189341586411</v>
      </c>
      <c r="J1268" t="s">
        <v>1664</v>
      </c>
      <c r="K1268" t="s">
        <v>7123</v>
      </c>
      <c r="L1268" t="s">
        <v>4955</v>
      </c>
      <c r="N1268" t="s">
        <v>35</v>
      </c>
      <c r="O1268" t="s">
        <v>7340</v>
      </c>
      <c r="P1268">
        <v>75</v>
      </c>
      <c r="Q1268">
        <v>31</v>
      </c>
      <c r="R1268" t="s">
        <v>7533</v>
      </c>
      <c r="S1268" t="s">
        <v>7444</v>
      </c>
      <c r="T1268" t="s">
        <v>39</v>
      </c>
      <c r="U1268" t="s">
        <v>3181</v>
      </c>
    </row>
    <row r="1269" spans="1:21" x14ac:dyDescent="0.25">
      <c r="A1269" t="s">
        <v>7534</v>
      </c>
      <c r="B1269" t="s">
        <v>7535</v>
      </c>
      <c r="C1269" t="s">
        <v>4953</v>
      </c>
      <c r="D1269" s="3">
        <v>45526.582638888889</v>
      </c>
      <c r="E1269" s="3">
        <v>45526.582638888889</v>
      </c>
      <c r="F1269" t="s">
        <v>7121</v>
      </c>
      <c r="G1269" t="s">
        <v>146</v>
      </c>
      <c r="H1269" t="s">
        <v>30</v>
      </c>
      <c r="I1269" t="s">
        <v>7536</v>
      </c>
      <c r="J1269" t="s">
        <v>1664</v>
      </c>
      <c r="K1269" t="s">
        <v>7123</v>
      </c>
      <c r="L1269" t="s">
        <v>4955</v>
      </c>
      <c r="N1269" t="s">
        <v>35</v>
      </c>
      <c r="O1269" t="s">
        <v>7340</v>
      </c>
      <c r="P1269">
        <v>75</v>
      </c>
      <c r="Q1269">
        <v>36</v>
      </c>
      <c r="R1269" t="s">
        <v>7537</v>
      </c>
      <c r="S1269" t="s">
        <v>7538</v>
      </c>
      <c r="T1269" t="s">
        <v>39</v>
      </c>
      <c r="U1269" t="s">
        <v>3181</v>
      </c>
    </row>
    <row r="1270" spans="1:21" x14ac:dyDescent="0.25">
      <c r="A1270" t="s">
        <v>7539</v>
      </c>
      <c r="B1270" t="s">
        <v>7540</v>
      </c>
      <c r="C1270" t="s">
        <v>4953</v>
      </c>
      <c r="D1270" s="3">
        <v>45526.582638888889</v>
      </c>
      <c r="E1270" s="3">
        <v>45526.582638888889</v>
      </c>
      <c r="F1270" t="s">
        <v>7121</v>
      </c>
      <c r="G1270" t="s">
        <v>146</v>
      </c>
      <c r="H1270" t="s">
        <v>30</v>
      </c>
      <c r="I1270" t="s">
        <v>7541</v>
      </c>
      <c r="J1270" t="s">
        <v>1664</v>
      </c>
      <c r="K1270" t="s">
        <v>7123</v>
      </c>
      <c r="L1270" t="s">
        <v>4955</v>
      </c>
      <c r="N1270" t="s">
        <v>35</v>
      </c>
      <c r="O1270" t="s">
        <v>7340</v>
      </c>
      <c r="P1270">
        <v>75</v>
      </c>
      <c r="Q1270">
        <v>32</v>
      </c>
      <c r="R1270" t="s">
        <v>7542</v>
      </c>
      <c r="S1270" t="s">
        <v>7543</v>
      </c>
      <c r="T1270" t="s">
        <v>39</v>
      </c>
      <c r="U1270" t="s">
        <v>3181</v>
      </c>
    </row>
    <row r="1271" spans="1:21" x14ac:dyDescent="0.25">
      <c r="A1271" t="s">
        <v>7544</v>
      </c>
      <c r="B1271" t="s">
        <v>7545</v>
      </c>
      <c r="C1271" t="s">
        <v>4953</v>
      </c>
      <c r="D1271" s="3">
        <v>45526.582638888889</v>
      </c>
      <c r="E1271" s="3">
        <v>45526.582638888889</v>
      </c>
      <c r="F1271" t="s">
        <v>7121</v>
      </c>
      <c r="G1271" t="s">
        <v>146</v>
      </c>
      <c r="H1271" t="s">
        <v>30</v>
      </c>
      <c r="I1271" s="4">
        <v>1893415871</v>
      </c>
      <c r="J1271" t="s">
        <v>1664</v>
      </c>
      <c r="K1271" t="s">
        <v>7123</v>
      </c>
      <c r="L1271" t="s">
        <v>4955</v>
      </c>
      <c r="N1271" t="s">
        <v>35</v>
      </c>
      <c r="O1271" t="s">
        <v>7340</v>
      </c>
      <c r="P1271">
        <v>75</v>
      </c>
      <c r="Q1271">
        <v>31</v>
      </c>
      <c r="R1271" t="s">
        <v>7546</v>
      </c>
      <c r="S1271" t="s">
        <v>7547</v>
      </c>
      <c r="T1271" t="s">
        <v>39</v>
      </c>
      <c r="U1271" t="s">
        <v>3181</v>
      </c>
    </row>
    <row r="1272" spans="1:21" x14ac:dyDescent="0.25">
      <c r="A1272" t="s">
        <v>7548</v>
      </c>
      <c r="B1272" t="s">
        <v>7549</v>
      </c>
      <c r="C1272" t="s">
        <v>4953</v>
      </c>
      <c r="D1272" s="3">
        <v>45526.582638888889</v>
      </c>
      <c r="E1272" s="3">
        <v>45526.582638888889</v>
      </c>
      <c r="F1272" t="s">
        <v>7121</v>
      </c>
      <c r="G1272" t="s">
        <v>146</v>
      </c>
      <c r="H1272" t="s">
        <v>30</v>
      </c>
      <c r="I1272" t="s">
        <v>7550</v>
      </c>
      <c r="J1272" t="s">
        <v>1664</v>
      </c>
      <c r="K1272" t="s">
        <v>7123</v>
      </c>
      <c r="L1272" t="s">
        <v>4955</v>
      </c>
      <c r="N1272" t="s">
        <v>35</v>
      </c>
      <c r="O1272" t="s">
        <v>7340</v>
      </c>
      <c r="P1272">
        <v>75</v>
      </c>
      <c r="Q1272">
        <v>32</v>
      </c>
      <c r="R1272" t="s">
        <v>7551</v>
      </c>
      <c r="S1272" t="s">
        <v>7547</v>
      </c>
      <c r="T1272" t="s">
        <v>39</v>
      </c>
      <c r="U1272" t="s">
        <v>3181</v>
      </c>
    </row>
    <row r="1273" spans="1:21" x14ac:dyDescent="0.25">
      <c r="A1273" t="s">
        <v>7552</v>
      </c>
      <c r="B1273" t="s">
        <v>7553</v>
      </c>
      <c r="C1273" t="s">
        <v>4953</v>
      </c>
      <c r="D1273" s="3">
        <v>45526.658333333333</v>
      </c>
      <c r="E1273" s="3">
        <v>45526.658333333333</v>
      </c>
      <c r="F1273" t="s">
        <v>7121</v>
      </c>
      <c r="G1273" t="s">
        <v>146</v>
      </c>
      <c r="H1273" t="s">
        <v>30</v>
      </c>
      <c r="I1273" t="s">
        <v>7554</v>
      </c>
      <c r="J1273" t="s">
        <v>1664</v>
      </c>
      <c r="K1273" t="s">
        <v>7123</v>
      </c>
      <c r="L1273" t="s">
        <v>4955</v>
      </c>
      <c r="N1273" t="s">
        <v>35</v>
      </c>
      <c r="O1273" t="s">
        <v>7340</v>
      </c>
      <c r="P1273">
        <v>75</v>
      </c>
      <c r="Q1273">
        <v>36</v>
      </c>
      <c r="R1273" t="s">
        <v>7555</v>
      </c>
      <c r="S1273" t="s">
        <v>7556</v>
      </c>
      <c r="T1273" t="s">
        <v>39</v>
      </c>
      <c r="U1273" t="s">
        <v>3181</v>
      </c>
    </row>
    <row r="1274" spans="1:21" x14ac:dyDescent="0.25">
      <c r="A1274" t="s">
        <v>7557</v>
      </c>
      <c r="B1274" t="s">
        <v>7558</v>
      </c>
      <c r="C1274" t="s">
        <v>4953</v>
      </c>
      <c r="D1274" s="3">
        <v>45526.658333333333</v>
      </c>
      <c r="E1274" s="3">
        <v>45526.658333333333</v>
      </c>
      <c r="F1274" t="s">
        <v>7121</v>
      </c>
      <c r="G1274" t="s">
        <v>146</v>
      </c>
      <c r="H1274" t="s">
        <v>30</v>
      </c>
      <c r="I1274" t="s">
        <v>7559</v>
      </c>
      <c r="J1274" t="s">
        <v>1664</v>
      </c>
      <c r="K1274" t="s">
        <v>7123</v>
      </c>
      <c r="L1274" t="s">
        <v>4955</v>
      </c>
      <c r="N1274" t="s">
        <v>35</v>
      </c>
      <c r="O1274" t="s">
        <v>7340</v>
      </c>
      <c r="P1274">
        <v>75</v>
      </c>
      <c r="Q1274">
        <v>38</v>
      </c>
      <c r="R1274" t="s">
        <v>7560</v>
      </c>
      <c r="S1274" t="s">
        <v>7561</v>
      </c>
      <c r="T1274" t="s">
        <v>39</v>
      </c>
      <c r="U1274" t="s">
        <v>3181</v>
      </c>
    </row>
    <row r="1275" spans="1:21" x14ac:dyDescent="0.25">
      <c r="A1275" t="s">
        <v>7562</v>
      </c>
      <c r="B1275" t="s">
        <v>7563</v>
      </c>
      <c r="C1275" t="s">
        <v>4953</v>
      </c>
      <c r="D1275" s="3">
        <v>45526.661111111112</v>
      </c>
      <c r="E1275" s="3">
        <v>45526.661111111112</v>
      </c>
      <c r="F1275" t="s">
        <v>7121</v>
      </c>
      <c r="G1275" t="s">
        <v>146</v>
      </c>
      <c r="H1275" t="s">
        <v>30</v>
      </c>
      <c r="I1275" t="s">
        <v>7564</v>
      </c>
      <c r="J1275" t="s">
        <v>1664</v>
      </c>
      <c r="K1275" t="s">
        <v>7123</v>
      </c>
      <c r="L1275" t="s">
        <v>4955</v>
      </c>
      <c r="N1275" t="s">
        <v>35</v>
      </c>
      <c r="O1275" t="s">
        <v>7340</v>
      </c>
      <c r="P1275">
        <v>75</v>
      </c>
      <c r="Q1275">
        <v>39</v>
      </c>
      <c r="R1275" t="s">
        <v>7565</v>
      </c>
      <c r="S1275" t="s">
        <v>7566</v>
      </c>
      <c r="T1275" t="s">
        <v>39</v>
      </c>
      <c r="U1275" t="s">
        <v>3181</v>
      </c>
    </row>
    <row r="1276" spans="1:21" x14ac:dyDescent="0.25">
      <c r="A1276" t="s">
        <v>7567</v>
      </c>
      <c r="B1276" t="s">
        <v>7568</v>
      </c>
      <c r="C1276" t="s">
        <v>42</v>
      </c>
      <c r="D1276" s="3">
        <v>45541.401388888888</v>
      </c>
      <c r="E1276" s="3">
        <v>43427.507638888892</v>
      </c>
      <c r="F1276" t="s">
        <v>5325</v>
      </c>
      <c r="G1276" t="s">
        <v>1047</v>
      </c>
      <c r="H1276" t="s">
        <v>30</v>
      </c>
      <c r="I1276" t="s">
        <v>7569</v>
      </c>
      <c r="J1276" t="s">
        <v>45</v>
      </c>
      <c r="K1276" t="s">
        <v>5508</v>
      </c>
      <c r="L1276" t="s">
        <v>1910</v>
      </c>
      <c r="M1276" s="3">
        <v>43427.49722222222</v>
      </c>
      <c r="N1276" t="s">
        <v>56</v>
      </c>
      <c r="O1276" t="s">
        <v>7570</v>
      </c>
      <c r="P1276">
        <v>4</v>
      </c>
      <c r="Q1276">
        <v>81</v>
      </c>
      <c r="R1276" t="s">
        <v>7571</v>
      </c>
      <c r="S1276" t="s">
        <v>7572</v>
      </c>
      <c r="T1276" t="s">
        <v>39</v>
      </c>
      <c r="U1276">
        <v>8520</v>
      </c>
    </row>
    <row r="1277" spans="1:21" x14ac:dyDescent="0.25">
      <c r="A1277" t="s">
        <v>7573</v>
      </c>
      <c r="B1277" t="s">
        <v>7574</v>
      </c>
      <c r="C1277" t="s">
        <v>295</v>
      </c>
      <c r="D1277" s="3">
        <v>45527.410416666666</v>
      </c>
      <c r="E1277" s="3">
        <v>43985.397222222222</v>
      </c>
      <c r="F1277" t="s">
        <v>7276</v>
      </c>
      <c r="G1277" t="s">
        <v>1276</v>
      </c>
      <c r="H1277" t="s">
        <v>30</v>
      </c>
      <c r="I1277" t="s">
        <v>7575</v>
      </c>
      <c r="J1277" t="s">
        <v>298</v>
      </c>
      <c r="K1277" t="s">
        <v>7576</v>
      </c>
      <c r="L1277" t="s">
        <v>663</v>
      </c>
      <c r="N1277" t="s">
        <v>35</v>
      </c>
      <c r="O1277" t="s">
        <v>7577</v>
      </c>
      <c r="P1277">
        <v>64</v>
      </c>
      <c r="Q1277">
        <v>90</v>
      </c>
      <c r="R1277" t="s">
        <v>7578</v>
      </c>
      <c r="S1277" t="s">
        <v>7579</v>
      </c>
      <c r="T1277" t="s">
        <v>39</v>
      </c>
      <c r="U1277" t="s">
        <v>4684</v>
      </c>
    </row>
    <row r="1278" spans="1:21" x14ac:dyDescent="0.25">
      <c r="A1278" t="s">
        <v>7580</v>
      </c>
      <c r="B1278" t="s">
        <v>7581</v>
      </c>
      <c r="C1278" t="s">
        <v>295</v>
      </c>
      <c r="D1278" s="3">
        <v>45540.386805555558</v>
      </c>
      <c r="E1278" s="3">
        <v>43985.394444444442</v>
      </c>
      <c r="F1278" t="s">
        <v>7276</v>
      </c>
      <c r="G1278" t="s">
        <v>1276</v>
      </c>
      <c r="H1278" t="s">
        <v>30</v>
      </c>
      <c r="I1278" t="s">
        <v>7582</v>
      </c>
      <c r="J1278" t="s">
        <v>298</v>
      </c>
      <c r="K1278" t="s">
        <v>7576</v>
      </c>
      <c r="L1278" t="s">
        <v>663</v>
      </c>
      <c r="N1278" t="s">
        <v>35</v>
      </c>
      <c r="O1278" t="s">
        <v>7583</v>
      </c>
      <c r="P1278">
        <v>0</v>
      </c>
      <c r="Q1278">
        <v>91</v>
      </c>
      <c r="R1278" t="s">
        <v>7584</v>
      </c>
      <c r="S1278" t="s">
        <v>7585</v>
      </c>
      <c r="T1278" t="s">
        <v>39</v>
      </c>
      <c r="U1278" t="s">
        <v>4684</v>
      </c>
    </row>
    <row r="1279" spans="1:21" x14ac:dyDescent="0.25">
      <c r="A1279" t="s">
        <v>7586</v>
      </c>
      <c r="B1279" t="s">
        <v>7587</v>
      </c>
      <c r="C1279" t="s">
        <v>295</v>
      </c>
      <c r="D1279" s="3">
        <v>45527.43472222222</v>
      </c>
      <c r="E1279" s="3">
        <v>43985.399305555555</v>
      </c>
      <c r="F1279" t="s">
        <v>7276</v>
      </c>
      <c r="G1279" t="s">
        <v>1276</v>
      </c>
      <c r="H1279" t="s">
        <v>30</v>
      </c>
      <c r="I1279" t="s">
        <v>7588</v>
      </c>
      <c r="J1279" t="s">
        <v>298</v>
      </c>
      <c r="K1279" t="s">
        <v>7576</v>
      </c>
      <c r="L1279" t="s">
        <v>663</v>
      </c>
      <c r="N1279" t="s">
        <v>35</v>
      </c>
      <c r="O1279" t="s">
        <v>7589</v>
      </c>
      <c r="P1279">
        <v>28</v>
      </c>
      <c r="Q1279">
        <v>91</v>
      </c>
      <c r="R1279" t="s">
        <v>7590</v>
      </c>
      <c r="S1279" t="s">
        <v>7591</v>
      </c>
      <c r="T1279" t="s">
        <v>39</v>
      </c>
      <c r="U1279" t="s">
        <v>4684</v>
      </c>
    </row>
    <row r="1280" spans="1:21" x14ac:dyDescent="0.25">
      <c r="A1280" t="s">
        <v>7592</v>
      </c>
      <c r="B1280" t="s">
        <v>7593</v>
      </c>
      <c r="C1280" t="s">
        <v>295</v>
      </c>
      <c r="D1280" s="3">
        <v>45527.598611111112</v>
      </c>
      <c r="E1280" s="3">
        <v>44552.700694444444</v>
      </c>
      <c r="F1280" t="s">
        <v>7594</v>
      </c>
      <c r="G1280" t="s">
        <v>1012</v>
      </c>
      <c r="H1280" t="s">
        <v>30</v>
      </c>
      <c r="I1280" t="s">
        <v>7595</v>
      </c>
      <c r="J1280" t="s">
        <v>298</v>
      </c>
      <c r="K1280" t="s">
        <v>7596</v>
      </c>
      <c r="L1280" t="s">
        <v>663</v>
      </c>
      <c r="N1280" t="s">
        <v>35</v>
      </c>
      <c r="O1280" t="s">
        <v>7597</v>
      </c>
      <c r="P1280">
        <v>100</v>
      </c>
      <c r="Q1280">
        <v>85</v>
      </c>
      <c r="R1280" t="s">
        <v>7598</v>
      </c>
      <c r="S1280" t="s">
        <v>7599</v>
      </c>
      <c r="T1280" t="s">
        <v>39</v>
      </c>
      <c r="U1280" t="s">
        <v>4684</v>
      </c>
    </row>
    <row r="1281" spans="1:21" x14ac:dyDescent="0.25">
      <c r="A1281" t="s">
        <v>7600</v>
      </c>
      <c r="B1281" t="s">
        <v>7601</v>
      </c>
      <c r="C1281" t="s">
        <v>295</v>
      </c>
      <c r="D1281" s="3">
        <v>45527.405555555553</v>
      </c>
      <c r="E1281" s="3">
        <v>43985.402083333334</v>
      </c>
      <c r="F1281" t="s">
        <v>7276</v>
      </c>
      <c r="G1281" t="s">
        <v>1276</v>
      </c>
      <c r="H1281" t="s">
        <v>30</v>
      </c>
      <c r="I1281" t="s">
        <v>7602</v>
      </c>
      <c r="J1281" t="s">
        <v>298</v>
      </c>
      <c r="K1281" t="s">
        <v>7576</v>
      </c>
      <c r="L1281" t="s">
        <v>663</v>
      </c>
      <c r="N1281" t="s">
        <v>35</v>
      </c>
      <c r="O1281" t="s">
        <v>7603</v>
      </c>
      <c r="P1281">
        <v>60</v>
      </c>
      <c r="Q1281">
        <v>91</v>
      </c>
      <c r="R1281" t="s">
        <v>7604</v>
      </c>
      <c r="S1281" t="s">
        <v>7605</v>
      </c>
      <c r="T1281" t="s">
        <v>39</v>
      </c>
      <c r="U1281" t="s">
        <v>4684</v>
      </c>
    </row>
    <row r="1282" spans="1:21" x14ac:dyDescent="0.25">
      <c r="A1282" t="s">
        <v>7606</v>
      </c>
      <c r="B1282" t="s">
        <v>7607</v>
      </c>
      <c r="C1282" t="s">
        <v>295</v>
      </c>
      <c r="D1282" s="3">
        <v>45527.578472222223</v>
      </c>
      <c r="E1282" s="3">
        <v>43985.402777777781</v>
      </c>
      <c r="F1282" t="s">
        <v>7594</v>
      </c>
      <c r="G1282" t="s">
        <v>1276</v>
      </c>
      <c r="H1282" t="s">
        <v>30</v>
      </c>
      <c r="I1282" t="s">
        <v>7608</v>
      </c>
      <c r="J1282" t="s">
        <v>298</v>
      </c>
      <c r="K1282" t="s">
        <v>7596</v>
      </c>
      <c r="L1282" t="s">
        <v>663</v>
      </c>
      <c r="N1282" t="s">
        <v>35</v>
      </c>
      <c r="O1282" t="s">
        <v>7609</v>
      </c>
      <c r="P1282">
        <v>56</v>
      </c>
      <c r="Q1282">
        <v>89</v>
      </c>
      <c r="R1282" t="s">
        <v>7610</v>
      </c>
      <c r="S1282" t="s">
        <v>7611</v>
      </c>
      <c r="T1282" t="s">
        <v>39</v>
      </c>
      <c r="U1282" t="s">
        <v>4684</v>
      </c>
    </row>
    <row r="1283" spans="1:21" x14ac:dyDescent="0.25">
      <c r="A1283" t="s">
        <v>7612</v>
      </c>
      <c r="B1283" t="s">
        <v>7613</v>
      </c>
      <c r="C1283" t="s">
        <v>295</v>
      </c>
      <c r="D1283" s="3">
        <v>45537.353472222225</v>
      </c>
      <c r="E1283" s="3">
        <v>44083.577777777777</v>
      </c>
      <c r="F1283" t="s">
        <v>7276</v>
      </c>
      <c r="G1283" t="s">
        <v>819</v>
      </c>
      <c r="H1283" t="s">
        <v>30</v>
      </c>
      <c r="I1283" t="s">
        <v>7614</v>
      </c>
      <c r="J1283" t="s">
        <v>298</v>
      </c>
      <c r="K1283" t="s">
        <v>7576</v>
      </c>
      <c r="L1283" t="s">
        <v>663</v>
      </c>
      <c r="N1283" t="s">
        <v>35</v>
      </c>
      <c r="O1283" t="s">
        <v>7615</v>
      </c>
      <c r="P1283">
        <v>76</v>
      </c>
      <c r="Q1283">
        <v>90</v>
      </c>
      <c r="R1283" t="s">
        <v>7616</v>
      </c>
      <c r="S1283" t="s">
        <v>7617</v>
      </c>
      <c r="T1283" t="s">
        <v>39</v>
      </c>
      <c r="U1283" t="s">
        <v>4684</v>
      </c>
    </row>
    <row r="1284" spans="1:21" x14ac:dyDescent="0.25">
      <c r="A1284" t="s">
        <v>7618</v>
      </c>
      <c r="B1284" t="s">
        <v>7619</v>
      </c>
      <c r="C1284" t="s">
        <v>42</v>
      </c>
      <c r="D1284" s="3">
        <v>45531.417361111111</v>
      </c>
      <c r="E1284" s="3">
        <v>44134.65902777778</v>
      </c>
      <c r="F1284" t="s">
        <v>7276</v>
      </c>
      <c r="G1284" t="s">
        <v>1047</v>
      </c>
      <c r="H1284" t="s">
        <v>30</v>
      </c>
      <c r="I1284" t="s">
        <v>7620</v>
      </c>
      <c r="J1284" t="s">
        <v>45</v>
      </c>
      <c r="K1284" t="s">
        <v>7278</v>
      </c>
      <c r="L1284" t="s">
        <v>1910</v>
      </c>
      <c r="M1284" s="3">
        <v>43427.495138888888</v>
      </c>
      <c r="N1284" t="s">
        <v>56</v>
      </c>
      <c r="O1284" t="s">
        <v>7615</v>
      </c>
      <c r="P1284">
        <v>0</v>
      </c>
      <c r="Q1284">
        <v>89</v>
      </c>
      <c r="R1284" t="s">
        <v>7621</v>
      </c>
      <c r="S1284" t="s">
        <v>7622</v>
      </c>
      <c r="T1284" t="s">
        <v>39</v>
      </c>
      <c r="U1284">
        <v>8520</v>
      </c>
    </row>
    <row r="1285" spans="1:21" x14ac:dyDescent="0.25">
      <c r="A1285" t="s">
        <v>7623</v>
      </c>
      <c r="B1285" t="s">
        <v>7624</v>
      </c>
      <c r="C1285" t="s">
        <v>295</v>
      </c>
      <c r="D1285" s="3">
        <v>45527.394444444442</v>
      </c>
      <c r="E1285" s="3">
        <v>44176.606944444444</v>
      </c>
      <c r="F1285" t="s">
        <v>5325</v>
      </c>
      <c r="G1285" t="s">
        <v>1276</v>
      </c>
      <c r="H1285" t="s">
        <v>30</v>
      </c>
      <c r="I1285" t="s">
        <v>7625</v>
      </c>
      <c r="J1285" t="s">
        <v>298</v>
      </c>
      <c r="K1285" t="s">
        <v>5327</v>
      </c>
      <c r="L1285" t="s">
        <v>663</v>
      </c>
      <c r="N1285" t="s">
        <v>35</v>
      </c>
      <c r="O1285" t="s">
        <v>7615</v>
      </c>
      <c r="P1285">
        <v>20</v>
      </c>
      <c r="Q1285">
        <v>90</v>
      </c>
      <c r="R1285" t="s">
        <v>7626</v>
      </c>
      <c r="S1285" t="s">
        <v>7627</v>
      </c>
      <c r="T1285" t="s">
        <v>39</v>
      </c>
      <c r="U1285" t="s">
        <v>4684</v>
      </c>
    </row>
    <row r="1286" spans="1:21" x14ac:dyDescent="0.25">
      <c r="A1286" t="s">
        <v>7628</v>
      </c>
      <c r="B1286" t="s">
        <v>7629</v>
      </c>
      <c r="C1286" t="s">
        <v>295</v>
      </c>
      <c r="D1286" s="3">
        <v>45541.563888888886</v>
      </c>
      <c r="E1286" s="3">
        <v>44203.598611111112</v>
      </c>
      <c r="F1286" t="s">
        <v>5325</v>
      </c>
      <c r="G1286" t="s">
        <v>1087</v>
      </c>
      <c r="H1286" t="s">
        <v>30</v>
      </c>
      <c r="I1286" t="s">
        <v>7630</v>
      </c>
      <c r="J1286" t="s">
        <v>298</v>
      </c>
      <c r="K1286" t="s">
        <v>5327</v>
      </c>
      <c r="L1286" t="s">
        <v>663</v>
      </c>
      <c r="N1286" t="s">
        <v>35</v>
      </c>
      <c r="O1286" t="s">
        <v>7615</v>
      </c>
      <c r="P1286">
        <v>0</v>
      </c>
      <c r="Q1286">
        <v>75</v>
      </c>
      <c r="R1286" t="s">
        <v>7631</v>
      </c>
      <c r="S1286" t="s">
        <v>7632</v>
      </c>
      <c r="T1286" t="s">
        <v>39</v>
      </c>
      <c r="U1286" t="s">
        <v>4684</v>
      </c>
    </row>
    <row r="1287" spans="1:21" x14ac:dyDescent="0.25">
      <c r="A1287" t="s">
        <v>7633</v>
      </c>
      <c r="B1287" t="s">
        <v>7634</v>
      </c>
      <c r="C1287" t="s">
        <v>295</v>
      </c>
      <c r="D1287" s="3">
        <v>45527.568055555559</v>
      </c>
      <c r="E1287" s="3">
        <v>44553.368055555555</v>
      </c>
      <c r="F1287" t="s">
        <v>5325</v>
      </c>
      <c r="G1287" t="s">
        <v>1012</v>
      </c>
      <c r="H1287" t="s">
        <v>30</v>
      </c>
      <c r="I1287" t="s">
        <v>7635</v>
      </c>
      <c r="J1287" t="s">
        <v>298</v>
      </c>
      <c r="K1287" t="s">
        <v>5327</v>
      </c>
      <c r="L1287" t="s">
        <v>663</v>
      </c>
      <c r="N1287" t="s">
        <v>35</v>
      </c>
      <c r="O1287" t="s">
        <v>7615</v>
      </c>
      <c r="P1287">
        <v>4</v>
      </c>
      <c r="Q1287">
        <v>87</v>
      </c>
      <c r="R1287" t="s">
        <v>7636</v>
      </c>
      <c r="S1287" t="s">
        <v>7637</v>
      </c>
      <c r="T1287" t="s">
        <v>39</v>
      </c>
      <c r="U1287" t="s">
        <v>4684</v>
      </c>
    </row>
    <row r="1288" spans="1:21" x14ac:dyDescent="0.25">
      <c r="A1288" t="s">
        <v>7638</v>
      </c>
      <c r="B1288" t="s">
        <v>7639</v>
      </c>
      <c r="C1288" t="s">
        <v>2839</v>
      </c>
      <c r="D1288" s="3">
        <v>45527.675000000003</v>
      </c>
      <c r="E1288" s="3">
        <v>45205.526388888888</v>
      </c>
      <c r="F1288" t="s">
        <v>4510</v>
      </c>
      <c r="G1288" t="s">
        <v>819</v>
      </c>
      <c r="H1288" t="s">
        <v>30</v>
      </c>
      <c r="I1288" t="s">
        <v>7640</v>
      </c>
      <c r="J1288" t="s">
        <v>1664</v>
      </c>
      <c r="K1288" t="s">
        <v>4633</v>
      </c>
      <c r="L1288" t="s">
        <v>4381</v>
      </c>
      <c r="N1288" t="s">
        <v>35</v>
      </c>
      <c r="O1288" t="s">
        <v>7615</v>
      </c>
      <c r="P1288">
        <v>72</v>
      </c>
      <c r="Q1288">
        <v>45</v>
      </c>
      <c r="R1288" t="s">
        <v>7641</v>
      </c>
      <c r="S1288" t="s">
        <v>7642</v>
      </c>
      <c r="T1288" t="s">
        <v>39</v>
      </c>
      <c r="U1288" t="s">
        <v>4406</v>
      </c>
    </row>
    <row r="1289" spans="1:21" x14ac:dyDescent="0.25">
      <c r="A1289" t="s">
        <v>7643</v>
      </c>
      <c r="B1289" t="s">
        <v>7644</v>
      </c>
      <c r="C1289" t="s">
        <v>295</v>
      </c>
      <c r="D1289" s="3">
        <v>45527.371527777781</v>
      </c>
      <c r="E1289" s="3">
        <v>45464.567361111112</v>
      </c>
      <c r="F1289" t="s">
        <v>7276</v>
      </c>
      <c r="G1289" t="s">
        <v>1276</v>
      </c>
      <c r="H1289" t="s">
        <v>30</v>
      </c>
      <c r="I1289" t="s">
        <v>7645</v>
      </c>
      <c r="J1289" t="s">
        <v>298</v>
      </c>
      <c r="K1289" t="s">
        <v>7576</v>
      </c>
      <c r="L1289" t="s">
        <v>663</v>
      </c>
      <c r="N1289" t="s">
        <v>35</v>
      </c>
      <c r="O1289" t="s">
        <v>7615</v>
      </c>
      <c r="P1289">
        <v>60</v>
      </c>
      <c r="Q1289">
        <v>79</v>
      </c>
      <c r="R1289" t="s">
        <v>7646</v>
      </c>
      <c r="S1289" t="s">
        <v>7647</v>
      </c>
      <c r="T1289" t="s">
        <v>39</v>
      </c>
      <c r="U1289" t="s">
        <v>4684</v>
      </c>
    </row>
    <row r="1290" spans="1:21" x14ac:dyDescent="0.25">
      <c r="A1290" t="s">
        <v>7648</v>
      </c>
      <c r="B1290" t="s">
        <v>7649</v>
      </c>
      <c r="C1290" t="s">
        <v>295</v>
      </c>
      <c r="D1290" s="3">
        <v>45540.382638888892</v>
      </c>
      <c r="E1290" s="3">
        <v>45464.567361111112</v>
      </c>
      <c r="F1290" t="s">
        <v>7276</v>
      </c>
      <c r="G1290" t="s">
        <v>1276</v>
      </c>
      <c r="H1290" t="s">
        <v>30</v>
      </c>
      <c r="I1290" t="s">
        <v>7650</v>
      </c>
      <c r="J1290" t="s">
        <v>298</v>
      </c>
      <c r="K1290" t="s">
        <v>7576</v>
      </c>
      <c r="L1290" t="s">
        <v>663</v>
      </c>
      <c r="N1290" t="s">
        <v>35</v>
      </c>
      <c r="O1290" t="s">
        <v>7615</v>
      </c>
      <c r="P1290">
        <v>56</v>
      </c>
      <c r="Q1290">
        <v>91</v>
      </c>
      <c r="R1290" t="s">
        <v>7651</v>
      </c>
      <c r="S1290" t="s">
        <v>7652</v>
      </c>
      <c r="T1290" t="s">
        <v>39</v>
      </c>
      <c r="U1290" t="s">
        <v>4684</v>
      </c>
    </row>
    <row r="1291" spans="1:21" x14ac:dyDescent="0.25">
      <c r="A1291" t="s">
        <v>7653</v>
      </c>
      <c r="B1291" t="s">
        <v>7654</v>
      </c>
      <c r="C1291" t="s">
        <v>295</v>
      </c>
      <c r="D1291" s="3">
        <v>45540.55</v>
      </c>
      <c r="E1291" s="3">
        <v>43985.395138888889</v>
      </c>
      <c r="F1291" t="s">
        <v>7276</v>
      </c>
      <c r="G1291" t="s">
        <v>1276</v>
      </c>
      <c r="H1291" t="s">
        <v>30</v>
      </c>
      <c r="I1291" t="s">
        <v>7655</v>
      </c>
      <c r="J1291" t="s">
        <v>298</v>
      </c>
      <c r="K1291" t="s">
        <v>7576</v>
      </c>
      <c r="L1291" t="s">
        <v>663</v>
      </c>
      <c r="N1291" t="s">
        <v>35</v>
      </c>
      <c r="O1291" t="s">
        <v>7656</v>
      </c>
      <c r="P1291">
        <v>56</v>
      </c>
      <c r="Q1291">
        <v>88</v>
      </c>
      <c r="R1291" t="s">
        <v>7657</v>
      </c>
      <c r="S1291" t="s">
        <v>7658</v>
      </c>
      <c r="T1291" t="s">
        <v>39</v>
      </c>
      <c r="U1291" t="s">
        <v>4684</v>
      </c>
    </row>
    <row r="1292" spans="1:21" x14ac:dyDescent="0.25">
      <c r="A1292" t="s">
        <v>7659</v>
      </c>
      <c r="B1292" t="s">
        <v>7660</v>
      </c>
      <c r="C1292" t="s">
        <v>295</v>
      </c>
      <c r="D1292" s="3">
        <v>45527.428472222222</v>
      </c>
      <c r="E1292" s="3">
        <v>43985.4</v>
      </c>
      <c r="F1292" t="s">
        <v>7276</v>
      </c>
      <c r="G1292" t="s">
        <v>1276</v>
      </c>
      <c r="H1292" t="s">
        <v>30</v>
      </c>
      <c r="I1292" t="s">
        <v>7661</v>
      </c>
      <c r="J1292" t="s">
        <v>298</v>
      </c>
      <c r="K1292" t="s">
        <v>7576</v>
      </c>
      <c r="L1292" t="s">
        <v>663</v>
      </c>
      <c r="N1292" t="s">
        <v>35</v>
      </c>
      <c r="O1292" t="s">
        <v>7656</v>
      </c>
      <c r="P1292">
        <v>51</v>
      </c>
      <c r="Q1292">
        <v>86</v>
      </c>
      <c r="R1292" t="s">
        <v>7662</v>
      </c>
      <c r="S1292" t="s">
        <v>7663</v>
      </c>
      <c r="T1292" t="s">
        <v>39</v>
      </c>
      <c r="U1292" t="s">
        <v>4684</v>
      </c>
    </row>
    <row r="1293" spans="1:21" x14ac:dyDescent="0.25">
      <c r="A1293" t="s">
        <v>7664</v>
      </c>
      <c r="B1293" t="s">
        <v>7665</v>
      </c>
      <c r="C1293" t="s">
        <v>295</v>
      </c>
      <c r="D1293" s="3">
        <v>45527.57708333333</v>
      </c>
      <c r="E1293" s="3">
        <v>44371.302777777775</v>
      </c>
      <c r="F1293" t="s">
        <v>5325</v>
      </c>
      <c r="G1293" t="s">
        <v>1276</v>
      </c>
      <c r="H1293" t="s">
        <v>30</v>
      </c>
      <c r="I1293" t="s">
        <v>7666</v>
      </c>
      <c r="J1293" t="s">
        <v>298</v>
      </c>
      <c r="K1293" t="s">
        <v>5327</v>
      </c>
      <c r="L1293" t="s">
        <v>663</v>
      </c>
      <c r="N1293" t="s">
        <v>35</v>
      </c>
      <c r="O1293" t="s">
        <v>7656</v>
      </c>
      <c r="P1293">
        <v>96</v>
      </c>
      <c r="Q1293">
        <v>87</v>
      </c>
      <c r="R1293" t="s">
        <v>7667</v>
      </c>
      <c r="S1293" t="s">
        <v>7668</v>
      </c>
      <c r="T1293" t="s">
        <v>39</v>
      </c>
      <c r="U1293" t="s">
        <v>4684</v>
      </c>
    </row>
    <row r="1294" spans="1:21" x14ac:dyDescent="0.25">
      <c r="A1294" t="s">
        <v>7669</v>
      </c>
      <c r="B1294" t="s">
        <v>7670</v>
      </c>
      <c r="C1294" t="s">
        <v>295</v>
      </c>
      <c r="D1294" s="3">
        <v>45527.568749999999</v>
      </c>
      <c r="E1294" s="3">
        <v>44553.366666666669</v>
      </c>
      <c r="F1294" t="s">
        <v>4510</v>
      </c>
      <c r="G1294" t="s">
        <v>1012</v>
      </c>
      <c r="H1294" t="s">
        <v>30</v>
      </c>
      <c r="I1294" t="s">
        <v>7671</v>
      </c>
      <c r="J1294" t="s">
        <v>298</v>
      </c>
      <c r="K1294" t="s">
        <v>4545</v>
      </c>
      <c r="L1294" t="s">
        <v>663</v>
      </c>
      <c r="N1294" t="s">
        <v>35</v>
      </c>
      <c r="O1294" t="s">
        <v>7656</v>
      </c>
      <c r="P1294">
        <v>48</v>
      </c>
      <c r="Q1294">
        <v>84</v>
      </c>
      <c r="R1294" t="s">
        <v>7672</v>
      </c>
      <c r="S1294" t="s">
        <v>7673</v>
      </c>
      <c r="T1294" t="s">
        <v>39</v>
      </c>
      <c r="U1294" t="s">
        <v>4406</v>
      </c>
    </row>
    <row r="1295" spans="1:21" x14ac:dyDescent="0.25">
      <c r="A1295" s="4" t="s">
        <v>7674</v>
      </c>
      <c r="B1295" t="s">
        <v>7675</v>
      </c>
      <c r="C1295" t="s">
        <v>1662</v>
      </c>
      <c r="D1295" s="3">
        <v>45532.376388888886</v>
      </c>
      <c r="E1295" s="3">
        <v>44971.587500000001</v>
      </c>
      <c r="F1295" t="s">
        <v>7276</v>
      </c>
      <c r="G1295" t="s">
        <v>1306</v>
      </c>
      <c r="H1295" t="s">
        <v>30</v>
      </c>
      <c r="I1295" t="s">
        <v>7676</v>
      </c>
      <c r="J1295" t="s">
        <v>1664</v>
      </c>
      <c r="K1295" t="s">
        <v>7677</v>
      </c>
      <c r="L1295" t="s">
        <v>4289</v>
      </c>
      <c r="N1295" t="s">
        <v>35</v>
      </c>
      <c r="O1295" t="s">
        <v>7656</v>
      </c>
      <c r="P1295">
        <v>28</v>
      </c>
      <c r="Q1295">
        <v>89</v>
      </c>
      <c r="R1295" t="s">
        <v>7678</v>
      </c>
      <c r="S1295" t="s">
        <v>7679</v>
      </c>
      <c r="T1295" t="s">
        <v>39</v>
      </c>
      <c r="U1295" t="s">
        <v>4684</v>
      </c>
    </row>
    <row r="1296" spans="1:21" x14ac:dyDescent="0.25">
      <c r="A1296" t="s">
        <v>7680</v>
      </c>
      <c r="B1296" t="s">
        <v>7681</v>
      </c>
      <c r="C1296" t="s">
        <v>295</v>
      </c>
      <c r="D1296" s="3">
        <v>45544.628472222219</v>
      </c>
      <c r="E1296" s="3">
        <v>45117.563194444447</v>
      </c>
      <c r="F1296" t="s">
        <v>5325</v>
      </c>
      <c r="G1296" t="s">
        <v>53</v>
      </c>
      <c r="H1296" t="s">
        <v>30</v>
      </c>
      <c r="I1296" t="s">
        <v>7682</v>
      </c>
      <c r="J1296" t="s">
        <v>298</v>
      </c>
      <c r="K1296" t="s">
        <v>5327</v>
      </c>
      <c r="L1296" t="s">
        <v>663</v>
      </c>
      <c r="N1296" t="s">
        <v>35</v>
      </c>
      <c r="O1296" t="s">
        <v>7656</v>
      </c>
      <c r="P1296">
        <v>0</v>
      </c>
      <c r="Q1296">
        <v>25</v>
      </c>
      <c r="R1296" t="s">
        <v>7683</v>
      </c>
      <c r="S1296" t="s">
        <v>7684</v>
      </c>
      <c r="T1296" t="s">
        <v>39</v>
      </c>
      <c r="U1296" t="s">
        <v>4684</v>
      </c>
    </row>
    <row r="1297" spans="1:21" x14ac:dyDescent="0.25">
      <c r="A1297" t="s">
        <v>7685</v>
      </c>
      <c r="B1297" t="s">
        <v>7686</v>
      </c>
      <c r="C1297" t="s">
        <v>295</v>
      </c>
      <c r="D1297" s="3">
        <v>45540.395833333336</v>
      </c>
      <c r="E1297" s="3">
        <v>45261.548611111109</v>
      </c>
      <c r="F1297" t="s">
        <v>5325</v>
      </c>
      <c r="G1297" t="s">
        <v>1276</v>
      </c>
      <c r="H1297" t="s">
        <v>30</v>
      </c>
      <c r="I1297" t="s">
        <v>7687</v>
      </c>
      <c r="J1297" t="s">
        <v>298</v>
      </c>
      <c r="K1297" t="s">
        <v>5327</v>
      </c>
      <c r="L1297" t="s">
        <v>663</v>
      </c>
      <c r="N1297" t="s">
        <v>35</v>
      </c>
      <c r="O1297" t="s">
        <v>7656</v>
      </c>
      <c r="P1297">
        <v>0</v>
      </c>
      <c r="Q1297">
        <v>90</v>
      </c>
      <c r="R1297" t="s">
        <v>7688</v>
      </c>
      <c r="S1297" t="s">
        <v>7689</v>
      </c>
      <c r="T1297" t="s">
        <v>39</v>
      </c>
      <c r="U1297" t="s">
        <v>4684</v>
      </c>
    </row>
    <row r="1298" spans="1:21" x14ac:dyDescent="0.25">
      <c r="A1298" t="s">
        <v>7690</v>
      </c>
      <c r="B1298" t="s">
        <v>7691</v>
      </c>
      <c r="C1298" t="s">
        <v>295</v>
      </c>
      <c r="D1298" s="3">
        <v>45527.392361111109</v>
      </c>
      <c r="E1298" s="3">
        <v>45268.622916666667</v>
      </c>
      <c r="F1298" t="s">
        <v>7276</v>
      </c>
      <c r="G1298" t="s">
        <v>1276</v>
      </c>
      <c r="H1298" t="s">
        <v>30</v>
      </c>
      <c r="I1298" t="s">
        <v>7692</v>
      </c>
      <c r="J1298" t="s">
        <v>298</v>
      </c>
      <c r="K1298" t="s">
        <v>7576</v>
      </c>
      <c r="L1298" t="s">
        <v>663</v>
      </c>
      <c r="N1298" t="s">
        <v>35</v>
      </c>
      <c r="O1298" t="s">
        <v>7656</v>
      </c>
      <c r="P1298">
        <v>56</v>
      </c>
      <c r="Q1298">
        <v>91</v>
      </c>
      <c r="R1298" t="s">
        <v>7693</v>
      </c>
      <c r="S1298" t="s">
        <v>7694</v>
      </c>
      <c r="T1298" t="s">
        <v>39</v>
      </c>
      <c r="U1298" t="s">
        <v>4684</v>
      </c>
    </row>
    <row r="1299" spans="1:21" x14ac:dyDescent="0.25">
      <c r="A1299" t="s">
        <v>7695</v>
      </c>
      <c r="B1299" t="s">
        <v>7696</v>
      </c>
      <c r="C1299" t="s">
        <v>295</v>
      </c>
      <c r="D1299" s="3">
        <v>45527.397222222222</v>
      </c>
      <c r="E1299" s="3">
        <v>45345.376388888886</v>
      </c>
      <c r="F1299" t="s">
        <v>7276</v>
      </c>
      <c r="G1299" t="s">
        <v>1276</v>
      </c>
      <c r="H1299" t="s">
        <v>30</v>
      </c>
      <c r="I1299" t="s">
        <v>7697</v>
      </c>
      <c r="J1299" t="s">
        <v>298</v>
      </c>
      <c r="K1299" t="s">
        <v>7576</v>
      </c>
      <c r="L1299" t="s">
        <v>663</v>
      </c>
      <c r="N1299" t="s">
        <v>35</v>
      </c>
      <c r="O1299" t="s">
        <v>7698</v>
      </c>
      <c r="P1299">
        <v>4</v>
      </c>
      <c r="Q1299">
        <v>91</v>
      </c>
      <c r="R1299" t="s">
        <v>7699</v>
      </c>
      <c r="S1299" t="s">
        <v>7700</v>
      </c>
      <c r="T1299" t="s">
        <v>39</v>
      </c>
      <c r="U1299" t="s">
        <v>4684</v>
      </c>
    </row>
    <row r="1300" spans="1:21" x14ac:dyDescent="0.25">
      <c r="A1300" t="s">
        <v>7701</v>
      </c>
      <c r="B1300" t="s">
        <v>7702</v>
      </c>
      <c r="C1300" t="s">
        <v>4953</v>
      </c>
      <c r="D1300" s="3">
        <v>45527.629861111112</v>
      </c>
      <c r="E1300" s="3">
        <v>45518.479166666664</v>
      </c>
      <c r="F1300" t="s">
        <v>7121</v>
      </c>
      <c r="G1300" t="s">
        <v>1276</v>
      </c>
      <c r="H1300" t="s">
        <v>30</v>
      </c>
      <c r="I1300" t="s">
        <v>7703</v>
      </c>
      <c r="J1300" t="s">
        <v>1664</v>
      </c>
      <c r="K1300" t="s">
        <v>7123</v>
      </c>
      <c r="L1300" t="s">
        <v>4955</v>
      </c>
      <c r="N1300" t="s">
        <v>35</v>
      </c>
      <c r="O1300" t="s">
        <v>7704</v>
      </c>
      <c r="P1300">
        <v>75</v>
      </c>
      <c r="Q1300">
        <v>84</v>
      </c>
      <c r="R1300" t="s">
        <v>7705</v>
      </c>
      <c r="S1300" t="s">
        <v>7706</v>
      </c>
      <c r="T1300" t="s">
        <v>39</v>
      </c>
      <c r="U1300" t="s">
        <v>3181</v>
      </c>
    </row>
    <row r="1301" spans="1:21" x14ac:dyDescent="0.25">
      <c r="A1301" t="s">
        <v>7707</v>
      </c>
      <c r="B1301" t="s">
        <v>7708</v>
      </c>
      <c r="C1301" t="s">
        <v>504</v>
      </c>
      <c r="D1301" s="3">
        <v>45532.334027777775</v>
      </c>
      <c r="E1301" s="3">
        <v>43252.476388888892</v>
      </c>
      <c r="F1301" t="s">
        <v>1341</v>
      </c>
      <c r="G1301" t="s">
        <v>505</v>
      </c>
      <c r="H1301" t="s">
        <v>30</v>
      </c>
      <c r="I1301" t="s">
        <v>7709</v>
      </c>
      <c r="J1301" t="s">
        <v>32</v>
      </c>
      <c r="K1301" t="s">
        <v>2097</v>
      </c>
      <c r="L1301" t="s">
        <v>508</v>
      </c>
      <c r="N1301" t="s">
        <v>35</v>
      </c>
      <c r="O1301" t="s">
        <v>7710</v>
      </c>
      <c r="P1301">
        <v>90</v>
      </c>
      <c r="Q1301">
        <v>91</v>
      </c>
      <c r="R1301" t="s">
        <v>7711</v>
      </c>
      <c r="S1301" t="s">
        <v>3045</v>
      </c>
      <c r="T1301" t="s">
        <v>39</v>
      </c>
      <c r="U1301">
        <v>420</v>
      </c>
    </row>
    <row r="1302" spans="1:21" x14ac:dyDescent="0.25">
      <c r="A1302" t="s">
        <v>7712</v>
      </c>
      <c r="B1302" t="s">
        <v>7713</v>
      </c>
      <c r="C1302" t="s">
        <v>4953</v>
      </c>
      <c r="D1302" s="3">
        <v>45530.40347222222</v>
      </c>
      <c r="E1302" s="3">
        <v>45526.556944444441</v>
      </c>
      <c r="F1302" t="s">
        <v>7121</v>
      </c>
      <c r="G1302" t="s">
        <v>146</v>
      </c>
      <c r="H1302" t="s">
        <v>30</v>
      </c>
      <c r="I1302" t="s">
        <v>7714</v>
      </c>
      <c r="J1302" t="s">
        <v>1664</v>
      </c>
      <c r="K1302" t="s">
        <v>7123</v>
      </c>
      <c r="L1302" t="s">
        <v>4955</v>
      </c>
      <c r="N1302" t="s">
        <v>35</v>
      </c>
      <c r="O1302" t="s">
        <v>7715</v>
      </c>
      <c r="P1302">
        <v>75</v>
      </c>
      <c r="Q1302">
        <v>44</v>
      </c>
      <c r="R1302" t="s">
        <v>7716</v>
      </c>
      <c r="S1302" t="s">
        <v>7717</v>
      </c>
      <c r="T1302" t="s">
        <v>39</v>
      </c>
      <c r="U1302" t="s">
        <v>3181</v>
      </c>
    </row>
    <row r="1303" spans="1:21" x14ac:dyDescent="0.25">
      <c r="A1303" t="s">
        <v>7718</v>
      </c>
      <c r="B1303" t="s">
        <v>7719</v>
      </c>
      <c r="C1303" t="s">
        <v>4953</v>
      </c>
      <c r="D1303" s="3">
        <v>45530.404166666667</v>
      </c>
      <c r="E1303" s="3">
        <v>45526.54583333333</v>
      </c>
      <c r="F1303" t="s">
        <v>7121</v>
      </c>
      <c r="G1303" t="s">
        <v>146</v>
      </c>
      <c r="H1303" t="s">
        <v>30</v>
      </c>
      <c r="I1303" t="s">
        <v>7720</v>
      </c>
      <c r="J1303" t="s">
        <v>1664</v>
      </c>
      <c r="K1303" t="s">
        <v>7123</v>
      </c>
      <c r="L1303" t="s">
        <v>4955</v>
      </c>
      <c r="N1303" t="s">
        <v>35</v>
      </c>
      <c r="O1303" t="s">
        <v>7721</v>
      </c>
      <c r="P1303">
        <v>79</v>
      </c>
      <c r="Q1303">
        <v>44</v>
      </c>
      <c r="R1303" t="s">
        <v>7722</v>
      </c>
      <c r="S1303" t="s">
        <v>7723</v>
      </c>
      <c r="T1303" t="s">
        <v>39</v>
      </c>
      <c r="U1303" t="s">
        <v>3181</v>
      </c>
    </row>
    <row r="1304" spans="1:21" x14ac:dyDescent="0.25">
      <c r="A1304" t="s">
        <v>7724</v>
      </c>
      <c r="B1304" t="s">
        <v>7725</v>
      </c>
      <c r="C1304" t="s">
        <v>4953</v>
      </c>
      <c r="D1304" s="3">
        <v>45530.404166666667</v>
      </c>
      <c r="E1304" s="3">
        <v>45526.556250000001</v>
      </c>
      <c r="F1304" t="s">
        <v>7121</v>
      </c>
      <c r="G1304" t="s">
        <v>146</v>
      </c>
      <c r="H1304" t="s">
        <v>30</v>
      </c>
      <c r="I1304" t="s">
        <v>7726</v>
      </c>
      <c r="J1304" t="s">
        <v>1664</v>
      </c>
      <c r="K1304" t="s">
        <v>7123</v>
      </c>
      <c r="L1304" t="s">
        <v>4955</v>
      </c>
      <c r="N1304" t="s">
        <v>35</v>
      </c>
      <c r="O1304" t="s">
        <v>7721</v>
      </c>
      <c r="P1304">
        <v>75</v>
      </c>
      <c r="Q1304">
        <v>45</v>
      </c>
      <c r="R1304" t="s">
        <v>7727</v>
      </c>
      <c r="S1304" t="s">
        <v>7728</v>
      </c>
      <c r="T1304" t="s">
        <v>39</v>
      </c>
      <c r="U1304" t="s">
        <v>3181</v>
      </c>
    </row>
    <row r="1305" spans="1:21" x14ac:dyDescent="0.25">
      <c r="A1305" t="s">
        <v>7729</v>
      </c>
      <c r="B1305" t="s">
        <v>7730</v>
      </c>
      <c r="C1305" t="s">
        <v>4953</v>
      </c>
      <c r="D1305" s="3">
        <v>45530.404861111114</v>
      </c>
      <c r="E1305" s="3">
        <v>45526.556250000001</v>
      </c>
      <c r="F1305" t="s">
        <v>7121</v>
      </c>
      <c r="G1305" t="s">
        <v>146</v>
      </c>
      <c r="H1305" t="s">
        <v>30</v>
      </c>
      <c r="I1305" t="s">
        <v>7731</v>
      </c>
      <c r="J1305" t="s">
        <v>1664</v>
      </c>
      <c r="K1305" t="s">
        <v>7123</v>
      </c>
      <c r="L1305" t="s">
        <v>4955</v>
      </c>
      <c r="N1305" t="s">
        <v>35</v>
      </c>
      <c r="O1305" t="s">
        <v>7721</v>
      </c>
      <c r="P1305">
        <v>75</v>
      </c>
      <c r="Q1305">
        <v>45</v>
      </c>
      <c r="R1305" t="s">
        <v>7732</v>
      </c>
      <c r="S1305" t="s">
        <v>7733</v>
      </c>
      <c r="T1305" t="s">
        <v>39</v>
      </c>
      <c r="U1305" t="s">
        <v>3181</v>
      </c>
    </row>
    <row r="1306" spans="1:21" x14ac:dyDescent="0.25">
      <c r="A1306" t="s">
        <v>7734</v>
      </c>
      <c r="B1306" t="s">
        <v>7735</v>
      </c>
      <c r="C1306" t="s">
        <v>4953</v>
      </c>
      <c r="D1306" s="3">
        <v>45530.401388888888</v>
      </c>
      <c r="E1306" s="3">
        <v>45526.581944444442</v>
      </c>
      <c r="F1306" t="s">
        <v>7121</v>
      </c>
      <c r="G1306" t="s">
        <v>146</v>
      </c>
      <c r="H1306" t="s">
        <v>30</v>
      </c>
      <c r="I1306" t="s">
        <v>7736</v>
      </c>
      <c r="J1306" t="s">
        <v>1664</v>
      </c>
      <c r="K1306" t="s">
        <v>7123</v>
      </c>
      <c r="L1306" t="s">
        <v>4955</v>
      </c>
      <c r="N1306" t="s">
        <v>35</v>
      </c>
      <c r="O1306" t="s">
        <v>7737</v>
      </c>
      <c r="P1306">
        <v>75</v>
      </c>
      <c r="Q1306">
        <v>3</v>
      </c>
      <c r="R1306" t="s">
        <v>7738</v>
      </c>
      <c r="S1306" t="s">
        <v>7739</v>
      </c>
      <c r="T1306" t="s">
        <v>39</v>
      </c>
      <c r="U1306" t="s">
        <v>3181</v>
      </c>
    </row>
    <row r="1307" spans="1:21" x14ac:dyDescent="0.25">
      <c r="A1307" t="s">
        <v>7740</v>
      </c>
      <c r="B1307" t="s">
        <v>7741</v>
      </c>
      <c r="C1307" t="s">
        <v>4953</v>
      </c>
      <c r="D1307" s="3">
        <v>45530.40347222222</v>
      </c>
      <c r="E1307" s="3">
        <v>45526.54583333333</v>
      </c>
      <c r="F1307" t="s">
        <v>7121</v>
      </c>
      <c r="G1307" t="s">
        <v>146</v>
      </c>
      <c r="H1307" t="s">
        <v>30</v>
      </c>
      <c r="I1307" t="s">
        <v>7742</v>
      </c>
      <c r="J1307" t="s">
        <v>1664</v>
      </c>
      <c r="K1307" t="s">
        <v>7123</v>
      </c>
      <c r="L1307" t="s">
        <v>4955</v>
      </c>
      <c r="N1307" t="s">
        <v>35</v>
      </c>
      <c r="O1307" t="s">
        <v>7743</v>
      </c>
      <c r="P1307">
        <v>79</v>
      </c>
      <c r="Q1307">
        <v>44</v>
      </c>
      <c r="R1307" t="s">
        <v>7744</v>
      </c>
      <c r="S1307" t="s">
        <v>7745</v>
      </c>
      <c r="T1307" t="s">
        <v>39</v>
      </c>
      <c r="U1307" t="s">
        <v>3181</v>
      </c>
    </row>
    <row r="1308" spans="1:21" x14ac:dyDescent="0.25">
      <c r="A1308" t="s">
        <v>7746</v>
      </c>
      <c r="B1308" t="s">
        <v>7747</v>
      </c>
      <c r="C1308" t="s">
        <v>42</v>
      </c>
      <c r="D1308" s="3">
        <v>45533.607638888891</v>
      </c>
      <c r="E1308" s="3">
        <v>43896.577777777777</v>
      </c>
      <c r="F1308" t="s">
        <v>7276</v>
      </c>
      <c r="G1308" t="s">
        <v>1306</v>
      </c>
      <c r="H1308" t="s">
        <v>30</v>
      </c>
      <c r="I1308" t="s">
        <v>7748</v>
      </c>
      <c r="J1308" t="s">
        <v>45</v>
      </c>
      <c r="K1308" t="s">
        <v>7278</v>
      </c>
      <c r="L1308" t="s">
        <v>1910</v>
      </c>
      <c r="N1308" t="s">
        <v>35</v>
      </c>
      <c r="O1308" t="s">
        <v>7749</v>
      </c>
      <c r="P1308">
        <v>0</v>
      </c>
      <c r="Q1308">
        <v>87</v>
      </c>
      <c r="R1308" t="s">
        <v>7750</v>
      </c>
      <c r="S1308" t="s">
        <v>7751</v>
      </c>
      <c r="T1308" t="s">
        <v>39</v>
      </c>
      <c r="U1308">
        <v>8520</v>
      </c>
    </row>
    <row r="1309" spans="1:21" x14ac:dyDescent="0.25">
      <c r="A1309" t="s">
        <v>7752</v>
      </c>
      <c r="B1309" t="s">
        <v>7753</v>
      </c>
      <c r="C1309" t="s">
        <v>295</v>
      </c>
      <c r="D1309" s="3">
        <v>45540.584722222222</v>
      </c>
      <c r="E1309" s="3">
        <v>44743.441666666666</v>
      </c>
      <c r="F1309" t="s">
        <v>7276</v>
      </c>
      <c r="G1309" t="s">
        <v>505</v>
      </c>
      <c r="H1309" t="s">
        <v>30</v>
      </c>
      <c r="I1309" t="s">
        <v>7754</v>
      </c>
      <c r="J1309" t="s">
        <v>298</v>
      </c>
      <c r="K1309" t="s">
        <v>7576</v>
      </c>
      <c r="L1309" t="s">
        <v>663</v>
      </c>
      <c r="N1309" t="s">
        <v>35</v>
      </c>
      <c r="O1309" t="s">
        <v>7755</v>
      </c>
      <c r="P1309">
        <v>0</v>
      </c>
      <c r="Q1309">
        <v>44</v>
      </c>
      <c r="R1309" t="s">
        <v>7756</v>
      </c>
      <c r="S1309" t="s">
        <v>7757</v>
      </c>
      <c r="T1309" t="s">
        <v>39</v>
      </c>
      <c r="U1309" t="s">
        <v>4684</v>
      </c>
    </row>
    <row r="1310" spans="1:21" x14ac:dyDescent="0.25">
      <c r="A1310" t="s">
        <v>7758</v>
      </c>
      <c r="B1310" t="s">
        <v>7759</v>
      </c>
      <c r="C1310" t="s">
        <v>42</v>
      </c>
      <c r="D1310" s="3">
        <v>45533.530555555553</v>
      </c>
      <c r="E1310" s="3">
        <v>43896.532638888886</v>
      </c>
      <c r="F1310" t="s">
        <v>5325</v>
      </c>
      <c r="G1310" t="s">
        <v>1306</v>
      </c>
      <c r="H1310" t="s">
        <v>30</v>
      </c>
      <c r="I1310" t="s">
        <v>7760</v>
      </c>
      <c r="J1310" t="s">
        <v>45</v>
      </c>
      <c r="K1310" t="s">
        <v>5508</v>
      </c>
      <c r="L1310" t="s">
        <v>1910</v>
      </c>
      <c r="N1310" t="s">
        <v>35</v>
      </c>
      <c r="O1310" t="s">
        <v>7761</v>
      </c>
      <c r="P1310">
        <v>0</v>
      </c>
      <c r="Q1310">
        <v>82</v>
      </c>
      <c r="R1310" t="s">
        <v>7762</v>
      </c>
      <c r="S1310" t="s">
        <v>7763</v>
      </c>
      <c r="T1310" t="s">
        <v>39</v>
      </c>
      <c r="U1310">
        <v>8520</v>
      </c>
    </row>
    <row r="1311" spans="1:21" x14ac:dyDescent="0.25">
      <c r="A1311" t="s">
        <v>7764</v>
      </c>
      <c r="B1311" t="s">
        <v>7765</v>
      </c>
      <c r="C1311" t="s">
        <v>4953</v>
      </c>
      <c r="D1311" s="3">
        <v>45530.813888888886</v>
      </c>
      <c r="E1311" s="3">
        <v>45526.582638888889</v>
      </c>
      <c r="F1311" t="s">
        <v>7121</v>
      </c>
      <c r="G1311" t="s">
        <v>146</v>
      </c>
      <c r="H1311" t="s">
        <v>30</v>
      </c>
      <c r="I1311" t="s">
        <v>7766</v>
      </c>
      <c r="J1311" t="s">
        <v>1664</v>
      </c>
      <c r="K1311" t="s">
        <v>7123</v>
      </c>
      <c r="L1311" t="s">
        <v>4955</v>
      </c>
      <c r="N1311" t="s">
        <v>35</v>
      </c>
      <c r="O1311" t="s">
        <v>7767</v>
      </c>
      <c r="P1311">
        <v>75</v>
      </c>
      <c r="Q1311">
        <v>5</v>
      </c>
      <c r="R1311" t="s">
        <v>7768</v>
      </c>
      <c r="S1311" t="s">
        <v>7769</v>
      </c>
      <c r="T1311" t="s">
        <v>39</v>
      </c>
      <c r="U1311" t="s">
        <v>3181</v>
      </c>
    </row>
    <row r="1312" spans="1:21" x14ac:dyDescent="0.25">
      <c r="A1312" t="s">
        <v>7770</v>
      </c>
      <c r="B1312" t="s">
        <v>7771</v>
      </c>
      <c r="C1312" t="s">
        <v>42</v>
      </c>
      <c r="D1312" s="3">
        <v>45538.625</v>
      </c>
      <c r="E1312" s="3">
        <v>43896.534722222219</v>
      </c>
      <c r="F1312" t="s">
        <v>5325</v>
      </c>
      <c r="G1312" t="s">
        <v>1306</v>
      </c>
      <c r="H1312" t="s">
        <v>30</v>
      </c>
      <c r="I1312" t="s">
        <v>7772</v>
      </c>
      <c r="J1312" t="s">
        <v>45</v>
      </c>
      <c r="K1312" t="s">
        <v>5508</v>
      </c>
      <c r="L1312" t="s">
        <v>1910</v>
      </c>
      <c r="N1312" t="s">
        <v>35</v>
      </c>
      <c r="O1312" t="s">
        <v>7773</v>
      </c>
      <c r="P1312">
        <v>8</v>
      </c>
      <c r="Q1312">
        <v>83</v>
      </c>
      <c r="R1312" t="s">
        <v>7774</v>
      </c>
      <c r="S1312" t="s">
        <v>7775</v>
      </c>
      <c r="T1312" t="s">
        <v>39</v>
      </c>
      <c r="U1312">
        <v>8520</v>
      </c>
    </row>
    <row r="1313" spans="1:21" x14ac:dyDescent="0.25">
      <c r="A1313" t="s">
        <v>7776</v>
      </c>
      <c r="B1313" t="s">
        <v>7777</v>
      </c>
      <c r="C1313" t="s">
        <v>42</v>
      </c>
      <c r="D1313" s="3">
        <v>45530.529861111114</v>
      </c>
      <c r="E1313" s="3">
        <v>43896.572916666664</v>
      </c>
      <c r="F1313" t="s">
        <v>7276</v>
      </c>
      <c r="G1313" t="s">
        <v>1306</v>
      </c>
      <c r="H1313" t="s">
        <v>30</v>
      </c>
      <c r="I1313" t="s">
        <v>7778</v>
      </c>
      <c r="J1313" t="s">
        <v>45</v>
      </c>
      <c r="K1313" t="s">
        <v>7278</v>
      </c>
      <c r="L1313" t="s">
        <v>1910</v>
      </c>
      <c r="N1313" t="s">
        <v>35</v>
      </c>
      <c r="O1313" t="s">
        <v>7773</v>
      </c>
      <c r="P1313">
        <v>0</v>
      </c>
      <c r="Q1313">
        <v>89</v>
      </c>
      <c r="R1313" t="s">
        <v>7779</v>
      </c>
      <c r="S1313" t="s">
        <v>7780</v>
      </c>
      <c r="T1313" t="s">
        <v>39</v>
      </c>
      <c r="U1313">
        <v>8520</v>
      </c>
    </row>
    <row r="1314" spans="1:21" x14ac:dyDescent="0.25">
      <c r="A1314" t="s">
        <v>7781</v>
      </c>
      <c r="B1314" t="s">
        <v>7782</v>
      </c>
      <c r="C1314" t="s">
        <v>522</v>
      </c>
      <c r="D1314" s="3">
        <v>45530.35833333333</v>
      </c>
      <c r="E1314" s="3">
        <v>44088.648611111108</v>
      </c>
      <c r="F1314" t="s">
        <v>4501</v>
      </c>
      <c r="G1314" t="s">
        <v>266</v>
      </c>
      <c r="H1314" t="s">
        <v>30</v>
      </c>
      <c r="I1314" t="s">
        <v>7783</v>
      </c>
      <c r="J1314" t="s">
        <v>298</v>
      </c>
      <c r="K1314" t="s">
        <v>7784</v>
      </c>
      <c r="L1314" t="s">
        <v>4566</v>
      </c>
      <c r="N1314" t="s">
        <v>35</v>
      </c>
      <c r="O1314" t="s">
        <v>7773</v>
      </c>
      <c r="P1314">
        <v>4</v>
      </c>
      <c r="Q1314">
        <v>91</v>
      </c>
      <c r="R1314" t="s">
        <v>7785</v>
      </c>
      <c r="S1314" t="s">
        <v>7786</v>
      </c>
      <c r="T1314" t="s">
        <v>39</v>
      </c>
      <c r="U1314" t="s">
        <v>4406</v>
      </c>
    </row>
    <row r="1315" spans="1:21" x14ac:dyDescent="0.25">
      <c r="A1315" t="s">
        <v>7787</v>
      </c>
      <c r="B1315" t="s">
        <v>7788</v>
      </c>
      <c r="C1315" t="s">
        <v>1662</v>
      </c>
      <c r="D1315" s="3">
        <v>45530.486111111109</v>
      </c>
      <c r="E1315" s="3">
        <v>44952.476388888892</v>
      </c>
      <c r="F1315" t="s">
        <v>7276</v>
      </c>
      <c r="G1315" t="s">
        <v>505</v>
      </c>
      <c r="H1315" t="s">
        <v>30</v>
      </c>
      <c r="I1315" t="s">
        <v>7789</v>
      </c>
      <c r="J1315" t="s">
        <v>1664</v>
      </c>
      <c r="K1315" t="s">
        <v>7677</v>
      </c>
      <c r="L1315" t="s">
        <v>4289</v>
      </c>
      <c r="N1315" t="s">
        <v>35</v>
      </c>
      <c r="O1315" t="s">
        <v>7773</v>
      </c>
      <c r="P1315">
        <v>68</v>
      </c>
      <c r="Q1315">
        <v>76</v>
      </c>
      <c r="R1315" t="s">
        <v>7790</v>
      </c>
      <c r="S1315" t="s">
        <v>7791</v>
      </c>
      <c r="T1315" t="s">
        <v>39</v>
      </c>
      <c r="U1315" t="s">
        <v>4684</v>
      </c>
    </row>
    <row r="1316" spans="1:21" x14ac:dyDescent="0.25">
      <c r="A1316" t="s">
        <v>7792</v>
      </c>
      <c r="B1316" t="s">
        <v>7793</v>
      </c>
      <c r="C1316" t="s">
        <v>42</v>
      </c>
      <c r="D1316" s="3">
        <v>45530.505555555559</v>
      </c>
      <c r="E1316" s="3">
        <v>45132.488194444442</v>
      </c>
      <c r="F1316" t="s">
        <v>5325</v>
      </c>
      <c r="G1316" t="s">
        <v>29</v>
      </c>
      <c r="H1316" t="s">
        <v>30</v>
      </c>
      <c r="I1316" t="s">
        <v>7794</v>
      </c>
      <c r="J1316" t="s">
        <v>45</v>
      </c>
      <c r="K1316" t="s">
        <v>5508</v>
      </c>
      <c r="L1316" t="s">
        <v>1910</v>
      </c>
      <c r="N1316" t="s">
        <v>35</v>
      </c>
      <c r="O1316" t="s">
        <v>7773</v>
      </c>
      <c r="P1316">
        <v>35</v>
      </c>
      <c r="Q1316">
        <v>80</v>
      </c>
      <c r="R1316" t="s">
        <v>7795</v>
      </c>
      <c r="S1316" t="s">
        <v>7796</v>
      </c>
      <c r="T1316" t="s">
        <v>39</v>
      </c>
      <c r="U1316">
        <v>8520</v>
      </c>
    </row>
    <row r="1317" spans="1:21" x14ac:dyDescent="0.25">
      <c r="A1317" t="s">
        <v>7797</v>
      </c>
      <c r="B1317" t="s">
        <v>7798</v>
      </c>
      <c r="C1317" t="s">
        <v>4953</v>
      </c>
      <c r="D1317" s="3">
        <v>45530.40347222222</v>
      </c>
      <c r="E1317" s="3">
        <v>45526.545138888891</v>
      </c>
      <c r="F1317" t="s">
        <v>7121</v>
      </c>
      <c r="G1317" t="s">
        <v>146</v>
      </c>
      <c r="H1317" t="s">
        <v>30</v>
      </c>
      <c r="I1317" t="s">
        <v>7799</v>
      </c>
      <c r="J1317" t="s">
        <v>1664</v>
      </c>
      <c r="K1317" t="s">
        <v>7123</v>
      </c>
      <c r="L1317" t="s">
        <v>4955</v>
      </c>
      <c r="N1317" t="s">
        <v>35</v>
      </c>
      <c r="O1317" t="s">
        <v>7773</v>
      </c>
      <c r="P1317">
        <v>79</v>
      </c>
      <c r="Q1317">
        <v>69</v>
      </c>
      <c r="R1317" t="s">
        <v>7800</v>
      </c>
      <c r="S1317" t="s">
        <v>7801</v>
      </c>
      <c r="T1317" t="s">
        <v>39</v>
      </c>
      <c r="U1317" t="s">
        <v>3181</v>
      </c>
    </row>
    <row r="1318" spans="1:21" x14ac:dyDescent="0.25">
      <c r="A1318" t="s">
        <v>7802</v>
      </c>
      <c r="B1318" t="s">
        <v>7803</v>
      </c>
      <c r="C1318" t="s">
        <v>4953</v>
      </c>
      <c r="D1318" s="3">
        <v>45530.401388888888</v>
      </c>
      <c r="E1318" s="3">
        <v>45526.556250000001</v>
      </c>
      <c r="F1318" t="s">
        <v>7121</v>
      </c>
      <c r="G1318" t="s">
        <v>146</v>
      </c>
      <c r="H1318" t="s">
        <v>30</v>
      </c>
      <c r="I1318" t="s">
        <v>7804</v>
      </c>
      <c r="J1318" t="s">
        <v>1664</v>
      </c>
      <c r="K1318" t="s">
        <v>7123</v>
      </c>
      <c r="L1318" t="s">
        <v>4955</v>
      </c>
      <c r="N1318" t="s">
        <v>35</v>
      </c>
      <c r="O1318" t="s">
        <v>7773</v>
      </c>
      <c r="P1318">
        <v>75</v>
      </c>
      <c r="Q1318">
        <v>44</v>
      </c>
      <c r="R1318" t="s">
        <v>7805</v>
      </c>
      <c r="S1318" t="s">
        <v>7806</v>
      </c>
      <c r="T1318" t="s">
        <v>39</v>
      </c>
      <c r="U1318" t="s">
        <v>3181</v>
      </c>
    </row>
    <row r="1319" spans="1:21" x14ac:dyDescent="0.25">
      <c r="A1319" t="s">
        <v>7807</v>
      </c>
      <c r="B1319" t="s">
        <v>7808</v>
      </c>
      <c r="C1319" t="s">
        <v>4953</v>
      </c>
      <c r="D1319" s="3">
        <v>45530.402083333334</v>
      </c>
      <c r="E1319" s="3">
        <v>45526.556250000001</v>
      </c>
      <c r="F1319" t="s">
        <v>7121</v>
      </c>
      <c r="G1319" t="s">
        <v>146</v>
      </c>
      <c r="H1319" t="s">
        <v>30</v>
      </c>
      <c r="I1319" s="4">
        <v>1.8934157999999999E+37</v>
      </c>
      <c r="J1319" t="s">
        <v>1664</v>
      </c>
      <c r="K1319" t="s">
        <v>7123</v>
      </c>
      <c r="L1319" t="s">
        <v>4955</v>
      </c>
      <c r="N1319" t="s">
        <v>35</v>
      </c>
      <c r="O1319" t="s">
        <v>7773</v>
      </c>
      <c r="P1319">
        <v>75</v>
      </c>
      <c r="Q1319">
        <v>44</v>
      </c>
      <c r="R1319" t="s">
        <v>7809</v>
      </c>
      <c r="S1319" t="s">
        <v>7810</v>
      </c>
      <c r="T1319" t="s">
        <v>39</v>
      </c>
      <c r="U1319" t="s">
        <v>3181</v>
      </c>
    </row>
    <row r="1320" spans="1:21" x14ac:dyDescent="0.25">
      <c r="A1320" t="s">
        <v>7811</v>
      </c>
      <c r="B1320" t="s">
        <v>7812</v>
      </c>
      <c r="C1320" t="s">
        <v>522</v>
      </c>
      <c r="D1320" s="3">
        <v>45531.574999999997</v>
      </c>
      <c r="E1320" s="3">
        <v>44088.65</v>
      </c>
      <c r="F1320" t="s">
        <v>4882</v>
      </c>
      <c r="G1320" t="s">
        <v>266</v>
      </c>
      <c r="H1320" t="s">
        <v>30</v>
      </c>
      <c r="I1320" t="s">
        <v>7813</v>
      </c>
      <c r="J1320" t="s">
        <v>298</v>
      </c>
      <c r="K1320" t="s">
        <v>5044</v>
      </c>
      <c r="L1320" t="s">
        <v>4566</v>
      </c>
      <c r="N1320" t="s">
        <v>35</v>
      </c>
      <c r="O1320" t="s">
        <v>7814</v>
      </c>
      <c r="P1320">
        <v>92</v>
      </c>
      <c r="Q1320">
        <v>81</v>
      </c>
      <c r="R1320" t="s">
        <v>7815</v>
      </c>
      <c r="S1320" t="s">
        <v>7816</v>
      </c>
      <c r="T1320" t="s">
        <v>39</v>
      </c>
      <c r="U1320" t="s">
        <v>4684</v>
      </c>
    </row>
    <row r="1321" spans="1:21" x14ac:dyDescent="0.25">
      <c r="A1321" t="s">
        <v>7817</v>
      </c>
      <c r="B1321" t="s">
        <v>7818</v>
      </c>
      <c r="C1321" t="s">
        <v>2839</v>
      </c>
      <c r="D1321" s="3">
        <v>45531.538888888892</v>
      </c>
      <c r="E1321" s="3">
        <v>45205.520833333336</v>
      </c>
      <c r="F1321" t="s">
        <v>5325</v>
      </c>
      <c r="G1321" t="s">
        <v>819</v>
      </c>
      <c r="H1321" t="s">
        <v>30</v>
      </c>
      <c r="I1321" t="s">
        <v>7819</v>
      </c>
      <c r="J1321" t="s">
        <v>1664</v>
      </c>
      <c r="K1321" t="s">
        <v>5814</v>
      </c>
      <c r="L1321" t="s">
        <v>4381</v>
      </c>
      <c r="N1321" t="s">
        <v>35</v>
      </c>
      <c r="O1321" t="s">
        <v>7820</v>
      </c>
      <c r="P1321">
        <v>0</v>
      </c>
      <c r="Q1321">
        <v>38</v>
      </c>
      <c r="R1321" t="s">
        <v>7821</v>
      </c>
      <c r="S1321" t="s">
        <v>7822</v>
      </c>
      <c r="T1321" t="s">
        <v>39</v>
      </c>
      <c r="U1321" t="s">
        <v>4684</v>
      </c>
    </row>
    <row r="1322" spans="1:21" x14ac:dyDescent="0.25">
      <c r="A1322" t="s">
        <v>7823</v>
      </c>
      <c r="B1322" t="s">
        <v>7824</v>
      </c>
      <c r="C1322" t="s">
        <v>42</v>
      </c>
      <c r="D1322" s="3">
        <v>45531.556944444441</v>
      </c>
      <c r="E1322" s="3">
        <v>43427.515277777777</v>
      </c>
      <c r="F1322" t="s">
        <v>7594</v>
      </c>
      <c r="G1322" t="s">
        <v>1047</v>
      </c>
      <c r="H1322" t="s">
        <v>30</v>
      </c>
      <c r="I1322" t="s">
        <v>7825</v>
      </c>
      <c r="J1322" t="s">
        <v>45</v>
      </c>
      <c r="K1322" t="s">
        <v>7826</v>
      </c>
      <c r="L1322" t="s">
        <v>1910</v>
      </c>
      <c r="M1322" s="3">
        <v>43427.495138888888</v>
      </c>
      <c r="N1322" t="s">
        <v>56</v>
      </c>
      <c r="O1322" t="s">
        <v>7827</v>
      </c>
      <c r="P1322">
        <v>4</v>
      </c>
      <c r="Q1322">
        <v>76</v>
      </c>
      <c r="R1322" t="s">
        <v>7828</v>
      </c>
      <c r="S1322" t="s">
        <v>7829</v>
      </c>
      <c r="T1322" t="s">
        <v>39</v>
      </c>
      <c r="U1322">
        <v>8520</v>
      </c>
    </row>
    <row r="1323" spans="1:21" x14ac:dyDescent="0.25">
      <c r="A1323" t="s">
        <v>7830</v>
      </c>
      <c r="B1323" t="s">
        <v>7831</v>
      </c>
      <c r="C1323" t="s">
        <v>295</v>
      </c>
      <c r="D1323" s="3">
        <v>45531.554166666669</v>
      </c>
      <c r="E1323" s="3">
        <v>44638.359722222223</v>
      </c>
      <c r="F1323" t="s">
        <v>7594</v>
      </c>
      <c r="G1323" t="s">
        <v>1047</v>
      </c>
      <c r="H1323" t="s">
        <v>30</v>
      </c>
      <c r="I1323" s="4">
        <v>1826495422000</v>
      </c>
      <c r="J1323" t="s">
        <v>298</v>
      </c>
      <c r="K1323" t="s">
        <v>7596</v>
      </c>
      <c r="L1323" t="s">
        <v>663</v>
      </c>
      <c r="N1323" t="s">
        <v>35</v>
      </c>
      <c r="O1323" t="s">
        <v>7832</v>
      </c>
      <c r="P1323">
        <v>100</v>
      </c>
      <c r="Q1323">
        <v>78</v>
      </c>
      <c r="R1323" t="s">
        <v>7833</v>
      </c>
      <c r="S1323" t="s">
        <v>7834</v>
      </c>
      <c r="T1323" t="s">
        <v>39</v>
      </c>
      <c r="U1323" t="s">
        <v>4684</v>
      </c>
    </row>
    <row r="1324" spans="1:21" x14ac:dyDescent="0.25">
      <c r="A1324" t="s">
        <v>7835</v>
      </c>
      <c r="B1324" t="s">
        <v>7836</v>
      </c>
      <c r="C1324" t="s">
        <v>42</v>
      </c>
      <c r="D1324" s="3">
        <v>45531.556250000001</v>
      </c>
      <c r="E1324" s="3">
        <v>43427.513194444444</v>
      </c>
      <c r="F1324" t="s">
        <v>7594</v>
      </c>
      <c r="G1324" t="s">
        <v>1047</v>
      </c>
      <c r="H1324" t="s">
        <v>30</v>
      </c>
      <c r="I1324" t="s">
        <v>7837</v>
      </c>
      <c r="J1324" t="s">
        <v>45</v>
      </c>
      <c r="K1324" t="s">
        <v>7826</v>
      </c>
      <c r="L1324" t="s">
        <v>1910</v>
      </c>
      <c r="M1324" s="3">
        <v>43427.495138888888</v>
      </c>
      <c r="N1324" t="s">
        <v>56</v>
      </c>
      <c r="O1324" t="s">
        <v>7838</v>
      </c>
      <c r="P1324">
        <v>35</v>
      </c>
      <c r="Q1324">
        <v>40</v>
      </c>
      <c r="R1324" t="s">
        <v>7839</v>
      </c>
      <c r="S1324" t="s">
        <v>7840</v>
      </c>
      <c r="T1324" t="s">
        <v>39</v>
      </c>
      <c r="U1324">
        <v>8520</v>
      </c>
    </row>
    <row r="1325" spans="1:21" x14ac:dyDescent="0.25">
      <c r="A1325" t="s">
        <v>7841</v>
      </c>
      <c r="B1325" t="s">
        <v>7842</v>
      </c>
      <c r="C1325" t="s">
        <v>4953</v>
      </c>
      <c r="D1325" s="3">
        <v>45531.484722222223</v>
      </c>
      <c r="E1325" s="3">
        <v>45526.5</v>
      </c>
      <c r="F1325" t="s">
        <v>7121</v>
      </c>
      <c r="G1325" t="s">
        <v>146</v>
      </c>
      <c r="H1325" t="s">
        <v>30</v>
      </c>
      <c r="I1325" t="s">
        <v>7843</v>
      </c>
      <c r="J1325" t="s">
        <v>1664</v>
      </c>
      <c r="K1325" t="s">
        <v>7123</v>
      </c>
      <c r="L1325" t="s">
        <v>4955</v>
      </c>
      <c r="N1325" t="s">
        <v>35</v>
      </c>
      <c r="O1325" t="s">
        <v>7844</v>
      </c>
      <c r="P1325">
        <v>79</v>
      </c>
      <c r="Q1325">
        <v>48</v>
      </c>
      <c r="R1325" t="s">
        <v>7845</v>
      </c>
      <c r="S1325" t="s">
        <v>7846</v>
      </c>
      <c r="T1325" t="s">
        <v>39</v>
      </c>
      <c r="U1325" t="s">
        <v>3181</v>
      </c>
    </row>
    <row r="1326" spans="1:21" x14ac:dyDescent="0.25">
      <c r="A1326" t="s">
        <v>7847</v>
      </c>
      <c r="B1326" t="s">
        <v>7848</v>
      </c>
      <c r="C1326" t="s">
        <v>4953</v>
      </c>
      <c r="D1326" s="3">
        <v>45531.484722222223</v>
      </c>
      <c r="E1326" s="3">
        <v>45526.500694444447</v>
      </c>
      <c r="F1326" t="s">
        <v>7121</v>
      </c>
      <c r="G1326" t="s">
        <v>146</v>
      </c>
      <c r="H1326" t="s">
        <v>30</v>
      </c>
      <c r="I1326" t="s">
        <v>7849</v>
      </c>
      <c r="J1326" t="s">
        <v>1664</v>
      </c>
      <c r="K1326" t="s">
        <v>7123</v>
      </c>
      <c r="L1326" t="s">
        <v>4955</v>
      </c>
      <c r="N1326" t="s">
        <v>35</v>
      </c>
      <c r="O1326" t="s">
        <v>7844</v>
      </c>
      <c r="P1326">
        <v>75</v>
      </c>
      <c r="Q1326">
        <v>53</v>
      </c>
      <c r="R1326" t="s">
        <v>7850</v>
      </c>
      <c r="S1326" t="s">
        <v>7851</v>
      </c>
      <c r="T1326" t="s">
        <v>39</v>
      </c>
      <c r="U1326" t="s">
        <v>3181</v>
      </c>
    </row>
    <row r="1327" spans="1:21" x14ac:dyDescent="0.25">
      <c r="A1327" t="s">
        <v>7852</v>
      </c>
      <c r="B1327" t="s">
        <v>7853</v>
      </c>
      <c r="C1327" t="s">
        <v>4953</v>
      </c>
      <c r="D1327" s="3">
        <v>45531.481249999997</v>
      </c>
      <c r="E1327" s="3">
        <v>45526.544444444444</v>
      </c>
      <c r="F1327" t="s">
        <v>7121</v>
      </c>
      <c r="G1327" t="s">
        <v>146</v>
      </c>
      <c r="H1327" t="s">
        <v>30</v>
      </c>
      <c r="I1327" t="s">
        <v>7854</v>
      </c>
      <c r="J1327" t="s">
        <v>1664</v>
      </c>
      <c r="K1327" t="s">
        <v>7123</v>
      </c>
      <c r="L1327" t="s">
        <v>4955</v>
      </c>
      <c r="N1327" t="s">
        <v>35</v>
      </c>
      <c r="O1327" t="s">
        <v>7844</v>
      </c>
      <c r="P1327">
        <v>75</v>
      </c>
      <c r="Q1327">
        <v>72</v>
      </c>
      <c r="R1327" t="s">
        <v>7855</v>
      </c>
      <c r="S1327" t="s">
        <v>7856</v>
      </c>
      <c r="T1327" t="s">
        <v>39</v>
      </c>
      <c r="U1327" t="s">
        <v>3181</v>
      </c>
    </row>
    <row r="1328" spans="1:21" x14ac:dyDescent="0.25">
      <c r="A1328" t="s">
        <v>7857</v>
      </c>
      <c r="B1328" t="s">
        <v>7858</v>
      </c>
      <c r="C1328" t="s">
        <v>4953</v>
      </c>
      <c r="D1328" s="3">
        <v>45531.478472222225</v>
      </c>
      <c r="E1328" s="3">
        <v>45526.545138888891</v>
      </c>
      <c r="F1328" t="s">
        <v>7121</v>
      </c>
      <c r="G1328" t="s">
        <v>146</v>
      </c>
      <c r="H1328" t="s">
        <v>30</v>
      </c>
      <c r="I1328" t="s">
        <v>7859</v>
      </c>
      <c r="J1328" t="s">
        <v>1664</v>
      </c>
      <c r="K1328" t="s">
        <v>7123</v>
      </c>
      <c r="L1328" t="s">
        <v>4955</v>
      </c>
      <c r="N1328" t="s">
        <v>35</v>
      </c>
      <c r="O1328" t="s">
        <v>7844</v>
      </c>
      <c r="P1328">
        <v>75</v>
      </c>
      <c r="Q1328">
        <v>71</v>
      </c>
      <c r="R1328" t="s">
        <v>7860</v>
      </c>
      <c r="S1328" t="s">
        <v>7861</v>
      </c>
      <c r="T1328" t="s">
        <v>39</v>
      </c>
      <c r="U1328" t="s">
        <v>3181</v>
      </c>
    </row>
    <row r="1329" spans="1:21" x14ac:dyDescent="0.25">
      <c r="A1329" t="s">
        <v>7862</v>
      </c>
      <c r="B1329" t="s">
        <v>7863</v>
      </c>
      <c r="C1329" t="s">
        <v>4953</v>
      </c>
      <c r="D1329" s="3">
        <v>45531.480555555558</v>
      </c>
      <c r="E1329" s="3">
        <v>45526.556944444441</v>
      </c>
      <c r="F1329" t="s">
        <v>7121</v>
      </c>
      <c r="G1329" t="s">
        <v>146</v>
      </c>
      <c r="H1329" t="s">
        <v>30</v>
      </c>
      <c r="I1329" t="s">
        <v>7864</v>
      </c>
      <c r="J1329" t="s">
        <v>1664</v>
      </c>
      <c r="K1329" t="s">
        <v>7123</v>
      </c>
      <c r="L1329" t="s">
        <v>4955</v>
      </c>
      <c r="N1329" t="s">
        <v>35</v>
      </c>
      <c r="O1329" t="s">
        <v>7844</v>
      </c>
      <c r="P1329">
        <v>75</v>
      </c>
      <c r="Q1329">
        <v>72</v>
      </c>
      <c r="R1329" t="s">
        <v>7865</v>
      </c>
      <c r="S1329" t="s">
        <v>7866</v>
      </c>
      <c r="T1329" t="s">
        <v>39</v>
      </c>
      <c r="U1329" t="s">
        <v>3181</v>
      </c>
    </row>
    <row r="1330" spans="1:21" x14ac:dyDescent="0.25">
      <c r="A1330" t="s">
        <v>7867</v>
      </c>
      <c r="B1330" t="s">
        <v>7868</v>
      </c>
      <c r="C1330" t="s">
        <v>4953</v>
      </c>
      <c r="D1330" s="3">
        <v>45531.480555555558</v>
      </c>
      <c r="E1330" s="3">
        <v>45526.572222222225</v>
      </c>
      <c r="F1330" t="s">
        <v>7121</v>
      </c>
      <c r="G1330" t="s">
        <v>146</v>
      </c>
      <c r="H1330" t="s">
        <v>30</v>
      </c>
      <c r="I1330" t="s">
        <v>7869</v>
      </c>
      <c r="J1330" t="s">
        <v>1664</v>
      </c>
      <c r="K1330" t="s">
        <v>7123</v>
      </c>
      <c r="L1330" t="s">
        <v>4955</v>
      </c>
      <c r="N1330" t="s">
        <v>35</v>
      </c>
      <c r="O1330" t="s">
        <v>7844</v>
      </c>
      <c r="P1330">
        <v>75</v>
      </c>
      <c r="Q1330">
        <v>67</v>
      </c>
      <c r="R1330" t="s">
        <v>7870</v>
      </c>
      <c r="S1330" t="s">
        <v>7871</v>
      </c>
      <c r="T1330" t="s">
        <v>39</v>
      </c>
      <c r="U1330" t="s">
        <v>3181</v>
      </c>
    </row>
    <row r="1331" spans="1:21" x14ac:dyDescent="0.25">
      <c r="A1331" t="s">
        <v>7872</v>
      </c>
      <c r="B1331" t="s">
        <v>7873</v>
      </c>
      <c r="C1331" t="s">
        <v>4953</v>
      </c>
      <c r="D1331" s="3">
        <v>45531.477777777778</v>
      </c>
      <c r="E1331" s="3">
        <v>45526.572916666664</v>
      </c>
      <c r="F1331" t="s">
        <v>7121</v>
      </c>
      <c r="G1331" t="s">
        <v>146</v>
      </c>
      <c r="H1331" t="s">
        <v>30</v>
      </c>
      <c r="I1331" t="s">
        <v>7874</v>
      </c>
      <c r="J1331" t="s">
        <v>1664</v>
      </c>
      <c r="K1331" t="s">
        <v>7123</v>
      </c>
      <c r="L1331" t="s">
        <v>4955</v>
      </c>
      <c r="N1331" t="s">
        <v>35</v>
      </c>
      <c r="O1331" t="s">
        <v>7844</v>
      </c>
      <c r="P1331">
        <v>75</v>
      </c>
      <c r="Q1331">
        <v>71</v>
      </c>
      <c r="R1331" t="s">
        <v>7875</v>
      </c>
      <c r="S1331" t="s">
        <v>7876</v>
      </c>
      <c r="T1331" t="s">
        <v>39</v>
      </c>
      <c r="U1331" t="s">
        <v>3181</v>
      </c>
    </row>
    <row r="1332" spans="1:21" x14ac:dyDescent="0.25">
      <c r="A1332" t="s">
        <v>7877</v>
      </c>
      <c r="B1332" t="s">
        <v>7878</v>
      </c>
      <c r="C1332" t="s">
        <v>4953</v>
      </c>
      <c r="D1332" s="3">
        <v>45531.480555555558</v>
      </c>
      <c r="E1332" s="3">
        <v>45526.573611111111</v>
      </c>
      <c r="F1332" t="s">
        <v>7121</v>
      </c>
      <c r="G1332" t="s">
        <v>146</v>
      </c>
      <c r="H1332" t="s">
        <v>30</v>
      </c>
      <c r="I1332" t="s">
        <v>7879</v>
      </c>
      <c r="J1332" t="s">
        <v>1664</v>
      </c>
      <c r="K1332" t="s">
        <v>7123</v>
      </c>
      <c r="L1332" t="s">
        <v>4955</v>
      </c>
      <c r="N1332" t="s">
        <v>35</v>
      </c>
      <c r="O1332" t="s">
        <v>7844</v>
      </c>
      <c r="P1332">
        <v>75</v>
      </c>
      <c r="Q1332">
        <v>73</v>
      </c>
      <c r="R1332" t="s">
        <v>7880</v>
      </c>
      <c r="S1332" t="s">
        <v>7881</v>
      </c>
      <c r="T1332" t="s">
        <v>39</v>
      </c>
      <c r="U1332" t="s">
        <v>3181</v>
      </c>
    </row>
    <row r="1333" spans="1:21" x14ac:dyDescent="0.25">
      <c r="A1333" t="s">
        <v>7882</v>
      </c>
      <c r="B1333" t="s">
        <v>7883</v>
      </c>
      <c r="C1333" t="s">
        <v>42</v>
      </c>
      <c r="D1333" s="3">
        <v>45538.442361111112</v>
      </c>
      <c r="E1333" s="3">
        <v>45110.561805555553</v>
      </c>
      <c r="F1333" t="s">
        <v>7004</v>
      </c>
      <c r="G1333" t="s">
        <v>2218</v>
      </c>
      <c r="H1333" t="s">
        <v>30</v>
      </c>
      <c r="I1333" t="s">
        <v>7884</v>
      </c>
      <c r="J1333" t="s">
        <v>45</v>
      </c>
      <c r="K1333" t="s">
        <v>7006</v>
      </c>
      <c r="L1333" t="s">
        <v>1910</v>
      </c>
      <c r="M1333" s="3">
        <v>43796.370138888888</v>
      </c>
      <c r="N1333" t="s">
        <v>56</v>
      </c>
      <c r="O1333" t="s">
        <v>7885</v>
      </c>
      <c r="P1333">
        <v>8</v>
      </c>
      <c r="Q1333">
        <v>82</v>
      </c>
      <c r="R1333" t="s">
        <v>7886</v>
      </c>
      <c r="S1333" t="s">
        <v>7887</v>
      </c>
      <c r="T1333" t="s">
        <v>39</v>
      </c>
      <c r="U1333">
        <v>8520</v>
      </c>
    </row>
    <row r="1334" spans="1:21" x14ac:dyDescent="0.25">
      <c r="A1334" t="s">
        <v>7888</v>
      </c>
      <c r="B1334" t="s">
        <v>7889</v>
      </c>
      <c r="C1334" t="s">
        <v>295</v>
      </c>
      <c r="D1334" s="3">
        <v>45532.439583333333</v>
      </c>
      <c r="E1334" s="3">
        <v>45027.420138888891</v>
      </c>
      <c r="F1334" t="s">
        <v>7004</v>
      </c>
      <c r="G1334" t="s">
        <v>2103</v>
      </c>
      <c r="H1334" t="s">
        <v>30</v>
      </c>
      <c r="I1334" t="s">
        <v>7890</v>
      </c>
      <c r="J1334" t="s">
        <v>298</v>
      </c>
      <c r="K1334" t="s">
        <v>7021</v>
      </c>
      <c r="L1334" t="s">
        <v>663</v>
      </c>
      <c r="M1334" s="3">
        <v>44208.463888888888</v>
      </c>
      <c r="N1334" t="s">
        <v>56</v>
      </c>
      <c r="O1334" t="s">
        <v>7891</v>
      </c>
      <c r="P1334">
        <v>28</v>
      </c>
      <c r="Q1334">
        <v>77</v>
      </c>
      <c r="R1334" t="s">
        <v>7892</v>
      </c>
      <c r="S1334" t="s">
        <v>7893</v>
      </c>
      <c r="T1334" t="s">
        <v>39</v>
      </c>
      <c r="U1334" t="s">
        <v>4684</v>
      </c>
    </row>
    <row r="1335" spans="1:21" x14ac:dyDescent="0.25">
      <c r="A1335" t="s">
        <v>7894</v>
      </c>
      <c r="B1335" t="s">
        <v>7895</v>
      </c>
      <c r="C1335" t="s">
        <v>295</v>
      </c>
      <c r="D1335" s="3">
        <v>45532.448611111111</v>
      </c>
      <c r="E1335" s="3">
        <v>45027.424305555556</v>
      </c>
      <c r="F1335" t="s">
        <v>5325</v>
      </c>
      <c r="G1335" t="s">
        <v>2103</v>
      </c>
      <c r="H1335" t="s">
        <v>30</v>
      </c>
      <c r="I1335" t="s">
        <v>7896</v>
      </c>
      <c r="J1335" t="s">
        <v>298</v>
      </c>
      <c r="K1335" t="s">
        <v>5327</v>
      </c>
      <c r="L1335" t="s">
        <v>663</v>
      </c>
      <c r="M1335" s="3">
        <v>44208.46597222222</v>
      </c>
      <c r="N1335" t="s">
        <v>56</v>
      </c>
      <c r="O1335" t="s">
        <v>7891</v>
      </c>
      <c r="P1335">
        <v>4</v>
      </c>
      <c r="Q1335">
        <v>78</v>
      </c>
      <c r="R1335" t="s">
        <v>7897</v>
      </c>
      <c r="S1335" t="s">
        <v>7898</v>
      </c>
      <c r="T1335" t="s">
        <v>39</v>
      </c>
      <c r="U1335" t="s">
        <v>4684</v>
      </c>
    </row>
    <row r="1336" spans="1:21" x14ac:dyDescent="0.25">
      <c r="A1336" t="s">
        <v>7899</v>
      </c>
      <c r="B1336" t="s">
        <v>7900</v>
      </c>
      <c r="C1336" t="s">
        <v>2839</v>
      </c>
      <c r="D1336" s="3">
        <v>45532.42083333333</v>
      </c>
      <c r="E1336" s="3">
        <v>45114.302083333336</v>
      </c>
      <c r="F1336" t="s">
        <v>5325</v>
      </c>
      <c r="G1336" t="s">
        <v>1964</v>
      </c>
      <c r="H1336" t="s">
        <v>30</v>
      </c>
      <c r="I1336" t="s">
        <v>7901</v>
      </c>
      <c r="J1336" t="s">
        <v>1664</v>
      </c>
      <c r="K1336" t="s">
        <v>5814</v>
      </c>
      <c r="L1336" t="s">
        <v>4381</v>
      </c>
      <c r="N1336" t="s">
        <v>35</v>
      </c>
      <c r="O1336" t="s">
        <v>7891</v>
      </c>
      <c r="P1336">
        <v>100</v>
      </c>
      <c r="Q1336">
        <v>33</v>
      </c>
      <c r="R1336" t="s">
        <v>7902</v>
      </c>
      <c r="S1336" t="s">
        <v>7903</v>
      </c>
      <c r="T1336" t="s">
        <v>39</v>
      </c>
      <c r="U1336" t="s">
        <v>4684</v>
      </c>
    </row>
    <row r="1337" spans="1:21" x14ac:dyDescent="0.25">
      <c r="A1337" t="s">
        <v>7904</v>
      </c>
      <c r="B1337" t="s">
        <v>7905</v>
      </c>
      <c r="C1337" t="s">
        <v>295</v>
      </c>
      <c r="D1337" s="3">
        <v>45547.622916666667</v>
      </c>
      <c r="E1337" s="3">
        <v>44600.509027777778</v>
      </c>
      <c r="F1337" t="s">
        <v>7594</v>
      </c>
      <c r="G1337" t="s">
        <v>819</v>
      </c>
      <c r="H1337" t="s">
        <v>30</v>
      </c>
      <c r="I1337" t="s">
        <v>7906</v>
      </c>
      <c r="J1337" t="s">
        <v>298</v>
      </c>
      <c r="K1337" t="s">
        <v>7596</v>
      </c>
      <c r="L1337" t="s">
        <v>663</v>
      </c>
      <c r="N1337" t="s">
        <v>35</v>
      </c>
      <c r="O1337" t="s">
        <v>7907</v>
      </c>
      <c r="P1337">
        <v>44</v>
      </c>
      <c r="Q1337">
        <v>87</v>
      </c>
      <c r="R1337" t="s">
        <v>7908</v>
      </c>
      <c r="S1337" t="s">
        <v>7909</v>
      </c>
      <c r="T1337" t="s">
        <v>39</v>
      </c>
      <c r="U1337" t="s">
        <v>4684</v>
      </c>
    </row>
    <row r="1338" spans="1:21" x14ac:dyDescent="0.25">
      <c r="A1338" t="s">
        <v>7910</v>
      </c>
      <c r="B1338" t="s">
        <v>7911</v>
      </c>
      <c r="C1338" t="s">
        <v>42</v>
      </c>
      <c r="D1338" s="3">
        <v>45532.675694444442</v>
      </c>
      <c r="E1338" s="3">
        <v>45110.529861111114</v>
      </c>
      <c r="F1338" t="s">
        <v>4524</v>
      </c>
      <c r="G1338" t="s">
        <v>2218</v>
      </c>
      <c r="H1338" t="s">
        <v>30</v>
      </c>
      <c r="I1338" t="s">
        <v>7912</v>
      </c>
      <c r="J1338" t="s">
        <v>45</v>
      </c>
      <c r="K1338" t="s">
        <v>4526</v>
      </c>
      <c r="L1338" t="s">
        <v>1910</v>
      </c>
      <c r="M1338" s="3">
        <v>43796.370138888888</v>
      </c>
      <c r="N1338" t="s">
        <v>56</v>
      </c>
      <c r="O1338" t="s">
        <v>7913</v>
      </c>
      <c r="P1338">
        <v>32</v>
      </c>
      <c r="Q1338">
        <v>24</v>
      </c>
      <c r="R1338" t="s">
        <v>7914</v>
      </c>
      <c r="S1338" t="s">
        <v>7915</v>
      </c>
      <c r="T1338" t="s">
        <v>39</v>
      </c>
      <c r="U1338">
        <v>8520</v>
      </c>
    </row>
    <row r="1339" spans="1:21" x14ac:dyDescent="0.25">
      <c r="A1339" t="s">
        <v>7916</v>
      </c>
      <c r="B1339" t="s">
        <v>7917</v>
      </c>
      <c r="C1339" t="s">
        <v>1662</v>
      </c>
      <c r="D1339" s="3">
        <v>45547.624305555553</v>
      </c>
      <c r="E1339" s="3">
        <v>44971.586805555555</v>
      </c>
      <c r="F1339" t="s">
        <v>5325</v>
      </c>
      <c r="G1339" t="s">
        <v>1306</v>
      </c>
      <c r="H1339" t="s">
        <v>30</v>
      </c>
      <c r="I1339" t="s">
        <v>7918</v>
      </c>
      <c r="J1339" t="s">
        <v>1664</v>
      </c>
      <c r="K1339" t="s">
        <v>5532</v>
      </c>
      <c r="L1339" t="s">
        <v>4289</v>
      </c>
      <c r="N1339" t="s">
        <v>35</v>
      </c>
      <c r="O1339" t="s">
        <v>7919</v>
      </c>
      <c r="P1339">
        <v>0</v>
      </c>
      <c r="Q1339">
        <v>90</v>
      </c>
      <c r="R1339" t="s">
        <v>7920</v>
      </c>
      <c r="S1339" t="s">
        <v>7921</v>
      </c>
      <c r="T1339" t="s">
        <v>39</v>
      </c>
      <c r="U1339" t="s">
        <v>4684</v>
      </c>
    </row>
    <row r="1340" spans="1:21" x14ac:dyDescent="0.25">
      <c r="A1340" t="s">
        <v>7922</v>
      </c>
      <c r="B1340" t="s">
        <v>7923</v>
      </c>
      <c r="C1340" t="s">
        <v>1662</v>
      </c>
      <c r="D1340" s="3">
        <v>45532.439583333333</v>
      </c>
      <c r="E1340" s="3">
        <v>45027.426388888889</v>
      </c>
      <c r="F1340" t="s">
        <v>4882</v>
      </c>
      <c r="G1340" t="s">
        <v>2103</v>
      </c>
      <c r="H1340" t="s">
        <v>30</v>
      </c>
      <c r="I1340" t="s">
        <v>7924</v>
      </c>
      <c r="J1340" t="s">
        <v>1664</v>
      </c>
      <c r="K1340" t="s">
        <v>5277</v>
      </c>
      <c r="L1340" t="s">
        <v>4289</v>
      </c>
      <c r="N1340" t="s">
        <v>35</v>
      </c>
      <c r="O1340" t="s">
        <v>7919</v>
      </c>
      <c r="P1340">
        <v>0</v>
      </c>
      <c r="Q1340">
        <v>88</v>
      </c>
      <c r="R1340" t="s">
        <v>7925</v>
      </c>
      <c r="S1340" t="s">
        <v>7926</v>
      </c>
      <c r="T1340" t="s">
        <v>39</v>
      </c>
      <c r="U1340" t="s">
        <v>4684</v>
      </c>
    </row>
    <row r="1341" spans="1:21" x14ac:dyDescent="0.25">
      <c r="A1341" t="s">
        <v>7927</v>
      </c>
      <c r="B1341" t="s">
        <v>7928</v>
      </c>
      <c r="C1341" t="s">
        <v>1662</v>
      </c>
      <c r="D1341" s="3">
        <v>45532.439583333333</v>
      </c>
      <c r="E1341" s="3">
        <v>45027.429861111108</v>
      </c>
      <c r="F1341" t="s">
        <v>5325</v>
      </c>
      <c r="G1341" t="s">
        <v>2103</v>
      </c>
      <c r="H1341" t="s">
        <v>30</v>
      </c>
      <c r="I1341" t="s">
        <v>7929</v>
      </c>
      <c r="J1341" t="s">
        <v>1664</v>
      </c>
      <c r="K1341" t="s">
        <v>5532</v>
      </c>
      <c r="L1341" t="s">
        <v>4289</v>
      </c>
      <c r="N1341" t="s">
        <v>35</v>
      </c>
      <c r="O1341" t="s">
        <v>7919</v>
      </c>
      <c r="P1341">
        <v>13</v>
      </c>
      <c r="Q1341">
        <v>89</v>
      </c>
      <c r="R1341" t="s">
        <v>7930</v>
      </c>
      <c r="S1341" t="s">
        <v>7931</v>
      </c>
      <c r="T1341" t="s">
        <v>39</v>
      </c>
      <c r="U1341" t="s">
        <v>4684</v>
      </c>
    </row>
    <row r="1342" spans="1:21" x14ac:dyDescent="0.25">
      <c r="A1342" t="s">
        <v>7932</v>
      </c>
      <c r="B1342" t="s">
        <v>7933</v>
      </c>
      <c r="C1342" t="s">
        <v>1662</v>
      </c>
      <c r="D1342" s="3">
        <v>45532.448611111111</v>
      </c>
      <c r="E1342" s="3">
        <v>45027.430555555555</v>
      </c>
      <c r="F1342" t="s">
        <v>7594</v>
      </c>
      <c r="G1342" t="s">
        <v>2103</v>
      </c>
      <c r="H1342" t="s">
        <v>30</v>
      </c>
      <c r="I1342" t="s">
        <v>7934</v>
      </c>
      <c r="J1342" t="s">
        <v>1664</v>
      </c>
      <c r="K1342" t="s">
        <v>7935</v>
      </c>
      <c r="L1342" t="s">
        <v>4289</v>
      </c>
      <c r="N1342" t="s">
        <v>35</v>
      </c>
      <c r="O1342" t="s">
        <v>7936</v>
      </c>
      <c r="P1342">
        <v>20</v>
      </c>
      <c r="Q1342">
        <v>88</v>
      </c>
      <c r="R1342" t="s">
        <v>7937</v>
      </c>
      <c r="S1342" t="s">
        <v>7938</v>
      </c>
      <c r="T1342" t="s">
        <v>39</v>
      </c>
      <c r="U1342" t="s">
        <v>4684</v>
      </c>
    </row>
    <row r="1343" spans="1:21" x14ac:dyDescent="0.25">
      <c r="A1343" t="s">
        <v>7939</v>
      </c>
      <c r="B1343" t="s">
        <v>7940</v>
      </c>
      <c r="C1343" t="s">
        <v>295</v>
      </c>
      <c r="D1343" s="3">
        <v>45533.643055555556</v>
      </c>
      <c r="E1343" s="3">
        <v>45027.42291666667</v>
      </c>
      <c r="F1343" t="s">
        <v>7594</v>
      </c>
      <c r="G1343" t="s">
        <v>2103</v>
      </c>
      <c r="H1343" t="s">
        <v>30</v>
      </c>
      <c r="I1343" t="s">
        <v>7941</v>
      </c>
      <c r="J1343" t="s">
        <v>298</v>
      </c>
      <c r="K1343" t="s">
        <v>7596</v>
      </c>
      <c r="L1343" t="s">
        <v>663</v>
      </c>
      <c r="M1343" s="3">
        <v>44208.466666666667</v>
      </c>
      <c r="N1343" t="s">
        <v>56</v>
      </c>
      <c r="O1343" t="s">
        <v>7942</v>
      </c>
      <c r="P1343">
        <v>100</v>
      </c>
      <c r="Q1343">
        <v>79</v>
      </c>
      <c r="R1343" t="s">
        <v>7943</v>
      </c>
      <c r="S1343" t="s">
        <v>7944</v>
      </c>
      <c r="T1343" t="s">
        <v>39</v>
      </c>
      <c r="U1343" t="s">
        <v>4684</v>
      </c>
    </row>
    <row r="1344" spans="1:21" x14ac:dyDescent="0.25">
      <c r="A1344" t="s">
        <v>7945</v>
      </c>
      <c r="B1344" t="s">
        <v>7946</v>
      </c>
      <c r="C1344" t="s">
        <v>4953</v>
      </c>
      <c r="D1344" s="3">
        <v>45533.501388888886</v>
      </c>
      <c r="E1344" s="3">
        <v>45453.694444444445</v>
      </c>
      <c r="F1344" t="s">
        <v>7594</v>
      </c>
      <c r="G1344" t="s">
        <v>1333</v>
      </c>
      <c r="H1344" t="s">
        <v>30</v>
      </c>
      <c r="I1344" t="s">
        <v>7947</v>
      </c>
      <c r="J1344" t="s">
        <v>1664</v>
      </c>
      <c r="K1344" t="s">
        <v>7935</v>
      </c>
      <c r="L1344" t="s">
        <v>4955</v>
      </c>
      <c r="N1344" t="s">
        <v>35</v>
      </c>
      <c r="O1344" t="s">
        <v>7948</v>
      </c>
      <c r="P1344">
        <v>59</v>
      </c>
      <c r="Q1344">
        <v>51</v>
      </c>
      <c r="R1344" t="s">
        <v>7949</v>
      </c>
      <c r="S1344" t="s">
        <v>7950</v>
      </c>
      <c r="T1344" t="s">
        <v>39</v>
      </c>
      <c r="U1344" t="s">
        <v>4684</v>
      </c>
    </row>
    <row r="1345" spans="1:21" x14ac:dyDescent="0.25">
      <c r="A1345" t="s">
        <v>7951</v>
      </c>
      <c r="B1345" t="s">
        <v>7952</v>
      </c>
      <c r="C1345" t="s">
        <v>295</v>
      </c>
      <c r="D1345" s="3">
        <v>45533.43472222222</v>
      </c>
      <c r="E1345" s="3">
        <v>44553.368055555555</v>
      </c>
      <c r="F1345" t="s">
        <v>7594</v>
      </c>
      <c r="G1345" t="s">
        <v>1012</v>
      </c>
      <c r="H1345" t="s">
        <v>30</v>
      </c>
      <c r="I1345" t="s">
        <v>7953</v>
      </c>
      <c r="J1345" t="s">
        <v>298</v>
      </c>
      <c r="K1345" t="s">
        <v>7596</v>
      </c>
      <c r="L1345" t="s">
        <v>663</v>
      </c>
      <c r="N1345" t="s">
        <v>35</v>
      </c>
      <c r="O1345" t="s">
        <v>7954</v>
      </c>
      <c r="P1345">
        <v>28</v>
      </c>
      <c r="Q1345">
        <v>86</v>
      </c>
      <c r="R1345" t="s">
        <v>7955</v>
      </c>
      <c r="S1345" t="s">
        <v>7956</v>
      </c>
      <c r="T1345" t="s">
        <v>39</v>
      </c>
      <c r="U1345" t="s">
        <v>4684</v>
      </c>
    </row>
    <row r="1346" spans="1:21" x14ac:dyDescent="0.25">
      <c r="A1346" t="s">
        <v>7957</v>
      </c>
      <c r="B1346" t="s">
        <v>7958</v>
      </c>
      <c r="C1346" t="s">
        <v>295</v>
      </c>
      <c r="D1346" s="3">
        <v>45533.436805555553</v>
      </c>
      <c r="E1346" s="3">
        <v>44207.415277777778</v>
      </c>
      <c r="F1346" t="s">
        <v>7276</v>
      </c>
      <c r="G1346" t="s">
        <v>1087</v>
      </c>
      <c r="H1346" t="s">
        <v>30</v>
      </c>
      <c r="I1346" t="s">
        <v>7959</v>
      </c>
      <c r="J1346" t="s">
        <v>298</v>
      </c>
      <c r="K1346" t="s">
        <v>7576</v>
      </c>
      <c r="L1346" t="s">
        <v>663</v>
      </c>
      <c r="N1346" t="s">
        <v>35</v>
      </c>
      <c r="O1346" t="s">
        <v>7960</v>
      </c>
      <c r="P1346">
        <v>65</v>
      </c>
      <c r="Q1346">
        <v>26</v>
      </c>
      <c r="R1346" t="s">
        <v>7961</v>
      </c>
      <c r="S1346" t="s">
        <v>7962</v>
      </c>
      <c r="T1346" t="s">
        <v>39</v>
      </c>
      <c r="U1346" t="s">
        <v>4684</v>
      </c>
    </row>
    <row r="1347" spans="1:21" x14ac:dyDescent="0.25">
      <c r="A1347" t="s">
        <v>7963</v>
      </c>
      <c r="B1347" t="s">
        <v>7964</v>
      </c>
      <c r="C1347" t="s">
        <v>1662</v>
      </c>
      <c r="D1347" s="3">
        <v>45544.620138888888</v>
      </c>
      <c r="E1347" s="3">
        <v>44971.573611111111</v>
      </c>
      <c r="F1347" t="s">
        <v>7594</v>
      </c>
      <c r="G1347" t="s">
        <v>1306</v>
      </c>
      <c r="H1347" t="s">
        <v>30</v>
      </c>
      <c r="I1347" t="s">
        <v>7965</v>
      </c>
      <c r="J1347" t="s">
        <v>1664</v>
      </c>
      <c r="K1347" t="s">
        <v>7935</v>
      </c>
      <c r="L1347" t="s">
        <v>4289</v>
      </c>
      <c r="N1347" t="s">
        <v>35</v>
      </c>
      <c r="O1347" t="s">
        <v>7966</v>
      </c>
      <c r="P1347">
        <v>0</v>
      </c>
      <c r="Q1347">
        <v>88</v>
      </c>
      <c r="R1347" t="s">
        <v>7967</v>
      </c>
      <c r="S1347" t="s">
        <v>7968</v>
      </c>
      <c r="T1347" t="s">
        <v>39</v>
      </c>
      <c r="U1347" t="s">
        <v>4684</v>
      </c>
    </row>
    <row r="1348" spans="1:21" x14ac:dyDescent="0.25">
      <c r="A1348" t="s">
        <v>7969</v>
      </c>
      <c r="B1348" t="s">
        <v>7970</v>
      </c>
      <c r="C1348" t="s">
        <v>1662</v>
      </c>
      <c r="D1348" s="3">
        <v>45547.624305555553</v>
      </c>
      <c r="E1348" s="3">
        <v>44971.586805555555</v>
      </c>
      <c r="F1348" t="s">
        <v>7594</v>
      </c>
      <c r="G1348" t="s">
        <v>1306</v>
      </c>
      <c r="H1348" t="s">
        <v>30</v>
      </c>
      <c r="I1348" t="s">
        <v>7971</v>
      </c>
      <c r="J1348" t="s">
        <v>1664</v>
      </c>
      <c r="K1348" t="s">
        <v>7935</v>
      </c>
      <c r="L1348" t="s">
        <v>4289</v>
      </c>
      <c r="N1348" t="s">
        <v>35</v>
      </c>
      <c r="O1348" t="s">
        <v>7972</v>
      </c>
      <c r="P1348">
        <v>0</v>
      </c>
      <c r="Q1348">
        <v>88</v>
      </c>
      <c r="R1348" t="s">
        <v>7973</v>
      </c>
      <c r="S1348" t="s">
        <v>7974</v>
      </c>
      <c r="T1348" t="s">
        <v>39</v>
      </c>
      <c r="U1348" t="s">
        <v>4684</v>
      </c>
    </row>
    <row r="1349" spans="1:21" x14ac:dyDescent="0.25">
      <c r="A1349" t="s">
        <v>7975</v>
      </c>
      <c r="B1349" t="s">
        <v>7976</v>
      </c>
      <c r="C1349" t="s">
        <v>295</v>
      </c>
      <c r="D1349" s="3">
        <v>45536.500694444447</v>
      </c>
      <c r="E1349" s="3">
        <v>44356.439583333333</v>
      </c>
      <c r="F1349" t="s">
        <v>5325</v>
      </c>
      <c r="G1349" t="s">
        <v>1333</v>
      </c>
      <c r="H1349" t="s">
        <v>30</v>
      </c>
      <c r="I1349">
        <v>182649247665</v>
      </c>
      <c r="J1349" t="s">
        <v>298</v>
      </c>
      <c r="K1349" t="s">
        <v>5327</v>
      </c>
      <c r="L1349" t="s">
        <v>663</v>
      </c>
      <c r="N1349" t="s">
        <v>35</v>
      </c>
      <c r="O1349" t="s">
        <v>7977</v>
      </c>
      <c r="P1349">
        <v>0</v>
      </c>
      <c r="Q1349">
        <v>37</v>
      </c>
      <c r="R1349" t="s">
        <v>7978</v>
      </c>
      <c r="S1349" t="s">
        <v>7979</v>
      </c>
      <c r="T1349" t="s">
        <v>39</v>
      </c>
      <c r="U1349" t="s">
        <v>4684</v>
      </c>
    </row>
    <row r="1350" spans="1:21" x14ac:dyDescent="0.25">
      <c r="A1350" t="s">
        <v>7980</v>
      </c>
      <c r="B1350" t="s">
        <v>7981</v>
      </c>
      <c r="C1350" t="s">
        <v>295</v>
      </c>
      <c r="D1350" s="3">
        <v>45533.495138888888</v>
      </c>
      <c r="E1350" s="3">
        <v>44552.63958333333</v>
      </c>
      <c r="F1350" t="s">
        <v>7594</v>
      </c>
      <c r="G1350" t="s">
        <v>226</v>
      </c>
      <c r="H1350" t="s">
        <v>30</v>
      </c>
      <c r="I1350" t="s">
        <v>7982</v>
      </c>
      <c r="J1350" t="s">
        <v>298</v>
      </c>
      <c r="K1350" t="s">
        <v>7596</v>
      </c>
      <c r="L1350" t="s">
        <v>663</v>
      </c>
      <c r="N1350" t="s">
        <v>35</v>
      </c>
      <c r="O1350" t="s">
        <v>7983</v>
      </c>
      <c r="P1350">
        <v>0</v>
      </c>
      <c r="Q1350">
        <v>84</v>
      </c>
      <c r="R1350" t="s">
        <v>7984</v>
      </c>
      <c r="S1350" t="s">
        <v>7985</v>
      </c>
      <c r="T1350" t="s">
        <v>39</v>
      </c>
      <c r="U1350" t="s">
        <v>4684</v>
      </c>
    </row>
    <row r="1351" spans="1:21" x14ac:dyDescent="0.25">
      <c r="A1351" t="s">
        <v>7986</v>
      </c>
      <c r="B1351" t="s">
        <v>7987</v>
      </c>
      <c r="C1351" t="s">
        <v>42</v>
      </c>
      <c r="D1351" s="3">
        <v>45533.53125</v>
      </c>
      <c r="E1351" s="3">
        <v>43896.579861111109</v>
      </c>
      <c r="F1351" t="s">
        <v>4193</v>
      </c>
      <c r="G1351" t="s">
        <v>1306</v>
      </c>
      <c r="H1351" t="s">
        <v>30</v>
      </c>
      <c r="I1351" t="s">
        <v>7988</v>
      </c>
      <c r="J1351" t="s">
        <v>45</v>
      </c>
      <c r="K1351" t="s">
        <v>4195</v>
      </c>
      <c r="L1351" t="s">
        <v>1910</v>
      </c>
      <c r="N1351" t="s">
        <v>35</v>
      </c>
      <c r="O1351" t="s">
        <v>7989</v>
      </c>
      <c r="P1351">
        <v>4</v>
      </c>
      <c r="Q1351">
        <v>91</v>
      </c>
      <c r="R1351" t="s">
        <v>7990</v>
      </c>
      <c r="S1351" t="s">
        <v>7991</v>
      </c>
      <c r="T1351" t="s">
        <v>39</v>
      </c>
      <c r="U1351">
        <v>8520</v>
      </c>
    </row>
    <row r="1352" spans="1:21" x14ac:dyDescent="0.25">
      <c r="A1352" t="s">
        <v>7992</v>
      </c>
      <c r="B1352" t="s">
        <v>7993</v>
      </c>
      <c r="C1352" t="s">
        <v>295</v>
      </c>
      <c r="D1352" s="3">
        <v>45533.486111111109</v>
      </c>
      <c r="E1352" s="3">
        <v>44489.577777777777</v>
      </c>
      <c r="F1352" t="s">
        <v>5325</v>
      </c>
      <c r="G1352" t="s">
        <v>1333</v>
      </c>
      <c r="H1352" t="s">
        <v>30</v>
      </c>
      <c r="I1352" t="s">
        <v>7994</v>
      </c>
      <c r="J1352" t="s">
        <v>298</v>
      </c>
      <c r="K1352" t="s">
        <v>5327</v>
      </c>
      <c r="L1352" t="s">
        <v>663</v>
      </c>
      <c r="N1352" t="s">
        <v>35</v>
      </c>
      <c r="O1352" t="s">
        <v>7989</v>
      </c>
      <c r="P1352">
        <v>0</v>
      </c>
      <c r="Q1352">
        <v>73</v>
      </c>
      <c r="R1352" t="s">
        <v>7995</v>
      </c>
      <c r="S1352" t="s">
        <v>7996</v>
      </c>
      <c r="T1352" t="s">
        <v>39</v>
      </c>
      <c r="U1352" t="s">
        <v>4684</v>
      </c>
    </row>
    <row r="1353" spans="1:21" x14ac:dyDescent="0.25">
      <c r="A1353" t="s">
        <v>7997</v>
      </c>
      <c r="B1353" t="s">
        <v>7998</v>
      </c>
      <c r="C1353" t="s">
        <v>1662</v>
      </c>
      <c r="D1353" s="3">
        <v>45538.55972222222</v>
      </c>
      <c r="E1353" s="3">
        <v>45027.45416666667</v>
      </c>
      <c r="F1353" t="s">
        <v>7594</v>
      </c>
      <c r="G1353" t="s">
        <v>2103</v>
      </c>
      <c r="H1353" t="s">
        <v>30</v>
      </c>
      <c r="I1353" t="s">
        <v>7999</v>
      </c>
      <c r="J1353" t="s">
        <v>1664</v>
      </c>
      <c r="K1353" t="s">
        <v>7935</v>
      </c>
      <c r="L1353" t="s">
        <v>4289</v>
      </c>
      <c r="N1353" t="s">
        <v>35</v>
      </c>
      <c r="O1353" t="s">
        <v>7989</v>
      </c>
      <c r="P1353">
        <v>39</v>
      </c>
      <c r="Q1353">
        <v>88</v>
      </c>
      <c r="R1353" t="s">
        <v>8000</v>
      </c>
      <c r="S1353" t="s">
        <v>8001</v>
      </c>
      <c r="T1353" t="s">
        <v>39</v>
      </c>
      <c r="U1353" t="s">
        <v>4684</v>
      </c>
    </row>
    <row r="1354" spans="1:21" x14ac:dyDescent="0.25">
      <c r="A1354" t="s">
        <v>8002</v>
      </c>
      <c r="B1354" t="s">
        <v>8003</v>
      </c>
      <c r="C1354" t="s">
        <v>4953</v>
      </c>
      <c r="D1354" s="3">
        <v>45533.482638888891</v>
      </c>
      <c r="E1354" s="3">
        <v>45460.658333333333</v>
      </c>
      <c r="F1354" t="s">
        <v>5325</v>
      </c>
      <c r="G1354" t="s">
        <v>1333</v>
      </c>
      <c r="H1354" t="s">
        <v>30</v>
      </c>
      <c r="I1354" t="s">
        <v>8004</v>
      </c>
      <c r="J1354" t="s">
        <v>1664</v>
      </c>
      <c r="K1354" t="s">
        <v>5532</v>
      </c>
      <c r="L1354" t="s">
        <v>4955</v>
      </c>
      <c r="N1354" t="s">
        <v>35</v>
      </c>
      <c r="O1354" t="s">
        <v>7989</v>
      </c>
      <c r="P1354">
        <v>0</v>
      </c>
      <c r="Q1354">
        <v>70</v>
      </c>
      <c r="R1354" t="s">
        <v>8005</v>
      </c>
      <c r="S1354" t="s">
        <v>8006</v>
      </c>
      <c r="T1354" t="s">
        <v>39</v>
      </c>
      <c r="U1354" t="s">
        <v>4684</v>
      </c>
    </row>
    <row r="1355" spans="1:21" x14ac:dyDescent="0.25">
      <c r="A1355" t="s">
        <v>8007</v>
      </c>
      <c r="B1355" t="s">
        <v>8008</v>
      </c>
      <c r="C1355" t="s">
        <v>295</v>
      </c>
      <c r="D1355" s="3">
        <v>45533.563194444447</v>
      </c>
      <c r="E1355" s="3">
        <v>44207.414583333331</v>
      </c>
      <c r="F1355" t="s">
        <v>7276</v>
      </c>
      <c r="G1355" t="s">
        <v>1087</v>
      </c>
      <c r="H1355" t="s">
        <v>30</v>
      </c>
      <c r="I1355" t="s">
        <v>8009</v>
      </c>
      <c r="J1355" t="s">
        <v>298</v>
      </c>
      <c r="K1355" t="s">
        <v>7576</v>
      </c>
      <c r="L1355" t="s">
        <v>663</v>
      </c>
      <c r="N1355" t="s">
        <v>35</v>
      </c>
      <c r="O1355" t="s">
        <v>8010</v>
      </c>
      <c r="P1355">
        <v>24</v>
      </c>
      <c r="Q1355">
        <v>80</v>
      </c>
      <c r="R1355" t="s">
        <v>8011</v>
      </c>
      <c r="S1355" t="s">
        <v>8012</v>
      </c>
      <c r="T1355" t="s">
        <v>39</v>
      </c>
      <c r="U1355" t="s">
        <v>4684</v>
      </c>
    </row>
    <row r="1356" spans="1:21" x14ac:dyDescent="0.25">
      <c r="A1356" t="s">
        <v>8013</v>
      </c>
      <c r="B1356" t="s">
        <v>8014</v>
      </c>
      <c r="C1356" t="s">
        <v>1662</v>
      </c>
      <c r="D1356" s="3">
        <v>45536.527777777781</v>
      </c>
      <c r="E1356" s="3">
        <v>45117.594444444447</v>
      </c>
      <c r="F1356" t="s">
        <v>5325</v>
      </c>
      <c r="G1356" t="s">
        <v>53</v>
      </c>
      <c r="H1356" t="s">
        <v>30</v>
      </c>
      <c r="I1356" t="s">
        <v>8015</v>
      </c>
      <c r="J1356" t="s">
        <v>1664</v>
      </c>
      <c r="K1356" t="s">
        <v>5532</v>
      </c>
      <c r="L1356" t="s">
        <v>4289</v>
      </c>
      <c r="N1356" t="s">
        <v>35</v>
      </c>
      <c r="O1356" t="s">
        <v>8016</v>
      </c>
      <c r="P1356">
        <v>0</v>
      </c>
      <c r="Q1356">
        <v>84</v>
      </c>
      <c r="R1356" t="s">
        <v>8017</v>
      </c>
      <c r="S1356" t="s">
        <v>8018</v>
      </c>
      <c r="T1356" t="s">
        <v>39</v>
      </c>
      <c r="U1356" t="s">
        <v>4684</v>
      </c>
    </row>
    <row r="1357" spans="1:21" x14ac:dyDescent="0.25">
      <c r="A1357" t="s">
        <v>8019</v>
      </c>
      <c r="B1357" t="s">
        <v>8020</v>
      </c>
      <c r="C1357" t="s">
        <v>295</v>
      </c>
      <c r="D1357" s="3">
        <v>45540.434027777781</v>
      </c>
      <c r="E1357" s="3">
        <v>44552.699305555558</v>
      </c>
      <c r="F1357" t="s">
        <v>7594</v>
      </c>
      <c r="G1357" t="s">
        <v>1012</v>
      </c>
      <c r="H1357" t="s">
        <v>30</v>
      </c>
      <c r="I1357" t="s">
        <v>8021</v>
      </c>
      <c r="J1357" t="s">
        <v>298</v>
      </c>
      <c r="K1357" t="s">
        <v>7596</v>
      </c>
      <c r="L1357" t="s">
        <v>663</v>
      </c>
      <c r="N1357" t="s">
        <v>35</v>
      </c>
      <c r="O1357" t="s">
        <v>8022</v>
      </c>
      <c r="P1357">
        <v>100</v>
      </c>
      <c r="Q1357">
        <v>68</v>
      </c>
      <c r="R1357" t="s">
        <v>8023</v>
      </c>
      <c r="S1357" t="s">
        <v>8024</v>
      </c>
      <c r="T1357" t="s">
        <v>39</v>
      </c>
      <c r="U1357" t="s">
        <v>4684</v>
      </c>
    </row>
    <row r="1358" spans="1:21" x14ac:dyDescent="0.25">
      <c r="A1358" t="s">
        <v>8025</v>
      </c>
      <c r="B1358" t="s">
        <v>8026</v>
      </c>
      <c r="C1358" t="s">
        <v>42</v>
      </c>
      <c r="D1358" s="3">
        <v>45533.530555555553</v>
      </c>
      <c r="E1358" s="3">
        <v>43896.572222222225</v>
      </c>
      <c r="F1358" t="s">
        <v>7276</v>
      </c>
      <c r="G1358" t="s">
        <v>1306</v>
      </c>
      <c r="H1358" t="s">
        <v>30</v>
      </c>
      <c r="I1358" t="s">
        <v>8027</v>
      </c>
      <c r="J1358" t="s">
        <v>45</v>
      </c>
      <c r="K1358" t="s">
        <v>7278</v>
      </c>
      <c r="L1358" t="s">
        <v>1910</v>
      </c>
      <c r="N1358" t="s">
        <v>35</v>
      </c>
      <c r="O1358" t="s">
        <v>8028</v>
      </c>
      <c r="P1358">
        <v>0</v>
      </c>
      <c r="Q1358">
        <v>86</v>
      </c>
      <c r="R1358" t="s">
        <v>8029</v>
      </c>
      <c r="S1358" t="s">
        <v>8030</v>
      </c>
      <c r="T1358" t="s">
        <v>39</v>
      </c>
      <c r="U1358">
        <v>8520</v>
      </c>
    </row>
    <row r="1359" spans="1:21" x14ac:dyDescent="0.25">
      <c r="A1359" t="s">
        <v>8031</v>
      </c>
      <c r="B1359" t="s">
        <v>8032</v>
      </c>
      <c r="C1359" t="s">
        <v>295</v>
      </c>
      <c r="D1359" s="3">
        <v>45533.479861111111</v>
      </c>
      <c r="E1359" s="3">
        <v>44053.652777777781</v>
      </c>
      <c r="F1359" t="s">
        <v>5325</v>
      </c>
      <c r="G1359" t="s">
        <v>146</v>
      </c>
      <c r="H1359" t="s">
        <v>30</v>
      </c>
      <c r="I1359" t="s">
        <v>8033</v>
      </c>
      <c r="J1359" t="s">
        <v>298</v>
      </c>
      <c r="K1359" t="s">
        <v>5327</v>
      </c>
      <c r="L1359" t="s">
        <v>663</v>
      </c>
      <c r="N1359" t="s">
        <v>35</v>
      </c>
      <c r="O1359" t="s">
        <v>8028</v>
      </c>
      <c r="P1359">
        <v>0</v>
      </c>
      <c r="Q1359">
        <v>71</v>
      </c>
      <c r="R1359" t="s">
        <v>8034</v>
      </c>
      <c r="S1359" t="s">
        <v>8035</v>
      </c>
      <c r="T1359" t="s">
        <v>39</v>
      </c>
      <c r="U1359" t="s">
        <v>4684</v>
      </c>
    </row>
    <row r="1360" spans="1:21" x14ac:dyDescent="0.25">
      <c r="A1360" t="s">
        <v>8036</v>
      </c>
      <c r="B1360" t="s">
        <v>8037</v>
      </c>
      <c r="C1360" t="s">
        <v>522</v>
      </c>
      <c r="D1360" s="3">
        <v>45533.54791666667</v>
      </c>
      <c r="E1360" s="3">
        <v>44088.643055555556</v>
      </c>
      <c r="F1360" t="s">
        <v>5325</v>
      </c>
      <c r="G1360" t="s">
        <v>266</v>
      </c>
      <c r="H1360" t="s">
        <v>30</v>
      </c>
      <c r="I1360" t="s">
        <v>8038</v>
      </c>
      <c r="J1360" t="s">
        <v>298</v>
      </c>
      <c r="K1360" t="s">
        <v>5496</v>
      </c>
      <c r="L1360" t="s">
        <v>4566</v>
      </c>
      <c r="N1360" t="s">
        <v>35</v>
      </c>
      <c r="O1360" t="s">
        <v>8028</v>
      </c>
      <c r="P1360">
        <v>48</v>
      </c>
      <c r="Q1360">
        <v>91</v>
      </c>
      <c r="R1360" t="s">
        <v>8039</v>
      </c>
      <c r="S1360" t="s">
        <v>8040</v>
      </c>
      <c r="T1360" t="s">
        <v>39</v>
      </c>
      <c r="U1360" t="s">
        <v>4684</v>
      </c>
    </row>
    <row r="1361" spans="1:21" x14ac:dyDescent="0.25">
      <c r="A1361" t="s">
        <v>8041</v>
      </c>
      <c r="B1361" t="s">
        <v>8042</v>
      </c>
      <c r="C1361" t="s">
        <v>295</v>
      </c>
      <c r="D1361" s="3">
        <v>45533.555555555555</v>
      </c>
      <c r="E1361" s="3">
        <v>44203.543055555558</v>
      </c>
      <c r="F1361" t="s">
        <v>5325</v>
      </c>
      <c r="G1361" t="s">
        <v>1087</v>
      </c>
      <c r="H1361" t="s">
        <v>30</v>
      </c>
      <c r="I1361" t="s">
        <v>8043</v>
      </c>
      <c r="J1361" t="s">
        <v>298</v>
      </c>
      <c r="K1361" t="s">
        <v>5327</v>
      </c>
      <c r="L1361" t="s">
        <v>663</v>
      </c>
      <c r="N1361" t="s">
        <v>35</v>
      </c>
      <c r="O1361" t="s">
        <v>8028</v>
      </c>
      <c r="P1361">
        <v>0</v>
      </c>
      <c r="Q1361">
        <v>58</v>
      </c>
      <c r="R1361" t="s">
        <v>8044</v>
      </c>
      <c r="S1361" t="s">
        <v>8045</v>
      </c>
      <c r="T1361" t="s">
        <v>39</v>
      </c>
      <c r="U1361" t="s">
        <v>4684</v>
      </c>
    </row>
    <row r="1362" spans="1:21" x14ac:dyDescent="0.25">
      <c r="A1362" t="s">
        <v>8046</v>
      </c>
      <c r="B1362" t="s">
        <v>8047</v>
      </c>
      <c r="C1362" t="s">
        <v>295</v>
      </c>
      <c r="D1362" s="3">
        <v>45540.581944444442</v>
      </c>
      <c r="E1362" s="3">
        <v>44207.356944444444</v>
      </c>
      <c r="F1362" t="s">
        <v>7276</v>
      </c>
      <c r="G1362" t="s">
        <v>1087</v>
      </c>
      <c r="H1362" t="s">
        <v>30</v>
      </c>
      <c r="I1362" t="s">
        <v>8048</v>
      </c>
      <c r="J1362" t="s">
        <v>298</v>
      </c>
      <c r="K1362" t="s">
        <v>7576</v>
      </c>
      <c r="L1362" t="s">
        <v>663</v>
      </c>
      <c r="N1362" t="s">
        <v>35</v>
      </c>
      <c r="O1362" t="s">
        <v>8028</v>
      </c>
      <c r="P1362">
        <v>20</v>
      </c>
      <c r="Q1362">
        <v>75</v>
      </c>
      <c r="R1362" t="s">
        <v>8049</v>
      </c>
      <c r="S1362" t="s">
        <v>8050</v>
      </c>
      <c r="T1362" t="s">
        <v>39</v>
      </c>
      <c r="U1362" t="s">
        <v>4684</v>
      </c>
    </row>
    <row r="1363" spans="1:21" x14ac:dyDescent="0.25">
      <c r="A1363" t="s">
        <v>8051</v>
      </c>
      <c r="B1363" t="s">
        <v>8052</v>
      </c>
      <c r="C1363" t="s">
        <v>295</v>
      </c>
      <c r="D1363" s="3">
        <v>45533.556250000001</v>
      </c>
      <c r="E1363" s="3">
        <v>44207.415277777778</v>
      </c>
      <c r="F1363" t="s">
        <v>5325</v>
      </c>
      <c r="G1363" t="s">
        <v>1087</v>
      </c>
      <c r="H1363" t="s">
        <v>30</v>
      </c>
      <c r="I1363" t="s">
        <v>8053</v>
      </c>
      <c r="J1363" t="s">
        <v>298</v>
      </c>
      <c r="K1363" t="s">
        <v>5327</v>
      </c>
      <c r="L1363" t="s">
        <v>663</v>
      </c>
      <c r="N1363" t="s">
        <v>35</v>
      </c>
      <c r="O1363" t="s">
        <v>8028</v>
      </c>
      <c r="P1363">
        <v>0</v>
      </c>
      <c r="Q1363">
        <v>75</v>
      </c>
      <c r="R1363" t="s">
        <v>8054</v>
      </c>
      <c r="S1363" t="s">
        <v>8055</v>
      </c>
      <c r="T1363" t="s">
        <v>39</v>
      </c>
      <c r="U1363" t="s">
        <v>4684</v>
      </c>
    </row>
    <row r="1364" spans="1:21" x14ac:dyDescent="0.25">
      <c r="A1364" t="s">
        <v>8056</v>
      </c>
      <c r="B1364" t="s">
        <v>8057</v>
      </c>
      <c r="C1364" t="s">
        <v>295</v>
      </c>
      <c r="D1364" s="3">
        <v>45533.487500000003</v>
      </c>
      <c r="E1364" s="3">
        <v>44218.443055555559</v>
      </c>
      <c r="F1364" t="s">
        <v>4882</v>
      </c>
      <c r="G1364" t="s">
        <v>1333</v>
      </c>
      <c r="H1364" t="s">
        <v>30</v>
      </c>
      <c r="I1364" t="s">
        <v>8058</v>
      </c>
      <c r="J1364" t="s">
        <v>298</v>
      </c>
      <c r="K1364" t="s">
        <v>4884</v>
      </c>
      <c r="L1364" t="s">
        <v>663</v>
      </c>
      <c r="N1364" t="s">
        <v>35</v>
      </c>
      <c r="O1364" t="s">
        <v>8028</v>
      </c>
      <c r="P1364">
        <v>0</v>
      </c>
      <c r="Q1364">
        <v>78</v>
      </c>
      <c r="R1364" t="s">
        <v>8059</v>
      </c>
      <c r="S1364" t="s">
        <v>8060</v>
      </c>
      <c r="T1364" t="s">
        <v>39</v>
      </c>
      <c r="U1364" t="s">
        <v>4684</v>
      </c>
    </row>
    <row r="1365" spans="1:21" x14ac:dyDescent="0.25">
      <c r="A1365" t="s">
        <v>8061</v>
      </c>
      <c r="B1365" t="s">
        <v>8062</v>
      </c>
      <c r="C1365" t="s">
        <v>295</v>
      </c>
      <c r="D1365" s="3">
        <v>45533.486111111109</v>
      </c>
      <c r="E1365" s="3">
        <v>44489.595833333333</v>
      </c>
      <c r="F1365" t="s">
        <v>5325</v>
      </c>
      <c r="G1365" t="s">
        <v>1333</v>
      </c>
      <c r="H1365" t="s">
        <v>30</v>
      </c>
      <c r="I1365" t="s">
        <v>8063</v>
      </c>
      <c r="J1365" t="s">
        <v>298</v>
      </c>
      <c r="K1365" t="s">
        <v>5327</v>
      </c>
      <c r="L1365" t="s">
        <v>663</v>
      </c>
      <c r="N1365" t="s">
        <v>35</v>
      </c>
      <c r="O1365" t="s">
        <v>8028</v>
      </c>
      <c r="P1365">
        <v>4</v>
      </c>
      <c r="Q1365">
        <v>80</v>
      </c>
      <c r="R1365" t="s">
        <v>8064</v>
      </c>
      <c r="S1365" t="s">
        <v>8065</v>
      </c>
      <c r="T1365" t="s">
        <v>39</v>
      </c>
      <c r="U1365" t="s">
        <v>4684</v>
      </c>
    </row>
    <row r="1366" spans="1:21" x14ac:dyDescent="0.25">
      <c r="A1366" t="s">
        <v>8066</v>
      </c>
      <c r="B1366" t="s">
        <v>8067</v>
      </c>
      <c r="C1366" t="s">
        <v>1662</v>
      </c>
      <c r="D1366" s="3">
        <v>45541.617361111108</v>
      </c>
      <c r="E1366" s="3">
        <v>44971.587500000001</v>
      </c>
      <c r="F1366" t="s">
        <v>7594</v>
      </c>
      <c r="G1366" t="s">
        <v>1306</v>
      </c>
      <c r="H1366" t="s">
        <v>30</v>
      </c>
      <c r="I1366" t="s">
        <v>8068</v>
      </c>
      <c r="J1366" t="s">
        <v>1664</v>
      </c>
      <c r="K1366" t="s">
        <v>7935</v>
      </c>
      <c r="L1366" t="s">
        <v>4289</v>
      </c>
      <c r="N1366" t="s">
        <v>35</v>
      </c>
      <c r="O1366" t="s">
        <v>8028</v>
      </c>
      <c r="P1366">
        <v>0</v>
      </c>
      <c r="Q1366">
        <v>88</v>
      </c>
      <c r="R1366" t="s">
        <v>8069</v>
      </c>
      <c r="S1366" t="s">
        <v>8070</v>
      </c>
      <c r="T1366" t="s">
        <v>39</v>
      </c>
      <c r="U1366" t="s">
        <v>4684</v>
      </c>
    </row>
    <row r="1367" spans="1:21" x14ac:dyDescent="0.25">
      <c r="A1367" t="s">
        <v>8071</v>
      </c>
      <c r="B1367" t="s">
        <v>8072</v>
      </c>
      <c r="C1367" t="s">
        <v>1662</v>
      </c>
      <c r="D1367" s="3">
        <v>45533.517361111109</v>
      </c>
      <c r="E1367" s="3">
        <v>45117.589583333334</v>
      </c>
      <c r="F1367" t="s">
        <v>5325</v>
      </c>
      <c r="G1367" t="s">
        <v>53</v>
      </c>
      <c r="H1367" t="s">
        <v>30</v>
      </c>
      <c r="I1367" t="s">
        <v>8073</v>
      </c>
      <c r="J1367" t="s">
        <v>1664</v>
      </c>
      <c r="K1367" t="s">
        <v>5532</v>
      </c>
      <c r="L1367" t="s">
        <v>4289</v>
      </c>
      <c r="N1367" t="s">
        <v>35</v>
      </c>
      <c r="O1367" t="s">
        <v>8028</v>
      </c>
      <c r="P1367">
        <v>0</v>
      </c>
      <c r="Q1367">
        <v>86</v>
      </c>
      <c r="R1367" t="s">
        <v>8074</v>
      </c>
      <c r="S1367" t="s">
        <v>8075</v>
      </c>
      <c r="T1367" t="s">
        <v>39</v>
      </c>
      <c r="U1367" t="s">
        <v>4684</v>
      </c>
    </row>
    <row r="1368" spans="1:21" x14ac:dyDescent="0.25">
      <c r="A1368" t="s">
        <v>8076</v>
      </c>
      <c r="B1368" t="s">
        <v>8077</v>
      </c>
      <c r="C1368" t="s">
        <v>4953</v>
      </c>
      <c r="D1368" s="3">
        <v>45533.482638888891</v>
      </c>
      <c r="E1368" s="3">
        <v>45460.637499999997</v>
      </c>
      <c r="F1368" t="s">
        <v>5325</v>
      </c>
      <c r="G1368" t="s">
        <v>1333</v>
      </c>
      <c r="H1368" t="s">
        <v>30</v>
      </c>
      <c r="I1368" t="s">
        <v>8078</v>
      </c>
      <c r="J1368" t="s">
        <v>1664</v>
      </c>
      <c r="K1368" t="s">
        <v>5532</v>
      </c>
      <c r="L1368" t="s">
        <v>4955</v>
      </c>
      <c r="N1368" t="s">
        <v>35</v>
      </c>
      <c r="O1368" t="s">
        <v>8079</v>
      </c>
      <c r="P1368">
        <v>0</v>
      </c>
      <c r="Q1368">
        <v>74</v>
      </c>
      <c r="R1368" t="s">
        <v>8080</v>
      </c>
      <c r="S1368" t="s">
        <v>8081</v>
      </c>
      <c r="T1368" t="s">
        <v>39</v>
      </c>
      <c r="U1368" t="s">
        <v>4684</v>
      </c>
    </row>
    <row r="1369" spans="1:21" x14ac:dyDescent="0.25">
      <c r="A1369" t="s">
        <v>8082</v>
      </c>
      <c r="B1369" t="s">
        <v>8083</v>
      </c>
      <c r="C1369" t="s">
        <v>4953</v>
      </c>
      <c r="D1369" s="3">
        <v>45546.577777777777</v>
      </c>
      <c r="E1369" s="3">
        <v>45518.469444444447</v>
      </c>
      <c r="F1369" t="s">
        <v>7594</v>
      </c>
      <c r="G1369" t="s">
        <v>1276</v>
      </c>
      <c r="H1369" t="s">
        <v>30</v>
      </c>
      <c r="I1369" t="s">
        <v>8084</v>
      </c>
      <c r="J1369" t="s">
        <v>1664</v>
      </c>
      <c r="K1369" t="s">
        <v>7935</v>
      </c>
      <c r="L1369" t="s">
        <v>4955</v>
      </c>
      <c r="N1369" t="s">
        <v>35</v>
      </c>
      <c r="O1369" t="s">
        <v>8085</v>
      </c>
      <c r="P1369">
        <v>0</v>
      </c>
      <c r="Q1369">
        <v>54</v>
      </c>
      <c r="R1369" t="s">
        <v>8086</v>
      </c>
      <c r="S1369" t="s">
        <v>8087</v>
      </c>
      <c r="T1369" t="s">
        <v>39</v>
      </c>
      <c r="U1369" t="s">
        <v>4684</v>
      </c>
    </row>
    <row r="1370" spans="1:21" x14ac:dyDescent="0.25">
      <c r="A1370" t="s">
        <v>8088</v>
      </c>
      <c r="B1370" t="s">
        <v>8089</v>
      </c>
      <c r="C1370" t="s">
        <v>2839</v>
      </c>
      <c r="D1370" s="3">
        <v>45534.595138888886</v>
      </c>
      <c r="E1370" s="3">
        <v>45316.447916666664</v>
      </c>
      <c r="F1370" t="s">
        <v>7594</v>
      </c>
      <c r="G1370" t="s">
        <v>1964</v>
      </c>
      <c r="H1370" t="s">
        <v>30</v>
      </c>
      <c r="I1370" t="s">
        <v>8090</v>
      </c>
      <c r="J1370" t="s">
        <v>1664</v>
      </c>
      <c r="K1370" t="s">
        <v>8091</v>
      </c>
      <c r="L1370" t="s">
        <v>8092</v>
      </c>
      <c r="N1370" t="s">
        <v>35</v>
      </c>
      <c r="O1370" t="s">
        <v>8093</v>
      </c>
      <c r="P1370">
        <v>28</v>
      </c>
      <c r="Q1370">
        <v>37</v>
      </c>
      <c r="R1370" t="s">
        <v>8094</v>
      </c>
      <c r="S1370" t="s">
        <v>8095</v>
      </c>
      <c r="T1370" t="s">
        <v>39</v>
      </c>
      <c r="U1370" t="s">
        <v>4684</v>
      </c>
    </row>
    <row r="1371" spans="1:21" x14ac:dyDescent="0.25">
      <c r="A1371" t="s">
        <v>8096</v>
      </c>
      <c r="B1371" t="s">
        <v>8097</v>
      </c>
      <c r="C1371" t="s">
        <v>295</v>
      </c>
      <c r="D1371" s="3">
        <v>45534.572916666664</v>
      </c>
      <c r="E1371" s="3">
        <v>44203.633333333331</v>
      </c>
      <c r="F1371" t="s">
        <v>7594</v>
      </c>
      <c r="G1371" t="s">
        <v>1087</v>
      </c>
      <c r="H1371" t="s">
        <v>30</v>
      </c>
      <c r="I1371" t="s">
        <v>8098</v>
      </c>
      <c r="J1371" t="s">
        <v>298</v>
      </c>
      <c r="K1371" t="s">
        <v>7596</v>
      </c>
      <c r="L1371" t="s">
        <v>663</v>
      </c>
      <c r="N1371" t="s">
        <v>35</v>
      </c>
      <c r="O1371" t="s">
        <v>8099</v>
      </c>
      <c r="P1371">
        <v>0</v>
      </c>
      <c r="Q1371">
        <v>78</v>
      </c>
      <c r="R1371" t="s">
        <v>8100</v>
      </c>
      <c r="S1371" t="s">
        <v>8101</v>
      </c>
      <c r="T1371" t="s">
        <v>39</v>
      </c>
      <c r="U1371" t="s">
        <v>4684</v>
      </c>
    </row>
    <row r="1372" spans="1:21" x14ac:dyDescent="0.25">
      <c r="A1372" t="s">
        <v>8102</v>
      </c>
      <c r="B1372" t="s">
        <v>8103</v>
      </c>
      <c r="C1372" t="s">
        <v>295</v>
      </c>
      <c r="D1372" s="3">
        <v>45534.392361111109</v>
      </c>
      <c r="E1372" s="3">
        <v>44357.529861111114</v>
      </c>
      <c r="F1372" t="s">
        <v>7594</v>
      </c>
      <c r="G1372" t="s">
        <v>1333</v>
      </c>
      <c r="H1372" t="s">
        <v>30</v>
      </c>
      <c r="I1372" t="s">
        <v>8104</v>
      </c>
      <c r="J1372" t="s">
        <v>298</v>
      </c>
      <c r="K1372" t="s">
        <v>7596</v>
      </c>
      <c r="L1372" t="s">
        <v>663</v>
      </c>
      <c r="N1372" t="s">
        <v>35</v>
      </c>
      <c r="O1372" t="s">
        <v>8099</v>
      </c>
      <c r="P1372">
        <v>0</v>
      </c>
      <c r="Q1372">
        <v>79</v>
      </c>
      <c r="R1372" t="s">
        <v>8105</v>
      </c>
      <c r="S1372" t="s">
        <v>8106</v>
      </c>
      <c r="T1372" t="s">
        <v>39</v>
      </c>
      <c r="U1372" t="s">
        <v>4684</v>
      </c>
    </row>
    <row r="1373" spans="1:21" x14ac:dyDescent="0.25">
      <c r="A1373" t="s">
        <v>8107</v>
      </c>
      <c r="B1373" t="s">
        <v>8108</v>
      </c>
      <c r="C1373" t="s">
        <v>1662</v>
      </c>
      <c r="D1373" s="3">
        <v>45547.624305555553</v>
      </c>
      <c r="E1373" s="3">
        <v>44971.568749999999</v>
      </c>
      <c r="F1373" t="s">
        <v>7276</v>
      </c>
      <c r="G1373" t="s">
        <v>1306</v>
      </c>
      <c r="H1373" t="s">
        <v>30</v>
      </c>
      <c r="I1373" t="s">
        <v>8109</v>
      </c>
      <c r="J1373" t="s">
        <v>1664</v>
      </c>
      <c r="K1373" t="s">
        <v>7677</v>
      </c>
      <c r="L1373" t="s">
        <v>4289</v>
      </c>
      <c r="N1373" t="s">
        <v>35</v>
      </c>
      <c r="O1373" t="s">
        <v>8099</v>
      </c>
      <c r="P1373">
        <v>0</v>
      </c>
      <c r="Q1373">
        <v>90</v>
      </c>
      <c r="R1373" t="s">
        <v>8110</v>
      </c>
      <c r="S1373" t="s">
        <v>8111</v>
      </c>
      <c r="T1373" t="s">
        <v>39</v>
      </c>
      <c r="U1373" t="s">
        <v>4684</v>
      </c>
    </row>
    <row r="1374" spans="1:21" x14ac:dyDescent="0.25">
      <c r="A1374" t="s">
        <v>8112</v>
      </c>
      <c r="B1374" t="s">
        <v>8113</v>
      </c>
      <c r="C1374" t="s">
        <v>295</v>
      </c>
      <c r="D1374" s="3">
        <v>45534.5625</v>
      </c>
      <c r="E1374" s="3">
        <v>45364.560416666667</v>
      </c>
      <c r="F1374" t="s">
        <v>4501</v>
      </c>
      <c r="G1374" t="s">
        <v>4151</v>
      </c>
      <c r="H1374" t="s">
        <v>30</v>
      </c>
      <c r="I1374" t="s">
        <v>8114</v>
      </c>
      <c r="J1374" t="s">
        <v>298</v>
      </c>
      <c r="K1374" t="s">
        <v>4504</v>
      </c>
      <c r="L1374" t="s">
        <v>663</v>
      </c>
      <c r="N1374" t="s">
        <v>35</v>
      </c>
      <c r="O1374" t="s">
        <v>8099</v>
      </c>
      <c r="P1374">
        <v>4</v>
      </c>
      <c r="Q1374">
        <v>75</v>
      </c>
      <c r="R1374" t="s">
        <v>8115</v>
      </c>
      <c r="S1374" t="s">
        <v>8116</v>
      </c>
      <c r="T1374" t="s">
        <v>39</v>
      </c>
      <c r="U1374" t="s">
        <v>4406</v>
      </c>
    </row>
    <row r="1375" spans="1:21" x14ac:dyDescent="0.25">
      <c r="A1375" t="s">
        <v>8117</v>
      </c>
      <c r="B1375" t="s">
        <v>8118</v>
      </c>
      <c r="C1375" t="s">
        <v>4953</v>
      </c>
      <c r="D1375" s="3">
        <v>45534.392361111109</v>
      </c>
      <c r="E1375" s="3">
        <v>45460.658333333333</v>
      </c>
      <c r="F1375" t="s">
        <v>7594</v>
      </c>
      <c r="G1375" t="s">
        <v>1333</v>
      </c>
      <c r="H1375" t="s">
        <v>30</v>
      </c>
      <c r="I1375" t="s">
        <v>8119</v>
      </c>
      <c r="J1375" t="s">
        <v>1664</v>
      </c>
      <c r="K1375" t="s">
        <v>7935</v>
      </c>
      <c r="L1375" t="s">
        <v>4955</v>
      </c>
      <c r="N1375" t="s">
        <v>35</v>
      </c>
      <c r="O1375" t="s">
        <v>8099</v>
      </c>
      <c r="P1375">
        <v>24</v>
      </c>
      <c r="Q1375">
        <v>55</v>
      </c>
      <c r="R1375" t="s">
        <v>8120</v>
      </c>
      <c r="S1375" t="s">
        <v>8121</v>
      </c>
      <c r="T1375" t="s">
        <v>39</v>
      </c>
      <c r="U1375" t="s">
        <v>4684</v>
      </c>
    </row>
    <row r="1376" spans="1:21" x14ac:dyDescent="0.25">
      <c r="A1376" t="s">
        <v>8122</v>
      </c>
      <c r="B1376" t="s">
        <v>8123</v>
      </c>
      <c r="C1376" t="s">
        <v>4953</v>
      </c>
      <c r="D1376" s="3">
        <v>45534.554861111108</v>
      </c>
      <c r="E1376" s="3">
        <v>45518.479166666664</v>
      </c>
      <c r="F1376" t="s">
        <v>7276</v>
      </c>
      <c r="G1376" t="s">
        <v>1276</v>
      </c>
      <c r="H1376" t="s">
        <v>30</v>
      </c>
      <c r="I1376" t="s">
        <v>8124</v>
      </c>
      <c r="J1376" t="s">
        <v>1664</v>
      </c>
      <c r="K1376" t="s">
        <v>7677</v>
      </c>
      <c r="L1376" t="s">
        <v>4955</v>
      </c>
      <c r="N1376" t="s">
        <v>35</v>
      </c>
      <c r="O1376" t="s">
        <v>8099</v>
      </c>
      <c r="P1376">
        <v>75</v>
      </c>
      <c r="Q1376">
        <v>51</v>
      </c>
      <c r="R1376" t="s">
        <v>8125</v>
      </c>
      <c r="S1376" t="s">
        <v>8126</v>
      </c>
      <c r="T1376" t="s">
        <v>39</v>
      </c>
      <c r="U1376" t="s">
        <v>4684</v>
      </c>
    </row>
    <row r="1377" spans="1:21" x14ac:dyDescent="0.25">
      <c r="A1377" t="s">
        <v>8127</v>
      </c>
      <c r="B1377" t="s">
        <v>8128</v>
      </c>
      <c r="C1377" t="s">
        <v>4953</v>
      </c>
      <c r="D1377" s="3">
        <v>45534.474999999999</v>
      </c>
      <c r="E1377" s="3">
        <v>45534.474999999999</v>
      </c>
      <c r="F1377" t="s">
        <v>7121</v>
      </c>
      <c r="G1377" t="s">
        <v>8129</v>
      </c>
      <c r="H1377" t="s">
        <v>30</v>
      </c>
      <c r="I1377" t="s">
        <v>8130</v>
      </c>
      <c r="J1377" t="s">
        <v>1664</v>
      </c>
      <c r="K1377" t="s">
        <v>7123</v>
      </c>
      <c r="L1377" t="s">
        <v>4955</v>
      </c>
      <c r="N1377" t="s">
        <v>35</v>
      </c>
      <c r="O1377" t="s">
        <v>8099</v>
      </c>
      <c r="P1377">
        <v>83</v>
      </c>
      <c r="Q1377">
        <v>27</v>
      </c>
      <c r="R1377" t="s">
        <v>8131</v>
      </c>
      <c r="S1377" t="s">
        <v>8132</v>
      </c>
      <c r="T1377" t="s">
        <v>39</v>
      </c>
      <c r="U1377" t="s">
        <v>3181</v>
      </c>
    </row>
    <row r="1378" spans="1:21" x14ac:dyDescent="0.25">
      <c r="A1378" t="s">
        <v>8133</v>
      </c>
      <c r="B1378" t="s">
        <v>8134</v>
      </c>
      <c r="C1378" t="s">
        <v>4953</v>
      </c>
      <c r="D1378" s="3">
        <v>45534.48333333333</v>
      </c>
      <c r="E1378" s="3">
        <v>45534.48333333333</v>
      </c>
      <c r="F1378" t="s">
        <v>7121</v>
      </c>
      <c r="G1378" t="s">
        <v>8129</v>
      </c>
      <c r="H1378" t="s">
        <v>30</v>
      </c>
      <c r="I1378" t="s">
        <v>8135</v>
      </c>
      <c r="J1378" t="s">
        <v>1664</v>
      </c>
      <c r="K1378" t="s">
        <v>7123</v>
      </c>
      <c r="L1378" t="s">
        <v>4955</v>
      </c>
      <c r="N1378" t="s">
        <v>35</v>
      </c>
      <c r="O1378" t="s">
        <v>8099</v>
      </c>
      <c r="P1378">
        <v>75</v>
      </c>
      <c r="Q1378">
        <v>29</v>
      </c>
      <c r="R1378" t="s">
        <v>8136</v>
      </c>
      <c r="S1378" t="s">
        <v>8137</v>
      </c>
      <c r="T1378" t="s">
        <v>39</v>
      </c>
      <c r="U1378" t="s">
        <v>3181</v>
      </c>
    </row>
    <row r="1379" spans="1:21" x14ac:dyDescent="0.25">
      <c r="A1379" t="s">
        <v>8138</v>
      </c>
      <c r="B1379" t="s">
        <v>8139</v>
      </c>
      <c r="C1379" t="s">
        <v>4953</v>
      </c>
      <c r="D1379" s="3">
        <v>45534.494444444441</v>
      </c>
      <c r="E1379" s="3">
        <v>45534.493750000001</v>
      </c>
      <c r="F1379" t="s">
        <v>7121</v>
      </c>
      <c r="G1379" t="s">
        <v>8129</v>
      </c>
      <c r="H1379" t="s">
        <v>30</v>
      </c>
      <c r="I1379" s="4">
        <v>1.8934158300000001E+99</v>
      </c>
      <c r="J1379" t="s">
        <v>1664</v>
      </c>
      <c r="K1379" t="s">
        <v>7123</v>
      </c>
      <c r="L1379" t="s">
        <v>4955</v>
      </c>
      <c r="N1379" t="s">
        <v>35</v>
      </c>
      <c r="O1379" t="s">
        <v>8099</v>
      </c>
      <c r="P1379">
        <v>75</v>
      </c>
      <c r="Q1379">
        <v>32</v>
      </c>
      <c r="R1379" t="s">
        <v>8140</v>
      </c>
      <c r="S1379" t="s">
        <v>8141</v>
      </c>
      <c r="T1379" t="s">
        <v>39</v>
      </c>
      <c r="U1379" t="s">
        <v>3181</v>
      </c>
    </row>
    <row r="1380" spans="1:21" x14ac:dyDescent="0.25">
      <c r="A1380" t="s">
        <v>8142</v>
      </c>
      <c r="B1380" t="s">
        <v>8143</v>
      </c>
      <c r="C1380" t="s">
        <v>4953</v>
      </c>
      <c r="D1380" s="3">
        <v>45534.554861111108</v>
      </c>
      <c r="E1380" s="3">
        <v>45534.554166666669</v>
      </c>
      <c r="F1380" t="s">
        <v>7121</v>
      </c>
      <c r="G1380" t="s">
        <v>8129</v>
      </c>
      <c r="H1380" t="s">
        <v>30</v>
      </c>
      <c r="I1380" s="4">
        <v>1.8934158300000002E+104</v>
      </c>
      <c r="J1380" t="s">
        <v>1664</v>
      </c>
      <c r="K1380" t="s">
        <v>7123</v>
      </c>
      <c r="L1380" t="s">
        <v>4955</v>
      </c>
      <c r="N1380" t="s">
        <v>35</v>
      </c>
      <c r="O1380" t="s">
        <v>8099</v>
      </c>
      <c r="P1380">
        <v>75</v>
      </c>
      <c r="Q1380">
        <v>29</v>
      </c>
      <c r="R1380" t="s">
        <v>8144</v>
      </c>
      <c r="S1380" t="s">
        <v>8145</v>
      </c>
      <c r="T1380" t="s">
        <v>39</v>
      </c>
      <c r="U1380" t="s">
        <v>3181</v>
      </c>
    </row>
    <row r="1381" spans="1:21" x14ac:dyDescent="0.25">
      <c r="A1381" t="s">
        <v>8146</v>
      </c>
      <c r="B1381" t="s">
        <v>8147</v>
      </c>
      <c r="C1381" t="s">
        <v>4953</v>
      </c>
      <c r="D1381" s="3">
        <v>45534.581250000003</v>
      </c>
      <c r="E1381" s="3">
        <v>45534.581250000003</v>
      </c>
      <c r="F1381" t="s">
        <v>7121</v>
      </c>
      <c r="G1381" t="s">
        <v>8129</v>
      </c>
      <c r="H1381" t="s">
        <v>30</v>
      </c>
      <c r="I1381" t="s">
        <v>8148</v>
      </c>
      <c r="J1381" t="s">
        <v>1664</v>
      </c>
      <c r="K1381" t="s">
        <v>7123</v>
      </c>
      <c r="L1381" t="s">
        <v>4955</v>
      </c>
      <c r="N1381" t="s">
        <v>35</v>
      </c>
      <c r="O1381" t="s">
        <v>8099</v>
      </c>
      <c r="P1381">
        <v>75</v>
      </c>
      <c r="Q1381">
        <v>30</v>
      </c>
      <c r="R1381" t="s">
        <v>8149</v>
      </c>
      <c r="S1381" t="s">
        <v>7444</v>
      </c>
      <c r="T1381" t="s">
        <v>39</v>
      </c>
      <c r="U1381" t="s">
        <v>3181</v>
      </c>
    </row>
    <row r="1382" spans="1:21" x14ac:dyDescent="0.25">
      <c r="A1382" t="s">
        <v>8150</v>
      </c>
      <c r="B1382" t="s">
        <v>8151</v>
      </c>
      <c r="C1382" t="s">
        <v>1662</v>
      </c>
      <c r="D1382" s="3">
        <v>45534.529861111114</v>
      </c>
      <c r="E1382" s="3">
        <v>45006.366666666669</v>
      </c>
      <c r="F1382" t="s">
        <v>7594</v>
      </c>
      <c r="G1382" t="s">
        <v>1333</v>
      </c>
      <c r="H1382" t="s">
        <v>30</v>
      </c>
      <c r="I1382" t="s">
        <v>8152</v>
      </c>
      <c r="J1382" t="s">
        <v>1664</v>
      </c>
      <c r="K1382" t="s">
        <v>7935</v>
      </c>
      <c r="L1382" t="s">
        <v>4289</v>
      </c>
      <c r="N1382" t="s">
        <v>35</v>
      </c>
      <c r="O1382" t="s">
        <v>8153</v>
      </c>
      <c r="P1382">
        <v>8</v>
      </c>
      <c r="Q1382">
        <v>85</v>
      </c>
      <c r="R1382" t="s">
        <v>8154</v>
      </c>
      <c r="S1382" t="s">
        <v>8155</v>
      </c>
      <c r="T1382" t="s">
        <v>39</v>
      </c>
      <c r="U1382" t="s">
        <v>4684</v>
      </c>
    </row>
    <row r="1383" spans="1:21" x14ac:dyDescent="0.25">
      <c r="A1383" t="s">
        <v>8156</v>
      </c>
      <c r="B1383" t="s">
        <v>8157</v>
      </c>
      <c r="C1383" t="s">
        <v>295</v>
      </c>
      <c r="D1383" s="3">
        <v>45534.590277777781</v>
      </c>
      <c r="E1383" s="3">
        <v>44203.613194444442</v>
      </c>
      <c r="F1383" t="s">
        <v>4882</v>
      </c>
      <c r="G1383" t="s">
        <v>1087</v>
      </c>
      <c r="H1383" t="s">
        <v>30</v>
      </c>
      <c r="I1383" t="s">
        <v>8158</v>
      </c>
      <c r="J1383" t="s">
        <v>298</v>
      </c>
      <c r="K1383" t="s">
        <v>4884</v>
      </c>
      <c r="L1383" t="s">
        <v>663</v>
      </c>
      <c r="N1383" t="s">
        <v>35</v>
      </c>
      <c r="O1383" t="s">
        <v>8159</v>
      </c>
      <c r="P1383">
        <v>0</v>
      </c>
      <c r="Q1383">
        <v>75</v>
      </c>
      <c r="R1383" t="s">
        <v>8160</v>
      </c>
      <c r="S1383" t="s">
        <v>8161</v>
      </c>
      <c r="T1383" t="s">
        <v>39</v>
      </c>
      <c r="U1383" t="s">
        <v>4684</v>
      </c>
    </row>
    <row r="1384" spans="1:21" x14ac:dyDescent="0.25">
      <c r="A1384" t="s">
        <v>8162</v>
      </c>
      <c r="B1384" t="s">
        <v>8163</v>
      </c>
      <c r="C1384" t="s">
        <v>295</v>
      </c>
      <c r="D1384" s="3">
        <v>45534.613194444442</v>
      </c>
      <c r="E1384" s="3">
        <v>44470.611805555556</v>
      </c>
      <c r="F1384" t="s">
        <v>7594</v>
      </c>
      <c r="G1384" t="s">
        <v>1306</v>
      </c>
      <c r="H1384" t="s">
        <v>30</v>
      </c>
      <c r="I1384" t="s">
        <v>8164</v>
      </c>
      <c r="J1384" t="s">
        <v>298</v>
      </c>
      <c r="K1384" t="s">
        <v>7596</v>
      </c>
      <c r="L1384" t="s">
        <v>663</v>
      </c>
      <c r="N1384" t="s">
        <v>35</v>
      </c>
      <c r="O1384" t="s">
        <v>8165</v>
      </c>
      <c r="P1384">
        <v>12</v>
      </c>
      <c r="Q1384">
        <v>83</v>
      </c>
      <c r="R1384" t="s">
        <v>8166</v>
      </c>
      <c r="S1384" t="s">
        <v>8167</v>
      </c>
      <c r="T1384" t="s">
        <v>39</v>
      </c>
      <c r="U1384" t="s">
        <v>4684</v>
      </c>
    </row>
    <row r="1385" spans="1:21" x14ac:dyDescent="0.25">
      <c r="A1385" t="s">
        <v>8168</v>
      </c>
      <c r="B1385" t="s">
        <v>8169</v>
      </c>
      <c r="C1385" t="s">
        <v>295</v>
      </c>
      <c r="D1385" s="3">
        <v>45534.579861111109</v>
      </c>
      <c r="E1385" s="3">
        <v>44203.531944444447</v>
      </c>
      <c r="F1385" t="s">
        <v>4882</v>
      </c>
      <c r="G1385" t="s">
        <v>1087</v>
      </c>
      <c r="H1385" t="s">
        <v>30</v>
      </c>
      <c r="I1385" t="s">
        <v>8170</v>
      </c>
      <c r="J1385" t="s">
        <v>298</v>
      </c>
      <c r="K1385" t="s">
        <v>4884</v>
      </c>
      <c r="L1385" t="s">
        <v>663</v>
      </c>
      <c r="N1385" t="s">
        <v>35</v>
      </c>
      <c r="O1385" t="s">
        <v>8171</v>
      </c>
      <c r="P1385">
        <v>36</v>
      </c>
      <c r="Q1385">
        <v>75</v>
      </c>
      <c r="R1385" t="s">
        <v>8172</v>
      </c>
      <c r="S1385" t="s">
        <v>8173</v>
      </c>
      <c r="T1385" t="s">
        <v>39</v>
      </c>
      <c r="U1385" t="s">
        <v>4684</v>
      </c>
    </row>
    <row r="1386" spans="1:21" x14ac:dyDescent="0.25">
      <c r="A1386" t="s">
        <v>8174</v>
      </c>
      <c r="B1386" t="s">
        <v>8175</v>
      </c>
      <c r="C1386" t="s">
        <v>4953</v>
      </c>
      <c r="D1386" s="3">
        <v>45534.477083333331</v>
      </c>
      <c r="E1386" s="3">
        <v>45534.477083333331</v>
      </c>
      <c r="F1386" t="s">
        <v>7121</v>
      </c>
      <c r="G1386" t="s">
        <v>8129</v>
      </c>
      <c r="H1386" t="s">
        <v>30</v>
      </c>
      <c r="I1386">
        <v>189341586457</v>
      </c>
      <c r="J1386" t="s">
        <v>1664</v>
      </c>
      <c r="K1386" t="s">
        <v>7123</v>
      </c>
      <c r="L1386" t="s">
        <v>4955</v>
      </c>
      <c r="N1386" t="s">
        <v>35</v>
      </c>
      <c r="O1386" t="s">
        <v>8171</v>
      </c>
      <c r="P1386">
        <v>75</v>
      </c>
      <c r="Q1386">
        <v>33</v>
      </c>
      <c r="R1386" t="s">
        <v>8176</v>
      </c>
      <c r="S1386" t="s">
        <v>8177</v>
      </c>
      <c r="T1386" t="s">
        <v>39</v>
      </c>
      <c r="U1386" t="s">
        <v>3181</v>
      </c>
    </row>
    <row r="1387" spans="1:21" x14ac:dyDescent="0.25">
      <c r="A1387" t="s">
        <v>8178</v>
      </c>
      <c r="B1387" t="s">
        <v>8179</v>
      </c>
      <c r="C1387" t="s">
        <v>4953</v>
      </c>
      <c r="D1387" s="3">
        <v>45534.477777777778</v>
      </c>
      <c r="E1387" s="3">
        <v>45534.477777777778</v>
      </c>
      <c r="F1387" t="s">
        <v>7121</v>
      </c>
      <c r="G1387" t="s">
        <v>8129</v>
      </c>
      <c r="H1387" t="s">
        <v>30</v>
      </c>
      <c r="I1387" t="s">
        <v>8180</v>
      </c>
      <c r="J1387" t="s">
        <v>1664</v>
      </c>
      <c r="K1387" t="s">
        <v>7123</v>
      </c>
      <c r="L1387" t="s">
        <v>4955</v>
      </c>
      <c r="N1387" t="s">
        <v>35</v>
      </c>
      <c r="O1387" t="s">
        <v>8171</v>
      </c>
      <c r="P1387">
        <v>75</v>
      </c>
      <c r="Q1387">
        <v>34</v>
      </c>
      <c r="R1387" t="s">
        <v>8181</v>
      </c>
      <c r="S1387" t="s">
        <v>8182</v>
      </c>
      <c r="T1387" t="s">
        <v>39</v>
      </c>
      <c r="U1387" t="s">
        <v>3181</v>
      </c>
    </row>
    <row r="1388" spans="1:21" x14ac:dyDescent="0.25">
      <c r="A1388" t="s">
        <v>8183</v>
      </c>
      <c r="B1388" t="s">
        <v>8184</v>
      </c>
      <c r="C1388" t="s">
        <v>4953</v>
      </c>
      <c r="D1388" s="3">
        <v>45534.478472222225</v>
      </c>
      <c r="E1388" s="3">
        <v>45534.478472222225</v>
      </c>
      <c r="F1388" t="s">
        <v>7121</v>
      </c>
      <c r="G1388" t="s">
        <v>8129</v>
      </c>
      <c r="H1388" t="s">
        <v>30</v>
      </c>
      <c r="I1388" t="s">
        <v>8185</v>
      </c>
      <c r="J1388" t="s">
        <v>1664</v>
      </c>
      <c r="K1388" t="s">
        <v>7123</v>
      </c>
      <c r="L1388" t="s">
        <v>4955</v>
      </c>
      <c r="N1388" t="s">
        <v>35</v>
      </c>
      <c r="O1388" t="s">
        <v>8171</v>
      </c>
      <c r="P1388">
        <v>75</v>
      </c>
      <c r="Q1388">
        <v>31</v>
      </c>
      <c r="R1388" t="s">
        <v>8186</v>
      </c>
      <c r="S1388" t="s">
        <v>8187</v>
      </c>
      <c r="T1388" t="s">
        <v>39</v>
      </c>
      <c r="U1388" t="s">
        <v>3181</v>
      </c>
    </row>
    <row r="1389" spans="1:21" x14ac:dyDescent="0.25">
      <c r="A1389" t="s">
        <v>8188</v>
      </c>
      <c r="B1389" t="s">
        <v>8189</v>
      </c>
      <c r="C1389" t="s">
        <v>4953</v>
      </c>
      <c r="D1389" s="3">
        <v>45534.482638888891</v>
      </c>
      <c r="E1389" s="3">
        <v>45534.482638888891</v>
      </c>
      <c r="F1389" t="s">
        <v>7121</v>
      </c>
      <c r="G1389" t="s">
        <v>8129</v>
      </c>
      <c r="H1389" t="s">
        <v>30</v>
      </c>
      <c r="I1389" t="s">
        <v>8190</v>
      </c>
      <c r="J1389" t="s">
        <v>1664</v>
      </c>
      <c r="K1389" t="s">
        <v>7123</v>
      </c>
      <c r="L1389" t="s">
        <v>4955</v>
      </c>
      <c r="N1389" t="s">
        <v>35</v>
      </c>
      <c r="O1389" t="s">
        <v>8171</v>
      </c>
      <c r="P1389">
        <v>75</v>
      </c>
      <c r="Q1389">
        <v>29</v>
      </c>
      <c r="R1389" t="s">
        <v>8191</v>
      </c>
      <c r="S1389" t="s">
        <v>8192</v>
      </c>
      <c r="T1389" t="s">
        <v>39</v>
      </c>
      <c r="U1389" t="s">
        <v>3181</v>
      </c>
    </row>
    <row r="1390" spans="1:21" x14ac:dyDescent="0.25">
      <c r="A1390" t="s">
        <v>8193</v>
      </c>
      <c r="B1390" t="s">
        <v>8194</v>
      </c>
      <c r="C1390" t="s">
        <v>4953</v>
      </c>
      <c r="D1390" s="3">
        <v>45534.482638888891</v>
      </c>
      <c r="E1390" s="3">
        <v>45534.482638888891</v>
      </c>
      <c r="F1390" t="s">
        <v>7121</v>
      </c>
      <c r="G1390" t="s">
        <v>8129</v>
      </c>
      <c r="H1390" t="s">
        <v>30</v>
      </c>
      <c r="I1390">
        <v>189341586439</v>
      </c>
      <c r="J1390" t="s">
        <v>1664</v>
      </c>
      <c r="K1390" t="s">
        <v>7123</v>
      </c>
      <c r="L1390" t="s">
        <v>4955</v>
      </c>
      <c r="N1390" t="s">
        <v>35</v>
      </c>
      <c r="O1390" t="s">
        <v>8171</v>
      </c>
      <c r="P1390">
        <v>75</v>
      </c>
      <c r="Q1390">
        <v>31</v>
      </c>
      <c r="R1390" t="s">
        <v>8195</v>
      </c>
      <c r="S1390" t="s">
        <v>8196</v>
      </c>
      <c r="T1390" t="s">
        <v>39</v>
      </c>
      <c r="U1390" t="s">
        <v>3181</v>
      </c>
    </row>
    <row r="1391" spans="1:21" x14ac:dyDescent="0.25">
      <c r="A1391" t="s">
        <v>8197</v>
      </c>
      <c r="B1391" t="s">
        <v>8198</v>
      </c>
      <c r="C1391" t="s">
        <v>4953</v>
      </c>
      <c r="D1391" s="3">
        <v>45534.482638888891</v>
      </c>
      <c r="E1391" s="3">
        <v>45534.482638888891</v>
      </c>
      <c r="F1391" t="s">
        <v>7121</v>
      </c>
      <c r="G1391" t="s">
        <v>8129</v>
      </c>
      <c r="H1391" t="s">
        <v>30</v>
      </c>
      <c r="I1391" t="s">
        <v>8199</v>
      </c>
      <c r="J1391" t="s">
        <v>1664</v>
      </c>
      <c r="K1391" t="s">
        <v>7123</v>
      </c>
      <c r="L1391" t="s">
        <v>4955</v>
      </c>
      <c r="N1391" t="s">
        <v>35</v>
      </c>
      <c r="O1391" t="s">
        <v>8171</v>
      </c>
      <c r="P1391">
        <v>75</v>
      </c>
      <c r="Q1391">
        <v>28</v>
      </c>
      <c r="R1391" t="s">
        <v>8200</v>
      </c>
      <c r="S1391" t="s">
        <v>8201</v>
      </c>
      <c r="T1391" t="s">
        <v>39</v>
      </c>
      <c r="U1391" t="s">
        <v>3181</v>
      </c>
    </row>
    <row r="1392" spans="1:21" x14ac:dyDescent="0.25">
      <c r="A1392" t="s">
        <v>8202</v>
      </c>
      <c r="B1392" t="s">
        <v>8203</v>
      </c>
      <c r="C1392" t="s">
        <v>4953</v>
      </c>
      <c r="D1392" s="3">
        <v>45534.482638888891</v>
      </c>
      <c r="E1392" s="3">
        <v>45534.482638888891</v>
      </c>
      <c r="F1392" t="s">
        <v>7121</v>
      </c>
      <c r="G1392" t="s">
        <v>8129</v>
      </c>
      <c r="H1392" t="s">
        <v>30</v>
      </c>
      <c r="I1392">
        <v>189341584913</v>
      </c>
      <c r="J1392" t="s">
        <v>1664</v>
      </c>
      <c r="K1392" t="s">
        <v>7123</v>
      </c>
      <c r="L1392" t="s">
        <v>4955</v>
      </c>
      <c r="N1392" t="s">
        <v>35</v>
      </c>
      <c r="O1392" t="s">
        <v>8171</v>
      </c>
      <c r="P1392">
        <v>75</v>
      </c>
      <c r="Q1392">
        <v>28</v>
      </c>
      <c r="R1392" t="s">
        <v>8204</v>
      </c>
      <c r="S1392" t="s">
        <v>8205</v>
      </c>
      <c r="T1392" t="s">
        <v>39</v>
      </c>
      <c r="U1392" t="s">
        <v>3181</v>
      </c>
    </row>
    <row r="1393" spans="1:21" x14ac:dyDescent="0.25">
      <c r="A1393" t="s">
        <v>8206</v>
      </c>
      <c r="B1393" t="s">
        <v>8207</v>
      </c>
      <c r="C1393" t="s">
        <v>4953</v>
      </c>
      <c r="D1393" s="3">
        <v>45545.336111111108</v>
      </c>
      <c r="E1393" s="3">
        <v>45534.482638888891</v>
      </c>
      <c r="F1393" t="s">
        <v>7121</v>
      </c>
      <c r="G1393" t="s">
        <v>8129</v>
      </c>
      <c r="H1393" t="s">
        <v>30</v>
      </c>
      <c r="I1393">
        <v>189341586448</v>
      </c>
      <c r="J1393" t="s">
        <v>1664</v>
      </c>
      <c r="K1393" t="s">
        <v>7123</v>
      </c>
      <c r="L1393" t="s">
        <v>4955</v>
      </c>
      <c r="N1393" t="s">
        <v>35</v>
      </c>
      <c r="O1393" t="s">
        <v>8171</v>
      </c>
      <c r="P1393">
        <v>75</v>
      </c>
      <c r="Q1393">
        <v>51</v>
      </c>
      <c r="R1393" t="s">
        <v>8208</v>
      </c>
      <c r="S1393" t="s">
        <v>8209</v>
      </c>
      <c r="T1393" t="s">
        <v>39</v>
      </c>
      <c r="U1393" t="s">
        <v>3181</v>
      </c>
    </row>
    <row r="1394" spans="1:21" x14ac:dyDescent="0.25">
      <c r="A1394" t="s">
        <v>8210</v>
      </c>
      <c r="B1394" t="s">
        <v>8211</v>
      </c>
      <c r="C1394" t="s">
        <v>4953</v>
      </c>
      <c r="D1394" s="3">
        <v>45534.48333333333</v>
      </c>
      <c r="E1394" s="3">
        <v>45534.48333333333</v>
      </c>
      <c r="F1394" t="s">
        <v>7121</v>
      </c>
      <c r="G1394" t="s">
        <v>8129</v>
      </c>
      <c r="H1394" t="s">
        <v>30</v>
      </c>
      <c r="I1394" t="s">
        <v>8212</v>
      </c>
      <c r="J1394" t="s">
        <v>1664</v>
      </c>
      <c r="K1394" t="s">
        <v>7123</v>
      </c>
      <c r="L1394" t="s">
        <v>4955</v>
      </c>
      <c r="N1394" t="s">
        <v>35</v>
      </c>
      <c r="O1394" t="s">
        <v>8171</v>
      </c>
      <c r="P1394">
        <v>75</v>
      </c>
      <c r="Q1394">
        <v>27</v>
      </c>
      <c r="R1394" t="s">
        <v>8213</v>
      </c>
      <c r="S1394" t="s">
        <v>8214</v>
      </c>
      <c r="T1394" t="s">
        <v>39</v>
      </c>
      <c r="U1394" t="s">
        <v>3181</v>
      </c>
    </row>
    <row r="1395" spans="1:21" x14ac:dyDescent="0.25">
      <c r="A1395" t="s">
        <v>8215</v>
      </c>
      <c r="B1395" t="s">
        <v>8216</v>
      </c>
      <c r="C1395" t="s">
        <v>4953</v>
      </c>
      <c r="D1395" s="3">
        <v>45534.48333333333</v>
      </c>
      <c r="E1395" s="3">
        <v>45534.48333333333</v>
      </c>
      <c r="F1395" t="s">
        <v>7121</v>
      </c>
      <c r="G1395" t="s">
        <v>8129</v>
      </c>
      <c r="H1395" t="s">
        <v>30</v>
      </c>
      <c r="I1395" t="s">
        <v>8217</v>
      </c>
      <c r="J1395" t="s">
        <v>1664</v>
      </c>
      <c r="K1395" t="s">
        <v>7123</v>
      </c>
      <c r="L1395" t="s">
        <v>4955</v>
      </c>
      <c r="N1395" t="s">
        <v>35</v>
      </c>
      <c r="O1395" t="s">
        <v>8171</v>
      </c>
      <c r="P1395">
        <v>75</v>
      </c>
      <c r="Q1395">
        <v>27</v>
      </c>
      <c r="R1395" t="s">
        <v>8218</v>
      </c>
      <c r="S1395" t="s">
        <v>8219</v>
      </c>
      <c r="T1395" t="s">
        <v>39</v>
      </c>
      <c r="U1395" t="s">
        <v>3181</v>
      </c>
    </row>
    <row r="1396" spans="1:21" x14ac:dyDescent="0.25">
      <c r="A1396" t="s">
        <v>8220</v>
      </c>
      <c r="B1396" t="s">
        <v>8221</v>
      </c>
      <c r="C1396" t="s">
        <v>4953</v>
      </c>
      <c r="D1396" s="3">
        <v>45534.484027777777</v>
      </c>
      <c r="E1396" s="3">
        <v>45534.48333333333</v>
      </c>
      <c r="F1396" t="s">
        <v>7121</v>
      </c>
      <c r="G1396" t="s">
        <v>8129</v>
      </c>
      <c r="H1396" t="s">
        <v>30</v>
      </c>
      <c r="I1396">
        <v>189341584918</v>
      </c>
      <c r="J1396" t="s">
        <v>1664</v>
      </c>
      <c r="K1396" t="s">
        <v>7123</v>
      </c>
      <c r="L1396" t="s">
        <v>4955</v>
      </c>
      <c r="N1396" t="s">
        <v>35</v>
      </c>
      <c r="O1396" t="s">
        <v>8171</v>
      </c>
      <c r="P1396">
        <v>75</v>
      </c>
      <c r="Q1396">
        <v>27</v>
      </c>
      <c r="R1396" t="s">
        <v>8222</v>
      </c>
      <c r="S1396" t="s">
        <v>8223</v>
      </c>
      <c r="T1396" t="s">
        <v>39</v>
      </c>
      <c r="U1396" t="s">
        <v>3181</v>
      </c>
    </row>
    <row r="1397" spans="1:21" x14ac:dyDescent="0.25">
      <c r="A1397" t="s">
        <v>8224</v>
      </c>
      <c r="B1397" t="s">
        <v>8225</v>
      </c>
      <c r="C1397" t="s">
        <v>4953</v>
      </c>
      <c r="D1397" s="3">
        <v>45534.484027777777</v>
      </c>
      <c r="E1397" s="3">
        <v>45534.484027777777</v>
      </c>
      <c r="F1397" t="s">
        <v>7121</v>
      </c>
      <c r="G1397" t="s">
        <v>8129</v>
      </c>
      <c r="H1397" t="s">
        <v>30</v>
      </c>
      <c r="I1397" t="s">
        <v>8226</v>
      </c>
      <c r="J1397" t="s">
        <v>1664</v>
      </c>
      <c r="K1397" t="s">
        <v>7123</v>
      </c>
      <c r="L1397" t="s">
        <v>4955</v>
      </c>
      <c r="N1397" t="s">
        <v>35</v>
      </c>
      <c r="O1397" t="s">
        <v>8171</v>
      </c>
      <c r="P1397">
        <v>75</v>
      </c>
      <c r="Q1397">
        <v>29</v>
      </c>
      <c r="R1397" t="s">
        <v>8227</v>
      </c>
      <c r="S1397" t="s">
        <v>8228</v>
      </c>
      <c r="T1397" t="s">
        <v>39</v>
      </c>
      <c r="U1397" t="s">
        <v>3181</v>
      </c>
    </row>
    <row r="1398" spans="1:21" x14ac:dyDescent="0.25">
      <c r="A1398" t="s">
        <v>8229</v>
      </c>
      <c r="B1398" t="s">
        <v>8230</v>
      </c>
      <c r="C1398" t="s">
        <v>4953</v>
      </c>
      <c r="D1398" s="3">
        <v>45534.486805555556</v>
      </c>
      <c r="E1398" s="3">
        <v>45534.486805555556</v>
      </c>
      <c r="F1398" t="s">
        <v>7121</v>
      </c>
      <c r="G1398" t="s">
        <v>8129</v>
      </c>
      <c r="H1398" t="s">
        <v>30</v>
      </c>
      <c r="I1398" s="4">
        <v>1.893415831E+18</v>
      </c>
      <c r="J1398" t="s">
        <v>1664</v>
      </c>
      <c r="K1398" t="s">
        <v>7123</v>
      </c>
      <c r="L1398" t="s">
        <v>4955</v>
      </c>
      <c r="N1398" t="s">
        <v>35</v>
      </c>
      <c r="O1398" t="s">
        <v>8171</v>
      </c>
      <c r="P1398">
        <v>75</v>
      </c>
      <c r="Q1398">
        <v>34</v>
      </c>
      <c r="R1398" t="s">
        <v>8231</v>
      </c>
      <c r="S1398" t="s">
        <v>8232</v>
      </c>
      <c r="T1398" t="s">
        <v>39</v>
      </c>
      <c r="U1398" t="s">
        <v>3181</v>
      </c>
    </row>
    <row r="1399" spans="1:21" x14ac:dyDescent="0.25">
      <c r="A1399" t="s">
        <v>8233</v>
      </c>
      <c r="B1399" t="s">
        <v>8234</v>
      </c>
      <c r="C1399" t="s">
        <v>4953</v>
      </c>
      <c r="D1399" s="3">
        <v>45534.493750000001</v>
      </c>
      <c r="E1399" s="3">
        <v>45534.493750000001</v>
      </c>
      <c r="F1399" t="s">
        <v>7121</v>
      </c>
      <c r="G1399" t="s">
        <v>8129</v>
      </c>
      <c r="H1399" t="s">
        <v>30</v>
      </c>
      <c r="I1399" t="s">
        <v>8235</v>
      </c>
      <c r="J1399" t="s">
        <v>1664</v>
      </c>
      <c r="K1399" t="s">
        <v>7123</v>
      </c>
      <c r="L1399" t="s">
        <v>4955</v>
      </c>
      <c r="N1399" t="s">
        <v>35</v>
      </c>
      <c r="O1399" t="s">
        <v>8171</v>
      </c>
      <c r="P1399">
        <v>75</v>
      </c>
      <c r="Q1399">
        <v>31</v>
      </c>
      <c r="R1399" t="s">
        <v>8236</v>
      </c>
      <c r="S1399" t="s">
        <v>8237</v>
      </c>
      <c r="T1399" t="s">
        <v>39</v>
      </c>
      <c r="U1399" t="s">
        <v>3181</v>
      </c>
    </row>
    <row r="1400" spans="1:21" x14ac:dyDescent="0.25">
      <c r="A1400" t="s">
        <v>8238</v>
      </c>
      <c r="B1400" t="s">
        <v>8239</v>
      </c>
      <c r="C1400" t="s">
        <v>4953</v>
      </c>
      <c r="D1400" s="3">
        <v>45534.493750000001</v>
      </c>
      <c r="E1400" s="3">
        <v>45534.493750000001</v>
      </c>
      <c r="F1400" t="s">
        <v>7121</v>
      </c>
      <c r="G1400" t="s">
        <v>8129</v>
      </c>
      <c r="H1400" t="s">
        <v>30</v>
      </c>
      <c r="I1400" t="s">
        <v>8240</v>
      </c>
      <c r="J1400" t="s">
        <v>1664</v>
      </c>
      <c r="K1400" t="s">
        <v>7123</v>
      </c>
      <c r="L1400" t="s">
        <v>4955</v>
      </c>
      <c r="N1400" t="s">
        <v>35</v>
      </c>
      <c r="O1400" t="s">
        <v>8171</v>
      </c>
      <c r="P1400">
        <v>75</v>
      </c>
      <c r="Q1400">
        <v>32</v>
      </c>
      <c r="R1400" t="s">
        <v>8241</v>
      </c>
      <c r="S1400" t="s">
        <v>8242</v>
      </c>
      <c r="T1400" t="s">
        <v>39</v>
      </c>
      <c r="U1400" t="s">
        <v>3181</v>
      </c>
    </row>
    <row r="1401" spans="1:21" x14ac:dyDescent="0.25">
      <c r="A1401" t="s">
        <v>8243</v>
      </c>
      <c r="B1401" t="s">
        <v>8244</v>
      </c>
      <c r="C1401" t="s">
        <v>4953</v>
      </c>
      <c r="D1401" s="3">
        <v>45534.493750000001</v>
      </c>
      <c r="E1401" s="3">
        <v>45534.493750000001</v>
      </c>
      <c r="F1401" t="s">
        <v>7121</v>
      </c>
      <c r="G1401" t="s">
        <v>8129</v>
      </c>
      <c r="H1401" t="s">
        <v>30</v>
      </c>
      <c r="I1401" t="s">
        <v>8245</v>
      </c>
      <c r="J1401" t="s">
        <v>1664</v>
      </c>
      <c r="K1401" t="s">
        <v>7123</v>
      </c>
      <c r="L1401" t="s">
        <v>4955</v>
      </c>
      <c r="N1401" t="s">
        <v>35</v>
      </c>
      <c r="O1401" t="s">
        <v>8171</v>
      </c>
      <c r="P1401">
        <v>75</v>
      </c>
      <c r="Q1401">
        <v>33</v>
      </c>
      <c r="R1401" t="s">
        <v>8246</v>
      </c>
      <c r="S1401" t="s">
        <v>8247</v>
      </c>
      <c r="T1401" t="s">
        <v>39</v>
      </c>
      <c r="U1401" t="s">
        <v>3181</v>
      </c>
    </row>
    <row r="1402" spans="1:21" x14ac:dyDescent="0.25">
      <c r="A1402" t="s">
        <v>8248</v>
      </c>
      <c r="B1402" t="s">
        <v>8249</v>
      </c>
      <c r="C1402" t="s">
        <v>4953</v>
      </c>
      <c r="D1402" s="3">
        <v>45534.493750000001</v>
      </c>
      <c r="E1402" s="3">
        <v>45534.493750000001</v>
      </c>
      <c r="F1402" t="s">
        <v>7121</v>
      </c>
      <c r="G1402" t="s">
        <v>8129</v>
      </c>
      <c r="H1402" t="s">
        <v>30</v>
      </c>
      <c r="I1402" t="s">
        <v>8250</v>
      </c>
      <c r="J1402" t="s">
        <v>1664</v>
      </c>
      <c r="K1402" t="s">
        <v>7123</v>
      </c>
      <c r="L1402" t="s">
        <v>4955</v>
      </c>
      <c r="N1402" t="s">
        <v>35</v>
      </c>
      <c r="O1402" t="s">
        <v>8171</v>
      </c>
      <c r="P1402">
        <v>75</v>
      </c>
      <c r="Q1402">
        <v>31</v>
      </c>
      <c r="R1402" t="s">
        <v>8251</v>
      </c>
      <c r="S1402" t="s">
        <v>8252</v>
      </c>
      <c r="T1402" t="s">
        <v>39</v>
      </c>
      <c r="U1402" t="s">
        <v>3181</v>
      </c>
    </row>
    <row r="1403" spans="1:21" x14ac:dyDescent="0.25">
      <c r="A1403" t="s">
        <v>8253</v>
      </c>
      <c r="B1403" t="s">
        <v>8254</v>
      </c>
      <c r="C1403" t="s">
        <v>4953</v>
      </c>
      <c r="D1403" s="3">
        <v>45534.494444444441</v>
      </c>
      <c r="E1403" s="3">
        <v>45534.494444444441</v>
      </c>
      <c r="F1403" t="s">
        <v>7121</v>
      </c>
      <c r="G1403" t="s">
        <v>8129</v>
      </c>
      <c r="H1403" t="s">
        <v>30</v>
      </c>
      <c r="I1403" t="s">
        <v>8255</v>
      </c>
      <c r="J1403" t="s">
        <v>1664</v>
      </c>
      <c r="K1403" t="s">
        <v>7123</v>
      </c>
      <c r="L1403" t="s">
        <v>4955</v>
      </c>
      <c r="N1403" t="s">
        <v>35</v>
      </c>
      <c r="O1403" t="s">
        <v>8171</v>
      </c>
      <c r="P1403">
        <v>75</v>
      </c>
      <c r="Q1403">
        <v>33</v>
      </c>
      <c r="R1403" t="s">
        <v>8256</v>
      </c>
      <c r="S1403" t="s">
        <v>7331</v>
      </c>
      <c r="T1403" t="s">
        <v>39</v>
      </c>
      <c r="U1403" t="s">
        <v>3181</v>
      </c>
    </row>
    <row r="1404" spans="1:21" x14ac:dyDescent="0.25">
      <c r="A1404" t="s">
        <v>8257</v>
      </c>
      <c r="B1404" t="s">
        <v>8258</v>
      </c>
      <c r="C1404" t="s">
        <v>4953</v>
      </c>
      <c r="D1404" s="3">
        <v>45534.494444444441</v>
      </c>
      <c r="E1404" s="3">
        <v>45534.494444444441</v>
      </c>
      <c r="F1404" t="s">
        <v>7121</v>
      </c>
      <c r="G1404" t="s">
        <v>8129</v>
      </c>
      <c r="H1404" t="s">
        <v>30</v>
      </c>
      <c r="I1404" t="s">
        <v>8259</v>
      </c>
      <c r="J1404" t="s">
        <v>1664</v>
      </c>
      <c r="K1404" t="s">
        <v>7123</v>
      </c>
      <c r="L1404" t="s">
        <v>4955</v>
      </c>
      <c r="N1404" t="s">
        <v>35</v>
      </c>
      <c r="O1404" t="s">
        <v>8171</v>
      </c>
      <c r="P1404">
        <v>75</v>
      </c>
      <c r="Q1404">
        <v>29</v>
      </c>
      <c r="R1404" t="s">
        <v>8260</v>
      </c>
      <c r="S1404" t="s">
        <v>8261</v>
      </c>
      <c r="T1404" t="s">
        <v>39</v>
      </c>
      <c r="U1404" t="s">
        <v>3181</v>
      </c>
    </row>
    <row r="1405" spans="1:21" x14ac:dyDescent="0.25">
      <c r="A1405" t="s">
        <v>8262</v>
      </c>
      <c r="B1405" t="s">
        <v>8263</v>
      </c>
      <c r="C1405" t="s">
        <v>4953</v>
      </c>
      <c r="D1405" s="3">
        <v>45534.494444444441</v>
      </c>
      <c r="E1405" s="3">
        <v>45534.494444444441</v>
      </c>
      <c r="F1405" t="s">
        <v>7121</v>
      </c>
      <c r="G1405" t="s">
        <v>8129</v>
      </c>
      <c r="H1405" t="s">
        <v>30</v>
      </c>
      <c r="I1405" t="s">
        <v>8264</v>
      </c>
      <c r="J1405" t="s">
        <v>1664</v>
      </c>
      <c r="K1405" t="s">
        <v>7123</v>
      </c>
      <c r="L1405" t="s">
        <v>4955</v>
      </c>
      <c r="N1405" t="s">
        <v>35</v>
      </c>
      <c r="O1405" t="s">
        <v>8171</v>
      </c>
      <c r="P1405">
        <v>75</v>
      </c>
      <c r="Q1405">
        <v>29</v>
      </c>
      <c r="R1405" t="s">
        <v>8265</v>
      </c>
      <c r="S1405" t="s">
        <v>8266</v>
      </c>
      <c r="T1405" t="s">
        <v>39</v>
      </c>
      <c r="U1405" t="s">
        <v>3181</v>
      </c>
    </row>
    <row r="1406" spans="1:21" x14ac:dyDescent="0.25">
      <c r="A1406" t="s">
        <v>8267</v>
      </c>
      <c r="B1406" t="s">
        <v>8268</v>
      </c>
      <c r="C1406" t="s">
        <v>4953</v>
      </c>
      <c r="D1406" s="3">
        <v>45534.495138888888</v>
      </c>
      <c r="E1406" s="3">
        <v>45534.494444444441</v>
      </c>
      <c r="F1406" t="s">
        <v>7121</v>
      </c>
      <c r="G1406" t="s">
        <v>8129</v>
      </c>
      <c r="H1406" t="s">
        <v>30</v>
      </c>
      <c r="I1406" t="s">
        <v>8269</v>
      </c>
      <c r="J1406" t="s">
        <v>1664</v>
      </c>
      <c r="K1406" t="s">
        <v>7123</v>
      </c>
      <c r="L1406" t="s">
        <v>4955</v>
      </c>
      <c r="N1406" t="s">
        <v>35</v>
      </c>
      <c r="O1406" t="s">
        <v>8171</v>
      </c>
      <c r="P1406">
        <v>75</v>
      </c>
      <c r="Q1406">
        <v>30</v>
      </c>
      <c r="R1406" t="s">
        <v>8270</v>
      </c>
      <c r="S1406" t="s">
        <v>8271</v>
      </c>
      <c r="T1406" t="s">
        <v>39</v>
      </c>
      <c r="U1406" t="s">
        <v>3181</v>
      </c>
    </row>
    <row r="1407" spans="1:21" x14ac:dyDescent="0.25">
      <c r="A1407" t="s">
        <v>8272</v>
      </c>
      <c r="B1407" t="s">
        <v>8273</v>
      </c>
      <c r="C1407" t="s">
        <v>4953</v>
      </c>
      <c r="D1407" s="3">
        <v>45545.336111111108</v>
      </c>
      <c r="E1407" s="3">
        <v>45534.494444444441</v>
      </c>
      <c r="F1407" t="s">
        <v>7121</v>
      </c>
      <c r="G1407" t="s">
        <v>8129</v>
      </c>
      <c r="H1407" t="s">
        <v>30</v>
      </c>
      <c r="I1407" t="s">
        <v>8274</v>
      </c>
      <c r="J1407" t="s">
        <v>1664</v>
      </c>
      <c r="K1407" t="s">
        <v>7123</v>
      </c>
      <c r="L1407" t="s">
        <v>4955</v>
      </c>
      <c r="N1407" t="s">
        <v>35</v>
      </c>
      <c r="O1407" t="s">
        <v>8171</v>
      </c>
      <c r="P1407">
        <v>75</v>
      </c>
      <c r="Q1407">
        <v>30</v>
      </c>
      <c r="R1407" t="s">
        <v>8275</v>
      </c>
      <c r="S1407" t="s">
        <v>8276</v>
      </c>
      <c r="T1407" t="s">
        <v>39</v>
      </c>
      <c r="U1407" t="s">
        <v>3181</v>
      </c>
    </row>
    <row r="1408" spans="1:21" x14ac:dyDescent="0.25">
      <c r="A1408" t="s">
        <v>8277</v>
      </c>
      <c r="B1408" t="s">
        <v>8278</v>
      </c>
      <c r="C1408" t="s">
        <v>4953</v>
      </c>
      <c r="D1408" s="3">
        <v>45534.495138888888</v>
      </c>
      <c r="E1408" s="3">
        <v>45534.495138888888</v>
      </c>
      <c r="F1408" t="s">
        <v>7121</v>
      </c>
      <c r="G1408" t="s">
        <v>8129</v>
      </c>
      <c r="H1408" t="s">
        <v>30</v>
      </c>
      <c r="I1408" t="s">
        <v>8279</v>
      </c>
      <c r="J1408" t="s">
        <v>1664</v>
      </c>
      <c r="K1408" t="s">
        <v>7123</v>
      </c>
      <c r="L1408" t="s">
        <v>4955</v>
      </c>
      <c r="N1408" t="s">
        <v>35</v>
      </c>
      <c r="O1408" t="s">
        <v>8171</v>
      </c>
      <c r="P1408">
        <v>75</v>
      </c>
      <c r="Q1408">
        <v>30</v>
      </c>
      <c r="R1408" t="s">
        <v>8280</v>
      </c>
      <c r="S1408" t="s">
        <v>8281</v>
      </c>
      <c r="T1408" t="s">
        <v>39</v>
      </c>
      <c r="U1408" t="s">
        <v>3181</v>
      </c>
    </row>
    <row r="1409" spans="1:21" x14ac:dyDescent="0.25">
      <c r="A1409" t="s">
        <v>8282</v>
      </c>
      <c r="B1409" t="s">
        <v>8283</v>
      </c>
      <c r="C1409" t="s">
        <v>4953</v>
      </c>
      <c r="D1409" s="3">
        <v>45534.495138888888</v>
      </c>
      <c r="E1409" s="3">
        <v>45534.495138888888</v>
      </c>
      <c r="F1409" t="s">
        <v>7121</v>
      </c>
      <c r="G1409" t="s">
        <v>8129</v>
      </c>
      <c r="H1409" t="s">
        <v>30</v>
      </c>
      <c r="I1409" t="s">
        <v>8284</v>
      </c>
      <c r="J1409" t="s">
        <v>1664</v>
      </c>
      <c r="K1409" t="s">
        <v>7123</v>
      </c>
      <c r="L1409" t="s">
        <v>4955</v>
      </c>
      <c r="N1409" t="s">
        <v>35</v>
      </c>
      <c r="O1409" t="s">
        <v>8171</v>
      </c>
      <c r="P1409">
        <v>79</v>
      </c>
      <c r="Q1409">
        <v>31</v>
      </c>
      <c r="R1409" t="s">
        <v>8285</v>
      </c>
      <c r="S1409" t="s">
        <v>8286</v>
      </c>
      <c r="T1409" t="s">
        <v>39</v>
      </c>
      <c r="U1409" t="s">
        <v>3181</v>
      </c>
    </row>
    <row r="1410" spans="1:21" x14ac:dyDescent="0.25">
      <c r="A1410" t="s">
        <v>8287</v>
      </c>
      <c r="B1410" t="s">
        <v>8288</v>
      </c>
      <c r="C1410" t="s">
        <v>4953</v>
      </c>
      <c r="D1410" s="3">
        <v>45534.495138888888</v>
      </c>
      <c r="E1410" s="3">
        <v>45534.495138888888</v>
      </c>
      <c r="F1410" t="s">
        <v>7121</v>
      </c>
      <c r="G1410" t="s">
        <v>8129</v>
      </c>
      <c r="H1410" t="s">
        <v>30</v>
      </c>
      <c r="I1410" t="s">
        <v>8289</v>
      </c>
      <c r="J1410" t="s">
        <v>1664</v>
      </c>
      <c r="K1410" t="s">
        <v>7123</v>
      </c>
      <c r="L1410" t="s">
        <v>4955</v>
      </c>
      <c r="N1410" t="s">
        <v>35</v>
      </c>
      <c r="O1410" t="s">
        <v>8171</v>
      </c>
      <c r="P1410">
        <v>79</v>
      </c>
      <c r="Q1410">
        <v>31</v>
      </c>
      <c r="R1410" t="s">
        <v>8290</v>
      </c>
      <c r="S1410" t="s">
        <v>8291</v>
      </c>
      <c r="T1410" t="s">
        <v>39</v>
      </c>
      <c r="U1410" t="s">
        <v>3181</v>
      </c>
    </row>
    <row r="1411" spans="1:21" x14ac:dyDescent="0.25">
      <c r="A1411" t="s">
        <v>8292</v>
      </c>
      <c r="B1411" t="s">
        <v>8293</v>
      </c>
      <c r="C1411" t="s">
        <v>4953</v>
      </c>
      <c r="D1411" s="3">
        <v>45534.495138888888</v>
      </c>
      <c r="E1411" s="3">
        <v>45534.495138888888</v>
      </c>
      <c r="F1411" t="s">
        <v>7121</v>
      </c>
      <c r="G1411" t="s">
        <v>8129</v>
      </c>
      <c r="H1411" t="s">
        <v>30</v>
      </c>
      <c r="I1411" s="4">
        <v>1893415848000000</v>
      </c>
      <c r="J1411" t="s">
        <v>1664</v>
      </c>
      <c r="K1411" t="s">
        <v>7123</v>
      </c>
      <c r="L1411" t="s">
        <v>4955</v>
      </c>
      <c r="N1411" t="s">
        <v>35</v>
      </c>
      <c r="O1411" t="s">
        <v>8171</v>
      </c>
      <c r="P1411">
        <v>75</v>
      </c>
      <c r="Q1411">
        <v>31</v>
      </c>
      <c r="R1411" t="s">
        <v>8294</v>
      </c>
      <c r="S1411" t="s">
        <v>8295</v>
      </c>
      <c r="T1411" t="s">
        <v>39</v>
      </c>
      <c r="U1411" t="s">
        <v>3181</v>
      </c>
    </row>
    <row r="1412" spans="1:21" x14ac:dyDescent="0.25">
      <c r="A1412" t="s">
        <v>8296</v>
      </c>
      <c r="B1412" t="s">
        <v>8297</v>
      </c>
      <c r="C1412" t="s">
        <v>4953</v>
      </c>
      <c r="D1412" s="3">
        <v>45534.495138888888</v>
      </c>
      <c r="E1412" s="3">
        <v>45534.495138888888</v>
      </c>
      <c r="F1412" t="s">
        <v>7121</v>
      </c>
      <c r="G1412" t="s">
        <v>8129</v>
      </c>
      <c r="H1412" t="s">
        <v>30</v>
      </c>
      <c r="I1412" t="s">
        <v>8298</v>
      </c>
      <c r="J1412" t="s">
        <v>1664</v>
      </c>
      <c r="K1412" t="s">
        <v>7123</v>
      </c>
      <c r="L1412" t="s">
        <v>4955</v>
      </c>
      <c r="N1412" t="s">
        <v>35</v>
      </c>
      <c r="O1412" t="s">
        <v>8171</v>
      </c>
      <c r="P1412">
        <v>75</v>
      </c>
      <c r="Q1412">
        <v>30</v>
      </c>
      <c r="R1412" t="s">
        <v>8299</v>
      </c>
      <c r="S1412" t="s">
        <v>7331</v>
      </c>
      <c r="T1412" t="s">
        <v>39</v>
      </c>
      <c r="U1412" t="s">
        <v>3181</v>
      </c>
    </row>
    <row r="1413" spans="1:21" x14ac:dyDescent="0.25">
      <c r="A1413" t="s">
        <v>8300</v>
      </c>
      <c r="B1413" t="s">
        <v>8301</v>
      </c>
      <c r="C1413" t="s">
        <v>4953</v>
      </c>
      <c r="D1413" s="3">
        <v>45534.495138888888</v>
      </c>
      <c r="E1413" s="3">
        <v>45534.495138888888</v>
      </c>
      <c r="F1413" t="s">
        <v>7121</v>
      </c>
      <c r="G1413" t="s">
        <v>8129</v>
      </c>
      <c r="H1413" t="s">
        <v>30</v>
      </c>
      <c r="I1413" t="s">
        <v>8302</v>
      </c>
      <c r="J1413" t="s">
        <v>1664</v>
      </c>
      <c r="K1413" t="s">
        <v>7123</v>
      </c>
      <c r="L1413" t="s">
        <v>4955</v>
      </c>
      <c r="N1413" t="s">
        <v>35</v>
      </c>
      <c r="O1413" t="s">
        <v>8171</v>
      </c>
      <c r="P1413">
        <v>75</v>
      </c>
      <c r="Q1413">
        <v>29</v>
      </c>
      <c r="R1413" t="s">
        <v>8303</v>
      </c>
      <c r="S1413" t="s">
        <v>8304</v>
      </c>
      <c r="T1413" t="s">
        <v>39</v>
      </c>
      <c r="U1413" t="s">
        <v>3181</v>
      </c>
    </row>
    <row r="1414" spans="1:21" x14ac:dyDescent="0.25">
      <c r="A1414" t="s">
        <v>8305</v>
      </c>
      <c r="B1414" t="s">
        <v>8306</v>
      </c>
      <c r="C1414" t="s">
        <v>4953</v>
      </c>
      <c r="D1414" s="3">
        <v>45534.495833333334</v>
      </c>
      <c r="E1414" s="3">
        <v>45534.495833333334</v>
      </c>
      <c r="F1414" t="s">
        <v>7121</v>
      </c>
      <c r="G1414" t="s">
        <v>8129</v>
      </c>
      <c r="H1414" t="s">
        <v>30</v>
      </c>
      <c r="I1414" t="s">
        <v>8307</v>
      </c>
      <c r="J1414" t="s">
        <v>1664</v>
      </c>
      <c r="K1414" t="s">
        <v>7123</v>
      </c>
      <c r="L1414" t="s">
        <v>4955</v>
      </c>
      <c r="N1414" t="s">
        <v>35</v>
      </c>
      <c r="O1414" t="s">
        <v>8171</v>
      </c>
      <c r="P1414">
        <v>75</v>
      </c>
      <c r="Q1414">
        <v>57</v>
      </c>
      <c r="R1414" t="s">
        <v>8308</v>
      </c>
      <c r="S1414" t="s">
        <v>8309</v>
      </c>
      <c r="T1414" t="s">
        <v>39</v>
      </c>
      <c r="U1414" t="s">
        <v>3181</v>
      </c>
    </row>
    <row r="1415" spans="1:21" x14ac:dyDescent="0.25">
      <c r="A1415" t="s">
        <v>8310</v>
      </c>
      <c r="B1415" t="s">
        <v>8311</v>
      </c>
      <c r="C1415" t="s">
        <v>4953</v>
      </c>
      <c r="D1415" s="3">
        <v>45534.536111111112</v>
      </c>
      <c r="E1415" s="3">
        <v>45534.536111111112</v>
      </c>
      <c r="F1415" t="s">
        <v>7121</v>
      </c>
      <c r="G1415" t="s">
        <v>8129</v>
      </c>
      <c r="H1415" t="s">
        <v>30</v>
      </c>
      <c r="I1415">
        <v>189341586452</v>
      </c>
      <c r="J1415" t="s">
        <v>1664</v>
      </c>
      <c r="K1415" t="s">
        <v>7123</v>
      </c>
      <c r="L1415" t="s">
        <v>4955</v>
      </c>
      <c r="N1415" t="s">
        <v>35</v>
      </c>
      <c r="O1415" t="s">
        <v>8171</v>
      </c>
      <c r="P1415">
        <v>75</v>
      </c>
      <c r="Q1415">
        <v>33</v>
      </c>
      <c r="R1415" t="s">
        <v>8312</v>
      </c>
      <c r="S1415" t="s">
        <v>8313</v>
      </c>
      <c r="T1415" t="s">
        <v>39</v>
      </c>
      <c r="U1415" t="s">
        <v>3181</v>
      </c>
    </row>
    <row r="1416" spans="1:21" x14ac:dyDescent="0.25">
      <c r="A1416" t="s">
        <v>8314</v>
      </c>
      <c r="B1416" t="s">
        <v>8315</v>
      </c>
      <c r="C1416" t="s">
        <v>4953</v>
      </c>
      <c r="D1416" s="3">
        <v>45534.536111111112</v>
      </c>
      <c r="E1416" s="3">
        <v>45534.536111111112</v>
      </c>
      <c r="F1416" t="s">
        <v>7121</v>
      </c>
      <c r="G1416" t="s">
        <v>8129</v>
      </c>
      <c r="H1416" t="s">
        <v>30</v>
      </c>
      <c r="I1416" t="s">
        <v>8316</v>
      </c>
      <c r="J1416" t="s">
        <v>1664</v>
      </c>
      <c r="K1416" t="s">
        <v>7123</v>
      </c>
      <c r="L1416" t="s">
        <v>4955</v>
      </c>
      <c r="N1416" t="s">
        <v>35</v>
      </c>
      <c r="O1416" t="s">
        <v>8171</v>
      </c>
      <c r="P1416">
        <v>75</v>
      </c>
      <c r="Q1416">
        <v>27</v>
      </c>
      <c r="R1416" t="s">
        <v>8317</v>
      </c>
      <c r="S1416" t="s">
        <v>8318</v>
      </c>
      <c r="T1416" t="s">
        <v>39</v>
      </c>
      <c r="U1416" t="s">
        <v>3181</v>
      </c>
    </row>
    <row r="1417" spans="1:21" x14ac:dyDescent="0.25">
      <c r="A1417" t="s">
        <v>8319</v>
      </c>
      <c r="B1417" t="s">
        <v>8320</v>
      </c>
      <c r="C1417" t="s">
        <v>4953</v>
      </c>
      <c r="D1417" s="3">
        <v>45534.536111111112</v>
      </c>
      <c r="E1417" s="3">
        <v>45534.536111111112</v>
      </c>
      <c r="F1417" t="s">
        <v>7121</v>
      </c>
      <c r="G1417" t="s">
        <v>8129</v>
      </c>
      <c r="H1417" t="s">
        <v>30</v>
      </c>
      <c r="I1417">
        <v>189341587208</v>
      </c>
      <c r="J1417" t="s">
        <v>1664</v>
      </c>
      <c r="K1417" t="s">
        <v>7123</v>
      </c>
      <c r="L1417" t="s">
        <v>4955</v>
      </c>
      <c r="N1417" t="s">
        <v>35</v>
      </c>
      <c r="O1417" t="s">
        <v>8171</v>
      </c>
      <c r="P1417">
        <v>75</v>
      </c>
      <c r="Q1417">
        <v>32</v>
      </c>
      <c r="R1417" t="s">
        <v>8321</v>
      </c>
      <c r="S1417" t="s">
        <v>8322</v>
      </c>
      <c r="T1417" t="s">
        <v>39</v>
      </c>
      <c r="U1417" t="s">
        <v>3181</v>
      </c>
    </row>
    <row r="1418" spans="1:21" x14ac:dyDescent="0.25">
      <c r="A1418" t="s">
        <v>8323</v>
      </c>
      <c r="B1418" t="s">
        <v>8324</v>
      </c>
      <c r="C1418" t="s">
        <v>4953</v>
      </c>
      <c r="D1418" s="3">
        <v>45534.536111111112</v>
      </c>
      <c r="E1418" s="3">
        <v>45534.536111111112</v>
      </c>
      <c r="F1418" t="s">
        <v>7121</v>
      </c>
      <c r="G1418" t="s">
        <v>8129</v>
      </c>
      <c r="H1418" t="s">
        <v>30</v>
      </c>
      <c r="I1418" t="s">
        <v>8325</v>
      </c>
      <c r="J1418" t="s">
        <v>1664</v>
      </c>
      <c r="K1418" t="s">
        <v>7123</v>
      </c>
      <c r="L1418" t="s">
        <v>4955</v>
      </c>
      <c r="N1418" t="s">
        <v>35</v>
      </c>
      <c r="O1418" t="s">
        <v>8171</v>
      </c>
      <c r="P1418">
        <v>75</v>
      </c>
      <c r="Q1418">
        <v>31</v>
      </c>
      <c r="R1418" t="s">
        <v>8326</v>
      </c>
      <c r="S1418" t="s">
        <v>8327</v>
      </c>
      <c r="T1418" t="s">
        <v>39</v>
      </c>
      <c r="U1418" t="s">
        <v>3181</v>
      </c>
    </row>
    <row r="1419" spans="1:21" x14ac:dyDescent="0.25">
      <c r="A1419" t="s">
        <v>8328</v>
      </c>
      <c r="B1419" t="s">
        <v>8329</v>
      </c>
      <c r="C1419" t="s">
        <v>4953</v>
      </c>
      <c r="D1419" s="3">
        <v>45534.536805555559</v>
      </c>
      <c r="E1419" s="3">
        <v>45534.536111111112</v>
      </c>
      <c r="F1419" t="s">
        <v>7121</v>
      </c>
      <c r="G1419" t="s">
        <v>8129</v>
      </c>
      <c r="H1419" t="s">
        <v>30</v>
      </c>
      <c r="I1419" t="s">
        <v>8330</v>
      </c>
      <c r="J1419" t="s">
        <v>1664</v>
      </c>
      <c r="K1419" t="s">
        <v>7123</v>
      </c>
      <c r="L1419" t="s">
        <v>4955</v>
      </c>
      <c r="N1419" t="s">
        <v>35</v>
      </c>
      <c r="O1419" t="s">
        <v>8171</v>
      </c>
      <c r="P1419">
        <v>75</v>
      </c>
      <c r="Q1419">
        <v>32</v>
      </c>
      <c r="R1419" t="s">
        <v>8331</v>
      </c>
      <c r="S1419" t="s">
        <v>8332</v>
      </c>
      <c r="T1419" t="s">
        <v>39</v>
      </c>
      <c r="U1419" t="s">
        <v>3181</v>
      </c>
    </row>
    <row r="1420" spans="1:21" x14ac:dyDescent="0.25">
      <c r="A1420" t="s">
        <v>8333</v>
      </c>
      <c r="B1420" t="s">
        <v>8334</v>
      </c>
      <c r="C1420" t="s">
        <v>4953</v>
      </c>
      <c r="D1420" s="3">
        <v>45534.536805555559</v>
      </c>
      <c r="E1420" s="3">
        <v>45534.536805555559</v>
      </c>
      <c r="F1420" t="s">
        <v>7121</v>
      </c>
      <c r="G1420" t="s">
        <v>8129</v>
      </c>
      <c r="H1420" t="s">
        <v>30</v>
      </c>
      <c r="I1420" t="s">
        <v>8335</v>
      </c>
      <c r="J1420" t="s">
        <v>1664</v>
      </c>
      <c r="K1420" t="s">
        <v>7123</v>
      </c>
      <c r="L1420" t="s">
        <v>4955</v>
      </c>
      <c r="N1420" t="s">
        <v>35</v>
      </c>
      <c r="O1420" t="s">
        <v>8171</v>
      </c>
      <c r="P1420">
        <v>75</v>
      </c>
      <c r="Q1420">
        <v>27</v>
      </c>
      <c r="R1420" t="s">
        <v>8336</v>
      </c>
      <c r="S1420" t="s">
        <v>8337</v>
      </c>
      <c r="T1420" t="s">
        <v>39</v>
      </c>
      <c r="U1420" t="s">
        <v>3181</v>
      </c>
    </row>
    <row r="1421" spans="1:21" x14ac:dyDescent="0.25">
      <c r="A1421" t="s">
        <v>8338</v>
      </c>
      <c r="B1421" t="s">
        <v>8339</v>
      </c>
      <c r="C1421" t="s">
        <v>4953</v>
      </c>
      <c r="D1421" s="3">
        <v>45534.536805555559</v>
      </c>
      <c r="E1421" s="3">
        <v>45534.536805555559</v>
      </c>
      <c r="F1421" t="s">
        <v>7121</v>
      </c>
      <c r="G1421" t="s">
        <v>8129</v>
      </c>
      <c r="H1421" t="s">
        <v>30</v>
      </c>
      <c r="I1421">
        <v>189341584904</v>
      </c>
      <c r="J1421" t="s">
        <v>1664</v>
      </c>
      <c r="K1421" t="s">
        <v>7123</v>
      </c>
      <c r="L1421" t="s">
        <v>4955</v>
      </c>
      <c r="N1421" t="s">
        <v>35</v>
      </c>
      <c r="O1421" t="s">
        <v>8171</v>
      </c>
      <c r="P1421">
        <v>75</v>
      </c>
      <c r="Q1421">
        <v>29</v>
      </c>
      <c r="R1421" t="s">
        <v>8340</v>
      </c>
      <c r="S1421" t="s">
        <v>8341</v>
      </c>
      <c r="T1421" t="s">
        <v>39</v>
      </c>
      <c r="U1421" t="s">
        <v>3181</v>
      </c>
    </row>
    <row r="1422" spans="1:21" x14ac:dyDescent="0.25">
      <c r="A1422" t="s">
        <v>8342</v>
      </c>
      <c r="B1422" t="s">
        <v>8343</v>
      </c>
      <c r="C1422" t="s">
        <v>4953</v>
      </c>
      <c r="D1422" s="3">
        <v>45534.536805555559</v>
      </c>
      <c r="E1422" s="3">
        <v>45534.536805555559</v>
      </c>
      <c r="F1422" t="s">
        <v>7121</v>
      </c>
      <c r="G1422" t="s">
        <v>8129</v>
      </c>
      <c r="H1422" t="s">
        <v>30</v>
      </c>
      <c r="I1422" t="s">
        <v>8344</v>
      </c>
      <c r="J1422" t="s">
        <v>1664</v>
      </c>
      <c r="K1422" t="s">
        <v>7123</v>
      </c>
      <c r="L1422" t="s">
        <v>4955</v>
      </c>
      <c r="N1422" t="s">
        <v>35</v>
      </c>
      <c r="O1422" t="s">
        <v>8171</v>
      </c>
      <c r="P1422">
        <v>75</v>
      </c>
      <c r="Q1422">
        <v>28</v>
      </c>
      <c r="R1422" t="s">
        <v>8345</v>
      </c>
      <c r="S1422" t="s">
        <v>8346</v>
      </c>
      <c r="T1422" t="s">
        <v>39</v>
      </c>
      <c r="U1422" t="s">
        <v>3181</v>
      </c>
    </row>
    <row r="1423" spans="1:21" x14ac:dyDescent="0.25">
      <c r="A1423" t="s">
        <v>8347</v>
      </c>
      <c r="B1423" t="s">
        <v>8348</v>
      </c>
      <c r="C1423" t="s">
        <v>4953</v>
      </c>
      <c r="D1423" s="3">
        <v>45534.536805555559</v>
      </c>
      <c r="E1423" s="3">
        <v>45534.536805555559</v>
      </c>
      <c r="F1423" t="s">
        <v>7121</v>
      </c>
      <c r="G1423" t="s">
        <v>8129</v>
      </c>
      <c r="H1423" t="s">
        <v>30</v>
      </c>
      <c r="I1423" t="s">
        <v>8349</v>
      </c>
      <c r="J1423" t="s">
        <v>1664</v>
      </c>
      <c r="K1423" t="s">
        <v>7123</v>
      </c>
      <c r="L1423" t="s">
        <v>4955</v>
      </c>
      <c r="N1423" t="s">
        <v>35</v>
      </c>
      <c r="O1423" t="s">
        <v>8171</v>
      </c>
      <c r="P1423">
        <v>75</v>
      </c>
      <c r="Q1423">
        <v>31</v>
      </c>
      <c r="R1423" t="s">
        <v>8350</v>
      </c>
      <c r="S1423" t="s">
        <v>8351</v>
      </c>
      <c r="T1423" t="s">
        <v>39</v>
      </c>
      <c r="U1423" t="s">
        <v>3181</v>
      </c>
    </row>
    <row r="1424" spans="1:21" x14ac:dyDescent="0.25">
      <c r="A1424" t="s">
        <v>8352</v>
      </c>
      <c r="B1424" t="s">
        <v>8353</v>
      </c>
      <c r="C1424" t="s">
        <v>4953</v>
      </c>
      <c r="D1424" s="3">
        <v>45534.536805555559</v>
      </c>
      <c r="E1424" s="3">
        <v>45534.536805555559</v>
      </c>
      <c r="F1424" t="s">
        <v>7121</v>
      </c>
      <c r="G1424" t="s">
        <v>8129</v>
      </c>
      <c r="H1424" t="s">
        <v>30</v>
      </c>
      <c r="I1424" t="s">
        <v>8354</v>
      </c>
      <c r="J1424" t="s">
        <v>1664</v>
      </c>
      <c r="K1424" t="s">
        <v>7123</v>
      </c>
      <c r="L1424" t="s">
        <v>4955</v>
      </c>
      <c r="N1424" t="s">
        <v>35</v>
      </c>
      <c r="O1424" t="s">
        <v>8171</v>
      </c>
      <c r="P1424">
        <v>71</v>
      </c>
      <c r="Q1424">
        <v>35</v>
      </c>
      <c r="R1424" t="s">
        <v>8355</v>
      </c>
      <c r="S1424" t="s">
        <v>8356</v>
      </c>
      <c r="T1424" t="s">
        <v>39</v>
      </c>
      <c r="U1424" t="s">
        <v>3181</v>
      </c>
    </row>
    <row r="1425" spans="1:21" x14ac:dyDescent="0.25">
      <c r="A1425" t="s">
        <v>8357</v>
      </c>
      <c r="B1425" t="s">
        <v>8358</v>
      </c>
      <c r="C1425" t="s">
        <v>4953</v>
      </c>
      <c r="D1425" s="3">
        <v>45534.537499999999</v>
      </c>
      <c r="E1425" s="3">
        <v>45534.536805555559</v>
      </c>
      <c r="F1425" t="s">
        <v>7121</v>
      </c>
      <c r="G1425" t="s">
        <v>8129</v>
      </c>
      <c r="H1425" t="s">
        <v>30</v>
      </c>
      <c r="I1425" t="s">
        <v>8359</v>
      </c>
      <c r="J1425" t="s">
        <v>1664</v>
      </c>
      <c r="K1425" t="s">
        <v>7123</v>
      </c>
      <c r="L1425" t="s">
        <v>4955</v>
      </c>
      <c r="N1425" t="s">
        <v>35</v>
      </c>
      <c r="O1425" t="s">
        <v>8171</v>
      </c>
      <c r="P1425">
        <v>75</v>
      </c>
      <c r="Q1425">
        <v>26</v>
      </c>
      <c r="R1425" t="s">
        <v>8360</v>
      </c>
      <c r="S1425" t="s">
        <v>8361</v>
      </c>
      <c r="T1425" t="s">
        <v>39</v>
      </c>
      <c r="U1425" t="s">
        <v>3181</v>
      </c>
    </row>
    <row r="1426" spans="1:21" x14ac:dyDescent="0.25">
      <c r="A1426" t="s">
        <v>8362</v>
      </c>
      <c r="B1426" t="s">
        <v>8363</v>
      </c>
      <c r="C1426" t="s">
        <v>4953</v>
      </c>
      <c r="D1426" s="3">
        <v>45534.537499999999</v>
      </c>
      <c r="E1426" s="3">
        <v>45534.537499999999</v>
      </c>
      <c r="F1426" t="s">
        <v>7121</v>
      </c>
      <c r="G1426" t="s">
        <v>8129</v>
      </c>
      <c r="H1426" t="s">
        <v>30</v>
      </c>
      <c r="I1426">
        <v>189341584936</v>
      </c>
      <c r="J1426" t="s">
        <v>1664</v>
      </c>
      <c r="K1426" t="s">
        <v>7123</v>
      </c>
      <c r="L1426" t="s">
        <v>4955</v>
      </c>
      <c r="N1426" t="s">
        <v>35</v>
      </c>
      <c r="O1426" t="s">
        <v>8171</v>
      </c>
      <c r="P1426">
        <v>75</v>
      </c>
      <c r="Q1426">
        <v>29</v>
      </c>
      <c r="R1426" t="s">
        <v>8364</v>
      </c>
      <c r="S1426" t="s">
        <v>8365</v>
      </c>
      <c r="T1426" t="s">
        <v>39</v>
      </c>
      <c r="U1426" t="s">
        <v>3181</v>
      </c>
    </row>
    <row r="1427" spans="1:21" x14ac:dyDescent="0.25">
      <c r="A1427" t="s">
        <v>8366</v>
      </c>
      <c r="B1427" t="s">
        <v>8367</v>
      </c>
      <c r="C1427" t="s">
        <v>4953</v>
      </c>
      <c r="D1427" s="3">
        <v>45534.537499999999</v>
      </c>
      <c r="E1427" s="3">
        <v>45534.537499999999</v>
      </c>
      <c r="F1427" t="s">
        <v>7121</v>
      </c>
      <c r="G1427" t="s">
        <v>8129</v>
      </c>
      <c r="H1427" t="s">
        <v>30</v>
      </c>
      <c r="I1427" t="s">
        <v>8368</v>
      </c>
      <c r="J1427" t="s">
        <v>1664</v>
      </c>
      <c r="K1427" t="s">
        <v>7123</v>
      </c>
      <c r="L1427" t="s">
        <v>4955</v>
      </c>
      <c r="N1427" t="s">
        <v>35</v>
      </c>
      <c r="O1427" t="s">
        <v>8171</v>
      </c>
      <c r="P1427">
        <v>75</v>
      </c>
      <c r="Q1427">
        <v>31</v>
      </c>
      <c r="R1427" t="s">
        <v>8369</v>
      </c>
      <c r="S1427" t="s">
        <v>8370</v>
      </c>
      <c r="T1427" t="s">
        <v>39</v>
      </c>
      <c r="U1427" t="s">
        <v>3181</v>
      </c>
    </row>
    <row r="1428" spans="1:21" x14ac:dyDescent="0.25">
      <c r="A1428" t="s">
        <v>8371</v>
      </c>
      <c r="B1428" t="s">
        <v>8372</v>
      </c>
      <c r="C1428" t="s">
        <v>4953</v>
      </c>
      <c r="D1428" s="3">
        <v>45534.537499999999</v>
      </c>
      <c r="E1428" s="3">
        <v>45534.537499999999</v>
      </c>
      <c r="F1428" t="s">
        <v>7121</v>
      </c>
      <c r="G1428" t="s">
        <v>8129</v>
      </c>
      <c r="H1428" t="s">
        <v>30</v>
      </c>
      <c r="I1428" t="s">
        <v>8373</v>
      </c>
      <c r="J1428" t="s">
        <v>1664</v>
      </c>
      <c r="K1428" t="s">
        <v>7123</v>
      </c>
      <c r="L1428" t="s">
        <v>4955</v>
      </c>
      <c r="N1428" t="s">
        <v>35</v>
      </c>
      <c r="O1428" t="s">
        <v>8171</v>
      </c>
      <c r="P1428">
        <v>71</v>
      </c>
      <c r="Q1428">
        <v>29</v>
      </c>
      <c r="R1428" t="s">
        <v>8374</v>
      </c>
      <c r="S1428" t="s">
        <v>8375</v>
      </c>
      <c r="T1428" t="s">
        <v>39</v>
      </c>
      <c r="U1428" t="s">
        <v>3181</v>
      </c>
    </row>
    <row r="1429" spans="1:21" x14ac:dyDescent="0.25">
      <c r="A1429" t="s">
        <v>8376</v>
      </c>
      <c r="B1429" t="s">
        <v>8377</v>
      </c>
      <c r="C1429" t="s">
        <v>4953</v>
      </c>
      <c r="D1429" s="3">
        <v>45534.537499999999</v>
      </c>
      <c r="E1429" s="3">
        <v>45534.537499999999</v>
      </c>
      <c r="F1429" t="s">
        <v>7121</v>
      </c>
      <c r="G1429" t="s">
        <v>8129</v>
      </c>
      <c r="H1429" t="s">
        <v>30</v>
      </c>
      <c r="I1429" t="s">
        <v>8378</v>
      </c>
      <c r="J1429" t="s">
        <v>1664</v>
      </c>
      <c r="K1429" t="s">
        <v>7123</v>
      </c>
      <c r="L1429" t="s">
        <v>4955</v>
      </c>
      <c r="N1429" t="s">
        <v>35</v>
      </c>
      <c r="O1429" t="s">
        <v>8171</v>
      </c>
      <c r="P1429">
        <v>75</v>
      </c>
      <c r="Q1429">
        <v>28</v>
      </c>
      <c r="R1429" t="s">
        <v>8379</v>
      </c>
      <c r="S1429" t="s">
        <v>8380</v>
      </c>
      <c r="T1429" t="s">
        <v>39</v>
      </c>
      <c r="U1429" t="s">
        <v>3181</v>
      </c>
    </row>
    <row r="1430" spans="1:21" x14ac:dyDescent="0.25">
      <c r="A1430" t="s">
        <v>8381</v>
      </c>
      <c r="B1430" t="s">
        <v>8382</v>
      </c>
      <c r="C1430" t="s">
        <v>4953</v>
      </c>
      <c r="D1430" s="3">
        <v>45534.551388888889</v>
      </c>
      <c r="E1430" s="3">
        <v>45534.551388888889</v>
      </c>
      <c r="F1430" t="s">
        <v>7121</v>
      </c>
      <c r="G1430" t="s">
        <v>8129</v>
      </c>
      <c r="H1430" t="s">
        <v>30</v>
      </c>
      <c r="I1430" t="s">
        <v>8383</v>
      </c>
      <c r="J1430" t="s">
        <v>1664</v>
      </c>
      <c r="K1430" t="s">
        <v>7123</v>
      </c>
      <c r="L1430" t="s">
        <v>4955</v>
      </c>
      <c r="N1430" t="s">
        <v>35</v>
      </c>
      <c r="O1430" t="s">
        <v>8171</v>
      </c>
      <c r="P1430">
        <v>75</v>
      </c>
      <c r="Q1430">
        <v>29</v>
      </c>
      <c r="R1430" t="s">
        <v>8384</v>
      </c>
      <c r="S1430" t="s">
        <v>8385</v>
      </c>
      <c r="T1430" t="s">
        <v>39</v>
      </c>
      <c r="U1430" t="s">
        <v>3181</v>
      </c>
    </row>
    <row r="1431" spans="1:21" x14ac:dyDescent="0.25">
      <c r="A1431" t="s">
        <v>8386</v>
      </c>
      <c r="B1431" t="s">
        <v>8387</v>
      </c>
      <c r="C1431" t="s">
        <v>4953</v>
      </c>
      <c r="D1431" s="3">
        <v>45534.552083333336</v>
      </c>
      <c r="E1431" s="3">
        <v>45534.551388888889</v>
      </c>
      <c r="F1431" t="s">
        <v>7121</v>
      </c>
      <c r="G1431" t="s">
        <v>8129</v>
      </c>
      <c r="H1431" t="s">
        <v>30</v>
      </c>
      <c r="I1431" t="s">
        <v>8388</v>
      </c>
      <c r="J1431" t="s">
        <v>1664</v>
      </c>
      <c r="K1431" t="s">
        <v>7123</v>
      </c>
      <c r="L1431" t="s">
        <v>4955</v>
      </c>
      <c r="N1431" t="s">
        <v>35</v>
      </c>
      <c r="O1431" t="s">
        <v>8171</v>
      </c>
      <c r="P1431">
        <v>75</v>
      </c>
      <c r="Q1431">
        <v>29</v>
      </c>
      <c r="R1431" t="s">
        <v>8389</v>
      </c>
      <c r="S1431" t="s">
        <v>8390</v>
      </c>
      <c r="T1431" t="s">
        <v>39</v>
      </c>
      <c r="U1431" t="s">
        <v>3181</v>
      </c>
    </row>
    <row r="1432" spans="1:21" x14ac:dyDescent="0.25">
      <c r="A1432" t="s">
        <v>8391</v>
      </c>
      <c r="B1432" t="s">
        <v>8392</v>
      </c>
      <c r="C1432" t="s">
        <v>4953</v>
      </c>
      <c r="D1432" s="3">
        <v>45534.552083333336</v>
      </c>
      <c r="E1432" s="3">
        <v>45534.552083333336</v>
      </c>
      <c r="F1432" t="s">
        <v>7121</v>
      </c>
      <c r="G1432" t="s">
        <v>8129</v>
      </c>
      <c r="H1432" t="s">
        <v>30</v>
      </c>
      <c r="I1432" t="s">
        <v>8393</v>
      </c>
      <c r="J1432" t="s">
        <v>1664</v>
      </c>
      <c r="K1432" t="s">
        <v>7123</v>
      </c>
      <c r="L1432" t="s">
        <v>4955</v>
      </c>
      <c r="N1432" t="s">
        <v>35</v>
      </c>
      <c r="O1432" t="s">
        <v>8171</v>
      </c>
      <c r="P1432">
        <v>75</v>
      </c>
      <c r="Q1432">
        <v>29</v>
      </c>
      <c r="R1432" t="s">
        <v>8394</v>
      </c>
      <c r="S1432" t="s">
        <v>8395</v>
      </c>
      <c r="T1432" t="s">
        <v>39</v>
      </c>
      <c r="U1432" t="s">
        <v>3181</v>
      </c>
    </row>
    <row r="1433" spans="1:21" x14ac:dyDescent="0.25">
      <c r="A1433" t="s">
        <v>8396</v>
      </c>
      <c r="B1433" t="s">
        <v>8397</v>
      </c>
      <c r="C1433" t="s">
        <v>4953</v>
      </c>
      <c r="D1433" s="3">
        <v>45534.552083333336</v>
      </c>
      <c r="E1433" s="3">
        <v>45534.552083333336</v>
      </c>
      <c r="F1433" t="s">
        <v>7121</v>
      </c>
      <c r="G1433" t="s">
        <v>8129</v>
      </c>
      <c r="H1433" t="s">
        <v>30</v>
      </c>
      <c r="I1433" t="s">
        <v>8398</v>
      </c>
      <c r="J1433" t="s">
        <v>1664</v>
      </c>
      <c r="K1433" t="s">
        <v>7123</v>
      </c>
      <c r="L1433" t="s">
        <v>4955</v>
      </c>
      <c r="N1433" t="s">
        <v>35</v>
      </c>
      <c r="O1433" t="s">
        <v>8171</v>
      </c>
      <c r="P1433">
        <v>75</v>
      </c>
      <c r="Q1433">
        <v>29</v>
      </c>
      <c r="R1433" t="s">
        <v>8399</v>
      </c>
      <c r="S1433" t="s">
        <v>8400</v>
      </c>
      <c r="T1433" t="s">
        <v>39</v>
      </c>
      <c r="U1433" t="s">
        <v>3181</v>
      </c>
    </row>
    <row r="1434" spans="1:21" x14ac:dyDescent="0.25">
      <c r="A1434" t="s">
        <v>8401</v>
      </c>
      <c r="B1434" t="s">
        <v>8402</v>
      </c>
      <c r="C1434" t="s">
        <v>4953</v>
      </c>
      <c r="D1434" s="3">
        <v>45534.552083333336</v>
      </c>
      <c r="E1434" s="3">
        <v>45534.552083333336</v>
      </c>
      <c r="F1434" t="s">
        <v>7121</v>
      </c>
      <c r="G1434" t="s">
        <v>8129</v>
      </c>
      <c r="H1434" t="s">
        <v>30</v>
      </c>
      <c r="I1434" t="s">
        <v>8403</v>
      </c>
      <c r="J1434" t="s">
        <v>1664</v>
      </c>
      <c r="K1434" t="s">
        <v>7123</v>
      </c>
      <c r="L1434" t="s">
        <v>4955</v>
      </c>
      <c r="N1434" t="s">
        <v>35</v>
      </c>
      <c r="O1434" t="s">
        <v>8171</v>
      </c>
      <c r="P1434">
        <v>75</v>
      </c>
      <c r="Q1434">
        <v>28</v>
      </c>
      <c r="R1434" t="s">
        <v>8404</v>
      </c>
      <c r="S1434" t="s">
        <v>8405</v>
      </c>
      <c r="T1434" t="s">
        <v>39</v>
      </c>
      <c r="U1434" t="s">
        <v>3181</v>
      </c>
    </row>
    <row r="1435" spans="1:21" x14ac:dyDescent="0.25">
      <c r="A1435" t="s">
        <v>8406</v>
      </c>
      <c r="B1435" t="s">
        <v>8407</v>
      </c>
      <c r="C1435" t="s">
        <v>4953</v>
      </c>
      <c r="D1435" s="3">
        <v>45534.553472222222</v>
      </c>
      <c r="E1435" s="3">
        <v>45534.552777777775</v>
      </c>
      <c r="F1435" t="s">
        <v>7121</v>
      </c>
      <c r="G1435" t="s">
        <v>8129</v>
      </c>
      <c r="H1435" t="s">
        <v>30</v>
      </c>
      <c r="I1435" t="s">
        <v>8408</v>
      </c>
      <c r="J1435" t="s">
        <v>1664</v>
      </c>
      <c r="K1435" t="s">
        <v>7123</v>
      </c>
      <c r="L1435" t="s">
        <v>4955</v>
      </c>
      <c r="N1435" t="s">
        <v>35</v>
      </c>
      <c r="O1435" t="s">
        <v>8171</v>
      </c>
      <c r="P1435">
        <v>75</v>
      </c>
      <c r="Q1435">
        <v>30</v>
      </c>
      <c r="R1435" t="s">
        <v>8409</v>
      </c>
      <c r="S1435" t="s">
        <v>8410</v>
      </c>
      <c r="T1435" t="s">
        <v>39</v>
      </c>
      <c r="U1435" t="s">
        <v>3181</v>
      </c>
    </row>
    <row r="1436" spans="1:21" x14ac:dyDescent="0.25">
      <c r="A1436" t="s">
        <v>8411</v>
      </c>
      <c r="B1436" t="s">
        <v>8412</v>
      </c>
      <c r="C1436" t="s">
        <v>4953</v>
      </c>
      <c r="D1436" s="3">
        <v>45534.554861111108</v>
      </c>
      <c r="E1436" s="3">
        <v>45534.554861111108</v>
      </c>
      <c r="F1436" t="s">
        <v>7121</v>
      </c>
      <c r="G1436" t="s">
        <v>8129</v>
      </c>
      <c r="H1436" t="s">
        <v>30</v>
      </c>
      <c r="I1436" t="s">
        <v>8413</v>
      </c>
      <c r="J1436" t="s">
        <v>1664</v>
      </c>
      <c r="K1436" t="s">
        <v>7123</v>
      </c>
      <c r="L1436" t="s">
        <v>4955</v>
      </c>
      <c r="N1436" t="s">
        <v>35</v>
      </c>
      <c r="O1436" t="s">
        <v>8171</v>
      </c>
      <c r="P1436">
        <v>75</v>
      </c>
      <c r="Q1436">
        <v>36</v>
      </c>
      <c r="R1436" t="s">
        <v>8414</v>
      </c>
      <c r="S1436" t="s">
        <v>8415</v>
      </c>
      <c r="T1436" t="s">
        <v>39</v>
      </c>
      <c r="U1436" t="s">
        <v>3181</v>
      </c>
    </row>
    <row r="1437" spans="1:21" x14ac:dyDescent="0.25">
      <c r="A1437" t="s">
        <v>8416</v>
      </c>
      <c r="B1437" t="s">
        <v>8417</v>
      </c>
      <c r="C1437" t="s">
        <v>4953</v>
      </c>
      <c r="D1437" s="3">
        <v>45534.554861111108</v>
      </c>
      <c r="E1437" s="3">
        <v>45534.554861111108</v>
      </c>
      <c r="F1437" t="s">
        <v>7121</v>
      </c>
      <c r="G1437" t="s">
        <v>8129</v>
      </c>
      <c r="H1437" t="s">
        <v>30</v>
      </c>
      <c r="I1437" t="s">
        <v>8418</v>
      </c>
      <c r="J1437" t="s">
        <v>1664</v>
      </c>
      <c r="K1437" t="s">
        <v>7123</v>
      </c>
      <c r="L1437" t="s">
        <v>4955</v>
      </c>
      <c r="N1437" t="s">
        <v>35</v>
      </c>
      <c r="O1437" t="s">
        <v>8171</v>
      </c>
      <c r="P1437">
        <v>75</v>
      </c>
      <c r="Q1437">
        <v>28</v>
      </c>
      <c r="R1437" t="s">
        <v>8419</v>
      </c>
      <c r="S1437" t="s">
        <v>8420</v>
      </c>
      <c r="T1437" t="s">
        <v>39</v>
      </c>
      <c r="U1437" t="s">
        <v>3181</v>
      </c>
    </row>
    <row r="1438" spans="1:21" x14ac:dyDescent="0.25">
      <c r="A1438" t="s">
        <v>8421</v>
      </c>
      <c r="B1438" t="s">
        <v>8422</v>
      </c>
      <c r="C1438" t="s">
        <v>4953</v>
      </c>
      <c r="D1438" s="3">
        <v>45534.555555555555</v>
      </c>
      <c r="E1438" s="3">
        <v>45534.554861111108</v>
      </c>
      <c r="F1438" t="s">
        <v>7121</v>
      </c>
      <c r="G1438" t="s">
        <v>8129</v>
      </c>
      <c r="H1438" t="s">
        <v>30</v>
      </c>
      <c r="I1438" t="s">
        <v>8423</v>
      </c>
      <c r="J1438" t="s">
        <v>1664</v>
      </c>
      <c r="K1438" t="s">
        <v>7123</v>
      </c>
      <c r="L1438" t="s">
        <v>4955</v>
      </c>
      <c r="N1438" t="s">
        <v>35</v>
      </c>
      <c r="O1438" t="s">
        <v>8171</v>
      </c>
      <c r="P1438">
        <v>75</v>
      </c>
      <c r="Q1438">
        <v>29</v>
      </c>
      <c r="R1438" t="s">
        <v>8424</v>
      </c>
      <c r="S1438" t="s">
        <v>8425</v>
      </c>
      <c r="T1438" t="s">
        <v>39</v>
      </c>
      <c r="U1438" t="s">
        <v>3181</v>
      </c>
    </row>
    <row r="1439" spans="1:21" x14ac:dyDescent="0.25">
      <c r="A1439" t="s">
        <v>8426</v>
      </c>
      <c r="B1439" t="s">
        <v>8427</v>
      </c>
      <c r="C1439" t="s">
        <v>4953</v>
      </c>
      <c r="D1439" s="3">
        <v>45534.555555555555</v>
      </c>
      <c r="E1439" s="3">
        <v>45534.555555555555</v>
      </c>
      <c r="F1439" t="s">
        <v>7121</v>
      </c>
      <c r="G1439" t="s">
        <v>8129</v>
      </c>
      <c r="H1439" t="s">
        <v>30</v>
      </c>
      <c r="I1439">
        <v>189341584940</v>
      </c>
      <c r="J1439" t="s">
        <v>1664</v>
      </c>
      <c r="K1439" t="s">
        <v>7123</v>
      </c>
      <c r="L1439" t="s">
        <v>4955</v>
      </c>
      <c r="N1439" t="s">
        <v>35</v>
      </c>
      <c r="O1439" t="s">
        <v>8171</v>
      </c>
      <c r="P1439">
        <v>75</v>
      </c>
      <c r="Q1439">
        <v>29</v>
      </c>
      <c r="R1439" t="s">
        <v>8428</v>
      </c>
      <c r="S1439" t="s">
        <v>8429</v>
      </c>
      <c r="T1439" t="s">
        <v>39</v>
      </c>
      <c r="U1439" t="s">
        <v>3181</v>
      </c>
    </row>
    <row r="1440" spans="1:21" x14ac:dyDescent="0.25">
      <c r="A1440" t="s">
        <v>8430</v>
      </c>
      <c r="B1440" t="s">
        <v>8431</v>
      </c>
      <c r="C1440" t="s">
        <v>4953</v>
      </c>
      <c r="D1440" s="3">
        <v>45534.556250000001</v>
      </c>
      <c r="E1440" s="3">
        <v>45534.556250000001</v>
      </c>
      <c r="F1440" t="s">
        <v>7121</v>
      </c>
      <c r="G1440" t="s">
        <v>8129</v>
      </c>
      <c r="H1440" t="s">
        <v>30</v>
      </c>
      <c r="I1440" t="s">
        <v>8432</v>
      </c>
      <c r="J1440" t="s">
        <v>1664</v>
      </c>
      <c r="K1440" t="s">
        <v>7123</v>
      </c>
      <c r="L1440" t="s">
        <v>4955</v>
      </c>
      <c r="N1440" t="s">
        <v>35</v>
      </c>
      <c r="O1440" t="s">
        <v>8171</v>
      </c>
      <c r="P1440">
        <v>75</v>
      </c>
      <c r="Q1440">
        <v>27</v>
      </c>
      <c r="R1440" t="s">
        <v>8433</v>
      </c>
      <c r="S1440" t="s">
        <v>8434</v>
      </c>
      <c r="T1440" t="s">
        <v>39</v>
      </c>
      <c r="U1440" t="s">
        <v>3181</v>
      </c>
    </row>
    <row r="1441" spans="1:21" x14ac:dyDescent="0.25">
      <c r="A1441" t="s">
        <v>8435</v>
      </c>
      <c r="B1441" t="s">
        <v>8436</v>
      </c>
      <c r="C1441" t="s">
        <v>4953</v>
      </c>
      <c r="D1441" s="3">
        <v>45534.556250000001</v>
      </c>
      <c r="E1441" s="3">
        <v>45534.556250000001</v>
      </c>
      <c r="F1441" t="s">
        <v>7121</v>
      </c>
      <c r="G1441" t="s">
        <v>8129</v>
      </c>
      <c r="H1441" t="s">
        <v>30</v>
      </c>
      <c r="I1441">
        <v>189341585679</v>
      </c>
      <c r="J1441" t="s">
        <v>1664</v>
      </c>
      <c r="K1441" t="s">
        <v>7123</v>
      </c>
      <c r="L1441" t="s">
        <v>4955</v>
      </c>
      <c r="N1441" t="s">
        <v>35</v>
      </c>
      <c r="O1441" t="s">
        <v>8171</v>
      </c>
      <c r="P1441">
        <v>75</v>
      </c>
      <c r="Q1441">
        <v>29</v>
      </c>
      <c r="R1441" t="s">
        <v>8437</v>
      </c>
      <c r="S1441" t="s">
        <v>8438</v>
      </c>
      <c r="T1441" t="s">
        <v>39</v>
      </c>
      <c r="U1441" t="s">
        <v>3181</v>
      </c>
    </row>
    <row r="1442" spans="1:21" x14ac:dyDescent="0.25">
      <c r="A1442" t="s">
        <v>8439</v>
      </c>
      <c r="B1442" t="s">
        <v>8440</v>
      </c>
      <c r="C1442" t="s">
        <v>4953</v>
      </c>
      <c r="D1442" s="3">
        <v>45534.556944444441</v>
      </c>
      <c r="E1442" s="3">
        <v>45534.556944444441</v>
      </c>
      <c r="F1442" t="s">
        <v>7121</v>
      </c>
      <c r="G1442" t="s">
        <v>8129</v>
      </c>
      <c r="H1442" t="s">
        <v>30</v>
      </c>
      <c r="I1442" s="4">
        <v>1.8934158E+33</v>
      </c>
      <c r="J1442" t="s">
        <v>1664</v>
      </c>
      <c r="K1442" t="s">
        <v>7123</v>
      </c>
      <c r="L1442" t="s">
        <v>4955</v>
      </c>
      <c r="N1442" t="s">
        <v>35</v>
      </c>
      <c r="O1442" t="s">
        <v>8171</v>
      </c>
      <c r="P1442">
        <v>75</v>
      </c>
      <c r="Q1442">
        <v>28</v>
      </c>
      <c r="R1442" t="s">
        <v>8441</v>
      </c>
      <c r="S1442" t="s">
        <v>8442</v>
      </c>
      <c r="T1442" t="s">
        <v>39</v>
      </c>
      <c r="U1442" t="s">
        <v>3181</v>
      </c>
    </row>
    <row r="1443" spans="1:21" x14ac:dyDescent="0.25">
      <c r="A1443" t="s">
        <v>8443</v>
      </c>
      <c r="B1443" t="s">
        <v>8444</v>
      </c>
      <c r="C1443" t="s">
        <v>4953</v>
      </c>
      <c r="D1443" s="3">
        <v>45534.557638888888</v>
      </c>
      <c r="E1443" s="3">
        <v>45534.557638888888</v>
      </c>
      <c r="F1443" t="s">
        <v>7121</v>
      </c>
      <c r="G1443" t="s">
        <v>8129</v>
      </c>
      <c r="H1443" t="s">
        <v>30</v>
      </c>
      <c r="I1443" t="s">
        <v>8445</v>
      </c>
      <c r="J1443" t="s">
        <v>1664</v>
      </c>
      <c r="K1443" t="s">
        <v>7123</v>
      </c>
      <c r="L1443" t="s">
        <v>4955</v>
      </c>
      <c r="N1443" t="s">
        <v>35</v>
      </c>
      <c r="O1443" t="s">
        <v>8171</v>
      </c>
      <c r="P1443">
        <v>75</v>
      </c>
      <c r="Q1443">
        <v>29</v>
      </c>
      <c r="R1443" t="s">
        <v>8446</v>
      </c>
      <c r="S1443" t="s">
        <v>8447</v>
      </c>
      <c r="T1443" t="s">
        <v>39</v>
      </c>
      <c r="U1443" t="s">
        <v>3181</v>
      </c>
    </row>
    <row r="1444" spans="1:21" x14ac:dyDescent="0.25">
      <c r="A1444" t="s">
        <v>8448</v>
      </c>
      <c r="B1444" t="s">
        <v>8449</v>
      </c>
      <c r="C1444" t="s">
        <v>4953</v>
      </c>
      <c r="D1444" s="3">
        <v>45534.567361111112</v>
      </c>
      <c r="E1444" s="3">
        <v>45534.567361111112</v>
      </c>
      <c r="F1444" t="s">
        <v>7121</v>
      </c>
      <c r="G1444" t="s">
        <v>8129</v>
      </c>
      <c r="H1444" t="s">
        <v>30</v>
      </c>
      <c r="I1444" t="s">
        <v>8450</v>
      </c>
      <c r="J1444" t="s">
        <v>1664</v>
      </c>
      <c r="K1444" t="s">
        <v>7123</v>
      </c>
      <c r="L1444" t="s">
        <v>4955</v>
      </c>
      <c r="N1444" t="s">
        <v>35</v>
      </c>
      <c r="O1444" t="s">
        <v>8171</v>
      </c>
      <c r="P1444">
        <v>75</v>
      </c>
      <c r="Q1444">
        <v>31</v>
      </c>
      <c r="R1444" t="s">
        <v>8451</v>
      </c>
      <c r="S1444" t="s">
        <v>8452</v>
      </c>
      <c r="T1444" t="s">
        <v>39</v>
      </c>
      <c r="U1444" t="s">
        <v>3181</v>
      </c>
    </row>
    <row r="1445" spans="1:21" x14ac:dyDescent="0.25">
      <c r="A1445" t="s">
        <v>8453</v>
      </c>
      <c r="B1445" t="s">
        <v>8454</v>
      </c>
      <c r="C1445" t="s">
        <v>4953</v>
      </c>
      <c r="D1445" s="3">
        <v>45534.567361111112</v>
      </c>
      <c r="E1445" s="3">
        <v>45534.567361111112</v>
      </c>
      <c r="F1445" t="s">
        <v>7121</v>
      </c>
      <c r="G1445" t="s">
        <v>8129</v>
      </c>
      <c r="H1445" t="s">
        <v>30</v>
      </c>
      <c r="I1445" t="s">
        <v>8455</v>
      </c>
      <c r="J1445" t="s">
        <v>1664</v>
      </c>
      <c r="K1445" t="s">
        <v>7123</v>
      </c>
      <c r="L1445" t="s">
        <v>4955</v>
      </c>
      <c r="N1445" t="s">
        <v>35</v>
      </c>
      <c r="O1445" t="s">
        <v>8171</v>
      </c>
      <c r="P1445">
        <v>75</v>
      </c>
      <c r="Q1445">
        <v>31</v>
      </c>
      <c r="R1445" t="s">
        <v>8456</v>
      </c>
      <c r="S1445" t="s">
        <v>8457</v>
      </c>
      <c r="T1445" t="s">
        <v>39</v>
      </c>
      <c r="U1445" t="s">
        <v>3181</v>
      </c>
    </row>
    <row r="1446" spans="1:21" x14ac:dyDescent="0.25">
      <c r="A1446" t="s">
        <v>8458</v>
      </c>
      <c r="B1446" t="s">
        <v>8459</v>
      </c>
      <c r="C1446" t="s">
        <v>4953</v>
      </c>
      <c r="D1446" s="3">
        <v>45534.567361111112</v>
      </c>
      <c r="E1446" s="3">
        <v>45534.567361111112</v>
      </c>
      <c r="F1446" t="s">
        <v>7121</v>
      </c>
      <c r="G1446" t="s">
        <v>8129</v>
      </c>
      <c r="H1446" t="s">
        <v>30</v>
      </c>
      <c r="I1446" t="s">
        <v>8460</v>
      </c>
      <c r="J1446" t="s">
        <v>1664</v>
      </c>
      <c r="K1446" t="s">
        <v>7123</v>
      </c>
      <c r="L1446" t="s">
        <v>4955</v>
      </c>
      <c r="N1446" t="s">
        <v>35</v>
      </c>
      <c r="O1446" t="s">
        <v>8171</v>
      </c>
      <c r="P1446">
        <v>71</v>
      </c>
      <c r="Q1446">
        <v>42</v>
      </c>
      <c r="R1446" t="s">
        <v>8461</v>
      </c>
      <c r="S1446" t="s">
        <v>8462</v>
      </c>
      <c r="T1446" t="s">
        <v>39</v>
      </c>
      <c r="U1446" t="s">
        <v>3181</v>
      </c>
    </row>
    <row r="1447" spans="1:21" x14ac:dyDescent="0.25">
      <c r="A1447" t="s">
        <v>8463</v>
      </c>
      <c r="B1447" t="s">
        <v>8464</v>
      </c>
      <c r="C1447" t="s">
        <v>4953</v>
      </c>
      <c r="D1447" s="3">
        <v>45534.567361111112</v>
      </c>
      <c r="E1447" s="3">
        <v>45534.567361111112</v>
      </c>
      <c r="F1447" t="s">
        <v>7121</v>
      </c>
      <c r="G1447" t="s">
        <v>8129</v>
      </c>
      <c r="H1447" t="s">
        <v>30</v>
      </c>
      <c r="I1447" t="s">
        <v>8465</v>
      </c>
      <c r="J1447" t="s">
        <v>1664</v>
      </c>
      <c r="K1447" t="s">
        <v>7123</v>
      </c>
      <c r="L1447" t="s">
        <v>4955</v>
      </c>
      <c r="N1447" t="s">
        <v>35</v>
      </c>
      <c r="O1447" t="s">
        <v>8171</v>
      </c>
      <c r="P1447">
        <v>75</v>
      </c>
      <c r="Q1447">
        <v>31</v>
      </c>
      <c r="R1447" t="s">
        <v>8466</v>
      </c>
      <c r="S1447" t="s">
        <v>7512</v>
      </c>
      <c r="T1447" t="s">
        <v>39</v>
      </c>
      <c r="U1447" t="s">
        <v>3181</v>
      </c>
    </row>
    <row r="1448" spans="1:21" x14ac:dyDescent="0.25">
      <c r="A1448" t="s">
        <v>8467</v>
      </c>
      <c r="B1448" t="s">
        <v>8468</v>
      </c>
      <c r="C1448" t="s">
        <v>4953</v>
      </c>
      <c r="D1448" s="3">
        <v>45534.567361111112</v>
      </c>
      <c r="E1448" s="3">
        <v>45534.567361111112</v>
      </c>
      <c r="F1448" t="s">
        <v>7121</v>
      </c>
      <c r="G1448" t="s">
        <v>8129</v>
      </c>
      <c r="H1448" t="s">
        <v>30</v>
      </c>
      <c r="I1448" s="4">
        <v>1.8934158000000001E+28</v>
      </c>
      <c r="J1448" t="s">
        <v>1664</v>
      </c>
      <c r="K1448" t="s">
        <v>7123</v>
      </c>
      <c r="L1448" t="s">
        <v>4955</v>
      </c>
      <c r="N1448" t="s">
        <v>35</v>
      </c>
      <c r="O1448" t="s">
        <v>8171</v>
      </c>
      <c r="P1448">
        <v>75</v>
      </c>
      <c r="Q1448">
        <v>38</v>
      </c>
      <c r="R1448" t="s">
        <v>8469</v>
      </c>
      <c r="S1448" t="s">
        <v>7512</v>
      </c>
      <c r="T1448" t="s">
        <v>39</v>
      </c>
      <c r="U1448" t="s">
        <v>3181</v>
      </c>
    </row>
    <row r="1449" spans="1:21" x14ac:dyDescent="0.25">
      <c r="A1449" t="s">
        <v>8470</v>
      </c>
      <c r="B1449" t="s">
        <v>8471</v>
      </c>
      <c r="C1449" t="s">
        <v>4953</v>
      </c>
      <c r="D1449" s="3">
        <v>45534.568055555559</v>
      </c>
      <c r="E1449" s="3">
        <v>45534.568055555559</v>
      </c>
      <c r="F1449" t="s">
        <v>7121</v>
      </c>
      <c r="G1449" t="s">
        <v>8129</v>
      </c>
      <c r="H1449" t="s">
        <v>30</v>
      </c>
      <c r="I1449">
        <v>189341584909</v>
      </c>
      <c r="J1449" t="s">
        <v>1664</v>
      </c>
      <c r="K1449" t="s">
        <v>7123</v>
      </c>
      <c r="L1449" t="s">
        <v>4955</v>
      </c>
      <c r="N1449" t="s">
        <v>35</v>
      </c>
      <c r="O1449" t="s">
        <v>8171</v>
      </c>
      <c r="P1449">
        <v>75</v>
      </c>
      <c r="Q1449">
        <v>30</v>
      </c>
      <c r="R1449" t="s">
        <v>8472</v>
      </c>
      <c r="S1449" t="s">
        <v>8473</v>
      </c>
      <c r="T1449" t="s">
        <v>39</v>
      </c>
      <c r="U1449" t="s">
        <v>3181</v>
      </c>
    </row>
    <row r="1450" spans="1:21" x14ac:dyDescent="0.25">
      <c r="A1450" t="s">
        <v>8474</v>
      </c>
      <c r="B1450" t="s">
        <v>8475</v>
      </c>
      <c r="C1450" t="s">
        <v>4953</v>
      </c>
      <c r="D1450" s="3">
        <v>45534.568055555559</v>
      </c>
      <c r="E1450" s="3">
        <v>45534.568055555559</v>
      </c>
      <c r="F1450" t="s">
        <v>7121</v>
      </c>
      <c r="G1450" t="s">
        <v>8129</v>
      </c>
      <c r="H1450" t="s">
        <v>30</v>
      </c>
      <c r="I1450" t="s">
        <v>8476</v>
      </c>
      <c r="J1450" t="s">
        <v>1664</v>
      </c>
      <c r="K1450" t="s">
        <v>7123</v>
      </c>
      <c r="L1450" t="s">
        <v>4955</v>
      </c>
      <c r="N1450" t="s">
        <v>35</v>
      </c>
      <c r="O1450" t="s">
        <v>8171</v>
      </c>
      <c r="P1450">
        <v>75</v>
      </c>
      <c r="Q1450">
        <v>32</v>
      </c>
      <c r="R1450" t="s">
        <v>8477</v>
      </c>
      <c r="S1450" t="s">
        <v>8478</v>
      </c>
      <c r="T1450" t="s">
        <v>39</v>
      </c>
      <c r="U1450" t="s">
        <v>3181</v>
      </c>
    </row>
    <row r="1451" spans="1:21" x14ac:dyDescent="0.25">
      <c r="A1451" t="s">
        <v>8479</v>
      </c>
      <c r="B1451" t="s">
        <v>8480</v>
      </c>
      <c r="C1451" t="s">
        <v>4953</v>
      </c>
      <c r="D1451" s="3">
        <v>45534.568055555559</v>
      </c>
      <c r="E1451" s="3">
        <v>45534.568055555559</v>
      </c>
      <c r="F1451" t="s">
        <v>7121</v>
      </c>
      <c r="G1451" t="s">
        <v>8129</v>
      </c>
      <c r="H1451" t="s">
        <v>30</v>
      </c>
      <c r="I1451" t="s">
        <v>8481</v>
      </c>
      <c r="J1451" t="s">
        <v>1664</v>
      </c>
      <c r="K1451" t="s">
        <v>7123</v>
      </c>
      <c r="L1451" t="s">
        <v>4955</v>
      </c>
      <c r="N1451" t="s">
        <v>35</v>
      </c>
      <c r="O1451" t="s">
        <v>8171</v>
      </c>
      <c r="P1451">
        <v>75</v>
      </c>
      <c r="Q1451">
        <v>32</v>
      </c>
      <c r="R1451" t="s">
        <v>8482</v>
      </c>
      <c r="S1451" t="s">
        <v>8483</v>
      </c>
      <c r="T1451" t="s">
        <v>39</v>
      </c>
      <c r="U1451" t="s">
        <v>3181</v>
      </c>
    </row>
    <row r="1452" spans="1:21" x14ac:dyDescent="0.25">
      <c r="A1452" t="s">
        <v>8484</v>
      </c>
      <c r="B1452" t="s">
        <v>8485</v>
      </c>
      <c r="C1452" t="s">
        <v>4953</v>
      </c>
      <c r="D1452" s="3">
        <v>45534.568055555559</v>
      </c>
      <c r="E1452" s="3">
        <v>45534.568055555559</v>
      </c>
      <c r="F1452" t="s">
        <v>7121</v>
      </c>
      <c r="G1452" t="s">
        <v>8129</v>
      </c>
      <c r="H1452" t="s">
        <v>30</v>
      </c>
      <c r="I1452">
        <v>189341585683</v>
      </c>
      <c r="J1452" t="s">
        <v>1664</v>
      </c>
      <c r="K1452" t="s">
        <v>7123</v>
      </c>
      <c r="L1452" t="s">
        <v>4955</v>
      </c>
      <c r="N1452" t="s">
        <v>35</v>
      </c>
      <c r="O1452" t="s">
        <v>8171</v>
      </c>
      <c r="P1452">
        <v>75</v>
      </c>
      <c r="Q1452">
        <v>34</v>
      </c>
      <c r="R1452" t="s">
        <v>8486</v>
      </c>
      <c r="S1452" t="s">
        <v>8487</v>
      </c>
      <c r="T1452" t="s">
        <v>39</v>
      </c>
      <c r="U1452" t="s">
        <v>3181</v>
      </c>
    </row>
    <row r="1453" spans="1:21" x14ac:dyDescent="0.25">
      <c r="A1453" t="s">
        <v>8488</v>
      </c>
      <c r="B1453" t="s">
        <v>8489</v>
      </c>
      <c r="C1453" t="s">
        <v>4953</v>
      </c>
      <c r="D1453" s="3">
        <v>45534.568055555559</v>
      </c>
      <c r="E1453" s="3">
        <v>45534.568055555559</v>
      </c>
      <c r="F1453" t="s">
        <v>7121</v>
      </c>
      <c r="G1453" t="s">
        <v>8129</v>
      </c>
      <c r="H1453" t="s">
        <v>30</v>
      </c>
      <c r="I1453" t="s">
        <v>8490</v>
      </c>
      <c r="J1453" t="s">
        <v>1664</v>
      </c>
      <c r="K1453" t="s">
        <v>7123</v>
      </c>
      <c r="L1453" t="s">
        <v>4955</v>
      </c>
      <c r="N1453" t="s">
        <v>35</v>
      </c>
      <c r="O1453" t="s">
        <v>8171</v>
      </c>
      <c r="P1453">
        <v>75</v>
      </c>
      <c r="Q1453">
        <v>28</v>
      </c>
      <c r="R1453" t="s">
        <v>8491</v>
      </c>
      <c r="S1453" t="s">
        <v>8492</v>
      </c>
      <c r="T1453" t="s">
        <v>39</v>
      </c>
      <c r="U1453" t="s">
        <v>3181</v>
      </c>
    </row>
    <row r="1454" spans="1:21" x14ac:dyDescent="0.25">
      <c r="A1454" t="s">
        <v>8493</v>
      </c>
      <c r="B1454" t="s">
        <v>8494</v>
      </c>
      <c r="C1454" t="s">
        <v>4953</v>
      </c>
      <c r="D1454" s="3">
        <v>45534.568749999999</v>
      </c>
      <c r="E1454" s="3">
        <v>45534.568055555559</v>
      </c>
      <c r="F1454" t="s">
        <v>7121</v>
      </c>
      <c r="G1454" t="s">
        <v>8129</v>
      </c>
      <c r="H1454" t="s">
        <v>30</v>
      </c>
      <c r="I1454" t="s">
        <v>8495</v>
      </c>
      <c r="J1454" t="s">
        <v>1664</v>
      </c>
      <c r="K1454" t="s">
        <v>7123</v>
      </c>
      <c r="L1454" t="s">
        <v>4955</v>
      </c>
      <c r="N1454" t="s">
        <v>35</v>
      </c>
      <c r="O1454" t="s">
        <v>8171</v>
      </c>
      <c r="P1454">
        <v>75</v>
      </c>
      <c r="Q1454">
        <v>32</v>
      </c>
      <c r="R1454" t="s">
        <v>8496</v>
      </c>
      <c r="S1454" t="s">
        <v>8497</v>
      </c>
      <c r="T1454" t="s">
        <v>39</v>
      </c>
      <c r="U1454" t="s">
        <v>3181</v>
      </c>
    </row>
    <row r="1455" spans="1:21" x14ac:dyDescent="0.25">
      <c r="A1455" t="s">
        <v>8498</v>
      </c>
      <c r="B1455" t="s">
        <v>8499</v>
      </c>
      <c r="C1455" t="s">
        <v>4953</v>
      </c>
      <c r="D1455" s="3">
        <v>45534.568749999999</v>
      </c>
      <c r="E1455" s="3">
        <v>45534.568749999999</v>
      </c>
      <c r="F1455" t="s">
        <v>7121</v>
      </c>
      <c r="G1455" t="s">
        <v>8129</v>
      </c>
      <c r="H1455" t="s">
        <v>30</v>
      </c>
      <c r="I1455">
        <v>189341587190</v>
      </c>
      <c r="J1455" t="s">
        <v>1664</v>
      </c>
      <c r="K1455" t="s">
        <v>7123</v>
      </c>
      <c r="L1455" t="s">
        <v>4955</v>
      </c>
      <c r="N1455" t="s">
        <v>35</v>
      </c>
      <c r="O1455" t="s">
        <v>8171</v>
      </c>
      <c r="P1455">
        <v>75</v>
      </c>
      <c r="Q1455">
        <v>28</v>
      </c>
      <c r="R1455" t="s">
        <v>8500</v>
      </c>
      <c r="S1455" t="s">
        <v>7512</v>
      </c>
      <c r="T1455" t="s">
        <v>39</v>
      </c>
      <c r="U1455" t="s">
        <v>3181</v>
      </c>
    </row>
    <row r="1456" spans="1:21" x14ac:dyDescent="0.25">
      <c r="A1456" t="s">
        <v>8501</v>
      </c>
      <c r="B1456" t="s">
        <v>8502</v>
      </c>
      <c r="C1456" t="s">
        <v>4953</v>
      </c>
      <c r="D1456" s="3">
        <v>45534.568749999999</v>
      </c>
      <c r="E1456" s="3">
        <v>45534.568749999999</v>
      </c>
      <c r="F1456" t="s">
        <v>7121</v>
      </c>
      <c r="G1456" t="s">
        <v>8129</v>
      </c>
      <c r="H1456" t="s">
        <v>30</v>
      </c>
      <c r="I1456" t="s">
        <v>8503</v>
      </c>
      <c r="J1456" t="s">
        <v>1664</v>
      </c>
      <c r="K1456" t="s">
        <v>7123</v>
      </c>
      <c r="L1456" t="s">
        <v>4955</v>
      </c>
      <c r="N1456" t="s">
        <v>35</v>
      </c>
      <c r="O1456" t="s">
        <v>8171</v>
      </c>
      <c r="P1456">
        <v>75</v>
      </c>
      <c r="Q1456">
        <v>29</v>
      </c>
      <c r="R1456" t="s">
        <v>8504</v>
      </c>
      <c r="S1456" t="s">
        <v>8505</v>
      </c>
      <c r="T1456" t="s">
        <v>39</v>
      </c>
      <c r="U1456" t="s">
        <v>3181</v>
      </c>
    </row>
    <row r="1457" spans="1:21" x14ac:dyDescent="0.25">
      <c r="A1457" t="s">
        <v>8506</v>
      </c>
      <c r="B1457" t="s">
        <v>8507</v>
      </c>
      <c r="C1457" t="s">
        <v>4953</v>
      </c>
      <c r="D1457" s="3">
        <v>45534.568749999999</v>
      </c>
      <c r="E1457" s="3">
        <v>45534.568749999999</v>
      </c>
      <c r="F1457" t="s">
        <v>7121</v>
      </c>
      <c r="G1457" t="s">
        <v>8129</v>
      </c>
      <c r="H1457" t="s">
        <v>30</v>
      </c>
      <c r="I1457" s="4">
        <v>189341587100000</v>
      </c>
      <c r="J1457" t="s">
        <v>1664</v>
      </c>
      <c r="K1457" t="s">
        <v>7123</v>
      </c>
      <c r="L1457" t="s">
        <v>4955</v>
      </c>
      <c r="N1457" t="s">
        <v>35</v>
      </c>
      <c r="O1457" t="s">
        <v>8171</v>
      </c>
      <c r="P1457">
        <v>75</v>
      </c>
      <c r="Q1457">
        <v>32</v>
      </c>
      <c r="R1457" t="s">
        <v>8508</v>
      </c>
      <c r="S1457" t="s">
        <v>8509</v>
      </c>
      <c r="T1457" t="s">
        <v>39</v>
      </c>
      <c r="U1457" t="s">
        <v>3181</v>
      </c>
    </row>
    <row r="1458" spans="1:21" x14ac:dyDescent="0.25">
      <c r="A1458" t="s">
        <v>8510</v>
      </c>
      <c r="B1458" t="s">
        <v>8511</v>
      </c>
      <c r="C1458" t="s">
        <v>4953</v>
      </c>
      <c r="D1458" s="3">
        <v>45534.581250000003</v>
      </c>
      <c r="E1458" s="3">
        <v>45534.581250000003</v>
      </c>
      <c r="F1458" t="s">
        <v>7121</v>
      </c>
      <c r="G1458" t="s">
        <v>8129</v>
      </c>
      <c r="H1458" t="s">
        <v>30</v>
      </c>
      <c r="I1458" t="s">
        <v>8512</v>
      </c>
      <c r="J1458" t="s">
        <v>1664</v>
      </c>
      <c r="K1458" t="s">
        <v>7123</v>
      </c>
      <c r="L1458" t="s">
        <v>4955</v>
      </c>
      <c r="N1458" t="s">
        <v>35</v>
      </c>
      <c r="O1458" t="s">
        <v>8171</v>
      </c>
      <c r="P1458">
        <v>75</v>
      </c>
      <c r="Q1458">
        <v>41</v>
      </c>
      <c r="R1458" t="s">
        <v>8513</v>
      </c>
      <c r="S1458" t="s">
        <v>7331</v>
      </c>
      <c r="T1458" t="s">
        <v>39</v>
      </c>
      <c r="U1458" t="s">
        <v>3181</v>
      </c>
    </row>
    <row r="1459" spans="1:21" x14ac:dyDescent="0.25">
      <c r="A1459" t="s">
        <v>8514</v>
      </c>
      <c r="B1459" t="s">
        <v>8515</v>
      </c>
      <c r="C1459" t="s">
        <v>4953</v>
      </c>
      <c r="D1459" s="3">
        <v>45534.581944444442</v>
      </c>
      <c r="E1459" s="3">
        <v>45534.581250000003</v>
      </c>
      <c r="F1459" t="s">
        <v>7121</v>
      </c>
      <c r="G1459" t="s">
        <v>8129</v>
      </c>
      <c r="H1459" t="s">
        <v>30</v>
      </c>
      <c r="I1459" t="s">
        <v>8516</v>
      </c>
      <c r="J1459" t="s">
        <v>1664</v>
      </c>
      <c r="K1459" t="s">
        <v>7123</v>
      </c>
      <c r="L1459" t="s">
        <v>4955</v>
      </c>
      <c r="N1459" t="s">
        <v>35</v>
      </c>
      <c r="O1459" t="s">
        <v>8171</v>
      </c>
      <c r="P1459">
        <v>75</v>
      </c>
      <c r="Q1459">
        <v>29</v>
      </c>
      <c r="R1459" t="s">
        <v>8517</v>
      </c>
      <c r="S1459" t="s">
        <v>8518</v>
      </c>
      <c r="T1459" t="s">
        <v>39</v>
      </c>
      <c r="U1459" t="s">
        <v>3181</v>
      </c>
    </row>
    <row r="1460" spans="1:21" x14ac:dyDescent="0.25">
      <c r="A1460" t="s">
        <v>8519</v>
      </c>
      <c r="B1460" t="s">
        <v>8520</v>
      </c>
      <c r="C1460" t="s">
        <v>4953</v>
      </c>
      <c r="D1460" s="3">
        <v>45534.581944444442</v>
      </c>
      <c r="E1460" s="3">
        <v>45534.581944444442</v>
      </c>
      <c r="F1460" t="s">
        <v>7121</v>
      </c>
      <c r="G1460" t="s">
        <v>8129</v>
      </c>
      <c r="H1460" t="s">
        <v>30</v>
      </c>
      <c r="I1460" t="s">
        <v>8521</v>
      </c>
      <c r="J1460" t="s">
        <v>1664</v>
      </c>
      <c r="K1460" t="s">
        <v>7123</v>
      </c>
      <c r="L1460" t="s">
        <v>4955</v>
      </c>
      <c r="N1460" t="s">
        <v>35</v>
      </c>
      <c r="O1460" t="s">
        <v>8171</v>
      </c>
      <c r="P1460">
        <v>75</v>
      </c>
      <c r="Q1460">
        <v>29</v>
      </c>
      <c r="R1460" t="s">
        <v>8522</v>
      </c>
      <c r="S1460" t="s">
        <v>8523</v>
      </c>
      <c r="T1460" t="s">
        <v>39</v>
      </c>
      <c r="U1460" t="s">
        <v>3181</v>
      </c>
    </row>
    <row r="1461" spans="1:21" x14ac:dyDescent="0.25">
      <c r="A1461" t="s">
        <v>8524</v>
      </c>
      <c r="B1461" t="s">
        <v>8525</v>
      </c>
      <c r="C1461" t="s">
        <v>4953</v>
      </c>
      <c r="D1461" s="3">
        <v>45534.581944444442</v>
      </c>
      <c r="E1461" s="3">
        <v>45534.581944444442</v>
      </c>
      <c r="F1461" t="s">
        <v>7121</v>
      </c>
      <c r="G1461" t="s">
        <v>8129</v>
      </c>
      <c r="H1461" t="s">
        <v>30</v>
      </c>
      <c r="I1461">
        <v>189341584945</v>
      </c>
      <c r="J1461" t="s">
        <v>1664</v>
      </c>
      <c r="K1461" t="s">
        <v>7123</v>
      </c>
      <c r="L1461" t="s">
        <v>4955</v>
      </c>
      <c r="N1461" t="s">
        <v>35</v>
      </c>
      <c r="O1461" t="s">
        <v>8171</v>
      </c>
      <c r="P1461">
        <v>75</v>
      </c>
      <c r="Q1461">
        <v>30</v>
      </c>
      <c r="R1461" t="s">
        <v>8526</v>
      </c>
      <c r="S1461" t="s">
        <v>7444</v>
      </c>
      <c r="T1461" t="s">
        <v>39</v>
      </c>
      <c r="U1461" t="s">
        <v>3181</v>
      </c>
    </row>
    <row r="1462" spans="1:21" x14ac:dyDescent="0.25">
      <c r="A1462" t="s">
        <v>8527</v>
      </c>
      <c r="B1462" t="s">
        <v>8528</v>
      </c>
      <c r="C1462" t="s">
        <v>4953</v>
      </c>
      <c r="D1462" s="3">
        <v>45534.581944444442</v>
      </c>
      <c r="E1462" s="3">
        <v>45534.581944444442</v>
      </c>
      <c r="F1462" t="s">
        <v>7121</v>
      </c>
      <c r="G1462" t="s">
        <v>8129</v>
      </c>
      <c r="H1462" t="s">
        <v>30</v>
      </c>
      <c r="I1462" t="s">
        <v>8529</v>
      </c>
      <c r="J1462" t="s">
        <v>1664</v>
      </c>
      <c r="K1462" t="s">
        <v>7123</v>
      </c>
      <c r="L1462" t="s">
        <v>4955</v>
      </c>
      <c r="N1462" t="s">
        <v>35</v>
      </c>
      <c r="O1462" t="s">
        <v>8171</v>
      </c>
      <c r="P1462">
        <v>75</v>
      </c>
      <c r="Q1462">
        <v>28</v>
      </c>
      <c r="R1462" t="s">
        <v>8530</v>
      </c>
      <c r="S1462" t="s">
        <v>7547</v>
      </c>
      <c r="T1462" t="s">
        <v>39</v>
      </c>
      <c r="U1462" t="s">
        <v>3181</v>
      </c>
    </row>
    <row r="1463" spans="1:21" x14ac:dyDescent="0.25">
      <c r="A1463" t="s">
        <v>8531</v>
      </c>
      <c r="B1463" t="s">
        <v>8532</v>
      </c>
      <c r="C1463" t="s">
        <v>4953</v>
      </c>
      <c r="D1463" s="3">
        <v>45545.334722222222</v>
      </c>
      <c r="E1463" s="3">
        <v>45534.581944444442</v>
      </c>
      <c r="F1463" t="s">
        <v>7121</v>
      </c>
      <c r="G1463" t="s">
        <v>8129</v>
      </c>
      <c r="H1463" t="s">
        <v>30</v>
      </c>
      <c r="I1463" t="s">
        <v>8533</v>
      </c>
      <c r="J1463" t="s">
        <v>1664</v>
      </c>
      <c r="K1463" t="s">
        <v>7123</v>
      </c>
      <c r="L1463" t="s">
        <v>4955</v>
      </c>
      <c r="N1463" t="s">
        <v>35</v>
      </c>
      <c r="O1463" t="s">
        <v>8171</v>
      </c>
      <c r="P1463">
        <v>75</v>
      </c>
      <c r="Q1463">
        <v>29</v>
      </c>
      <c r="R1463" t="s">
        <v>8534</v>
      </c>
      <c r="S1463" t="s">
        <v>8535</v>
      </c>
      <c r="T1463" t="s">
        <v>39</v>
      </c>
      <c r="U1463" t="s">
        <v>3181</v>
      </c>
    </row>
    <row r="1464" spans="1:21" x14ac:dyDescent="0.25">
      <c r="A1464" t="s">
        <v>8536</v>
      </c>
      <c r="B1464" t="s">
        <v>8537</v>
      </c>
      <c r="C1464" t="s">
        <v>4953</v>
      </c>
      <c r="D1464" s="3">
        <v>45534.582638888889</v>
      </c>
      <c r="E1464" s="3">
        <v>45534.582638888889</v>
      </c>
      <c r="F1464" t="s">
        <v>7121</v>
      </c>
      <c r="G1464" t="s">
        <v>8129</v>
      </c>
      <c r="H1464" t="s">
        <v>30</v>
      </c>
      <c r="I1464">
        <v>189341586425</v>
      </c>
      <c r="J1464" t="s">
        <v>1664</v>
      </c>
      <c r="K1464" t="s">
        <v>7123</v>
      </c>
      <c r="L1464" t="s">
        <v>4955</v>
      </c>
      <c r="N1464" t="s">
        <v>35</v>
      </c>
      <c r="O1464" t="s">
        <v>8171</v>
      </c>
      <c r="P1464">
        <v>75</v>
      </c>
      <c r="Q1464">
        <v>28</v>
      </c>
      <c r="R1464" t="s">
        <v>8538</v>
      </c>
      <c r="S1464" t="s">
        <v>8539</v>
      </c>
      <c r="T1464" t="s">
        <v>39</v>
      </c>
      <c r="U1464" t="s">
        <v>3181</v>
      </c>
    </row>
    <row r="1465" spans="1:21" x14ac:dyDescent="0.25">
      <c r="A1465" t="s">
        <v>8540</v>
      </c>
      <c r="B1465" t="s">
        <v>8541</v>
      </c>
      <c r="C1465" t="s">
        <v>4953</v>
      </c>
      <c r="D1465" s="3">
        <v>45534.582638888889</v>
      </c>
      <c r="E1465" s="3">
        <v>45534.582638888889</v>
      </c>
      <c r="F1465" t="s">
        <v>7121</v>
      </c>
      <c r="G1465" t="s">
        <v>8129</v>
      </c>
      <c r="H1465" t="s">
        <v>30</v>
      </c>
      <c r="I1465" s="4">
        <v>189341585600</v>
      </c>
      <c r="J1465" t="s">
        <v>1664</v>
      </c>
      <c r="K1465" t="s">
        <v>7123</v>
      </c>
      <c r="L1465" t="s">
        <v>4955</v>
      </c>
      <c r="N1465" t="s">
        <v>35</v>
      </c>
      <c r="O1465" t="s">
        <v>8171</v>
      </c>
      <c r="P1465">
        <v>75</v>
      </c>
      <c r="Q1465">
        <v>28</v>
      </c>
      <c r="R1465" t="s">
        <v>8542</v>
      </c>
      <c r="S1465" t="s">
        <v>8543</v>
      </c>
      <c r="T1465" t="s">
        <v>39</v>
      </c>
      <c r="U1465" t="s">
        <v>3181</v>
      </c>
    </row>
    <row r="1466" spans="1:21" x14ac:dyDescent="0.25">
      <c r="A1466" t="s">
        <v>8544</v>
      </c>
      <c r="B1466" t="s">
        <v>8545</v>
      </c>
      <c r="C1466" t="s">
        <v>4953</v>
      </c>
      <c r="D1466" s="3">
        <v>45534.582638888889</v>
      </c>
      <c r="E1466" s="3">
        <v>45534.582638888889</v>
      </c>
      <c r="F1466" t="s">
        <v>7121</v>
      </c>
      <c r="G1466" t="s">
        <v>8129</v>
      </c>
      <c r="H1466" t="s">
        <v>30</v>
      </c>
      <c r="I1466">
        <v>189341584931</v>
      </c>
      <c r="J1466" t="s">
        <v>1664</v>
      </c>
      <c r="K1466" t="s">
        <v>7123</v>
      </c>
      <c r="L1466" t="s">
        <v>4955</v>
      </c>
      <c r="N1466" t="s">
        <v>35</v>
      </c>
      <c r="O1466" t="s">
        <v>8171</v>
      </c>
      <c r="P1466">
        <v>75</v>
      </c>
      <c r="Q1466">
        <v>28</v>
      </c>
      <c r="R1466" t="s">
        <v>8546</v>
      </c>
      <c r="S1466" t="s">
        <v>8547</v>
      </c>
      <c r="T1466" t="s">
        <v>39</v>
      </c>
      <c r="U1466" t="s">
        <v>3181</v>
      </c>
    </row>
    <row r="1467" spans="1:21" x14ac:dyDescent="0.25">
      <c r="A1467" t="s">
        <v>8548</v>
      </c>
      <c r="B1467" t="s">
        <v>8549</v>
      </c>
      <c r="C1467" t="s">
        <v>4953</v>
      </c>
      <c r="D1467" s="3">
        <v>45534.582638888889</v>
      </c>
      <c r="E1467" s="3">
        <v>45534.582638888889</v>
      </c>
      <c r="F1467" t="s">
        <v>7121</v>
      </c>
      <c r="G1467" t="s">
        <v>8129</v>
      </c>
      <c r="H1467" t="s">
        <v>30</v>
      </c>
      <c r="I1467" t="s">
        <v>8550</v>
      </c>
      <c r="J1467" t="s">
        <v>1664</v>
      </c>
      <c r="K1467" t="s">
        <v>7123</v>
      </c>
      <c r="L1467" t="s">
        <v>4955</v>
      </c>
      <c r="N1467" t="s">
        <v>35</v>
      </c>
      <c r="O1467" t="s">
        <v>8171</v>
      </c>
      <c r="P1467">
        <v>75</v>
      </c>
      <c r="Q1467">
        <v>27</v>
      </c>
      <c r="R1467" t="s">
        <v>8551</v>
      </c>
      <c r="S1467" t="s">
        <v>8552</v>
      </c>
      <c r="T1467" t="s">
        <v>39</v>
      </c>
      <c r="U1467" t="s">
        <v>3181</v>
      </c>
    </row>
    <row r="1468" spans="1:21" x14ac:dyDescent="0.25">
      <c r="A1468" t="s">
        <v>8553</v>
      </c>
      <c r="B1468" t="s">
        <v>8554</v>
      </c>
      <c r="C1468" t="s">
        <v>4953</v>
      </c>
      <c r="D1468" s="3">
        <v>45534.582638888889</v>
      </c>
      <c r="E1468" s="3">
        <v>45534.582638888889</v>
      </c>
      <c r="F1468" t="s">
        <v>7121</v>
      </c>
      <c r="G1468" t="s">
        <v>8129</v>
      </c>
      <c r="H1468" t="s">
        <v>30</v>
      </c>
      <c r="I1468">
        <v>189341584922</v>
      </c>
      <c r="J1468" t="s">
        <v>1664</v>
      </c>
      <c r="K1468" t="s">
        <v>7123</v>
      </c>
      <c r="L1468" t="s">
        <v>4955</v>
      </c>
      <c r="N1468" t="s">
        <v>35</v>
      </c>
      <c r="O1468" t="s">
        <v>8171</v>
      </c>
      <c r="P1468">
        <v>75</v>
      </c>
      <c r="Q1468">
        <v>29</v>
      </c>
      <c r="R1468" t="s">
        <v>8555</v>
      </c>
      <c r="S1468" t="s">
        <v>8556</v>
      </c>
      <c r="T1468" t="s">
        <v>39</v>
      </c>
      <c r="U1468" t="s">
        <v>3181</v>
      </c>
    </row>
    <row r="1469" spans="1:21" x14ac:dyDescent="0.25">
      <c r="A1469" t="s">
        <v>8557</v>
      </c>
      <c r="B1469" t="s">
        <v>8558</v>
      </c>
      <c r="C1469" t="s">
        <v>4953</v>
      </c>
      <c r="D1469" s="3">
        <v>45534.583333333336</v>
      </c>
      <c r="E1469" s="3">
        <v>45534.583333333336</v>
      </c>
      <c r="F1469" t="s">
        <v>7121</v>
      </c>
      <c r="G1469" t="s">
        <v>8129</v>
      </c>
      <c r="H1469" t="s">
        <v>30</v>
      </c>
      <c r="I1469" t="s">
        <v>8559</v>
      </c>
      <c r="J1469" t="s">
        <v>1664</v>
      </c>
      <c r="K1469" t="s">
        <v>7123</v>
      </c>
      <c r="L1469" t="s">
        <v>4955</v>
      </c>
      <c r="N1469" t="s">
        <v>35</v>
      </c>
      <c r="O1469" t="s">
        <v>8171</v>
      </c>
      <c r="P1469">
        <v>75</v>
      </c>
      <c r="Q1469">
        <v>33</v>
      </c>
      <c r="R1469" t="s">
        <v>8560</v>
      </c>
      <c r="S1469" t="s">
        <v>8561</v>
      </c>
      <c r="T1469" t="s">
        <v>39</v>
      </c>
      <c r="U1469" t="s">
        <v>3181</v>
      </c>
    </row>
    <row r="1470" spans="1:21" x14ac:dyDescent="0.25">
      <c r="A1470" t="s">
        <v>8562</v>
      </c>
      <c r="B1470" t="s">
        <v>8563</v>
      </c>
      <c r="C1470" t="s">
        <v>295</v>
      </c>
      <c r="D1470" s="3">
        <v>45534.611111111109</v>
      </c>
      <c r="E1470" s="3">
        <v>44840.524305555555</v>
      </c>
      <c r="F1470" t="s">
        <v>7594</v>
      </c>
      <c r="G1470" t="s">
        <v>1306</v>
      </c>
      <c r="H1470" t="s">
        <v>30</v>
      </c>
      <c r="I1470" t="s">
        <v>8564</v>
      </c>
      <c r="J1470" t="s">
        <v>298</v>
      </c>
      <c r="K1470" t="s">
        <v>7596</v>
      </c>
      <c r="L1470" t="s">
        <v>663</v>
      </c>
      <c r="N1470" t="s">
        <v>35</v>
      </c>
      <c r="O1470" t="s">
        <v>8565</v>
      </c>
      <c r="P1470">
        <v>8</v>
      </c>
      <c r="Q1470">
        <v>29</v>
      </c>
      <c r="R1470" t="s">
        <v>8566</v>
      </c>
      <c r="S1470" t="s">
        <v>8567</v>
      </c>
      <c r="T1470" t="s">
        <v>39</v>
      </c>
      <c r="U1470" t="s">
        <v>4684</v>
      </c>
    </row>
    <row r="1471" spans="1:21" x14ac:dyDescent="0.25">
      <c r="A1471" t="s">
        <v>8568</v>
      </c>
      <c r="B1471" t="s">
        <v>8569</v>
      </c>
      <c r="C1471" t="s">
        <v>295</v>
      </c>
      <c r="D1471" s="3">
        <v>45546.380555555559</v>
      </c>
      <c r="E1471" s="3">
        <v>44054.388194444444</v>
      </c>
      <c r="F1471" t="s">
        <v>7594</v>
      </c>
      <c r="G1471" t="s">
        <v>29</v>
      </c>
      <c r="H1471" t="s">
        <v>30</v>
      </c>
      <c r="I1471" t="s">
        <v>8570</v>
      </c>
      <c r="J1471" t="s">
        <v>298</v>
      </c>
      <c r="K1471" t="s">
        <v>7596</v>
      </c>
      <c r="L1471" t="s">
        <v>663</v>
      </c>
      <c r="N1471" t="s">
        <v>35</v>
      </c>
      <c r="O1471" t="s">
        <v>8571</v>
      </c>
      <c r="P1471">
        <v>24</v>
      </c>
      <c r="Q1471">
        <v>90</v>
      </c>
      <c r="R1471" t="s">
        <v>8572</v>
      </c>
      <c r="S1471" t="s">
        <v>8573</v>
      </c>
      <c r="T1471" t="s">
        <v>39</v>
      </c>
      <c r="U1471" t="s">
        <v>4684</v>
      </c>
    </row>
    <row r="1472" spans="1:21" x14ac:dyDescent="0.25">
      <c r="A1472" t="s">
        <v>8574</v>
      </c>
      <c r="B1472" t="s">
        <v>8575</v>
      </c>
      <c r="C1472" t="s">
        <v>295</v>
      </c>
      <c r="D1472" s="3">
        <v>45537.584722222222</v>
      </c>
      <c r="E1472" s="3">
        <v>44203.613194444442</v>
      </c>
      <c r="F1472" t="s">
        <v>7594</v>
      </c>
      <c r="G1472" t="s">
        <v>1087</v>
      </c>
      <c r="H1472" t="s">
        <v>30</v>
      </c>
      <c r="I1472" t="s">
        <v>8576</v>
      </c>
      <c r="J1472" t="s">
        <v>298</v>
      </c>
      <c r="K1472" t="s">
        <v>7596</v>
      </c>
      <c r="L1472" t="s">
        <v>663</v>
      </c>
      <c r="N1472" t="s">
        <v>35</v>
      </c>
      <c r="O1472" t="s">
        <v>8577</v>
      </c>
      <c r="P1472">
        <v>40</v>
      </c>
      <c r="Q1472">
        <v>72</v>
      </c>
      <c r="R1472" t="s">
        <v>8578</v>
      </c>
      <c r="S1472" t="s">
        <v>8579</v>
      </c>
      <c r="T1472" t="s">
        <v>39</v>
      </c>
      <c r="U1472" t="s">
        <v>4684</v>
      </c>
    </row>
    <row r="1473" spans="1:21" x14ac:dyDescent="0.25">
      <c r="A1473" t="s">
        <v>8580</v>
      </c>
      <c r="B1473" t="s">
        <v>8581</v>
      </c>
      <c r="C1473" t="s">
        <v>1662</v>
      </c>
      <c r="D1473" s="3">
        <v>45537.377083333333</v>
      </c>
      <c r="E1473" s="3">
        <v>44971.572916666664</v>
      </c>
      <c r="F1473" t="s">
        <v>7276</v>
      </c>
      <c r="G1473" t="s">
        <v>1306</v>
      </c>
      <c r="H1473" t="s">
        <v>30</v>
      </c>
      <c r="I1473" t="s">
        <v>8582</v>
      </c>
      <c r="J1473" t="s">
        <v>1664</v>
      </c>
      <c r="K1473" t="s">
        <v>7677</v>
      </c>
      <c r="L1473" t="s">
        <v>4289</v>
      </c>
      <c r="N1473" t="s">
        <v>35</v>
      </c>
      <c r="O1473" t="s">
        <v>8577</v>
      </c>
      <c r="P1473">
        <v>60</v>
      </c>
      <c r="Q1473">
        <v>75</v>
      </c>
      <c r="R1473" t="s">
        <v>8583</v>
      </c>
      <c r="S1473" t="s">
        <v>8584</v>
      </c>
      <c r="T1473" t="s">
        <v>39</v>
      </c>
      <c r="U1473" t="s">
        <v>4684</v>
      </c>
    </row>
    <row r="1474" spans="1:21" x14ac:dyDescent="0.25">
      <c r="A1474" t="s">
        <v>8585</v>
      </c>
      <c r="B1474" t="s">
        <v>8586</v>
      </c>
      <c r="C1474" t="s">
        <v>1662</v>
      </c>
      <c r="D1474" s="3">
        <v>45537.369444444441</v>
      </c>
      <c r="E1474" s="3">
        <v>44971.587500000001</v>
      </c>
      <c r="F1474" t="s">
        <v>4510</v>
      </c>
      <c r="G1474" t="s">
        <v>1306</v>
      </c>
      <c r="H1474" t="s">
        <v>30</v>
      </c>
      <c r="I1474" t="s">
        <v>8587</v>
      </c>
      <c r="J1474" t="s">
        <v>1664</v>
      </c>
      <c r="K1474" t="s">
        <v>4512</v>
      </c>
      <c r="L1474" t="s">
        <v>4289</v>
      </c>
      <c r="N1474" t="s">
        <v>35</v>
      </c>
      <c r="O1474" t="s">
        <v>8577</v>
      </c>
      <c r="P1474">
        <v>79</v>
      </c>
      <c r="Q1474">
        <v>80</v>
      </c>
      <c r="R1474" t="s">
        <v>8588</v>
      </c>
      <c r="S1474" t="s">
        <v>8589</v>
      </c>
      <c r="T1474" t="s">
        <v>39</v>
      </c>
      <c r="U1474" t="s">
        <v>4406</v>
      </c>
    </row>
    <row r="1475" spans="1:21" x14ac:dyDescent="0.25">
      <c r="A1475" t="s">
        <v>8590</v>
      </c>
      <c r="B1475" t="s">
        <v>8591</v>
      </c>
      <c r="C1475" t="s">
        <v>2839</v>
      </c>
      <c r="D1475" s="3">
        <v>45543.688888888886</v>
      </c>
      <c r="E1475" s="3">
        <v>45114.299305555556</v>
      </c>
      <c r="F1475" t="s">
        <v>7594</v>
      </c>
      <c r="G1475" t="s">
        <v>1964</v>
      </c>
      <c r="H1475" t="s">
        <v>30</v>
      </c>
      <c r="I1475" t="s">
        <v>8592</v>
      </c>
      <c r="J1475" t="s">
        <v>1664</v>
      </c>
      <c r="K1475" t="s">
        <v>8091</v>
      </c>
      <c r="L1475" t="s">
        <v>8092</v>
      </c>
      <c r="N1475" t="s">
        <v>35</v>
      </c>
      <c r="O1475" t="s">
        <v>8577</v>
      </c>
      <c r="P1475">
        <v>100</v>
      </c>
      <c r="Q1475">
        <v>28</v>
      </c>
      <c r="R1475" t="s">
        <v>8593</v>
      </c>
      <c r="S1475" t="s">
        <v>8594</v>
      </c>
      <c r="T1475" t="s">
        <v>39</v>
      </c>
      <c r="U1475" t="s">
        <v>4684</v>
      </c>
    </row>
    <row r="1476" spans="1:21" x14ac:dyDescent="0.25">
      <c r="A1476" t="s">
        <v>8595</v>
      </c>
      <c r="B1476" t="s">
        <v>8596</v>
      </c>
      <c r="C1476" t="s">
        <v>1662</v>
      </c>
      <c r="D1476" s="3">
        <v>45541.59375</v>
      </c>
      <c r="E1476" s="3">
        <v>44971.565972222219</v>
      </c>
      <c r="F1476" t="s">
        <v>1499</v>
      </c>
      <c r="G1476" t="s">
        <v>1306</v>
      </c>
      <c r="H1476" t="s">
        <v>30</v>
      </c>
      <c r="I1476" t="s">
        <v>8597</v>
      </c>
      <c r="J1476" t="s">
        <v>1664</v>
      </c>
      <c r="K1476" t="s">
        <v>8598</v>
      </c>
      <c r="L1476" t="s">
        <v>1666</v>
      </c>
      <c r="N1476" t="s">
        <v>35</v>
      </c>
      <c r="O1476" t="s">
        <v>8599</v>
      </c>
      <c r="P1476">
        <v>75</v>
      </c>
      <c r="Q1476">
        <v>84</v>
      </c>
      <c r="R1476" t="s">
        <v>8600</v>
      </c>
      <c r="S1476" t="s">
        <v>8601</v>
      </c>
      <c r="T1476" t="s">
        <v>39</v>
      </c>
      <c r="U1476" t="s">
        <v>1506</v>
      </c>
    </row>
    <row r="1477" spans="1:21" x14ac:dyDescent="0.25">
      <c r="A1477" t="s">
        <v>8602</v>
      </c>
      <c r="B1477" t="s">
        <v>8603</v>
      </c>
      <c r="C1477" t="s">
        <v>1662</v>
      </c>
      <c r="D1477" s="3">
        <v>45537.369444444441</v>
      </c>
      <c r="E1477" s="3">
        <v>44971.572916666664</v>
      </c>
      <c r="F1477" t="s">
        <v>4143</v>
      </c>
      <c r="G1477" t="s">
        <v>1306</v>
      </c>
      <c r="H1477" t="s">
        <v>30</v>
      </c>
      <c r="I1477" t="s">
        <v>8604</v>
      </c>
      <c r="J1477" t="s">
        <v>1664</v>
      </c>
      <c r="K1477" t="s">
        <v>4145</v>
      </c>
      <c r="L1477" t="s">
        <v>3581</v>
      </c>
      <c r="N1477" t="s">
        <v>35</v>
      </c>
      <c r="O1477" t="s">
        <v>8599</v>
      </c>
      <c r="P1477">
        <v>21</v>
      </c>
      <c r="Q1477">
        <v>88</v>
      </c>
      <c r="R1477" t="s">
        <v>8605</v>
      </c>
      <c r="S1477" t="s">
        <v>8606</v>
      </c>
      <c r="T1477" t="s">
        <v>39</v>
      </c>
      <c r="U1477" t="s">
        <v>3181</v>
      </c>
    </row>
    <row r="1478" spans="1:21" x14ac:dyDescent="0.25">
      <c r="A1478" t="s">
        <v>8607</v>
      </c>
      <c r="B1478" t="s">
        <v>8608</v>
      </c>
      <c r="C1478" t="s">
        <v>1662</v>
      </c>
      <c r="D1478" s="3">
        <v>45537.369444444441</v>
      </c>
      <c r="E1478" s="3">
        <v>44971.57916666667</v>
      </c>
      <c r="F1478" t="s">
        <v>7594</v>
      </c>
      <c r="G1478" t="s">
        <v>1306</v>
      </c>
      <c r="H1478" t="s">
        <v>30</v>
      </c>
      <c r="I1478" t="s">
        <v>8609</v>
      </c>
      <c r="J1478" t="s">
        <v>1664</v>
      </c>
      <c r="K1478" t="s">
        <v>7935</v>
      </c>
      <c r="L1478" t="s">
        <v>4289</v>
      </c>
      <c r="N1478" t="s">
        <v>35</v>
      </c>
      <c r="O1478" t="s">
        <v>8599</v>
      </c>
      <c r="P1478">
        <v>75</v>
      </c>
      <c r="Q1478">
        <v>73</v>
      </c>
      <c r="R1478" t="s">
        <v>8610</v>
      </c>
      <c r="S1478" t="s">
        <v>8611</v>
      </c>
      <c r="T1478" t="s">
        <v>39</v>
      </c>
      <c r="U1478" t="s">
        <v>4684</v>
      </c>
    </row>
    <row r="1479" spans="1:21" x14ac:dyDescent="0.25">
      <c r="A1479" t="s">
        <v>8612</v>
      </c>
      <c r="B1479" t="s">
        <v>8613</v>
      </c>
      <c r="C1479" t="s">
        <v>4953</v>
      </c>
      <c r="D1479" s="3">
        <v>45537.48333333333</v>
      </c>
      <c r="E1479" s="3">
        <v>45519.706944444442</v>
      </c>
      <c r="F1479" t="s">
        <v>7121</v>
      </c>
      <c r="G1479" t="s">
        <v>1012</v>
      </c>
      <c r="H1479" t="s">
        <v>30</v>
      </c>
      <c r="I1479" t="s">
        <v>8614</v>
      </c>
      <c r="J1479" t="s">
        <v>1664</v>
      </c>
      <c r="K1479" t="s">
        <v>7123</v>
      </c>
      <c r="L1479" t="s">
        <v>4955</v>
      </c>
      <c r="N1479" t="s">
        <v>35</v>
      </c>
      <c r="O1479" t="s">
        <v>8599</v>
      </c>
      <c r="P1479">
        <v>75</v>
      </c>
      <c r="Q1479">
        <v>83</v>
      </c>
      <c r="R1479" t="s">
        <v>8615</v>
      </c>
      <c r="S1479" t="s">
        <v>8616</v>
      </c>
      <c r="T1479" t="s">
        <v>39</v>
      </c>
      <c r="U1479" t="s">
        <v>3181</v>
      </c>
    </row>
    <row r="1480" spans="1:21" x14ac:dyDescent="0.25">
      <c r="A1480" t="s">
        <v>8617</v>
      </c>
      <c r="B1480" t="s">
        <v>8618</v>
      </c>
      <c r="C1480" t="s">
        <v>4953</v>
      </c>
      <c r="D1480" s="3">
        <v>45537.450694444444</v>
      </c>
      <c r="E1480" s="3">
        <v>45534.48333333333</v>
      </c>
      <c r="F1480" t="s">
        <v>7121</v>
      </c>
      <c r="G1480" t="s">
        <v>8129</v>
      </c>
      <c r="H1480" t="s">
        <v>30</v>
      </c>
      <c r="I1480" t="s">
        <v>8619</v>
      </c>
      <c r="J1480" t="s">
        <v>1664</v>
      </c>
      <c r="K1480" t="s">
        <v>7123</v>
      </c>
      <c r="L1480" t="s">
        <v>4955</v>
      </c>
      <c r="N1480" t="s">
        <v>35</v>
      </c>
      <c r="O1480" t="s">
        <v>8599</v>
      </c>
      <c r="P1480">
        <v>75</v>
      </c>
      <c r="Q1480">
        <v>89</v>
      </c>
      <c r="R1480" t="s">
        <v>8620</v>
      </c>
      <c r="S1480" t="s">
        <v>8621</v>
      </c>
      <c r="T1480" t="s">
        <v>39</v>
      </c>
      <c r="U1480" t="s">
        <v>3181</v>
      </c>
    </row>
    <row r="1481" spans="1:21" x14ac:dyDescent="0.25">
      <c r="A1481" t="s">
        <v>8622</v>
      </c>
      <c r="B1481" t="s">
        <v>8623</v>
      </c>
      <c r="C1481" t="s">
        <v>4953</v>
      </c>
      <c r="D1481" s="3">
        <v>45537.446527777778</v>
      </c>
      <c r="E1481" s="3">
        <v>45534.537499999999</v>
      </c>
      <c r="F1481" t="s">
        <v>7121</v>
      </c>
      <c r="G1481" t="s">
        <v>8129</v>
      </c>
      <c r="H1481" t="s">
        <v>30</v>
      </c>
      <c r="I1481" t="s">
        <v>8624</v>
      </c>
      <c r="J1481" t="s">
        <v>1664</v>
      </c>
      <c r="K1481" t="s">
        <v>7123</v>
      </c>
      <c r="L1481" t="s">
        <v>4955</v>
      </c>
      <c r="N1481" t="s">
        <v>35</v>
      </c>
      <c r="O1481" t="s">
        <v>8599</v>
      </c>
      <c r="P1481">
        <v>75</v>
      </c>
      <c r="Q1481">
        <v>44</v>
      </c>
      <c r="R1481" t="s">
        <v>8625</v>
      </c>
      <c r="S1481" t="s">
        <v>8626</v>
      </c>
      <c r="T1481" t="s">
        <v>39</v>
      </c>
      <c r="U1481" t="s">
        <v>3181</v>
      </c>
    </row>
    <row r="1482" spans="1:21" x14ac:dyDescent="0.25">
      <c r="A1482" t="s">
        <v>8627</v>
      </c>
      <c r="B1482" t="s">
        <v>8628</v>
      </c>
      <c r="C1482" t="s">
        <v>4953</v>
      </c>
      <c r="D1482" s="3">
        <v>45538.470833333333</v>
      </c>
      <c r="E1482" s="3">
        <v>45534.581944444442</v>
      </c>
      <c r="F1482" t="s">
        <v>7121</v>
      </c>
      <c r="G1482" t="s">
        <v>8129</v>
      </c>
      <c r="H1482" t="s">
        <v>30</v>
      </c>
      <c r="I1482" t="s">
        <v>8629</v>
      </c>
      <c r="J1482" t="s">
        <v>1664</v>
      </c>
      <c r="K1482" t="s">
        <v>7123</v>
      </c>
      <c r="L1482" t="s">
        <v>4955</v>
      </c>
      <c r="N1482" t="s">
        <v>35</v>
      </c>
      <c r="O1482" t="s">
        <v>8630</v>
      </c>
      <c r="P1482">
        <v>75</v>
      </c>
      <c r="Q1482">
        <v>45</v>
      </c>
      <c r="R1482" t="s">
        <v>8631</v>
      </c>
      <c r="S1482" t="s">
        <v>8632</v>
      </c>
      <c r="T1482" t="s">
        <v>39</v>
      </c>
      <c r="U1482" t="s">
        <v>3181</v>
      </c>
    </row>
    <row r="1483" spans="1:21" x14ac:dyDescent="0.25">
      <c r="A1483" t="s">
        <v>8633</v>
      </c>
      <c r="B1483" t="s">
        <v>8634</v>
      </c>
      <c r="C1483" t="s">
        <v>42</v>
      </c>
      <c r="D1483" s="3">
        <v>45538.430555555555</v>
      </c>
      <c r="E1483" s="3">
        <v>43427.507638888892</v>
      </c>
      <c r="F1483" t="s">
        <v>7594</v>
      </c>
      <c r="G1483" t="s">
        <v>1047</v>
      </c>
      <c r="H1483" t="s">
        <v>30</v>
      </c>
      <c r="I1483" t="s">
        <v>8635</v>
      </c>
      <c r="J1483" t="s">
        <v>45</v>
      </c>
      <c r="K1483" t="s">
        <v>7826</v>
      </c>
      <c r="L1483" t="s">
        <v>1910</v>
      </c>
      <c r="M1483" s="3">
        <v>43427.495138888888</v>
      </c>
      <c r="N1483" t="s">
        <v>56</v>
      </c>
      <c r="O1483" t="s">
        <v>8636</v>
      </c>
      <c r="P1483">
        <v>0</v>
      </c>
      <c r="Q1483">
        <v>84</v>
      </c>
      <c r="R1483" t="s">
        <v>8637</v>
      </c>
      <c r="S1483" t="s">
        <v>8638</v>
      </c>
      <c r="T1483" t="s">
        <v>39</v>
      </c>
      <c r="U1483">
        <v>8520</v>
      </c>
    </row>
    <row r="1484" spans="1:21" x14ac:dyDescent="0.25">
      <c r="A1484" t="s">
        <v>8639</v>
      </c>
      <c r="B1484" t="s">
        <v>8640</v>
      </c>
      <c r="C1484" t="s">
        <v>2839</v>
      </c>
      <c r="D1484" s="3">
        <v>45548.277777777781</v>
      </c>
      <c r="E1484" s="3">
        <v>45132.413194444445</v>
      </c>
      <c r="F1484" t="s">
        <v>7594</v>
      </c>
      <c r="G1484" t="s">
        <v>29</v>
      </c>
      <c r="H1484" t="s">
        <v>30</v>
      </c>
      <c r="I1484" t="s">
        <v>8641</v>
      </c>
      <c r="J1484" t="s">
        <v>1664</v>
      </c>
      <c r="K1484" t="s">
        <v>8091</v>
      </c>
      <c r="L1484" t="s">
        <v>8092</v>
      </c>
      <c r="N1484" t="s">
        <v>35</v>
      </c>
      <c r="O1484" t="s">
        <v>8642</v>
      </c>
      <c r="P1484">
        <v>28</v>
      </c>
      <c r="Q1484">
        <v>47</v>
      </c>
      <c r="R1484" t="s">
        <v>8643</v>
      </c>
      <c r="S1484" t="s">
        <v>8644</v>
      </c>
      <c r="T1484" t="s">
        <v>39</v>
      </c>
      <c r="U1484" t="s">
        <v>4684</v>
      </c>
    </row>
    <row r="1485" spans="1:21" x14ac:dyDescent="0.25">
      <c r="A1485" t="s">
        <v>8645</v>
      </c>
      <c r="B1485" t="s">
        <v>8646</v>
      </c>
      <c r="C1485" t="s">
        <v>42</v>
      </c>
      <c r="D1485" s="3">
        <v>45538.424305555556</v>
      </c>
      <c r="E1485" s="3">
        <v>43427.525000000001</v>
      </c>
      <c r="F1485" t="s">
        <v>7594</v>
      </c>
      <c r="G1485" t="s">
        <v>1047</v>
      </c>
      <c r="H1485" t="s">
        <v>30</v>
      </c>
      <c r="I1485" t="s">
        <v>8647</v>
      </c>
      <c r="J1485" t="s">
        <v>45</v>
      </c>
      <c r="K1485" t="s">
        <v>7826</v>
      </c>
      <c r="L1485" t="s">
        <v>1910</v>
      </c>
      <c r="M1485" s="3">
        <v>43427.495138888888</v>
      </c>
      <c r="N1485" t="s">
        <v>56</v>
      </c>
      <c r="O1485" t="s">
        <v>8648</v>
      </c>
      <c r="P1485">
        <v>36</v>
      </c>
      <c r="Q1485">
        <v>51</v>
      </c>
      <c r="R1485" t="s">
        <v>8649</v>
      </c>
      <c r="S1485" t="s">
        <v>8650</v>
      </c>
      <c r="T1485" t="s">
        <v>39</v>
      </c>
      <c r="U1485">
        <v>8520</v>
      </c>
    </row>
    <row r="1486" spans="1:21" x14ac:dyDescent="0.25">
      <c r="A1486" t="s">
        <v>8651</v>
      </c>
      <c r="B1486" t="s">
        <v>8652</v>
      </c>
      <c r="C1486" t="s">
        <v>4953</v>
      </c>
      <c r="D1486" s="3">
        <v>45538.470833333333</v>
      </c>
      <c r="E1486" s="3">
        <v>45534.568749999999</v>
      </c>
      <c r="F1486" t="s">
        <v>7121</v>
      </c>
      <c r="G1486" t="s">
        <v>8129</v>
      </c>
      <c r="H1486" t="s">
        <v>30</v>
      </c>
      <c r="I1486" t="s">
        <v>8653</v>
      </c>
      <c r="J1486" t="s">
        <v>1664</v>
      </c>
      <c r="K1486" t="s">
        <v>7123</v>
      </c>
      <c r="L1486" t="s">
        <v>4955</v>
      </c>
      <c r="N1486" t="s">
        <v>35</v>
      </c>
      <c r="O1486" t="s">
        <v>8654</v>
      </c>
      <c r="P1486">
        <v>75</v>
      </c>
      <c r="Q1486">
        <v>45</v>
      </c>
      <c r="R1486" t="s">
        <v>8655</v>
      </c>
      <c r="S1486" t="s">
        <v>8656</v>
      </c>
      <c r="T1486" t="s">
        <v>39</v>
      </c>
      <c r="U1486" t="s">
        <v>3181</v>
      </c>
    </row>
    <row r="1487" spans="1:21" x14ac:dyDescent="0.25">
      <c r="A1487" t="s">
        <v>8657</v>
      </c>
      <c r="B1487" t="s">
        <v>8658</v>
      </c>
      <c r="C1487" t="s">
        <v>42</v>
      </c>
      <c r="D1487" s="3">
        <v>45545.572916666664</v>
      </c>
      <c r="E1487" s="3">
        <v>43598.345138888886</v>
      </c>
      <c r="F1487" t="s">
        <v>7594</v>
      </c>
      <c r="G1487" t="s">
        <v>226</v>
      </c>
      <c r="H1487" t="s">
        <v>30</v>
      </c>
      <c r="I1487" t="s">
        <v>8659</v>
      </c>
      <c r="J1487" t="s">
        <v>45</v>
      </c>
      <c r="K1487" t="s">
        <v>7826</v>
      </c>
      <c r="L1487" t="s">
        <v>1910</v>
      </c>
      <c r="N1487" t="s">
        <v>35</v>
      </c>
      <c r="O1487" t="s">
        <v>8660</v>
      </c>
      <c r="P1487">
        <v>0</v>
      </c>
      <c r="Q1487">
        <v>85</v>
      </c>
      <c r="R1487" t="s">
        <v>8661</v>
      </c>
      <c r="S1487" t="s">
        <v>8662</v>
      </c>
      <c r="T1487" t="s">
        <v>39</v>
      </c>
      <c r="U1487">
        <v>8520</v>
      </c>
    </row>
    <row r="1488" spans="1:21" x14ac:dyDescent="0.25">
      <c r="A1488" t="s">
        <v>8663</v>
      </c>
      <c r="B1488" t="s">
        <v>8664</v>
      </c>
      <c r="C1488" t="s">
        <v>42</v>
      </c>
      <c r="D1488" s="3">
        <v>45546.404861111114</v>
      </c>
      <c r="E1488" s="3">
        <v>43598.345138888886</v>
      </c>
      <c r="F1488" t="s">
        <v>5325</v>
      </c>
      <c r="G1488" t="s">
        <v>226</v>
      </c>
      <c r="H1488" t="s">
        <v>30</v>
      </c>
      <c r="I1488" t="s">
        <v>8665</v>
      </c>
      <c r="J1488" t="s">
        <v>45</v>
      </c>
      <c r="K1488" t="s">
        <v>5508</v>
      </c>
      <c r="L1488" t="s">
        <v>1910</v>
      </c>
      <c r="N1488" t="s">
        <v>35</v>
      </c>
      <c r="O1488" t="s">
        <v>8666</v>
      </c>
      <c r="P1488">
        <v>68</v>
      </c>
      <c r="Q1488">
        <v>83</v>
      </c>
      <c r="R1488" t="s">
        <v>8667</v>
      </c>
      <c r="S1488" t="s">
        <v>8668</v>
      </c>
      <c r="T1488" t="s">
        <v>39</v>
      </c>
      <c r="U1488">
        <v>8520</v>
      </c>
    </row>
    <row r="1489" spans="1:21" x14ac:dyDescent="0.25">
      <c r="A1489" t="s">
        <v>8669</v>
      </c>
      <c r="B1489" t="s">
        <v>8670</v>
      </c>
      <c r="C1489" t="s">
        <v>295</v>
      </c>
      <c r="D1489" s="3">
        <v>45538.474305555559</v>
      </c>
      <c r="E1489" s="3">
        <v>44356.460416666669</v>
      </c>
      <c r="F1489" t="s">
        <v>7594</v>
      </c>
      <c r="G1489" t="s">
        <v>1333</v>
      </c>
      <c r="H1489" t="s">
        <v>30</v>
      </c>
      <c r="I1489" t="s">
        <v>8671</v>
      </c>
      <c r="J1489" t="s">
        <v>298</v>
      </c>
      <c r="K1489" t="s">
        <v>7596</v>
      </c>
      <c r="L1489" t="s">
        <v>663</v>
      </c>
      <c r="N1489" t="s">
        <v>35</v>
      </c>
      <c r="O1489" t="s">
        <v>8666</v>
      </c>
      <c r="P1489">
        <v>100</v>
      </c>
      <c r="Q1489">
        <v>78</v>
      </c>
      <c r="R1489" t="s">
        <v>8672</v>
      </c>
      <c r="S1489" t="s">
        <v>8673</v>
      </c>
      <c r="T1489" t="s">
        <v>39</v>
      </c>
      <c r="U1489" t="s">
        <v>4684</v>
      </c>
    </row>
    <row r="1490" spans="1:21" x14ac:dyDescent="0.25">
      <c r="A1490" t="s">
        <v>8674</v>
      </c>
      <c r="B1490" t="s">
        <v>8675</v>
      </c>
      <c r="C1490" t="s">
        <v>295</v>
      </c>
      <c r="D1490" s="3">
        <v>45541.498611111114</v>
      </c>
      <c r="E1490" s="3">
        <v>44425.400694444441</v>
      </c>
      <c r="F1490" t="s">
        <v>7594</v>
      </c>
      <c r="G1490" t="s">
        <v>146</v>
      </c>
      <c r="H1490" t="s">
        <v>30</v>
      </c>
      <c r="I1490" t="s">
        <v>8676</v>
      </c>
      <c r="J1490" t="s">
        <v>298</v>
      </c>
      <c r="K1490" t="s">
        <v>7596</v>
      </c>
      <c r="L1490" t="s">
        <v>663</v>
      </c>
      <c r="N1490" t="s">
        <v>35</v>
      </c>
      <c r="O1490" t="s">
        <v>8666</v>
      </c>
      <c r="P1490">
        <v>0</v>
      </c>
      <c r="Q1490">
        <v>79</v>
      </c>
      <c r="R1490" t="s">
        <v>8677</v>
      </c>
      <c r="S1490" t="s">
        <v>8678</v>
      </c>
      <c r="T1490" t="s">
        <v>39</v>
      </c>
      <c r="U1490" t="s">
        <v>4684</v>
      </c>
    </row>
    <row r="1491" spans="1:21" x14ac:dyDescent="0.25">
      <c r="A1491" t="s">
        <v>8679</v>
      </c>
      <c r="B1491" t="s">
        <v>8680</v>
      </c>
      <c r="C1491" t="s">
        <v>295</v>
      </c>
      <c r="D1491" s="3">
        <v>45538.365972222222</v>
      </c>
      <c r="E1491" s="3">
        <v>44552.64166666667</v>
      </c>
      <c r="F1491" t="s">
        <v>5325</v>
      </c>
      <c r="G1491" t="s">
        <v>226</v>
      </c>
      <c r="H1491" t="s">
        <v>30</v>
      </c>
      <c r="I1491" t="s">
        <v>8681</v>
      </c>
      <c r="J1491" t="s">
        <v>298</v>
      </c>
      <c r="K1491" t="s">
        <v>5327</v>
      </c>
      <c r="L1491" t="s">
        <v>663</v>
      </c>
      <c r="N1491" t="s">
        <v>35</v>
      </c>
      <c r="O1491" t="s">
        <v>8666</v>
      </c>
      <c r="P1491">
        <v>16</v>
      </c>
      <c r="Q1491">
        <v>76</v>
      </c>
      <c r="R1491" t="s">
        <v>8682</v>
      </c>
      <c r="S1491" t="s">
        <v>8683</v>
      </c>
      <c r="T1491" t="s">
        <v>39</v>
      </c>
      <c r="U1491" t="s">
        <v>4684</v>
      </c>
    </row>
    <row r="1492" spans="1:21" x14ac:dyDescent="0.25">
      <c r="A1492" t="s">
        <v>8684</v>
      </c>
      <c r="B1492" t="s">
        <v>8685</v>
      </c>
      <c r="C1492" t="s">
        <v>42</v>
      </c>
      <c r="D1492" s="3">
        <v>45538.401388888888</v>
      </c>
      <c r="E1492" s="3">
        <v>44756.695138888892</v>
      </c>
      <c r="F1492" t="s">
        <v>5325</v>
      </c>
      <c r="G1492" t="s">
        <v>226</v>
      </c>
      <c r="H1492" t="s">
        <v>30</v>
      </c>
      <c r="I1492" t="s">
        <v>8686</v>
      </c>
      <c r="J1492" t="s">
        <v>45</v>
      </c>
      <c r="K1492" t="s">
        <v>5508</v>
      </c>
      <c r="L1492" t="s">
        <v>1910</v>
      </c>
      <c r="N1492" t="s">
        <v>35</v>
      </c>
      <c r="O1492" t="s">
        <v>8666</v>
      </c>
      <c r="P1492">
        <v>52</v>
      </c>
      <c r="Q1492">
        <v>75</v>
      </c>
      <c r="R1492" t="s">
        <v>8687</v>
      </c>
      <c r="S1492" t="s">
        <v>8688</v>
      </c>
      <c r="T1492" t="s">
        <v>39</v>
      </c>
      <c r="U1492">
        <v>8520</v>
      </c>
    </row>
    <row r="1493" spans="1:21" x14ac:dyDescent="0.25">
      <c r="A1493" t="s">
        <v>8689</v>
      </c>
      <c r="B1493" t="s">
        <v>8690</v>
      </c>
      <c r="C1493" t="s">
        <v>42</v>
      </c>
      <c r="D1493" s="3">
        <v>45538.399305555555</v>
      </c>
      <c r="E1493" s="3">
        <v>44756.696527777778</v>
      </c>
      <c r="F1493" t="s">
        <v>5325</v>
      </c>
      <c r="G1493" t="s">
        <v>226</v>
      </c>
      <c r="H1493" t="s">
        <v>30</v>
      </c>
      <c r="I1493" t="s">
        <v>8691</v>
      </c>
      <c r="J1493" t="s">
        <v>45</v>
      </c>
      <c r="K1493" t="s">
        <v>5508</v>
      </c>
      <c r="L1493" t="s">
        <v>1910</v>
      </c>
      <c r="N1493" t="s">
        <v>35</v>
      </c>
      <c r="O1493" t="s">
        <v>8666</v>
      </c>
      <c r="P1493">
        <v>0</v>
      </c>
      <c r="Q1493">
        <v>70</v>
      </c>
      <c r="R1493" t="s">
        <v>8692</v>
      </c>
      <c r="S1493" t="s">
        <v>8693</v>
      </c>
      <c r="T1493" t="s">
        <v>39</v>
      </c>
      <c r="U1493">
        <v>8520</v>
      </c>
    </row>
    <row r="1494" spans="1:21" x14ac:dyDescent="0.25">
      <c r="A1494" t="s">
        <v>8694</v>
      </c>
      <c r="B1494" t="s">
        <v>8695</v>
      </c>
      <c r="C1494" t="s">
        <v>295</v>
      </c>
      <c r="D1494" s="3">
        <v>45544.493055555555</v>
      </c>
      <c r="E1494" s="3">
        <v>44425.499305555553</v>
      </c>
      <c r="F1494" t="s">
        <v>7594</v>
      </c>
      <c r="G1494" t="s">
        <v>146</v>
      </c>
      <c r="H1494" t="s">
        <v>30</v>
      </c>
      <c r="I1494" t="s">
        <v>8696</v>
      </c>
      <c r="J1494" t="s">
        <v>298</v>
      </c>
      <c r="K1494" t="s">
        <v>7596</v>
      </c>
      <c r="L1494" t="s">
        <v>663</v>
      </c>
      <c r="N1494" t="s">
        <v>35</v>
      </c>
      <c r="O1494" t="s">
        <v>8697</v>
      </c>
      <c r="P1494">
        <v>4</v>
      </c>
      <c r="Q1494">
        <v>85</v>
      </c>
      <c r="R1494" t="s">
        <v>8698</v>
      </c>
      <c r="S1494" t="s">
        <v>8699</v>
      </c>
      <c r="T1494" t="s">
        <v>39</v>
      </c>
      <c r="U1494" t="s">
        <v>4684</v>
      </c>
    </row>
    <row r="1495" spans="1:21" x14ac:dyDescent="0.25">
      <c r="A1495" t="s">
        <v>8700</v>
      </c>
      <c r="B1495" t="s">
        <v>8701</v>
      </c>
      <c r="C1495" t="s">
        <v>295</v>
      </c>
      <c r="D1495" s="3">
        <v>45538.568749999999</v>
      </c>
      <c r="E1495" s="3">
        <v>44552.631944444445</v>
      </c>
      <c r="F1495" t="s">
        <v>7594</v>
      </c>
      <c r="G1495" t="s">
        <v>226</v>
      </c>
      <c r="H1495" t="s">
        <v>30</v>
      </c>
      <c r="I1495" t="s">
        <v>8702</v>
      </c>
      <c r="J1495" t="s">
        <v>298</v>
      </c>
      <c r="K1495" t="s">
        <v>7596</v>
      </c>
      <c r="L1495" t="s">
        <v>663</v>
      </c>
      <c r="N1495" t="s">
        <v>35</v>
      </c>
      <c r="O1495" t="s">
        <v>8703</v>
      </c>
      <c r="P1495">
        <v>0</v>
      </c>
      <c r="Q1495">
        <v>85</v>
      </c>
      <c r="R1495" t="s">
        <v>8704</v>
      </c>
      <c r="S1495" t="s">
        <v>8705</v>
      </c>
      <c r="T1495" t="s">
        <v>39</v>
      </c>
      <c r="U1495" t="s">
        <v>4684</v>
      </c>
    </row>
    <row r="1496" spans="1:21" x14ac:dyDescent="0.25">
      <c r="A1496" t="s">
        <v>8706</v>
      </c>
      <c r="B1496" t="s">
        <v>8707</v>
      </c>
      <c r="C1496" t="s">
        <v>295</v>
      </c>
      <c r="D1496" s="3">
        <v>45538.580555555556</v>
      </c>
      <c r="E1496" s="3">
        <v>44552.645833333336</v>
      </c>
      <c r="F1496" t="s">
        <v>7594</v>
      </c>
      <c r="G1496" t="s">
        <v>226</v>
      </c>
      <c r="H1496" t="s">
        <v>30</v>
      </c>
      <c r="I1496" t="s">
        <v>8708</v>
      </c>
      <c r="J1496" t="s">
        <v>298</v>
      </c>
      <c r="K1496" t="s">
        <v>7596</v>
      </c>
      <c r="L1496" t="s">
        <v>663</v>
      </c>
      <c r="N1496" t="s">
        <v>35</v>
      </c>
      <c r="O1496" t="s">
        <v>8709</v>
      </c>
      <c r="P1496">
        <v>100</v>
      </c>
      <c r="Q1496">
        <v>84</v>
      </c>
      <c r="R1496" t="s">
        <v>8710</v>
      </c>
      <c r="S1496" t="s">
        <v>8711</v>
      </c>
      <c r="T1496" t="s">
        <v>39</v>
      </c>
      <c r="U1496" t="s">
        <v>4684</v>
      </c>
    </row>
    <row r="1497" spans="1:21" x14ac:dyDescent="0.25">
      <c r="A1497" t="s">
        <v>8712</v>
      </c>
      <c r="B1497" t="s">
        <v>8713</v>
      </c>
      <c r="C1497" t="s">
        <v>295</v>
      </c>
      <c r="D1497" s="3">
        <v>45546.404861111114</v>
      </c>
      <c r="E1497" s="3">
        <v>44552.57916666667</v>
      </c>
      <c r="F1497" t="s">
        <v>7594</v>
      </c>
      <c r="G1497" t="s">
        <v>226</v>
      </c>
      <c r="H1497" t="s">
        <v>30</v>
      </c>
      <c r="I1497" t="s">
        <v>8714</v>
      </c>
      <c r="J1497" t="s">
        <v>298</v>
      </c>
      <c r="K1497" t="s">
        <v>7596</v>
      </c>
      <c r="L1497" t="s">
        <v>663</v>
      </c>
      <c r="N1497" t="s">
        <v>35</v>
      </c>
      <c r="O1497" t="s">
        <v>8715</v>
      </c>
      <c r="P1497">
        <v>100</v>
      </c>
      <c r="Q1497">
        <v>38</v>
      </c>
      <c r="R1497" t="s">
        <v>8716</v>
      </c>
      <c r="S1497" t="s">
        <v>8717</v>
      </c>
      <c r="T1497" t="s">
        <v>39</v>
      </c>
      <c r="U1497" t="s">
        <v>4684</v>
      </c>
    </row>
    <row r="1498" spans="1:21" x14ac:dyDescent="0.25">
      <c r="A1498" t="s">
        <v>8718</v>
      </c>
      <c r="B1498" t="s">
        <v>8719</v>
      </c>
      <c r="C1498" t="s">
        <v>42</v>
      </c>
      <c r="D1498" s="3">
        <v>45538.581944444442</v>
      </c>
      <c r="E1498" s="3">
        <v>43427.509722222225</v>
      </c>
      <c r="F1498" t="s">
        <v>5325</v>
      </c>
      <c r="G1498" t="s">
        <v>1047</v>
      </c>
      <c r="H1498" t="s">
        <v>30</v>
      </c>
      <c r="I1498" t="s">
        <v>8720</v>
      </c>
      <c r="J1498" t="s">
        <v>45</v>
      </c>
      <c r="K1498" t="s">
        <v>5508</v>
      </c>
      <c r="L1498" t="s">
        <v>1910</v>
      </c>
      <c r="M1498" s="3">
        <v>43427.495138888888</v>
      </c>
      <c r="N1498" t="s">
        <v>56</v>
      </c>
      <c r="O1498" t="s">
        <v>8721</v>
      </c>
      <c r="P1498">
        <v>0</v>
      </c>
      <c r="Q1498">
        <v>82</v>
      </c>
      <c r="R1498" t="s">
        <v>8722</v>
      </c>
      <c r="S1498" t="s">
        <v>8723</v>
      </c>
      <c r="T1498" t="s">
        <v>39</v>
      </c>
      <c r="U1498">
        <v>8520</v>
      </c>
    </row>
    <row r="1499" spans="1:21" x14ac:dyDescent="0.25">
      <c r="A1499" t="s">
        <v>8724</v>
      </c>
      <c r="B1499" t="s">
        <v>8725</v>
      </c>
      <c r="C1499" t="s">
        <v>42</v>
      </c>
      <c r="D1499" s="3">
        <v>45546.404861111114</v>
      </c>
      <c r="E1499" s="3">
        <v>43598.333333333336</v>
      </c>
      <c r="F1499" t="s">
        <v>5325</v>
      </c>
      <c r="G1499" t="s">
        <v>226</v>
      </c>
      <c r="H1499" t="s">
        <v>30</v>
      </c>
      <c r="I1499" t="s">
        <v>8726</v>
      </c>
      <c r="J1499" t="s">
        <v>45</v>
      </c>
      <c r="K1499" t="s">
        <v>5508</v>
      </c>
      <c r="L1499" t="s">
        <v>1910</v>
      </c>
      <c r="N1499" t="s">
        <v>35</v>
      </c>
      <c r="O1499" t="s">
        <v>8721</v>
      </c>
      <c r="P1499">
        <v>96</v>
      </c>
      <c r="Q1499">
        <v>83</v>
      </c>
      <c r="R1499" t="s">
        <v>8727</v>
      </c>
      <c r="S1499" t="s">
        <v>8728</v>
      </c>
      <c r="T1499" t="s">
        <v>39</v>
      </c>
      <c r="U1499">
        <v>8520</v>
      </c>
    </row>
    <row r="1500" spans="1:21" x14ac:dyDescent="0.25">
      <c r="A1500" t="s">
        <v>8729</v>
      </c>
      <c r="B1500" t="s">
        <v>8730</v>
      </c>
      <c r="C1500" t="s">
        <v>42</v>
      </c>
      <c r="D1500" s="3">
        <v>45538.393055555556</v>
      </c>
      <c r="E1500" s="3">
        <v>43598.335416666669</v>
      </c>
      <c r="F1500" t="s">
        <v>5325</v>
      </c>
      <c r="G1500" t="s">
        <v>226</v>
      </c>
      <c r="H1500" t="s">
        <v>30</v>
      </c>
      <c r="I1500" t="s">
        <v>8731</v>
      </c>
      <c r="J1500" t="s">
        <v>45</v>
      </c>
      <c r="K1500" t="s">
        <v>5508</v>
      </c>
      <c r="L1500" t="s">
        <v>1910</v>
      </c>
      <c r="N1500" t="s">
        <v>35</v>
      </c>
      <c r="O1500" t="s">
        <v>8721</v>
      </c>
      <c r="P1500">
        <v>100</v>
      </c>
      <c r="Q1500">
        <v>74</v>
      </c>
      <c r="R1500" t="s">
        <v>8732</v>
      </c>
      <c r="S1500" t="s">
        <v>8733</v>
      </c>
      <c r="T1500" t="s">
        <v>39</v>
      </c>
      <c r="U1500">
        <v>8520</v>
      </c>
    </row>
    <row r="1501" spans="1:21" x14ac:dyDescent="0.25">
      <c r="A1501" t="s">
        <v>8734</v>
      </c>
      <c r="B1501" t="s">
        <v>8735</v>
      </c>
      <c r="C1501" t="s">
        <v>42</v>
      </c>
      <c r="D1501" s="3">
        <v>45545.572916666664</v>
      </c>
      <c r="E1501" s="3">
        <v>43598.335416666669</v>
      </c>
      <c r="F1501" t="s">
        <v>5325</v>
      </c>
      <c r="G1501" t="s">
        <v>226</v>
      </c>
      <c r="H1501" t="s">
        <v>30</v>
      </c>
      <c r="I1501" t="s">
        <v>8736</v>
      </c>
      <c r="J1501" t="s">
        <v>45</v>
      </c>
      <c r="K1501" t="s">
        <v>5508</v>
      </c>
      <c r="L1501" t="s">
        <v>1910</v>
      </c>
      <c r="N1501" t="s">
        <v>35</v>
      </c>
      <c r="O1501" t="s">
        <v>8721</v>
      </c>
      <c r="P1501">
        <v>100</v>
      </c>
      <c r="Q1501">
        <v>83</v>
      </c>
      <c r="R1501" t="s">
        <v>8737</v>
      </c>
      <c r="S1501" t="s">
        <v>8738</v>
      </c>
      <c r="T1501" t="s">
        <v>39</v>
      </c>
      <c r="U1501">
        <v>8520</v>
      </c>
    </row>
    <row r="1502" spans="1:21" x14ac:dyDescent="0.25">
      <c r="A1502" t="s">
        <v>8739</v>
      </c>
      <c r="B1502" t="s">
        <v>8740</v>
      </c>
      <c r="C1502" t="s">
        <v>42</v>
      </c>
      <c r="D1502" s="3">
        <v>45546.404861111114</v>
      </c>
      <c r="E1502" s="3">
        <v>43598.340277777781</v>
      </c>
      <c r="F1502" t="s">
        <v>5325</v>
      </c>
      <c r="G1502" t="s">
        <v>226</v>
      </c>
      <c r="H1502" t="s">
        <v>30</v>
      </c>
      <c r="I1502" t="s">
        <v>8741</v>
      </c>
      <c r="J1502" t="s">
        <v>45</v>
      </c>
      <c r="K1502" t="s">
        <v>5508</v>
      </c>
      <c r="L1502" t="s">
        <v>1910</v>
      </c>
      <c r="N1502" t="s">
        <v>35</v>
      </c>
      <c r="O1502" t="s">
        <v>8721</v>
      </c>
      <c r="P1502">
        <v>0</v>
      </c>
      <c r="Q1502">
        <v>83</v>
      </c>
      <c r="R1502" t="s">
        <v>8742</v>
      </c>
      <c r="S1502" t="s">
        <v>8743</v>
      </c>
      <c r="T1502" t="s">
        <v>39</v>
      </c>
      <c r="U1502">
        <v>8520</v>
      </c>
    </row>
    <row r="1503" spans="1:21" x14ac:dyDescent="0.25">
      <c r="A1503" t="s">
        <v>8744</v>
      </c>
      <c r="B1503" t="s">
        <v>8745</v>
      </c>
      <c r="C1503" t="s">
        <v>42</v>
      </c>
      <c r="D1503" s="3">
        <v>45538.405555555553</v>
      </c>
      <c r="E1503" s="3">
        <v>43598.342361111114</v>
      </c>
      <c r="F1503" t="s">
        <v>5325</v>
      </c>
      <c r="G1503" t="s">
        <v>226</v>
      </c>
      <c r="H1503" t="s">
        <v>30</v>
      </c>
      <c r="I1503" t="s">
        <v>8746</v>
      </c>
      <c r="J1503" t="s">
        <v>45</v>
      </c>
      <c r="K1503" t="s">
        <v>5508</v>
      </c>
      <c r="L1503" t="s">
        <v>1910</v>
      </c>
      <c r="N1503" t="s">
        <v>35</v>
      </c>
      <c r="O1503" t="s">
        <v>8721</v>
      </c>
      <c r="P1503">
        <v>36</v>
      </c>
      <c r="Q1503">
        <v>84</v>
      </c>
      <c r="R1503" t="s">
        <v>8747</v>
      </c>
      <c r="S1503" t="s">
        <v>8748</v>
      </c>
      <c r="T1503" t="s">
        <v>39</v>
      </c>
      <c r="U1503">
        <v>8520</v>
      </c>
    </row>
    <row r="1504" spans="1:21" x14ac:dyDescent="0.25">
      <c r="A1504" t="s">
        <v>8749</v>
      </c>
      <c r="B1504" t="s">
        <v>8750</v>
      </c>
      <c r="C1504" t="s">
        <v>42</v>
      </c>
      <c r="D1504" s="3">
        <v>45538.392361111109</v>
      </c>
      <c r="E1504" s="3">
        <v>43598.34375</v>
      </c>
      <c r="F1504" t="s">
        <v>7594</v>
      </c>
      <c r="G1504" t="s">
        <v>226</v>
      </c>
      <c r="H1504" t="s">
        <v>30</v>
      </c>
      <c r="I1504" t="s">
        <v>8751</v>
      </c>
      <c r="J1504" t="s">
        <v>45</v>
      </c>
      <c r="K1504" t="s">
        <v>7826</v>
      </c>
      <c r="L1504" t="s">
        <v>1910</v>
      </c>
      <c r="N1504" t="s">
        <v>35</v>
      </c>
      <c r="O1504" t="s">
        <v>8721</v>
      </c>
      <c r="P1504">
        <v>41</v>
      </c>
      <c r="Q1504">
        <v>85</v>
      </c>
      <c r="R1504" t="s">
        <v>8752</v>
      </c>
      <c r="S1504" t="s">
        <v>8753</v>
      </c>
      <c r="T1504" t="s">
        <v>39</v>
      </c>
      <c r="U1504">
        <v>8520</v>
      </c>
    </row>
    <row r="1505" spans="1:21" x14ac:dyDescent="0.25">
      <c r="A1505" t="s">
        <v>8754</v>
      </c>
      <c r="B1505" t="s">
        <v>8755</v>
      </c>
      <c r="C1505" t="s">
        <v>42</v>
      </c>
      <c r="D1505" s="3">
        <v>45538.413888888892</v>
      </c>
      <c r="E1505" s="3">
        <v>43598.34375</v>
      </c>
      <c r="F1505" t="s">
        <v>5325</v>
      </c>
      <c r="G1505" t="s">
        <v>226</v>
      </c>
      <c r="H1505" t="s">
        <v>30</v>
      </c>
      <c r="I1505" t="s">
        <v>8756</v>
      </c>
      <c r="J1505" t="s">
        <v>45</v>
      </c>
      <c r="K1505" t="s">
        <v>5508</v>
      </c>
      <c r="L1505" t="s">
        <v>1910</v>
      </c>
      <c r="N1505" t="s">
        <v>35</v>
      </c>
      <c r="O1505" t="s">
        <v>8721</v>
      </c>
      <c r="P1505">
        <v>96</v>
      </c>
      <c r="Q1505">
        <v>84</v>
      </c>
      <c r="R1505" t="s">
        <v>8757</v>
      </c>
      <c r="S1505" t="s">
        <v>8758</v>
      </c>
      <c r="T1505" t="s">
        <v>39</v>
      </c>
      <c r="U1505">
        <v>8520</v>
      </c>
    </row>
    <row r="1506" spans="1:21" x14ac:dyDescent="0.25">
      <c r="A1506" t="s">
        <v>8759</v>
      </c>
      <c r="B1506" t="s">
        <v>8760</v>
      </c>
      <c r="C1506" t="s">
        <v>42</v>
      </c>
      <c r="D1506" s="3">
        <v>45545.603472222225</v>
      </c>
      <c r="E1506" s="3">
        <v>43896.579861111109</v>
      </c>
      <c r="F1506" t="s">
        <v>7594</v>
      </c>
      <c r="G1506" t="s">
        <v>1306</v>
      </c>
      <c r="H1506" t="s">
        <v>30</v>
      </c>
      <c r="I1506" t="s">
        <v>8761</v>
      </c>
      <c r="J1506" t="s">
        <v>45</v>
      </c>
      <c r="K1506" t="s">
        <v>7826</v>
      </c>
      <c r="L1506" t="s">
        <v>1910</v>
      </c>
      <c r="N1506" t="s">
        <v>35</v>
      </c>
      <c r="O1506" t="s">
        <v>8721</v>
      </c>
      <c r="P1506">
        <v>0</v>
      </c>
      <c r="Q1506">
        <v>88</v>
      </c>
      <c r="R1506" t="s">
        <v>8762</v>
      </c>
      <c r="S1506" t="s">
        <v>8763</v>
      </c>
      <c r="T1506" t="s">
        <v>39</v>
      </c>
      <c r="U1506">
        <v>8520</v>
      </c>
    </row>
    <row r="1507" spans="1:21" x14ac:dyDescent="0.25">
      <c r="A1507" t="s">
        <v>8764</v>
      </c>
      <c r="B1507" t="s">
        <v>8765</v>
      </c>
      <c r="C1507" t="s">
        <v>295</v>
      </c>
      <c r="D1507" s="3">
        <v>45546.416666666664</v>
      </c>
      <c r="E1507" s="3">
        <v>44470.609722222223</v>
      </c>
      <c r="F1507" t="s">
        <v>7594</v>
      </c>
      <c r="G1507" t="s">
        <v>1306</v>
      </c>
      <c r="H1507" t="s">
        <v>30</v>
      </c>
      <c r="I1507" t="s">
        <v>8766</v>
      </c>
      <c r="J1507" t="s">
        <v>298</v>
      </c>
      <c r="K1507" t="s">
        <v>7596</v>
      </c>
      <c r="L1507" t="s">
        <v>663</v>
      </c>
      <c r="N1507" t="s">
        <v>35</v>
      </c>
      <c r="O1507" t="s">
        <v>8721</v>
      </c>
      <c r="P1507">
        <v>0</v>
      </c>
      <c r="Q1507">
        <v>85</v>
      </c>
      <c r="R1507" t="s">
        <v>8767</v>
      </c>
      <c r="S1507" t="s">
        <v>8768</v>
      </c>
      <c r="T1507" t="s">
        <v>39</v>
      </c>
      <c r="U1507" t="s">
        <v>4684</v>
      </c>
    </row>
    <row r="1508" spans="1:21" x14ac:dyDescent="0.25">
      <c r="A1508" t="s">
        <v>8769</v>
      </c>
      <c r="B1508" t="s">
        <v>8770</v>
      </c>
      <c r="C1508" t="s">
        <v>295</v>
      </c>
      <c r="D1508" s="3">
        <v>45545.530555555553</v>
      </c>
      <c r="E1508" s="3">
        <v>44470.612500000003</v>
      </c>
      <c r="F1508" t="s">
        <v>7594</v>
      </c>
      <c r="G1508" t="s">
        <v>1306</v>
      </c>
      <c r="H1508" t="s">
        <v>30</v>
      </c>
      <c r="I1508" t="s">
        <v>8771</v>
      </c>
      <c r="J1508" t="s">
        <v>298</v>
      </c>
      <c r="K1508" t="s">
        <v>7596</v>
      </c>
      <c r="L1508" t="s">
        <v>663</v>
      </c>
      <c r="N1508" t="s">
        <v>35</v>
      </c>
      <c r="O1508" t="s">
        <v>8721</v>
      </c>
      <c r="P1508">
        <v>8</v>
      </c>
      <c r="Q1508">
        <v>87</v>
      </c>
      <c r="R1508" t="s">
        <v>8772</v>
      </c>
      <c r="S1508" t="s">
        <v>8773</v>
      </c>
      <c r="T1508" t="s">
        <v>39</v>
      </c>
      <c r="U1508" t="s">
        <v>4684</v>
      </c>
    </row>
    <row r="1509" spans="1:21" x14ac:dyDescent="0.25">
      <c r="A1509" t="s">
        <v>8774</v>
      </c>
      <c r="B1509" t="s">
        <v>8775</v>
      </c>
      <c r="C1509" t="s">
        <v>295</v>
      </c>
      <c r="D1509" s="3">
        <v>45538.365277777775</v>
      </c>
      <c r="E1509" s="3">
        <v>44552.635416666664</v>
      </c>
      <c r="F1509" t="s">
        <v>5325</v>
      </c>
      <c r="G1509" t="s">
        <v>226</v>
      </c>
      <c r="H1509" t="s">
        <v>30</v>
      </c>
      <c r="I1509" t="s">
        <v>8776</v>
      </c>
      <c r="J1509" t="s">
        <v>298</v>
      </c>
      <c r="K1509" t="s">
        <v>5327</v>
      </c>
      <c r="L1509" t="s">
        <v>663</v>
      </c>
      <c r="N1509" t="s">
        <v>35</v>
      </c>
      <c r="O1509" t="s">
        <v>8721</v>
      </c>
      <c r="P1509">
        <v>76</v>
      </c>
      <c r="Q1509">
        <v>66</v>
      </c>
      <c r="R1509" t="s">
        <v>8777</v>
      </c>
      <c r="S1509" t="s">
        <v>8778</v>
      </c>
      <c r="T1509" t="s">
        <v>39</v>
      </c>
      <c r="U1509" t="s">
        <v>4684</v>
      </c>
    </row>
    <row r="1510" spans="1:21" x14ac:dyDescent="0.25">
      <c r="A1510" t="s">
        <v>8779</v>
      </c>
      <c r="B1510" t="s">
        <v>8780</v>
      </c>
      <c r="C1510" t="s">
        <v>295</v>
      </c>
      <c r="D1510" s="3">
        <v>45546.404861111114</v>
      </c>
      <c r="E1510" s="3">
        <v>44552.670138888891</v>
      </c>
      <c r="F1510" t="s">
        <v>5325</v>
      </c>
      <c r="G1510" t="s">
        <v>226</v>
      </c>
      <c r="H1510" t="s">
        <v>30</v>
      </c>
      <c r="I1510" t="s">
        <v>8781</v>
      </c>
      <c r="J1510" t="s">
        <v>298</v>
      </c>
      <c r="K1510" t="s">
        <v>5327</v>
      </c>
      <c r="L1510" t="s">
        <v>663</v>
      </c>
      <c r="N1510" t="s">
        <v>35</v>
      </c>
      <c r="O1510" t="s">
        <v>8721</v>
      </c>
      <c r="P1510">
        <v>0</v>
      </c>
      <c r="Q1510">
        <v>76</v>
      </c>
      <c r="R1510" t="s">
        <v>8782</v>
      </c>
      <c r="S1510" t="s">
        <v>8783</v>
      </c>
      <c r="T1510" t="s">
        <v>39</v>
      </c>
      <c r="U1510" t="s">
        <v>4684</v>
      </c>
    </row>
    <row r="1511" spans="1:21" x14ac:dyDescent="0.25">
      <c r="A1511" t="s">
        <v>8784</v>
      </c>
      <c r="B1511" t="s">
        <v>8785</v>
      </c>
      <c r="C1511" t="s">
        <v>42</v>
      </c>
      <c r="D1511" s="3">
        <v>45538.386111111111</v>
      </c>
      <c r="E1511" s="3">
        <v>44756.69027777778</v>
      </c>
      <c r="F1511" t="s">
        <v>5325</v>
      </c>
      <c r="G1511" t="s">
        <v>226</v>
      </c>
      <c r="H1511" t="s">
        <v>30</v>
      </c>
      <c r="I1511" t="s">
        <v>8786</v>
      </c>
      <c r="J1511" t="s">
        <v>45</v>
      </c>
      <c r="K1511" t="s">
        <v>5508</v>
      </c>
      <c r="L1511" t="s">
        <v>1910</v>
      </c>
      <c r="N1511" t="s">
        <v>35</v>
      </c>
      <c r="O1511" t="s">
        <v>8721</v>
      </c>
      <c r="P1511">
        <v>96</v>
      </c>
      <c r="Q1511">
        <v>82</v>
      </c>
      <c r="R1511" t="s">
        <v>8787</v>
      </c>
      <c r="S1511" t="s">
        <v>8788</v>
      </c>
      <c r="T1511" t="s">
        <v>39</v>
      </c>
      <c r="U1511">
        <v>8520</v>
      </c>
    </row>
    <row r="1512" spans="1:21" x14ac:dyDescent="0.25">
      <c r="A1512" t="s">
        <v>8789</v>
      </c>
      <c r="B1512" t="s">
        <v>8790</v>
      </c>
      <c r="C1512" t="s">
        <v>42</v>
      </c>
      <c r="D1512" s="3">
        <v>45545.572916666664</v>
      </c>
      <c r="E1512" s="3">
        <v>44756.695138888892</v>
      </c>
      <c r="F1512" t="s">
        <v>5325</v>
      </c>
      <c r="G1512" t="s">
        <v>226</v>
      </c>
      <c r="H1512" t="s">
        <v>30</v>
      </c>
      <c r="I1512" t="s">
        <v>8791</v>
      </c>
      <c r="J1512" t="s">
        <v>45</v>
      </c>
      <c r="K1512" t="s">
        <v>5508</v>
      </c>
      <c r="L1512" t="s">
        <v>1910</v>
      </c>
      <c r="N1512" t="s">
        <v>35</v>
      </c>
      <c r="O1512" t="s">
        <v>8721</v>
      </c>
      <c r="P1512">
        <v>28</v>
      </c>
      <c r="Q1512">
        <v>69</v>
      </c>
      <c r="R1512" t="s">
        <v>8792</v>
      </c>
      <c r="S1512" t="s">
        <v>8793</v>
      </c>
      <c r="T1512" t="s">
        <v>39</v>
      </c>
      <c r="U1512">
        <v>8520</v>
      </c>
    </row>
    <row r="1513" spans="1:21" x14ac:dyDescent="0.25">
      <c r="A1513" t="s">
        <v>8794</v>
      </c>
      <c r="B1513" t="s">
        <v>8795</v>
      </c>
      <c r="C1513" t="s">
        <v>42</v>
      </c>
      <c r="D1513" s="3">
        <v>45545.572916666664</v>
      </c>
      <c r="E1513" s="3">
        <v>44756.696527777778</v>
      </c>
      <c r="F1513" t="s">
        <v>5325</v>
      </c>
      <c r="G1513" t="s">
        <v>226</v>
      </c>
      <c r="H1513" t="s">
        <v>30</v>
      </c>
      <c r="I1513" t="s">
        <v>8796</v>
      </c>
      <c r="J1513" t="s">
        <v>45</v>
      </c>
      <c r="K1513" t="s">
        <v>5508</v>
      </c>
      <c r="L1513" t="s">
        <v>1910</v>
      </c>
      <c r="N1513" t="s">
        <v>35</v>
      </c>
      <c r="O1513" t="s">
        <v>8721</v>
      </c>
      <c r="P1513">
        <v>100</v>
      </c>
      <c r="Q1513">
        <v>80</v>
      </c>
      <c r="R1513" t="s">
        <v>8797</v>
      </c>
      <c r="S1513" t="s">
        <v>8798</v>
      </c>
      <c r="T1513" t="s">
        <v>39</v>
      </c>
      <c r="U1513">
        <v>8520</v>
      </c>
    </row>
    <row r="1514" spans="1:21" x14ac:dyDescent="0.25">
      <c r="A1514" t="s">
        <v>8799</v>
      </c>
      <c r="B1514" t="s">
        <v>8800</v>
      </c>
      <c r="C1514" t="s">
        <v>42</v>
      </c>
      <c r="D1514" s="3">
        <v>45538.399305555555</v>
      </c>
      <c r="E1514" s="3">
        <v>44756.697222222225</v>
      </c>
      <c r="F1514" t="s">
        <v>5325</v>
      </c>
      <c r="G1514" t="s">
        <v>226</v>
      </c>
      <c r="H1514" t="s">
        <v>30</v>
      </c>
      <c r="I1514" t="s">
        <v>8801</v>
      </c>
      <c r="J1514" t="s">
        <v>45</v>
      </c>
      <c r="K1514" t="s">
        <v>5508</v>
      </c>
      <c r="L1514" t="s">
        <v>1910</v>
      </c>
      <c r="N1514" t="s">
        <v>35</v>
      </c>
      <c r="O1514" t="s">
        <v>8721</v>
      </c>
      <c r="P1514">
        <v>60</v>
      </c>
      <c r="Q1514">
        <v>81</v>
      </c>
      <c r="R1514" t="s">
        <v>8802</v>
      </c>
      <c r="S1514" t="s">
        <v>8803</v>
      </c>
      <c r="T1514" t="s">
        <v>39</v>
      </c>
      <c r="U1514">
        <v>8520</v>
      </c>
    </row>
    <row r="1515" spans="1:21" x14ac:dyDescent="0.25">
      <c r="A1515" t="s">
        <v>8804</v>
      </c>
      <c r="B1515" t="s">
        <v>8805</v>
      </c>
      <c r="C1515" t="s">
        <v>1662</v>
      </c>
      <c r="D1515" s="3">
        <v>45538.582638888889</v>
      </c>
      <c r="E1515" s="3">
        <v>45110.428472222222</v>
      </c>
      <c r="F1515" t="s">
        <v>7594</v>
      </c>
      <c r="G1515" t="s">
        <v>2218</v>
      </c>
      <c r="H1515" t="s">
        <v>30</v>
      </c>
      <c r="I1515" t="s">
        <v>8806</v>
      </c>
      <c r="J1515" t="s">
        <v>1664</v>
      </c>
      <c r="K1515" t="s">
        <v>7935</v>
      </c>
      <c r="L1515" t="s">
        <v>4289</v>
      </c>
      <c r="M1515" s="3">
        <v>45063.615277777775</v>
      </c>
      <c r="N1515" t="s">
        <v>6934</v>
      </c>
      <c r="O1515" t="s">
        <v>8721</v>
      </c>
      <c r="P1515">
        <v>10</v>
      </c>
      <c r="Q1515">
        <v>89</v>
      </c>
      <c r="R1515" t="s">
        <v>8807</v>
      </c>
      <c r="S1515" t="s">
        <v>8808</v>
      </c>
      <c r="T1515" t="s">
        <v>39</v>
      </c>
      <c r="U1515" t="s">
        <v>4684</v>
      </c>
    </row>
    <row r="1516" spans="1:21" x14ac:dyDescent="0.25">
      <c r="A1516" t="s">
        <v>8809</v>
      </c>
      <c r="B1516" t="s">
        <v>8810</v>
      </c>
      <c r="C1516" t="s">
        <v>42</v>
      </c>
      <c r="D1516" s="3">
        <v>45545.597222222219</v>
      </c>
      <c r="E1516" s="3">
        <v>45110.523611111108</v>
      </c>
      <c r="F1516" t="s">
        <v>7594</v>
      </c>
      <c r="G1516" t="s">
        <v>2218</v>
      </c>
      <c r="H1516" t="s">
        <v>30</v>
      </c>
      <c r="I1516" t="s">
        <v>8811</v>
      </c>
      <c r="J1516" t="s">
        <v>45</v>
      </c>
      <c r="K1516" t="s">
        <v>7826</v>
      </c>
      <c r="L1516" t="s">
        <v>1910</v>
      </c>
      <c r="M1516" s="3">
        <v>43796.369444444441</v>
      </c>
      <c r="N1516" t="s">
        <v>56</v>
      </c>
      <c r="O1516" t="s">
        <v>8721</v>
      </c>
      <c r="P1516">
        <v>0</v>
      </c>
      <c r="Q1516">
        <v>71</v>
      </c>
      <c r="R1516" t="s">
        <v>8812</v>
      </c>
      <c r="S1516" t="s">
        <v>8813</v>
      </c>
      <c r="T1516" t="s">
        <v>39</v>
      </c>
      <c r="U1516">
        <v>8520</v>
      </c>
    </row>
    <row r="1517" spans="1:21" x14ac:dyDescent="0.25">
      <c r="A1517" t="s">
        <v>8814</v>
      </c>
      <c r="B1517" t="s">
        <v>8815</v>
      </c>
      <c r="C1517" t="s">
        <v>42</v>
      </c>
      <c r="D1517" s="3">
        <v>45545.597916666666</v>
      </c>
      <c r="E1517" s="3">
        <v>45110.527083333334</v>
      </c>
      <c r="F1517" t="s">
        <v>7594</v>
      </c>
      <c r="G1517" t="s">
        <v>2218</v>
      </c>
      <c r="H1517" t="s">
        <v>30</v>
      </c>
      <c r="I1517" t="s">
        <v>8816</v>
      </c>
      <c r="J1517" t="s">
        <v>45</v>
      </c>
      <c r="K1517" t="s">
        <v>7826</v>
      </c>
      <c r="L1517" t="s">
        <v>1910</v>
      </c>
      <c r="M1517" s="3">
        <v>43796.370138888888</v>
      </c>
      <c r="N1517" t="s">
        <v>56</v>
      </c>
      <c r="O1517" t="s">
        <v>8721</v>
      </c>
      <c r="P1517">
        <v>4</v>
      </c>
      <c r="Q1517">
        <v>82</v>
      </c>
      <c r="R1517" t="s">
        <v>8817</v>
      </c>
      <c r="S1517" t="s">
        <v>8818</v>
      </c>
      <c r="T1517" t="s">
        <v>39</v>
      </c>
      <c r="U1517">
        <v>8520</v>
      </c>
    </row>
    <row r="1518" spans="1:21" x14ac:dyDescent="0.25">
      <c r="A1518" t="s">
        <v>8819</v>
      </c>
      <c r="B1518" t="s">
        <v>8820</v>
      </c>
      <c r="C1518" t="s">
        <v>295</v>
      </c>
      <c r="D1518" s="3">
        <v>45548.459722222222</v>
      </c>
      <c r="E1518" s="3">
        <v>45166.695833333331</v>
      </c>
      <c r="F1518" t="s">
        <v>7594</v>
      </c>
      <c r="G1518" t="s">
        <v>29</v>
      </c>
      <c r="H1518" t="s">
        <v>30</v>
      </c>
      <c r="I1518" t="s">
        <v>8821</v>
      </c>
      <c r="J1518" t="s">
        <v>298</v>
      </c>
      <c r="K1518" t="s">
        <v>7596</v>
      </c>
      <c r="L1518" t="s">
        <v>663</v>
      </c>
      <c r="N1518" t="s">
        <v>35</v>
      </c>
      <c r="O1518" t="s">
        <v>8721</v>
      </c>
      <c r="P1518">
        <v>0</v>
      </c>
      <c r="Q1518">
        <v>87</v>
      </c>
      <c r="R1518" t="s">
        <v>8822</v>
      </c>
      <c r="S1518" t="s">
        <v>8823</v>
      </c>
      <c r="T1518" t="s">
        <v>39</v>
      </c>
      <c r="U1518" t="s">
        <v>4684</v>
      </c>
    </row>
    <row r="1519" spans="1:21" x14ac:dyDescent="0.25">
      <c r="A1519" t="s">
        <v>8824</v>
      </c>
      <c r="B1519" t="s">
        <v>8825</v>
      </c>
      <c r="C1519" t="s">
        <v>4953</v>
      </c>
      <c r="D1519" s="3">
        <v>45541.575694444444</v>
      </c>
      <c r="E1519" s="3">
        <v>45518.469444444447</v>
      </c>
      <c r="F1519" t="s">
        <v>7594</v>
      </c>
      <c r="G1519" t="s">
        <v>1276</v>
      </c>
      <c r="H1519" t="s">
        <v>30</v>
      </c>
      <c r="I1519" t="s">
        <v>8826</v>
      </c>
      <c r="J1519" t="s">
        <v>1664</v>
      </c>
      <c r="K1519" t="s">
        <v>7935</v>
      </c>
      <c r="L1519" t="s">
        <v>4955</v>
      </c>
      <c r="N1519" t="s">
        <v>35</v>
      </c>
      <c r="O1519" t="s">
        <v>8721</v>
      </c>
      <c r="P1519">
        <v>100</v>
      </c>
      <c r="Q1519">
        <v>52</v>
      </c>
      <c r="R1519" t="s">
        <v>8827</v>
      </c>
      <c r="S1519" t="s">
        <v>8828</v>
      </c>
      <c r="T1519" t="s">
        <v>39</v>
      </c>
      <c r="U1519" t="s">
        <v>4684</v>
      </c>
    </row>
    <row r="1520" spans="1:21" x14ac:dyDescent="0.25">
      <c r="A1520" t="s">
        <v>8829</v>
      </c>
      <c r="B1520" t="s">
        <v>8830</v>
      </c>
      <c r="C1520" t="s">
        <v>295</v>
      </c>
      <c r="D1520" s="3">
        <v>45538.474999999999</v>
      </c>
      <c r="E1520" s="3">
        <v>45538.474999999999</v>
      </c>
      <c r="F1520" t="s">
        <v>5325</v>
      </c>
      <c r="G1520" t="s">
        <v>146</v>
      </c>
      <c r="H1520" t="s">
        <v>30</v>
      </c>
      <c r="I1520" t="s">
        <v>8831</v>
      </c>
      <c r="J1520" t="s">
        <v>298</v>
      </c>
      <c r="K1520" t="s">
        <v>5327</v>
      </c>
      <c r="L1520" t="s">
        <v>663</v>
      </c>
      <c r="N1520" t="s">
        <v>35</v>
      </c>
      <c r="O1520" t="s">
        <v>8721</v>
      </c>
      <c r="P1520">
        <v>75</v>
      </c>
      <c r="Q1520">
        <v>46</v>
      </c>
      <c r="R1520" t="s">
        <v>8832</v>
      </c>
      <c r="S1520" t="s">
        <v>8833</v>
      </c>
      <c r="T1520" t="s">
        <v>39</v>
      </c>
      <c r="U1520" t="s">
        <v>4684</v>
      </c>
    </row>
    <row r="1521" spans="1:21" x14ac:dyDescent="0.25">
      <c r="A1521" t="s">
        <v>8834</v>
      </c>
      <c r="B1521" t="s">
        <v>8835</v>
      </c>
      <c r="C1521" t="s">
        <v>42</v>
      </c>
      <c r="D1521" s="3">
        <v>45547.463888888888</v>
      </c>
      <c r="E1521" s="3">
        <v>45103.574305555558</v>
      </c>
      <c r="F1521" t="s">
        <v>5325</v>
      </c>
      <c r="G1521" t="s">
        <v>184</v>
      </c>
      <c r="H1521" t="s">
        <v>30</v>
      </c>
      <c r="I1521" t="s">
        <v>8836</v>
      </c>
      <c r="J1521" t="s">
        <v>45</v>
      </c>
      <c r="K1521" t="s">
        <v>5508</v>
      </c>
      <c r="L1521" t="s">
        <v>1910</v>
      </c>
      <c r="M1521" s="3">
        <v>43796.361111111109</v>
      </c>
      <c r="N1521" t="s">
        <v>56</v>
      </c>
      <c r="O1521" t="s">
        <v>8837</v>
      </c>
      <c r="P1521">
        <v>4</v>
      </c>
      <c r="Q1521">
        <v>80</v>
      </c>
      <c r="R1521" t="s">
        <v>8838</v>
      </c>
      <c r="S1521" t="s">
        <v>8839</v>
      </c>
      <c r="T1521" t="s">
        <v>39</v>
      </c>
      <c r="U1521">
        <v>8520</v>
      </c>
    </row>
    <row r="1522" spans="1:21" x14ac:dyDescent="0.25">
      <c r="A1522" t="s">
        <v>8840</v>
      </c>
      <c r="B1522" t="s">
        <v>8841</v>
      </c>
      <c r="C1522" t="s">
        <v>42</v>
      </c>
      <c r="D1522" s="3">
        <v>45546.404861111114</v>
      </c>
      <c r="E1522" s="3">
        <v>44756.694444444445</v>
      </c>
      <c r="F1522" t="s">
        <v>5325</v>
      </c>
      <c r="G1522" t="s">
        <v>226</v>
      </c>
      <c r="H1522" t="s">
        <v>30</v>
      </c>
      <c r="I1522" t="s">
        <v>8842</v>
      </c>
      <c r="J1522" t="s">
        <v>45</v>
      </c>
      <c r="K1522" t="s">
        <v>5508</v>
      </c>
      <c r="L1522" t="s">
        <v>1910</v>
      </c>
      <c r="N1522" t="s">
        <v>35</v>
      </c>
      <c r="O1522" t="s">
        <v>8843</v>
      </c>
      <c r="P1522">
        <v>92</v>
      </c>
      <c r="Q1522">
        <v>82</v>
      </c>
      <c r="R1522" t="s">
        <v>8844</v>
      </c>
      <c r="S1522" t="s">
        <v>8845</v>
      </c>
      <c r="T1522" t="s">
        <v>39</v>
      </c>
      <c r="U1522">
        <v>8520</v>
      </c>
    </row>
    <row r="1523" spans="1:21" x14ac:dyDescent="0.25">
      <c r="A1523" t="s">
        <v>8846</v>
      </c>
      <c r="B1523" t="s">
        <v>8847</v>
      </c>
      <c r="C1523" t="s">
        <v>295</v>
      </c>
      <c r="D1523" s="3">
        <v>45538.580555555556</v>
      </c>
      <c r="E1523" s="3">
        <v>44552.637499999997</v>
      </c>
      <c r="F1523" t="s">
        <v>7594</v>
      </c>
      <c r="G1523" t="s">
        <v>226</v>
      </c>
      <c r="H1523" t="s">
        <v>30</v>
      </c>
      <c r="I1523" t="s">
        <v>8848</v>
      </c>
      <c r="J1523" t="s">
        <v>298</v>
      </c>
      <c r="K1523" t="s">
        <v>7596</v>
      </c>
      <c r="L1523" t="s">
        <v>663</v>
      </c>
      <c r="N1523" t="s">
        <v>35</v>
      </c>
      <c r="O1523" t="s">
        <v>8849</v>
      </c>
      <c r="P1523">
        <v>0</v>
      </c>
      <c r="Q1523">
        <v>85</v>
      </c>
      <c r="R1523" t="s">
        <v>8850</v>
      </c>
      <c r="S1523" t="s">
        <v>8851</v>
      </c>
      <c r="T1523" t="s">
        <v>39</v>
      </c>
      <c r="U1523" t="s">
        <v>4684</v>
      </c>
    </row>
    <row r="1524" spans="1:21" x14ac:dyDescent="0.25">
      <c r="A1524" t="s">
        <v>8852</v>
      </c>
      <c r="B1524" t="s">
        <v>8853</v>
      </c>
      <c r="C1524" t="s">
        <v>295</v>
      </c>
      <c r="D1524" s="3">
        <v>45539.444444444445</v>
      </c>
      <c r="E1524" s="3">
        <v>45103.489583333336</v>
      </c>
      <c r="F1524" t="s">
        <v>7594</v>
      </c>
      <c r="G1524" t="s">
        <v>184</v>
      </c>
      <c r="H1524" t="s">
        <v>30</v>
      </c>
      <c r="I1524" t="s">
        <v>8854</v>
      </c>
      <c r="J1524" t="s">
        <v>298</v>
      </c>
      <c r="K1524" t="s">
        <v>7596</v>
      </c>
      <c r="L1524" t="s">
        <v>663</v>
      </c>
      <c r="N1524" t="s">
        <v>35</v>
      </c>
      <c r="O1524" t="s">
        <v>8855</v>
      </c>
      <c r="P1524">
        <v>100</v>
      </c>
      <c r="Q1524">
        <v>69</v>
      </c>
      <c r="R1524" t="s">
        <v>8856</v>
      </c>
      <c r="S1524" t="s">
        <v>8857</v>
      </c>
      <c r="T1524" t="s">
        <v>39</v>
      </c>
      <c r="U1524" t="s">
        <v>4684</v>
      </c>
    </row>
    <row r="1525" spans="1:21" x14ac:dyDescent="0.25">
      <c r="A1525" t="s">
        <v>8858</v>
      </c>
      <c r="B1525" t="s">
        <v>8859</v>
      </c>
      <c r="C1525" t="s">
        <v>42</v>
      </c>
      <c r="D1525" s="3">
        <v>45539.546527777777</v>
      </c>
      <c r="E1525" s="3">
        <v>45103.488194444442</v>
      </c>
      <c r="F1525" t="s">
        <v>5325</v>
      </c>
      <c r="G1525" t="s">
        <v>184</v>
      </c>
      <c r="H1525" t="s">
        <v>30</v>
      </c>
      <c r="I1525" t="s">
        <v>8860</v>
      </c>
      <c r="J1525" t="s">
        <v>45</v>
      </c>
      <c r="K1525" t="s">
        <v>5508</v>
      </c>
      <c r="L1525" t="s">
        <v>1910</v>
      </c>
      <c r="M1525" s="3">
        <v>43796.361111111109</v>
      </c>
      <c r="N1525" t="s">
        <v>56</v>
      </c>
      <c r="O1525" t="s">
        <v>8861</v>
      </c>
      <c r="P1525">
        <v>0</v>
      </c>
      <c r="Q1525">
        <v>68</v>
      </c>
      <c r="R1525" t="s">
        <v>8862</v>
      </c>
      <c r="S1525" t="s">
        <v>8863</v>
      </c>
      <c r="T1525" t="s">
        <v>39</v>
      </c>
      <c r="U1525">
        <v>8520</v>
      </c>
    </row>
    <row r="1526" spans="1:21" x14ac:dyDescent="0.25">
      <c r="A1526" t="s">
        <v>8864</v>
      </c>
      <c r="B1526" t="s">
        <v>8865</v>
      </c>
      <c r="C1526" t="s">
        <v>42</v>
      </c>
      <c r="D1526" s="3">
        <v>45539.547222222223</v>
      </c>
      <c r="E1526" s="3">
        <v>45103.47152777778</v>
      </c>
      <c r="F1526" t="s">
        <v>7594</v>
      </c>
      <c r="G1526" t="s">
        <v>184</v>
      </c>
      <c r="H1526" t="s">
        <v>30</v>
      </c>
      <c r="I1526" t="s">
        <v>8866</v>
      </c>
      <c r="J1526" t="s">
        <v>45</v>
      </c>
      <c r="K1526" t="s">
        <v>7826</v>
      </c>
      <c r="L1526" t="s">
        <v>1910</v>
      </c>
      <c r="M1526" s="3">
        <v>43796.361805555556</v>
      </c>
      <c r="N1526" t="s">
        <v>56</v>
      </c>
      <c r="O1526" t="s">
        <v>8867</v>
      </c>
      <c r="P1526">
        <v>20</v>
      </c>
      <c r="Q1526">
        <v>83</v>
      </c>
      <c r="R1526" t="s">
        <v>8868</v>
      </c>
      <c r="S1526" t="s">
        <v>8869</v>
      </c>
      <c r="T1526" t="s">
        <v>39</v>
      </c>
      <c r="U1526">
        <v>8520</v>
      </c>
    </row>
    <row r="1527" spans="1:21" x14ac:dyDescent="0.25">
      <c r="A1527" t="s">
        <v>8870</v>
      </c>
      <c r="B1527" t="s">
        <v>8871</v>
      </c>
      <c r="C1527" t="s">
        <v>2839</v>
      </c>
      <c r="D1527" s="3">
        <v>45539.502083333333</v>
      </c>
      <c r="E1527" s="3">
        <v>45317.550694444442</v>
      </c>
      <c r="F1527" t="s">
        <v>7594</v>
      </c>
      <c r="G1527" t="s">
        <v>505</v>
      </c>
      <c r="H1527" t="s">
        <v>30</v>
      </c>
      <c r="I1527" t="s">
        <v>8872</v>
      </c>
      <c r="J1527" t="s">
        <v>1664</v>
      </c>
      <c r="K1527" t="s">
        <v>8091</v>
      </c>
      <c r="L1527" t="s">
        <v>8092</v>
      </c>
      <c r="N1527" t="s">
        <v>35</v>
      </c>
      <c r="O1527" t="s">
        <v>8867</v>
      </c>
      <c r="P1527">
        <v>100</v>
      </c>
      <c r="Q1527">
        <v>10</v>
      </c>
      <c r="R1527" t="s">
        <v>8873</v>
      </c>
      <c r="S1527" t="s">
        <v>8874</v>
      </c>
      <c r="T1527" t="s">
        <v>39</v>
      </c>
      <c r="U1527" t="s">
        <v>4684</v>
      </c>
    </row>
    <row r="1528" spans="1:21" x14ac:dyDescent="0.25">
      <c r="A1528" t="s">
        <v>8875</v>
      </c>
      <c r="B1528" t="s">
        <v>8876</v>
      </c>
      <c r="C1528" t="s">
        <v>2839</v>
      </c>
      <c r="D1528" s="3">
        <v>45539.501388888886</v>
      </c>
      <c r="E1528" s="3">
        <v>45317.553472222222</v>
      </c>
      <c r="F1528" t="s">
        <v>7594</v>
      </c>
      <c r="G1528" t="s">
        <v>505</v>
      </c>
      <c r="H1528" t="s">
        <v>30</v>
      </c>
      <c r="I1528" t="s">
        <v>8877</v>
      </c>
      <c r="J1528" t="s">
        <v>1664</v>
      </c>
      <c r="K1528" t="s">
        <v>8091</v>
      </c>
      <c r="L1528" t="s">
        <v>8092</v>
      </c>
      <c r="N1528" t="s">
        <v>35</v>
      </c>
      <c r="O1528" t="s">
        <v>8878</v>
      </c>
      <c r="P1528">
        <v>100</v>
      </c>
      <c r="Q1528">
        <v>45</v>
      </c>
      <c r="R1528" t="s">
        <v>8879</v>
      </c>
      <c r="S1528" t="s">
        <v>8880</v>
      </c>
      <c r="T1528" t="s">
        <v>39</v>
      </c>
      <c r="U1528" t="s">
        <v>4684</v>
      </c>
    </row>
    <row r="1529" spans="1:21" x14ac:dyDescent="0.25">
      <c r="A1529" t="s">
        <v>8881</v>
      </c>
      <c r="B1529" t="s">
        <v>8882</v>
      </c>
      <c r="C1529" t="s">
        <v>42</v>
      </c>
      <c r="D1529" s="3">
        <v>45539.417361111111</v>
      </c>
      <c r="E1529" s="3">
        <v>45103.482638888891</v>
      </c>
      <c r="F1529" t="s">
        <v>5325</v>
      </c>
      <c r="G1529" t="s">
        <v>184</v>
      </c>
      <c r="H1529" t="s">
        <v>30</v>
      </c>
      <c r="I1529" t="s">
        <v>8883</v>
      </c>
      <c r="J1529" t="s">
        <v>45</v>
      </c>
      <c r="K1529" t="s">
        <v>5508</v>
      </c>
      <c r="L1529" t="s">
        <v>1910</v>
      </c>
      <c r="M1529" s="3">
        <v>43796.359027777777</v>
      </c>
      <c r="N1529" t="s">
        <v>56</v>
      </c>
      <c r="O1529" t="s">
        <v>8884</v>
      </c>
      <c r="P1529">
        <v>0</v>
      </c>
      <c r="Q1529">
        <v>79</v>
      </c>
      <c r="R1529" t="s">
        <v>8885</v>
      </c>
      <c r="S1529" t="s">
        <v>8886</v>
      </c>
      <c r="T1529" t="s">
        <v>39</v>
      </c>
      <c r="U1529">
        <v>8520</v>
      </c>
    </row>
    <row r="1530" spans="1:21" x14ac:dyDescent="0.25">
      <c r="A1530" t="s">
        <v>8887</v>
      </c>
      <c r="B1530" t="s">
        <v>8888</v>
      </c>
      <c r="C1530" t="s">
        <v>4953</v>
      </c>
      <c r="D1530" s="3">
        <v>45539.563888888886</v>
      </c>
      <c r="E1530" s="3">
        <v>45518.479166666664</v>
      </c>
      <c r="F1530" t="s">
        <v>7594</v>
      </c>
      <c r="G1530" t="s">
        <v>1276</v>
      </c>
      <c r="H1530" t="s">
        <v>30</v>
      </c>
      <c r="I1530" t="s">
        <v>8889</v>
      </c>
      <c r="J1530" t="s">
        <v>1664</v>
      </c>
      <c r="K1530" t="s">
        <v>7935</v>
      </c>
      <c r="L1530" t="s">
        <v>4955</v>
      </c>
      <c r="N1530" t="s">
        <v>35</v>
      </c>
      <c r="O1530" t="s">
        <v>8890</v>
      </c>
      <c r="P1530">
        <v>12</v>
      </c>
      <c r="Q1530">
        <v>78</v>
      </c>
      <c r="R1530" t="s">
        <v>8891</v>
      </c>
      <c r="S1530" t="s">
        <v>8892</v>
      </c>
      <c r="T1530" t="s">
        <v>39</v>
      </c>
      <c r="U1530" t="s">
        <v>4684</v>
      </c>
    </row>
    <row r="1531" spans="1:21" x14ac:dyDescent="0.25">
      <c r="A1531" t="s">
        <v>8893</v>
      </c>
      <c r="B1531" t="s">
        <v>8894</v>
      </c>
      <c r="C1531" t="s">
        <v>295</v>
      </c>
      <c r="D1531" s="3">
        <v>45539.443749999999</v>
      </c>
      <c r="E1531" s="3">
        <v>45103.479861111111</v>
      </c>
      <c r="F1531" t="s">
        <v>7594</v>
      </c>
      <c r="G1531" t="s">
        <v>184</v>
      </c>
      <c r="H1531" t="s">
        <v>30</v>
      </c>
      <c r="I1531" t="s">
        <v>8895</v>
      </c>
      <c r="J1531" t="s">
        <v>298</v>
      </c>
      <c r="K1531" t="s">
        <v>7596</v>
      </c>
      <c r="L1531" t="s">
        <v>663</v>
      </c>
      <c r="N1531" t="s">
        <v>35</v>
      </c>
      <c r="O1531" t="s">
        <v>8896</v>
      </c>
      <c r="P1531">
        <v>0</v>
      </c>
      <c r="Q1531">
        <v>84</v>
      </c>
      <c r="R1531" t="s">
        <v>8897</v>
      </c>
      <c r="S1531" t="s">
        <v>8898</v>
      </c>
      <c r="T1531" t="s">
        <v>39</v>
      </c>
      <c r="U1531" t="s">
        <v>4684</v>
      </c>
    </row>
    <row r="1532" spans="1:21" x14ac:dyDescent="0.25">
      <c r="A1532" t="s">
        <v>8899</v>
      </c>
      <c r="B1532" t="s">
        <v>8900</v>
      </c>
      <c r="C1532" t="s">
        <v>295</v>
      </c>
      <c r="D1532" s="3">
        <v>45547.359027777777</v>
      </c>
      <c r="E1532" s="3">
        <v>45117.585416666669</v>
      </c>
      <c r="F1532" t="s">
        <v>7594</v>
      </c>
      <c r="G1532" t="s">
        <v>53</v>
      </c>
      <c r="H1532" t="s">
        <v>30</v>
      </c>
      <c r="I1532" t="s">
        <v>8901</v>
      </c>
      <c r="J1532" t="s">
        <v>298</v>
      </c>
      <c r="K1532" t="s">
        <v>7596</v>
      </c>
      <c r="L1532" t="s">
        <v>663</v>
      </c>
      <c r="N1532" t="s">
        <v>35</v>
      </c>
      <c r="O1532" t="s">
        <v>8902</v>
      </c>
      <c r="P1532">
        <v>0</v>
      </c>
      <c r="Q1532">
        <v>16</v>
      </c>
      <c r="R1532" t="s">
        <v>8903</v>
      </c>
      <c r="S1532" t="s">
        <v>8904</v>
      </c>
      <c r="T1532" t="s">
        <v>39</v>
      </c>
      <c r="U1532" t="s">
        <v>4684</v>
      </c>
    </row>
    <row r="1533" spans="1:21" x14ac:dyDescent="0.25">
      <c r="A1533" t="s">
        <v>8905</v>
      </c>
      <c r="B1533" t="s">
        <v>8906</v>
      </c>
      <c r="C1533" t="s">
        <v>295</v>
      </c>
      <c r="D1533" s="3">
        <v>45539.356944444444</v>
      </c>
      <c r="E1533" s="3">
        <v>44053.628472222219</v>
      </c>
      <c r="F1533" t="s">
        <v>7594</v>
      </c>
      <c r="G1533" t="s">
        <v>146</v>
      </c>
      <c r="H1533" t="s">
        <v>30</v>
      </c>
      <c r="I1533" t="s">
        <v>8907</v>
      </c>
      <c r="J1533" t="s">
        <v>298</v>
      </c>
      <c r="K1533" t="s">
        <v>7596</v>
      </c>
      <c r="L1533" t="s">
        <v>663</v>
      </c>
      <c r="N1533" t="s">
        <v>35</v>
      </c>
      <c r="O1533" t="s">
        <v>8908</v>
      </c>
      <c r="P1533">
        <v>0</v>
      </c>
      <c r="Q1533">
        <v>81</v>
      </c>
      <c r="R1533" t="s">
        <v>8909</v>
      </c>
      <c r="S1533" t="s">
        <v>8910</v>
      </c>
      <c r="T1533" t="s">
        <v>39</v>
      </c>
      <c r="U1533" t="s">
        <v>4684</v>
      </c>
    </row>
    <row r="1534" spans="1:21" x14ac:dyDescent="0.25">
      <c r="A1534" t="s">
        <v>8911</v>
      </c>
      <c r="B1534" t="s">
        <v>8912</v>
      </c>
      <c r="C1534" t="s">
        <v>295</v>
      </c>
      <c r="D1534" s="3">
        <v>45539.458333333336</v>
      </c>
      <c r="E1534" s="3">
        <v>45027.446527777778</v>
      </c>
      <c r="F1534" t="s">
        <v>7004</v>
      </c>
      <c r="G1534" t="s">
        <v>2103</v>
      </c>
      <c r="H1534" t="s">
        <v>30</v>
      </c>
      <c r="I1534" t="s">
        <v>8913</v>
      </c>
      <c r="J1534" t="s">
        <v>298</v>
      </c>
      <c r="K1534" t="s">
        <v>7021</v>
      </c>
      <c r="L1534" t="s">
        <v>663</v>
      </c>
      <c r="M1534" s="3">
        <v>44208.457638888889</v>
      </c>
      <c r="N1534" t="s">
        <v>56</v>
      </c>
      <c r="O1534" t="s">
        <v>8908</v>
      </c>
      <c r="P1534">
        <v>8</v>
      </c>
      <c r="Q1534">
        <v>59</v>
      </c>
      <c r="R1534" t="s">
        <v>8914</v>
      </c>
      <c r="S1534" t="s">
        <v>8915</v>
      </c>
      <c r="T1534" t="s">
        <v>39</v>
      </c>
      <c r="U1534" t="s">
        <v>4684</v>
      </c>
    </row>
    <row r="1535" spans="1:21" x14ac:dyDescent="0.25">
      <c r="A1535" t="s">
        <v>8916</v>
      </c>
      <c r="B1535" t="s">
        <v>8917</v>
      </c>
      <c r="C1535" t="s">
        <v>42</v>
      </c>
      <c r="D1535" s="3">
        <v>45539.417361111111</v>
      </c>
      <c r="E1535" s="3">
        <v>45103.504861111112</v>
      </c>
      <c r="F1535" t="s">
        <v>5325</v>
      </c>
      <c r="G1535" t="s">
        <v>184</v>
      </c>
      <c r="H1535" t="s">
        <v>30</v>
      </c>
      <c r="I1535" t="s">
        <v>8918</v>
      </c>
      <c r="J1535" t="s">
        <v>45</v>
      </c>
      <c r="K1535" t="s">
        <v>5508</v>
      </c>
      <c r="L1535" t="s">
        <v>1910</v>
      </c>
      <c r="M1535" s="3">
        <v>43796.359027777777</v>
      </c>
      <c r="N1535" t="s">
        <v>56</v>
      </c>
      <c r="O1535" t="s">
        <v>8908</v>
      </c>
      <c r="P1535">
        <v>0</v>
      </c>
      <c r="Q1535">
        <v>73</v>
      </c>
      <c r="R1535" t="s">
        <v>8919</v>
      </c>
      <c r="S1535" t="s">
        <v>8920</v>
      </c>
      <c r="T1535" t="s">
        <v>39</v>
      </c>
      <c r="U1535">
        <v>8520</v>
      </c>
    </row>
    <row r="1536" spans="1:21" x14ac:dyDescent="0.25">
      <c r="A1536" t="s">
        <v>8921</v>
      </c>
      <c r="B1536" t="s">
        <v>8922</v>
      </c>
      <c r="C1536" t="s">
        <v>42</v>
      </c>
      <c r="D1536" s="3">
        <v>45539.503472222219</v>
      </c>
      <c r="E1536" s="3">
        <v>45110.442361111112</v>
      </c>
      <c r="F1536" t="s">
        <v>2825</v>
      </c>
      <c r="G1536" t="s">
        <v>2218</v>
      </c>
      <c r="H1536" t="s">
        <v>30</v>
      </c>
      <c r="I1536" t="s">
        <v>8923</v>
      </c>
      <c r="J1536" t="s">
        <v>45</v>
      </c>
      <c r="K1536" t="s">
        <v>2872</v>
      </c>
      <c r="L1536" t="s">
        <v>1910</v>
      </c>
      <c r="M1536" s="3">
        <v>43796.369444444441</v>
      </c>
      <c r="N1536" t="s">
        <v>56</v>
      </c>
      <c r="O1536" t="s">
        <v>8908</v>
      </c>
      <c r="P1536">
        <v>20</v>
      </c>
      <c r="Q1536">
        <v>88</v>
      </c>
      <c r="R1536" t="s">
        <v>8924</v>
      </c>
      <c r="S1536" t="s">
        <v>8925</v>
      </c>
      <c r="T1536" t="s">
        <v>39</v>
      </c>
      <c r="U1536">
        <v>8520</v>
      </c>
    </row>
    <row r="1537" spans="1:21" x14ac:dyDescent="0.25">
      <c r="A1537" t="s">
        <v>8926</v>
      </c>
      <c r="B1537" t="s">
        <v>8927</v>
      </c>
      <c r="C1537" t="s">
        <v>295</v>
      </c>
      <c r="D1537" s="3">
        <v>45539.503472222219</v>
      </c>
      <c r="E1537" s="3">
        <v>45117.56527777778</v>
      </c>
      <c r="F1537" t="s">
        <v>5325</v>
      </c>
      <c r="G1537" t="s">
        <v>53</v>
      </c>
      <c r="H1537" t="s">
        <v>30</v>
      </c>
      <c r="I1537" t="s">
        <v>8928</v>
      </c>
      <c r="J1537" t="s">
        <v>298</v>
      </c>
      <c r="K1537" t="s">
        <v>5327</v>
      </c>
      <c r="L1537" t="s">
        <v>663</v>
      </c>
      <c r="N1537" t="s">
        <v>35</v>
      </c>
      <c r="O1537" t="s">
        <v>8908</v>
      </c>
      <c r="P1537">
        <v>0</v>
      </c>
      <c r="Q1537">
        <v>86</v>
      </c>
      <c r="R1537" t="s">
        <v>8929</v>
      </c>
      <c r="S1537" t="s">
        <v>8930</v>
      </c>
      <c r="T1537" t="s">
        <v>39</v>
      </c>
      <c r="U1537" t="s">
        <v>4684</v>
      </c>
    </row>
    <row r="1538" spans="1:21" x14ac:dyDescent="0.25">
      <c r="A1538" t="s">
        <v>8931</v>
      </c>
      <c r="B1538" t="s">
        <v>8932</v>
      </c>
      <c r="C1538" t="s">
        <v>4953</v>
      </c>
      <c r="D1538" s="3">
        <v>45539.633333333331</v>
      </c>
      <c r="E1538" s="3">
        <v>45539.633333333331</v>
      </c>
      <c r="F1538" t="s">
        <v>7121</v>
      </c>
      <c r="G1538" t="s">
        <v>146</v>
      </c>
      <c r="H1538" t="s">
        <v>30</v>
      </c>
      <c r="I1538" t="s">
        <v>8933</v>
      </c>
      <c r="J1538" t="s">
        <v>1664</v>
      </c>
      <c r="K1538" t="s">
        <v>7123</v>
      </c>
      <c r="L1538" t="s">
        <v>4955</v>
      </c>
      <c r="N1538" t="s">
        <v>35</v>
      </c>
      <c r="O1538" t="s">
        <v>8908</v>
      </c>
      <c r="P1538">
        <v>75</v>
      </c>
      <c r="Q1538">
        <v>29</v>
      </c>
      <c r="R1538" t="s">
        <v>8934</v>
      </c>
      <c r="S1538" t="s">
        <v>8935</v>
      </c>
      <c r="T1538" t="s">
        <v>39</v>
      </c>
      <c r="U1538" t="s">
        <v>3181</v>
      </c>
    </row>
    <row r="1539" spans="1:21" x14ac:dyDescent="0.25">
      <c r="A1539" t="s">
        <v>8936</v>
      </c>
      <c r="B1539" t="s">
        <v>8937</v>
      </c>
      <c r="C1539" t="s">
        <v>295</v>
      </c>
      <c r="D1539" s="3">
        <v>45539.417361111111</v>
      </c>
      <c r="E1539" s="3">
        <v>45103.482638888891</v>
      </c>
      <c r="F1539" t="s">
        <v>5325</v>
      </c>
      <c r="G1539" t="s">
        <v>184</v>
      </c>
      <c r="H1539" t="s">
        <v>30</v>
      </c>
      <c r="I1539" t="s">
        <v>8938</v>
      </c>
      <c r="J1539" t="s">
        <v>298</v>
      </c>
      <c r="K1539" t="s">
        <v>5327</v>
      </c>
      <c r="L1539" t="s">
        <v>663</v>
      </c>
      <c r="N1539" t="s">
        <v>35</v>
      </c>
      <c r="O1539" t="s">
        <v>8939</v>
      </c>
      <c r="P1539">
        <v>0</v>
      </c>
      <c r="Q1539">
        <v>84</v>
      </c>
      <c r="R1539" t="s">
        <v>8940</v>
      </c>
      <c r="S1539" t="s">
        <v>8941</v>
      </c>
      <c r="T1539" t="s">
        <v>39</v>
      </c>
      <c r="U1539" t="s">
        <v>4684</v>
      </c>
    </row>
    <row r="1540" spans="1:21" x14ac:dyDescent="0.25">
      <c r="A1540" t="s">
        <v>8942</v>
      </c>
      <c r="B1540" t="s">
        <v>8943</v>
      </c>
      <c r="C1540" t="s">
        <v>42</v>
      </c>
      <c r="D1540" s="3">
        <v>45539.417361111111</v>
      </c>
      <c r="E1540" s="3">
        <v>45103.501388888886</v>
      </c>
      <c r="F1540" t="s">
        <v>5325</v>
      </c>
      <c r="G1540" t="s">
        <v>184</v>
      </c>
      <c r="H1540" t="s">
        <v>30</v>
      </c>
      <c r="I1540" t="s">
        <v>8944</v>
      </c>
      <c r="J1540" t="s">
        <v>45</v>
      </c>
      <c r="K1540" t="s">
        <v>5508</v>
      </c>
      <c r="L1540" t="s">
        <v>1910</v>
      </c>
      <c r="M1540" s="3">
        <v>43796.359722222223</v>
      </c>
      <c r="N1540" t="s">
        <v>56</v>
      </c>
      <c r="O1540" t="s">
        <v>8945</v>
      </c>
      <c r="P1540">
        <v>0</v>
      </c>
      <c r="Q1540">
        <v>38</v>
      </c>
      <c r="R1540" t="s">
        <v>8946</v>
      </c>
      <c r="S1540" t="s">
        <v>8947</v>
      </c>
      <c r="T1540" t="s">
        <v>39</v>
      </c>
      <c r="U1540">
        <v>8520</v>
      </c>
    </row>
    <row r="1541" spans="1:21" x14ac:dyDescent="0.25">
      <c r="A1541" t="s">
        <v>8948</v>
      </c>
      <c r="B1541" t="s">
        <v>8949</v>
      </c>
      <c r="C1541" t="s">
        <v>4953</v>
      </c>
      <c r="D1541" s="3">
        <v>45539.55972222222</v>
      </c>
      <c r="E1541" s="3">
        <v>45518.46875</v>
      </c>
      <c r="F1541" t="s">
        <v>7594</v>
      </c>
      <c r="G1541" t="s">
        <v>1276</v>
      </c>
      <c r="H1541" t="s">
        <v>30</v>
      </c>
      <c r="I1541" t="s">
        <v>8950</v>
      </c>
      <c r="J1541" t="s">
        <v>1664</v>
      </c>
      <c r="K1541" t="s">
        <v>7935</v>
      </c>
      <c r="L1541" t="s">
        <v>4955</v>
      </c>
      <c r="N1541" t="s">
        <v>35</v>
      </c>
      <c r="O1541" t="s">
        <v>8951</v>
      </c>
      <c r="P1541">
        <v>75</v>
      </c>
      <c r="Q1541">
        <v>57</v>
      </c>
      <c r="R1541" t="s">
        <v>8952</v>
      </c>
      <c r="S1541" t="s">
        <v>8953</v>
      </c>
      <c r="T1541" t="s">
        <v>39</v>
      </c>
      <c r="U1541" t="s">
        <v>4684</v>
      </c>
    </row>
    <row r="1542" spans="1:21" x14ac:dyDescent="0.25">
      <c r="A1542" t="s">
        <v>8954</v>
      </c>
      <c r="B1542" t="s">
        <v>8955</v>
      </c>
      <c r="C1542" t="s">
        <v>295</v>
      </c>
      <c r="D1542" s="3">
        <v>45539.354166666664</v>
      </c>
      <c r="E1542" s="3">
        <v>44439.636805555558</v>
      </c>
      <c r="F1542" t="s">
        <v>5325</v>
      </c>
      <c r="G1542" t="s">
        <v>505</v>
      </c>
      <c r="H1542" t="s">
        <v>30</v>
      </c>
      <c r="I1542" t="s">
        <v>8956</v>
      </c>
      <c r="J1542" t="s">
        <v>298</v>
      </c>
      <c r="K1542" t="s">
        <v>5327</v>
      </c>
      <c r="L1542" t="s">
        <v>663</v>
      </c>
      <c r="N1542" t="s">
        <v>35</v>
      </c>
      <c r="O1542" t="s">
        <v>8957</v>
      </c>
      <c r="P1542">
        <v>68</v>
      </c>
      <c r="Q1542">
        <v>87</v>
      </c>
      <c r="R1542" t="s">
        <v>8958</v>
      </c>
      <c r="S1542" t="s">
        <v>8959</v>
      </c>
      <c r="T1542" t="s">
        <v>39</v>
      </c>
      <c r="U1542" t="s">
        <v>4684</v>
      </c>
    </row>
    <row r="1543" spans="1:21" x14ac:dyDescent="0.25">
      <c r="A1543" t="s">
        <v>8960</v>
      </c>
      <c r="B1543" t="s">
        <v>8961</v>
      </c>
      <c r="C1543" t="s">
        <v>295</v>
      </c>
      <c r="D1543" s="3">
        <v>45540.418055555558</v>
      </c>
      <c r="E1543" s="3">
        <v>44552.709722222222</v>
      </c>
      <c r="F1543" t="s">
        <v>8962</v>
      </c>
      <c r="G1543" t="s">
        <v>1012</v>
      </c>
      <c r="H1543" t="s">
        <v>30</v>
      </c>
      <c r="I1543" t="s">
        <v>8963</v>
      </c>
      <c r="J1543" t="s">
        <v>298</v>
      </c>
      <c r="K1543" t="s">
        <v>8964</v>
      </c>
      <c r="L1543" t="s">
        <v>663</v>
      </c>
      <c r="N1543" t="s">
        <v>35</v>
      </c>
      <c r="O1543" t="s">
        <v>8957</v>
      </c>
      <c r="P1543">
        <v>8</v>
      </c>
      <c r="Q1543">
        <v>88</v>
      </c>
      <c r="R1543" t="s">
        <v>8965</v>
      </c>
      <c r="S1543" t="s">
        <v>8966</v>
      </c>
      <c r="T1543" t="s">
        <v>39</v>
      </c>
      <c r="U1543" t="s">
        <v>4684</v>
      </c>
    </row>
    <row r="1544" spans="1:21" x14ac:dyDescent="0.25">
      <c r="A1544" t="s">
        <v>8967</v>
      </c>
      <c r="B1544" t="s">
        <v>8968</v>
      </c>
      <c r="C1544" t="s">
        <v>42</v>
      </c>
      <c r="D1544" s="3">
        <v>45539.54791666667</v>
      </c>
      <c r="E1544" s="3">
        <v>45103.460416666669</v>
      </c>
      <c r="F1544" t="s">
        <v>5325</v>
      </c>
      <c r="G1544" t="s">
        <v>184</v>
      </c>
      <c r="H1544" t="s">
        <v>30</v>
      </c>
      <c r="I1544" t="s">
        <v>8969</v>
      </c>
      <c r="J1544" t="s">
        <v>45</v>
      </c>
      <c r="K1544" t="s">
        <v>5508</v>
      </c>
      <c r="L1544" t="s">
        <v>1910</v>
      </c>
      <c r="M1544" s="3">
        <v>43796.359722222223</v>
      </c>
      <c r="N1544" t="s">
        <v>56</v>
      </c>
      <c r="O1544" t="s">
        <v>8957</v>
      </c>
      <c r="P1544">
        <v>4</v>
      </c>
      <c r="Q1544">
        <v>74</v>
      </c>
      <c r="R1544" t="s">
        <v>8970</v>
      </c>
      <c r="S1544" t="s">
        <v>8971</v>
      </c>
      <c r="T1544" t="s">
        <v>39</v>
      </c>
      <c r="U1544">
        <v>8520</v>
      </c>
    </row>
    <row r="1545" spans="1:21" x14ac:dyDescent="0.25">
      <c r="A1545" t="s">
        <v>8972</v>
      </c>
      <c r="B1545" t="s">
        <v>8973</v>
      </c>
      <c r="C1545" t="s">
        <v>295</v>
      </c>
      <c r="D1545" s="3">
        <v>45539.40902777778</v>
      </c>
      <c r="E1545" s="3">
        <v>45103.484722222223</v>
      </c>
      <c r="F1545" t="s">
        <v>5325</v>
      </c>
      <c r="G1545" t="s">
        <v>184</v>
      </c>
      <c r="H1545" t="s">
        <v>30</v>
      </c>
      <c r="I1545" t="s">
        <v>8974</v>
      </c>
      <c r="J1545" t="s">
        <v>298</v>
      </c>
      <c r="K1545" t="s">
        <v>5327</v>
      </c>
      <c r="L1545" t="s">
        <v>663</v>
      </c>
      <c r="N1545" t="s">
        <v>35</v>
      </c>
      <c r="O1545" t="s">
        <v>8957</v>
      </c>
      <c r="P1545">
        <v>0</v>
      </c>
      <c r="Q1545">
        <v>77</v>
      </c>
      <c r="R1545" t="s">
        <v>8975</v>
      </c>
      <c r="S1545" t="s">
        <v>8976</v>
      </c>
      <c r="T1545" t="s">
        <v>39</v>
      </c>
      <c r="U1545" t="s">
        <v>4684</v>
      </c>
    </row>
    <row r="1546" spans="1:21" x14ac:dyDescent="0.25">
      <c r="A1546" t="s">
        <v>8977</v>
      </c>
      <c r="B1546" t="s">
        <v>8978</v>
      </c>
      <c r="C1546" t="s">
        <v>42</v>
      </c>
      <c r="D1546" s="3">
        <v>45539.546527777777</v>
      </c>
      <c r="E1546" s="3">
        <v>45103.484722222223</v>
      </c>
      <c r="F1546" t="s">
        <v>5325</v>
      </c>
      <c r="G1546" t="s">
        <v>184</v>
      </c>
      <c r="H1546" t="s">
        <v>30</v>
      </c>
      <c r="I1546" t="s">
        <v>8979</v>
      </c>
      <c r="J1546" t="s">
        <v>45</v>
      </c>
      <c r="K1546" t="s">
        <v>5508</v>
      </c>
      <c r="L1546" t="s">
        <v>1910</v>
      </c>
      <c r="M1546" s="3">
        <v>43796.359027777777</v>
      </c>
      <c r="N1546" t="s">
        <v>56</v>
      </c>
      <c r="O1546" t="s">
        <v>8957</v>
      </c>
      <c r="P1546">
        <v>7</v>
      </c>
      <c r="Q1546">
        <v>71</v>
      </c>
      <c r="R1546" t="s">
        <v>8980</v>
      </c>
      <c r="S1546" t="s">
        <v>8981</v>
      </c>
      <c r="T1546" t="s">
        <v>39</v>
      </c>
      <c r="U1546">
        <v>8520</v>
      </c>
    </row>
    <row r="1547" spans="1:21" x14ac:dyDescent="0.25">
      <c r="A1547" t="s">
        <v>8982</v>
      </c>
      <c r="B1547" t="s">
        <v>8983</v>
      </c>
      <c r="C1547" t="s">
        <v>42</v>
      </c>
      <c r="D1547" s="3">
        <v>45539.40347222222</v>
      </c>
      <c r="E1547" s="3">
        <v>45103.490277777775</v>
      </c>
      <c r="F1547" t="s">
        <v>5325</v>
      </c>
      <c r="G1547" t="s">
        <v>184</v>
      </c>
      <c r="H1547" t="s">
        <v>30</v>
      </c>
      <c r="I1547" t="s">
        <v>8984</v>
      </c>
      <c r="J1547" t="s">
        <v>45</v>
      </c>
      <c r="K1547" t="s">
        <v>5508</v>
      </c>
      <c r="L1547" t="s">
        <v>1910</v>
      </c>
      <c r="M1547" s="3">
        <v>43796.359722222223</v>
      </c>
      <c r="N1547" t="s">
        <v>56</v>
      </c>
      <c r="O1547" t="s">
        <v>8957</v>
      </c>
      <c r="P1547">
        <v>0</v>
      </c>
      <c r="Q1547">
        <v>72</v>
      </c>
      <c r="R1547" t="s">
        <v>8985</v>
      </c>
      <c r="S1547" t="s">
        <v>8986</v>
      </c>
      <c r="T1547" t="s">
        <v>39</v>
      </c>
      <c r="U1547">
        <v>8520</v>
      </c>
    </row>
    <row r="1548" spans="1:21" x14ac:dyDescent="0.25">
      <c r="A1548" t="s">
        <v>8987</v>
      </c>
      <c r="B1548" t="s">
        <v>8988</v>
      </c>
      <c r="C1548" t="s">
        <v>42</v>
      </c>
      <c r="D1548" s="3">
        <v>45539.546527777777</v>
      </c>
      <c r="E1548" s="3">
        <v>45103.490277777775</v>
      </c>
      <c r="F1548" t="s">
        <v>5325</v>
      </c>
      <c r="G1548" t="s">
        <v>184</v>
      </c>
      <c r="H1548" t="s">
        <v>30</v>
      </c>
      <c r="I1548" t="s">
        <v>8989</v>
      </c>
      <c r="J1548" t="s">
        <v>45</v>
      </c>
      <c r="K1548" t="s">
        <v>5508</v>
      </c>
      <c r="L1548" t="s">
        <v>1910</v>
      </c>
      <c r="M1548" s="3">
        <v>43796.359722222223</v>
      </c>
      <c r="N1548" t="s">
        <v>56</v>
      </c>
      <c r="O1548" t="s">
        <v>8957</v>
      </c>
      <c r="P1548">
        <v>0</v>
      </c>
      <c r="Q1548">
        <v>77</v>
      </c>
      <c r="R1548" t="s">
        <v>8990</v>
      </c>
      <c r="S1548" t="s">
        <v>8991</v>
      </c>
      <c r="T1548" t="s">
        <v>39</v>
      </c>
      <c r="U1548">
        <v>8520</v>
      </c>
    </row>
    <row r="1549" spans="1:21" x14ac:dyDescent="0.25">
      <c r="A1549" t="s">
        <v>8992</v>
      </c>
      <c r="B1549" t="s">
        <v>8993</v>
      </c>
      <c r="C1549" t="s">
        <v>42</v>
      </c>
      <c r="D1549" s="3">
        <v>45539.417361111111</v>
      </c>
      <c r="E1549" s="3">
        <v>45103.499305555553</v>
      </c>
      <c r="F1549" t="s">
        <v>5325</v>
      </c>
      <c r="G1549" t="s">
        <v>184</v>
      </c>
      <c r="H1549" t="s">
        <v>30</v>
      </c>
      <c r="I1549" t="s">
        <v>8994</v>
      </c>
      <c r="J1549" t="s">
        <v>45</v>
      </c>
      <c r="K1549" t="s">
        <v>5508</v>
      </c>
      <c r="L1549" t="s">
        <v>1910</v>
      </c>
      <c r="M1549" s="3">
        <v>43796.361805555556</v>
      </c>
      <c r="N1549" t="s">
        <v>56</v>
      </c>
      <c r="O1549" t="s">
        <v>8957</v>
      </c>
      <c r="P1549">
        <v>0</v>
      </c>
      <c r="Q1549">
        <v>76</v>
      </c>
      <c r="R1549" t="s">
        <v>8995</v>
      </c>
      <c r="S1549" t="s">
        <v>8996</v>
      </c>
      <c r="T1549" t="s">
        <v>39</v>
      </c>
      <c r="U1549">
        <v>8520</v>
      </c>
    </row>
    <row r="1550" spans="1:21" x14ac:dyDescent="0.25">
      <c r="A1550" t="s">
        <v>8997</v>
      </c>
      <c r="B1550" t="s">
        <v>8998</v>
      </c>
      <c r="C1550" t="s">
        <v>42</v>
      </c>
      <c r="D1550" s="3">
        <v>45539.54791666667</v>
      </c>
      <c r="E1550" s="3">
        <v>45103.623611111114</v>
      </c>
      <c r="F1550" t="s">
        <v>5325</v>
      </c>
      <c r="G1550" t="s">
        <v>184</v>
      </c>
      <c r="H1550" t="s">
        <v>30</v>
      </c>
      <c r="I1550" t="s">
        <v>8999</v>
      </c>
      <c r="J1550" t="s">
        <v>45</v>
      </c>
      <c r="K1550" t="s">
        <v>5508</v>
      </c>
      <c r="L1550" t="s">
        <v>1910</v>
      </c>
      <c r="M1550" s="3">
        <v>43796.359027777777</v>
      </c>
      <c r="N1550" t="s">
        <v>56</v>
      </c>
      <c r="O1550" t="s">
        <v>8957</v>
      </c>
      <c r="P1550">
        <v>8</v>
      </c>
      <c r="Q1550">
        <v>78</v>
      </c>
      <c r="R1550" t="s">
        <v>9000</v>
      </c>
      <c r="S1550" t="s">
        <v>9001</v>
      </c>
      <c r="T1550" t="s">
        <v>39</v>
      </c>
      <c r="U1550">
        <v>8520</v>
      </c>
    </row>
    <row r="1551" spans="1:21" x14ac:dyDescent="0.25">
      <c r="A1551" t="s">
        <v>9002</v>
      </c>
      <c r="B1551" t="s">
        <v>9003</v>
      </c>
      <c r="C1551" t="s">
        <v>295</v>
      </c>
      <c r="D1551" s="3">
        <v>45540.683333333334</v>
      </c>
      <c r="E1551" s="3">
        <v>45103.661111111112</v>
      </c>
      <c r="F1551" t="s">
        <v>7594</v>
      </c>
      <c r="G1551" t="s">
        <v>184</v>
      </c>
      <c r="H1551" t="s">
        <v>30</v>
      </c>
      <c r="I1551" t="s">
        <v>9004</v>
      </c>
      <c r="J1551" t="s">
        <v>298</v>
      </c>
      <c r="K1551" t="s">
        <v>7596</v>
      </c>
      <c r="L1551" t="s">
        <v>663</v>
      </c>
      <c r="M1551" s="3">
        <v>44082.614583333336</v>
      </c>
      <c r="N1551" t="s">
        <v>56</v>
      </c>
      <c r="O1551" t="s">
        <v>8957</v>
      </c>
      <c r="P1551">
        <v>0</v>
      </c>
      <c r="Q1551">
        <v>91</v>
      </c>
      <c r="R1551" t="s">
        <v>9005</v>
      </c>
      <c r="S1551" t="s">
        <v>9006</v>
      </c>
      <c r="T1551" t="s">
        <v>39</v>
      </c>
      <c r="U1551" t="s">
        <v>4684</v>
      </c>
    </row>
    <row r="1552" spans="1:21" x14ac:dyDescent="0.25">
      <c r="A1552" t="s">
        <v>9007</v>
      </c>
      <c r="B1552" t="s">
        <v>9008</v>
      </c>
      <c r="C1552" t="s">
        <v>295</v>
      </c>
      <c r="D1552" s="3">
        <v>45542.376388888886</v>
      </c>
      <c r="E1552" s="3">
        <v>45117.574999999997</v>
      </c>
      <c r="F1552" t="s">
        <v>7594</v>
      </c>
      <c r="G1552" t="s">
        <v>53</v>
      </c>
      <c r="H1552" t="s">
        <v>30</v>
      </c>
      <c r="I1552" t="s">
        <v>9009</v>
      </c>
      <c r="J1552" t="s">
        <v>298</v>
      </c>
      <c r="K1552" t="s">
        <v>7596</v>
      </c>
      <c r="L1552" t="s">
        <v>663</v>
      </c>
      <c r="N1552" t="s">
        <v>35</v>
      </c>
      <c r="O1552" t="s">
        <v>8957</v>
      </c>
      <c r="P1552">
        <v>48</v>
      </c>
      <c r="Q1552">
        <v>86</v>
      </c>
      <c r="R1552" t="s">
        <v>9010</v>
      </c>
      <c r="S1552" t="s">
        <v>9011</v>
      </c>
      <c r="T1552" t="s">
        <v>39</v>
      </c>
      <c r="U1552" t="s">
        <v>4684</v>
      </c>
    </row>
    <row r="1553" spans="1:21" x14ac:dyDescent="0.25">
      <c r="A1553" t="s">
        <v>9012</v>
      </c>
      <c r="B1553" t="s">
        <v>9013</v>
      </c>
      <c r="C1553" t="s">
        <v>295</v>
      </c>
      <c r="D1553" s="3">
        <v>45542.510416666664</v>
      </c>
      <c r="E1553" s="3">
        <v>45117.581250000003</v>
      </c>
      <c r="F1553" t="s">
        <v>5325</v>
      </c>
      <c r="G1553" t="s">
        <v>53</v>
      </c>
      <c r="H1553" t="s">
        <v>30</v>
      </c>
      <c r="I1553" t="s">
        <v>9014</v>
      </c>
      <c r="J1553" t="s">
        <v>298</v>
      </c>
      <c r="K1553" t="s">
        <v>5327</v>
      </c>
      <c r="L1553" t="s">
        <v>663</v>
      </c>
      <c r="N1553" t="s">
        <v>35</v>
      </c>
      <c r="O1553" t="s">
        <v>8957</v>
      </c>
      <c r="P1553">
        <v>16</v>
      </c>
      <c r="Q1553">
        <v>85</v>
      </c>
      <c r="R1553" t="s">
        <v>9015</v>
      </c>
      <c r="S1553" t="s">
        <v>9016</v>
      </c>
      <c r="T1553" t="s">
        <v>39</v>
      </c>
      <c r="U1553" t="s">
        <v>4684</v>
      </c>
    </row>
    <row r="1554" spans="1:21" x14ac:dyDescent="0.25">
      <c r="A1554" t="s">
        <v>9017</v>
      </c>
      <c r="B1554" t="s">
        <v>9018</v>
      </c>
      <c r="C1554" t="s">
        <v>1662</v>
      </c>
      <c r="D1554" s="3">
        <v>45542.448611111111</v>
      </c>
      <c r="E1554" s="3">
        <v>45117.589583333334</v>
      </c>
      <c r="F1554" t="s">
        <v>4679</v>
      </c>
      <c r="G1554" t="s">
        <v>53</v>
      </c>
      <c r="H1554" t="s">
        <v>30</v>
      </c>
      <c r="I1554" t="s">
        <v>9019</v>
      </c>
      <c r="J1554" t="s">
        <v>1664</v>
      </c>
      <c r="K1554" t="s">
        <v>4681</v>
      </c>
      <c r="L1554" t="s">
        <v>4289</v>
      </c>
      <c r="N1554" t="s">
        <v>35</v>
      </c>
      <c r="O1554" t="s">
        <v>8957</v>
      </c>
      <c r="P1554">
        <v>32</v>
      </c>
      <c r="Q1554">
        <v>86</v>
      </c>
      <c r="R1554" t="s">
        <v>9020</v>
      </c>
      <c r="S1554" t="s">
        <v>9021</v>
      </c>
      <c r="T1554" t="s">
        <v>39</v>
      </c>
      <c r="U1554" t="s">
        <v>4684</v>
      </c>
    </row>
    <row r="1555" spans="1:21" x14ac:dyDescent="0.25">
      <c r="A1555" t="s">
        <v>9022</v>
      </c>
      <c r="B1555" t="s">
        <v>9023</v>
      </c>
      <c r="C1555" t="s">
        <v>4953</v>
      </c>
      <c r="D1555" s="3">
        <v>45539.40347222222</v>
      </c>
      <c r="E1555" s="3">
        <v>45518.461111111108</v>
      </c>
      <c r="F1555" t="s">
        <v>7594</v>
      </c>
      <c r="G1555" t="s">
        <v>1276</v>
      </c>
      <c r="H1555" t="s">
        <v>30</v>
      </c>
      <c r="I1555" t="s">
        <v>9024</v>
      </c>
      <c r="J1555" t="s">
        <v>1664</v>
      </c>
      <c r="K1555" t="s">
        <v>7935</v>
      </c>
      <c r="L1555" t="s">
        <v>4955</v>
      </c>
      <c r="N1555" t="s">
        <v>35</v>
      </c>
      <c r="O1555" t="s">
        <v>8957</v>
      </c>
      <c r="P1555">
        <v>75</v>
      </c>
      <c r="Q1555">
        <v>58</v>
      </c>
      <c r="R1555" t="s">
        <v>9025</v>
      </c>
      <c r="S1555" t="s">
        <v>9026</v>
      </c>
      <c r="T1555" t="s">
        <v>39</v>
      </c>
      <c r="U1555" t="s">
        <v>4684</v>
      </c>
    </row>
    <row r="1556" spans="1:21" x14ac:dyDescent="0.25">
      <c r="A1556" t="s">
        <v>9027</v>
      </c>
      <c r="B1556" t="s">
        <v>9028</v>
      </c>
      <c r="C1556" t="s">
        <v>4953</v>
      </c>
      <c r="D1556" s="3">
        <v>45539.631249999999</v>
      </c>
      <c r="E1556" s="3">
        <v>45539.631249999999</v>
      </c>
      <c r="F1556" t="s">
        <v>7121</v>
      </c>
      <c r="G1556" t="s">
        <v>146</v>
      </c>
      <c r="H1556" t="s">
        <v>30</v>
      </c>
      <c r="I1556" t="s">
        <v>9029</v>
      </c>
      <c r="J1556" t="s">
        <v>1664</v>
      </c>
      <c r="K1556" t="s">
        <v>7123</v>
      </c>
      <c r="L1556" t="s">
        <v>4955</v>
      </c>
      <c r="N1556" t="s">
        <v>35</v>
      </c>
      <c r="O1556" t="s">
        <v>8957</v>
      </c>
      <c r="P1556">
        <v>75</v>
      </c>
      <c r="Q1556">
        <v>31</v>
      </c>
      <c r="R1556" t="s">
        <v>9030</v>
      </c>
      <c r="S1556" t="s">
        <v>9031</v>
      </c>
      <c r="T1556" t="s">
        <v>39</v>
      </c>
      <c r="U1556" t="s">
        <v>3181</v>
      </c>
    </row>
    <row r="1557" spans="1:21" x14ac:dyDescent="0.25">
      <c r="A1557" t="s">
        <v>9032</v>
      </c>
      <c r="B1557" t="s">
        <v>9033</v>
      </c>
      <c r="C1557" t="s">
        <v>4953</v>
      </c>
      <c r="D1557" s="3">
        <v>45539.631944444445</v>
      </c>
      <c r="E1557" s="3">
        <v>45539.631944444445</v>
      </c>
      <c r="F1557" t="s">
        <v>7121</v>
      </c>
      <c r="G1557" t="s">
        <v>146</v>
      </c>
      <c r="H1557" t="s">
        <v>30</v>
      </c>
      <c r="I1557" t="s">
        <v>9034</v>
      </c>
      <c r="J1557" t="s">
        <v>1664</v>
      </c>
      <c r="K1557" t="s">
        <v>7123</v>
      </c>
      <c r="L1557" t="s">
        <v>4955</v>
      </c>
      <c r="N1557" t="s">
        <v>35</v>
      </c>
      <c r="O1557" t="s">
        <v>8957</v>
      </c>
      <c r="P1557">
        <v>75</v>
      </c>
      <c r="Q1557">
        <v>31</v>
      </c>
      <c r="R1557" t="s">
        <v>9035</v>
      </c>
      <c r="S1557" t="s">
        <v>9036</v>
      </c>
      <c r="T1557" t="s">
        <v>39</v>
      </c>
      <c r="U1557" t="s">
        <v>3181</v>
      </c>
    </row>
    <row r="1558" spans="1:21" x14ac:dyDescent="0.25">
      <c r="A1558" t="s">
        <v>9037</v>
      </c>
      <c r="B1558" t="s">
        <v>9038</v>
      </c>
      <c r="C1558" t="s">
        <v>4953</v>
      </c>
      <c r="D1558" s="3">
        <v>45539.632638888892</v>
      </c>
      <c r="E1558" s="3">
        <v>45539.632638888892</v>
      </c>
      <c r="F1558" t="s">
        <v>7121</v>
      </c>
      <c r="G1558" t="s">
        <v>146</v>
      </c>
      <c r="H1558" t="s">
        <v>30</v>
      </c>
      <c r="I1558" t="s">
        <v>9039</v>
      </c>
      <c r="J1558" t="s">
        <v>1664</v>
      </c>
      <c r="K1558" t="s">
        <v>7123</v>
      </c>
      <c r="L1558" t="s">
        <v>4955</v>
      </c>
      <c r="N1558" t="s">
        <v>35</v>
      </c>
      <c r="O1558" t="s">
        <v>8957</v>
      </c>
      <c r="P1558">
        <v>75</v>
      </c>
      <c r="Q1558">
        <v>31</v>
      </c>
      <c r="R1558" t="s">
        <v>9040</v>
      </c>
      <c r="S1558" t="s">
        <v>9041</v>
      </c>
      <c r="T1558" t="s">
        <v>39</v>
      </c>
      <c r="U1558" t="s">
        <v>3181</v>
      </c>
    </row>
    <row r="1559" spans="1:21" x14ac:dyDescent="0.25">
      <c r="A1559" t="s">
        <v>9042</v>
      </c>
      <c r="B1559" t="s">
        <v>9043</v>
      </c>
      <c r="C1559" t="s">
        <v>4953</v>
      </c>
      <c r="D1559" s="3">
        <v>45539.632638888892</v>
      </c>
      <c r="E1559" s="3">
        <v>45539.632638888892</v>
      </c>
      <c r="F1559" t="s">
        <v>7121</v>
      </c>
      <c r="G1559" t="s">
        <v>146</v>
      </c>
      <c r="H1559" t="s">
        <v>30</v>
      </c>
      <c r="I1559" t="s">
        <v>9044</v>
      </c>
      <c r="J1559" t="s">
        <v>1664</v>
      </c>
      <c r="K1559" t="s">
        <v>7123</v>
      </c>
      <c r="L1559" t="s">
        <v>4955</v>
      </c>
      <c r="N1559" t="s">
        <v>35</v>
      </c>
      <c r="O1559" t="s">
        <v>8957</v>
      </c>
      <c r="P1559">
        <v>75</v>
      </c>
      <c r="Q1559">
        <v>31</v>
      </c>
      <c r="R1559" t="s">
        <v>9045</v>
      </c>
      <c r="S1559" t="s">
        <v>9046</v>
      </c>
      <c r="T1559" t="s">
        <v>39</v>
      </c>
      <c r="U1559" t="s">
        <v>3181</v>
      </c>
    </row>
    <row r="1560" spans="1:21" x14ac:dyDescent="0.25">
      <c r="A1560" t="s">
        <v>9047</v>
      </c>
      <c r="B1560" t="s">
        <v>9048</v>
      </c>
      <c r="C1560" t="s">
        <v>4953</v>
      </c>
      <c r="D1560" s="3">
        <v>45539.633333333331</v>
      </c>
      <c r="E1560" s="3">
        <v>45539.633333333331</v>
      </c>
      <c r="F1560" t="s">
        <v>7121</v>
      </c>
      <c r="G1560" t="s">
        <v>146</v>
      </c>
      <c r="H1560" t="s">
        <v>30</v>
      </c>
      <c r="I1560" t="s">
        <v>9049</v>
      </c>
      <c r="J1560" t="s">
        <v>1664</v>
      </c>
      <c r="K1560" t="s">
        <v>7123</v>
      </c>
      <c r="L1560" t="s">
        <v>4955</v>
      </c>
      <c r="N1560" t="s">
        <v>35</v>
      </c>
      <c r="O1560" t="s">
        <v>8957</v>
      </c>
      <c r="P1560">
        <v>75</v>
      </c>
      <c r="Q1560">
        <v>29</v>
      </c>
      <c r="R1560" t="s">
        <v>9050</v>
      </c>
      <c r="S1560" t="s">
        <v>9051</v>
      </c>
      <c r="T1560" t="s">
        <v>39</v>
      </c>
      <c r="U1560" t="s">
        <v>3181</v>
      </c>
    </row>
    <row r="1561" spans="1:21" x14ac:dyDescent="0.25">
      <c r="A1561" t="s">
        <v>9052</v>
      </c>
      <c r="B1561" t="s">
        <v>9053</v>
      </c>
      <c r="C1561" t="s">
        <v>4953</v>
      </c>
      <c r="D1561" s="3">
        <v>45539.634027777778</v>
      </c>
      <c r="E1561" s="3">
        <v>45539.634027777778</v>
      </c>
      <c r="F1561" t="s">
        <v>7121</v>
      </c>
      <c r="G1561" t="s">
        <v>146</v>
      </c>
      <c r="H1561" t="s">
        <v>30</v>
      </c>
      <c r="I1561" t="s">
        <v>9054</v>
      </c>
      <c r="J1561" t="s">
        <v>1664</v>
      </c>
      <c r="K1561" t="s">
        <v>7123</v>
      </c>
      <c r="L1561" t="s">
        <v>4955</v>
      </c>
      <c r="N1561" t="s">
        <v>35</v>
      </c>
      <c r="O1561" t="s">
        <v>8957</v>
      </c>
      <c r="P1561">
        <v>75</v>
      </c>
      <c r="Q1561">
        <v>29</v>
      </c>
      <c r="R1561" t="s">
        <v>9055</v>
      </c>
      <c r="S1561" t="s">
        <v>9056</v>
      </c>
      <c r="T1561" t="s">
        <v>39</v>
      </c>
      <c r="U1561" t="s">
        <v>3181</v>
      </c>
    </row>
    <row r="1562" spans="1:21" x14ac:dyDescent="0.25">
      <c r="A1562" t="s">
        <v>9057</v>
      </c>
      <c r="B1562" t="s">
        <v>9058</v>
      </c>
      <c r="C1562" t="s">
        <v>4953</v>
      </c>
      <c r="D1562" s="3">
        <v>45539.634027777778</v>
      </c>
      <c r="E1562" s="3">
        <v>45539.634027777778</v>
      </c>
      <c r="F1562" t="s">
        <v>7121</v>
      </c>
      <c r="G1562" t="s">
        <v>146</v>
      </c>
      <c r="H1562" t="s">
        <v>30</v>
      </c>
      <c r="I1562" t="s">
        <v>9059</v>
      </c>
      <c r="J1562" t="s">
        <v>1664</v>
      </c>
      <c r="K1562" t="s">
        <v>7123</v>
      </c>
      <c r="L1562" t="s">
        <v>4955</v>
      </c>
      <c r="N1562" t="s">
        <v>35</v>
      </c>
      <c r="O1562" t="s">
        <v>8957</v>
      </c>
      <c r="P1562">
        <v>75</v>
      </c>
      <c r="Q1562">
        <v>30</v>
      </c>
      <c r="R1562" t="s">
        <v>9060</v>
      </c>
      <c r="S1562" t="s">
        <v>9061</v>
      </c>
      <c r="T1562" t="s">
        <v>39</v>
      </c>
      <c r="U1562" t="s">
        <v>3181</v>
      </c>
    </row>
    <row r="1563" spans="1:21" x14ac:dyDescent="0.25">
      <c r="A1563" t="s">
        <v>9062</v>
      </c>
      <c r="B1563" t="s">
        <v>9063</v>
      </c>
      <c r="C1563" t="s">
        <v>4953</v>
      </c>
      <c r="D1563" s="3">
        <v>45539.644444444442</v>
      </c>
      <c r="E1563" s="3">
        <v>45539.644444444442</v>
      </c>
      <c r="F1563" t="s">
        <v>7121</v>
      </c>
      <c r="G1563" t="s">
        <v>146</v>
      </c>
      <c r="H1563" t="s">
        <v>30</v>
      </c>
      <c r="I1563" t="s">
        <v>9064</v>
      </c>
      <c r="J1563" t="s">
        <v>1664</v>
      </c>
      <c r="K1563" t="s">
        <v>7123</v>
      </c>
      <c r="L1563" t="s">
        <v>4955</v>
      </c>
      <c r="N1563" t="s">
        <v>35</v>
      </c>
      <c r="O1563" t="s">
        <v>8957</v>
      </c>
      <c r="P1563">
        <v>75</v>
      </c>
      <c r="Q1563">
        <v>32</v>
      </c>
      <c r="R1563" t="s">
        <v>9065</v>
      </c>
      <c r="S1563" t="s">
        <v>9066</v>
      </c>
      <c r="T1563" t="s">
        <v>39</v>
      </c>
      <c r="U1563" t="s">
        <v>3181</v>
      </c>
    </row>
    <row r="1564" spans="1:21" x14ac:dyDescent="0.25">
      <c r="A1564" t="s">
        <v>9067</v>
      </c>
      <c r="B1564" t="s">
        <v>9068</v>
      </c>
      <c r="C1564" t="s">
        <v>4953</v>
      </c>
      <c r="D1564" s="3">
        <v>45539.645138888889</v>
      </c>
      <c r="E1564" s="3">
        <v>45539.644444444442</v>
      </c>
      <c r="F1564" t="s">
        <v>7121</v>
      </c>
      <c r="G1564" t="s">
        <v>146</v>
      </c>
      <c r="H1564" t="s">
        <v>30</v>
      </c>
      <c r="I1564" t="s">
        <v>9069</v>
      </c>
      <c r="J1564" t="s">
        <v>1664</v>
      </c>
      <c r="K1564" t="s">
        <v>7123</v>
      </c>
      <c r="L1564" t="s">
        <v>4955</v>
      </c>
      <c r="N1564" t="s">
        <v>35</v>
      </c>
      <c r="O1564" t="s">
        <v>8957</v>
      </c>
      <c r="P1564">
        <v>75</v>
      </c>
      <c r="Q1564">
        <v>31</v>
      </c>
      <c r="R1564" t="s">
        <v>9070</v>
      </c>
      <c r="S1564" t="s">
        <v>9071</v>
      </c>
      <c r="T1564" t="s">
        <v>39</v>
      </c>
      <c r="U1564" t="s">
        <v>3181</v>
      </c>
    </row>
    <row r="1565" spans="1:21" x14ac:dyDescent="0.25">
      <c r="A1565" t="s">
        <v>9072</v>
      </c>
      <c r="B1565" t="s">
        <v>9073</v>
      </c>
      <c r="C1565" t="s">
        <v>4953</v>
      </c>
      <c r="D1565" s="3">
        <v>45539.645138888889</v>
      </c>
      <c r="E1565" s="3">
        <v>45539.645138888889</v>
      </c>
      <c r="F1565" t="s">
        <v>7121</v>
      </c>
      <c r="G1565" t="s">
        <v>146</v>
      </c>
      <c r="H1565" t="s">
        <v>30</v>
      </c>
      <c r="I1565" t="s">
        <v>9074</v>
      </c>
      <c r="J1565" t="s">
        <v>1664</v>
      </c>
      <c r="K1565" t="s">
        <v>7123</v>
      </c>
      <c r="L1565" t="s">
        <v>4955</v>
      </c>
      <c r="N1565" t="s">
        <v>35</v>
      </c>
      <c r="O1565" t="s">
        <v>8957</v>
      </c>
      <c r="P1565">
        <v>75</v>
      </c>
      <c r="Q1565">
        <v>31</v>
      </c>
      <c r="R1565" t="s">
        <v>9075</v>
      </c>
      <c r="S1565" t="s">
        <v>9076</v>
      </c>
      <c r="T1565" t="s">
        <v>39</v>
      </c>
      <c r="U1565" t="s">
        <v>3181</v>
      </c>
    </row>
    <row r="1566" spans="1:21" x14ac:dyDescent="0.25">
      <c r="A1566" t="s">
        <v>9077</v>
      </c>
      <c r="B1566" t="s">
        <v>9078</v>
      </c>
      <c r="C1566" t="s">
        <v>42</v>
      </c>
      <c r="D1566" s="3">
        <v>45539.497916666667</v>
      </c>
      <c r="E1566" s="3">
        <v>45110.455555555556</v>
      </c>
      <c r="F1566" t="s">
        <v>3028</v>
      </c>
      <c r="G1566" t="s">
        <v>2218</v>
      </c>
      <c r="H1566" t="s">
        <v>30</v>
      </c>
      <c r="I1566" t="s">
        <v>9079</v>
      </c>
      <c r="J1566" t="s">
        <v>45</v>
      </c>
      <c r="K1566" t="s">
        <v>3049</v>
      </c>
      <c r="L1566" t="s">
        <v>1910</v>
      </c>
      <c r="M1566" s="3">
        <v>43796.370138888888</v>
      </c>
      <c r="N1566" t="s">
        <v>56</v>
      </c>
      <c r="O1566" t="s">
        <v>9080</v>
      </c>
      <c r="P1566">
        <v>96</v>
      </c>
      <c r="Q1566">
        <v>82</v>
      </c>
      <c r="R1566" t="s">
        <v>9081</v>
      </c>
      <c r="S1566" t="s">
        <v>9082</v>
      </c>
      <c r="T1566" t="s">
        <v>39</v>
      </c>
      <c r="U1566">
        <v>8520</v>
      </c>
    </row>
    <row r="1567" spans="1:21" x14ac:dyDescent="0.25">
      <c r="A1567" t="s">
        <v>9083</v>
      </c>
      <c r="B1567" t="s">
        <v>9084</v>
      </c>
      <c r="C1567" t="s">
        <v>2839</v>
      </c>
      <c r="D1567" s="3">
        <v>45539.482638888891</v>
      </c>
      <c r="E1567" s="3">
        <v>45317.553472222222</v>
      </c>
      <c r="F1567" t="s">
        <v>4882</v>
      </c>
      <c r="G1567" t="s">
        <v>505</v>
      </c>
      <c r="H1567" t="s">
        <v>30</v>
      </c>
      <c r="I1567" t="s">
        <v>9085</v>
      </c>
      <c r="J1567" t="s">
        <v>1664</v>
      </c>
      <c r="K1567" t="s">
        <v>5075</v>
      </c>
      <c r="L1567" t="s">
        <v>4381</v>
      </c>
      <c r="N1567" t="s">
        <v>35</v>
      </c>
      <c r="O1567" t="s">
        <v>9086</v>
      </c>
      <c r="P1567">
        <v>100</v>
      </c>
      <c r="Q1567">
        <v>36</v>
      </c>
      <c r="R1567" t="s">
        <v>9087</v>
      </c>
      <c r="S1567" t="s">
        <v>9088</v>
      </c>
      <c r="T1567" t="s">
        <v>39</v>
      </c>
      <c r="U1567" t="s">
        <v>4684</v>
      </c>
    </row>
    <row r="1568" spans="1:21" x14ac:dyDescent="0.25">
      <c r="A1568" t="s">
        <v>9089</v>
      </c>
      <c r="B1568" t="s">
        <v>9090</v>
      </c>
      <c r="C1568" t="s">
        <v>42</v>
      </c>
      <c r="D1568" s="3">
        <v>45539.503472222219</v>
      </c>
      <c r="E1568" s="3">
        <v>45110.445833333331</v>
      </c>
      <c r="F1568" t="s">
        <v>4524</v>
      </c>
      <c r="G1568" t="s">
        <v>2218</v>
      </c>
      <c r="H1568" t="s">
        <v>30</v>
      </c>
      <c r="I1568" t="s">
        <v>9091</v>
      </c>
      <c r="J1568" t="s">
        <v>45</v>
      </c>
      <c r="K1568" t="s">
        <v>4526</v>
      </c>
      <c r="L1568" t="s">
        <v>1910</v>
      </c>
      <c r="M1568" s="3">
        <v>43796.369444444441</v>
      </c>
      <c r="N1568" t="s">
        <v>56</v>
      </c>
      <c r="O1568" t="s">
        <v>9092</v>
      </c>
      <c r="P1568">
        <v>12</v>
      </c>
      <c r="Q1568">
        <v>83</v>
      </c>
      <c r="R1568" t="s">
        <v>9093</v>
      </c>
      <c r="S1568" t="s">
        <v>9094</v>
      </c>
      <c r="T1568" t="s">
        <v>39</v>
      </c>
      <c r="U1568">
        <v>8520</v>
      </c>
    </row>
    <row r="1569" spans="1:21" x14ac:dyDescent="0.25">
      <c r="A1569" t="s">
        <v>9095</v>
      </c>
      <c r="B1569" t="s">
        <v>9096</v>
      </c>
      <c r="C1569" t="s">
        <v>295</v>
      </c>
      <c r="D1569" s="3">
        <v>45539.444444444445</v>
      </c>
      <c r="E1569" s="3">
        <v>45103.490277777775</v>
      </c>
      <c r="F1569" t="s">
        <v>5325</v>
      </c>
      <c r="G1569" t="s">
        <v>184</v>
      </c>
      <c r="H1569" t="s">
        <v>30</v>
      </c>
      <c r="I1569" t="s">
        <v>9097</v>
      </c>
      <c r="J1569" t="s">
        <v>298</v>
      </c>
      <c r="K1569" t="s">
        <v>5327</v>
      </c>
      <c r="L1569" t="s">
        <v>663</v>
      </c>
      <c r="N1569" t="s">
        <v>35</v>
      </c>
      <c r="O1569" t="s">
        <v>9098</v>
      </c>
      <c r="P1569">
        <v>8</v>
      </c>
      <c r="Q1569">
        <v>82</v>
      </c>
      <c r="R1569" t="s">
        <v>9099</v>
      </c>
      <c r="S1569" t="s">
        <v>9100</v>
      </c>
      <c r="T1569" t="s">
        <v>39</v>
      </c>
      <c r="U1569" t="s">
        <v>4684</v>
      </c>
    </row>
    <row r="1570" spans="1:21" x14ac:dyDescent="0.25">
      <c r="A1570" t="s">
        <v>9101</v>
      </c>
      <c r="B1570" t="s">
        <v>9102</v>
      </c>
      <c r="C1570" t="s">
        <v>295</v>
      </c>
      <c r="D1570" s="3">
        <v>45547.4375</v>
      </c>
      <c r="E1570" s="3">
        <v>44552.704861111109</v>
      </c>
      <c r="F1570" t="s">
        <v>8962</v>
      </c>
      <c r="G1570" t="s">
        <v>1012</v>
      </c>
      <c r="H1570" t="s">
        <v>30</v>
      </c>
      <c r="I1570" t="s">
        <v>9103</v>
      </c>
      <c r="J1570" t="s">
        <v>298</v>
      </c>
      <c r="K1570" t="s">
        <v>8964</v>
      </c>
      <c r="L1570" t="s">
        <v>663</v>
      </c>
      <c r="N1570" t="s">
        <v>35</v>
      </c>
      <c r="O1570" t="s">
        <v>9104</v>
      </c>
      <c r="P1570">
        <v>100</v>
      </c>
      <c r="Q1570">
        <v>78</v>
      </c>
      <c r="R1570" t="s">
        <v>9105</v>
      </c>
      <c r="S1570" t="s">
        <v>9106</v>
      </c>
      <c r="T1570" t="s">
        <v>39</v>
      </c>
      <c r="U1570" t="s">
        <v>4684</v>
      </c>
    </row>
    <row r="1571" spans="1:21" x14ac:dyDescent="0.25">
      <c r="A1571" t="s">
        <v>9107</v>
      </c>
      <c r="B1571" t="s">
        <v>9108</v>
      </c>
      <c r="C1571" t="s">
        <v>42</v>
      </c>
      <c r="D1571" s="3">
        <v>45540.457638888889</v>
      </c>
      <c r="E1571" s="3">
        <v>45110.454861111109</v>
      </c>
      <c r="F1571" t="s">
        <v>8962</v>
      </c>
      <c r="G1571" t="s">
        <v>2218</v>
      </c>
      <c r="H1571" t="s">
        <v>30</v>
      </c>
      <c r="I1571" t="s">
        <v>9109</v>
      </c>
      <c r="J1571" t="s">
        <v>45</v>
      </c>
      <c r="K1571" t="s">
        <v>9110</v>
      </c>
      <c r="L1571" t="s">
        <v>1910</v>
      </c>
      <c r="M1571" s="3">
        <v>43796.369444444441</v>
      </c>
      <c r="N1571" t="s">
        <v>56</v>
      </c>
      <c r="O1571" t="s">
        <v>9111</v>
      </c>
      <c r="P1571">
        <v>0</v>
      </c>
      <c r="Q1571">
        <v>83</v>
      </c>
      <c r="R1571" t="s">
        <v>9112</v>
      </c>
      <c r="S1571" t="s">
        <v>9113</v>
      </c>
      <c r="T1571" t="s">
        <v>39</v>
      </c>
      <c r="U1571">
        <v>8520</v>
      </c>
    </row>
    <row r="1572" spans="1:21" x14ac:dyDescent="0.25">
      <c r="A1572" t="s">
        <v>9114</v>
      </c>
      <c r="B1572" t="s">
        <v>9115</v>
      </c>
      <c r="C1572" t="s">
        <v>295</v>
      </c>
      <c r="D1572" s="3">
        <v>45540.435416666667</v>
      </c>
      <c r="E1572" s="3">
        <v>44552.700694444444</v>
      </c>
      <c r="F1572" t="s">
        <v>8962</v>
      </c>
      <c r="G1572" t="s">
        <v>1012</v>
      </c>
      <c r="H1572" t="s">
        <v>30</v>
      </c>
      <c r="I1572" t="s">
        <v>9116</v>
      </c>
      <c r="J1572" t="s">
        <v>298</v>
      </c>
      <c r="K1572" t="s">
        <v>8964</v>
      </c>
      <c r="L1572" t="s">
        <v>663</v>
      </c>
      <c r="N1572" t="s">
        <v>35</v>
      </c>
      <c r="O1572" t="s">
        <v>9117</v>
      </c>
      <c r="P1572">
        <v>16</v>
      </c>
      <c r="Q1572">
        <v>84</v>
      </c>
      <c r="R1572" t="s">
        <v>9118</v>
      </c>
      <c r="S1572" t="s">
        <v>9119</v>
      </c>
      <c r="T1572" t="s">
        <v>39</v>
      </c>
      <c r="U1572" t="s">
        <v>4684</v>
      </c>
    </row>
    <row r="1573" spans="1:21" x14ac:dyDescent="0.25">
      <c r="A1573" t="s">
        <v>9120</v>
      </c>
      <c r="B1573" t="s">
        <v>9121</v>
      </c>
      <c r="C1573" t="s">
        <v>295</v>
      </c>
      <c r="D1573" s="3">
        <v>45540.568055555559</v>
      </c>
      <c r="E1573" s="3">
        <v>44671.56527777778</v>
      </c>
      <c r="F1573" t="s">
        <v>8962</v>
      </c>
      <c r="G1573" t="s">
        <v>4997</v>
      </c>
      <c r="H1573" t="s">
        <v>30</v>
      </c>
      <c r="I1573" t="s">
        <v>9122</v>
      </c>
      <c r="J1573" t="s">
        <v>298</v>
      </c>
      <c r="K1573" t="s">
        <v>8964</v>
      </c>
      <c r="L1573" t="s">
        <v>663</v>
      </c>
      <c r="N1573" t="s">
        <v>35</v>
      </c>
      <c r="O1573" t="s">
        <v>9123</v>
      </c>
      <c r="P1573">
        <v>100</v>
      </c>
      <c r="Q1573">
        <v>86</v>
      </c>
      <c r="R1573" t="s">
        <v>9124</v>
      </c>
      <c r="S1573" t="s">
        <v>9125</v>
      </c>
      <c r="T1573" t="s">
        <v>39</v>
      </c>
      <c r="U1573" t="s">
        <v>4684</v>
      </c>
    </row>
    <row r="1574" spans="1:21" x14ac:dyDescent="0.25">
      <c r="A1574" t="s">
        <v>9126</v>
      </c>
      <c r="B1574" t="s">
        <v>9127</v>
      </c>
      <c r="C1574" t="s">
        <v>295</v>
      </c>
      <c r="D1574" s="3">
        <v>45543.62222222222</v>
      </c>
      <c r="E1574" s="3">
        <v>45267.652083333334</v>
      </c>
      <c r="F1574" t="s">
        <v>8962</v>
      </c>
      <c r="G1574" t="s">
        <v>53</v>
      </c>
      <c r="H1574" t="s">
        <v>30</v>
      </c>
      <c r="I1574" t="s">
        <v>9128</v>
      </c>
      <c r="J1574" t="s">
        <v>298</v>
      </c>
      <c r="K1574" t="s">
        <v>8964</v>
      </c>
      <c r="L1574" t="s">
        <v>663</v>
      </c>
      <c r="M1574" s="3">
        <v>45261.456250000003</v>
      </c>
      <c r="N1574" t="s">
        <v>56</v>
      </c>
      <c r="O1574" t="s">
        <v>9129</v>
      </c>
      <c r="P1574">
        <v>4</v>
      </c>
      <c r="Q1574">
        <v>87</v>
      </c>
      <c r="R1574" t="s">
        <v>9130</v>
      </c>
      <c r="S1574" t="s">
        <v>9131</v>
      </c>
      <c r="T1574" t="s">
        <v>39</v>
      </c>
      <c r="U1574" t="s">
        <v>4684</v>
      </c>
    </row>
    <row r="1575" spans="1:21" x14ac:dyDescent="0.25">
      <c r="A1575" t="s">
        <v>9132</v>
      </c>
      <c r="B1575" t="s">
        <v>9133</v>
      </c>
      <c r="C1575" t="s">
        <v>295</v>
      </c>
      <c r="D1575" s="3">
        <v>45540.571527777778</v>
      </c>
      <c r="E1575" s="3">
        <v>44552.709027777775</v>
      </c>
      <c r="F1575" t="s">
        <v>8962</v>
      </c>
      <c r="G1575" t="s">
        <v>1012</v>
      </c>
      <c r="H1575" t="s">
        <v>30</v>
      </c>
      <c r="I1575" t="s">
        <v>9134</v>
      </c>
      <c r="J1575" t="s">
        <v>298</v>
      </c>
      <c r="K1575" t="s">
        <v>8964</v>
      </c>
      <c r="L1575" t="s">
        <v>663</v>
      </c>
      <c r="N1575" t="s">
        <v>35</v>
      </c>
      <c r="O1575" t="s">
        <v>9135</v>
      </c>
      <c r="P1575">
        <v>60</v>
      </c>
      <c r="Q1575">
        <v>87</v>
      </c>
      <c r="R1575" t="s">
        <v>9136</v>
      </c>
      <c r="S1575" t="s">
        <v>9137</v>
      </c>
      <c r="T1575" t="s">
        <v>39</v>
      </c>
      <c r="U1575" t="s">
        <v>4684</v>
      </c>
    </row>
    <row r="1576" spans="1:21" x14ac:dyDescent="0.25">
      <c r="A1576" s="4" t="s">
        <v>9138</v>
      </c>
      <c r="B1576" t="s">
        <v>9139</v>
      </c>
      <c r="C1576" t="s">
        <v>522</v>
      </c>
      <c r="D1576" s="3">
        <v>45540.556250000001</v>
      </c>
      <c r="E1576" s="3">
        <v>44088.599305555559</v>
      </c>
      <c r="F1576" t="s">
        <v>7594</v>
      </c>
      <c r="G1576" t="s">
        <v>266</v>
      </c>
      <c r="H1576" t="s">
        <v>30</v>
      </c>
      <c r="I1576" s="4">
        <v>8030497710</v>
      </c>
      <c r="J1576" t="s">
        <v>298</v>
      </c>
      <c r="K1576" t="s">
        <v>9140</v>
      </c>
      <c r="L1576" t="s">
        <v>4566</v>
      </c>
      <c r="N1576" t="s">
        <v>35</v>
      </c>
      <c r="O1576" t="s">
        <v>9141</v>
      </c>
      <c r="P1576">
        <v>4</v>
      </c>
      <c r="Q1576">
        <v>91</v>
      </c>
      <c r="R1576" t="s">
        <v>9142</v>
      </c>
      <c r="S1576" t="s">
        <v>9143</v>
      </c>
      <c r="T1576" t="s">
        <v>39</v>
      </c>
      <c r="U1576" t="s">
        <v>4684</v>
      </c>
    </row>
    <row r="1577" spans="1:21" x14ac:dyDescent="0.25">
      <c r="A1577" t="s">
        <v>9144</v>
      </c>
      <c r="B1577" t="s">
        <v>9145</v>
      </c>
      <c r="C1577" t="s">
        <v>42</v>
      </c>
      <c r="D1577" s="3">
        <v>45540.468055555553</v>
      </c>
      <c r="E1577" s="3">
        <v>45106.517361111109</v>
      </c>
      <c r="F1577" t="s">
        <v>5325</v>
      </c>
      <c r="G1577" t="s">
        <v>4151</v>
      </c>
      <c r="H1577" t="s">
        <v>30</v>
      </c>
      <c r="I1577" t="s">
        <v>9146</v>
      </c>
      <c r="J1577" t="s">
        <v>45</v>
      </c>
      <c r="K1577" t="s">
        <v>5508</v>
      </c>
      <c r="L1577" t="s">
        <v>1910</v>
      </c>
      <c r="M1577" s="3">
        <v>43796.368055555555</v>
      </c>
      <c r="N1577" t="s">
        <v>56</v>
      </c>
      <c r="O1577" t="s">
        <v>9141</v>
      </c>
      <c r="P1577">
        <v>48</v>
      </c>
      <c r="Q1577">
        <v>72</v>
      </c>
      <c r="R1577" t="s">
        <v>9147</v>
      </c>
      <c r="S1577" t="s">
        <v>9148</v>
      </c>
      <c r="T1577" t="s">
        <v>39</v>
      </c>
      <c r="U1577">
        <v>8520</v>
      </c>
    </row>
    <row r="1578" spans="1:21" x14ac:dyDescent="0.25">
      <c r="A1578" t="s">
        <v>9149</v>
      </c>
      <c r="B1578" t="s">
        <v>9150</v>
      </c>
      <c r="C1578" t="s">
        <v>295</v>
      </c>
      <c r="D1578" s="3">
        <v>45540.584027777775</v>
      </c>
      <c r="E1578" s="3">
        <v>44203.532638888886</v>
      </c>
      <c r="F1578" t="s">
        <v>5325</v>
      </c>
      <c r="G1578" t="s">
        <v>1087</v>
      </c>
      <c r="H1578" t="s">
        <v>30</v>
      </c>
      <c r="I1578" t="s">
        <v>9151</v>
      </c>
      <c r="J1578" t="s">
        <v>298</v>
      </c>
      <c r="K1578" t="s">
        <v>5327</v>
      </c>
      <c r="L1578" t="s">
        <v>663</v>
      </c>
      <c r="N1578" t="s">
        <v>35</v>
      </c>
      <c r="O1578" t="s">
        <v>9152</v>
      </c>
      <c r="P1578">
        <v>0</v>
      </c>
      <c r="Q1578">
        <v>61</v>
      </c>
      <c r="R1578" t="s">
        <v>9153</v>
      </c>
      <c r="S1578" t="s">
        <v>9154</v>
      </c>
      <c r="T1578" t="s">
        <v>39</v>
      </c>
      <c r="U1578" t="s">
        <v>4684</v>
      </c>
    </row>
    <row r="1579" spans="1:21" x14ac:dyDescent="0.25">
      <c r="A1579" t="s">
        <v>9155</v>
      </c>
      <c r="B1579" t="s">
        <v>9156</v>
      </c>
      <c r="C1579" t="s">
        <v>295</v>
      </c>
      <c r="D1579" s="3">
        <v>45540.581250000003</v>
      </c>
      <c r="E1579" s="3">
        <v>44203.541666666664</v>
      </c>
      <c r="F1579" t="s">
        <v>7594</v>
      </c>
      <c r="G1579" t="s">
        <v>1087</v>
      </c>
      <c r="H1579" t="s">
        <v>30</v>
      </c>
      <c r="I1579" t="s">
        <v>9157</v>
      </c>
      <c r="J1579" t="s">
        <v>298</v>
      </c>
      <c r="K1579" t="s">
        <v>7596</v>
      </c>
      <c r="L1579" t="s">
        <v>663</v>
      </c>
      <c r="N1579" t="s">
        <v>35</v>
      </c>
      <c r="O1579" t="s">
        <v>9152</v>
      </c>
      <c r="P1579">
        <v>8</v>
      </c>
      <c r="Q1579">
        <v>77</v>
      </c>
      <c r="R1579" t="s">
        <v>9158</v>
      </c>
      <c r="S1579" t="s">
        <v>9159</v>
      </c>
      <c r="T1579" t="s">
        <v>39</v>
      </c>
      <c r="U1579" t="s">
        <v>4684</v>
      </c>
    </row>
    <row r="1580" spans="1:21" x14ac:dyDescent="0.25">
      <c r="A1580" t="s">
        <v>9160</v>
      </c>
      <c r="B1580" t="s">
        <v>9161</v>
      </c>
      <c r="C1580" t="s">
        <v>295</v>
      </c>
      <c r="D1580" s="3">
        <v>45540.40902777778</v>
      </c>
      <c r="E1580" s="3">
        <v>44552.709722222222</v>
      </c>
      <c r="F1580" t="s">
        <v>7594</v>
      </c>
      <c r="G1580" t="s">
        <v>1012</v>
      </c>
      <c r="H1580" t="s">
        <v>30</v>
      </c>
      <c r="I1580" t="s">
        <v>9162</v>
      </c>
      <c r="J1580" t="s">
        <v>298</v>
      </c>
      <c r="K1580" t="s">
        <v>7596</v>
      </c>
      <c r="L1580" t="s">
        <v>663</v>
      </c>
      <c r="N1580" t="s">
        <v>35</v>
      </c>
      <c r="O1580" t="s">
        <v>9152</v>
      </c>
      <c r="P1580">
        <v>72</v>
      </c>
      <c r="Q1580">
        <v>85</v>
      </c>
      <c r="R1580" t="s">
        <v>9163</v>
      </c>
      <c r="S1580" t="s">
        <v>9164</v>
      </c>
      <c r="T1580" t="s">
        <v>39</v>
      </c>
      <c r="U1580" t="s">
        <v>4684</v>
      </c>
    </row>
    <row r="1581" spans="1:21" x14ac:dyDescent="0.25">
      <c r="A1581" t="s">
        <v>9165</v>
      </c>
      <c r="B1581" t="s">
        <v>9166</v>
      </c>
      <c r="C1581" t="s">
        <v>295</v>
      </c>
      <c r="D1581" s="3">
        <v>45540.40902777778</v>
      </c>
      <c r="E1581" s="3">
        <v>44553.366666666669</v>
      </c>
      <c r="F1581" t="s">
        <v>7594</v>
      </c>
      <c r="G1581" t="s">
        <v>1012</v>
      </c>
      <c r="H1581" t="s">
        <v>30</v>
      </c>
      <c r="I1581" t="s">
        <v>9167</v>
      </c>
      <c r="J1581" t="s">
        <v>298</v>
      </c>
      <c r="K1581" t="s">
        <v>7596</v>
      </c>
      <c r="L1581" t="s">
        <v>663</v>
      </c>
      <c r="N1581" t="s">
        <v>35</v>
      </c>
      <c r="O1581" t="s">
        <v>9152</v>
      </c>
      <c r="P1581">
        <v>8</v>
      </c>
      <c r="Q1581">
        <v>86</v>
      </c>
      <c r="R1581" t="s">
        <v>9168</v>
      </c>
      <c r="S1581" t="s">
        <v>9169</v>
      </c>
      <c r="T1581" t="s">
        <v>39</v>
      </c>
      <c r="U1581" t="s">
        <v>4684</v>
      </c>
    </row>
    <row r="1582" spans="1:21" x14ac:dyDescent="0.25">
      <c r="A1582" t="s">
        <v>9170</v>
      </c>
      <c r="B1582" t="s">
        <v>9171</v>
      </c>
      <c r="C1582" t="s">
        <v>295</v>
      </c>
      <c r="D1582" s="3">
        <v>45540.343055555553</v>
      </c>
      <c r="E1582" s="3">
        <v>45127.527083333334</v>
      </c>
      <c r="F1582" t="s">
        <v>7276</v>
      </c>
      <c r="G1582" t="s">
        <v>29</v>
      </c>
      <c r="H1582" t="s">
        <v>30</v>
      </c>
      <c r="I1582" t="s">
        <v>9172</v>
      </c>
      <c r="J1582" t="s">
        <v>298</v>
      </c>
      <c r="K1582" t="s">
        <v>7576</v>
      </c>
      <c r="L1582" t="s">
        <v>663</v>
      </c>
      <c r="N1582" t="s">
        <v>35</v>
      </c>
      <c r="O1582" t="s">
        <v>9152</v>
      </c>
      <c r="P1582">
        <v>0</v>
      </c>
      <c r="Q1582">
        <v>84</v>
      </c>
      <c r="R1582" t="s">
        <v>9173</v>
      </c>
      <c r="S1582" t="s">
        <v>9174</v>
      </c>
      <c r="T1582" t="s">
        <v>39</v>
      </c>
      <c r="U1582" t="s">
        <v>4684</v>
      </c>
    </row>
    <row r="1583" spans="1:21" x14ac:dyDescent="0.25">
      <c r="A1583" t="s">
        <v>9175</v>
      </c>
      <c r="B1583" t="s">
        <v>9176</v>
      </c>
      <c r="C1583" t="s">
        <v>2839</v>
      </c>
      <c r="D1583" s="3">
        <v>45540.615972222222</v>
      </c>
      <c r="E1583" s="3">
        <v>45132.474999999999</v>
      </c>
      <c r="F1583" t="s">
        <v>5325</v>
      </c>
      <c r="G1583" t="s">
        <v>29</v>
      </c>
      <c r="H1583" t="s">
        <v>30</v>
      </c>
      <c r="I1583" t="s">
        <v>9177</v>
      </c>
      <c r="J1583" t="s">
        <v>1664</v>
      </c>
      <c r="K1583" t="s">
        <v>5814</v>
      </c>
      <c r="L1583" t="s">
        <v>4381</v>
      </c>
      <c r="N1583" t="s">
        <v>35</v>
      </c>
      <c r="O1583" t="s">
        <v>9152</v>
      </c>
      <c r="P1583">
        <v>0</v>
      </c>
      <c r="Q1583">
        <v>39</v>
      </c>
      <c r="R1583" t="s">
        <v>9178</v>
      </c>
      <c r="S1583" t="s">
        <v>9179</v>
      </c>
      <c r="T1583" t="s">
        <v>39</v>
      </c>
      <c r="U1583" t="s">
        <v>4684</v>
      </c>
    </row>
    <row r="1584" spans="1:21" x14ac:dyDescent="0.25">
      <c r="A1584" t="s">
        <v>9180</v>
      </c>
      <c r="B1584" t="s">
        <v>9181</v>
      </c>
      <c r="C1584" t="s">
        <v>2839</v>
      </c>
      <c r="D1584" s="3">
        <v>45540.436805555553</v>
      </c>
      <c r="E1584" s="3">
        <v>45316.4375</v>
      </c>
      <c r="F1584" t="s">
        <v>7594</v>
      </c>
      <c r="G1584" t="s">
        <v>1964</v>
      </c>
      <c r="H1584" t="s">
        <v>30</v>
      </c>
      <c r="I1584" t="s">
        <v>9182</v>
      </c>
      <c r="J1584" t="s">
        <v>1664</v>
      </c>
      <c r="K1584" t="s">
        <v>8091</v>
      </c>
      <c r="L1584" t="s">
        <v>8092</v>
      </c>
      <c r="N1584" t="s">
        <v>35</v>
      </c>
      <c r="O1584" t="s">
        <v>9152</v>
      </c>
      <c r="P1584">
        <v>0</v>
      </c>
      <c r="Q1584">
        <v>43</v>
      </c>
      <c r="R1584" t="s">
        <v>9183</v>
      </c>
      <c r="S1584" t="s">
        <v>9184</v>
      </c>
      <c r="T1584" t="s">
        <v>39</v>
      </c>
      <c r="U1584" t="s">
        <v>4684</v>
      </c>
    </row>
    <row r="1585" spans="1:21" x14ac:dyDescent="0.25">
      <c r="A1585" t="s">
        <v>9185</v>
      </c>
      <c r="B1585" t="s">
        <v>9186</v>
      </c>
      <c r="C1585" t="s">
        <v>295</v>
      </c>
      <c r="D1585" s="3">
        <v>45540.378472222219</v>
      </c>
      <c r="E1585" s="3">
        <v>45470.520833333336</v>
      </c>
      <c r="F1585" t="s">
        <v>7594</v>
      </c>
      <c r="G1585" t="s">
        <v>2218</v>
      </c>
      <c r="H1585" t="s">
        <v>30</v>
      </c>
      <c r="I1585">
        <v>182649264157</v>
      </c>
      <c r="J1585" t="s">
        <v>298</v>
      </c>
      <c r="K1585" t="s">
        <v>7596</v>
      </c>
      <c r="L1585" t="s">
        <v>663</v>
      </c>
      <c r="N1585" t="s">
        <v>35</v>
      </c>
      <c r="O1585" t="s">
        <v>9152</v>
      </c>
      <c r="P1585">
        <v>39</v>
      </c>
      <c r="Q1585">
        <v>78</v>
      </c>
      <c r="R1585" t="s">
        <v>9187</v>
      </c>
      <c r="S1585" t="s">
        <v>9188</v>
      </c>
      <c r="T1585" t="s">
        <v>39</v>
      </c>
      <c r="U1585" t="s">
        <v>4684</v>
      </c>
    </row>
    <row r="1586" spans="1:21" x14ac:dyDescent="0.25">
      <c r="A1586" t="s">
        <v>9189</v>
      </c>
      <c r="B1586" t="s">
        <v>9190</v>
      </c>
      <c r="C1586" t="s">
        <v>295</v>
      </c>
      <c r="D1586" s="3">
        <v>45540.468055555553</v>
      </c>
      <c r="E1586" s="3">
        <v>45538.475694444445</v>
      </c>
      <c r="F1586" t="s">
        <v>8962</v>
      </c>
      <c r="G1586" t="s">
        <v>146</v>
      </c>
      <c r="H1586" t="s">
        <v>30</v>
      </c>
      <c r="I1586" t="s">
        <v>9191</v>
      </c>
      <c r="J1586" t="s">
        <v>298</v>
      </c>
      <c r="K1586" t="s">
        <v>8964</v>
      </c>
      <c r="L1586" t="s">
        <v>663</v>
      </c>
      <c r="N1586" t="s">
        <v>35</v>
      </c>
      <c r="O1586" t="s">
        <v>9152</v>
      </c>
      <c r="P1586">
        <v>75</v>
      </c>
      <c r="Q1586">
        <v>78</v>
      </c>
      <c r="R1586" t="s">
        <v>9192</v>
      </c>
      <c r="S1586" t="s">
        <v>9193</v>
      </c>
      <c r="T1586" t="s">
        <v>39</v>
      </c>
      <c r="U1586" t="s">
        <v>4684</v>
      </c>
    </row>
    <row r="1587" spans="1:21" x14ac:dyDescent="0.25">
      <c r="A1587" t="s">
        <v>9194</v>
      </c>
      <c r="B1587" t="s">
        <v>9195</v>
      </c>
      <c r="C1587" t="s">
        <v>295</v>
      </c>
      <c r="D1587" s="3">
        <v>45540.456250000003</v>
      </c>
      <c r="E1587" s="3">
        <v>45103.59652777778</v>
      </c>
      <c r="F1587" t="s">
        <v>4882</v>
      </c>
      <c r="G1587" t="s">
        <v>184</v>
      </c>
      <c r="H1587" t="s">
        <v>30</v>
      </c>
      <c r="I1587" t="s">
        <v>9196</v>
      </c>
      <c r="J1587" t="s">
        <v>298</v>
      </c>
      <c r="K1587" t="s">
        <v>4884</v>
      </c>
      <c r="L1587" t="s">
        <v>663</v>
      </c>
      <c r="M1587" s="3">
        <v>44081.549305555556</v>
      </c>
      <c r="N1587" t="s">
        <v>56</v>
      </c>
      <c r="O1587" t="s">
        <v>9197</v>
      </c>
      <c r="P1587">
        <v>0</v>
      </c>
      <c r="Q1587">
        <v>90</v>
      </c>
      <c r="R1587" t="s">
        <v>9198</v>
      </c>
      <c r="S1587" t="s">
        <v>9199</v>
      </c>
      <c r="T1587" t="s">
        <v>39</v>
      </c>
      <c r="U1587" t="s">
        <v>4684</v>
      </c>
    </row>
    <row r="1588" spans="1:21" x14ac:dyDescent="0.25">
      <c r="A1588" t="s">
        <v>9200</v>
      </c>
      <c r="B1588" t="s">
        <v>9201</v>
      </c>
      <c r="C1588" t="s">
        <v>2217</v>
      </c>
      <c r="D1588" s="3">
        <v>45540.488194444442</v>
      </c>
      <c r="E1588" s="3">
        <v>45266.448611111111</v>
      </c>
      <c r="F1588" t="s">
        <v>7594</v>
      </c>
      <c r="G1588" t="s">
        <v>2218</v>
      </c>
      <c r="H1588" t="s">
        <v>30</v>
      </c>
      <c r="I1588" t="s">
        <v>9202</v>
      </c>
      <c r="J1588" t="s">
        <v>298</v>
      </c>
      <c r="K1588" t="s">
        <v>7596</v>
      </c>
      <c r="L1588" t="s">
        <v>9203</v>
      </c>
      <c r="M1588" s="3">
        <v>43931.401388888888</v>
      </c>
      <c r="N1588" t="s">
        <v>56</v>
      </c>
      <c r="O1588" t="s">
        <v>9204</v>
      </c>
      <c r="P1588">
        <v>84</v>
      </c>
      <c r="Q1588">
        <v>84</v>
      </c>
      <c r="R1588" t="s">
        <v>9205</v>
      </c>
      <c r="S1588" t="s">
        <v>9206</v>
      </c>
      <c r="T1588" t="s">
        <v>39</v>
      </c>
      <c r="U1588" t="s">
        <v>4684</v>
      </c>
    </row>
    <row r="1589" spans="1:21" x14ac:dyDescent="0.25">
      <c r="A1589" t="s">
        <v>9207</v>
      </c>
      <c r="B1589" t="s">
        <v>9208</v>
      </c>
      <c r="C1589" t="s">
        <v>295</v>
      </c>
      <c r="D1589" s="3">
        <v>45541.407638888886</v>
      </c>
      <c r="E1589" s="3">
        <v>44424.423611111109</v>
      </c>
      <c r="F1589" t="s">
        <v>7594</v>
      </c>
      <c r="G1589" t="s">
        <v>146</v>
      </c>
      <c r="H1589" t="s">
        <v>30</v>
      </c>
      <c r="I1589" t="s">
        <v>9209</v>
      </c>
      <c r="J1589" t="s">
        <v>298</v>
      </c>
      <c r="K1589" t="s">
        <v>7596</v>
      </c>
      <c r="L1589" t="s">
        <v>663</v>
      </c>
      <c r="N1589" t="s">
        <v>35</v>
      </c>
      <c r="O1589" t="s">
        <v>9210</v>
      </c>
      <c r="P1589">
        <v>0</v>
      </c>
      <c r="Q1589">
        <v>86</v>
      </c>
      <c r="R1589" t="s">
        <v>9211</v>
      </c>
      <c r="S1589" t="s">
        <v>9212</v>
      </c>
      <c r="T1589" t="s">
        <v>39</v>
      </c>
      <c r="U1589" t="s">
        <v>4684</v>
      </c>
    </row>
    <row r="1590" spans="1:21" x14ac:dyDescent="0.25">
      <c r="A1590" t="s">
        <v>9213</v>
      </c>
      <c r="B1590" t="s">
        <v>9214</v>
      </c>
      <c r="C1590" t="s">
        <v>295</v>
      </c>
      <c r="D1590" s="3">
        <v>45540.461111111108</v>
      </c>
      <c r="E1590" s="3">
        <v>44434.601388888892</v>
      </c>
      <c r="F1590" t="s">
        <v>7594</v>
      </c>
      <c r="G1590" t="s">
        <v>29</v>
      </c>
      <c r="H1590" t="s">
        <v>30</v>
      </c>
      <c r="I1590" t="s">
        <v>9215</v>
      </c>
      <c r="J1590" t="s">
        <v>298</v>
      </c>
      <c r="K1590" t="s">
        <v>7596</v>
      </c>
      <c r="L1590" t="s">
        <v>663</v>
      </c>
      <c r="N1590" t="s">
        <v>35</v>
      </c>
      <c r="O1590" t="s">
        <v>9210</v>
      </c>
      <c r="P1590">
        <v>4</v>
      </c>
      <c r="Q1590">
        <v>79</v>
      </c>
      <c r="R1590" t="s">
        <v>9216</v>
      </c>
      <c r="S1590" t="s">
        <v>9217</v>
      </c>
      <c r="T1590" t="s">
        <v>39</v>
      </c>
      <c r="U1590" t="s">
        <v>4684</v>
      </c>
    </row>
    <row r="1591" spans="1:21" x14ac:dyDescent="0.25">
      <c r="A1591" t="s">
        <v>9218</v>
      </c>
      <c r="B1591" t="s">
        <v>9219</v>
      </c>
      <c r="C1591" t="s">
        <v>295</v>
      </c>
      <c r="D1591" s="3">
        <v>45540.40347222222</v>
      </c>
      <c r="E1591" s="3">
        <v>44552.7</v>
      </c>
      <c r="F1591" t="s">
        <v>7594</v>
      </c>
      <c r="G1591" t="s">
        <v>1012</v>
      </c>
      <c r="H1591" t="s">
        <v>30</v>
      </c>
      <c r="I1591" t="s">
        <v>9220</v>
      </c>
      <c r="J1591" t="s">
        <v>298</v>
      </c>
      <c r="K1591" t="s">
        <v>7596</v>
      </c>
      <c r="L1591" t="s">
        <v>663</v>
      </c>
      <c r="N1591" t="s">
        <v>35</v>
      </c>
      <c r="O1591" t="s">
        <v>9210</v>
      </c>
      <c r="P1591">
        <v>40</v>
      </c>
      <c r="Q1591">
        <v>86</v>
      </c>
      <c r="R1591" t="s">
        <v>9221</v>
      </c>
      <c r="S1591" t="s">
        <v>9222</v>
      </c>
      <c r="T1591" t="s">
        <v>39</v>
      </c>
      <c r="U1591" t="s">
        <v>4684</v>
      </c>
    </row>
    <row r="1592" spans="1:21" x14ac:dyDescent="0.25">
      <c r="A1592" t="s">
        <v>9223</v>
      </c>
      <c r="B1592" t="s">
        <v>9224</v>
      </c>
      <c r="C1592" t="s">
        <v>295</v>
      </c>
      <c r="D1592" s="3">
        <v>45540.411111111112</v>
      </c>
      <c r="E1592" s="3">
        <v>44552.703472222223</v>
      </c>
      <c r="F1592" t="s">
        <v>7594</v>
      </c>
      <c r="G1592" t="s">
        <v>1012</v>
      </c>
      <c r="H1592" t="s">
        <v>30</v>
      </c>
      <c r="I1592" t="s">
        <v>9225</v>
      </c>
      <c r="J1592" t="s">
        <v>298</v>
      </c>
      <c r="K1592" t="s">
        <v>7596</v>
      </c>
      <c r="L1592" t="s">
        <v>663</v>
      </c>
      <c r="N1592" t="s">
        <v>35</v>
      </c>
      <c r="O1592" t="s">
        <v>9210</v>
      </c>
      <c r="P1592">
        <v>4</v>
      </c>
      <c r="Q1592">
        <v>86</v>
      </c>
      <c r="R1592" t="s">
        <v>9226</v>
      </c>
      <c r="S1592" t="s">
        <v>9227</v>
      </c>
      <c r="T1592" t="s">
        <v>39</v>
      </c>
      <c r="U1592" t="s">
        <v>4684</v>
      </c>
    </row>
    <row r="1593" spans="1:21" x14ac:dyDescent="0.25">
      <c r="A1593" t="s">
        <v>9228</v>
      </c>
      <c r="B1593" t="s">
        <v>9229</v>
      </c>
      <c r="C1593" t="s">
        <v>295</v>
      </c>
      <c r="D1593" s="3">
        <v>45547.438194444447</v>
      </c>
      <c r="E1593" s="3">
        <v>44552.707638888889</v>
      </c>
      <c r="F1593" t="s">
        <v>7594</v>
      </c>
      <c r="G1593" t="s">
        <v>1012</v>
      </c>
      <c r="H1593" t="s">
        <v>30</v>
      </c>
      <c r="I1593" t="s">
        <v>9230</v>
      </c>
      <c r="J1593" t="s">
        <v>298</v>
      </c>
      <c r="K1593" t="s">
        <v>7596</v>
      </c>
      <c r="L1593" t="s">
        <v>663</v>
      </c>
      <c r="N1593" t="s">
        <v>35</v>
      </c>
      <c r="O1593" t="s">
        <v>9210</v>
      </c>
      <c r="P1593">
        <v>28</v>
      </c>
      <c r="Q1593">
        <v>87</v>
      </c>
      <c r="R1593" t="s">
        <v>9231</v>
      </c>
      <c r="S1593" t="s">
        <v>9232</v>
      </c>
      <c r="T1593" t="s">
        <v>39</v>
      </c>
      <c r="U1593" t="s">
        <v>4684</v>
      </c>
    </row>
    <row r="1594" spans="1:21" x14ac:dyDescent="0.25">
      <c r="A1594" t="s">
        <v>9233</v>
      </c>
      <c r="B1594" t="s">
        <v>9234</v>
      </c>
      <c r="C1594" t="s">
        <v>295</v>
      </c>
      <c r="D1594" s="3">
        <v>45540.409722222219</v>
      </c>
      <c r="E1594" s="3">
        <v>44553.366666666669</v>
      </c>
      <c r="F1594" t="s">
        <v>7594</v>
      </c>
      <c r="G1594" t="s">
        <v>1012</v>
      </c>
      <c r="H1594" t="s">
        <v>30</v>
      </c>
      <c r="I1594" t="s">
        <v>9235</v>
      </c>
      <c r="J1594" t="s">
        <v>298</v>
      </c>
      <c r="K1594" t="s">
        <v>7596</v>
      </c>
      <c r="L1594" t="s">
        <v>663</v>
      </c>
      <c r="N1594" t="s">
        <v>35</v>
      </c>
      <c r="O1594" t="s">
        <v>9210</v>
      </c>
      <c r="P1594">
        <v>0</v>
      </c>
      <c r="Q1594">
        <v>83</v>
      </c>
      <c r="R1594" t="s">
        <v>9236</v>
      </c>
      <c r="S1594" t="s">
        <v>9237</v>
      </c>
      <c r="T1594" t="s">
        <v>39</v>
      </c>
      <c r="U1594" t="s">
        <v>4684</v>
      </c>
    </row>
    <row r="1595" spans="1:21" x14ac:dyDescent="0.25">
      <c r="A1595" t="s">
        <v>9238</v>
      </c>
      <c r="B1595" t="s">
        <v>9239</v>
      </c>
      <c r="C1595" t="s">
        <v>295</v>
      </c>
      <c r="D1595" s="3">
        <v>45540.408333333333</v>
      </c>
      <c r="E1595" s="3">
        <v>44553.368055555555</v>
      </c>
      <c r="F1595" t="s">
        <v>7594</v>
      </c>
      <c r="G1595" t="s">
        <v>1012</v>
      </c>
      <c r="H1595" t="s">
        <v>30</v>
      </c>
      <c r="I1595" t="s">
        <v>9240</v>
      </c>
      <c r="J1595" t="s">
        <v>298</v>
      </c>
      <c r="K1595" t="s">
        <v>7596</v>
      </c>
      <c r="L1595" t="s">
        <v>663</v>
      </c>
      <c r="N1595" t="s">
        <v>35</v>
      </c>
      <c r="O1595" t="s">
        <v>9210</v>
      </c>
      <c r="P1595">
        <v>74</v>
      </c>
      <c r="Q1595">
        <v>86</v>
      </c>
      <c r="R1595" t="s">
        <v>9241</v>
      </c>
      <c r="S1595" t="s">
        <v>9242</v>
      </c>
      <c r="T1595" t="s">
        <v>39</v>
      </c>
      <c r="U1595" t="s">
        <v>4684</v>
      </c>
    </row>
    <row r="1596" spans="1:21" x14ac:dyDescent="0.25">
      <c r="A1596" t="s">
        <v>9243</v>
      </c>
      <c r="B1596" t="s">
        <v>9244</v>
      </c>
      <c r="C1596" t="s">
        <v>295</v>
      </c>
      <c r="D1596" s="3">
        <v>45540.411111111112</v>
      </c>
      <c r="E1596" s="3">
        <v>44953.564583333333</v>
      </c>
      <c r="F1596" t="s">
        <v>7594</v>
      </c>
      <c r="G1596" t="s">
        <v>1012</v>
      </c>
      <c r="H1596" t="s">
        <v>30</v>
      </c>
      <c r="I1596" t="s">
        <v>9245</v>
      </c>
      <c r="J1596" t="s">
        <v>298</v>
      </c>
      <c r="K1596" t="s">
        <v>7596</v>
      </c>
      <c r="L1596" t="s">
        <v>663</v>
      </c>
      <c r="N1596" t="s">
        <v>35</v>
      </c>
      <c r="O1596" t="s">
        <v>9210</v>
      </c>
      <c r="P1596">
        <v>48</v>
      </c>
      <c r="Q1596">
        <v>87</v>
      </c>
      <c r="R1596" t="s">
        <v>9246</v>
      </c>
      <c r="S1596" t="s">
        <v>9247</v>
      </c>
      <c r="T1596" t="s">
        <v>39</v>
      </c>
      <c r="U1596" t="s">
        <v>4684</v>
      </c>
    </row>
    <row r="1597" spans="1:21" x14ac:dyDescent="0.25">
      <c r="A1597" t="s">
        <v>9248</v>
      </c>
      <c r="B1597" t="s">
        <v>9249</v>
      </c>
      <c r="C1597" t="s">
        <v>295</v>
      </c>
      <c r="D1597" s="3">
        <v>45547.969444444447</v>
      </c>
      <c r="E1597" s="3">
        <v>44992.370833333334</v>
      </c>
      <c r="F1597" t="s">
        <v>7594</v>
      </c>
      <c r="G1597" t="s">
        <v>1087</v>
      </c>
      <c r="H1597" t="s">
        <v>30</v>
      </c>
      <c r="I1597" t="s">
        <v>9250</v>
      </c>
      <c r="J1597" t="s">
        <v>298</v>
      </c>
      <c r="K1597" t="s">
        <v>7596</v>
      </c>
      <c r="L1597" t="s">
        <v>663</v>
      </c>
      <c r="N1597" t="s">
        <v>35</v>
      </c>
      <c r="O1597" t="s">
        <v>9210</v>
      </c>
      <c r="P1597">
        <v>28</v>
      </c>
      <c r="Q1597">
        <v>63</v>
      </c>
      <c r="R1597" t="s">
        <v>9251</v>
      </c>
      <c r="S1597" t="s">
        <v>9252</v>
      </c>
      <c r="T1597" t="s">
        <v>39</v>
      </c>
      <c r="U1597" t="s">
        <v>4684</v>
      </c>
    </row>
    <row r="1598" spans="1:21" x14ac:dyDescent="0.25">
      <c r="A1598" t="s">
        <v>9253</v>
      </c>
      <c r="B1598" t="s">
        <v>9254</v>
      </c>
      <c r="C1598" t="s">
        <v>42</v>
      </c>
      <c r="D1598" s="3">
        <v>45540.441666666666</v>
      </c>
      <c r="E1598" s="3">
        <v>45103.620138888888</v>
      </c>
      <c r="F1598" t="s">
        <v>5325</v>
      </c>
      <c r="G1598" t="s">
        <v>184</v>
      </c>
      <c r="H1598" t="s">
        <v>30</v>
      </c>
      <c r="I1598" t="s">
        <v>9255</v>
      </c>
      <c r="J1598" t="s">
        <v>45</v>
      </c>
      <c r="K1598" t="s">
        <v>5508</v>
      </c>
      <c r="L1598" t="s">
        <v>1910</v>
      </c>
      <c r="M1598" s="3">
        <v>43796.359027777777</v>
      </c>
      <c r="N1598" t="s">
        <v>56</v>
      </c>
      <c r="O1598" t="s">
        <v>9210</v>
      </c>
      <c r="P1598">
        <v>0</v>
      </c>
      <c r="Q1598">
        <v>77</v>
      </c>
      <c r="R1598" t="s">
        <v>9256</v>
      </c>
      <c r="S1598" t="s">
        <v>9257</v>
      </c>
      <c r="T1598" t="s">
        <v>39</v>
      </c>
      <c r="U1598">
        <v>8520</v>
      </c>
    </row>
    <row r="1599" spans="1:21" x14ac:dyDescent="0.25">
      <c r="A1599" t="s">
        <v>9258</v>
      </c>
      <c r="B1599" t="s">
        <v>9259</v>
      </c>
      <c r="C1599" t="s">
        <v>295</v>
      </c>
      <c r="D1599" s="3">
        <v>45547.359027777777</v>
      </c>
      <c r="E1599" s="3">
        <v>45117.568749999999</v>
      </c>
      <c r="F1599" t="s">
        <v>7594</v>
      </c>
      <c r="G1599" t="s">
        <v>53</v>
      </c>
      <c r="H1599" t="s">
        <v>30</v>
      </c>
      <c r="I1599" t="s">
        <v>9260</v>
      </c>
      <c r="J1599" t="s">
        <v>298</v>
      </c>
      <c r="K1599" t="s">
        <v>7596</v>
      </c>
      <c r="L1599" t="s">
        <v>663</v>
      </c>
      <c r="N1599" t="s">
        <v>35</v>
      </c>
      <c r="O1599" t="s">
        <v>9210</v>
      </c>
      <c r="P1599">
        <v>64</v>
      </c>
      <c r="Q1599">
        <v>86</v>
      </c>
      <c r="R1599" t="s">
        <v>9261</v>
      </c>
      <c r="S1599" t="s">
        <v>9262</v>
      </c>
      <c r="T1599" t="s">
        <v>39</v>
      </c>
      <c r="U1599" t="s">
        <v>4684</v>
      </c>
    </row>
    <row r="1600" spans="1:21" x14ac:dyDescent="0.25">
      <c r="A1600" t="s">
        <v>9263</v>
      </c>
      <c r="B1600" t="s">
        <v>9264</v>
      </c>
      <c r="C1600" t="s">
        <v>1662</v>
      </c>
      <c r="D1600" s="3">
        <v>45547.525694444441</v>
      </c>
      <c r="E1600" s="3">
        <v>45117.607638888891</v>
      </c>
      <c r="F1600" t="s">
        <v>7594</v>
      </c>
      <c r="G1600" t="s">
        <v>53</v>
      </c>
      <c r="H1600" t="s">
        <v>30</v>
      </c>
      <c r="I1600" t="s">
        <v>9265</v>
      </c>
      <c r="J1600" t="s">
        <v>1664</v>
      </c>
      <c r="K1600" t="s">
        <v>7935</v>
      </c>
      <c r="L1600" t="s">
        <v>4289</v>
      </c>
      <c r="N1600" t="s">
        <v>35</v>
      </c>
      <c r="O1600" t="s">
        <v>9210</v>
      </c>
      <c r="P1600">
        <v>84</v>
      </c>
      <c r="Q1600">
        <v>89</v>
      </c>
      <c r="R1600" t="s">
        <v>9266</v>
      </c>
      <c r="S1600" t="s">
        <v>9267</v>
      </c>
      <c r="T1600" t="s">
        <v>39</v>
      </c>
      <c r="U1600" t="s">
        <v>4684</v>
      </c>
    </row>
    <row r="1601" spans="1:21" x14ac:dyDescent="0.25">
      <c r="A1601" t="s">
        <v>9268</v>
      </c>
      <c r="B1601" t="s">
        <v>9269</v>
      </c>
      <c r="C1601" t="s">
        <v>2839</v>
      </c>
      <c r="D1601" s="3">
        <v>45540.484722222223</v>
      </c>
      <c r="E1601" s="3">
        <v>45133.34652777778</v>
      </c>
      <c r="F1601" t="s">
        <v>7594</v>
      </c>
      <c r="G1601" t="s">
        <v>184</v>
      </c>
      <c r="H1601" t="s">
        <v>30</v>
      </c>
      <c r="I1601" t="s">
        <v>9270</v>
      </c>
      <c r="J1601" t="s">
        <v>1664</v>
      </c>
      <c r="K1601" t="s">
        <v>8091</v>
      </c>
      <c r="L1601" t="s">
        <v>8092</v>
      </c>
      <c r="N1601" t="s">
        <v>35</v>
      </c>
      <c r="O1601" t="s">
        <v>9210</v>
      </c>
      <c r="P1601">
        <v>0</v>
      </c>
      <c r="Q1601">
        <v>38</v>
      </c>
      <c r="R1601" t="s">
        <v>9271</v>
      </c>
      <c r="S1601" t="s">
        <v>9272</v>
      </c>
      <c r="T1601" t="s">
        <v>39</v>
      </c>
      <c r="U1601" t="s">
        <v>4684</v>
      </c>
    </row>
    <row r="1602" spans="1:21" x14ac:dyDescent="0.25">
      <c r="A1602" t="s">
        <v>9273</v>
      </c>
      <c r="B1602" t="s">
        <v>9274</v>
      </c>
      <c r="C1602" t="s">
        <v>2839</v>
      </c>
      <c r="D1602" s="3">
        <v>45547.554166666669</v>
      </c>
      <c r="E1602" s="3">
        <v>45133.34652777778</v>
      </c>
      <c r="F1602" t="s">
        <v>7594</v>
      </c>
      <c r="G1602" t="s">
        <v>184</v>
      </c>
      <c r="H1602" t="s">
        <v>30</v>
      </c>
      <c r="I1602" t="s">
        <v>9275</v>
      </c>
      <c r="J1602" t="s">
        <v>1664</v>
      </c>
      <c r="K1602" t="s">
        <v>8091</v>
      </c>
      <c r="L1602" t="s">
        <v>8092</v>
      </c>
      <c r="N1602" t="s">
        <v>35</v>
      </c>
      <c r="O1602" t="s">
        <v>9210</v>
      </c>
      <c r="P1602">
        <v>0</v>
      </c>
      <c r="Q1602">
        <v>39</v>
      </c>
      <c r="R1602" t="s">
        <v>9276</v>
      </c>
      <c r="S1602" t="s">
        <v>9277</v>
      </c>
      <c r="T1602" t="s">
        <v>39</v>
      </c>
      <c r="U1602" t="s">
        <v>4684</v>
      </c>
    </row>
    <row r="1603" spans="1:21" x14ac:dyDescent="0.25">
      <c r="A1603" t="s">
        <v>9278</v>
      </c>
      <c r="B1603" t="s">
        <v>9279</v>
      </c>
      <c r="C1603" t="s">
        <v>2839</v>
      </c>
      <c r="D1603" s="3">
        <v>45540.44027777778</v>
      </c>
      <c r="E1603" s="3">
        <v>45316.438194444447</v>
      </c>
      <c r="F1603" t="s">
        <v>7594</v>
      </c>
      <c r="G1603" t="s">
        <v>1964</v>
      </c>
      <c r="H1603" t="s">
        <v>30</v>
      </c>
      <c r="I1603" t="s">
        <v>9280</v>
      </c>
      <c r="J1603" t="s">
        <v>1664</v>
      </c>
      <c r="K1603" t="s">
        <v>8091</v>
      </c>
      <c r="L1603" t="s">
        <v>8092</v>
      </c>
      <c r="N1603" t="s">
        <v>35</v>
      </c>
      <c r="O1603" t="s">
        <v>9210</v>
      </c>
      <c r="P1603">
        <v>0</v>
      </c>
      <c r="Q1603">
        <v>34</v>
      </c>
      <c r="R1603" t="s">
        <v>9281</v>
      </c>
      <c r="S1603" t="s">
        <v>9282</v>
      </c>
      <c r="T1603" t="s">
        <v>39</v>
      </c>
      <c r="U1603" t="s">
        <v>4684</v>
      </c>
    </row>
    <row r="1604" spans="1:21" x14ac:dyDescent="0.25">
      <c r="A1604" t="s">
        <v>9283</v>
      </c>
      <c r="B1604" t="s">
        <v>9284</v>
      </c>
      <c r="C1604" t="s">
        <v>2839</v>
      </c>
      <c r="D1604" s="3">
        <v>45540.436805555553</v>
      </c>
      <c r="E1604" s="3">
        <v>45316.44027777778</v>
      </c>
      <c r="F1604" t="s">
        <v>7594</v>
      </c>
      <c r="G1604" t="s">
        <v>1964</v>
      </c>
      <c r="H1604" t="s">
        <v>30</v>
      </c>
      <c r="I1604" t="s">
        <v>9285</v>
      </c>
      <c r="J1604" t="s">
        <v>1664</v>
      </c>
      <c r="K1604" t="s">
        <v>8091</v>
      </c>
      <c r="L1604" t="s">
        <v>8092</v>
      </c>
      <c r="N1604" t="s">
        <v>35</v>
      </c>
      <c r="O1604" t="s">
        <v>9210</v>
      </c>
      <c r="P1604">
        <v>56</v>
      </c>
      <c r="Q1604">
        <v>39</v>
      </c>
      <c r="R1604" t="s">
        <v>9286</v>
      </c>
      <c r="S1604" t="s">
        <v>9287</v>
      </c>
      <c r="T1604" t="s">
        <v>39</v>
      </c>
      <c r="U1604" t="s">
        <v>4684</v>
      </c>
    </row>
    <row r="1605" spans="1:21" x14ac:dyDescent="0.25">
      <c r="A1605" t="s">
        <v>9288</v>
      </c>
      <c r="B1605" t="s">
        <v>9289</v>
      </c>
      <c r="C1605" t="s">
        <v>2839</v>
      </c>
      <c r="D1605" s="3">
        <v>45540.604166666664</v>
      </c>
      <c r="E1605" s="3">
        <v>45317.443749999999</v>
      </c>
      <c r="F1605" t="s">
        <v>4882</v>
      </c>
      <c r="G1605" t="s">
        <v>505</v>
      </c>
      <c r="H1605" t="s">
        <v>30</v>
      </c>
      <c r="I1605" t="s">
        <v>9290</v>
      </c>
      <c r="J1605" t="s">
        <v>1664</v>
      </c>
      <c r="K1605" t="s">
        <v>5075</v>
      </c>
      <c r="L1605" t="s">
        <v>4381</v>
      </c>
      <c r="N1605" t="s">
        <v>35</v>
      </c>
      <c r="O1605" t="s">
        <v>9210</v>
      </c>
      <c r="P1605">
        <v>72</v>
      </c>
      <c r="Q1605">
        <v>38</v>
      </c>
      <c r="R1605" t="s">
        <v>9291</v>
      </c>
      <c r="S1605" t="s">
        <v>9292</v>
      </c>
      <c r="T1605" t="s">
        <v>39</v>
      </c>
      <c r="U1605" t="s">
        <v>4684</v>
      </c>
    </row>
    <row r="1606" spans="1:21" x14ac:dyDescent="0.25">
      <c r="A1606" t="s">
        <v>9293</v>
      </c>
      <c r="B1606" t="s">
        <v>9294</v>
      </c>
      <c r="C1606" t="s">
        <v>4953</v>
      </c>
      <c r="D1606" s="3">
        <v>45540.343055555553</v>
      </c>
      <c r="E1606" s="3">
        <v>45526.661805555559</v>
      </c>
      <c r="F1606" t="s">
        <v>7121</v>
      </c>
      <c r="G1606" t="s">
        <v>146</v>
      </c>
      <c r="H1606" t="s">
        <v>30</v>
      </c>
      <c r="I1606">
        <v>189341588018</v>
      </c>
      <c r="J1606" t="s">
        <v>1664</v>
      </c>
      <c r="K1606" t="s">
        <v>7123</v>
      </c>
      <c r="L1606" t="s">
        <v>4955</v>
      </c>
      <c r="N1606" t="s">
        <v>35</v>
      </c>
      <c r="O1606" t="s">
        <v>9210</v>
      </c>
      <c r="P1606">
        <v>75</v>
      </c>
      <c r="Q1606">
        <v>70</v>
      </c>
      <c r="R1606" t="s">
        <v>9295</v>
      </c>
      <c r="S1606" t="s">
        <v>9296</v>
      </c>
      <c r="T1606" t="s">
        <v>39</v>
      </c>
      <c r="U1606" t="s">
        <v>3181</v>
      </c>
    </row>
    <row r="1607" spans="1:21" x14ac:dyDescent="0.25">
      <c r="A1607" t="s">
        <v>9297</v>
      </c>
      <c r="B1607" t="s">
        <v>9298</v>
      </c>
      <c r="C1607" t="s">
        <v>2839</v>
      </c>
      <c r="D1607" s="3">
        <v>45541.576388888891</v>
      </c>
      <c r="E1607" s="3">
        <v>45371.459722222222</v>
      </c>
      <c r="F1607" t="s">
        <v>8962</v>
      </c>
      <c r="G1607" t="s">
        <v>1087</v>
      </c>
      <c r="H1607" t="s">
        <v>30</v>
      </c>
      <c r="I1607" t="s">
        <v>9299</v>
      </c>
      <c r="J1607" t="s">
        <v>1664</v>
      </c>
      <c r="K1607" t="s">
        <v>9300</v>
      </c>
      <c r="L1607" t="s">
        <v>8092</v>
      </c>
      <c r="N1607" t="s">
        <v>35</v>
      </c>
      <c r="O1607" t="s">
        <v>9301</v>
      </c>
      <c r="P1607">
        <v>24</v>
      </c>
      <c r="Q1607">
        <v>38</v>
      </c>
      <c r="R1607" t="s">
        <v>9302</v>
      </c>
      <c r="S1607" t="s">
        <v>9303</v>
      </c>
      <c r="T1607" t="s">
        <v>39</v>
      </c>
      <c r="U1607" t="s">
        <v>4684</v>
      </c>
    </row>
    <row r="1608" spans="1:21" x14ac:dyDescent="0.25">
      <c r="A1608" t="s">
        <v>9304</v>
      </c>
      <c r="B1608" t="s">
        <v>9305</v>
      </c>
      <c r="C1608" t="s">
        <v>295</v>
      </c>
      <c r="D1608" s="3">
        <v>45541.462500000001</v>
      </c>
      <c r="E1608" s="3">
        <v>44349.489583333336</v>
      </c>
      <c r="F1608" t="s">
        <v>8962</v>
      </c>
      <c r="G1608" t="s">
        <v>819</v>
      </c>
      <c r="H1608" t="s">
        <v>30</v>
      </c>
      <c r="I1608" t="s">
        <v>9306</v>
      </c>
      <c r="J1608" t="s">
        <v>298</v>
      </c>
      <c r="K1608" t="s">
        <v>8964</v>
      </c>
      <c r="L1608" t="s">
        <v>663</v>
      </c>
      <c r="N1608" t="s">
        <v>35</v>
      </c>
      <c r="O1608" t="s">
        <v>9307</v>
      </c>
      <c r="P1608">
        <v>100</v>
      </c>
      <c r="Q1608">
        <v>79</v>
      </c>
      <c r="R1608" t="s">
        <v>9308</v>
      </c>
      <c r="S1608" t="s">
        <v>9309</v>
      </c>
      <c r="T1608" t="s">
        <v>39</v>
      </c>
      <c r="U1608" t="s">
        <v>4684</v>
      </c>
    </row>
    <row r="1609" spans="1:21" x14ac:dyDescent="0.25">
      <c r="A1609" t="s">
        <v>9310</v>
      </c>
      <c r="B1609" t="s">
        <v>9311</v>
      </c>
      <c r="C1609" t="s">
        <v>295</v>
      </c>
      <c r="D1609" s="3">
        <v>45541.557638888888</v>
      </c>
      <c r="E1609" s="3">
        <v>44553.368750000001</v>
      </c>
      <c r="F1609" t="s">
        <v>8962</v>
      </c>
      <c r="G1609" t="s">
        <v>1012</v>
      </c>
      <c r="H1609" t="s">
        <v>30</v>
      </c>
      <c r="I1609" t="s">
        <v>9312</v>
      </c>
      <c r="J1609" t="s">
        <v>298</v>
      </c>
      <c r="K1609" t="s">
        <v>8964</v>
      </c>
      <c r="L1609" t="s">
        <v>663</v>
      </c>
      <c r="N1609" t="s">
        <v>35</v>
      </c>
      <c r="O1609" t="s">
        <v>9307</v>
      </c>
      <c r="P1609">
        <v>32</v>
      </c>
      <c r="Q1609">
        <v>83</v>
      </c>
      <c r="R1609" t="s">
        <v>9313</v>
      </c>
      <c r="S1609" t="s">
        <v>9314</v>
      </c>
      <c r="T1609" t="s">
        <v>39</v>
      </c>
      <c r="U1609" t="s">
        <v>4684</v>
      </c>
    </row>
    <row r="1610" spans="1:21" x14ac:dyDescent="0.25">
      <c r="A1610" s="4" t="s">
        <v>9315</v>
      </c>
      <c r="B1610" t="s">
        <v>9316</v>
      </c>
      <c r="C1610" t="s">
        <v>295</v>
      </c>
      <c r="D1610" s="3">
        <v>45544.618055555555</v>
      </c>
      <c r="E1610" s="3">
        <v>44729.490972222222</v>
      </c>
      <c r="F1610" t="s">
        <v>8962</v>
      </c>
      <c r="G1610" t="s">
        <v>505</v>
      </c>
      <c r="H1610" t="s">
        <v>30</v>
      </c>
      <c r="I1610" t="s">
        <v>9317</v>
      </c>
      <c r="J1610" t="s">
        <v>298</v>
      </c>
      <c r="K1610" t="s">
        <v>8964</v>
      </c>
      <c r="L1610" t="s">
        <v>663</v>
      </c>
      <c r="N1610" t="s">
        <v>35</v>
      </c>
      <c r="O1610" t="s">
        <v>9318</v>
      </c>
      <c r="P1610">
        <v>0</v>
      </c>
      <c r="Q1610">
        <v>89</v>
      </c>
      <c r="R1610" t="s">
        <v>9319</v>
      </c>
      <c r="S1610" t="s">
        <v>9320</v>
      </c>
      <c r="T1610" t="s">
        <v>39</v>
      </c>
      <c r="U1610" t="s">
        <v>4684</v>
      </c>
    </row>
    <row r="1611" spans="1:21" x14ac:dyDescent="0.25">
      <c r="A1611" t="s">
        <v>9321</v>
      </c>
      <c r="B1611" t="s">
        <v>9322</v>
      </c>
      <c r="C1611" t="s">
        <v>4953</v>
      </c>
      <c r="D1611" s="3">
        <v>45541.554861111108</v>
      </c>
      <c r="E1611" s="3">
        <v>45518.491666666669</v>
      </c>
      <c r="F1611" t="s">
        <v>9323</v>
      </c>
      <c r="G1611" t="s">
        <v>1276</v>
      </c>
      <c r="H1611" t="s">
        <v>30</v>
      </c>
      <c r="I1611" t="s">
        <v>9324</v>
      </c>
      <c r="J1611" t="s">
        <v>1664</v>
      </c>
      <c r="K1611" t="s">
        <v>9325</v>
      </c>
      <c r="L1611" t="s">
        <v>9326</v>
      </c>
      <c r="N1611" t="s">
        <v>35</v>
      </c>
      <c r="O1611" t="s">
        <v>9327</v>
      </c>
      <c r="P1611">
        <v>79</v>
      </c>
      <c r="Q1611">
        <v>78</v>
      </c>
      <c r="R1611" t="s">
        <v>9328</v>
      </c>
      <c r="S1611" t="s">
        <v>9329</v>
      </c>
      <c r="T1611" t="s">
        <v>39</v>
      </c>
      <c r="U1611" t="s">
        <v>4684</v>
      </c>
    </row>
    <row r="1612" spans="1:21" x14ac:dyDescent="0.25">
      <c r="A1612" t="s">
        <v>9330</v>
      </c>
      <c r="B1612" t="s">
        <v>9331</v>
      </c>
      <c r="C1612" t="s">
        <v>295</v>
      </c>
      <c r="D1612" s="3">
        <v>45541.461805555555</v>
      </c>
      <c r="E1612" s="3">
        <v>44083.577777777777</v>
      </c>
      <c r="F1612" t="s">
        <v>8962</v>
      </c>
      <c r="G1612" t="s">
        <v>819</v>
      </c>
      <c r="H1612" t="s">
        <v>30</v>
      </c>
      <c r="I1612" t="s">
        <v>9332</v>
      </c>
      <c r="J1612" t="s">
        <v>298</v>
      </c>
      <c r="K1612" t="s">
        <v>8964</v>
      </c>
      <c r="L1612" t="s">
        <v>663</v>
      </c>
      <c r="N1612" t="s">
        <v>35</v>
      </c>
      <c r="O1612" t="s">
        <v>9333</v>
      </c>
      <c r="P1612">
        <v>52</v>
      </c>
      <c r="Q1612">
        <v>90</v>
      </c>
      <c r="R1612" t="s">
        <v>9334</v>
      </c>
      <c r="S1612" t="s">
        <v>9335</v>
      </c>
      <c r="T1612" t="s">
        <v>39</v>
      </c>
      <c r="U1612" t="s">
        <v>4684</v>
      </c>
    </row>
    <row r="1613" spans="1:21" x14ac:dyDescent="0.25">
      <c r="A1613" t="s">
        <v>9336</v>
      </c>
      <c r="B1613" t="s">
        <v>9337</v>
      </c>
      <c r="C1613" t="s">
        <v>2839</v>
      </c>
      <c r="D1613" s="3">
        <v>45547.446527777778</v>
      </c>
      <c r="E1613" s="3">
        <v>45404.379166666666</v>
      </c>
      <c r="F1613" t="s">
        <v>8962</v>
      </c>
      <c r="G1613" t="s">
        <v>29</v>
      </c>
      <c r="H1613" t="s">
        <v>30</v>
      </c>
      <c r="I1613" t="s">
        <v>9338</v>
      </c>
      <c r="J1613" t="s">
        <v>1664</v>
      </c>
      <c r="K1613" t="s">
        <v>9300</v>
      </c>
      <c r="L1613" t="s">
        <v>8092</v>
      </c>
      <c r="N1613" t="s">
        <v>35</v>
      </c>
      <c r="O1613" t="s">
        <v>9333</v>
      </c>
      <c r="P1613">
        <v>4</v>
      </c>
      <c r="Q1613">
        <v>41</v>
      </c>
      <c r="R1613" t="s">
        <v>9339</v>
      </c>
      <c r="S1613" t="s">
        <v>9340</v>
      </c>
      <c r="T1613" t="s">
        <v>39</v>
      </c>
      <c r="U1613" t="s">
        <v>4684</v>
      </c>
    </row>
    <row r="1614" spans="1:21" x14ac:dyDescent="0.25">
      <c r="A1614" t="s">
        <v>9341</v>
      </c>
      <c r="B1614" t="s">
        <v>9342</v>
      </c>
      <c r="C1614" t="s">
        <v>295</v>
      </c>
      <c r="D1614" s="3">
        <v>45541.498611111114</v>
      </c>
      <c r="E1614" s="3">
        <v>44438.57708333333</v>
      </c>
      <c r="F1614" t="s">
        <v>8962</v>
      </c>
      <c r="G1614" t="s">
        <v>505</v>
      </c>
      <c r="H1614" t="s">
        <v>30</v>
      </c>
      <c r="I1614" t="s">
        <v>9343</v>
      </c>
      <c r="J1614" t="s">
        <v>298</v>
      </c>
      <c r="K1614" t="s">
        <v>8964</v>
      </c>
      <c r="L1614" t="s">
        <v>663</v>
      </c>
      <c r="N1614" t="s">
        <v>35</v>
      </c>
      <c r="O1614" t="s">
        <v>9344</v>
      </c>
      <c r="P1614">
        <v>0</v>
      </c>
      <c r="Q1614">
        <v>85</v>
      </c>
      <c r="R1614" t="s">
        <v>9345</v>
      </c>
      <c r="S1614" t="s">
        <v>9346</v>
      </c>
      <c r="T1614" t="s">
        <v>39</v>
      </c>
      <c r="U1614" t="s">
        <v>4684</v>
      </c>
    </row>
    <row r="1615" spans="1:21" x14ac:dyDescent="0.25">
      <c r="A1615" t="s">
        <v>9347</v>
      </c>
      <c r="B1615" t="s">
        <v>9348</v>
      </c>
      <c r="C1615" t="s">
        <v>1662</v>
      </c>
      <c r="D1615" s="3">
        <v>45541.473611111112</v>
      </c>
      <c r="E1615" s="3">
        <v>45117.572222222225</v>
      </c>
      <c r="F1615" t="s">
        <v>9323</v>
      </c>
      <c r="G1615" t="s">
        <v>53</v>
      </c>
      <c r="H1615" t="s">
        <v>30</v>
      </c>
      <c r="I1615" t="s">
        <v>9349</v>
      </c>
      <c r="J1615" t="s">
        <v>1664</v>
      </c>
      <c r="K1615" t="s">
        <v>9325</v>
      </c>
      <c r="L1615" t="s">
        <v>9350</v>
      </c>
      <c r="N1615" t="s">
        <v>35</v>
      </c>
      <c r="O1615" t="s">
        <v>9351</v>
      </c>
      <c r="P1615">
        <v>0</v>
      </c>
      <c r="Q1615">
        <v>80</v>
      </c>
      <c r="R1615" t="s">
        <v>9352</v>
      </c>
      <c r="S1615" t="s">
        <v>9353</v>
      </c>
      <c r="T1615" t="s">
        <v>39</v>
      </c>
      <c r="U1615" t="s">
        <v>4684</v>
      </c>
    </row>
    <row r="1616" spans="1:21" x14ac:dyDescent="0.25">
      <c r="A1616" t="s">
        <v>9354</v>
      </c>
      <c r="B1616" t="s">
        <v>9355</v>
      </c>
      <c r="C1616" t="s">
        <v>1662</v>
      </c>
      <c r="D1616" s="3">
        <v>45546.504166666666</v>
      </c>
      <c r="E1616" s="3">
        <v>44952.572916666664</v>
      </c>
      <c r="F1616" t="s">
        <v>8962</v>
      </c>
      <c r="G1616" t="s">
        <v>505</v>
      </c>
      <c r="H1616" t="s">
        <v>30</v>
      </c>
      <c r="I1616" t="s">
        <v>9356</v>
      </c>
      <c r="J1616" t="s">
        <v>1664</v>
      </c>
      <c r="K1616" t="s">
        <v>9357</v>
      </c>
      <c r="L1616" t="s">
        <v>4289</v>
      </c>
      <c r="N1616" t="s">
        <v>35</v>
      </c>
      <c r="O1616" t="s">
        <v>9358</v>
      </c>
      <c r="P1616">
        <v>100</v>
      </c>
      <c r="Q1616">
        <v>50</v>
      </c>
      <c r="R1616" t="s">
        <v>9359</v>
      </c>
      <c r="S1616" t="s">
        <v>9360</v>
      </c>
      <c r="T1616" t="s">
        <v>39</v>
      </c>
      <c r="U1616" t="s">
        <v>4684</v>
      </c>
    </row>
    <row r="1617" spans="1:21" x14ac:dyDescent="0.25">
      <c r="A1617" t="s">
        <v>9361</v>
      </c>
      <c r="B1617" t="s">
        <v>9362</v>
      </c>
      <c r="C1617" t="s">
        <v>2839</v>
      </c>
      <c r="D1617" s="3">
        <v>45548.390277777777</v>
      </c>
      <c r="E1617" s="3">
        <v>45114.302083333336</v>
      </c>
      <c r="F1617" t="s">
        <v>9323</v>
      </c>
      <c r="G1617" t="s">
        <v>1964</v>
      </c>
      <c r="H1617" t="s">
        <v>30</v>
      </c>
      <c r="I1617" t="s">
        <v>9363</v>
      </c>
      <c r="J1617" t="s">
        <v>1664</v>
      </c>
      <c r="K1617" t="s">
        <v>9364</v>
      </c>
      <c r="L1617" t="s">
        <v>8092</v>
      </c>
      <c r="N1617" t="s">
        <v>35</v>
      </c>
      <c r="O1617" t="s">
        <v>9365</v>
      </c>
      <c r="P1617">
        <v>0</v>
      </c>
      <c r="Q1617">
        <v>37</v>
      </c>
      <c r="R1617" t="s">
        <v>9366</v>
      </c>
      <c r="S1617" t="s">
        <v>9367</v>
      </c>
      <c r="T1617" t="s">
        <v>39</v>
      </c>
      <c r="U1617" t="s">
        <v>4684</v>
      </c>
    </row>
    <row r="1618" spans="1:21" x14ac:dyDescent="0.25">
      <c r="A1618" t="s">
        <v>9368</v>
      </c>
      <c r="B1618" t="s">
        <v>9369</v>
      </c>
      <c r="C1618" t="s">
        <v>295</v>
      </c>
      <c r="D1618" s="3">
        <v>45541.56527777778</v>
      </c>
      <c r="E1618" s="3">
        <v>44203.531944444447</v>
      </c>
      <c r="F1618" t="s">
        <v>8962</v>
      </c>
      <c r="G1618" t="s">
        <v>1087</v>
      </c>
      <c r="H1618" t="s">
        <v>30</v>
      </c>
      <c r="I1618" t="s">
        <v>9370</v>
      </c>
      <c r="J1618" t="s">
        <v>298</v>
      </c>
      <c r="K1618" t="s">
        <v>8964</v>
      </c>
      <c r="L1618" t="s">
        <v>663</v>
      </c>
      <c r="N1618" t="s">
        <v>35</v>
      </c>
      <c r="O1618" t="s">
        <v>9371</v>
      </c>
      <c r="P1618">
        <v>100</v>
      </c>
      <c r="Q1618">
        <v>78</v>
      </c>
      <c r="R1618" t="s">
        <v>9372</v>
      </c>
      <c r="S1618" t="s">
        <v>9373</v>
      </c>
      <c r="T1618" t="s">
        <v>39</v>
      </c>
      <c r="U1618" t="s">
        <v>4684</v>
      </c>
    </row>
    <row r="1619" spans="1:21" x14ac:dyDescent="0.25">
      <c r="A1619" t="s">
        <v>9374</v>
      </c>
      <c r="B1619" t="s">
        <v>9375</v>
      </c>
      <c r="C1619" t="s">
        <v>295</v>
      </c>
      <c r="D1619" s="3">
        <v>45544.622916666667</v>
      </c>
      <c r="E1619" s="3">
        <v>44867.394444444442</v>
      </c>
      <c r="F1619" t="s">
        <v>8962</v>
      </c>
      <c r="G1619" t="s">
        <v>505</v>
      </c>
      <c r="H1619" t="s">
        <v>30</v>
      </c>
      <c r="I1619" t="s">
        <v>9376</v>
      </c>
      <c r="J1619" t="s">
        <v>298</v>
      </c>
      <c r="K1619" t="s">
        <v>8964</v>
      </c>
      <c r="L1619" t="s">
        <v>663</v>
      </c>
      <c r="N1619" t="s">
        <v>35</v>
      </c>
      <c r="O1619" t="s">
        <v>9371</v>
      </c>
      <c r="P1619">
        <v>100</v>
      </c>
      <c r="Q1619">
        <v>84</v>
      </c>
      <c r="R1619" t="s">
        <v>9377</v>
      </c>
      <c r="S1619" t="s">
        <v>9378</v>
      </c>
      <c r="T1619" t="s">
        <v>39</v>
      </c>
      <c r="U1619" t="s">
        <v>4684</v>
      </c>
    </row>
    <row r="1620" spans="1:21" x14ac:dyDescent="0.25">
      <c r="A1620" t="s">
        <v>9379</v>
      </c>
      <c r="B1620" t="s">
        <v>9380</v>
      </c>
      <c r="C1620" t="s">
        <v>2839</v>
      </c>
      <c r="D1620" s="3">
        <v>45541.564583333333</v>
      </c>
      <c r="E1620" s="3">
        <v>45371.45208333333</v>
      </c>
      <c r="F1620" t="s">
        <v>8962</v>
      </c>
      <c r="G1620" t="s">
        <v>1087</v>
      </c>
      <c r="H1620" t="s">
        <v>30</v>
      </c>
      <c r="I1620" t="s">
        <v>9381</v>
      </c>
      <c r="J1620" t="s">
        <v>1664</v>
      </c>
      <c r="K1620" t="s">
        <v>9300</v>
      </c>
      <c r="L1620" t="s">
        <v>8092</v>
      </c>
      <c r="N1620" t="s">
        <v>35</v>
      </c>
      <c r="O1620" t="s">
        <v>9371</v>
      </c>
      <c r="P1620">
        <v>88</v>
      </c>
      <c r="Q1620">
        <v>33</v>
      </c>
      <c r="R1620" t="s">
        <v>9382</v>
      </c>
      <c r="S1620" t="s">
        <v>9383</v>
      </c>
      <c r="T1620" t="s">
        <v>39</v>
      </c>
      <c r="U1620" t="s">
        <v>4684</v>
      </c>
    </row>
    <row r="1621" spans="1:21" x14ac:dyDescent="0.25">
      <c r="A1621" t="s">
        <v>9384</v>
      </c>
      <c r="B1621" t="s">
        <v>9385</v>
      </c>
      <c r="C1621" t="s">
        <v>42</v>
      </c>
      <c r="D1621" s="3">
        <v>45541.477777777778</v>
      </c>
      <c r="E1621" s="3">
        <v>43874.413194444445</v>
      </c>
      <c r="F1621" t="s">
        <v>7594</v>
      </c>
      <c r="G1621" t="s">
        <v>146</v>
      </c>
      <c r="H1621" t="s">
        <v>30</v>
      </c>
      <c r="I1621" t="s">
        <v>9386</v>
      </c>
      <c r="J1621" t="s">
        <v>45</v>
      </c>
      <c r="K1621" t="s">
        <v>7826</v>
      </c>
      <c r="L1621" t="s">
        <v>1910</v>
      </c>
      <c r="N1621" t="s">
        <v>35</v>
      </c>
      <c r="O1621" t="s">
        <v>9387</v>
      </c>
      <c r="P1621">
        <v>88</v>
      </c>
      <c r="Q1621">
        <v>48</v>
      </c>
      <c r="R1621" t="s">
        <v>9388</v>
      </c>
      <c r="S1621" t="s">
        <v>9389</v>
      </c>
      <c r="T1621" t="s">
        <v>39</v>
      </c>
      <c r="U1621">
        <v>8520</v>
      </c>
    </row>
    <row r="1622" spans="1:21" x14ac:dyDescent="0.25">
      <c r="A1622" t="s">
        <v>9390</v>
      </c>
      <c r="B1622" t="s">
        <v>9391</v>
      </c>
      <c r="C1622" t="s">
        <v>295</v>
      </c>
      <c r="D1622" s="3">
        <v>45541.486805555556</v>
      </c>
      <c r="E1622" s="3">
        <v>44991.54583333333</v>
      </c>
      <c r="F1622" t="s">
        <v>8962</v>
      </c>
      <c r="G1622" t="s">
        <v>4997</v>
      </c>
      <c r="H1622" t="s">
        <v>30</v>
      </c>
      <c r="I1622" t="s">
        <v>9392</v>
      </c>
      <c r="J1622" t="s">
        <v>298</v>
      </c>
      <c r="K1622" t="s">
        <v>8964</v>
      </c>
      <c r="L1622" t="s">
        <v>663</v>
      </c>
      <c r="N1622" t="s">
        <v>35</v>
      </c>
      <c r="O1622" t="s">
        <v>9387</v>
      </c>
      <c r="P1622">
        <v>32</v>
      </c>
      <c r="Q1622">
        <v>53</v>
      </c>
      <c r="R1622" t="s">
        <v>9393</v>
      </c>
      <c r="S1622" t="s">
        <v>9394</v>
      </c>
      <c r="T1622" t="s">
        <v>39</v>
      </c>
      <c r="U1622" t="s">
        <v>4684</v>
      </c>
    </row>
    <row r="1623" spans="1:21" x14ac:dyDescent="0.25">
      <c r="A1623" t="s">
        <v>9395</v>
      </c>
      <c r="B1623" t="s">
        <v>9396</v>
      </c>
      <c r="C1623" t="s">
        <v>295</v>
      </c>
      <c r="D1623" s="3">
        <v>45541.56527777778</v>
      </c>
      <c r="E1623" s="3">
        <v>44203.533333333333</v>
      </c>
      <c r="F1623" t="s">
        <v>8962</v>
      </c>
      <c r="G1623" t="s">
        <v>1087</v>
      </c>
      <c r="H1623" t="s">
        <v>30</v>
      </c>
      <c r="I1623" t="s">
        <v>9397</v>
      </c>
      <c r="J1623" t="s">
        <v>298</v>
      </c>
      <c r="K1623" t="s">
        <v>8964</v>
      </c>
      <c r="L1623" t="s">
        <v>663</v>
      </c>
      <c r="N1623" t="s">
        <v>35</v>
      </c>
      <c r="O1623" t="s">
        <v>9398</v>
      </c>
      <c r="P1623">
        <v>100</v>
      </c>
      <c r="Q1623">
        <v>74</v>
      </c>
      <c r="R1623" t="s">
        <v>9399</v>
      </c>
      <c r="S1623" t="s">
        <v>9400</v>
      </c>
      <c r="T1623" t="s">
        <v>39</v>
      </c>
      <c r="U1623" t="s">
        <v>4684</v>
      </c>
    </row>
    <row r="1624" spans="1:21" x14ac:dyDescent="0.25">
      <c r="A1624" t="s">
        <v>9401</v>
      </c>
      <c r="B1624" t="s">
        <v>9402</v>
      </c>
      <c r="C1624" t="s">
        <v>295</v>
      </c>
      <c r="D1624" s="3">
        <v>45541.561111111114</v>
      </c>
      <c r="E1624" s="3">
        <v>44203.599305555559</v>
      </c>
      <c r="F1624" t="s">
        <v>8962</v>
      </c>
      <c r="G1624" t="s">
        <v>1087</v>
      </c>
      <c r="H1624" t="s">
        <v>30</v>
      </c>
      <c r="I1624" t="s">
        <v>9403</v>
      </c>
      <c r="J1624" t="s">
        <v>298</v>
      </c>
      <c r="K1624" t="s">
        <v>8964</v>
      </c>
      <c r="L1624" t="s">
        <v>663</v>
      </c>
      <c r="N1624" t="s">
        <v>35</v>
      </c>
      <c r="O1624" t="s">
        <v>9398</v>
      </c>
      <c r="P1624">
        <v>71</v>
      </c>
      <c r="Q1624">
        <v>75</v>
      </c>
      <c r="R1624" t="s">
        <v>9404</v>
      </c>
      <c r="S1624" t="s">
        <v>9405</v>
      </c>
      <c r="T1624" t="s">
        <v>39</v>
      </c>
      <c r="U1624" t="s">
        <v>4684</v>
      </c>
    </row>
    <row r="1625" spans="1:21" x14ac:dyDescent="0.25">
      <c r="A1625" t="s">
        <v>9406</v>
      </c>
      <c r="B1625" t="s">
        <v>9407</v>
      </c>
      <c r="C1625" t="s">
        <v>295</v>
      </c>
      <c r="D1625" s="3">
        <v>45545.466666666667</v>
      </c>
      <c r="E1625" s="3">
        <v>45127.506249999999</v>
      </c>
      <c r="F1625" t="s">
        <v>7594</v>
      </c>
      <c r="G1625" t="s">
        <v>29</v>
      </c>
      <c r="H1625" t="s">
        <v>30</v>
      </c>
      <c r="I1625" t="s">
        <v>9408</v>
      </c>
      <c r="J1625" t="s">
        <v>298</v>
      </c>
      <c r="K1625" t="s">
        <v>7596</v>
      </c>
      <c r="L1625" t="s">
        <v>663</v>
      </c>
      <c r="N1625" t="s">
        <v>35</v>
      </c>
      <c r="O1625" t="s">
        <v>9409</v>
      </c>
      <c r="P1625">
        <v>0</v>
      </c>
      <c r="Q1625">
        <v>14</v>
      </c>
      <c r="R1625" t="s">
        <v>9410</v>
      </c>
      <c r="S1625" t="s">
        <v>9411</v>
      </c>
      <c r="T1625" t="s">
        <v>39</v>
      </c>
      <c r="U1625" t="s">
        <v>4684</v>
      </c>
    </row>
    <row r="1626" spans="1:21" x14ac:dyDescent="0.25">
      <c r="A1626" t="s">
        <v>9412</v>
      </c>
      <c r="B1626" t="s">
        <v>9413</v>
      </c>
      <c r="C1626" t="s">
        <v>295</v>
      </c>
      <c r="D1626" s="3">
        <v>45541.552777777775</v>
      </c>
      <c r="E1626" s="3">
        <v>44148.460416666669</v>
      </c>
      <c r="F1626" t="s">
        <v>8962</v>
      </c>
      <c r="G1626" t="s">
        <v>1087</v>
      </c>
      <c r="H1626" t="s">
        <v>30</v>
      </c>
      <c r="I1626" t="s">
        <v>9414</v>
      </c>
      <c r="J1626" t="s">
        <v>298</v>
      </c>
      <c r="K1626" t="s">
        <v>8964</v>
      </c>
      <c r="L1626" t="s">
        <v>663</v>
      </c>
      <c r="N1626" t="s">
        <v>35</v>
      </c>
      <c r="O1626" t="s">
        <v>9415</v>
      </c>
      <c r="P1626">
        <v>100</v>
      </c>
      <c r="Q1626">
        <v>82</v>
      </c>
      <c r="R1626" t="s">
        <v>9416</v>
      </c>
      <c r="S1626" t="s">
        <v>9417</v>
      </c>
      <c r="T1626" t="s">
        <v>39</v>
      </c>
      <c r="U1626" t="s">
        <v>4684</v>
      </c>
    </row>
    <row r="1627" spans="1:21" x14ac:dyDescent="0.25">
      <c r="A1627" t="s">
        <v>9418</v>
      </c>
      <c r="B1627" t="s">
        <v>9419</v>
      </c>
      <c r="C1627" t="s">
        <v>1662</v>
      </c>
      <c r="D1627" s="3">
        <v>45545.558333333334</v>
      </c>
      <c r="E1627" s="3">
        <v>44952.459027777775</v>
      </c>
      <c r="F1627" t="s">
        <v>8962</v>
      </c>
      <c r="G1627" t="s">
        <v>505</v>
      </c>
      <c r="H1627" t="s">
        <v>30</v>
      </c>
      <c r="I1627" t="s">
        <v>9420</v>
      </c>
      <c r="J1627" t="s">
        <v>1664</v>
      </c>
      <c r="K1627" t="s">
        <v>9357</v>
      </c>
      <c r="L1627" t="s">
        <v>4289</v>
      </c>
      <c r="N1627" t="s">
        <v>35</v>
      </c>
      <c r="O1627" t="s">
        <v>9421</v>
      </c>
      <c r="P1627">
        <v>4</v>
      </c>
      <c r="Q1627">
        <v>90</v>
      </c>
      <c r="R1627" t="s">
        <v>9422</v>
      </c>
      <c r="S1627" t="s">
        <v>9423</v>
      </c>
      <c r="T1627" t="s">
        <v>39</v>
      </c>
      <c r="U1627" t="s">
        <v>4684</v>
      </c>
    </row>
    <row r="1628" spans="1:21" x14ac:dyDescent="0.25">
      <c r="A1628" t="s">
        <v>9424</v>
      </c>
      <c r="B1628" t="s">
        <v>9425</v>
      </c>
      <c r="C1628" t="s">
        <v>2839</v>
      </c>
      <c r="D1628" s="3">
        <v>45541.563888888886</v>
      </c>
      <c r="E1628" s="3">
        <v>45371.455555555556</v>
      </c>
      <c r="F1628" t="s">
        <v>8962</v>
      </c>
      <c r="G1628" t="s">
        <v>1087</v>
      </c>
      <c r="H1628" t="s">
        <v>30</v>
      </c>
      <c r="I1628" t="s">
        <v>9426</v>
      </c>
      <c r="J1628" t="s">
        <v>1664</v>
      </c>
      <c r="K1628" t="s">
        <v>9300</v>
      </c>
      <c r="L1628" t="s">
        <v>8092</v>
      </c>
      <c r="N1628" t="s">
        <v>35</v>
      </c>
      <c r="O1628" t="s">
        <v>9427</v>
      </c>
      <c r="P1628">
        <v>100</v>
      </c>
      <c r="Q1628">
        <v>46</v>
      </c>
      <c r="R1628" t="s">
        <v>9428</v>
      </c>
      <c r="S1628" t="s">
        <v>9429</v>
      </c>
      <c r="T1628" t="s">
        <v>39</v>
      </c>
      <c r="U1628" t="s">
        <v>4684</v>
      </c>
    </row>
    <row r="1629" spans="1:21" x14ac:dyDescent="0.25">
      <c r="A1629" t="s">
        <v>9430</v>
      </c>
      <c r="B1629" t="s">
        <v>9431</v>
      </c>
      <c r="C1629" t="s">
        <v>42</v>
      </c>
      <c r="D1629" s="3">
        <v>45541.495138888888</v>
      </c>
      <c r="E1629" s="3">
        <v>45103.629861111112</v>
      </c>
      <c r="F1629" t="s">
        <v>7276</v>
      </c>
      <c r="G1629" t="s">
        <v>184</v>
      </c>
      <c r="H1629" t="s">
        <v>30</v>
      </c>
      <c r="I1629" t="s">
        <v>9432</v>
      </c>
      <c r="J1629" t="s">
        <v>45</v>
      </c>
      <c r="K1629" t="s">
        <v>7278</v>
      </c>
      <c r="L1629" t="s">
        <v>1910</v>
      </c>
      <c r="M1629" s="3">
        <v>43796.359027777777</v>
      </c>
      <c r="N1629" t="s">
        <v>56</v>
      </c>
      <c r="O1629" t="s">
        <v>9433</v>
      </c>
      <c r="P1629">
        <v>0</v>
      </c>
      <c r="Q1629">
        <v>72</v>
      </c>
      <c r="R1629" t="s">
        <v>9434</v>
      </c>
      <c r="S1629" t="s">
        <v>9435</v>
      </c>
      <c r="T1629" t="s">
        <v>39</v>
      </c>
      <c r="U1629">
        <v>8520</v>
      </c>
    </row>
    <row r="1630" spans="1:21" x14ac:dyDescent="0.25">
      <c r="A1630" t="s">
        <v>9436</v>
      </c>
      <c r="B1630" t="s">
        <v>9437</v>
      </c>
      <c r="C1630" t="s">
        <v>42</v>
      </c>
      <c r="D1630" s="3">
        <v>45547.571527777778</v>
      </c>
      <c r="E1630" s="3">
        <v>45103.503472222219</v>
      </c>
      <c r="F1630" t="s">
        <v>5325</v>
      </c>
      <c r="G1630" t="s">
        <v>184</v>
      </c>
      <c r="H1630" t="s">
        <v>30</v>
      </c>
      <c r="I1630" t="s">
        <v>9438</v>
      </c>
      <c r="J1630" t="s">
        <v>45</v>
      </c>
      <c r="K1630" t="s">
        <v>5508</v>
      </c>
      <c r="L1630" t="s">
        <v>1910</v>
      </c>
      <c r="M1630" s="3">
        <v>43796.36041666667</v>
      </c>
      <c r="N1630" t="s">
        <v>56</v>
      </c>
      <c r="O1630" t="s">
        <v>9439</v>
      </c>
      <c r="P1630">
        <v>96</v>
      </c>
      <c r="Q1630">
        <v>75</v>
      </c>
      <c r="R1630" t="s">
        <v>9440</v>
      </c>
      <c r="S1630" t="s">
        <v>9441</v>
      </c>
      <c r="T1630" t="s">
        <v>39</v>
      </c>
      <c r="U1630">
        <v>8520</v>
      </c>
    </row>
    <row r="1631" spans="1:21" x14ac:dyDescent="0.25">
      <c r="A1631" t="s">
        <v>9442</v>
      </c>
      <c r="B1631" t="s">
        <v>9443</v>
      </c>
      <c r="C1631" t="s">
        <v>295</v>
      </c>
      <c r="D1631" s="3">
        <v>45541.463888888888</v>
      </c>
      <c r="E1631" s="3">
        <v>44083.57708333333</v>
      </c>
      <c r="F1631" t="s">
        <v>8962</v>
      </c>
      <c r="G1631" t="s">
        <v>819</v>
      </c>
      <c r="H1631" t="s">
        <v>30</v>
      </c>
      <c r="I1631" t="s">
        <v>9444</v>
      </c>
      <c r="J1631" t="s">
        <v>298</v>
      </c>
      <c r="K1631" t="s">
        <v>8964</v>
      </c>
      <c r="L1631" t="s">
        <v>663</v>
      </c>
      <c r="N1631" t="s">
        <v>35</v>
      </c>
      <c r="O1631" t="s">
        <v>9445</v>
      </c>
      <c r="P1631">
        <v>32</v>
      </c>
      <c r="Q1631">
        <v>87</v>
      </c>
      <c r="R1631" t="s">
        <v>9446</v>
      </c>
      <c r="S1631" t="s">
        <v>9447</v>
      </c>
      <c r="T1631" t="s">
        <v>39</v>
      </c>
      <c r="U1631" t="s">
        <v>4684</v>
      </c>
    </row>
    <row r="1632" spans="1:21" x14ac:dyDescent="0.25">
      <c r="A1632" t="s">
        <v>9448</v>
      </c>
      <c r="B1632" t="s">
        <v>9449</v>
      </c>
      <c r="C1632" t="s">
        <v>295</v>
      </c>
      <c r="D1632" s="3">
        <v>45541.620138888888</v>
      </c>
      <c r="E1632" s="3">
        <v>44438.553472222222</v>
      </c>
      <c r="F1632" t="s">
        <v>8962</v>
      </c>
      <c r="G1632" t="s">
        <v>505</v>
      </c>
      <c r="H1632" t="s">
        <v>30</v>
      </c>
      <c r="I1632" t="s">
        <v>9450</v>
      </c>
      <c r="J1632" t="s">
        <v>298</v>
      </c>
      <c r="K1632" t="s">
        <v>8964</v>
      </c>
      <c r="L1632" t="s">
        <v>663</v>
      </c>
      <c r="N1632" t="s">
        <v>35</v>
      </c>
      <c r="O1632" t="s">
        <v>9451</v>
      </c>
      <c r="P1632">
        <v>96</v>
      </c>
      <c r="Q1632">
        <v>70</v>
      </c>
      <c r="R1632" t="s">
        <v>9452</v>
      </c>
      <c r="S1632" t="s">
        <v>9453</v>
      </c>
      <c r="T1632" t="s">
        <v>39</v>
      </c>
      <c r="U1632" t="s">
        <v>4684</v>
      </c>
    </row>
    <row r="1633" spans="1:21" x14ac:dyDescent="0.25">
      <c r="A1633" t="s">
        <v>9454</v>
      </c>
      <c r="B1633" t="s">
        <v>9455</v>
      </c>
      <c r="C1633" t="s">
        <v>295</v>
      </c>
      <c r="D1633" s="3">
        <v>45545.464583333334</v>
      </c>
      <c r="E1633" s="3">
        <v>44054.383333333331</v>
      </c>
      <c r="F1633" t="s">
        <v>8962</v>
      </c>
      <c r="G1633" t="s">
        <v>29</v>
      </c>
      <c r="H1633" t="s">
        <v>30</v>
      </c>
      <c r="I1633" t="s">
        <v>9456</v>
      </c>
      <c r="J1633" t="s">
        <v>298</v>
      </c>
      <c r="K1633" t="s">
        <v>8964</v>
      </c>
      <c r="L1633" t="s">
        <v>663</v>
      </c>
      <c r="N1633" t="s">
        <v>35</v>
      </c>
      <c r="O1633" t="s">
        <v>9457</v>
      </c>
      <c r="P1633">
        <v>32</v>
      </c>
      <c r="Q1633">
        <v>87</v>
      </c>
      <c r="R1633" t="s">
        <v>9458</v>
      </c>
      <c r="S1633" t="s">
        <v>9459</v>
      </c>
      <c r="T1633" t="s">
        <v>39</v>
      </c>
      <c r="U1633" t="s">
        <v>4684</v>
      </c>
    </row>
    <row r="1634" spans="1:21" x14ac:dyDescent="0.25">
      <c r="A1634" t="s">
        <v>9460</v>
      </c>
      <c r="B1634" t="s">
        <v>9461</v>
      </c>
      <c r="C1634" t="s">
        <v>4953</v>
      </c>
      <c r="D1634" s="3">
        <v>45541.576388888891</v>
      </c>
      <c r="E1634" s="3">
        <v>45518.461805555555</v>
      </c>
      <c r="F1634" t="s">
        <v>9323</v>
      </c>
      <c r="G1634" t="s">
        <v>1276</v>
      </c>
      <c r="H1634" t="s">
        <v>30</v>
      </c>
      <c r="I1634" t="s">
        <v>9462</v>
      </c>
      <c r="J1634" t="s">
        <v>1664</v>
      </c>
      <c r="K1634" t="s">
        <v>9325</v>
      </c>
      <c r="L1634" t="s">
        <v>9326</v>
      </c>
      <c r="N1634" t="s">
        <v>35</v>
      </c>
      <c r="O1634" t="s">
        <v>9463</v>
      </c>
      <c r="P1634">
        <v>24</v>
      </c>
      <c r="Q1634">
        <v>76</v>
      </c>
      <c r="R1634" t="s">
        <v>9464</v>
      </c>
      <c r="S1634" t="s">
        <v>9465</v>
      </c>
      <c r="T1634" t="s">
        <v>39</v>
      </c>
      <c r="U1634" t="s">
        <v>4684</v>
      </c>
    </row>
    <row r="1635" spans="1:21" x14ac:dyDescent="0.25">
      <c r="A1635" t="s">
        <v>9466</v>
      </c>
      <c r="B1635" t="s">
        <v>9467</v>
      </c>
      <c r="C1635" t="s">
        <v>295</v>
      </c>
      <c r="D1635" s="3">
        <v>45541.568055555559</v>
      </c>
      <c r="E1635" s="3">
        <v>44203.533333333333</v>
      </c>
      <c r="F1635" t="s">
        <v>8962</v>
      </c>
      <c r="G1635" t="s">
        <v>1087</v>
      </c>
      <c r="H1635" t="s">
        <v>30</v>
      </c>
      <c r="I1635" t="s">
        <v>9468</v>
      </c>
      <c r="J1635" t="s">
        <v>298</v>
      </c>
      <c r="K1635" t="s">
        <v>8964</v>
      </c>
      <c r="L1635" t="s">
        <v>663</v>
      </c>
      <c r="N1635" t="s">
        <v>35</v>
      </c>
      <c r="O1635" t="s">
        <v>9469</v>
      </c>
      <c r="P1635">
        <v>0</v>
      </c>
      <c r="Q1635">
        <v>79</v>
      </c>
      <c r="R1635" t="s">
        <v>9470</v>
      </c>
      <c r="S1635" t="s">
        <v>9471</v>
      </c>
      <c r="T1635" t="s">
        <v>39</v>
      </c>
      <c r="U1635" t="s">
        <v>4684</v>
      </c>
    </row>
    <row r="1636" spans="1:21" x14ac:dyDescent="0.25">
      <c r="A1636" t="s">
        <v>9472</v>
      </c>
      <c r="B1636" t="s">
        <v>9473</v>
      </c>
      <c r="C1636" t="s">
        <v>42</v>
      </c>
      <c r="D1636" s="3">
        <v>45548.442361111112</v>
      </c>
      <c r="E1636" s="3">
        <v>45162.620833333334</v>
      </c>
      <c r="F1636" t="s">
        <v>7594</v>
      </c>
      <c r="G1636" t="s">
        <v>29</v>
      </c>
      <c r="H1636" t="s">
        <v>30</v>
      </c>
      <c r="I1636" t="s">
        <v>9474</v>
      </c>
      <c r="J1636" t="s">
        <v>45</v>
      </c>
      <c r="K1636" t="s">
        <v>7826</v>
      </c>
      <c r="L1636" t="s">
        <v>1910</v>
      </c>
      <c r="N1636" t="s">
        <v>35</v>
      </c>
      <c r="O1636" t="s">
        <v>9475</v>
      </c>
      <c r="P1636">
        <v>40</v>
      </c>
      <c r="Q1636">
        <v>17</v>
      </c>
      <c r="R1636" t="s">
        <v>9476</v>
      </c>
      <c r="S1636" t="s">
        <v>9477</v>
      </c>
      <c r="T1636" t="s">
        <v>39</v>
      </c>
      <c r="U1636">
        <v>8520</v>
      </c>
    </row>
    <row r="1637" spans="1:21" x14ac:dyDescent="0.25">
      <c r="A1637" t="s">
        <v>9478</v>
      </c>
      <c r="B1637" t="s">
        <v>9479</v>
      </c>
      <c r="C1637" t="s">
        <v>295</v>
      </c>
      <c r="D1637" s="3">
        <v>45541.616666666669</v>
      </c>
      <c r="E1637" s="3">
        <v>44054.385416666664</v>
      </c>
      <c r="F1637" t="s">
        <v>4882</v>
      </c>
      <c r="G1637" t="s">
        <v>29</v>
      </c>
      <c r="H1637" t="s">
        <v>30</v>
      </c>
      <c r="I1637" t="s">
        <v>9480</v>
      </c>
      <c r="J1637" t="s">
        <v>298</v>
      </c>
      <c r="K1637" t="s">
        <v>4884</v>
      </c>
      <c r="L1637" t="s">
        <v>663</v>
      </c>
      <c r="N1637" t="s">
        <v>35</v>
      </c>
      <c r="O1637" t="s">
        <v>9481</v>
      </c>
      <c r="P1637">
        <v>0</v>
      </c>
      <c r="Q1637">
        <v>88</v>
      </c>
      <c r="R1637" t="s">
        <v>9482</v>
      </c>
      <c r="S1637" t="s">
        <v>9483</v>
      </c>
      <c r="T1637" t="s">
        <v>39</v>
      </c>
      <c r="U1637" t="s">
        <v>4684</v>
      </c>
    </row>
    <row r="1638" spans="1:21" x14ac:dyDescent="0.25">
      <c r="A1638" t="s">
        <v>9484</v>
      </c>
      <c r="B1638" t="s">
        <v>9485</v>
      </c>
      <c r="C1638" t="s">
        <v>295</v>
      </c>
      <c r="D1638" s="3">
        <v>45548.347222222219</v>
      </c>
      <c r="E1638" s="3">
        <v>44054.386805555558</v>
      </c>
      <c r="F1638" t="s">
        <v>8962</v>
      </c>
      <c r="G1638" t="s">
        <v>29</v>
      </c>
      <c r="H1638" t="s">
        <v>30</v>
      </c>
      <c r="I1638" t="s">
        <v>9486</v>
      </c>
      <c r="J1638" t="s">
        <v>298</v>
      </c>
      <c r="K1638" t="s">
        <v>8964</v>
      </c>
      <c r="L1638" t="s">
        <v>663</v>
      </c>
      <c r="N1638" t="s">
        <v>35</v>
      </c>
      <c r="O1638" t="s">
        <v>9481</v>
      </c>
      <c r="P1638">
        <v>44</v>
      </c>
      <c r="Q1638">
        <v>90</v>
      </c>
      <c r="R1638" t="s">
        <v>9487</v>
      </c>
      <c r="S1638" t="s">
        <v>9488</v>
      </c>
      <c r="T1638" t="s">
        <v>39</v>
      </c>
      <c r="U1638" t="s">
        <v>4684</v>
      </c>
    </row>
    <row r="1639" spans="1:21" x14ac:dyDescent="0.25">
      <c r="A1639" t="s">
        <v>9489</v>
      </c>
      <c r="B1639" t="s">
        <v>9490</v>
      </c>
      <c r="C1639" t="s">
        <v>295</v>
      </c>
      <c r="D1639" s="3">
        <v>45541.581944444442</v>
      </c>
      <c r="E1639" s="3">
        <v>44203.532638888886</v>
      </c>
      <c r="F1639" t="s">
        <v>5325</v>
      </c>
      <c r="G1639" t="s">
        <v>1087</v>
      </c>
      <c r="H1639" t="s">
        <v>30</v>
      </c>
      <c r="I1639" t="s">
        <v>9491</v>
      </c>
      <c r="J1639" t="s">
        <v>298</v>
      </c>
      <c r="K1639" t="s">
        <v>5327</v>
      </c>
      <c r="L1639" t="s">
        <v>663</v>
      </c>
      <c r="N1639" t="s">
        <v>35</v>
      </c>
      <c r="O1639" t="s">
        <v>9481</v>
      </c>
      <c r="P1639">
        <v>0</v>
      </c>
      <c r="Q1639">
        <v>72</v>
      </c>
      <c r="R1639" t="s">
        <v>9492</v>
      </c>
      <c r="S1639" t="s">
        <v>9493</v>
      </c>
      <c r="T1639" t="s">
        <v>39</v>
      </c>
      <c r="U1639" t="s">
        <v>4684</v>
      </c>
    </row>
    <row r="1640" spans="1:21" x14ac:dyDescent="0.25">
      <c r="A1640" t="s">
        <v>9494</v>
      </c>
      <c r="B1640" t="s">
        <v>9495</v>
      </c>
      <c r="C1640" t="s">
        <v>295</v>
      </c>
      <c r="D1640" s="3">
        <v>45541.518055555556</v>
      </c>
      <c r="E1640" s="3">
        <v>44207.356944444444</v>
      </c>
      <c r="F1640" t="s">
        <v>7594</v>
      </c>
      <c r="G1640" t="s">
        <v>1087</v>
      </c>
      <c r="H1640" t="s">
        <v>30</v>
      </c>
      <c r="I1640" t="s">
        <v>9496</v>
      </c>
      <c r="J1640" t="s">
        <v>298</v>
      </c>
      <c r="K1640" t="s">
        <v>7596</v>
      </c>
      <c r="L1640" t="s">
        <v>663</v>
      </c>
      <c r="N1640" t="s">
        <v>35</v>
      </c>
      <c r="O1640" t="s">
        <v>9481</v>
      </c>
      <c r="P1640">
        <v>100</v>
      </c>
      <c r="Q1640">
        <v>80</v>
      </c>
      <c r="R1640" t="s">
        <v>9497</v>
      </c>
      <c r="S1640" t="s">
        <v>9498</v>
      </c>
      <c r="T1640" t="s">
        <v>39</v>
      </c>
      <c r="U1640" t="s">
        <v>4684</v>
      </c>
    </row>
    <row r="1641" spans="1:21" x14ac:dyDescent="0.25">
      <c r="A1641" s="4" t="s">
        <v>9499</v>
      </c>
      <c r="B1641" t="s">
        <v>9500</v>
      </c>
      <c r="C1641" t="s">
        <v>295</v>
      </c>
      <c r="D1641" s="3">
        <v>45541.581250000003</v>
      </c>
      <c r="E1641" s="3">
        <v>44207.356944444444</v>
      </c>
      <c r="F1641" t="s">
        <v>7594</v>
      </c>
      <c r="G1641" t="s">
        <v>1087</v>
      </c>
      <c r="H1641" t="s">
        <v>30</v>
      </c>
      <c r="I1641" t="s">
        <v>9501</v>
      </c>
      <c r="J1641" t="s">
        <v>298</v>
      </c>
      <c r="K1641" t="s">
        <v>7596</v>
      </c>
      <c r="L1641" t="s">
        <v>663</v>
      </c>
      <c r="N1641" t="s">
        <v>35</v>
      </c>
      <c r="O1641" t="s">
        <v>9481</v>
      </c>
      <c r="P1641">
        <v>100</v>
      </c>
      <c r="Q1641">
        <v>74</v>
      </c>
      <c r="R1641" t="s">
        <v>9502</v>
      </c>
      <c r="S1641" t="s">
        <v>9503</v>
      </c>
      <c r="T1641" t="s">
        <v>39</v>
      </c>
      <c r="U1641" t="s">
        <v>4684</v>
      </c>
    </row>
    <row r="1642" spans="1:21" x14ac:dyDescent="0.25">
      <c r="A1642" t="s">
        <v>9504</v>
      </c>
      <c r="B1642" t="s">
        <v>9505</v>
      </c>
      <c r="C1642" t="s">
        <v>295</v>
      </c>
      <c r="D1642" s="3">
        <v>45541.587500000001</v>
      </c>
      <c r="E1642" s="3">
        <v>44207.356944444444</v>
      </c>
      <c r="F1642" t="s">
        <v>7594</v>
      </c>
      <c r="G1642" t="s">
        <v>1087</v>
      </c>
      <c r="H1642" t="s">
        <v>30</v>
      </c>
      <c r="I1642" t="s">
        <v>9506</v>
      </c>
      <c r="J1642" t="s">
        <v>298</v>
      </c>
      <c r="K1642" t="s">
        <v>7596</v>
      </c>
      <c r="L1642" t="s">
        <v>663</v>
      </c>
      <c r="N1642" t="s">
        <v>35</v>
      </c>
      <c r="O1642" t="s">
        <v>9481</v>
      </c>
      <c r="P1642">
        <v>40</v>
      </c>
      <c r="Q1642">
        <v>74</v>
      </c>
      <c r="R1642" t="s">
        <v>9507</v>
      </c>
      <c r="S1642" t="s">
        <v>9508</v>
      </c>
      <c r="T1642" t="s">
        <v>39</v>
      </c>
      <c r="U1642" t="s">
        <v>4684</v>
      </c>
    </row>
    <row r="1643" spans="1:21" x14ac:dyDescent="0.25">
      <c r="A1643" t="s">
        <v>9509</v>
      </c>
      <c r="B1643" t="s">
        <v>9510</v>
      </c>
      <c r="C1643" t="s">
        <v>295</v>
      </c>
      <c r="D1643" s="3">
        <v>45548.037499999999</v>
      </c>
      <c r="E1643" s="3">
        <v>44207.356944444444</v>
      </c>
      <c r="F1643" t="s">
        <v>8962</v>
      </c>
      <c r="G1643" t="s">
        <v>1087</v>
      </c>
      <c r="H1643" t="s">
        <v>30</v>
      </c>
      <c r="I1643" t="s">
        <v>9511</v>
      </c>
      <c r="J1643" t="s">
        <v>298</v>
      </c>
      <c r="K1643" t="s">
        <v>8964</v>
      </c>
      <c r="L1643" t="s">
        <v>663</v>
      </c>
      <c r="N1643" t="s">
        <v>35</v>
      </c>
      <c r="O1643" t="s">
        <v>9481</v>
      </c>
      <c r="P1643">
        <v>24</v>
      </c>
      <c r="Q1643">
        <v>78</v>
      </c>
      <c r="R1643" t="s">
        <v>9512</v>
      </c>
      <c r="S1643" t="s">
        <v>9513</v>
      </c>
      <c r="T1643" t="s">
        <v>39</v>
      </c>
      <c r="U1643" t="s">
        <v>4684</v>
      </c>
    </row>
    <row r="1644" spans="1:21" x14ac:dyDescent="0.25">
      <c r="A1644" t="s">
        <v>9514</v>
      </c>
      <c r="B1644" t="s">
        <v>9515</v>
      </c>
      <c r="C1644" t="s">
        <v>295</v>
      </c>
      <c r="D1644" s="3">
        <v>45541.518750000003</v>
      </c>
      <c r="E1644" s="3">
        <v>44207.361805555556</v>
      </c>
      <c r="F1644" t="s">
        <v>7594</v>
      </c>
      <c r="G1644" t="s">
        <v>1087</v>
      </c>
      <c r="H1644" t="s">
        <v>30</v>
      </c>
      <c r="I1644" t="s">
        <v>9516</v>
      </c>
      <c r="J1644" t="s">
        <v>298</v>
      </c>
      <c r="K1644" t="s">
        <v>7596</v>
      </c>
      <c r="L1644" t="s">
        <v>663</v>
      </c>
      <c r="N1644" t="s">
        <v>35</v>
      </c>
      <c r="O1644" t="s">
        <v>9481</v>
      </c>
      <c r="P1644">
        <v>100</v>
      </c>
      <c r="Q1644">
        <v>77</v>
      </c>
      <c r="R1644" t="s">
        <v>9517</v>
      </c>
      <c r="S1644" t="s">
        <v>9518</v>
      </c>
      <c r="T1644" t="s">
        <v>39</v>
      </c>
      <c r="U1644" t="s">
        <v>4684</v>
      </c>
    </row>
    <row r="1645" spans="1:21" x14ac:dyDescent="0.25">
      <c r="A1645" t="s">
        <v>9519</v>
      </c>
      <c r="B1645" t="s">
        <v>9520</v>
      </c>
      <c r="C1645" t="s">
        <v>295</v>
      </c>
      <c r="D1645" s="3">
        <v>45541.397916666669</v>
      </c>
      <c r="E1645" s="3">
        <v>44552.631249999999</v>
      </c>
      <c r="F1645" t="s">
        <v>7594</v>
      </c>
      <c r="G1645" t="s">
        <v>226</v>
      </c>
      <c r="H1645" t="s">
        <v>30</v>
      </c>
      <c r="I1645" t="s">
        <v>9521</v>
      </c>
      <c r="J1645" t="s">
        <v>298</v>
      </c>
      <c r="K1645" t="s">
        <v>7596</v>
      </c>
      <c r="L1645" t="s">
        <v>663</v>
      </c>
      <c r="N1645" t="s">
        <v>35</v>
      </c>
      <c r="O1645" t="s">
        <v>9481</v>
      </c>
      <c r="P1645">
        <v>80</v>
      </c>
      <c r="Q1645">
        <v>79</v>
      </c>
      <c r="R1645" t="s">
        <v>9522</v>
      </c>
      <c r="S1645" t="s">
        <v>9523</v>
      </c>
      <c r="T1645" t="s">
        <v>39</v>
      </c>
      <c r="U1645" t="s">
        <v>4684</v>
      </c>
    </row>
    <row r="1646" spans="1:21" x14ac:dyDescent="0.25">
      <c r="A1646" t="s">
        <v>9524</v>
      </c>
      <c r="B1646" t="s">
        <v>9525</v>
      </c>
      <c r="C1646" t="s">
        <v>295</v>
      </c>
      <c r="D1646" s="3">
        <v>45541.459027777775</v>
      </c>
      <c r="E1646" s="3">
        <v>45027.488888888889</v>
      </c>
      <c r="F1646" t="s">
        <v>7594</v>
      </c>
      <c r="G1646" t="s">
        <v>2103</v>
      </c>
      <c r="H1646" t="s">
        <v>30</v>
      </c>
      <c r="I1646" t="s">
        <v>9526</v>
      </c>
      <c r="J1646" t="s">
        <v>298</v>
      </c>
      <c r="K1646" t="s">
        <v>7596</v>
      </c>
      <c r="L1646" t="s">
        <v>663</v>
      </c>
      <c r="N1646" t="s">
        <v>35</v>
      </c>
      <c r="O1646" t="s">
        <v>9481</v>
      </c>
      <c r="P1646">
        <v>0</v>
      </c>
      <c r="Q1646">
        <v>79</v>
      </c>
      <c r="R1646" t="s">
        <v>9527</v>
      </c>
      <c r="S1646" t="s">
        <v>9528</v>
      </c>
      <c r="T1646" t="s">
        <v>39</v>
      </c>
      <c r="U1646" t="s">
        <v>4684</v>
      </c>
    </row>
    <row r="1647" spans="1:21" x14ac:dyDescent="0.25">
      <c r="A1647" t="s">
        <v>9529</v>
      </c>
      <c r="B1647" t="s">
        <v>9530</v>
      </c>
      <c r="C1647" t="s">
        <v>1662</v>
      </c>
      <c r="D1647" s="3">
        <v>45545.586805555555</v>
      </c>
      <c r="E1647" s="3">
        <v>45110.463194444441</v>
      </c>
      <c r="F1647" t="s">
        <v>7594</v>
      </c>
      <c r="G1647" t="s">
        <v>2218</v>
      </c>
      <c r="H1647" t="s">
        <v>30</v>
      </c>
      <c r="I1647" t="s">
        <v>9531</v>
      </c>
      <c r="J1647" t="s">
        <v>1664</v>
      </c>
      <c r="K1647" t="s">
        <v>7935</v>
      </c>
      <c r="L1647" t="s">
        <v>4289</v>
      </c>
      <c r="M1647" s="3">
        <v>45062.697916666664</v>
      </c>
      <c r="N1647" t="s">
        <v>6934</v>
      </c>
      <c r="O1647" t="s">
        <v>9481</v>
      </c>
      <c r="P1647">
        <v>0</v>
      </c>
      <c r="Q1647">
        <v>87</v>
      </c>
      <c r="R1647" t="s">
        <v>9532</v>
      </c>
      <c r="S1647" t="s">
        <v>9533</v>
      </c>
      <c r="T1647" t="s">
        <v>39</v>
      </c>
      <c r="U1647" t="s">
        <v>4684</v>
      </c>
    </row>
    <row r="1648" spans="1:21" x14ac:dyDescent="0.25">
      <c r="A1648" t="s">
        <v>9534</v>
      </c>
      <c r="B1648" t="s">
        <v>9535</v>
      </c>
      <c r="C1648" t="s">
        <v>295</v>
      </c>
      <c r="D1648" s="3">
        <v>45541.589583333334</v>
      </c>
      <c r="E1648" s="3">
        <v>45110.500694444447</v>
      </c>
      <c r="F1648" t="s">
        <v>8962</v>
      </c>
      <c r="G1648" t="s">
        <v>2218</v>
      </c>
      <c r="H1648" t="s">
        <v>30</v>
      </c>
      <c r="I1648" s="4">
        <v>1.8264920999999999E+74</v>
      </c>
      <c r="J1648" t="s">
        <v>298</v>
      </c>
      <c r="K1648" t="s">
        <v>8964</v>
      </c>
      <c r="L1648" t="s">
        <v>663</v>
      </c>
      <c r="N1648" t="s">
        <v>35</v>
      </c>
      <c r="O1648" t="s">
        <v>9481</v>
      </c>
      <c r="P1648">
        <v>100</v>
      </c>
      <c r="Q1648">
        <v>77</v>
      </c>
      <c r="R1648" t="s">
        <v>9536</v>
      </c>
      <c r="S1648" t="s">
        <v>9537</v>
      </c>
      <c r="T1648" t="s">
        <v>39</v>
      </c>
      <c r="U1648" t="s">
        <v>4684</v>
      </c>
    </row>
    <row r="1649" spans="1:21" x14ac:dyDescent="0.25">
      <c r="A1649" t="s">
        <v>9538</v>
      </c>
      <c r="B1649" t="s">
        <v>9539</v>
      </c>
      <c r="C1649" t="s">
        <v>2839</v>
      </c>
      <c r="D1649" s="3">
        <v>45541.600694444445</v>
      </c>
      <c r="E1649" s="3">
        <v>45371.455555555556</v>
      </c>
      <c r="F1649" t="s">
        <v>9323</v>
      </c>
      <c r="G1649" t="s">
        <v>1087</v>
      </c>
      <c r="H1649" t="s">
        <v>30</v>
      </c>
      <c r="I1649" t="s">
        <v>9540</v>
      </c>
      <c r="J1649" t="s">
        <v>1664</v>
      </c>
      <c r="K1649" t="s">
        <v>9364</v>
      </c>
      <c r="L1649" t="s">
        <v>8092</v>
      </c>
      <c r="N1649" t="s">
        <v>35</v>
      </c>
      <c r="O1649" t="s">
        <v>9481</v>
      </c>
      <c r="P1649">
        <v>68</v>
      </c>
      <c r="Q1649">
        <v>35</v>
      </c>
      <c r="R1649" t="s">
        <v>9541</v>
      </c>
      <c r="S1649" t="s">
        <v>9542</v>
      </c>
      <c r="T1649" t="s">
        <v>39</v>
      </c>
      <c r="U1649" t="s">
        <v>4684</v>
      </c>
    </row>
    <row r="1650" spans="1:21" x14ac:dyDescent="0.25">
      <c r="A1650" t="s">
        <v>9543</v>
      </c>
      <c r="B1650" t="s">
        <v>9544</v>
      </c>
      <c r="C1650" t="s">
        <v>2839</v>
      </c>
      <c r="D1650" s="3">
        <v>45541.520138888889</v>
      </c>
      <c r="E1650" s="3">
        <v>45371.475694444445</v>
      </c>
      <c r="F1650" t="s">
        <v>7594</v>
      </c>
      <c r="G1650" t="s">
        <v>1087</v>
      </c>
      <c r="H1650" t="s">
        <v>30</v>
      </c>
      <c r="I1650" t="s">
        <v>9545</v>
      </c>
      <c r="J1650" t="s">
        <v>1664</v>
      </c>
      <c r="K1650" t="s">
        <v>8091</v>
      </c>
      <c r="L1650" t="s">
        <v>8092</v>
      </c>
      <c r="N1650" t="s">
        <v>35</v>
      </c>
      <c r="O1650" t="s">
        <v>9481</v>
      </c>
      <c r="P1650">
        <v>76</v>
      </c>
      <c r="Q1650">
        <v>37</v>
      </c>
      <c r="R1650" t="s">
        <v>9546</v>
      </c>
      <c r="S1650" t="s">
        <v>9547</v>
      </c>
      <c r="T1650" t="s">
        <v>39</v>
      </c>
      <c r="U1650" t="s">
        <v>4684</v>
      </c>
    </row>
    <row r="1651" spans="1:21" x14ac:dyDescent="0.25">
      <c r="A1651" t="s">
        <v>9548</v>
      </c>
      <c r="B1651" t="s">
        <v>9549</v>
      </c>
      <c r="C1651" t="s">
        <v>2839</v>
      </c>
      <c r="D1651" s="3">
        <v>45541.581944444442</v>
      </c>
      <c r="E1651" s="3">
        <v>45371.479166666664</v>
      </c>
      <c r="F1651" t="s">
        <v>7594</v>
      </c>
      <c r="G1651" t="s">
        <v>1087</v>
      </c>
      <c r="H1651" t="s">
        <v>30</v>
      </c>
      <c r="I1651" t="s">
        <v>9550</v>
      </c>
      <c r="J1651" t="s">
        <v>1664</v>
      </c>
      <c r="K1651" t="s">
        <v>8091</v>
      </c>
      <c r="L1651" t="s">
        <v>8092</v>
      </c>
      <c r="N1651" t="s">
        <v>35</v>
      </c>
      <c r="O1651" t="s">
        <v>9481</v>
      </c>
      <c r="P1651">
        <v>84</v>
      </c>
      <c r="Q1651">
        <v>42</v>
      </c>
      <c r="R1651" t="s">
        <v>9551</v>
      </c>
      <c r="S1651" t="s">
        <v>9552</v>
      </c>
      <c r="T1651" t="s">
        <v>39</v>
      </c>
      <c r="U1651" t="s">
        <v>4684</v>
      </c>
    </row>
    <row r="1652" spans="1:21" x14ac:dyDescent="0.25">
      <c r="A1652" t="s">
        <v>9553</v>
      </c>
      <c r="B1652" t="s">
        <v>9554</v>
      </c>
      <c r="C1652" t="s">
        <v>2839</v>
      </c>
      <c r="D1652" s="3">
        <v>45541.588888888888</v>
      </c>
      <c r="E1652" s="3">
        <v>45371.479166666664</v>
      </c>
      <c r="F1652" t="s">
        <v>8962</v>
      </c>
      <c r="G1652" t="s">
        <v>1087</v>
      </c>
      <c r="H1652" t="s">
        <v>30</v>
      </c>
      <c r="I1652" t="s">
        <v>9555</v>
      </c>
      <c r="J1652" t="s">
        <v>1664</v>
      </c>
      <c r="K1652" t="s">
        <v>9300</v>
      </c>
      <c r="L1652" t="s">
        <v>8092</v>
      </c>
      <c r="N1652" t="s">
        <v>35</v>
      </c>
      <c r="O1652" t="s">
        <v>9481</v>
      </c>
      <c r="P1652">
        <v>60</v>
      </c>
      <c r="Q1652">
        <v>42</v>
      </c>
      <c r="R1652" t="s">
        <v>9556</v>
      </c>
      <c r="S1652" t="s">
        <v>9557</v>
      </c>
      <c r="T1652" t="s">
        <v>39</v>
      </c>
      <c r="U1652" t="s">
        <v>4684</v>
      </c>
    </row>
    <row r="1653" spans="1:21" x14ac:dyDescent="0.25">
      <c r="A1653" t="s">
        <v>9558</v>
      </c>
      <c r="B1653" t="s">
        <v>9559</v>
      </c>
      <c r="C1653" t="s">
        <v>2839</v>
      </c>
      <c r="D1653" s="3">
        <v>45541.588194444441</v>
      </c>
      <c r="E1653" s="3">
        <v>45371.480555555558</v>
      </c>
      <c r="F1653" t="s">
        <v>8962</v>
      </c>
      <c r="G1653" t="s">
        <v>1087</v>
      </c>
      <c r="H1653" t="s">
        <v>30</v>
      </c>
      <c r="I1653" t="s">
        <v>9560</v>
      </c>
      <c r="J1653" t="s">
        <v>1664</v>
      </c>
      <c r="K1653" t="s">
        <v>9300</v>
      </c>
      <c r="L1653" t="s">
        <v>8092</v>
      </c>
      <c r="N1653" t="s">
        <v>35</v>
      </c>
      <c r="O1653" t="s">
        <v>9481</v>
      </c>
      <c r="P1653">
        <v>0</v>
      </c>
      <c r="Q1653">
        <v>39</v>
      </c>
      <c r="R1653" t="s">
        <v>9561</v>
      </c>
      <c r="S1653" t="s">
        <v>9562</v>
      </c>
      <c r="T1653" t="s">
        <v>39</v>
      </c>
      <c r="U1653" t="s">
        <v>4684</v>
      </c>
    </row>
    <row r="1654" spans="1:21" x14ac:dyDescent="0.25">
      <c r="A1654" s="4" t="s">
        <v>9563</v>
      </c>
      <c r="B1654" t="s">
        <v>9564</v>
      </c>
      <c r="C1654" t="s">
        <v>295</v>
      </c>
      <c r="D1654" s="3">
        <v>45541.582638888889</v>
      </c>
      <c r="E1654" s="3">
        <v>45394.469444444447</v>
      </c>
      <c r="F1654" t="s">
        <v>7594</v>
      </c>
      <c r="G1654" t="s">
        <v>1087</v>
      </c>
      <c r="H1654" t="s">
        <v>30</v>
      </c>
      <c r="I1654" t="s">
        <v>9565</v>
      </c>
      <c r="J1654" t="s">
        <v>298</v>
      </c>
      <c r="K1654" t="s">
        <v>7596</v>
      </c>
      <c r="L1654" t="s">
        <v>663</v>
      </c>
      <c r="N1654" t="s">
        <v>35</v>
      </c>
      <c r="O1654" t="s">
        <v>9481</v>
      </c>
      <c r="P1654">
        <v>4</v>
      </c>
      <c r="Q1654">
        <v>77</v>
      </c>
      <c r="R1654" t="s">
        <v>9566</v>
      </c>
      <c r="S1654" t="s">
        <v>9567</v>
      </c>
      <c r="T1654" t="s">
        <v>39</v>
      </c>
      <c r="U1654" t="s">
        <v>4684</v>
      </c>
    </row>
    <row r="1655" spans="1:21" x14ac:dyDescent="0.25">
      <c r="A1655" t="s">
        <v>9568</v>
      </c>
      <c r="B1655" t="s">
        <v>9569</v>
      </c>
      <c r="C1655" t="s">
        <v>4953</v>
      </c>
      <c r="D1655" s="3">
        <v>45541.553472222222</v>
      </c>
      <c r="E1655" s="3">
        <v>45518.46875</v>
      </c>
      <c r="F1655" t="s">
        <v>7594</v>
      </c>
      <c r="G1655" t="s">
        <v>1276</v>
      </c>
      <c r="H1655" t="s">
        <v>30</v>
      </c>
      <c r="I1655" t="s">
        <v>9570</v>
      </c>
      <c r="J1655" t="s">
        <v>1664</v>
      </c>
      <c r="K1655" t="s">
        <v>7935</v>
      </c>
      <c r="L1655" t="s">
        <v>4955</v>
      </c>
      <c r="N1655" t="s">
        <v>35</v>
      </c>
      <c r="O1655" t="s">
        <v>9481</v>
      </c>
      <c r="P1655">
        <v>48</v>
      </c>
      <c r="Q1655">
        <v>79</v>
      </c>
      <c r="R1655" t="s">
        <v>9571</v>
      </c>
      <c r="S1655" t="s">
        <v>9572</v>
      </c>
      <c r="T1655" t="s">
        <v>39</v>
      </c>
      <c r="U1655" t="s">
        <v>4684</v>
      </c>
    </row>
    <row r="1656" spans="1:21" x14ac:dyDescent="0.25">
      <c r="A1656" t="s">
        <v>9573</v>
      </c>
      <c r="B1656" t="s">
        <v>9574</v>
      </c>
      <c r="C1656" t="s">
        <v>2839</v>
      </c>
      <c r="D1656" s="3">
        <v>45541.49722222222</v>
      </c>
      <c r="E1656" s="3">
        <v>45316.440972222219</v>
      </c>
      <c r="F1656" t="s">
        <v>7594</v>
      </c>
      <c r="G1656" t="s">
        <v>1964</v>
      </c>
      <c r="H1656" t="s">
        <v>30</v>
      </c>
      <c r="I1656" t="s">
        <v>9575</v>
      </c>
      <c r="J1656" t="s">
        <v>1664</v>
      </c>
      <c r="K1656" t="s">
        <v>8091</v>
      </c>
      <c r="L1656" t="s">
        <v>8092</v>
      </c>
      <c r="N1656" t="s">
        <v>35</v>
      </c>
      <c r="O1656" t="s">
        <v>9576</v>
      </c>
      <c r="P1656">
        <v>0</v>
      </c>
      <c r="Q1656">
        <v>17</v>
      </c>
      <c r="R1656" t="s">
        <v>9577</v>
      </c>
      <c r="S1656" t="s">
        <v>9578</v>
      </c>
      <c r="T1656" t="s">
        <v>39</v>
      </c>
      <c r="U1656" t="s">
        <v>4684</v>
      </c>
    </row>
    <row r="1657" spans="1:21" x14ac:dyDescent="0.25">
      <c r="A1657" t="s">
        <v>9579</v>
      </c>
      <c r="B1657" t="s">
        <v>9580</v>
      </c>
      <c r="C1657" t="s">
        <v>295</v>
      </c>
      <c r="D1657" s="3">
        <v>45544.619444444441</v>
      </c>
      <c r="E1657" s="3">
        <v>44438.576388888891</v>
      </c>
      <c r="F1657" t="s">
        <v>8962</v>
      </c>
      <c r="G1657" t="s">
        <v>505</v>
      </c>
      <c r="H1657" t="s">
        <v>30</v>
      </c>
      <c r="I1657" t="s">
        <v>9581</v>
      </c>
      <c r="J1657" t="s">
        <v>298</v>
      </c>
      <c r="K1657" t="s">
        <v>8964</v>
      </c>
      <c r="L1657" t="s">
        <v>663</v>
      </c>
      <c r="N1657" t="s">
        <v>35</v>
      </c>
      <c r="O1657" t="s">
        <v>9582</v>
      </c>
      <c r="P1657">
        <v>72</v>
      </c>
      <c r="Q1657">
        <v>83</v>
      </c>
      <c r="R1657" t="s">
        <v>9583</v>
      </c>
      <c r="S1657" t="s">
        <v>9584</v>
      </c>
      <c r="T1657" t="s">
        <v>39</v>
      </c>
      <c r="U1657" t="s">
        <v>4684</v>
      </c>
    </row>
    <row r="1658" spans="1:21" x14ac:dyDescent="0.25">
      <c r="A1658" t="s">
        <v>9585</v>
      </c>
      <c r="B1658" t="s">
        <v>9586</v>
      </c>
      <c r="C1658" t="s">
        <v>42</v>
      </c>
      <c r="D1658" s="3">
        <v>45547.46597222222</v>
      </c>
      <c r="E1658" s="3">
        <v>45103.574305555558</v>
      </c>
      <c r="F1658" t="s">
        <v>8962</v>
      </c>
      <c r="G1658" t="s">
        <v>184</v>
      </c>
      <c r="H1658" t="s">
        <v>30</v>
      </c>
      <c r="I1658" t="s">
        <v>9587</v>
      </c>
      <c r="J1658" t="s">
        <v>45</v>
      </c>
      <c r="K1658" t="s">
        <v>9110</v>
      </c>
      <c r="L1658" t="s">
        <v>1910</v>
      </c>
      <c r="M1658" s="3">
        <v>43796.36041666667</v>
      </c>
      <c r="N1658" t="s">
        <v>56</v>
      </c>
      <c r="O1658" t="s">
        <v>9588</v>
      </c>
      <c r="P1658">
        <v>0</v>
      </c>
      <c r="Q1658">
        <v>78</v>
      </c>
      <c r="R1658" t="s">
        <v>9589</v>
      </c>
      <c r="S1658" t="s">
        <v>9590</v>
      </c>
      <c r="T1658" t="s">
        <v>39</v>
      </c>
      <c r="U1658">
        <v>8520</v>
      </c>
    </row>
    <row r="1659" spans="1:21" x14ac:dyDescent="0.25">
      <c r="A1659" t="s">
        <v>9591</v>
      </c>
      <c r="B1659" t="s">
        <v>9592</v>
      </c>
      <c r="C1659" t="s">
        <v>4953</v>
      </c>
      <c r="D1659" s="3">
        <v>45541.553472222222</v>
      </c>
      <c r="E1659" s="3">
        <v>45518.492361111108</v>
      </c>
      <c r="F1659" t="s">
        <v>8962</v>
      </c>
      <c r="G1659" t="s">
        <v>1276</v>
      </c>
      <c r="H1659" t="s">
        <v>30</v>
      </c>
      <c r="I1659" t="s">
        <v>9593</v>
      </c>
      <c r="J1659" t="s">
        <v>1664</v>
      </c>
      <c r="K1659" t="s">
        <v>9357</v>
      </c>
      <c r="L1659" t="s">
        <v>4955</v>
      </c>
      <c r="N1659" t="s">
        <v>35</v>
      </c>
      <c r="O1659" t="s">
        <v>9594</v>
      </c>
      <c r="P1659">
        <v>59</v>
      </c>
      <c r="Q1659">
        <v>80</v>
      </c>
      <c r="R1659" t="s">
        <v>9595</v>
      </c>
      <c r="S1659" t="s">
        <v>9596</v>
      </c>
      <c r="T1659" t="s">
        <v>39</v>
      </c>
      <c r="U1659" t="s">
        <v>4684</v>
      </c>
    </row>
    <row r="1660" spans="1:21" x14ac:dyDescent="0.25">
      <c r="A1660" t="s">
        <v>9597</v>
      </c>
      <c r="B1660" t="s">
        <v>9598</v>
      </c>
      <c r="C1660" t="s">
        <v>42</v>
      </c>
      <c r="D1660" s="3">
        <v>45547.576388888891</v>
      </c>
      <c r="E1660" s="3">
        <v>45103.507638888892</v>
      </c>
      <c r="F1660" t="s">
        <v>8962</v>
      </c>
      <c r="G1660" t="s">
        <v>184</v>
      </c>
      <c r="H1660" t="s">
        <v>30</v>
      </c>
      <c r="I1660" t="s">
        <v>9599</v>
      </c>
      <c r="J1660" t="s">
        <v>45</v>
      </c>
      <c r="K1660" t="s">
        <v>9110</v>
      </c>
      <c r="L1660" t="s">
        <v>1910</v>
      </c>
      <c r="M1660" s="3">
        <v>43796.361805555556</v>
      </c>
      <c r="N1660" t="s">
        <v>56</v>
      </c>
      <c r="O1660" t="s">
        <v>9600</v>
      </c>
      <c r="P1660">
        <v>76</v>
      </c>
      <c r="Q1660">
        <v>73</v>
      </c>
      <c r="R1660" t="s">
        <v>9601</v>
      </c>
      <c r="S1660" t="s">
        <v>9602</v>
      </c>
      <c r="T1660" t="s">
        <v>39</v>
      </c>
      <c r="U1660">
        <v>8520</v>
      </c>
    </row>
    <row r="1661" spans="1:21" x14ac:dyDescent="0.25">
      <c r="A1661" t="s">
        <v>9603</v>
      </c>
      <c r="B1661" t="s">
        <v>9604</v>
      </c>
      <c r="C1661" t="s">
        <v>42</v>
      </c>
      <c r="D1661" s="3">
        <v>45541.470833333333</v>
      </c>
      <c r="E1661" s="3">
        <v>45103.569444444445</v>
      </c>
      <c r="F1661" t="s">
        <v>7594</v>
      </c>
      <c r="G1661" t="s">
        <v>184</v>
      </c>
      <c r="H1661" t="s">
        <v>30</v>
      </c>
      <c r="I1661" t="s">
        <v>9605</v>
      </c>
      <c r="J1661" t="s">
        <v>45</v>
      </c>
      <c r="K1661" t="s">
        <v>7826</v>
      </c>
      <c r="L1661" t="s">
        <v>1910</v>
      </c>
      <c r="M1661" s="3">
        <v>43796.361111111109</v>
      </c>
      <c r="N1661" t="s">
        <v>56</v>
      </c>
      <c r="O1661" t="s">
        <v>9600</v>
      </c>
      <c r="P1661">
        <v>4</v>
      </c>
      <c r="Q1661">
        <v>14</v>
      </c>
      <c r="R1661" t="s">
        <v>9606</v>
      </c>
      <c r="S1661" t="s">
        <v>9607</v>
      </c>
      <c r="T1661" t="s">
        <v>39</v>
      </c>
      <c r="U1661">
        <v>8520</v>
      </c>
    </row>
    <row r="1662" spans="1:21" x14ac:dyDescent="0.25">
      <c r="A1662" t="s">
        <v>9608</v>
      </c>
      <c r="B1662" t="s">
        <v>9609</v>
      </c>
      <c r="C1662" t="s">
        <v>42</v>
      </c>
      <c r="D1662" s="3">
        <v>45547.47152777778</v>
      </c>
      <c r="E1662" s="3">
        <v>45103.590277777781</v>
      </c>
      <c r="F1662" t="s">
        <v>9323</v>
      </c>
      <c r="G1662" t="s">
        <v>184</v>
      </c>
      <c r="H1662" t="s">
        <v>30</v>
      </c>
      <c r="I1662" t="s">
        <v>9610</v>
      </c>
      <c r="J1662" t="s">
        <v>45</v>
      </c>
      <c r="K1662" t="s">
        <v>9611</v>
      </c>
      <c r="L1662" t="s">
        <v>1910</v>
      </c>
      <c r="M1662" s="3">
        <v>43796.36041666667</v>
      </c>
      <c r="N1662" t="s">
        <v>56</v>
      </c>
      <c r="O1662" t="s">
        <v>9612</v>
      </c>
      <c r="P1662">
        <v>0</v>
      </c>
      <c r="Q1662">
        <v>71</v>
      </c>
      <c r="R1662" t="s">
        <v>9613</v>
      </c>
      <c r="S1662" t="s">
        <v>9614</v>
      </c>
      <c r="T1662" t="s">
        <v>39</v>
      </c>
      <c r="U1662">
        <v>8520</v>
      </c>
    </row>
    <row r="1663" spans="1:21" x14ac:dyDescent="0.25">
      <c r="A1663" t="s">
        <v>9615</v>
      </c>
      <c r="B1663" t="s">
        <v>9616</v>
      </c>
      <c r="C1663" t="s">
        <v>295</v>
      </c>
      <c r="D1663" s="3">
        <v>45548.470833333333</v>
      </c>
      <c r="E1663" s="3">
        <v>45385.411111111112</v>
      </c>
      <c r="F1663" t="s">
        <v>5325</v>
      </c>
      <c r="G1663" t="s">
        <v>9617</v>
      </c>
      <c r="H1663" t="s">
        <v>30</v>
      </c>
      <c r="I1663" t="s">
        <v>9618</v>
      </c>
      <c r="J1663" t="s">
        <v>298</v>
      </c>
      <c r="K1663" t="s">
        <v>5327</v>
      </c>
      <c r="L1663" t="s">
        <v>663</v>
      </c>
      <c r="N1663" t="s">
        <v>35</v>
      </c>
      <c r="O1663" t="s">
        <v>9619</v>
      </c>
      <c r="P1663">
        <v>32</v>
      </c>
      <c r="Q1663">
        <v>2</v>
      </c>
      <c r="R1663" t="s">
        <v>9620</v>
      </c>
      <c r="S1663" t="s">
        <v>9621</v>
      </c>
      <c r="T1663" t="s">
        <v>39</v>
      </c>
      <c r="U1663" t="s">
        <v>4684</v>
      </c>
    </row>
    <row r="1664" spans="1:21" x14ac:dyDescent="0.25">
      <c r="A1664" t="s">
        <v>9622</v>
      </c>
      <c r="B1664" t="s">
        <v>9623</v>
      </c>
      <c r="C1664" t="s">
        <v>504</v>
      </c>
      <c r="D1664" s="3">
        <v>45541.400694444441</v>
      </c>
      <c r="E1664" s="3">
        <v>43252.476388888892</v>
      </c>
      <c r="F1664" t="s">
        <v>1341</v>
      </c>
      <c r="G1664" t="s">
        <v>505</v>
      </c>
      <c r="H1664" t="s">
        <v>30</v>
      </c>
      <c r="I1664" t="s">
        <v>9624</v>
      </c>
      <c r="J1664" t="s">
        <v>32</v>
      </c>
      <c r="K1664" t="s">
        <v>2097</v>
      </c>
      <c r="L1664" t="s">
        <v>508</v>
      </c>
      <c r="N1664" t="s">
        <v>35</v>
      </c>
      <c r="O1664" t="s">
        <v>9625</v>
      </c>
      <c r="P1664">
        <v>100</v>
      </c>
      <c r="Q1664">
        <v>93</v>
      </c>
      <c r="R1664" t="s">
        <v>9626</v>
      </c>
      <c r="S1664" t="s">
        <v>9627</v>
      </c>
      <c r="T1664" t="s">
        <v>39</v>
      </c>
      <c r="U1664">
        <v>420</v>
      </c>
    </row>
    <row r="1665" spans="1:21" x14ac:dyDescent="0.25">
      <c r="A1665" t="s">
        <v>9628</v>
      </c>
      <c r="B1665" t="s">
        <v>9629</v>
      </c>
      <c r="C1665" t="s">
        <v>42</v>
      </c>
      <c r="D1665" s="3">
        <v>45541.470138888886</v>
      </c>
      <c r="E1665" s="3">
        <v>43874.362500000003</v>
      </c>
      <c r="F1665" t="s">
        <v>4882</v>
      </c>
      <c r="G1665" t="s">
        <v>146</v>
      </c>
      <c r="H1665" t="s">
        <v>30</v>
      </c>
      <c r="I1665" t="s">
        <v>9630</v>
      </c>
      <c r="J1665" t="s">
        <v>45</v>
      </c>
      <c r="K1665" t="s">
        <v>5020</v>
      </c>
      <c r="L1665" t="s">
        <v>1910</v>
      </c>
      <c r="N1665" t="s">
        <v>35</v>
      </c>
      <c r="O1665" t="s">
        <v>9625</v>
      </c>
      <c r="P1665">
        <v>0</v>
      </c>
      <c r="Q1665">
        <v>83</v>
      </c>
      <c r="R1665" t="s">
        <v>9631</v>
      </c>
      <c r="S1665" t="s">
        <v>9632</v>
      </c>
      <c r="T1665" t="s">
        <v>39</v>
      </c>
      <c r="U1665">
        <v>8520</v>
      </c>
    </row>
    <row r="1666" spans="1:21" x14ac:dyDescent="0.25">
      <c r="A1666" t="s">
        <v>9633</v>
      </c>
      <c r="B1666" t="s">
        <v>9634</v>
      </c>
      <c r="C1666" t="s">
        <v>522</v>
      </c>
      <c r="D1666" s="3">
        <v>45541.55972222222</v>
      </c>
      <c r="E1666" s="3">
        <v>44088.62777777778</v>
      </c>
      <c r="F1666" t="s">
        <v>8962</v>
      </c>
      <c r="G1666" t="s">
        <v>266</v>
      </c>
      <c r="H1666" t="s">
        <v>30</v>
      </c>
      <c r="I1666" t="s">
        <v>9635</v>
      </c>
      <c r="J1666" t="s">
        <v>298</v>
      </c>
      <c r="K1666" t="s">
        <v>9636</v>
      </c>
      <c r="L1666" t="s">
        <v>4566</v>
      </c>
      <c r="N1666" t="s">
        <v>35</v>
      </c>
      <c r="O1666" t="s">
        <v>9625</v>
      </c>
      <c r="P1666">
        <v>0</v>
      </c>
      <c r="Q1666">
        <v>91</v>
      </c>
      <c r="R1666" t="s">
        <v>9637</v>
      </c>
      <c r="S1666" t="s">
        <v>9638</v>
      </c>
      <c r="T1666" t="s">
        <v>39</v>
      </c>
      <c r="U1666" t="s">
        <v>4684</v>
      </c>
    </row>
    <row r="1667" spans="1:21" x14ac:dyDescent="0.25">
      <c r="A1667" t="s">
        <v>9639</v>
      </c>
      <c r="B1667" t="s">
        <v>9640</v>
      </c>
      <c r="C1667" t="s">
        <v>295</v>
      </c>
      <c r="D1667" s="3">
        <v>45541.581250000003</v>
      </c>
      <c r="E1667" s="3">
        <v>44203.6</v>
      </c>
      <c r="F1667" t="s">
        <v>5325</v>
      </c>
      <c r="G1667" t="s">
        <v>1087</v>
      </c>
      <c r="H1667" t="s">
        <v>30</v>
      </c>
      <c r="I1667" t="s">
        <v>9641</v>
      </c>
      <c r="J1667" t="s">
        <v>298</v>
      </c>
      <c r="K1667" t="s">
        <v>5327</v>
      </c>
      <c r="L1667" t="s">
        <v>663</v>
      </c>
      <c r="N1667" t="s">
        <v>35</v>
      </c>
      <c r="O1667" t="s">
        <v>9625</v>
      </c>
      <c r="P1667">
        <v>0</v>
      </c>
      <c r="Q1667">
        <v>75</v>
      </c>
      <c r="R1667" t="s">
        <v>9642</v>
      </c>
      <c r="S1667" t="s">
        <v>9643</v>
      </c>
      <c r="T1667" t="s">
        <v>39</v>
      </c>
      <c r="U1667" t="s">
        <v>4684</v>
      </c>
    </row>
    <row r="1668" spans="1:21" x14ac:dyDescent="0.25">
      <c r="A1668" t="s">
        <v>9644</v>
      </c>
      <c r="B1668" t="s">
        <v>9645</v>
      </c>
      <c r="C1668" t="s">
        <v>295</v>
      </c>
      <c r="D1668" s="3">
        <v>45541.580555555556</v>
      </c>
      <c r="E1668" s="3">
        <v>44203.613194444442</v>
      </c>
      <c r="F1668" t="s">
        <v>7276</v>
      </c>
      <c r="G1668" t="s">
        <v>1087</v>
      </c>
      <c r="H1668" t="s">
        <v>30</v>
      </c>
      <c r="I1668" t="s">
        <v>9646</v>
      </c>
      <c r="J1668" t="s">
        <v>298</v>
      </c>
      <c r="K1668" t="s">
        <v>7576</v>
      </c>
      <c r="L1668" t="s">
        <v>663</v>
      </c>
      <c r="N1668" t="s">
        <v>35</v>
      </c>
      <c r="O1668" t="s">
        <v>9625</v>
      </c>
      <c r="P1668">
        <v>0</v>
      </c>
      <c r="Q1668">
        <v>76</v>
      </c>
      <c r="R1668" t="s">
        <v>9647</v>
      </c>
      <c r="S1668" t="s">
        <v>9648</v>
      </c>
      <c r="T1668" t="s">
        <v>39</v>
      </c>
      <c r="U1668" t="s">
        <v>4684</v>
      </c>
    </row>
    <row r="1669" spans="1:21" x14ac:dyDescent="0.25">
      <c r="A1669" t="s">
        <v>9649</v>
      </c>
      <c r="B1669" t="s">
        <v>9650</v>
      </c>
      <c r="C1669" t="s">
        <v>504</v>
      </c>
      <c r="D1669" s="3">
        <v>45548.411805555559</v>
      </c>
      <c r="E1669" s="3">
        <v>44307.62222222222</v>
      </c>
      <c r="F1669" t="s">
        <v>1341</v>
      </c>
      <c r="G1669" t="s">
        <v>505</v>
      </c>
      <c r="H1669" t="s">
        <v>30</v>
      </c>
      <c r="I1669" t="s">
        <v>9651</v>
      </c>
      <c r="J1669" t="s">
        <v>32</v>
      </c>
      <c r="K1669" t="s">
        <v>2097</v>
      </c>
      <c r="L1669" t="s">
        <v>508</v>
      </c>
      <c r="N1669" t="s">
        <v>35</v>
      </c>
      <c r="O1669" t="s">
        <v>9625</v>
      </c>
      <c r="P1669">
        <v>48</v>
      </c>
      <c r="Q1669">
        <v>94</v>
      </c>
      <c r="R1669" t="s">
        <v>9652</v>
      </c>
      <c r="S1669" t="s">
        <v>9653</v>
      </c>
      <c r="T1669" t="s">
        <v>39</v>
      </c>
      <c r="U1669">
        <v>420</v>
      </c>
    </row>
    <row r="1670" spans="1:21" x14ac:dyDescent="0.25">
      <c r="A1670" t="s">
        <v>9654</v>
      </c>
      <c r="B1670" t="s">
        <v>9655</v>
      </c>
      <c r="C1670" t="s">
        <v>295</v>
      </c>
      <c r="D1670" s="3">
        <v>45541.621527777781</v>
      </c>
      <c r="E1670" s="3">
        <v>44440.322222222225</v>
      </c>
      <c r="F1670" t="s">
        <v>8962</v>
      </c>
      <c r="G1670" t="s">
        <v>505</v>
      </c>
      <c r="H1670" t="s">
        <v>30</v>
      </c>
      <c r="I1670" t="s">
        <v>9656</v>
      </c>
      <c r="J1670" t="s">
        <v>298</v>
      </c>
      <c r="K1670" t="s">
        <v>8964</v>
      </c>
      <c r="L1670" t="s">
        <v>663</v>
      </c>
      <c r="N1670" t="s">
        <v>35</v>
      </c>
      <c r="O1670" t="s">
        <v>9625</v>
      </c>
      <c r="P1670">
        <v>100</v>
      </c>
      <c r="Q1670">
        <v>81</v>
      </c>
      <c r="R1670" t="s">
        <v>9657</v>
      </c>
      <c r="S1670" t="s">
        <v>9658</v>
      </c>
      <c r="T1670" t="s">
        <v>39</v>
      </c>
      <c r="U1670" t="s">
        <v>4684</v>
      </c>
    </row>
    <row r="1671" spans="1:21" x14ac:dyDescent="0.25">
      <c r="A1671" t="s">
        <v>9659</v>
      </c>
      <c r="B1671" t="s">
        <v>9660</v>
      </c>
      <c r="C1671" t="s">
        <v>295</v>
      </c>
      <c r="D1671" s="3">
        <v>45541.393750000003</v>
      </c>
      <c r="E1671" s="3">
        <v>44552.645833333336</v>
      </c>
      <c r="F1671" t="s">
        <v>7594</v>
      </c>
      <c r="G1671" t="s">
        <v>226</v>
      </c>
      <c r="H1671" t="s">
        <v>30</v>
      </c>
      <c r="I1671" t="s">
        <v>9661</v>
      </c>
      <c r="J1671" t="s">
        <v>298</v>
      </c>
      <c r="K1671" t="s">
        <v>7596</v>
      </c>
      <c r="L1671" t="s">
        <v>663</v>
      </c>
      <c r="N1671" t="s">
        <v>35</v>
      </c>
      <c r="O1671" t="s">
        <v>9625</v>
      </c>
      <c r="P1671">
        <v>0</v>
      </c>
      <c r="Q1671">
        <v>80</v>
      </c>
      <c r="R1671" t="s">
        <v>9662</v>
      </c>
      <c r="S1671" t="s">
        <v>9663</v>
      </c>
      <c r="T1671" t="s">
        <v>39</v>
      </c>
      <c r="U1671" t="s">
        <v>4684</v>
      </c>
    </row>
    <row r="1672" spans="1:21" x14ac:dyDescent="0.25">
      <c r="A1672" t="s">
        <v>9664</v>
      </c>
      <c r="B1672" t="s">
        <v>9665</v>
      </c>
      <c r="C1672" t="s">
        <v>295</v>
      </c>
      <c r="D1672" s="3">
        <v>45546.502083333333</v>
      </c>
      <c r="E1672" s="3">
        <v>44743.408333333333</v>
      </c>
      <c r="F1672" t="s">
        <v>7594</v>
      </c>
      <c r="G1672" t="s">
        <v>505</v>
      </c>
      <c r="H1672" t="s">
        <v>30</v>
      </c>
      <c r="I1672" t="s">
        <v>9666</v>
      </c>
      <c r="J1672" t="s">
        <v>298</v>
      </c>
      <c r="K1672" t="s">
        <v>7596</v>
      </c>
      <c r="L1672" t="s">
        <v>663</v>
      </c>
      <c r="N1672" t="s">
        <v>35</v>
      </c>
      <c r="O1672" t="s">
        <v>9625</v>
      </c>
      <c r="P1672">
        <v>100</v>
      </c>
      <c r="Q1672">
        <v>86</v>
      </c>
      <c r="R1672" t="s">
        <v>9667</v>
      </c>
      <c r="S1672" t="s">
        <v>9668</v>
      </c>
      <c r="T1672" t="s">
        <v>39</v>
      </c>
      <c r="U1672" t="s">
        <v>4684</v>
      </c>
    </row>
    <row r="1673" spans="1:21" x14ac:dyDescent="0.25">
      <c r="A1673" t="s">
        <v>9669</v>
      </c>
      <c r="B1673" t="s">
        <v>9670</v>
      </c>
      <c r="C1673" t="s">
        <v>295</v>
      </c>
      <c r="D1673" s="3">
        <v>45541.387499999997</v>
      </c>
      <c r="E1673" s="3">
        <v>45027.452777777777</v>
      </c>
      <c r="F1673" t="s">
        <v>9323</v>
      </c>
      <c r="G1673" t="s">
        <v>2103</v>
      </c>
      <c r="H1673" t="s">
        <v>30</v>
      </c>
      <c r="I1673" t="s">
        <v>9671</v>
      </c>
      <c r="J1673" t="s">
        <v>298</v>
      </c>
      <c r="K1673" t="s">
        <v>9672</v>
      </c>
      <c r="L1673" t="s">
        <v>663</v>
      </c>
      <c r="M1673" s="3">
        <v>44208.465277777781</v>
      </c>
      <c r="N1673" t="s">
        <v>56</v>
      </c>
      <c r="O1673" t="s">
        <v>9625</v>
      </c>
      <c r="P1673">
        <v>2</v>
      </c>
      <c r="Q1673">
        <v>78</v>
      </c>
      <c r="R1673" t="s">
        <v>9673</v>
      </c>
      <c r="S1673" t="s">
        <v>9674</v>
      </c>
      <c r="T1673" t="s">
        <v>39</v>
      </c>
      <c r="U1673" t="s">
        <v>4684</v>
      </c>
    </row>
    <row r="1674" spans="1:21" x14ac:dyDescent="0.25">
      <c r="A1674" t="s">
        <v>9675</v>
      </c>
      <c r="B1674" t="s">
        <v>9676</v>
      </c>
      <c r="C1674" t="s">
        <v>1662</v>
      </c>
      <c r="D1674" s="3">
        <v>45541.387499999997</v>
      </c>
      <c r="E1674" s="3">
        <v>45027.45416666667</v>
      </c>
      <c r="F1674" t="s">
        <v>8962</v>
      </c>
      <c r="G1674" t="s">
        <v>2103</v>
      </c>
      <c r="H1674" t="s">
        <v>30</v>
      </c>
      <c r="I1674" t="s">
        <v>9677</v>
      </c>
      <c r="J1674" t="s">
        <v>1664</v>
      </c>
      <c r="K1674" t="s">
        <v>9357</v>
      </c>
      <c r="L1674" t="s">
        <v>4289</v>
      </c>
      <c r="N1674" t="s">
        <v>35</v>
      </c>
      <c r="O1674" t="s">
        <v>9625</v>
      </c>
      <c r="P1674">
        <v>0</v>
      </c>
      <c r="Q1674">
        <v>89</v>
      </c>
      <c r="R1674" t="s">
        <v>9678</v>
      </c>
      <c r="S1674" t="s">
        <v>9679</v>
      </c>
      <c r="T1674" t="s">
        <v>39</v>
      </c>
      <c r="U1674" t="s">
        <v>4684</v>
      </c>
    </row>
    <row r="1675" spans="1:21" x14ac:dyDescent="0.25">
      <c r="A1675" t="s">
        <v>9680</v>
      </c>
      <c r="B1675" t="s">
        <v>9681</v>
      </c>
      <c r="C1675" t="s">
        <v>42</v>
      </c>
      <c r="D1675" s="3">
        <v>45541.588194444441</v>
      </c>
      <c r="E1675" s="3">
        <v>45110.557638888888</v>
      </c>
      <c r="F1675" t="s">
        <v>8962</v>
      </c>
      <c r="G1675" t="s">
        <v>2218</v>
      </c>
      <c r="H1675" t="s">
        <v>30</v>
      </c>
      <c r="I1675" t="s">
        <v>9682</v>
      </c>
      <c r="J1675" t="s">
        <v>45</v>
      </c>
      <c r="K1675" t="s">
        <v>9110</v>
      </c>
      <c r="L1675" t="s">
        <v>1910</v>
      </c>
      <c r="M1675" s="3">
        <v>43796.370138888888</v>
      </c>
      <c r="N1675" t="s">
        <v>56</v>
      </c>
      <c r="O1675" t="s">
        <v>9625</v>
      </c>
      <c r="P1675">
        <v>0</v>
      </c>
      <c r="Q1675">
        <v>82</v>
      </c>
      <c r="R1675" t="s">
        <v>9683</v>
      </c>
      <c r="S1675" t="s">
        <v>9684</v>
      </c>
      <c r="T1675" t="s">
        <v>39</v>
      </c>
      <c r="U1675">
        <v>8520</v>
      </c>
    </row>
    <row r="1676" spans="1:21" x14ac:dyDescent="0.25">
      <c r="A1676" t="s">
        <v>9685</v>
      </c>
      <c r="B1676" t="s">
        <v>9686</v>
      </c>
      <c r="C1676" t="s">
        <v>42</v>
      </c>
      <c r="D1676" s="3">
        <v>45541.571527777778</v>
      </c>
      <c r="E1676" s="3">
        <v>45118.415277777778</v>
      </c>
      <c r="F1676" t="s">
        <v>5325</v>
      </c>
      <c r="G1676" t="s">
        <v>2218</v>
      </c>
      <c r="H1676" t="s">
        <v>30</v>
      </c>
      <c r="I1676" t="s">
        <v>9687</v>
      </c>
      <c r="J1676" t="s">
        <v>45</v>
      </c>
      <c r="K1676" t="s">
        <v>5508</v>
      </c>
      <c r="L1676" t="s">
        <v>1910</v>
      </c>
      <c r="M1676" s="3">
        <v>43796.370138888888</v>
      </c>
      <c r="N1676" t="s">
        <v>56</v>
      </c>
      <c r="O1676" t="s">
        <v>9625</v>
      </c>
      <c r="P1676">
        <v>4</v>
      </c>
      <c r="Q1676">
        <v>72</v>
      </c>
      <c r="R1676" t="s">
        <v>9688</v>
      </c>
      <c r="S1676" t="s">
        <v>9689</v>
      </c>
      <c r="T1676" t="s">
        <v>39</v>
      </c>
      <c r="U1676">
        <v>8520</v>
      </c>
    </row>
    <row r="1677" spans="1:21" x14ac:dyDescent="0.25">
      <c r="A1677" t="s">
        <v>9690</v>
      </c>
      <c r="B1677" t="s">
        <v>9691</v>
      </c>
      <c r="C1677" t="s">
        <v>2839</v>
      </c>
      <c r="D1677" s="3">
        <v>45541.549305555556</v>
      </c>
      <c r="E1677" s="3">
        <v>45133.34652777778</v>
      </c>
      <c r="F1677" t="s">
        <v>7594</v>
      </c>
      <c r="G1677" t="s">
        <v>184</v>
      </c>
      <c r="H1677" t="s">
        <v>30</v>
      </c>
      <c r="I1677" t="s">
        <v>9692</v>
      </c>
      <c r="J1677" t="s">
        <v>1664</v>
      </c>
      <c r="K1677" t="s">
        <v>8091</v>
      </c>
      <c r="L1677" t="s">
        <v>8092</v>
      </c>
      <c r="N1677" t="s">
        <v>35</v>
      </c>
      <c r="O1677" t="s">
        <v>9625</v>
      </c>
      <c r="P1677">
        <v>0</v>
      </c>
      <c r="Q1677">
        <v>39</v>
      </c>
      <c r="R1677" t="s">
        <v>9693</v>
      </c>
      <c r="S1677" t="s">
        <v>9694</v>
      </c>
      <c r="T1677" t="s">
        <v>39</v>
      </c>
      <c r="U1677" t="s">
        <v>4684</v>
      </c>
    </row>
    <row r="1678" spans="1:21" x14ac:dyDescent="0.25">
      <c r="A1678" t="s">
        <v>9695</v>
      </c>
      <c r="B1678" t="s">
        <v>9696</v>
      </c>
      <c r="C1678" t="s">
        <v>2839</v>
      </c>
      <c r="D1678" s="3">
        <v>45541.388194444444</v>
      </c>
      <c r="E1678" s="3">
        <v>45133.347222222219</v>
      </c>
      <c r="F1678" t="s">
        <v>8962</v>
      </c>
      <c r="G1678" t="s">
        <v>184</v>
      </c>
      <c r="H1678" t="s">
        <v>30</v>
      </c>
      <c r="I1678" t="s">
        <v>9697</v>
      </c>
      <c r="J1678" t="s">
        <v>1664</v>
      </c>
      <c r="K1678" t="s">
        <v>9300</v>
      </c>
      <c r="L1678" t="s">
        <v>8092</v>
      </c>
      <c r="N1678" t="s">
        <v>35</v>
      </c>
      <c r="O1678" t="s">
        <v>9625</v>
      </c>
      <c r="P1678">
        <v>0</v>
      </c>
      <c r="Q1678">
        <v>40</v>
      </c>
      <c r="R1678" t="s">
        <v>9698</v>
      </c>
      <c r="S1678" t="s">
        <v>9699</v>
      </c>
      <c r="T1678" t="s">
        <v>39</v>
      </c>
      <c r="U1678" t="s">
        <v>4684</v>
      </c>
    </row>
    <row r="1679" spans="1:21" x14ac:dyDescent="0.25">
      <c r="A1679" t="s">
        <v>9700</v>
      </c>
      <c r="B1679" t="s">
        <v>9701</v>
      </c>
      <c r="C1679" t="s">
        <v>295</v>
      </c>
      <c r="D1679" s="3">
        <v>45541.581250000003</v>
      </c>
      <c r="E1679" s="3">
        <v>45183.604166666664</v>
      </c>
      <c r="F1679" t="s">
        <v>5325</v>
      </c>
      <c r="G1679" t="s">
        <v>1087</v>
      </c>
      <c r="H1679" t="s">
        <v>30</v>
      </c>
      <c r="I1679" t="s">
        <v>9702</v>
      </c>
      <c r="J1679" t="s">
        <v>298</v>
      </c>
      <c r="K1679" t="s">
        <v>5327</v>
      </c>
      <c r="L1679" t="s">
        <v>663</v>
      </c>
      <c r="M1679" s="3">
        <v>44890.486805555556</v>
      </c>
      <c r="N1679" t="s">
        <v>56</v>
      </c>
      <c r="O1679" t="s">
        <v>9625</v>
      </c>
      <c r="P1679">
        <v>0</v>
      </c>
      <c r="Q1679">
        <v>77</v>
      </c>
      <c r="R1679" t="s">
        <v>9703</v>
      </c>
      <c r="S1679" t="s">
        <v>9704</v>
      </c>
      <c r="T1679" t="s">
        <v>39</v>
      </c>
      <c r="U1679" t="s">
        <v>4684</v>
      </c>
    </row>
    <row r="1680" spans="1:21" x14ac:dyDescent="0.25">
      <c r="A1680" t="s">
        <v>9705</v>
      </c>
      <c r="B1680" t="s">
        <v>9706</v>
      </c>
      <c r="C1680" t="s">
        <v>2839</v>
      </c>
      <c r="D1680" s="3">
        <v>45541.581944444442</v>
      </c>
      <c r="E1680" s="3">
        <v>45371.455555555556</v>
      </c>
      <c r="F1680" t="s">
        <v>7594</v>
      </c>
      <c r="G1680" t="s">
        <v>1087</v>
      </c>
      <c r="H1680" t="s">
        <v>30</v>
      </c>
      <c r="I1680" t="s">
        <v>9707</v>
      </c>
      <c r="J1680" t="s">
        <v>1664</v>
      </c>
      <c r="K1680" t="s">
        <v>8091</v>
      </c>
      <c r="L1680" t="s">
        <v>8092</v>
      </c>
      <c r="N1680" t="s">
        <v>35</v>
      </c>
      <c r="O1680" t="s">
        <v>9625</v>
      </c>
      <c r="P1680">
        <v>0</v>
      </c>
      <c r="Q1680">
        <v>43</v>
      </c>
      <c r="R1680" t="s">
        <v>9708</v>
      </c>
      <c r="S1680" t="s">
        <v>9709</v>
      </c>
      <c r="T1680" t="s">
        <v>39</v>
      </c>
      <c r="U1680" t="s">
        <v>4684</v>
      </c>
    </row>
    <row r="1681" spans="1:21" x14ac:dyDescent="0.25">
      <c r="A1681" t="s">
        <v>9710</v>
      </c>
      <c r="B1681" t="s">
        <v>9711</v>
      </c>
      <c r="C1681" t="s">
        <v>4953</v>
      </c>
      <c r="D1681" s="3">
        <v>45541.554861111108</v>
      </c>
      <c r="E1681" s="3">
        <v>45518.469444444447</v>
      </c>
      <c r="F1681" t="s">
        <v>7276</v>
      </c>
      <c r="G1681" t="s">
        <v>1276</v>
      </c>
      <c r="H1681" t="s">
        <v>30</v>
      </c>
      <c r="I1681" t="s">
        <v>9712</v>
      </c>
      <c r="J1681" t="s">
        <v>1664</v>
      </c>
      <c r="K1681" t="s">
        <v>7677</v>
      </c>
      <c r="L1681" t="s">
        <v>4955</v>
      </c>
      <c r="N1681" t="s">
        <v>35</v>
      </c>
      <c r="O1681" t="s">
        <v>9625</v>
      </c>
      <c r="P1681">
        <v>75</v>
      </c>
      <c r="Q1681">
        <v>55</v>
      </c>
      <c r="R1681" t="s">
        <v>9713</v>
      </c>
      <c r="S1681" t="s">
        <v>9714</v>
      </c>
      <c r="T1681" t="s">
        <v>39</v>
      </c>
      <c r="U1681" t="s">
        <v>4684</v>
      </c>
    </row>
    <row r="1682" spans="1:21" x14ac:dyDescent="0.25">
      <c r="A1682" t="s">
        <v>9715</v>
      </c>
      <c r="B1682" t="s">
        <v>9716</v>
      </c>
      <c r="C1682" t="s">
        <v>4953</v>
      </c>
      <c r="D1682" s="3">
        <v>45547.351388888892</v>
      </c>
      <c r="E1682" s="3">
        <v>45518.470138888886</v>
      </c>
      <c r="F1682" t="s">
        <v>7594</v>
      </c>
      <c r="G1682" t="s">
        <v>1276</v>
      </c>
      <c r="H1682" t="s">
        <v>30</v>
      </c>
      <c r="I1682" t="s">
        <v>9717</v>
      </c>
      <c r="J1682" t="s">
        <v>1664</v>
      </c>
      <c r="K1682" t="s">
        <v>7935</v>
      </c>
      <c r="L1682" t="s">
        <v>4955</v>
      </c>
      <c r="N1682" t="s">
        <v>35</v>
      </c>
      <c r="O1682" t="s">
        <v>9625</v>
      </c>
      <c r="P1682">
        <v>13</v>
      </c>
      <c r="Q1682">
        <v>77</v>
      </c>
      <c r="R1682" t="s">
        <v>9718</v>
      </c>
      <c r="S1682" t="s">
        <v>9719</v>
      </c>
      <c r="T1682" t="s">
        <v>39</v>
      </c>
      <c r="U1682" t="s">
        <v>4684</v>
      </c>
    </row>
    <row r="1683" spans="1:21" x14ac:dyDescent="0.25">
      <c r="A1683" t="s">
        <v>9720</v>
      </c>
      <c r="B1683" t="s">
        <v>9721</v>
      </c>
      <c r="C1683" t="s">
        <v>4953</v>
      </c>
      <c r="D1683" s="3">
        <v>45541.554861111108</v>
      </c>
      <c r="E1683" s="3">
        <v>45518.478472222225</v>
      </c>
      <c r="F1683" t="s">
        <v>7594</v>
      </c>
      <c r="G1683" t="s">
        <v>1276</v>
      </c>
      <c r="H1683" t="s">
        <v>30</v>
      </c>
      <c r="I1683" t="s">
        <v>9722</v>
      </c>
      <c r="J1683" t="s">
        <v>1664</v>
      </c>
      <c r="K1683" t="s">
        <v>7935</v>
      </c>
      <c r="L1683" t="s">
        <v>4955</v>
      </c>
      <c r="N1683" t="s">
        <v>35</v>
      </c>
      <c r="O1683" t="s">
        <v>9625</v>
      </c>
      <c r="P1683">
        <v>59</v>
      </c>
      <c r="Q1683">
        <v>56</v>
      </c>
      <c r="R1683" t="s">
        <v>9723</v>
      </c>
      <c r="S1683" t="s">
        <v>9724</v>
      </c>
      <c r="T1683" t="s">
        <v>39</v>
      </c>
      <c r="U1683" t="s">
        <v>4684</v>
      </c>
    </row>
    <row r="1684" spans="1:21" x14ac:dyDescent="0.25">
      <c r="A1684" t="s">
        <v>9725</v>
      </c>
      <c r="B1684" t="s">
        <v>9726</v>
      </c>
      <c r="C1684" t="s">
        <v>4953</v>
      </c>
      <c r="D1684" s="3">
        <v>45541.554166666669</v>
      </c>
      <c r="E1684" s="3">
        <v>45518.490972222222</v>
      </c>
      <c r="F1684" t="s">
        <v>7594</v>
      </c>
      <c r="G1684" t="s">
        <v>1276</v>
      </c>
      <c r="H1684" t="s">
        <v>30</v>
      </c>
      <c r="I1684" t="s">
        <v>9727</v>
      </c>
      <c r="J1684" t="s">
        <v>1664</v>
      </c>
      <c r="K1684" t="s">
        <v>7935</v>
      </c>
      <c r="L1684" t="s">
        <v>4955</v>
      </c>
      <c r="N1684" t="s">
        <v>35</v>
      </c>
      <c r="O1684" t="s">
        <v>9625</v>
      </c>
      <c r="P1684">
        <v>75</v>
      </c>
      <c r="Q1684">
        <v>78</v>
      </c>
      <c r="R1684" t="s">
        <v>9728</v>
      </c>
      <c r="S1684" t="s">
        <v>9729</v>
      </c>
      <c r="T1684" t="s">
        <v>39</v>
      </c>
      <c r="U1684" t="s">
        <v>4684</v>
      </c>
    </row>
    <row r="1685" spans="1:21" x14ac:dyDescent="0.25">
      <c r="A1685" t="s">
        <v>9730</v>
      </c>
      <c r="B1685" t="s">
        <v>9731</v>
      </c>
      <c r="C1685" t="s">
        <v>4953</v>
      </c>
      <c r="D1685" s="3">
        <v>45541.554861111108</v>
      </c>
      <c r="E1685" s="3">
        <v>45518.492361111108</v>
      </c>
      <c r="F1685" t="s">
        <v>7594</v>
      </c>
      <c r="G1685" t="s">
        <v>1276</v>
      </c>
      <c r="H1685" t="s">
        <v>30</v>
      </c>
      <c r="I1685" t="s">
        <v>9732</v>
      </c>
      <c r="J1685" t="s">
        <v>1664</v>
      </c>
      <c r="K1685" t="s">
        <v>7935</v>
      </c>
      <c r="L1685" t="s">
        <v>4955</v>
      </c>
      <c r="N1685" t="s">
        <v>35</v>
      </c>
      <c r="O1685" t="s">
        <v>9625</v>
      </c>
      <c r="P1685">
        <v>100</v>
      </c>
      <c r="Q1685">
        <v>79</v>
      </c>
      <c r="R1685" t="s">
        <v>9733</v>
      </c>
      <c r="S1685" t="s">
        <v>9734</v>
      </c>
      <c r="T1685" t="s">
        <v>39</v>
      </c>
      <c r="U1685" t="s">
        <v>4684</v>
      </c>
    </row>
    <row r="1686" spans="1:21" x14ac:dyDescent="0.25">
      <c r="A1686" t="s">
        <v>9735</v>
      </c>
      <c r="B1686" t="s">
        <v>9736</v>
      </c>
      <c r="C1686" t="s">
        <v>1662</v>
      </c>
      <c r="D1686" s="3">
        <v>45541.509722222225</v>
      </c>
      <c r="E1686" s="3">
        <v>45110.506249999999</v>
      </c>
      <c r="F1686" t="s">
        <v>9323</v>
      </c>
      <c r="G1686" t="s">
        <v>2218</v>
      </c>
      <c r="H1686" t="s">
        <v>30</v>
      </c>
      <c r="I1686" t="s">
        <v>9737</v>
      </c>
      <c r="J1686" t="s">
        <v>1664</v>
      </c>
      <c r="K1686" t="s">
        <v>9325</v>
      </c>
      <c r="L1686" t="s">
        <v>9350</v>
      </c>
      <c r="M1686" s="3">
        <v>45063.615277777775</v>
      </c>
      <c r="N1686" t="s">
        <v>6934</v>
      </c>
      <c r="O1686" t="s">
        <v>9738</v>
      </c>
      <c r="P1686">
        <v>100</v>
      </c>
      <c r="Q1686">
        <v>79</v>
      </c>
      <c r="R1686" t="s">
        <v>9739</v>
      </c>
      <c r="S1686" t="s">
        <v>9740</v>
      </c>
      <c r="T1686" t="s">
        <v>39</v>
      </c>
      <c r="U1686" t="s">
        <v>4684</v>
      </c>
    </row>
    <row r="1687" spans="1:21" x14ac:dyDescent="0.25">
      <c r="A1687" t="s">
        <v>9741</v>
      </c>
      <c r="B1687" t="s">
        <v>9742</v>
      </c>
      <c r="C1687" t="s">
        <v>4953</v>
      </c>
      <c r="D1687" s="3">
        <v>45541.531944444447</v>
      </c>
      <c r="E1687" s="3">
        <v>45518.490972222222</v>
      </c>
      <c r="F1687" t="s">
        <v>8962</v>
      </c>
      <c r="G1687" t="s">
        <v>1276</v>
      </c>
      <c r="H1687" t="s">
        <v>30</v>
      </c>
      <c r="I1687" t="s">
        <v>9743</v>
      </c>
      <c r="J1687" t="s">
        <v>1664</v>
      </c>
      <c r="K1687" t="s">
        <v>9357</v>
      </c>
      <c r="L1687" t="s">
        <v>4955</v>
      </c>
      <c r="N1687" t="s">
        <v>35</v>
      </c>
      <c r="O1687" t="s">
        <v>9744</v>
      </c>
      <c r="P1687">
        <v>100</v>
      </c>
      <c r="Q1687">
        <v>56</v>
      </c>
      <c r="R1687" t="s">
        <v>9745</v>
      </c>
      <c r="S1687" t="s">
        <v>9746</v>
      </c>
      <c r="T1687" t="s">
        <v>39</v>
      </c>
      <c r="U1687" t="s">
        <v>4684</v>
      </c>
    </row>
    <row r="1688" spans="1:21" x14ac:dyDescent="0.25">
      <c r="A1688" t="s">
        <v>9747</v>
      </c>
      <c r="B1688" t="s">
        <v>9748</v>
      </c>
      <c r="C1688" t="s">
        <v>295</v>
      </c>
      <c r="D1688" s="3">
        <v>45544.620138888888</v>
      </c>
      <c r="E1688" s="3">
        <v>44440.324305555558</v>
      </c>
      <c r="F1688" t="s">
        <v>8962</v>
      </c>
      <c r="G1688" t="s">
        <v>505</v>
      </c>
      <c r="H1688" t="s">
        <v>30</v>
      </c>
      <c r="I1688" t="s">
        <v>9749</v>
      </c>
      <c r="J1688" t="s">
        <v>298</v>
      </c>
      <c r="K1688" t="s">
        <v>8964</v>
      </c>
      <c r="L1688" t="s">
        <v>663</v>
      </c>
      <c r="N1688" t="s">
        <v>35</v>
      </c>
      <c r="O1688" t="s">
        <v>9750</v>
      </c>
      <c r="P1688">
        <v>0</v>
      </c>
      <c r="Q1688">
        <v>84</v>
      </c>
      <c r="R1688" t="s">
        <v>9751</v>
      </c>
      <c r="S1688" t="s">
        <v>9752</v>
      </c>
      <c r="T1688" t="s">
        <v>39</v>
      </c>
      <c r="U1688" t="s">
        <v>4684</v>
      </c>
    </row>
    <row r="1689" spans="1:21" x14ac:dyDescent="0.25">
      <c r="A1689" t="s">
        <v>9753</v>
      </c>
      <c r="B1689" t="s">
        <v>9754</v>
      </c>
      <c r="C1689" t="s">
        <v>2839</v>
      </c>
      <c r="D1689" s="3">
        <v>45541.577777777777</v>
      </c>
      <c r="E1689" s="3">
        <v>45371.475694444445</v>
      </c>
      <c r="F1689" t="s">
        <v>8962</v>
      </c>
      <c r="G1689" t="s">
        <v>1087</v>
      </c>
      <c r="H1689" t="s">
        <v>30</v>
      </c>
      <c r="I1689" t="s">
        <v>9755</v>
      </c>
      <c r="J1689" t="s">
        <v>1664</v>
      </c>
      <c r="K1689" t="s">
        <v>9300</v>
      </c>
      <c r="L1689" t="s">
        <v>8092</v>
      </c>
      <c r="N1689" t="s">
        <v>35</v>
      </c>
      <c r="O1689" t="s">
        <v>9750</v>
      </c>
      <c r="P1689">
        <v>84</v>
      </c>
      <c r="Q1689">
        <v>4</v>
      </c>
      <c r="R1689" t="s">
        <v>9756</v>
      </c>
      <c r="S1689" t="s">
        <v>9757</v>
      </c>
      <c r="T1689" t="s">
        <v>39</v>
      </c>
      <c r="U1689" t="s">
        <v>4684</v>
      </c>
    </row>
    <row r="1690" spans="1:21" x14ac:dyDescent="0.25">
      <c r="A1690" t="s">
        <v>9758</v>
      </c>
      <c r="B1690" t="s">
        <v>9759</v>
      </c>
      <c r="C1690" t="s">
        <v>2839</v>
      </c>
      <c r="D1690" s="3">
        <v>45544.584722222222</v>
      </c>
      <c r="E1690" s="3">
        <v>45371.479166666664</v>
      </c>
      <c r="F1690" t="s">
        <v>9323</v>
      </c>
      <c r="G1690" t="s">
        <v>1087</v>
      </c>
      <c r="H1690" t="s">
        <v>30</v>
      </c>
      <c r="I1690" t="s">
        <v>9760</v>
      </c>
      <c r="J1690" t="s">
        <v>1664</v>
      </c>
      <c r="K1690" t="s">
        <v>9364</v>
      </c>
      <c r="L1690" t="s">
        <v>8092</v>
      </c>
      <c r="N1690" t="s">
        <v>35</v>
      </c>
      <c r="O1690" t="s">
        <v>9761</v>
      </c>
      <c r="P1690">
        <v>100</v>
      </c>
      <c r="Q1690">
        <v>35</v>
      </c>
      <c r="R1690" t="s">
        <v>9762</v>
      </c>
      <c r="S1690" t="s">
        <v>9763</v>
      </c>
      <c r="T1690" t="s">
        <v>39</v>
      </c>
      <c r="U1690" t="s">
        <v>4684</v>
      </c>
    </row>
    <row r="1691" spans="1:21" x14ac:dyDescent="0.25">
      <c r="A1691" t="s">
        <v>9764</v>
      </c>
      <c r="B1691" t="s">
        <v>9765</v>
      </c>
      <c r="C1691" t="s">
        <v>295</v>
      </c>
      <c r="D1691" s="3">
        <v>45544.551388888889</v>
      </c>
      <c r="E1691" s="3">
        <v>44207.356944444444</v>
      </c>
      <c r="F1691" t="s">
        <v>5325</v>
      </c>
      <c r="G1691" t="s">
        <v>1087</v>
      </c>
      <c r="H1691" t="s">
        <v>30</v>
      </c>
      <c r="I1691" t="s">
        <v>9766</v>
      </c>
      <c r="J1691" t="s">
        <v>298</v>
      </c>
      <c r="K1691" t="s">
        <v>5327</v>
      </c>
      <c r="L1691" t="s">
        <v>663</v>
      </c>
      <c r="N1691" t="s">
        <v>35</v>
      </c>
      <c r="O1691" t="s">
        <v>9767</v>
      </c>
      <c r="P1691">
        <v>88</v>
      </c>
      <c r="Q1691">
        <v>77</v>
      </c>
      <c r="R1691" t="s">
        <v>9768</v>
      </c>
      <c r="S1691" t="s">
        <v>9769</v>
      </c>
      <c r="T1691" t="s">
        <v>39</v>
      </c>
      <c r="U1691" t="s">
        <v>4684</v>
      </c>
    </row>
    <row r="1692" spans="1:21" x14ac:dyDescent="0.25">
      <c r="A1692" t="s">
        <v>9770</v>
      </c>
      <c r="B1692" t="s">
        <v>9771</v>
      </c>
      <c r="C1692" t="s">
        <v>295</v>
      </c>
      <c r="D1692" s="3">
        <v>45544.541666666664</v>
      </c>
      <c r="E1692" s="3">
        <v>44733.475694444445</v>
      </c>
      <c r="F1692" t="s">
        <v>8962</v>
      </c>
      <c r="G1692" t="s">
        <v>29</v>
      </c>
      <c r="H1692" t="s">
        <v>30</v>
      </c>
      <c r="I1692" t="s">
        <v>9772</v>
      </c>
      <c r="J1692" t="s">
        <v>298</v>
      </c>
      <c r="K1692" t="s">
        <v>8964</v>
      </c>
      <c r="L1692" t="s">
        <v>663</v>
      </c>
      <c r="N1692" t="s">
        <v>35</v>
      </c>
      <c r="O1692" t="s">
        <v>9767</v>
      </c>
      <c r="P1692">
        <v>8</v>
      </c>
      <c r="Q1692">
        <v>87</v>
      </c>
      <c r="R1692" t="s">
        <v>9773</v>
      </c>
      <c r="S1692" t="s">
        <v>9774</v>
      </c>
      <c r="T1692" t="s">
        <v>39</v>
      </c>
      <c r="U1692" t="s">
        <v>4684</v>
      </c>
    </row>
    <row r="1693" spans="1:21" x14ac:dyDescent="0.25">
      <c r="A1693" t="s">
        <v>9775</v>
      </c>
      <c r="B1693" t="s">
        <v>9776</v>
      </c>
      <c r="C1693" t="s">
        <v>2839</v>
      </c>
      <c r="D1693" s="3">
        <v>45544.561805555553</v>
      </c>
      <c r="E1693" s="3">
        <v>45133.347222222219</v>
      </c>
      <c r="F1693" t="s">
        <v>9323</v>
      </c>
      <c r="G1693" t="s">
        <v>184</v>
      </c>
      <c r="H1693" t="s">
        <v>30</v>
      </c>
      <c r="I1693" t="s">
        <v>9777</v>
      </c>
      <c r="J1693" t="s">
        <v>1664</v>
      </c>
      <c r="K1693" t="s">
        <v>9364</v>
      </c>
      <c r="L1693" t="s">
        <v>8092</v>
      </c>
      <c r="N1693" t="s">
        <v>35</v>
      </c>
      <c r="O1693" t="s">
        <v>9778</v>
      </c>
      <c r="P1693">
        <v>7</v>
      </c>
      <c r="Q1693">
        <v>40</v>
      </c>
      <c r="R1693" t="s">
        <v>9779</v>
      </c>
      <c r="S1693" t="s">
        <v>9780</v>
      </c>
      <c r="T1693" t="s">
        <v>39</v>
      </c>
      <c r="U1693" t="s">
        <v>4684</v>
      </c>
    </row>
    <row r="1694" spans="1:21" x14ac:dyDescent="0.25">
      <c r="A1694" t="s">
        <v>9781</v>
      </c>
      <c r="B1694" t="s">
        <v>9782</v>
      </c>
      <c r="C1694" t="s">
        <v>295</v>
      </c>
      <c r="D1694" s="3">
        <v>45548.472222222219</v>
      </c>
      <c r="E1694" s="3">
        <v>44054.37777777778</v>
      </c>
      <c r="F1694" t="s">
        <v>7594</v>
      </c>
      <c r="G1694" t="s">
        <v>29</v>
      </c>
      <c r="H1694" t="s">
        <v>30</v>
      </c>
      <c r="I1694" t="s">
        <v>9783</v>
      </c>
      <c r="J1694" t="s">
        <v>298</v>
      </c>
      <c r="K1694" t="s">
        <v>7596</v>
      </c>
      <c r="L1694" t="s">
        <v>663</v>
      </c>
      <c r="N1694" t="s">
        <v>35</v>
      </c>
      <c r="O1694" t="s">
        <v>9784</v>
      </c>
      <c r="P1694">
        <v>12</v>
      </c>
      <c r="Q1694">
        <v>2</v>
      </c>
      <c r="R1694" t="s">
        <v>9785</v>
      </c>
      <c r="S1694" t="s">
        <v>9786</v>
      </c>
      <c r="T1694" t="s">
        <v>39</v>
      </c>
      <c r="U1694" t="s">
        <v>4684</v>
      </c>
    </row>
    <row r="1695" spans="1:21" x14ac:dyDescent="0.25">
      <c r="A1695" t="s">
        <v>9787</v>
      </c>
      <c r="B1695" t="s">
        <v>9788</v>
      </c>
      <c r="C1695" t="s">
        <v>2839</v>
      </c>
      <c r="D1695" s="3">
        <v>45544.548611111109</v>
      </c>
      <c r="E1695" s="3">
        <v>45133.347916666666</v>
      </c>
      <c r="F1695" t="s">
        <v>9323</v>
      </c>
      <c r="G1695" t="s">
        <v>184</v>
      </c>
      <c r="H1695" t="s">
        <v>30</v>
      </c>
      <c r="I1695" t="s">
        <v>9789</v>
      </c>
      <c r="J1695" t="s">
        <v>1664</v>
      </c>
      <c r="K1695" t="s">
        <v>9364</v>
      </c>
      <c r="L1695" t="s">
        <v>8092</v>
      </c>
      <c r="N1695" t="s">
        <v>35</v>
      </c>
      <c r="O1695" t="s">
        <v>9790</v>
      </c>
      <c r="P1695">
        <v>0</v>
      </c>
      <c r="Q1695">
        <v>35</v>
      </c>
      <c r="R1695" t="s">
        <v>9791</v>
      </c>
      <c r="S1695" t="s">
        <v>9792</v>
      </c>
      <c r="T1695" t="s">
        <v>39</v>
      </c>
      <c r="U1695" t="s">
        <v>4684</v>
      </c>
    </row>
    <row r="1696" spans="1:21" x14ac:dyDescent="0.25">
      <c r="A1696" t="s">
        <v>9793</v>
      </c>
      <c r="B1696" t="s">
        <v>9794</v>
      </c>
      <c r="C1696" t="s">
        <v>522</v>
      </c>
      <c r="D1696" s="3">
        <v>45544.374305555553</v>
      </c>
      <c r="E1696" s="3">
        <v>44088.642361111109</v>
      </c>
      <c r="F1696" t="s">
        <v>9323</v>
      </c>
      <c r="G1696" t="s">
        <v>266</v>
      </c>
      <c r="H1696" t="s">
        <v>30</v>
      </c>
      <c r="I1696" t="s">
        <v>9795</v>
      </c>
      <c r="J1696" t="s">
        <v>298</v>
      </c>
      <c r="K1696" t="s">
        <v>9796</v>
      </c>
      <c r="L1696" t="s">
        <v>4566</v>
      </c>
      <c r="N1696" t="s">
        <v>35</v>
      </c>
      <c r="O1696" t="s">
        <v>9797</v>
      </c>
      <c r="P1696">
        <v>100</v>
      </c>
      <c r="Q1696">
        <v>93</v>
      </c>
      <c r="R1696" t="s">
        <v>9798</v>
      </c>
      <c r="S1696" t="s">
        <v>9799</v>
      </c>
      <c r="T1696" t="s">
        <v>39</v>
      </c>
      <c r="U1696" t="s">
        <v>4684</v>
      </c>
    </row>
    <row r="1697" spans="1:21" x14ac:dyDescent="0.25">
      <c r="A1697" t="s">
        <v>9800</v>
      </c>
      <c r="B1697" t="s">
        <v>9801</v>
      </c>
      <c r="C1697" t="s">
        <v>295</v>
      </c>
      <c r="D1697" s="3">
        <v>45544.505555555559</v>
      </c>
      <c r="E1697" s="3">
        <v>44733.470138888886</v>
      </c>
      <c r="F1697" t="s">
        <v>8962</v>
      </c>
      <c r="G1697" t="s">
        <v>29</v>
      </c>
      <c r="H1697" t="s">
        <v>30</v>
      </c>
      <c r="I1697" t="s">
        <v>9802</v>
      </c>
      <c r="J1697" t="s">
        <v>298</v>
      </c>
      <c r="K1697" t="s">
        <v>8964</v>
      </c>
      <c r="L1697" t="s">
        <v>663</v>
      </c>
      <c r="N1697" t="s">
        <v>35</v>
      </c>
      <c r="O1697" t="s">
        <v>9797</v>
      </c>
      <c r="P1697">
        <v>32</v>
      </c>
      <c r="Q1697">
        <v>88</v>
      </c>
      <c r="R1697" t="s">
        <v>9803</v>
      </c>
      <c r="S1697" t="s">
        <v>9804</v>
      </c>
      <c r="T1697" t="s">
        <v>39</v>
      </c>
      <c r="U1697" t="s">
        <v>4684</v>
      </c>
    </row>
    <row r="1698" spans="1:21" x14ac:dyDescent="0.25">
      <c r="A1698" t="s">
        <v>9805</v>
      </c>
      <c r="B1698" t="s">
        <v>9806</v>
      </c>
      <c r="C1698" t="s">
        <v>42</v>
      </c>
      <c r="D1698" s="3">
        <v>45544.487500000003</v>
      </c>
      <c r="E1698" s="3">
        <v>45103.659722222219</v>
      </c>
      <c r="F1698" t="s">
        <v>9323</v>
      </c>
      <c r="G1698" t="s">
        <v>184</v>
      </c>
      <c r="H1698" t="s">
        <v>30</v>
      </c>
      <c r="I1698" t="s">
        <v>9807</v>
      </c>
      <c r="J1698" t="s">
        <v>45</v>
      </c>
      <c r="K1698" t="s">
        <v>9611</v>
      </c>
      <c r="L1698" t="s">
        <v>1910</v>
      </c>
      <c r="M1698" s="3">
        <v>43796.359722222223</v>
      </c>
      <c r="N1698" t="s">
        <v>56</v>
      </c>
      <c r="O1698" t="s">
        <v>9808</v>
      </c>
      <c r="P1698">
        <v>64</v>
      </c>
      <c r="Q1698">
        <v>75</v>
      </c>
      <c r="R1698" t="s">
        <v>9809</v>
      </c>
      <c r="S1698" t="s">
        <v>9810</v>
      </c>
      <c r="T1698" t="s">
        <v>39</v>
      </c>
      <c r="U1698">
        <v>8520</v>
      </c>
    </row>
    <row r="1699" spans="1:21" x14ac:dyDescent="0.25">
      <c r="A1699" t="s">
        <v>9811</v>
      </c>
      <c r="B1699" t="s">
        <v>9812</v>
      </c>
      <c r="C1699" t="s">
        <v>295</v>
      </c>
      <c r="D1699" s="3">
        <v>45544.435416666667</v>
      </c>
      <c r="E1699" s="3">
        <v>44552.704861111109</v>
      </c>
      <c r="F1699" t="s">
        <v>8962</v>
      </c>
      <c r="G1699" t="s">
        <v>1012</v>
      </c>
      <c r="H1699" t="s">
        <v>30</v>
      </c>
      <c r="I1699" t="s">
        <v>9813</v>
      </c>
      <c r="J1699" t="s">
        <v>298</v>
      </c>
      <c r="K1699" t="s">
        <v>8964</v>
      </c>
      <c r="L1699" t="s">
        <v>663</v>
      </c>
      <c r="N1699" t="s">
        <v>35</v>
      </c>
      <c r="O1699" t="s">
        <v>9814</v>
      </c>
      <c r="P1699">
        <v>28</v>
      </c>
      <c r="Q1699">
        <v>86</v>
      </c>
      <c r="R1699" t="s">
        <v>9815</v>
      </c>
      <c r="S1699" t="s">
        <v>9816</v>
      </c>
      <c r="T1699" t="s">
        <v>39</v>
      </c>
      <c r="U1699" t="s">
        <v>4684</v>
      </c>
    </row>
    <row r="1700" spans="1:21" x14ac:dyDescent="0.25">
      <c r="A1700" t="s">
        <v>9817</v>
      </c>
      <c r="B1700" t="s">
        <v>9818</v>
      </c>
      <c r="C1700" t="s">
        <v>295</v>
      </c>
      <c r="D1700" s="3">
        <v>45544.504861111112</v>
      </c>
      <c r="E1700" s="3">
        <v>45166.6875</v>
      </c>
      <c r="F1700" t="s">
        <v>8962</v>
      </c>
      <c r="G1700" t="s">
        <v>29</v>
      </c>
      <c r="H1700" t="s">
        <v>30</v>
      </c>
      <c r="I1700" t="s">
        <v>9819</v>
      </c>
      <c r="J1700" t="s">
        <v>298</v>
      </c>
      <c r="K1700" t="s">
        <v>8964</v>
      </c>
      <c r="L1700" t="s">
        <v>663</v>
      </c>
      <c r="N1700" t="s">
        <v>35</v>
      </c>
      <c r="O1700" t="s">
        <v>9814</v>
      </c>
      <c r="P1700">
        <v>48</v>
      </c>
      <c r="Q1700">
        <v>90</v>
      </c>
      <c r="R1700" t="s">
        <v>9820</v>
      </c>
      <c r="S1700" t="s">
        <v>9821</v>
      </c>
      <c r="T1700" t="s">
        <v>39</v>
      </c>
      <c r="U1700" t="s">
        <v>4684</v>
      </c>
    </row>
    <row r="1701" spans="1:21" x14ac:dyDescent="0.25">
      <c r="A1701" t="s">
        <v>9822</v>
      </c>
      <c r="B1701" t="s">
        <v>9823</v>
      </c>
      <c r="C1701" t="s">
        <v>1662</v>
      </c>
      <c r="D1701" s="3">
        <v>45544.686111111114</v>
      </c>
      <c r="E1701" s="3">
        <v>45355.458333333336</v>
      </c>
      <c r="F1701" t="s">
        <v>9323</v>
      </c>
      <c r="G1701" t="s">
        <v>2218</v>
      </c>
      <c r="H1701" t="s">
        <v>30</v>
      </c>
      <c r="I1701" t="s">
        <v>9824</v>
      </c>
      <c r="J1701" t="s">
        <v>1664</v>
      </c>
      <c r="K1701" t="s">
        <v>9325</v>
      </c>
      <c r="L1701" t="s">
        <v>9350</v>
      </c>
      <c r="M1701" s="3">
        <v>45062.677083333336</v>
      </c>
      <c r="N1701" t="s">
        <v>6934</v>
      </c>
      <c r="O1701" t="s">
        <v>9814</v>
      </c>
      <c r="P1701">
        <v>38</v>
      </c>
      <c r="Q1701">
        <v>84</v>
      </c>
      <c r="R1701" t="s">
        <v>9825</v>
      </c>
      <c r="S1701" t="s">
        <v>9826</v>
      </c>
      <c r="T1701" t="s">
        <v>39</v>
      </c>
      <c r="U1701" t="s">
        <v>4684</v>
      </c>
    </row>
    <row r="1702" spans="1:21" x14ac:dyDescent="0.25">
      <c r="A1702" t="s">
        <v>9827</v>
      </c>
      <c r="B1702" t="s">
        <v>9828</v>
      </c>
      <c r="C1702" t="s">
        <v>295</v>
      </c>
      <c r="D1702" s="3">
        <v>45544.588888888888</v>
      </c>
      <c r="E1702" s="3">
        <v>44537.40902777778</v>
      </c>
      <c r="F1702" t="s">
        <v>9323</v>
      </c>
      <c r="G1702" t="s">
        <v>1087</v>
      </c>
      <c r="H1702" t="s">
        <v>30</v>
      </c>
      <c r="I1702" t="s">
        <v>9829</v>
      </c>
      <c r="J1702" t="s">
        <v>298</v>
      </c>
      <c r="K1702" t="s">
        <v>9672</v>
      </c>
      <c r="L1702" t="s">
        <v>663</v>
      </c>
      <c r="N1702" t="s">
        <v>35</v>
      </c>
      <c r="O1702" t="s">
        <v>9830</v>
      </c>
      <c r="P1702">
        <v>0</v>
      </c>
      <c r="Q1702">
        <v>77</v>
      </c>
      <c r="R1702" t="s">
        <v>9831</v>
      </c>
      <c r="S1702" t="s">
        <v>9832</v>
      </c>
      <c r="T1702" t="s">
        <v>39</v>
      </c>
      <c r="U1702" t="s">
        <v>4684</v>
      </c>
    </row>
    <row r="1703" spans="1:21" x14ac:dyDescent="0.25">
      <c r="A1703" t="s">
        <v>9833</v>
      </c>
      <c r="B1703" t="s">
        <v>9834</v>
      </c>
      <c r="C1703" t="s">
        <v>2839</v>
      </c>
      <c r="D1703" s="3">
        <v>45544.581944444442</v>
      </c>
      <c r="E1703" s="3">
        <v>45114.354861111111</v>
      </c>
      <c r="F1703" t="s">
        <v>9323</v>
      </c>
      <c r="G1703" t="s">
        <v>4997</v>
      </c>
      <c r="H1703" t="s">
        <v>30</v>
      </c>
      <c r="I1703" t="s">
        <v>9835</v>
      </c>
      <c r="J1703" t="s">
        <v>1664</v>
      </c>
      <c r="K1703" t="s">
        <v>9364</v>
      </c>
      <c r="L1703" t="s">
        <v>8092</v>
      </c>
      <c r="N1703" t="s">
        <v>35</v>
      </c>
      <c r="O1703" t="s">
        <v>9830</v>
      </c>
      <c r="P1703">
        <v>44</v>
      </c>
      <c r="Q1703">
        <v>27</v>
      </c>
      <c r="R1703" t="s">
        <v>9836</v>
      </c>
      <c r="S1703" t="s">
        <v>9837</v>
      </c>
      <c r="T1703" t="s">
        <v>39</v>
      </c>
      <c r="U1703" t="s">
        <v>4684</v>
      </c>
    </row>
    <row r="1704" spans="1:21" x14ac:dyDescent="0.25">
      <c r="A1704" t="s">
        <v>9838</v>
      </c>
      <c r="B1704" t="s">
        <v>9839</v>
      </c>
      <c r="C1704" t="s">
        <v>42</v>
      </c>
      <c r="D1704" s="3">
        <v>45544.488194444442</v>
      </c>
      <c r="E1704" s="3">
        <v>45103.642361111109</v>
      </c>
      <c r="F1704" t="s">
        <v>9323</v>
      </c>
      <c r="G1704" t="s">
        <v>184</v>
      </c>
      <c r="H1704" t="s">
        <v>30</v>
      </c>
      <c r="I1704" t="s">
        <v>9840</v>
      </c>
      <c r="J1704" t="s">
        <v>45</v>
      </c>
      <c r="K1704" t="s">
        <v>9611</v>
      </c>
      <c r="L1704" t="s">
        <v>1910</v>
      </c>
      <c r="M1704" s="3">
        <v>43796.359722222223</v>
      </c>
      <c r="N1704" t="s">
        <v>56</v>
      </c>
      <c r="O1704" t="s">
        <v>9841</v>
      </c>
      <c r="P1704">
        <v>0</v>
      </c>
      <c r="Q1704">
        <v>81</v>
      </c>
      <c r="R1704" t="s">
        <v>9842</v>
      </c>
      <c r="S1704" t="s">
        <v>9843</v>
      </c>
      <c r="T1704" t="s">
        <v>39</v>
      </c>
      <c r="U1704">
        <v>8520</v>
      </c>
    </row>
    <row r="1705" spans="1:21" x14ac:dyDescent="0.25">
      <c r="A1705" t="s">
        <v>9844</v>
      </c>
      <c r="B1705" t="s">
        <v>9845</v>
      </c>
      <c r="C1705" t="s">
        <v>295</v>
      </c>
      <c r="D1705" s="3">
        <v>45547.624305555553</v>
      </c>
      <c r="E1705" s="3">
        <v>44053.612500000003</v>
      </c>
      <c r="F1705" t="s">
        <v>8962</v>
      </c>
      <c r="G1705" t="s">
        <v>146</v>
      </c>
      <c r="H1705" t="s">
        <v>30</v>
      </c>
      <c r="I1705" t="s">
        <v>9846</v>
      </c>
      <c r="J1705" t="s">
        <v>298</v>
      </c>
      <c r="K1705" t="s">
        <v>8964</v>
      </c>
      <c r="L1705" t="s">
        <v>663</v>
      </c>
      <c r="N1705" t="s">
        <v>35</v>
      </c>
      <c r="O1705" t="s">
        <v>9847</v>
      </c>
      <c r="P1705">
        <v>0</v>
      </c>
      <c r="Q1705">
        <v>72</v>
      </c>
      <c r="R1705" t="s">
        <v>9848</v>
      </c>
      <c r="S1705" t="s">
        <v>9849</v>
      </c>
      <c r="T1705" t="s">
        <v>39</v>
      </c>
      <c r="U1705" t="s">
        <v>4684</v>
      </c>
    </row>
    <row r="1706" spans="1:21" x14ac:dyDescent="0.25">
      <c r="A1706" t="s">
        <v>9850</v>
      </c>
      <c r="B1706" t="s">
        <v>9851</v>
      </c>
      <c r="C1706" t="s">
        <v>295</v>
      </c>
      <c r="D1706" s="3">
        <v>45544.586805555555</v>
      </c>
      <c r="E1706" s="3">
        <v>44991.505555555559</v>
      </c>
      <c r="F1706" t="s">
        <v>9323</v>
      </c>
      <c r="G1706" t="s">
        <v>4997</v>
      </c>
      <c r="H1706" t="s">
        <v>30</v>
      </c>
      <c r="I1706" t="s">
        <v>9852</v>
      </c>
      <c r="J1706" t="s">
        <v>298</v>
      </c>
      <c r="K1706" t="s">
        <v>9672</v>
      </c>
      <c r="L1706" t="s">
        <v>663</v>
      </c>
      <c r="M1706" s="3">
        <v>44728.68472222222</v>
      </c>
      <c r="N1706" t="s">
        <v>56</v>
      </c>
      <c r="O1706" t="s">
        <v>9847</v>
      </c>
      <c r="P1706">
        <v>68</v>
      </c>
      <c r="Q1706">
        <v>73</v>
      </c>
      <c r="R1706" t="s">
        <v>9853</v>
      </c>
      <c r="S1706" t="s">
        <v>9854</v>
      </c>
      <c r="T1706" t="s">
        <v>39</v>
      </c>
      <c r="U1706" t="s">
        <v>4684</v>
      </c>
    </row>
    <row r="1707" spans="1:21" x14ac:dyDescent="0.25">
      <c r="A1707" t="s">
        <v>9855</v>
      </c>
      <c r="B1707" t="s">
        <v>9856</v>
      </c>
      <c r="C1707" t="s">
        <v>295</v>
      </c>
      <c r="D1707" s="3">
        <v>45544.472222222219</v>
      </c>
      <c r="E1707" s="3">
        <v>45103.660416666666</v>
      </c>
      <c r="F1707" t="s">
        <v>9323</v>
      </c>
      <c r="G1707" t="s">
        <v>184</v>
      </c>
      <c r="H1707" t="s">
        <v>30</v>
      </c>
      <c r="I1707" t="s">
        <v>9857</v>
      </c>
      <c r="J1707" t="s">
        <v>298</v>
      </c>
      <c r="K1707" t="s">
        <v>9672</v>
      </c>
      <c r="L1707" t="s">
        <v>663</v>
      </c>
      <c r="M1707" s="3">
        <v>44081.549305555556</v>
      </c>
      <c r="N1707" t="s">
        <v>56</v>
      </c>
      <c r="O1707" t="s">
        <v>9858</v>
      </c>
      <c r="P1707">
        <v>24</v>
      </c>
      <c r="Q1707">
        <v>91</v>
      </c>
      <c r="R1707" t="s">
        <v>9859</v>
      </c>
      <c r="S1707" t="s">
        <v>9860</v>
      </c>
      <c r="T1707" t="s">
        <v>39</v>
      </c>
      <c r="U1707" t="s">
        <v>4684</v>
      </c>
    </row>
    <row r="1708" spans="1:21" x14ac:dyDescent="0.25">
      <c r="A1708" t="s">
        <v>9861</v>
      </c>
      <c r="B1708" t="s">
        <v>9862</v>
      </c>
      <c r="C1708" t="s">
        <v>2839</v>
      </c>
      <c r="D1708" s="3">
        <v>45544.570833333331</v>
      </c>
      <c r="E1708" s="3">
        <v>45371.48541666667</v>
      </c>
      <c r="F1708" t="s">
        <v>4882</v>
      </c>
      <c r="G1708" t="s">
        <v>1087</v>
      </c>
      <c r="H1708" t="s">
        <v>30</v>
      </c>
      <c r="I1708" t="s">
        <v>9863</v>
      </c>
      <c r="J1708" t="s">
        <v>1664</v>
      </c>
      <c r="K1708" t="s">
        <v>5075</v>
      </c>
      <c r="L1708" t="s">
        <v>4381</v>
      </c>
      <c r="N1708" t="s">
        <v>35</v>
      </c>
      <c r="O1708" t="s">
        <v>9864</v>
      </c>
      <c r="P1708">
        <v>4</v>
      </c>
      <c r="Q1708">
        <v>9</v>
      </c>
      <c r="R1708" t="s">
        <v>9865</v>
      </c>
      <c r="S1708" t="s">
        <v>9866</v>
      </c>
      <c r="T1708" t="s">
        <v>39</v>
      </c>
      <c r="U1708" t="s">
        <v>4684</v>
      </c>
    </row>
    <row r="1709" spans="1:21" x14ac:dyDescent="0.25">
      <c r="A1709" t="s">
        <v>9867</v>
      </c>
      <c r="B1709" t="s">
        <v>9868</v>
      </c>
      <c r="C1709" t="s">
        <v>295</v>
      </c>
      <c r="D1709" s="3">
        <v>45544.637499999997</v>
      </c>
      <c r="E1709" s="3">
        <v>44349.500694444447</v>
      </c>
      <c r="F1709" t="s">
        <v>9323</v>
      </c>
      <c r="G1709" t="s">
        <v>819</v>
      </c>
      <c r="H1709" t="s">
        <v>30</v>
      </c>
      <c r="I1709" t="s">
        <v>9869</v>
      </c>
      <c r="J1709" t="s">
        <v>298</v>
      </c>
      <c r="K1709" t="s">
        <v>9672</v>
      </c>
      <c r="L1709" t="s">
        <v>663</v>
      </c>
      <c r="N1709" t="s">
        <v>35</v>
      </c>
      <c r="O1709" t="s">
        <v>9870</v>
      </c>
      <c r="P1709">
        <v>52</v>
      </c>
      <c r="Q1709">
        <v>16</v>
      </c>
      <c r="R1709" t="s">
        <v>9871</v>
      </c>
      <c r="S1709" t="s">
        <v>9872</v>
      </c>
      <c r="T1709" t="s">
        <v>39</v>
      </c>
      <c r="U1709" t="s">
        <v>4684</v>
      </c>
    </row>
    <row r="1710" spans="1:21" x14ac:dyDescent="0.25">
      <c r="A1710" t="s">
        <v>9873</v>
      </c>
      <c r="B1710" t="s">
        <v>9874</v>
      </c>
      <c r="C1710" t="s">
        <v>295</v>
      </c>
      <c r="D1710" s="3">
        <v>45547.359027777777</v>
      </c>
      <c r="E1710" s="3">
        <v>45117.571527777778</v>
      </c>
      <c r="F1710" t="s">
        <v>9323</v>
      </c>
      <c r="G1710" t="s">
        <v>53</v>
      </c>
      <c r="H1710" t="s">
        <v>30</v>
      </c>
      <c r="I1710" t="s">
        <v>9875</v>
      </c>
      <c r="J1710" t="s">
        <v>298</v>
      </c>
      <c r="K1710" t="s">
        <v>9672</v>
      </c>
      <c r="L1710" t="s">
        <v>663</v>
      </c>
      <c r="N1710" t="s">
        <v>35</v>
      </c>
      <c r="O1710" t="s">
        <v>9876</v>
      </c>
      <c r="P1710">
        <v>16</v>
      </c>
      <c r="Q1710">
        <v>73</v>
      </c>
      <c r="R1710" t="s">
        <v>9877</v>
      </c>
      <c r="S1710" t="s">
        <v>9878</v>
      </c>
      <c r="T1710" t="s">
        <v>39</v>
      </c>
      <c r="U1710" t="s">
        <v>4684</v>
      </c>
    </row>
    <row r="1711" spans="1:21" x14ac:dyDescent="0.25">
      <c r="A1711" t="s">
        <v>9879</v>
      </c>
      <c r="B1711" t="s">
        <v>9880</v>
      </c>
      <c r="C1711" t="s">
        <v>42</v>
      </c>
      <c r="D1711" s="3">
        <v>45544.474999999999</v>
      </c>
      <c r="E1711" s="3">
        <v>43896.57708333333</v>
      </c>
      <c r="F1711" t="s">
        <v>5325</v>
      </c>
      <c r="G1711" t="s">
        <v>1306</v>
      </c>
      <c r="H1711" t="s">
        <v>30</v>
      </c>
      <c r="I1711" t="s">
        <v>9881</v>
      </c>
      <c r="J1711" t="s">
        <v>45</v>
      </c>
      <c r="K1711" t="s">
        <v>5508</v>
      </c>
      <c r="L1711" t="s">
        <v>1910</v>
      </c>
      <c r="N1711" t="s">
        <v>35</v>
      </c>
      <c r="O1711" t="s">
        <v>9882</v>
      </c>
      <c r="P1711">
        <v>0</v>
      </c>
      <c r="Q1711">
        <v>77</v>
      </c>
      <c r="R1711" t="s">
        <v>9883</v>
      </c>
      <c r="S1711" t="s">
        <v>9884</v>
      </c>
      <c r="T1711" t="s">
        <v>39</v>
      </c>
      <c r="U1711">
        <v>8520</v>
      </c>
    </row>
    <row r="1712" spans="1:21" x14ac:dyDescent="0.25">
      <c r="A1712" t="s">
        <v>9885</v>
      </c>
      <c r="B1712" t="s">
        <v>9886</v>
      </c>
      <c r="C1712" t="s">
        <v>42</v>
      </c>
      <c r="D1712" s="3">
        <v>45545.604861111111</v>
      </c>
      <c r="E1712" s="3">
        <v>43896.57708333333</v>
      </c>
      <c r="F1712" t="s">
        <v>5325</v>
      </c>
      <c r="G1712" t="s">
        <v>1306</v>
      </c>
      <c r="H1712" t="s">
        <v>30</v>
      </c>
      <c r="I1712" t="s">
        <v>9887</v>
      </c>
      <c r="J1712" t="s">
        <v>45</v>
      </c>
      <c r="K1712" t="s">
        <v>5508</v>
      </c>
      <c r="L1712" t="s">
        <v>1910</v>
      </c>
      <c r="N1712" t="s">
        <v>35</v>
      </c>
      <c r="O1712" t="s">
        <v>9882</v>
      </c>
      <c r="P1712">
        <v>0</v>
      </c>
      <c r="Q1712">
        <v>83</v>
      </c>
      <c r="R1712" t="s">
        <v>9888</v>
      </c>
      <c r="S1712" t="s">
        <v>9889</v>
      </c>
      <c r="T1712" t="s">
        <v>39</v>
      </c>
      <c r="U1712">
        <v>8520</v>
      </c>
    </row>
    <row r="1713" spans="1:21" x14ac:dyDescent="0.25">
      <c r="A1713" t="s">
        <v>9890</v>
      </c>
      <c r="B1713" t="s">
        <v>9891</v>
      </c>
      <c r="C1713" t="s">
        <v>295</v>
      </c>
      <c r="D1713" s="3">
        <v>45544.621527777781</v>
      </c>
      <c r="E1713" s="3">
        <v>44053.612500000003</v>
      </c>
      <c r="F1713" t="s">
        <v>9323</v>
      </c>
      <c r="G1713" t="s">
        <v>146</v>
      </c>
      <c r="H1713" t="s">
        <v>30</v>
      </c>
      <c r="I1713" t="s">
        <v>9892</v>
      </c>
      <c r="J1713" t="s">
        <v>298</v>
      </c>
      <c r="K1713" t="s">
        <v>9672</v>
      </c>
      <c r="L1713" t="s">
        <v>663</v>
      </c>
      <c r="N1713" t="s">
        <v>35</v>
      </c>
      <c r="O1713" t="s">
        <v>9882</v>
      </c>
      <c r="P1713">
        <v>48</v>
      </c>
      <c r="Q1713">
        <v>78</v>
      </c>
      <c r="R1713" t="s">
        <v>9893</v>
      </c>
      <c r="S1713" t="s">
        <v>9894</v>
      </c>
      <c r="T1713" t="s">
        <v>39</v>
      </c>
      <c r="U1713" t="s">
        <v>4684</v>
      </c>
    </row>
    <row r="1714" spans="1:21" x14ac:dyDescent="0.25">
      <c r="A1714" t="s">
        <v>9895</v>
      </c>
      <c r="B1714" t="s">
        <v>9896</v>
      </c>
      <c r="C1714" t="s">
        <v>295</v>
      </c>
      <c r="D1714" s="3">
        <v>45544.399305555555</v>
      </c>
      <c r="E1714" s="3">
        <v>44053.629166666666</v>
      </c>
      <c r="F1714" t="s">
        <v>9323</v>
      </c>
      <c r="G1714" t="s">
        <v>146</v>
      </c>
      <c r="H1714" t="s">
        <v>30</v>
      </c>
      <c r="I1714" t="s">
        <v>9897</v>
      </c>
      <c r="J1714" t="s">
        <v>298</v>
      </c>
      <c r="K1714" t="s">
        <v>9672</v>
      </c>
      <c r="L1714" t="s">
        <v>663</v>
      </c>
      <c r="N1714" t="s">
        <v>35</v>
      </c>
      <c r="O1714" t="s">
        <v>9882</v>
      </c>
      <c r="P1714">
        <v>0</v>
      </c>
      <c r="Q1714">
        <v>81</v>
      </c>
      <c r="R1714" t="s">
        <v>9898</v>
      </c>
      <c r="S1714" t="s">
        <v>9899</v>
      </c>
      <c r="T1714" t="s">
        <v>39</v>
      </c>
      <c r="U1714" t="s">
        <v>4684</v>
      </c>
    </row>
    <row r="1715" spans="1:21" x14ac:dyDescent="0.25">
      <c r="A1715" t="s">
        <v>9900</v>
      </c>
      <c r="B1715" t="s">
        <v>9901</v>
      </c>
      <c r="C1715" t="s">
        <v>295</v>
      </c>
      <c r="D1715" s="3">
        <v>45544.479166666664</v>
      </c>
      <c r="E1715" s="3">
        <v>44053.65</v>
      </c>
      <c r="F1715" t="s">
        <v>7594</v>
      </c>
      <c r="G1715" t="s">
        <v>146</v>
      </c>
      <c r="H1715" t="s">
        <v>30</v>
      </c>
      <c r="I1715" t="s">
        <v>9902</v>
      </c>
      <c r="J1715" t="s">
        <v>298</v>
      </c>
      <c r="K1715" t="s">
        <v>7596</v>
      </c>
      <c r="L1715" t="s">
        <v>663</v>
      </c>
      <c r="N1715" t="s">
        <v>35</v>
      </c>
      <c r="O1715" t="s">
        <v>9882</v>
      </c>
      <c r="P1715">
        <v>0</v>
      </c>
      <c r="Q1715">
        <v>87</v>
      </c>
      <c r="R1715" t="s">
        <v>9903</v>
      </c>
      <c r="S1715" t="s">
        <v>9904</v>
      </c>
      <c r="T1715" t="s">
        <v>39</v>
      </c>
      <c r="U1715" t="s">
        <v>4684</v>
      </c>
    </row>
    <row r="1716" spans="1:21" x14ac:dyDescent="0.25">
      <c r="A1716" t="s">
        <v>9905</v>
      </c>
      <c r="B1716" t="s">
        <v>9906</v>
      </c>
      <c r="C1716" t="s">
        <v>295</v>
      </c>
      <c r="D1716" s="3">
        <v>45544.552083333336</v>
      </c>
      <c r="E1716" s="3">
        <v>44203.531944444447</v>
      </c>
      <c r="F1716" t="s">
        <v>8962</v>
      </c>
      <c r="G1716" t="s">
        <v>1087</v>
      </c>
      <c r="H1716" t="s">
        <v>30</v>
      </c>
      <c r="I1716" t="s">
        <v>9907</v>
      </c>
      <c r="J1716" t="s">
        <v>298</v>
      </c>
      <c r="K1716" t="s">
        <v>8964</v>
      </c>
      <c r="L1716" t="s">
        <v>663</v>
      </c>
      <c r="N1716" t="s">
        <v>35</v>
      </c>
      <c r="O1716" t="s">
        <v>9882</v>
      </c>
      <c r="P1716">
        <v>84</v>
      </c>
      <c r="Q1716">
        <v>78</v>
      </c>
      <c r="R1716" t="s">
        <v>9908</v>
      </c>
      <c r="S1716" t="s">
        <v>9909</v>
      </c>
      <c r="T1716" t="s">
        <v>39</v>
      </c>
      <c r="U1716" t="s">
        <v>4684</v>
      </c>
    </row>
    <row r="1717" spans="1:21" x14ac:dyDescent="0.25">
      <c r="A1717" t="s">
        <v>9910</v>
      </c>
      <c r="B1717" t="s">
        <v>9911</v>
      </c>
      <c r="C1717" t="s">
        <v>295</v>
      </c>
      <c r="D1717" s="3">
        <v>45544.570833333331</v>
      </c>
      <c r="E1717" s="3">
        <v>44203.532638888886</v>
      </c>
      <c r="F1717" t="s">
        <v>8962</v>
      </c>
      <c r="G1717" t="s">
        <v>1087</v>
      </c>
      <c r="H1717" t="s">
        <v>30</v>
      </c>
      <c r="I1717" t="s">
        <v>9912</v>
      </c>
      <c r="J1717" t="s">
        <v>298</v>
      </c>
      <c r="K1717" t="s">
        <v>8964</v>
      </c>
      <c r="L1717" t="s">
        <v>663</v>
      </c>
      <c r="N1717" t="s">
        <v>35</v>
      </c>
      <c r="O1717" t="s">
        <v>9882</v>
      </c>
      <c r="P1717">
        <v>8</v>
      </c>
      <c r="Q1717">
        <v>79</v>
      </c>
      <c r="R1717" t="s">
        <v>9913</v>
      </c>
      <c r="S1717" t="s">
        <v>9914</v>
      </c>
      <c r="T1717" t="s">
        <v>39</v>
      </c>
      <c r="U1717" t="s">
        <v>4684</v>
      </c>
    </row>
    <row r="1718" spans="1:21" x14ac:dyDescent="0.25">
      <c r="A1718" t="s">
        <v>9915</v>
      </c>
      <c r="B1718" t="s">
        <v>9916</v>
      </c>
      <c r="C1718" t="s">
        <v>295</v>
      </c>
      <c r="D1718" s="3">
        <v>45544.586805555555</v>
      </c>
      <c r="E1718" s="3">
        <v>44671.563194444447</v>
      </c>
      <c r="F1718" t="s">
        <v>8962</v>
      </c>
      <c r="G1718" t="s">
        <v>4997</v>
      </c>
      <c r="H1718" t="s">
        <v>30</v>
      </c>
      <c r="I1718" t="s">
        <v>9917</v>
      </c>
      <c r="J1718" t="s">
        <v>298</v>
      </c>
      <c r="K1718" t="s">
        <v>8964</v>
      </c>
      <c r="L1718" t="s">
        <v>663</v>
      </c>
      <c r="N1718" t="s">
        <v>35</v>
      </c>
      <c r="O1718" t="s">
        <v>9882</v>
      </c>
      <c r="P1718">
        <v>88</v>
      </c>
      <c r="Q1718">
        <v>75</v>
      </c>
      <c r="R1718" t="s">
        <v>9918</v>
      </c>
      <c r="S1718" t="s">
        <v>9919</v>
      </c>
      <c r="T1718" t="s">
        <v>39</v>
      </c>
      <c r="U1718" t="s">
        <v>4684</v>
      </c>
    </row>
    <row r="1719" spans="1:21" x14ac:dyDescent="0.25">
      <c r="A1719" t="s">
        <v>9920</v>
      </c>
      <c r="B1719" t="s">
        <v>9921</v>
      </c>
      <c r="C1719" t="s">
        <v>295</v>
      </c>
      <c r="D1719" s="3">
        <v>45544.461805555555</v>
      </c>
      <c r="E1719" s="3">
        <v>44991.551388888889</v>
      </c>
      <c r="F1719" t="s">
        <v>8962</v>
      </c>
      <c r="G1719" t="s">
        <v>4997</v>
      </c>
      <c r="H1719" t="s">
        <v>30</v>
      </c>
      <c r="I1719" t="s">
        <v>9922</v>
      </c>
      <c r="J1719" t="s">
        <v>298</v>
      </c>
      <c r="K1719" t="s">
        <v>8964</v>
      </c>
      <c r="L1719" t="s">
        <v>663</v>
      </c>
      <c r="N1719" t="s">
        <v>35</v>
      </c>
      <c r="O1719" t="s">
        <v>9882</v>
      </c>
      <c r="P1719">
        <v>100</v>
      </c>
      <c r="Q1719">
        <v>77</v>
      </c>
      <c r="R1719" t="s">
        <v>9923</v>
      </c>
      <c r="S1719" t="s">
        <v>9924</v>
      </c>
      <c r="T1719" t="s">
        <v>39</v>
      </c>
      <c r="U1719" t="s">
        <v>4684</v>
      </c>
    </row>
    <row r="1720" spans="1:21" x14ac:dyDescent="0.25">
      <c r="A1720" t="s">
        <v>9925</v>
      </c>
      <c r="B1720" t="s">
        <v>9926</v>
      </c>
      <c r="C1720" t="s">
        <v>2839</v>
      </c>
      <c r="D1720" s="3">
        <v>45544.449305555558</v>
      </c>
      <c r="E1720" s="3">
        <v>45114.354861111111</v>
      </c>
      <c r="F1720" t="s">
        <v>8962</v>
      </c>
      <c r="G1720" t="s">
        <v>4997</v>
      </c>
      <c r="H1720" t="s">
        <v>30</v>
      </c>
      <c r="I1720" t="s">
        <v>9927</v>
      </c>
      <c r="J1720" t="s">
        <v>1664</v>
      </c>
      <c r="K1720" t="s">
        <v>9300</v>
      </c>
      <c r="L1720" t="s">
        <v>8092</v>
      </c>
      <c r="N1720" t="s">
        <v>35</v>
      </c>
      <c r="O1720" t="s">
        <v>9882</v>
      </c>
      <c r="P1720">
        <v>48</v>
      </c>
      <c r="Q1720">
        <v>30</v>
      </c>
      <c r="R1720" t="s">
        <v>9928</v>
      </c>
      <c r="S1720" t="s">
        <v>9929</v>
      </c>
      <c r="T1720" t="s">
        <v>39</v>
      </c>
      <c r="U1720" t="s">
        <v>4684</v>
      </c>
    </row>
    <row r="1721" spans="1:21" x14ac:dyDescent="0.25">
      <c r="A1721" t="s">
        <v>9930</v>
      </c>
      <c r="B1721" t="s">
        <v>9931</v>
      </c>
      <c r="C1721" t="s">
        <v>2839</v>
      </c>
      <c r="D1721" s="3">
        <v>45544.460416666669</v>
      </c>
      <c r="E1721" s="3">
        <v>45114.354861111111</v>
      </c>
      <c r="F1721" t="s">
        <v>8962</v>
      </c>
      <c r="G1721" t="s">
        <v>4997</v>
      </c>
      <c r="H1721" t="s">
        <v>30</v>
      </c>
      <c r="I1721" t="s">
        <v>9932</v>
      </c>
      <c r="J1721" t="s">
        <v>1664</v>
      </c>
      <c r="K1721" t="s">
        <v>9300</v>
      </c>
      <c r="L1721" t="s">
        <v>8092</v>
      </c>
      <c r="N1721" t="s">
        <v>35</v>
      </c>
      <c r="O1721" t="s">
        <v>9882</v>
      </c>
      <c r="P1721">
        <v>88</v>
      </c>
      <c r="Q1721">
        <v>39</v>
      </c>
      <c r="R1721" t="s">
        <v>9933</v>
      </c>
      <c r="S1721" t="s">
        <v>9934</v>
      </c>
      <c r="T1721" t="s">
        <v>39</v>
      </c>
      <c r="U1721" t="s">
        <v>4684</v>
      </c>
    </row>
    <row r="1722" spans="1:21" x14ac:dyDescent="0.25">
      <c r="A1722" t="s">
        <v>9935</v>
      </c>
      <c r="B1722" t="s">
        <v>9936</v>
      </c>
      <c r="C1722" t="s">
        <v>1662</v>
      </c>
      <c r="D1722" s="3">
        <v>45545.518750000003</v>
      </c>
      <c r="E1722" s="3">
        <v>45117.590277777781</v>
      </c>
      <c r="F1722" t="s">
        <v>5325</v>
      </c>
      <c r="G1722" t="s">
        <v>53</v>
      </c>
      <c r="H1722" t="s">
        <v>30</v>
      </c>
      <c r="I1722" t="s">
        <v>9937</v>
      </c>
      <c r="J1722" t="s">
        <v>1664</v>
      </c>
      <c r="K1722" t="s">
        <v>5532</v>
      </c>
      <c r="L1722" t="s">
        <v>4289</v>
      </c>
      <c r="N1722" t="s">
        <v>35</v>
      </c>
      <c r="O1722" t="s">
        <v>9882</v>
      </c>
      <c r="P1722">
        <v>20</v>
      </c>
      <c r="Q1722">
        <v>86</v>
      </c>
      <c r="R1722" t="s">
        <v>9938</v>
      </c>
      <c r="S1722" t="s">
        <v>9939</v>
      </c>
      <c r="T1722" t="s">
        <v>39</v>
      </c>
      <c r="U1722" t="s">
        <v>4684</v>
      </c>
    </row>
    <row r="1723" spans="1:21" x14ac:dyDescent="0.25">
      <c r="A1723" t="s">
        <v>9940</v>
      </c>
      <c r="B1723" t="s">
        <v>9941</v>
      </c>
      <c r="C1723" t="s">
        <v>2839</v>
      </c>
      <c r="D1723" s="3">
        <v>45546.482638888891</v>
      </c>
      <c r="E1723" s="3">
        <v>45133.34652777778</v>
      </c>
      <c r="F1723" t="s">
        <v>7594</v>
      </c>
      <c r="G1723" t="s">
        <v>184</v>
      </c>
      <c r="H1723" t="s">
        <v>30</v>
      </c>
      <c r="I1723" t="s">
        <v>9942</v>
      </c>
      <c r="J1723" t="s">
        <v>1664</v>
      </c>
      <c r="K1723" t="s">
        <v>8091</v>
      </c>
      <c r="L1723" t="s">
        <v>8092</v>
      </c>
      <c r="N1723" t="s">
        <v>35</v>
      </c>
      <c r="O1723" t="s">
        <v>9882</v>
      </c>
      <c r="P1723">
        <v>0</v>
      </c>
      <c r="Q1723">
        <v>42</v>
      </c>
      <c r="R1723" t="s">
        <v>9943</v>
      </c>
      <c r="S1723" t="s">
        <v>9944</v>
      </c>
      <c r="T1723" t="s">
        <v>39</v>
      </c>
      <c r="U1723" t="s">
        <v>4684</v>
      </c>
    </row>
    <row r="1724" spans="1:21" x14ac:dyDescent="0.25">
      <c r="A1724" t="s">
        <v>9945</v>
      </c>
      <c r="B1724" t="s">
        <v>9946</v>
      </c>
      <c r="C1724" t="s">
        <v>295</v>
      </c>
      <c r="D1724" s="3">
        <v>45544.490972222222</v>
      </c>
      <c r="E1724" s="3">
        <v>45162.620833333334</v>
      </c>
      <c r="F1724" t="s">
        <v>7594</v>
      </c>
      <c r="G1724" t="s">
        <v>29</v>
      </c>
      <c r="H1724" t="s">
        <v>30</v>
      </c>
      <c r="I1724" t="s">
        <v>9947</v>
      </c>
      <c r="J1724" t="s">
        <v>298</v>
      </c>
      <c r="K1724" t="s">
        <v>7596</v>
      </c>
      <c r="L1724" t="s">
        <v>663</v>
      </c>
      <c r="N1724" t="s">
        <v>35</v>
      </c>
      <c r="O1724" t="s">
        <v>9882</v>
      </c>
      <c r="P1724">
        <v>96</v>
      </c>
      <c r="Q1724">
        <v>89</v>
      </c>
      <c r="R1724" t="s">
        <v>9948</v>
      </c>
      <c r="S1724" t="s">
        <v>9949</v>
      </c>
      <c r="T1724" t="s">
        <v>39</v>
      </c>
      <c r="U1724" t="s">
        <v>4684</v>
      </c>
    </row>
    <row r="1725" spans="1:21" x14ac:dyDescent="0.25">
      <c r="A1725" t="s">
        <v>9950</v>
      </c>
      <c r="B1725" t="s">
        <v>9951</v>
      </c>
      <c r="C1725" t="s">
        <v>295</v>
      </c>
      <c r="D1725" s="3">
        <v>45547.480555555558</v>
      </c>
      <c r="E1725" s="3">
        <v>45267.644444444442</v>
      </c>
      <c r="F1725" t="s">
        <v>5325</v>
      </c>
      <c r="G1725" t="s">
        <v>53</v>
      </c>
      <c r="H1725" t="s">
        <v>30</v>
      </c>
      <c r="I1725" t="s">
        <v>9952</v>
      </c>
      <c r="J1725" t="s">
        <v>298</v>
      </c>
      <c r="K1725" t="s">
        <v>5327</v>
      </c>
      <c r="L1725" t="s">
        <v>663</v>
      </c>
      <c r="M1725" s="3">
        <v>45261.456250000003</v>
      </c>
      <c r="N1725" t="s">
        <v>56</v>
      </c>
      <c r="O1725" t="s">
        <v>9882</v>
      </c>
      <c r="P1725">
        <v>96</v>
      </c>
      <c r="Q1725">
        <v>87</v>
      </c>
      <c r="R1725" t="s">
        <v>9953</v>
      </c>
      <c r="S1725" t="s">
        <v>9954</v>
      </c>
      <c r="T1725" t="s">
        <v>39</v>
      </c>
      <c r="U1725" t="s">
        <v>4684</v>
      </c>
    </row>
    <row r="1726" spans="1:21" x14ac:dyDescent="0.25">
      <c r="A1726" t="s">
        <v>9955</v>
      </c>
      <c r="B1726" t="s">
        <v>9956</v>
      </c>
      <c r="C1726" t="s">
        <v>2839</v>
      </c>
      <c r="D1726" s="3">
        <v>45544.551388888889</v>
      </c>
      <c r="E1726" s="3">
        <v>45371.45208333333</v>
      </c>
      <c r="F1726" t="s">
        <v>5325</v>
      </c>
      <c r="G1726" t="s">
        <v>1087</v>
      </c>
      <c r="H1726" t="s">
        <v>30</v>
      </c>
      <c r="I1726" t="s">
        <v>9957</v>
      </c>
      <c r="J1726" t="s">
        <v>1664</v>
      </c>
      <c r="K1726" t="s">
        <v>5814</v>
      </c>
      <c r="L1726" t="s">
        <v>4381</v>
      </c>
      <c r="N1726" t="s">
        <v>35</v>
      </c>
      <c r="O1726" t="s">
        <v>9882</v>
      </c>
      <c r="P1726">
        <v>0</v>
      </c>
      <c r="Q1726">
        <v>43</v>
      </c>
      <c r="R1726" t="s">
        <v>9958</v>
      </c>
      <c r="S1726" t="s">
        <v>9959</v>
      </c>
      <c r="T1726" t="s">
        <v>39</v>
      </c>
      <c r="U1726" t="s">
        <v>4684</v>
      </c>
    </row>
    <row r="1727" spans="1:21" x14ac:dyDescent="0.25">
      <c r="A1727" s="4" t="s">
        <v>9960</v>
      </c>
      <c r="B1727" t="s">
        <v>9961</v>
      </c>
      <c r="C1727" t="s">
        <v>2839</v>
      </c>
      <c r="D1727" s="3">
        <v>45544.571527777778</v>
      </c>
      <c r="E1727" s="3">
        <v>45371.45208333333</v>
      </c>
      <c r="F1727" t="s">
        <v>8962</v>
      </c>
      <c r="G1727" t="s">
        <v>1087</v>
      </c>
      <c r="H1727" t="s">
        <v>30</v>
      </c>
      <c r="I1727" t="s">
        <v>9962</v>
      </c>
      <c r="J1727" t="s">
        <v>1664</v>
      </c>
      <c r="K1727" t="s">
        <v>9300</v>
      </c>
      <c r="L1727" t="s">
        <v>8092</v>
      </c>
      <c r="N1727" t="s">
        <v>35</v>
      </c>
      <c r="O1727" t="s">
        <v>9882</v>
      </c>
      <c r="P1727">
        <v>100</v>
      </c>
      <c r="Q1727">
        <v>43</v>
      </c>
      <c r="R1727" t="s">
        <v>9963</v>
      </c>
      <c r="S1727" t="s">
        <v>9964</v>
      </c>
      <c r="T1727" t="s">
        <v>39</v>
      </c>
      <c r="U1727" t="s">
        <v>4684</v>
      </c>
    </row>
    <row r="1728" spans="1:21" x14ac:dyDescent="0.25">
      <c r="A1728" t="s">
        <v>9965</v>
      </c>
      <c r="B1728" t="s">
        <v>9966</v>
      </c>
      <c r="C1728" t="s">
        <v>2839</v>
      </c>
      <c r="D1728" s="3">
        <v>45544.573611111111</v>
      </c>
      <c r="E1728" s="3">
        <v>45371.45208333333</v>
      </c>
      <c r="F1728" t="s">
        <v>8962</v>
      </c>
      <c r="G1728" t="s">
        <v>1087</v>
      </c>
      <c r="H1728" t="s">
        <v>30</v>
      </c>
      <c r="I1728" t="s">
        <v>9967</v>
      </c>
      <c r="J1728" t="s">
        <v>1664</v>
      </c>
      <c r="K1728" t="s">
        <v>9300</v>
      </c>
      <c r="L1728" t="s">
        <v>8092</v>
      </c>
      <c r="N1728" t="s">
        <v>35</v>
      </c>
      <c r="O1728" t="s">
        <v>9882</v>
      </c>
      <c r="P1728">
        <v>100</v>
      </c>
      <c r="Q1728">
        <v>36</v>
      </c>
      <c r="R1728" t="s">
        <v>9968</v>
      </c>
      <c r="S1728" t="s">
        <v>9969</v>
      </c>
      <c r="T1728" t="s">
        <v>39</v>
      </c>
      <c r="U1728" t="s">
        <v>4684</v>
      </c>
    </row>
    <row r="1729" spans="1:21" x14ac:dyDescent="0.25">
      <c r="A1729" t="s">
        <v>9970</v>
      </c>
      <c r="B1729" t="s">
        <v>9971</v>
      </c>
      <c r="C1729" t="s">
        <v>2839</v>
      </c>
      <c r="D1729" s="3">
        <v>45544.588194444441</v>
      </c>
      <c r="E1729" s="3">
        <v>45371.456250000003</v>
      </c>
      <c r="F1729" t="s">
        <v>9323</v>
      </c>
      <c r="G1729" t="s">
        <v>1087</v>
      </c>
      <c r="H1729" t="s">
        <v>30</v>
      </c>
      <c r="I1729" t="s">
        <v>9972</v>
      </c>
      <c r="J1729" t="s">
        <v>1664</v>
      </c>
      <c r="K1729" t="s">
        <v>9364</v>
      </c>
      <c r="L1729" t="s">
        <v>8092</v>
      </c>
      <c r="N1729" t="s">
        <v>35</v>
      </c>
      <c r="O1729" t="s">
        <v>9882</v>
      </c>
      <c r="P1729">
        <v>100</v>
      </c>
      <c r="Q1729">
        <v>28</v>
      </c>
      <c r="R1729" t="s">
        <v>9973</v>
      </c>
      <c r="S1729" t="s">
        <v>9974</v>
      </c>
      <c r="T1729" t="s">
        <v>39</v>
      </c>
      <c r="U1729" t="s">
        <v>4684</v>
      </c>
    </row>
    <row r="1730" spans="1:21" x14ac:dyDescent="0.25">
      <c r="A1730" t="s">
        <v>9975</v>
      </c>
      <c r="B1730" t="s">
        <v>9976</v>
      </c>
      <c r="C1730" t="s">
        <v>2839</v>
      </c>
      <c r="D1730" s="3">
        <v>45544.551388888889</v>
      </c>
      <c r="E1730" s="3">
        <v>45371.459722222222</v>
      </c>
      <c r="F1730" t="s">
        <v>7594</v>
      </c>
      <c r="G1730" t="s">
        <v>1087</v>
      </c>
      <c r="H1730" t="s">
        <v>30</v>
      </c>
      <c r="I1730" t="s">
        <v>9977</v>
      </c>
      <c r="J1730" t="s">
        <v>1664</v>
      </c>
      <c r="K1730" t="s">
        <v>8091</v>
      </c>
      <c r="L1730" t="s">
        <v>8092</v>
      </c>
      <c r="N1730" t="s">
        <v>35</v>
      </c>
      <c r="O1730" t="s">
        <v>9882</v>
      </c>
      <c r="P1730">
        <v>60</v>
      </c>
      <c r="Q1730">
        <v>33</v>
      </c>
      <c r="R1730" t="s">
        <v>9978</v>
      </c>
      <c r="S1730" t="s">
        <v>9979</v>
      </c>
      <c r="T1730" t="s">
        <v>39</v>
      </c>
      <c r="U1730" t="s">
        <v>4684</v>
      </c>
    </row>
    <row r="1731" spans="1:21" x14ac:dyDescent="0.25">
      <c r="A1731" t="s">
        <v>9980</v>
      </c>
      <c r="B1731" t="s">
        <v>9981</v>
      </c>
      <c r="C1731" t="s">
        <v>2839</v>
      </c>
      <c r="D1731" s="3">
        <v>45544.588888888888</v>
      </c>
      <c r="E1731" s="3">
        <v>45371.459722222222</v>
      </c>
      <c r="F1731" t="s">
        <v>9323</v>
      </c>
      <c r="G1731" t="s">
        <v>1087</v>
      </c>
      <c r="H1731" t="s">
        <v>30</v>
      </c>
      <c r="I1731" t="s">
        <v>9982</v>
      </c>
      <c r="J1731" t="s">
        <v>1664</v>
      </c>
      <c r="K1731" t="s">
        <v>9364</v>
      </c>
      <c r="L1731" t="s">
        <v>8092</v>
      </c>
      <c r="N1731" t="s">
        <v>35</v>
      </c>
      <c r="O1731" t="s">
        <v>9882</v>
      </c>
      <c r="P1731">
        <v>20</v>
      </c>
      <c r="Q1731">
        <v>40</v>
      </c>
      <c r="R1731" t="s">
        <v>9983</v>
      </c>
      <c r="S1731" t="s">
        <v>9984</v>
      </c>
      <c r="T1731" t="s">
        <v>39</v>
      </c>
      <c r="U1731" t="s">
        <v>4684</v>
      </c>
    </row>
    <row r="1732" spans="1:21" x14ac:dyDescent="0.25">
      <c r="A1732" t="s">
        <v>9985</v>
      </c>
      <c r="B1732" t="s">
        <v>9986</v>
      </c>
      <c r="C1732" t="s">
        <v>2839</v>
      </c>
      <c r="D1732" s="3">
        <v>45544.571527777778</v>
      </c>
      <c r="E1732" s="3">
        <v>45371.479861111111</v>
      </c>
      <c r="F1732" t="s">
        <v>8962</v>
      </c>
      <c r="G1732" t="s">
        <v>1087</v>
      </c>
      <c r="H1732" t="s">
        <v>30</v>
      </c>
      <c r="I1732" t="s">
        <v>9987</v>
      </c>
      <c r="J1732" t="s">
        <v>1664</v>
      </c>
      <c r="K1732" t="s">
        <v>9300</v>
      </c>
      <c r="L1732" t="s">
        <v>8092</v>
      </c>
      <c r="N1732" t="s">
        <v>35</v>
      </c>
      <c r="O1732" t="s">
        <v>9882</v>
      </c>
      <c r="P1732">
        <v>100</v>
      </c>
      <c r="Q1732">
        <v>35</v>
      </c>
      <c r="R1732" t="s">
        <v>9988</v>
      </c>
      <c r="S1732" t="s">
        <v>9989</v>
      </c>
      <c r="T1732" t="s">
        <v>39</v>
      </c>
      <c r="U1732" t="s">
        <v>4684</v>
      </c>
    </row>
    <row r="1733" spans="1:21" x14ac:dyDescent="0.25">
      <c r="A1733" t="s">
        <v>9990</v>
      </c>
      <c r="B1733" t="s">
        <v>9991</v>
      </c>
      <c r="C1733" t="s">
        <v>2839</v>
      </c>
      <c r="D1733" s="3">
        <v>45544.570833333331</v>
      </c>
      <c r="E1733" s="3">
        <v>45371.481249999997</v>
      </c>
      <c r="F1733" t="s">
        <v>7594</v>
      </c>
      <c r="G1733" t="s">
        <v>1087</v>
      </c>
      <c r="H1733" t="s">
        <v>30</v>
      </c>
      <c r="I1733" t="s">
        <v>9992</v>
      </c>
      <c r="J1733" t="s">
        <v>1664</v>
      </c>
      <c r="K1733" t="s">
        <v>8091</v>
      </c>
      <c r="L1733" t="s">
        <v>8092</v>
      </c>
      <c r="N1733" t="s">
        <v>35</v>
      </c>
      <c r="O1733" t="s">
        <v>9882</v>
      </c>
      <c r="P1733">
        <v>100</v>
      </c>
      <c r="Q1733">
        <v>34</v>
      </c>
      <c r="R1733" t="s">
        <v>9993</v>
      </c>
      <c r="S1733" t="s">
        <v>9994</v>
      </c>
      <c r="T1733" t="s">
        <v>39</v>
      </c>
      <c r="U1733" t="s">
        <v>4684</v>
      </c>
    </row>
    <row r="1734" spans="1:21" x14ac:dyDescent="0.25">
      <c r="A1734" t="s">
        <v>9995</v>
      </c>
      <c r="B1734" t="s">
        <v>9996</v>
      </c>
      <c r="C1734" t="s">
        <v>4953</v>
      </c>
      <c r="D1734" s="3">
        <v>45544.488194444442</v>
      </c>
      <c r="E1734" s="3">
        <v>45518.478472222225</v>
      </c>
      <c r="F1734" t="s">
        <v>8962</v>
      </c>
      <c r="G1734" t="s">
        <v>1276</v>
      </c>
      <c r="H1734" t="s">
        <v>30</v>
      </c>
      <c r="I1734" t="s">
        <v>9997</v>
      </c>
      <c r="J1734" t="s">
        <v>1664</v>
      </c>
      <c r="K1734" t="s">
        <v>9357</v>
      </c>
      <c r="L1734" t="s">
        <v>4955</v>
      </c>
      <c r="N1734" t="s">
        <v>35</v>
      </c>
      <c r="O1734" t="s">
        <v>9882</v>
      </c>
      <c r="P1734">
        <v>75</v>
      </c>
      <c r="Q1734">
        <v>76</v>
      </c>
      <c r="R1734" t="s">
        <v>9998</v>
      </c>
      <c r="S1734" t="s">
        <v>9999</v>
      </c>
      <c r="T1734" t="s">
        <v>39</v>
      </c>
      <c r="U1734" t="s">
        <v>4684</v>
      </c>
    </row>
    <row r="1735" spans="1:21" x14ac:dyDescent="0.25">
      <c r="A1735" t="s">
        <v>10000</v>
      </c>
      <c r="B1735" t="s">
        <v>10001</v>
      </c>
      <c r="C1735" t="s">
        <v>4953</v>
      </c>
      <c r="D1735" s="3">
        <v>45544.506249999999</v>
      </c>
      <c r="E1735" s="3">
        <v>45518.478472222225</v>
      </c>
      <c r="F1735" t="s">
        <v>9323</v>
      </c>
      <c r="G1735" t="s">
        <v>1276</v>
      </c>
      <c r="H1735" t="s">
        <v>30</v>
      </c>
      <c r="I1735">
        <v>189341587258</v>
      </c>
      <c r="J1735" t="s">
        <v>1664</v>
      </c>
      <c r="K1735" t="s">
        <v>9325</v>
      </c>
      <c r="L1735" t="s">
        <v>9326</v>
      </c>
      <c r="N1735" t="s">
        <v>35</v>
      </c>
      <c r="O1735" t="s">
        <v>9882</v>
      </c>
      <c r="P1735">
        <v>75</v>
      </c>
      <c r="Q1735">
        <v>49</v>
      </c>
      <c r="R1735" t="s">
        <v>10002</v>
      </c>
      <c r="S1735" t="s">
        <v>10003</v>
      </c>
      <c r="T1735" t="s">
        <v>39</v>
      </c>
      <c r="U1735" t="s">
        <v>4684</v>
      </c>
    </row>
    <row r="1736" spans="1:21" x14ac:dyDescent="0.25">
      <c r="A1736" t="s">
        <v>10004</v>
      </c>
      <c r="B1736" t="s">
        <v>10005</v>
      </c>
      <c r="C1736" t="s">
        <v>295</v>
      </c>
      <c r="D1736" s="3">
        <v>45544.598611111112</v>
      </c>
      <c r="E1736" s="3">
        <v>44053.627083333333</v>
      </c>
      <c r="F1736" t="s">
        <v>9323</v>
      </c>
      <c r="G1736" t="s">
        <v>146</v>
      </c>
      <c r="H1736" t="s">
        <v>30</v>
      </c>
      <c r="I1736" t="s">
        <v>10006</v>
      </c>
      <c r="J1736" t="s">
        <v>298</v>
      </c>
      <c r="K1736" t="s">
        <v>9672</v>
      </c>
      <c r="L1736" t="s">
        <v>663</v>
      </c>
      <c r="N1736" t="s">
        <v>35</v>
      </c>
      <c r="O1736" t="s">
        <v>10007</v>
      </c>
      <c r="P1736">
        <v>80</v>
      </c>
      <c r="Q1736">
        <v>82</v>
      </c>
      <c r="R1736" t="s">
        <v>10008</v>
      </c>
      <c r="S1736" t="s">
        <v>10009</v>
      </c>
      <c r="T1736" t="s">
        <v>39</v>
      </c>
      <c r="U1736" t="s">
        <v>4684</v>
      </c>
    </row>
    <row r="1737" spans="1:21" x14ac:dyDescent="0.25">
      <c r="A1737" t="s">
        <v>10010</v>
      </c>
      <c r="B1737" t="s">
        <v>10011</v>
      </c>
      <c r="C1737" t="s">
        <v>42</v>
      </c>
      <c r="D1737" s="3">
        <v>45548.470833333333</v>
      </c>
      <c r="E1737" s="3">
        <v>45166.679166666669</v>
      </c>
      <c r="F1737" t="s">
        <v>7594</v>
      </c>
      <c r="G1737" t="s">
        <v>29</v>
      </c>
      <c r="H1737" t="s">
        <v>30</v>
      </c>
      <c r="I1737" t="s">
        <v>10012</v>
      </c>
      <c r="J1737" t="s">
        <v>45</v>
      </c>
      <c r="K1737" t="s">
        <v>7826</v>
      </c>
      <c r="L1737" t="s">
        <v>1910</v>
      </c>
      <c r="N1737" t="s">
        <v>35</v>
      </c>
      <c r="O1737" t="s">
        <v>10013</v>
      </c>
      <c r="P1737">
        <v>28</v>
      </c>
      <c r="Q1737">
        <v>10</v>
      </c>
      <c r="R1737" t="s">
        <v>10014</v>
      </c>
      <c r="S1737" t="s">
        <v>10015</v>
      </c>
      <c r="T1737" t="s">
        <v>39</v>
      </c>
      <c r="U1737">
        <v>8520</v>
      </c>
    </row>
    <row r="1738" spans="1:21" x14ac:dyDescent="0.25">
      <c r="A1738" t="s">
        <v>10016</v>
      </c>
      <c r="B1738" t="s">
        <v>10017</v>
      </c>
      <c r="C1738" t="s">
        <v>522</v>
      </c>
      <c r="D1738" s="3">
        <v>45546.520138888889</v>
      </c>
      <c r="E1738" s="3">
        <v>44088.640972222223</v>
      </c>
      <c r="F1738" t="s">
        <v>8962</v>
      </c>
      <c r="G1738" t="s">
        <v>266</v>
      </c>
      <c r="H1738" t="s">
        <v>30</v>
      </c>
      <c r="I1738" t="s">
        <v>10018</v>
      </c>
      <c r="J1738" t="s">
        <v>298</v>
      </c>
      <c r="K1738" t="s">
        <v>9636</v>
      </c>
      <c r="L1738" t="s">
        <v>4566</v>
      </c>
      <c r="N1738" t="s">
        <v>35</v>
      </c>
      <c r="O1738" t="s">
        <v>10019</v>
      </c>
      <c r="P1738">
        <v>0</v>
      </c>
      <c r="Q1738">
        <v>91</v>
      </c>
      <c r="R1738" t="s">
        <v>10020</v>
      </c>
      <c r="S1738" t="s">
        <v>10021</v>
      </c>
      <c r="T1738" t="s">
        <v>39</v>
      </c>
      <c r="U1738" t="s">
        <v>4684</v>
      </c>
    </row>
    <row r="1739" spans="1:21" x14ac:dyDescent="0.25">
      <c r="A1739" t="s">
        <v>10022</v>
      </c>
      <c r="B1739" t="s">
        <v>10023</v>
      </c>
      <c r="C1739" t="s">
        <v>295</v>
      </c>
      <c r="D1739" s="3">
        <v>45544.59652777778</v>
      </c>
      <c r="E1739" s="3">
        <v>44053.633333333331</v>
      </c>
      <c r="F1739" t="s">
        <v>9323</v>
      </c>
      <c r="G1739" t="s">
        <v>146</v>
      </c>
      <c r="H1739" t="s">
        <v>30</v>
      </c>
      <c r="I1739" t="s">
        <v>10024</v>
      </c>
      <c r="J1739" t="s">
        <v>298</v>
      </c>
      <c r="K1739" t="s">
        <v>9672</v>
      </c>
      <c r="L1739" t="s">
        <v>663</v>
      </c>
      <c r="N1739" t="s">
        <v>35</v>
      </c>
      <c r="O1739" t="s">
        <v>10025</v>
      </c>
      <c r="P1739">
        <v>16</v>
      </c>
      <c r="Q1739">
        <v>86</v>
      </c>
      <c r="R1739" t="s">
        <v>10026</v>
      </c>
      <c r="S1739" t="s">
        <v>10027</v>
      </c>
      <c r="T1739" t="s">
        <v>39</v>
      </c>
      <c r="U1739" t="s">
        <v>4684</v>
      </c>
    </row>
    <row r="1740" spans="1:21" x14ac:dyDescent="0.25">
      <c r="A1740" t="s">
        <v>10028</v>
      </c>
      <c r="B1740" t="s">
        <v>10029</v>
      </c>
      <c r="C1740" t="s">
        <v>522</v>
      </c>
      <c r="D1740" s="3">
        <v>45544.546527777777</v>
      </c>
      <c r="E1740" s="3">
        <v>44088.626388888886</v>
      </c>
      <c r="F1740" t="s">
        <v>7594</v>
      </c>
      <c r="G1740" t="s">
        <v>266</v>
      </c>
      <c r="H1740" t="s">
        <v>30</v>
      </c>
      <c r="I1740" t="s">
        <v>10030</v>
      </c>
      <c r="J1740" t="s">
        <v>298</v>
      </c>
      <c r="K1740" t="s">
        <v>9140</v>
      </c>
      <c r="L1740" t="s">
        <v>4566</v>
      </c>
      <c r="N1740" t="s">
        <v>35</v>
      </c>
      <c r="O1740" t="s">
        <v>10031</v>
      </c>
      <c r="P1740">
        <v>0</v>
      </c>
      <c r="Q1740">
        <v>38</v>
      </c>
      <c r="R1740" t="s">
        <v>10032</v>
      </c>
      <c r="S1740" t="s">
        <v>10033</v>
      </c>
      <c r="T1740" t="s">
        <v>39</v>
      </c>
      <c r="U1740" t="s">
        <v>4684</v>
      </c>
    </row>
    <row r="1741" spans="1:21" x14ac:dyDescent="0.25">
      <c r="A1741" t="s">
        <v>10034</v>
      </c>
      <c r="B1741" t="s">
        <v>10035</v>
      </c>
      <c r="C1741" t="s">
        <v>1662</v>
      </c>
      <c r="D1741" s="3">
        <v>45544.581944444442</v>
      </c>
      <c r="E1741" s="3">
        <v>44971.573611111111</v>
      </c>
      <c r="F1741" t="s">
        <v>9323</v>
      </c>
      <c r="G1741" t="s">
        <v>1306</v>
      </c>
      <c r="H1741" t="s">
        <v>30</v>
      </c>
      <c r="I1741" t="s">
        <v>10036</v>
      </c>
      <c r="J1741" t="s">
        <v>1664</v>
      </c>
      <c r="K1741" t="s">
        <v>9325</v>
      </c>
      <c r="L1741" t="s">
        <v>9350</v>
      </c>
      <c r="N1741" t="s">
        <v>35</v>
      </c>
      <c r="O1741" t="s">
        <v>10037</v>
      </c>
      <c r="P1741">
        <v>8</v>
      </c>
      <c r="Q1741">
        <v>67</v>
      </c>
      <c r="R1741" t="s">
        <v>10038</v>
      </c>
      <c r="S1741" t="s">
        <v>10039</v>
      </c>
      <c r="T1741" t="s">
        <v>39</v>
      </c>
      <c r="U1741" t="s">
        <v>4684</v>
      </c>
    </row>
    <row r="1742" spans="1:21" x14ac:dyDescent="0.25">
      <c r="A1742" t="s">
        <v>10040</v>
      </c>
      <c r="B1742" t="s">
        <v>10041</v>
      </c>
      <c r="C1742" t="s">
        <v>295</v>
      </c>
      <c r="D1742" s="3">
        <v>45544.569444444445</v>
      </c>
      <c r="E1742" s="3">
        <v>44053.652777777781</v>
      </c>
      <c r="F1742" t="s">
        <v>9323</v>
      </c>
      <c r="G1742" t="s">
        <v>146</v>
      </c>
      <c r="H1742" t="s">
        <v>30</v>
      </c>
      <c r="I1742" t="s">
        <v>10042</v>
      </c>
      <c r="J1742" t="s">
        <v>298</v>
      </c>
      <c r="K1742" t="s">
        <v>9672</v>
      </c>
      <c r="L1742" t="s">
        <v>663</v>
      </c>
      <c r="N1742" t="s">
        <v>35</v>
      </c>
      <c r="O1742" t="s">
        <v>10043</v>
      </c>
      <c r="P1742">
        <v>100</v>
      </c>
      <c r="Q1742">
        <v>68</v>
      </c>
      <c r="R1742" t="s">
        <v>10044</v>
      </c>
      <c r="S1742" t="s">
        <v>10045</v>
      </c>
      <c r="T1742" t="s">
        <v>39</v>
      </c>
      <c r="U1742" t="s">
        <v>4684</v>
      </c>
    </row>
    <row r="1743" spans="1:21" x14ac:dyDescent="0.25">
      <c r="A1743" t="s">
        <v>10046</v>
      </c>
      <c r="B1743" t="s">
        <v>10047</v>
      </c>
      <c r="C1743" t="s">
        <v>1662</v>
      </c>
      <c r="D1743" s="3">
        <v>45544.581944444442</v>
      </c>
      <c r="E1743" s="3">
        <v>44971.581944444442</v>
      </c>
      <c r="F1743" t="s">
        <v>9323</v>
      </c>
      <c r="G1743" t="s">
        <v>1306</v>
      </c>
      <c r="H1743" t="s">
        <v>30</v>
      </c>
      <c r="I1743" t="s">
        <v>10048</v>
      </c>
      <c r="J1743" t="s">
        <v>1664</v>
      </c>
      <c r="K1743" t="s">
        <v>9325</v>
      </c>
      <c r="L1743" t="s">
        <v>9350</v>
      </c>
      <c r="N1743" t="s">
        <v>35</v>
      </c>
      <c r="O1743" t="s">
        <v>10049</v>
      </c>
      <c r="P1743">
        <v>100</v>
      </c>
      <c r="Q1743">
        <v>49</v>
      </c>
      <c r="R1743" t="s">
        <v>10050</v>
      </c>
      <c r="S1743" t="s">
        <v>10051</v>
      </c>
      <c r="T1743" t="s">
        <v>39</v>
      </c>
      <c r="U1743" t="s">
        <v>4684</v>
      </c>
    </row>
    <row r="1744" spans="1:21" x14ac:dyDescent="0.25">
      <c r="A1744" t="s">
        <v>10052</v>
      </c>
      <c r="B1744" t="s">
        <v>10053</v>
      </c>
      <c r="C1744" t="s">
        <v>1662</v>
      </c>
      <c r="D1744" s="3">
        <v>45544.586111111108</v>
      </c>
      <c r="E1744" s="3">
        <v>45110.498611111114</v>
      </c>
      <c r="F1744" t="s">
        <v>9323</v>
      </c>
      <c r="G1744" t="s">
        <v>2218</v>
      </c>
      <c r="H1744" t="s">
        <v>30</v>
      </c>
      <c r="I1744" t="s">
        <v>10054</v>
      </c>
      <c r="J1744" t="s">
        <v>1664</v>
      </c>
      <c r="K1744" t="s">
        <v>9325</v>
      </c>
      <c r="L1744" t="s">
        <v>9350</v>
      </c>
      <c r="M1744" s="3">
        <v>45062.676388888889</v>
      </c>
      <c r="N1744" t="s">
        <v>6934</v>
      </c>
      <c r="O1744" t="s">
        <v>10055</v>
      </c>
      <c r="P1744">
        <v>100</v>
      </c>
      <c r="Q1744">
        <v>85</v>
      </c>
      <c r="R1744" t="s">
        <v>10056</v>
      </c>
      <c r="S1744" t="s">
        <v>10057</v>
      </c>
      <c r="T1744" t="s">
        <v>39</v>
      </c>
      <c r="U1744" t="s">
        <v>4684</v>
      </c>
    </row>
    <row r="1745" spans="1:21" x14ac:dyDescent="0.25">
      <c r="A1745" t="s">
        <v>10058</v>
      </c>
      <c r="B1745" t="s">
        <v>10059</v>
      </c>
      <c r="C1745" t="s">
        <v>295</v>
      </c>
      <c r="D1745" s="3">
        <v>45544.624305555553</v>
      </c>
      <c r="E1745" s="3">
        <v>45117.604166666664</v>
      </c>
      <c r="F1745" t="s">
        <v>9323</v>
      </c>
      <c r="G1745" t="s">
        <v>53</v>
      </c>
      <c r="H1745" t="s">
        <v>30</v>
      </c>
      <c r="I1745" t="s">
        <v>10060</v>
      </c>
      <c r="J1745" t="s">
        <v>298</v>
      </c>
      <c r="K1745" t="s">
        <v>9672</v>
      </c>
      <c r="L1745" t="s">
        <v>663</v>
      </c>
      <c r="N1745" t="s">
        <v>35</v>
      </c>
      <c r="O1745" t="s">
        <v>10061</v>
      </c>
      <c r="P1745">
        <v>0</v>
      </c>
      <c r="Q1745">
        <v>83</v>
      </c>
      <c r="R1745" t="s">
        <v>10062</v>
      </c>
      <c r="S1745" t="s">
        <v>10063</v>
      </c>
      <c r="T1745" t="s">
        <v>39</v>
      </c>
      <c r="U1745" t="s">
        <v>4684</v>
      </c>
    </row>
    <row r="1746" spans="1:21" x14ac:dyDescent="0.25">
      <c r="A1746" t="s">
        <v>10064</v>
      </c>
      <c r="B1746" t="s">
        <v>10065</v>
      </c>
      <c r="C1746" t="s">
        <v>295</v>
      </c>
      <c r="D1746" s="3">
        <v>45547.62222222222</v>
      </c>
      <c r="E1746" s="3">
        <v>44053.649305555555</v>
      </c>
      <c r="F1746" t="s">
        <v>9323</v>
      </c>
      <c r="G1746" t="s">
        <v>146</v>
      </c>
      <c r="H1746" t="s">
        <v>30</v>
      </c>
      <c r="I1746" t="s">
        <v>10066</v>
      </c>
      <c r="J1746" t="s">
        <v>298</v>
      </c>
      <c r="K1746" t="s">
        <v>9672</v>
      </c>
      <c r="L1746" t="s">
        <v>663</v>
      </c>
      <c r="N1746" t="s">
        <v>35</v>
      </c>
      <c r="O1746" t="s">
        <v>10067</v>
      </c>
      <c r="P1746">
        <v>0</v>
      </c>
      <c r="Q1746">
        <v>76</v>
      </c>
      <c r="R1746" t="s">
        <v>10068</v>
      </c>
      <c r="S1746" t="s">
        <v>10069</v>
      </c>
      <c r="T1746" t="s">
        <v>39</v>
      </c>
      <c r="U1746" t="s">
        <v>4684</v>
      </c>
    </row>
    <row r="1747" spans="1:21" x14ac:dyDescent="0.25">
      <c r="A1747" t="s">
        <v>10070</v>
      </c>
      <c r="B1747" t="s">
        <v>10071</v>
      </c>
      <c r="C1747" t="s">
        <v>295</v>
      </c>
      <c r="D1747" s="3">
        <v>45544.62222222222</v>
      </c>
      <c r="E1747" s="3">
        <v>44053.615277777775</v>
      </c>
      <c r="F1747" t="s">
        <v>9323</v>
      </c>
      <c r="G1747" t="s">
        <v>146</v>
      </c>
      <c r="H1747" t="s">
        <v>30</v>
      </c>
      <c r="I1747" t="s">
        <v>10072</v>
      </c>
      <c r="J1747" t="s">
        <v>298</v>
      </c>
      <c r="K1747" t="s">
        <v>9672</v>
      </c>
      <c r="L1747" t="s">
        <v>663</v>
      </c>
      <c r="N1747" t="s">
        <v>35</v>
      </c>
      <c r="O1747" t="s">
        <v>10073</v>
      </c>
      <c r="P1747">
        <v>0</v>
      </c>
      <c r="Q1747">
        <v>90</v>
      </c>
      <c r="R1747" t="s">
        <v>10074</v>
      </c>
      <c r="S1747" t="s">
        <v>10075</v>
      </c>
      <c r="T1747" t="s">
        <v>39</v>
      </c>
      <c r="U1747" t="s">
        <v>4684</v>
      </c>
    </row>
    <row r="1748" spans="1:21" x14ac:dyDescent="0.25">
      <c r="A1748" t="s">
        <v>10076</v>
      </c>
      <c r="B1748" t="s">
        <v>10077</v>
      </c>
      <c r="C1748" t="s">
        <v>1662</v>
      </c>
      <c r="D1748" s="3">
        <v>45544.603472222225</v>
      </c>
      <c r="E1748" s="3">
        <v>44972.344444444447</v>
      </c>
      <c r="F1748" t="s">
        <v>8962</v>
      </c>
      <c r="G1748" t="s">
        <v>146</v>
      </c>
      <c r="H1748" t="s">
        <v>30</v>
      </c>
      <c r="I1748" t="s">
        <v>10078</v>
      </c>
      <c r="J1748" t="s">
        <v>1664</v>
      </c>
      <c r="K1748" t="s">
        <v>9357</v>
      </c>
      <c r="L1748" t="s">
        <v>4289</v>
      </c>
      <c r="N1748" t="s">
        <v>35</v>
      </c>
      <c r="O1748" t="s">
        <v>10079</v>
      </c>
      <c r="P1748">
        <v>100</v>
      </c>
      <c r="Q1748">
        <v>58</v>
      </c>
      <c r="R1748" t="s">
        <v>10080</v>
      </c>
      <c r="S1748" t="s">
        <v>10081</v>
      </c>
      <c r="T1748" t="s">
        <v>39</v>
      </c>
      <c r="U1748" t="s">
        <v>4684</v>
      </c>
    </row>
    <row r="1749" spans="1:21" x14ac:dyDescent="0.25">
      <c r="A1749" t="s">
        <v>10082</v>
      </c>
      <c r="B1749" t="s">
        <v>10083</v>
      </c>
      <c r="C1749" t="s">
        <v>1662</v>
      </c>
      <c r="D1749" s="3">
        <v>45544.587500000001</v>
      </c>
      <c r="E1749" s="3">
        <v>44972.376388888886</v>
      </c>
      <c r="F1749" t="s">
        <v>9323</v>
      </c>
      <c r="G1749" t="s">
        <v>146</v>
      </c>
      <c r="H1749" t="s">
        <v>30</v>
      </c>
      <c r="I1749" t="s">
        <v>10084</v>
      </c>
      <c r="J1749" t="s">
        <v>1664</v>
      </c>
      <c r="K1749" t="s">
        <v>9325</v>
      </c>
      <c r="L1749" t="s">
        <v>9350</v>
      </c>
      <c r="N1749" t="s">
        <v>35</v>
      </c>
      <c r="O1749" t="s">
        <v>10079</v>
      </c>
      <c r="P1749">
        <v>49</v>
      </c>
      <c r="Q1749">
        <v>87</v>
      </c>
      <c r="R1749" t="s">
        <v>10085</v>
      </c>
      <c r="S1749" t="s">
        <v>10086</v>
      </c>
      <c r="T1749" t="s">
        <v>39</v>
      </c>
      <c r="U1749" t="s">
        <v>4684</v>
      </c>
    </row>
    <row r="1750" spans="1:21" x14ac:dyDescent="0.25">
      <c r="A1750" t="s">
        <v>10087</v>
      </c>
      <c r="B1750" t="s">
        <v>10088</v>
      </c>
      <c r="C1750" t="s">
        <v>295</v>
      </c>
      <c r="D1750" s="3">
        <v>45544.620138888888</v>
      </c>
      <c r="E1750" s="3">
        <v>44053.633333333331</v>
      </c>
      <c r="F1750" t="s">
        <v>9323</v>
      </c>
      <c r="G1750" t="s">
        <v>146</v>
      </c>
      <c r="H1750" t="s">
        <v>30</v>
      </c>
      <c r="I1750" t="s">
        <v>10089</v>
      </c>
      <c r="J1750" t="s">
        <v>298</v>
      </c>
      <c r="K1750" t="s">
        <v>9672</v>
      </c>
      <c r="L1750" t="s">
        <v>663</v>
      </c>
      <c r="N1750" t="s">
        <v>35</v>
      </c>
      <c r="O1750" t="s">
        <v>10090</v>
      </c>
      <c r="P1750">
        <v>68</v>
      </c>
      <c r="Q1750">
        <v>80</v>
      </c>
      <c r="R1750" t="s">
        <v>10091</v>
      </c>
      <c r="S1750" t="s">
        <v>10092</v>
      </c>
      <c r="T1750" t="s">
        <v>39</v>
      </c>
      <c r="U1750" t="s">
        <v>4684</v>
      </c>
    </row>
    <row r="1751" spans="1:21" x14ac:dyDescent="0.25">
      <c r="A1751" t="s">
        <v>10093</v>
      </c>
      <c r="B1751" t="s">
        <v>10094</v>
      </c>
      <c r="C1751" t="s">
        <v>42</v>
      </c>
      <c r="D1751" s="3">
        <v>45544.620138888888</v>
      </c>
      <c r="E1751" s="3">
        <v>43606.40902777778</v>
      </c>
      <c r="F1751" t="s">
        <v>9323</v>
      </c>
      <c r="G1751" t="s">
        <v>146</v>
      </c>
      <c r="H1751" t="s">
        <v>30</v>
      </c>
      <c r="I1751" t="s">
        <v>10095</v>
      </c>
      <c r="J1751" t="s">
        <v>45</v>
      </c>
      <c r="K1751" t="s">
        <v>9611</v>
      </c>
      <c r="L1751" t="s">
        <v>1910</v>
      </c>
      <c r="N1751" t="s">
        <v>35</v>
      </c>
      <c r="O1751" t="s">
        <v>10096</v>
      </c>
      <c r="P1751">
        <v>4</v>
      </c>
      <c r="Q1751">
        <v>76</v>
      </c>
      <c r="R1751" t="s">
        <v>10097</v>
      </c>
      <c r="S1751" t="s">
        <v>10098</v>
      </c>
      <c r="T1751" t="s">
        <v>39</v>
      </c>
      <c r="U1751">
        <v>8520</v>
      </c>
    </row>
    <row r="1752" spans="1:21" x14ac:dyDescent="0.25">
      <c r="A1752" t="s">
        <v>10099</v>
      </c>
      <c r="B1752" t="s">
        <v>10100</v>
      </c>
      <c r="C1752" t="s">
        <v>42</v>
      </c>
      <c r="D1752" s="3">
        <v>45544.620138888888</v>
      </c>
      <c r="E1752" s="3">
        <v>43606.456944444442</v>
      </c>
      <c r="F1752" t="s">
        <v>9323</v>
      </c>
      <c r="G1752" t="s">
        <v>146</v>
      </c>
      <c r="H1752" t="s">
        <v>30</v>
      </c>
      <c r="I1752" t="s">
        <v>10101</v>
      </c>
      <c r="J1752" t="s">
        <v>45</v>
      </c>
      <c r="K1752" t="s">
        <v>9611</v>
      </c>
      <c r="L1752" t="s">
        <v>1910</v>
      </c>
      <c r="N1752" t="s">
        <v>35</v>
      </c>
      <c r="O1752" t="s">
        <v>10102</v>
      </c>
      <c r="P1752">
        <v>0</v>
      </c>
      <c r="Q1752">
        <v>79</v>
      </c>
      <c r="R1752" t="s">
        <v>10103</v>
      </c>
      <c r="S1752" t="s">
        <v>10104</v>
      </c>
      <c r="T1752" t="s">
        <v>39</v>
      </c>
      <c r="U1752">
        <v>8520</v>
      </c>
    </row>
    <row r="1753" spans="1:21" x14ac:dyDescent="0.25">
      <c r="A1753" t="s">
        <v>10105</v>
      </c>
      <c r="B1753" t="s">
        <v>10106</v>
      </c>
      <c r="C1753" t="s">
        <v>42</v>
      </c>
      <c r="D1753" s="3">
        <v>45545.600694444445</v>
      </c>
      <c r="E1753" s="3">
        <v>43896.577777777777</v>
      </c>
      <c r="F1753" t="s">
        <v>7594</v>
      </c>
      <c r="G1753" t="s">
        <v>1306</v>
      </c>
      <c r="H1753" t="s">
        <v>30</v>
      </c>
      <c r="I1753" t="s">
        <v>10107</v>
      </c>
      <c r="J1753" t="s">
        <v>45</v>
      </c>
      <c r="K1753" t="s">
        <v>7826</v>
      </c>
      <c r="L1753" t="s">
        <v>1910</v>
      </c>
      <c r="N1753" t="s">
        <v>35</v>
      </c>
      <c r="O1753" t="s">
        <v>10108</v>
      </c>
      <c r="P1753">
        <v>4</v>
      </c>
      <c r="Q1753">
        <v>84</v>
      </c>
      <c r="R1753" t="s">
        <v>10109</v>
      </c>
      <c r="S1753" t="s">
        <v>10110</v>
      </c>
      <c r="T1753" t="s">
        <v>39</v>
      </c>
      <c r="U1753">
        <v>8520</v>
      </c>
    </row>
    <row r="1754" spans="1:21" x14ac:dyDescent="0.25">
      <c r="A1754" t="s">
        <v>10111</v>
      </c>
      <c r="B1754" t="s">
        <v>10112</v>
      </c>
      <c r="C1754" t="s">
        <v>42</v>
      </c>
      <c r="D1754" s="3">
        <v>45545.690972222219</v>
      </c>
      <c r="E1754" s="3">
        <v>43896.577777777777</v>
      </c>
      <c r="F1754" t="s">
        <v>7594</v>
      </c>
      <c r="G1754" t="s">
        <v>1306</v>
      </c>
      <c r="H1754" t="s">
        <v>30</v>
      </c>
      <c r="I1754" t="s">
        <v>10113</v>
      </c>
      <c r="J1754" t="s">
        <v>45</v>
      </c>
      <c r="K1754" t="s">
        <v>7826</v>
      </c>
      <c r="L1754" t="s">
        <v>1910</v>
      </c>
      <c r="N1754" t="s">
        <v>35</v>
      </c>
      <c r="O1754" t="s">
        <v>10108</v>
      </c>
      <c r="P1754">
        <v>4</v>
      </c>
      <c r="Q1754">
        <v>84</v>
      </c>
      <c r="R1754" t="s">
        <v>10114</v>
      </c>
      <c r="S1754" t="s">
        <v>10115</v>
      </c>
      <c r="T1754" t="s">
        <v>39</v>
      </c>
      <c r="U1754">
        <v>8520</v>
      </c>
    </row>
    <row r="1755" spans="1:21" x14ac:dyDescent="0.25">
      <c r="A1755" t="s">
        <v>10116</v>
      </c>
      <c r="B1755" t="s">
        <v>10117</v>
      </c>
      <c r="C1755" t="s">
        <v>295</v>
      </c>
      <c r="D1755" s="3">
        <v>45544.401388888888</v>
      </c>
      <c r="E1755" s="3">
        <v>44053.613888888889</v>
      </c>
      <c r="F1755" t="s">
        <v>8962</v>
      </c>
      <c r="G1755" t="s">
        <v>146</v>
      </c>
      <c r="H1755" t="s">
        <v>30</v>
      </c>
      <c r="I1755" t="s">
        <v>10118</v>
      </c>
      <c r="J1755" t="s">
        <v>298</v>
      </c>
      <c r="K1755" t="s">
        <v>8964</v>
      </c>
      <c r="L1755" t="s">
        <v>663</v>
      </c>
      <c r="N1755" t="s">
        <v>35</v>
      </c>
      <c r="O1755" t="s">
        <v>10108</v>
      </c>
      <c r="P1755">
        <v>48</v>
      </c>
      <c r="Q1755">
        <v>78</v>
      </c>
      <c r="R1755" t="s">
        <v>10119</v>
      </c>
      <c r="S1755" t="s">
        <v>10120</v>
      </c>
      <c r="T1755" t="s">
        <v>39</v>
      </c>
      <c r="U1755" t="s">
        <v>4684</v>
      </c>
    </row>
    <row r="1756" spans="1:21" x14ac:dyDescent="0.25">
      <c r="A1756" t="s">
        <v>10121</v>
      </c>
      <c r="B1756" t="s">
        <v>10122</v>
      </c>
      <c r="C1756" t="s">
        <v>295</v>
      </c>
      <c r="D1756" s="3">
        <v>45544.4</v>
      </c>
      <c r="E1756" s="3">
        <v>44053.631944444445</v>
      </c>
      <c r="F1756" t="s">
        <v>8962</v>
      </c>
      <c r="G1756" t="s">
        <v>146</v>
      </c>
      <c r="H1756" t="s">
        <v>30</v>
      </c>
      <c r="I1756" t="s">
        <v>10123</v>
      </c>
      <c r="J1756" t="s">
        <v>298</v>
      </c>
      <c r="K1756" t="s">
        <v>8964</v>
      </c>
      <c r="L1756" t="s">
        <v>663</v>
      </c>
      <c r="N1756" t="s">
        <v>35</v>
      </c>
      <c r="O1756" t="s">
        <v>10108</v>
      </c>
      <c r="P1756">
        <v>0</v>
      </c>
      <c r="Q1756">
        <v>80</v>
      </c>
      <c r="R1756" t="s">
        <v>10124</v>
      </c>
      <c r="S1756" t="s">
        <v>10125</v>
      </c>
      <c r="T1756" t="s">
        <v>39</v>
      </c>
      <c r="U1756" t="s">
        <v>4684</v>
      </c>
    </row>
    <row r="1757" spans="1:21" x14ac:dyDescent="0.25">
      <c r="A1757" t="s">
        <v>10126</v>
      </c>
      <c r="B1757" t="s">
        <v>10127</v>
      </c>
      <c r="C1757" t="s">
        <v>295</v>
      </c>
      <c r="D1757" s="3">
        <v>45547.401388888888</v>
      </c>
      <c r="E1757" s="3">
        <v>44053.652777777781</v>
      </c>
      <c r="F1757" t="s">
        <v>8962</v>
      </c>
      <c r="G1757" t="s">
        <v>146</v>
      </c>
      <c r="H1757" t="s">
        <v>30</v>
      </c>
      <c r="I1757" t="s">
        <v>10128</v>
      </c>
      <c r="J1757" t="s">
        <v>298</v>
      </c>
      <c r="K1757" t="s">
        <v>8964</v>
      </c>
      <c r="L1757" t="s">
        <v>663</v>
      </c>
      <c r="N1757" t="s">
        <v>35</v>
      </c>
      <c r="O1757" t="s">
        <v>10108</v>
      </c>
      <c r="P1757">
        <v>0</v>
      </c>
      <c r="Q1757">
        <v>71</v>
      </c>
      <c r="R1757" t="s">
        <v>10129</v>
      </c>
      <c r="S1757" t="s">
        <v>10130</v>
      </c>
      <c r="T1757" t="s">
        <v>39</v>
      </c>
      <c r="U1757" t="s">
        <v>4684</v>
      </c>
    </row>
    <row r="1758" spans="1:21" x14ac:dyDescent="0.25">
      <c r="A1758" t="s">
        <v>10131</v>
      </c>
      <c r="B1758" t="s">
        <v>10132</v>
      </c>
      <c r="C1758" t="s">
        <v>522</v>
      </c>
      <c r="D1758" s="3">
        <v>45544.532638888886</v>
      </c>
      <c r="E1758" s="3">
        <v>44088.638888888891</v>
      </c>
      <c r="F1758" t="s">
        <v>9323</v>
      </c>
      <c r="G1758" t="s">
        <v>266</v>
      </c>
      <c r="H1758" t="s">
        <v>30</v>
      </c>
      <c r="I1758" t="s">
        <v>10133</v>
      </c>
      <c r="J1758" t="s">
        <v>298</v>
      </c>
      <c r="K1758" t="s">
        <v>9796</v>
      </c>
      <c r="L1758" t="s">
        <v>4566</v>
      </c>
      <c r="N1758" t="s">
        <v>35</v>
      </c>
      <c r="O1758" t="s">
        <v>10108</v>
      </c>
      <c r="P1758">
        <v>0</v>
      </c>
      <c r="Q1758">
        <v>92</v>
      </c>
      <c r="R1758" t="s">
        <v>10134</v>
      </c>
      <c r="S1758" t="s">
        <v>10135</v>
      </c>
      <c r="T1758" t="s">
        <v>39</v>
      </c>
      <c r="U1758" t="s">
        <v>4684</v>
      </c>
    </row>
    <row r="1759" spans="1:21" x14ac:dyDescent="0.25">
      <c r="A1759" t="s">
        <v>10136</v>
      </c>
      <c r="B1759" t="s">
        <v>10137</v>
      </c>
      <c r="C1759" t="s">
        <v>295</v>
      </c>
      <c r="D1759" s="3">
        <v>45544.551388888889</v>
      </c>
      <c r="E1759" s="3">
        <v>44203.531944444447</v>
      </c>
      <c r="F1759" t="s">
        <v>4882</v>
      </c>
      <c r="G1759" t="s">
        <v>1087</v>
      </c>
      <c r="H1759" t="s">
        <v>30</v>
      </c>
      <c r="I1759" t="s">
        <v>10138</v>
      </c>
      <c r="J1759" t="s">
        <v>298</v>
      </c>
      <c r="K1759" t="s">
        <v>4884</v>
      </c>
      <c r="L1759" t="s">
        <v>663</v>
      </c>
      <c r="N1759" t="s">
        <v>35</v>
      </c>
      <c r="O1759" t="s">
        <v>10108</v>
      </c>
      <c r="P1759">
        <v>4</v>
      </c>
      <c r="Q1759">
        <v>77</v>
      </c>
      <c r="R1759" t="s">
        <v>10139</v>
      </c>
      <c r="S1759" t="s">
        <v>10140</v>
      </c>
      <c r="T1759" t="s">
        <v>39</v>
      </c>
      <c r="U1759" t="s">
        <v>4684</v>
      </c>
    </row>
    <row r="1760" spans="1:21" x14ac:dyDescent="0.25">
      <c r="A1760" t="s">
        <v>10141</v>
      </c>
      <c r="B1760" t="s">
        <v>10142</v>
      </c>
      <c r="C1760" t="s">
        <v>295</v>
      </c>
      <c r="D1760" s="3">
        <v>45544.551388888889</v>
      </c>
      <c r="E1760" s="3">
        <v>44203.591666666667</v>
      </c>
      <c r="F1760" t="s">
        <v>5325</v>
      </c>
      <c r="G1760" t="s">
        <v>1087</v>
      </c>
      <c r="H1760" t="s">
        <v>30</v>
      </c>
      <c r="I1760" t="s">
        <v>10143</v>
      </c>
      <c r="J1760" t="s">
        <v>298</v>
      </c>
      <c r="K1760" t="s">
        <v>5327</v>
      </c>
      <c r="L1760" t="s">
        <v>663</v>
      </c>
      <c r="N1760" t="s">
        <v>35</v>
      </c>
      <c r="O1760" t="s">
        <v>10108</v>
      </c>
      <c r="P1760">
        <v>52</v>
      </c>
      <c r="Q1760">
        <v>73</v>
      </c>
      <c r="R1760" t="s">
        <v>10144</v>
      </c>
      <c r="S1760" t="s">
        <v>10145</v>
      </c>
      <c r="T1760" t="s">
        <v>39</v>
      </c>
      <c r="U1760" t="s">
        <v>4684</v>
      </c>
    </row>
    <row r="1761" spans="1:21" x14ac:dyDescent="0.25">
      <c r="A1761" t="s">
        <v>10146</v>
      </c>
      <c r="B1761" t="s">
        <v>10147</v>
      </c>
      <c r="C1761" t="s">
        <v>295</v>
      </c>
      <c r="D1761" s="3">
        <v>45544.551388888889</v>
      </c>
      <c r="E1761" s="3">
        <v>44203.591666666667</v>
      </c>
      <c r="F1761" t="s">
        <v>5325</v>
      </c>
      <c r="G1761" t="s">
        <v>1087</v>
      </c>
      <c r="H1761" t="s">
        <v>30</v>
      </c>
      <c r="I1761" t="s">
        <v>10148</v>
      </c>
      <c r="J1761" t="s">
        <v>298</v>
      </c>
      <c r="K1761" t="s">
        <v>5327</v>
      </c>
      <c r="L1761" t="s">
        <v>663</v>
      </c>
      <c r="N1761" t="s">
        <v>35</v>
      </c>
      <c r="O1761" t="s">
        <v>10108</v>
      </c>
      <c r="P1761">
        <v>0</v>
      </c>
      <c r="Q1761">
        <v>74</v>
      </c>
      <c r="R1761" t="s">
        <v>10149</v>
      </c>
      <c r="S1761" t="s">
        <v>10150</v>
      </c>
      <c r="T1761" t="s">
        <v>39</v>
      </c>
      <c r="U1761" t="s">
        <v>4684</v>
      </c>
    </row>
    <row r="1762" spans="1:21" x14ac:dyDescent="0.25">
      <c r="A1762" t="s">
        <v>10151</v>
      </c>
      <c r="B1762" t="s">
        <v>10152</v>
      </c>
      <c r="C1762" t="s">
        <v>295</v>
      </c>
      <c r="D1762" s="3">
        <v>45544.551388888889</v>
      </c>
      <c r="E1762" s="3">
        <v>44203.6</v>
      </c>
      <c r="F1762" t="s">
        <v>5325</v>
      </c>
      <c r="G1762" t="s">
        <v>1087</v>
      </c>
      <c r="H1762" t="s">
        <v>30</v>
      </c>
      <c r="I1762" t="s">
        <v>10153</v>
      </c>
      <c r="J1762" t="s">
        <v>298</v>
      </c>
      <c r="K1762" t="s">
        <v>5327</v>
      </c>
      <c r="L1762" t="s">
        <v>663</v>
      </c>
      <c r="N1762" t="s">
        <v>35</v>
      </c>
      <c r="O1762" t="s">
        <v>10108</v>
      </c>
      <c r="P1762">
        <v>52</v>
      </c>
      <c r="Q1762">
        <v>72</v>
      </c>
      <c r="R1762" t="s">
        <v>10154</v>
      </c>
      <c r="S1762" t="s">
        <v>10155</v>
      </c>
      <c r="T1762" t="s">
        <v>39</v>
      </c>
      <c r="U1762" t="s">
        <v>4684</v>
      </c>
    </row>
    <row r="1763" spans="1:21" x14ac:dyDescent="0.25">
      <c r="A1763" t="s">
        <v>10156</v>
      </c>
      <c r="B1763" t="s">
        <v>10157</v>
      </c>
      <c r="C1763" t="s">
        <v>295</v>
      </c>
      <c r="D1763" s="3">
        <v>45544.550694444442</v>
      </c>
      <c r="E1763" s="3">
        <v>44207.356944444444</v>
      </c>
      <c r="F1763" t="s">
        <v>4882</v>
      </c>
      <c r="G1763" t="s">
        <v>1087</v>
      </c>
      <c r="H1763" t="s">
        <v>30</v>
      </c>
      <c r="I1763" t="s">
        <v>10158</v>
      </c>
      <c r="J1763" t="s">
        <v>298</v>
      </c>
      <c r="K1763" t="s">
        <v>4884</v>
      </c>
      <c r="L1763" t="s">
        <v>663</v>
      </c>
      <c r="N1763" t="s">
        <v>35</v>
      </c>
      <c r="O1763" t="s">
        <v>10108</v>
      </c>
      <c r="P1763">
        <v>0</v>
      </c>
      <c r="Q1763">
        <v>59</v>
      </c>
      <c r="R1763" t="s">
        <v>10159</v>
      </c>
      <c r="S1763" t="s">
        <v>10160</v>
      </c>
      <c r="T1763" t="s">
        <v>39</v>
      </c>
      <c r="U1763" t="s">
        <v>4684</v>
      </c>
    </row>
    <row r="1764" spans="1:21" x14ac:dyDescent="0.25">
      <c r="A1764" t="s">
        <v>10161</v>
      </c>
      <c r="B1764" t="s">
        <v>10162</v>
      </c>
      <c r="C1764" t="s">
        <v>295</v>
      </c>
      <c r="D1764" s="3">
        <v>45544.551388888889</v>
      </c>
      <c r="E1764" s="3">
        <v>44207.356944444444</v>
      </c>
      <c r="F1764" t="s">
        <v>8962</v>
      </c>
      <c r="G1764" t="s">
        <v>1087</v>
      </c>
      <c r="H1764" t="s">
        <v>30</v>
      </c>
      <c r="I1764" t="s">
        <v>10163</v>
      </c>
      <c r="J1764" t="s">
        <v>298</v>
      </c>
      <c r="K1764" t="s">
        <v>8964</v>
      </c>
      <c r="L1764" t="s">
        <v>663</v>
      </c>
      <c r="N1764" t="s">
        <v>35</v>
      </c>
      <c r="O1764" t="s">
        <v>10108</v>
      </c>
      <c r="P1764">
        <v>100</v>
      </c>
      <c r="Q1764">
        <v>72</v>
      </c>
      <c r="R1764" t="s">
        <v>10164</v>
      </c>
      <c r="S1764" t="s">
        <v>10165</v>
      </c>
      <c r="T1764" t="s">
        <v>39</v>
      </c>
      <c r="U1764" t="s">
        <v>4684</v>
      </c>
    </row>
    <row r="1765" spans="1:21" x14ac:dyDescent="0.25">
      <c r="A1765" t="s">
        <v>10166</v>
      </c>
      <c r="B1765" t="s">
        <v>10167</v>
      </c>
      <c r="C1765" t="s">
        <v>295</v>
      </c>
      <c r="D1765" s="3">
        <v>45544.551388888889</v>
      </c>
      <c r="E1765" s="3">
        <v>44207.357638888891</v>
      </c>
      <c r="F1765" t="s">
        <v>4710</v>
      </c>
      <c r="G1765" t="s">
        <v>1087</v>
      </c>
      <c r="H1765" t="s">
        <v>30</v>
      </c>
      <c r="I1765" t="s">
        <v>10168</v>
      </c>
      <c r="J1765" t="s">
        <v>298</v>
      </c>
      <c r="K1765" t="s">
        <v>4742</v>
      </c>
      <c r="L1765" t="s">
        <v>663</v>
      </c>
      <c r="N1765" t="s">
        <v>35</v>
      </c>
      <c r="O1765" t="s">
        <v>10108</v>
      </c>
      <c r="P1765">
        <v>20</v>
      </c>
      <c r="Q1765">
        <v>79</v>
      </c>
      <c r="R1765" t="s">
        <v>10169</v>
      </c>
      <c r="S1765" t="s">
        <v>10170</v>
      </c>
      <c r="T1765" t="s">
        <v>39</v>
      </c>
      <c r="U1765" t="s">
        <v>4684</v>
      </c>
    </row>
    <row r="1766" spans="1:21" x14ac:dyDescent="0.25">
      <c r="A1766" t="s">
        <v>10171</v>
      </c>
      <c r="B1766" t="s">
        <v>10172</v>
      </c>
      <c r="C1766" t="s">
        <v>295</v>
      </c>
      <c r="D1766" s="3">
        <v>45544.551388888889</v>
      </c>
      <c r="E1766" s="3">
        <v>44207.361805555556</v>
      </c>
      <c r="F1766" t="s">
        <v>5325</v>
      </c>
      <c r="G1766" t="s">
        <v>1087</v>
      </c>
      <c r="H1766" t="s">
        <v>30</v>
      </c>
      <c r="I1766" t="s">
        <v>10173</v>
      </c>
      <c r="J1766" t="s">
        <v>298</v>
      </c>
      <c r="K1766" t="s">
        <v>5327</v>
      </c>
      <c r="L1766" t="s">
        <v>663</v>
      </c>
      <c r="N1766" t="s">
        <v>35</v>
      </c>
      <c r="O1766" t="s">
        <v>10108</v>
      </c>
      <c r="P1766">
        <v>0</v>
      </c>
      <c r="Q1766">
        <v>79</v>
      </c>
      <c r="R1766" t="s">
        <v>10174</v>
      </c>
      <c r="S1766" t="s">
        <v>10175</v>
      </c>
      <c r="T1766" t="s">
        <v>39</v>
      </c>
      <c r="U1766" t="s">
        <v>4684</v>
      </c>
    </row>
    <row r="1767" spans="1:21" x14ac:dyDescent="0.25">
      <c r="A1767" t="s">
        <v>10176</v>
      </c>
      <c r="B1767" t="s">
        <v>10177</v>
      </c>
      <c r="C1767" t="s">
        <v>295</v>
      </c>
      <c r="D1767" s="3">
        <v>45544.573611111111</v>
      </c>
      <c r="E1767" s="3">
        <v>44207.361805555556</v>
      </c>
      <c r="F1767" t="s">
        <v>7594</v>
      </c>
      <c r="G1767" t="s">
        <v>1087</v>
      </c>
      <c r="H1767" t="s">
        <v>30</v>
      </c>
      <c r="I1767" t="s">
        <v>10178</v>
      </c>
      <c r="J1767" t="s">
        <v>298</v>
      </c>
      <c r="K1767" t="s">
        <v>7596</v>
      </c>
      <c r="L1767" t="s">
        <v>663</v>
      </c>
      <c r="N1767" t="s">
        <v>35</v>
      </c>
      <c r="O1767" t="s">
        <v>10108</v>
      </c>
      <c r="P1767">
        <v>72</v>
      </c>
      <c r="Q1767">
        <v>74</v>
      </c>
      <c r="R1767" t="s">
        <v>10179</v>
      </c>
      <c r="S1767" t="s">
        <v>10180</v>
      </c>
      <c r="T1767" t="s">
        <v>39</v>
      </c>
      <c r="U1767" t="s">
        <v>4684</v>
      </c>
    </row>
    <row r="1768" spans="1:21" x14ac:dyDescent="0.25">
      <c r="A1768" t="s">
        <v>10181</v>
      </c>
      <c r="B1768" t="s">
        <v>10182</v>
      </c>
      <c r="C1768" t="s">
        <v>295</v>
      </c>
      <c r="D1768" s="3">
        <v>45544.551388888889</v>
      </c>
      <c r="E1768" s="3">
        <v>44207.415277777778</v>
      </c>
      <c r="F1768" t="s">
        <v>7594</v>
      </c>
      <c r="G1768" t="s">
        <v>1087</v>
      </c>
      <c r="H1768" t="s">
        <v>30</v>
      </c>
      <c r="I1768" t="s">
        <v>10183</v>
      </c>
      <c r="J1768" t="s">
        <v>298</v>
      </c>
      <c r="K1768" t="s">
        <v>7596</v>
      </c>
      <c r="L1768" t="s">
        <v>663</v>
      </c>
      <c r="N1768" t="s">
        <v>35</v>
      </c>
      <c r="O1768" t="s">
        <v>10108</v>
      </c>
      <c r="P1768">
        <v>40</v>
      </c>
      <c r="Q1768">
        <v>79</v>
      </c>
      <c r="R1768" t="s">
        <v>10184</v>
      </c>
      <c r="S1768" t="s">
        <v>10185</v>
      </c>
      <c r="T1768" t="s">
        <v>39</v>
      </c>
      <c r="U1768" t="s">
        <v>4684</v>
      </c>
    </row>
    <row r="1769" spans="1:21" x14ac:dyDescent="0.25">
      <c r="A1769" t="s">
        <v>10186</v>
      </c>
      <c r="B1769" t="s">
        <v>10187</v>
      </c>
      <c r="C1769" t="s">
        <v>295</v>
      </c>
      <c r="D1769" s="3">
        <v>45544.478472222225</v>
      </c>
      <c r="E1769" s="3">
        <v>44489.581944444442</v>
      </c>
      <c r="F1769" t="s">
        <v>8962</v>
      </c>
      <c r="G1769" t="s">
        <v>4997</v>
      </c>
      <c r="H1769" t="s">
        <v>30</v>
      </c>
      <c r="I1769" t="s">
        <v>10188</v>
      </c>
      <c r="J1769" t="s">
        <v>298</v>
      </c>
      <c r="K1769" t="s">
        <v>8964</v>
      </c>
      <c r="L1769" t="s">
        <v>663</v>
      </c>
      <c r="N1769" t="s">
        <v>35</v>
      </c>
      <c r="O1769" t="s">
        <v>10108</v>
      </c>
      <c r="P1769">
        <v>100</v>
      </c>
      <c r="Q1769">
        <v>74</v>
      </c>
      <c r="R1769" t="s">
        <v>10189</v>
      </c>
      <c r="S1769" t="s">
        <v>10190</v>
      </c>
      <c r="T1769" t="s">
        <v>39</v>
      </c>
      <c r="U1769" t="s">
        <v>4684</v>
      </c>
    </row>
    <row r="1770" spans="1:21" x14ac:dyDescent="0.25">
      <c r="A1770" t="s">
        <v>10191</v>
      </c>
      <c r="B1770" t="s">
        <v>10192</v>
      </c>
      <c r="C1770" t="s">
        <v>295</v>
      </c>
      <c r="D1770" s="3">
        <v>45544.430555555555</v>
      </c>
      <c r="E1770" s="3">
        <v>44552.700694444444</v>
      </c>
      <c r="F1770" t="s">
        <v>8962</v>
      </c>
      <c r="G1770" t="s">
        <v>1012</v>
      </c>
      <c r="H1770" t="s">
        <v>30</v>
      </c>
      <c r="I1770" t="s">
        <v>10193</v>
      </c>
      <c r="J1770" t="s">
        <v>298</v>
      </c>
      <c r="K1770" t="s">
        <v>8964</v>
      </c>
      <c r="L1770" t="s">
        <v>663</v>
      </c>
      <c r="N1770" t="s">
        <v>35</v>
      </c>
      <c r="O1770" t="s">
        <v>10108</v>
      </c>
      <c r="P1770">
        <v>0</v>
      </c>
      <c r="Q1770">
        <v>86</v>
      </c>
      <c r="R1770" t="s">
        <v>10194</v>
      </c>
      <c r="S1770" t="s">
        <v>10195</v>
      </c>
      <c r="T1770" t="s">
        <v>39</v>
      </c>
      <c r="U1770" t="s">
        <v>4684</v>
      </c>
    </row>
    <row r="1771" spans="1:21" x14ac:dyDescent="0.25">
      <c r="A1771" t="s">
        <v>10196</v>
      </c>
      <c r="B1771" t="s">
        <v>10197</v>
      </c>
      <c r="C1771" t="s">
        <v>42</v>
      </c>
      <c r="D1771" s="3">
        <v>45544.444444444445</v>
      </c>
      <c r="E1771" s="3">
        <v>45110.531944444447</v>
      </c>
      <c r="F1771" t="s">
        <v>7594</v>
      </c>
      <c r="G1771" t="s">
        <v>2218</v>
      </c>
      <c r="H1771" t="s">
        <v>30</v>
      </c>
      <c r="I1771" t="s">
        <v>10198</v>
      </c>
      <c r="J1771" t="s">
        <v>45</v>
      </c>
      <c r="K1771" t="s">
        <v>7826</v>
      </c>
      <c r="L1771" t="s">
        <v>1910</v>
      </c>
      <c r="M1771" s="3">
        <v>43796.370138888888</v>
      </c>
      <c r="N1771" t="s">
        <v>56</v>
      </c>
      <c r="O1771" t="s">
        <v>10108</v>
      </c>
      <c r="P1771">
        <v>44</v>
      </c>
      <c r="Q1771">
        <v>73</v>
      </c>
      <c r="R1771" t="s">
        <v>10199</v>
      </c>
      <c r="S1771" t="s">
        <v>10200</v>
      </c>
      <c r="T1771" t="s">
        <v>39</v>
      </c>
      <c r="U1771">
        <v>8520</v>
      </c>
    </row>
    <row r="1772" spans="1:21" x14ac:dyDescent="0.25">
      <c r="A1772" t="s">
        <v>10201</v>
      </c>
      <c r="B1772" t="s">
        <v>10202</v>
      </c>
      <c r="C1772" t="s">
        <v>42</v>
      </c>
      <c r="D1772" s="3">
        <v>45544.564583333333</v>
      </c>
      <c r="E1772" s="3">
        <v>45110.534722222219</v>
      </c>
      <c r="F1772" t="s">
        <v>7004</v>
      </c>
      <c r="G1772" t="s">
        <v>2218</v>
      </c>
      <c r="H1772" t="s">
        <v>30</v>
      </c>
      <c r="I1772" t="s">
        <v>10203</v>
      </c>
      <c r="J1772" t="s">
        <v>45</v>
      </c>
      <c r="K1772" t="s">
        <v>7006</v>
      </c>
      <c r="L1772" t="s">
        <v>1910</v>
      </c>
      <c r="M1772" s="3">
        <v>43796.370138888888</v>
      </c>
      <c r="N1772" t="s">
        <v>56</v>
      </c>
      <c r="O1772" t="s">
        <v>10108</v>
      </c>
      <c r="P1772">
        <v>0</v>
      </c>
      <c r="Q1772">
        <v>81</v>
      </c>
      <c r="R1772" t="s">
        <v>10204</v>
      </c>
      <c r="S1772" t="s">
        <v>10205</v>
      </c>
      <c r="T1772" t="s">
        <v>39</v>
      </c>
      <c r="U1772">
        <v>8520</v>
      </c>
    </row>
    <row r="1773" spans="1:21" x14ac:dyDescent="0.25">
      <c r="A1773" t="s">
        <v>10206</v>
      </c>
      <c r="B1773" t="s">
        <v>10207</v>
      </c>
      <c r="C1773" t="s">
        <v>295</v>
      </c>
      <c r="D1773" s="3">
        <v>45548.378472222219</v>
      </c>
      <c r="E1773" s="3">
        <v>45162.393055555556</v>
      </c>
      <c r="F1773" t="s">
        <v>8962</v>
      </c>
      <c r="G1773" t="s">
        <v>29</v>
      </c>
      <c r="H1773" t="s">
        <v>30</v>
      </c>
      <c r="I1773" t="s">
        <v>10208</v>
      </c>
      <c r="J1773" t="s">
        <v>298</v>
      </c>
      <c r="K1773" t="s">
        <v>8964</v>
      </c>
      <c r="L1773" t="s">
        <v>663</v>
      </c>
      <c r="N1773" t="s">
        <v>35</v>
      </c>
      <c r="O1773" t="s">
        <v>10108</v>
      </c>
      <c r="P1773">
        <v>100</v>
      </c>
      <c r="Q1773">
        <v>86</v>
      </c>
      <c r="R1773" t="s">
        <v>10209</v>
      </c>
      <c r="S1773" t="s">
        <v>10210</v>
      </c>
      <c r="T1773" t="s">
        <v>39</v>
      </c>
      <c r="U1773" t="s">
        <v>4684</v>
      </c>
    </row>
    <row r="1774" spans="1:21" x14ac:dyDescent="0.25">
      <c r="A1774" t="s">
        <v>10211</v>
      </c>
      <c r="B1774" t="s">
        <v>10212</v>
      </c>
      <c r="C1774" t="s">
        <v>2839</v>
      </c>
      <c r="D1774" s="3">
        <v>45544.554861111108</v>
      </c>
      <c r="E1774" s="3">
        <v>45316.447222222225</v>
      </c>
      <c r="F1774" t="s">
        <v>8962</v>
      </c>
      <c r="G1774" t="s">
        <v>1964</v>
      </c>
      <c r="H1774" t="s">
        <v>30</v>
      </c>
      <c r="I1774" t="s">
        <v>10213</v>
      </c>
      <c r="J1774" t="s">
        <v>1664</v>
      </c>
      <c r="K1774" t="s">
        <v>9300</v>
      </c>
      <c r="L1774" t="s">
        <v>8092</v>
      </c>
      <c r="N1774" t="s">
        <v>35</v>
      </c>
      <c r="O1774" t="s">
        <v>10108</v>
      </c>
      <c r="P1774">
        <v>4</v>
      </c>
      <c r="Q1774">
        <v>34</v>
      </c>
      <c r="R1774" t="s">
        <v>10214</v>
      </c>
      <c r="S1774" t="s">
        <v>10215</v>
      </c>
      <c r="T1774" t="s">
        <v>39</v>
      </c>
      <c r="U1774" t="s">
        <v>4684</v>
      </c>
    </row>
    <row r="1775" spans="1:21" x14ac:dyDescent="0.25">
      <c r="A1775" t="s">
        <v>10216</v>
      </c>
      <c r="B1775" t="s">
        <v>10217</v>
      </c>
      <c r="C1775" t="s">
        <v>2839</v>
      </c>
      <c r="D1775" s="3">
        <v>45544.551388888889</v>
      </c>
      <c r="E1775" s="3">
        <v>45371.455555555556</v>
      </c>
      <c r="F1775" t="s">
        <v>5325</v>
      </c>
      <c r="G1775" t="s">
        <v>1087</v>
      </c>
      <c r="H1775" t="s">
        <v>30</v>
      </c>
      <c r="I1775" t="s">
        <v>10218</v>
      </c>
      <c r="J1775" t="s">
        <v>1664</v>
      </c>
      <c r="K1775" t="s">
        <v>5814</v>
      </c>
      <c r="L1775" t="s">
        <v>4381</v>
      </c>
      <c r="N1775" t="s">
        <v>35</v>
      </c>
      <c r="O1775" t="s">
        <v>10108</v>
      </c>
      <c r="P1775">
        <v>0</v>
      </c>
      <c r="Q1775">
        <v>38</v>
      </c>
      <c r="R1775" t="s">
        <v>10219</v>
      </c>
      <c r="S1775" t="s">
        <v>10220</v>
      </c>
      <c r="T1775" t="s">
        <v>39</v>
      </c>
      <c r="U1775" t="s">
        <v>4684</v>
      </c>
    </row>
    <row r="1776" spans="1:21" x14ac:dyDescent="0.25">
      <c r="A1776" t="s">
        <v>10221</v>
      </c>
      <c r="B1776" t="s">
        <v>10222</v>
      </c>
      <c r="C1776" t="s">
        <v>2839</v>
      </c>
      <c r="D1776" s="3">
        <v>45544.551388888889</v>
      </c>
      <c r="E1776" s="3">
        <v>45371.455555555556</v>
      </c>
      <c r="F1776" t="s">
        <v>7594</v>
      </c>
      <c r="G1776" t="s">
        <v>1087</v>
      </c>
      <c r="H1776" t="s">
        <v>30</v>
      </c>
      <c r="I1776" t="s">
        <v>10223</v>
      </c>
      <c r="J1776" t="s">
        <v>1664</v>
      </c>
      <c r="K1776" t="s">
        <v>8091</v>
      </c>
      <c r="L1776" t="s">
        <v>8092</v>
      </c>
      <c r="N1776" t="s">
        <v>35</v>
      </c>
      <c r="O1776" t="s">
        <v>10108</v>
      </c>
      <c r="P1776">
        <v>100</v>
      </c>
      <c r="Q1776">
        <v>32</v>
      </c>
      <c r="R1776" t="s">
        <v>10224</v>
      </c>
      <c r="S1776" t="s">
        <v>10225</v>
      </c>
      <c r="T1776" t="s">
        <v>39</v>
      </c>
      <c r="U1776" t="s">
        <v>4684</v>
      </c>
    </row>
    <row r="1777" spans="1:21" x14ac:dyDescent="0.25">
      <c r="A1777" t="s">
        <v>10226</v>
      </c>
      <c r="B1777" t="s">
        <v>10227</v>
      </c>
      <c r="C1777" t="s">
        <v>2839</v>
      </c>
      <c r="D1777" s="3">
        <v>45544.570833333331</v>
      </c>
      <c r="E1777" s="3">
        <v>45371.459722222222</v>
      </c>
      <c r="F1777" t="s">
        <v>8962</v>
      </c>
      <c r="G1777" t="s">
        <v>1087</v>
      </c>
      <c r="H1777" t="s">
        <v>30</v>
      </c>
      <c r="I1777" t="s">
        <v>10228</v>
      </c>
      <c r="J1777" t="s">
        <v>1664</v>
      </c>
      <c r="K1777" t="s">
        <v>9300</v>
      </c>
      <c r="L1777" t="s">
        <v>8092</v>
      </c>
      <c r="N1777" t="s">
        <v>35</v>
      </c>
      <c r="O1777" t="s">
        <v>10108</v>
      </c>
      <c r="P1777">
        <v>56</v>
      </c>
      <c r="Q1777">
        <v>43</v>
      </c>
      <c r="R1777" t="s">
        <v>10229</v>
      </c>
      <c r="S1777" t="s">
        <v>10230</v>
      </c>
      <c r="T1777" t="s">
        <v>39</v>
      </c>
      <c r="U1777" t="s">
        <v>4684</v>
      </c>
    </row>
    <row r="1778" spans="1:21" x14ac:dyDescent="0.25">
      <c r="A1778" t="s">
        <v>10231</v>
      </c>
      <c r="B1778" t="s">
        <v>10232</v>
      </c>
      <c r="C1778" t="s">
        <v>2839</v>
      </c>
      <c r="D1778" s="3">
        <v>45544.570833333331</v>
      </c>
      <c r="E1778" s="3">
        <v>45371.480555555558</v>
      </c>
      <c r="F1778" t="s">
        <v>7594</v>
      </c>
      <c r="G1778" t="s">
        <v>1087</v>
      </c>
      <c r="H1778" t="s">
        <v>30</v>
      </c>
      <c r="I1778" t="s">
        <v>10233</v>
      </c>
      <c r="J1778" t="s">
        <v>1664</v>
      </c>
      <c r="K1778" t="s">
        <v>8091</v>
      </c>
      <c r="L1778" t="s">
        <v>8092</v>
      </c>
      <c r="N1778" t="s">
        <v>35</v>
      </c>
      <c r="O1778" t="s">
        <v>10108</v>
      </c>
      <c r="P1778">
        <v>0</v>
      </c>
      <c r="Q1778">
        <v>45</v>
      </c>
      <c r="R1778" t="s">
        <v>10234</v>
      </c>
      <c r="S1778" t="s">
        <v>10235</v>
      </c>
      <c r="T1778" t="s">
        <v>39</v>
      </c>
      <c r="U1778" t="s">
        <v>4684</v>
      </c>
    </row>
    <row r="1779" spans="1:21" x14ac:dyDescent="0.25">
      <c r="A1779" t="s">
        <v>10236</v>
      </c>
      <c r="B1779" t="s">
        <v>10237</v>
      </c>
      <c r="C1779" t="s">
        <v>295</v>
      </c>
      <c r="D1779" s="3">
        <v>45544.567361111112</v>
      </c>
      <c r="E1779" s="3">
        <v>44053.649305555555</v>
      </c>
      <c r="F1779" t="s">
        <v>9323</v>
      </c>
      <c r="G1779" t="s">
        <v>146</v>
      </c>
      <c r="H1779" t="s">
        <v>30</v>
      </c>
      <c r="I1779" t="s">
        <v>10238</v>
      </c>
      <c r="J1779" t="s">
        <v>298</v>
      </c>
      <c r="K1779" t="s">
        <v>9672</v>
      </c>
      <c r="L1779" t="s">
        <v>663</v>
      </c>
      <c r="N1779" t="s">
        <v>35</v>
      </c>
      <c r="O1779" t="s">
        <v>10239</v>
      </c>
      <c r="P1779">
        <v>0</v>
      </c>
      <c r="Q1779">
        <v>91</v>
      </c>
      <c r="R1779" t="s">
        <v>10240</v>
      </c>
      <c r="S1779" t="s">
        <v>10241</v>
      </c>
      <c r="T1779" t="s">
        <v>39</v>
      </c>
      <c r="U1779" t="s">
        <v>4684</v>
      </c>
    </row>
    <row r="1780" spans="1:21" x14ac:dyDescent="0.25">
      <c r="A1780" t="s">
        <v>10242</v>
      </c>
      <c r="B1780" t="s">
        <v>10243</v>
      </c>
      <c r="C1780" t="s">
        <v>1662</v>
      </c>
      <c r="D1780" s="3">
        <v>45544.686111111114</v>
      </c>
      <c r="E1780" s="3">
        <v>45110.558333333334</v>
      </c>
      <c r="F1780" t="s">
        <v>9323</v>
      </c>
      <c r="G1780" t="s">
        <v>2218</v>
      </c>
      <c r="H1780" t="s">
        <v>30</v>
      </c>
      <c r="I1780" t="s">
        <v>10244</v>
      </c>
      <c r="J1780" t="s">
        <v>1664</v>
      </c>
      <c r="K1780" t="s">
        <v>9325</v>
      </c>
      <c r="L1780" t="s">
        <v>9350</v>
      </c>
      <c r="M1780" s="3">
        <v>45062.695138888892</v>
      </c>
      <c r="N1780" t="s">
        <v>6934</v>
      </c>
      <c r="O1780" t="s">
        <v>10245</v>
      </c>
      <c r="P1780">
        <v>100</v>
      </c>
      <c r="Q1780">
        <v>85</v>
      </c>
      <c r="R1780" t="s">
        <v>10246</v>
      </c>
      <c r="S1780" t="s">
        <v>10247</v>
      </c>
      <c r="T1780" t="s">
        <v>39</v>
      </c>
      <c r="U1780" t="s">
        <v>4684</v>
      </c>
    </row>
    <row r="1781" spans="1:21" x14ac:dyDescent="0.25">
      <c r="A1781" t="s">
        <v>10248</v>
      </c>
      <c r="B1781" t="s">
        <v>10249</v>
      </c>
      <c r="C1781" t="s">
        <v>295</v>
      </c>
      <c r="D1781" s="3">
        <v>45544.622916666667</v>
      </c>
      <c r="E1781" s="3">
        <v>44053.634027777778</v>
      </c>
      <c r="F1781" t="s">
        <v>9323</v>
      </c>
      <c r="G1781" t="s">
        <v>146</v>
      </c>
      <c r="H1781" t="s">
        <v>30</v>
      </c>
      <c r="I1781" t="s">
        <v>10250</v>
      </c>
      <c r="J1781" t="s">
        <v>298</v>
      </c>
      <c r="K1781" t="s">
        <v>9672</v>
      </c>
      <c r="L1781" t="s">
        <v>663</v>
      </c>
      <c r="N1781" t="s">
        <v>35</v>
      </c>
      <c r="O1781" t="s">
        <v>10251</v>
      </c>
      <c r="P1781">
        <v>12</v>
      </c>
      <c r="Q1781">
        <v>90</v>
      </c>
      <c r="R1781" t="s">
        <v>10252</v>
      </c>
      <c r="S1781" t="s">
        <v>10253</v>
      </c>
      <c r="T1781" t="s">
        <v>39</v>
      </c>
      <c r="U1781" t="s">
        <v>4684</v>
      </c>
    </row>
    <row r="1782" spans="1:21" x14ac:dyDescent="0.25">
      <c r="A1782" t="s">
        <v>10254</v>
      </c>
      <c r="B1782" t="s">
        <v>10255</v>
      </c>
      <c r="C1782" t="s">
        <v>1662</v>
      </c>
      <c r="D1782" s="3">
        <v>45544.598611111112</v>
      </c>
      <c r="E1782" s="3">
        <v>45110.496527777781</v>
      </c>
      <c r="F1782" t="s">
        <v>9323</v>
      </c>
      <c r="G1782" t="s">
        <v>2218</v>
      </c>
      <c r="H1782" t="s">
        <v>30</v>
      </c>
      <c r="I1782" t="s">
        <v>10256</v>
      </c>
      <c r="J1782" t="s">
        <v>1664</v>
      </c>
      <c r="K1782" t="s">
        <v>9325</v>
      </c>
      <c r="L1782" t="s">
        <v>9350</v>
      </c>
      <c r="M1782" s="3">
        <v>45063.612500000003</v>
      </c>
      <c r="N1782" t="s">
        <v>6934</v>
      </c>
      <c r="O1782" t="s">
        <v>10251</v>
      </c>
      <c r="P1782">
        <v>100</v>
      </c>
      <c r="Q1782">
        <v>33</v>
      </c>
      <c r="R1782" t="s">
        <v>10257</v>
      </c>
      <c r="S1782" t="s">
        <v>10258</v>
      </c>
      <c r="T1782" t="s">
        <v>39</v>
      </c>
      <c r="U1782" t="s">
        <v>4684</v>
      </c>
    </row>
    <row r="1783" spans="1:21" x14ac:dyDescent="0.25">
      <c r="A1783" t="s">
        <v>10259</v>
      </c>
      <c r="B1783" t="s">
        <v>10260</v>
      </c>
      <c r="C1783" t="s">
        <v>295</v>
      </c>
      <c r="D1783" s="3">
        <v>45548.470833333333</v>
      </c>
      <c r="E1783" s="3">
        <v>44733.468055555553</v>
      </c>
      <c r="F1783" t="s">
        <v>7594</v>
      </c>
      <c r="G1783" t="s">
        <v>29</v>
      </c>
      <c r="H1783" t="s">
        <v>30</v>
      </c>
      <c r="I1783" t="s">
        <v>10261</v>
      </c>
      <c r="J1783" t="s">
        <v>298</v>
      </c>
      <c r="K1783" t="s">
        <v>7596</v>
      </c>
      <c r="L1783" t="s">
        <v>663</v>
      </c>
      <c r="N1783" t="s">
        <v>35</v>
      </c>
      <c r="O1783" t="s">
        <v>10262</v>
      </c>
      <c r="P1783">
        <v>44</v>
      </c>
      <c r="Q1783">
        <v>2</v>
      </c>
      <c r="R1783" t="s">
        <v>10263</v>
      </c>
      <c r="S1783" t="s">
        <v>10264</v>
      </c>
      <c r="T1783" t="s">
        <v>39</v>
      </c>
      <c r="U1783" t="s">
        <v>4684</v>
      </c>
    </row>
    <row r="1784" spans="1:21" x14ac:dyDescent="0.25">
      <c r="A1784" t="s">
        <v>10265</v>
      </c>
      <c r="B1784" t="s">
        <v>10266</v>
      </c>
      <c r="C1784" t="s">
        <v>295</v>
      </c>
      <c r="D1784" s="3">
        <v>45544.573611111111</v>
      </c>
      <c r="E1784" s="3">
        <v>44053.649305555555</v>
      </c>
      <c r="F1784" t="s">
        <v>9323</v>
      </c>
      <c r="G1784" t="s">
        <v>146</v>
      </c>
      <c r="H1784" t="s">
        <v>30</v>
      </c>
      <c r="I1784" t="s">
        <v>10267</v>
      </c>
      <c r="J1784" t="s">
        <v>298</v>
      </c>
      <c r="K1784" t="s">
        <v>9672</v>
      </c>
      <c r="L1784" t="s">
        <v>663</v>
      </c>
      <c r="N1784" t="s">
        <v>35</v>
      </c>
      <c r="O1784" t="s">
        <v>10268</v>
      </c>
      <c r="P1784">
        <v>0</v>
      </c>
      <c r="Q1784">
        <v>90</v>
      </c>
      <c r="R1784" t="s">
        <v>10269</v>
      </c>
      <c r="S1784" t="s">
        <v>10270</v>
      </c>
      <c r="T1784" t="s">
        <v>39</v>
      </c>
      <c r="U1784" t="s">
        <v>4684</v>
      </c>
    </row>
    <row r="1785" spans="1:21" x14ac:dyDescent="0.25">
      <c r="A1785" t="s">
        <v>10271</v>
      </c>
      <c r="B1785" t="s">
        <v>10272</v>
      </c>
      <c r="C1785" t="s">
        <v>295</v>
      </c>
      <c r="D1785" s="3">
        <v>45544.567361111112</v>
      </c>
      <c r="E1785" s="3">
        <v>44053.611805555556</v>
      </c>
      <c r="F1785" t="s">
        <v>9323</v>
      </c>
      <c r="G1785" t="s">
        <v>146</v>
      </c>
      <c r="H1785" t="s">
        <v>30</v>
      </c>
      <c r="I1785" t="s">
        <v>10273</v>
      </c>
      <c r="J1785" t="s">
        <v>298</v>
      </c>
      <c r="K1785" t="s">
        <v>9672</v>
      </c>
      <c r="L1785" t="s">
        <v>663</v>
      </c>
      <c r="N1785" t="s">
        <v>35</v>
      </c>
      <c r="O1785" t="s">
        <v>10274</v>
      </c>
      <c r="P1785">
        <v>4</v>
      </c>
      <c r="Q1785">
        <v>86</v>
      </c>
      <c r="R1785" t="s">
        <v>10275</v>
      </c>
      <c r="S1785" t="s">
        <v>10276</v>
      </c>
      <c r="T1785" t="s">
        <v>39</v>
      </c>
      <c r="U1785" t="s">
        <v>4684</v>
      </c>
    </row>
    <row r="1786" spans="1:21" x14ac:dyDescent="0.25">
      <c r="A1786" t="s">
        <v>10277</v>
      </c>
      <c r="B1786" t="s">
        <v>10278</v>
      </c>
      <c r="C1786" t="s">
        <v>295</v>
      </c>
      <c r="D1786" s="3">
        <v>45544.611805555556</v>
      </c>
      <c r="E1786" s="3">
        <v>44053.649305555555</v>
      </c>
      <c r="F1786" t="s">
        <v>8962</v>
      </c>
      <c r="G1786" t="s">
        <v>146</v>
      </c>
      <c r="H1786" t="s">
        <v>30</v>
      </c>
      <c r="I1786" t="s">
        <v>10279</v>
      </c>
      <c r="J1786" t="s">
        <v>298</v>
      </c>
      <c r="K1786" t="s">
        <v>8964</v>
      </c>
      <c r="L1786" t="s">
        <v>663</v>
      </c>
      <c r="N1786" t="s">
        <v>35</v>
      </c>
      <c r="O1786" t="s">
        <v>10274</v>
      </c>
      <c r="P1786">
        <v>0</v>
      </c>
      <c r="Q1786">
        <v>80</v>
      </c>
      <c r="R1786" t="s">
        <v>10280</v>
      </c>
      <c r="S1786" t="s">
        <v>10281</v>
      </c>
      <c r="T1786" t="s">
        <v>39</v>
      </c>
      <c r="U1786" t="s">
        <v>4684</v>
      </c>
    </row>
    <row r="1787" spans="1:21" x14ac:dyDescent="0.25">
      <c r="A1787" t="s">
        <v>10282</v>
      </c>
      <c r="B1787" t="s">
        <v>10283</v>
      </c>
      <c r="C1787" t="s">
        <v>295</v>
      </c>
      <c r="D1787" s="3">
        <v>45544.619444444441</v>
      </c>
      <c r="E1787" s="3">
        <v>44053.634027777778</v>
      </c>
      <c r="F1787" t="s">
        <v>9323</v>
      </c>
      <c r="G1787" t="s">
        <v>146</v>
      </c>
      <c r="H1787" t="s">
        <v>30</v>
      </c>
      <c r="I1787" t="s">
        <v>10284</v>
      </c>
      <c r="J1787" t="s">
        <v>298</v>
      </c>
      <c r="K1787" t="s">
        <v>9672</v>
      </c>
      <c r="L1787" t="s">
        <v>663</v>
      </c>
      <c r="N1787" t="s">
        <v>35</v>
      </c>
      <c r="O1787" t="s">
        <v>10285</v>
      </c>
      <c r="P1787">
        <v>4</v>
      </c>
      <c r="Q1787">
        <v>85</v>
      </c>
      <c r="R1787" t="s">
        <v>10286</v>
      </c>
      <c r="S1787" t="s">
        <v>10287</v>
      </c>
      <c r="T1787" t="s">
        <v>39</v>
      </c>
      <c r="U1787" t="s">
        <v>4684</v>
      </c>
    </row>
    <row r="1788" spans="1:21" x14ac:dyDescent="0.25">
      <c r="A1788" t="s">
        <v>10288</v>
      </c>
      <c r="B1788" t="s">
        <v>10289</v>
      </c>
      <c r="C1788" t="s">
        <v>295</v>
      </c>
      <c r="D1788" s="3">
        <v>45544.616666666669</v>
      </c>
      <c r="E1788" s="3">
        <v>44053.652777777781</v>
      </c>
      <c r="F1788" t="s">
        <v>9323</v>
      </c>
      <c r="G1788" t="s">
        <v>146</v>
      </c>
      <c r="H1788" t="s">
        <v>30</v>
      </c>
      <c r="I1788" t="s">
        <v>10290</v>
      </c>
      <c r="J1788" t="s">
        <v>298</v>
      </c>
      <c r="K1788" t="s">
        <v>9672</v>
      </c>
      <c r="L1788" t="s">
        <v>663</v>
      </c>
      <c r="N1788" t="s">
        <v>35</v>
      </c>
      <c r="O1788" t="s">
        <v>10291</v>
      </c>
      <c r="P1788">
        <v>16</v>
      </c>
      <c r="Q1788">
        <v>75</v>
      </c>
      <c r="R1788" t="s">
        <v>10292</v>
      </c>
      <c r="S1788" t="s">
        <v>10293</v>
      </c>
      <c r="T1788" t="s">
        <v>39</v>
      </c>
      <c r="U1788" t="s">
        <v>4684</v>
      </c>
    </row>
    <row r="1789" spans="1:21" x14ac:dyDescent="0.25">
      <c r="A1789" t="s">
        <v>10294</v>
      </c>
      <c r="B1789" t="s">
        <v>10295</v>
      </c>
      <c r="C1789" t="s">
        <v>295</v>
      </c>
      <c r="D1789" s="3">
        <v>45544.622916666667</v>
      </c>
      <c r="E1789" s="3">
        <v>44053.634027777778</v>
      </c>
      <c r="F1789" t="s">
        <v>9323</v>
      </c>
      <c r="G1789" t="s">
        <v>146</v>
      </c>
      <c r="H1789" t="s">
        <v>30</v>
      </c>
      <c r="I1789" t="s">
        <v>10296</v>
      </c>
      <c r="J1789" t="s">
        <v>298</v>
      </c>
      <c r="K1789" t="s">
        <v>9672</v>
      </c>
      <c r="L1789" t="s">
        <v>663</v>
      </c>
      <c r="N1789" t="s">
        <v>35</v>
      </c>
      <c r="O1789" t="s">
        <v>10297</v>
      </c>
      <c r="P1789">
        <v>0</v>
      </c>
      <c r="Q1789">
        <v>84</v>
      </c>
      <c r="R1789" t="s">
        <v>10298</v>
      </c>
      <c r="S1789" t="s">
        <v>10299</v>
      </c>
      <c r="T1789" t="s">
        <v>39</v>
      </c>
      <c r="U1789" t="s">
        <v>4684</v>
      </c>
    </row>
    <row r="1790" spans="1:21" x14ac:dyDescent="0.25">
      <c r="A1790" t="s">
        <v>10300</v>
      </c>
      <c r="B1790" t="s">
        <v>10301</v>
      </c>
      <c r="C1790" t="s">
        <v>295</v>
      </c>
      <c r="D1790" s="3">
        <v>45544.615277777775</v>
      </c>
      <c r="E1790" s="3">
        <v>44053.650694444441</v>
      </c>
      <c r="F1790" t="s">
        <v>9323</v>
      </c>
      <c r="G1790" t="s">
        <v>146</v>
      </c>
      <c r="H1790" t="s">
        <v>30</v>
      </c>
      <c r="I1790" t="s">
        <v>10302</v>
      </c>
      <c r="J1790" t="s">
        <v>298</v>
      </c>
      <c r="K1790" t="s">
        <v>9672</v>
      </c>
      <c r="L1790" t="s">
        <v>663</v>
      </c>
      <c r="N1790" t="s">
        <v>35</v>
      </c>
      <c r="O1790" t="s">
        <v>10303</v>
      </c>
      <c r="P1790">
        <v>96</v>
      </c>
      <c r="Q1790">
        <v>87</v>
      </c>
      <c r="R1790" t="s">
        <v>10304</v>
      </c>
      <c r="S1790" t="s">
        <v>10305</v>
      </c>
      <c r="T1790" t="s">
        <v>39</v>
      </c>
      <c r="U1790" t="s">
        <v>4684</v>
      </c>
    </row>
    <row r="1791" spans="1:21" x14ac:dyDescent="0.25">
      <c r="A1791" t="s">
        <v>10306</v>
      </c>
      <c r="B1791" t="s">
        <v>10307</v>
      </c>
      <c r="C1791" t="s">
        <v>295</v>
      </c>
      <c r="D1791" s="3">
        <v>45544.611805555556</v>
      </c>
      <c r="E1791" s="3">
        <v>44053.615277777775</v>
      </c>
      <c r="F1791" t="s">
        <v>9323</v>
      </c>
      <c r="G1791" t="s">
        <v>146</v>
      </c>
      <c r="H1791" t="s">
        <v>30</v>
      </c>
      <c r="I1791" t="s">
        <v>10308</v>
      </c>
      <c r="J1791" t="s">
        <v>298</v>
      </c>
      <c r="K1791" t="s">
        <v>9672</v>
      </c>
      <c r="L1791" t="s">
        <v>663</v>
      </c>
      <c r="N1791" t="s">
        <v>35</v>
      </c>
      <c r="O1791" t="s">
        <v>10309</v>
      </c>
      <c r="P1791">
        <v>0</v>
      </c>
      <c r="Q1791">
        <v>77</v>
      </c>
      <c r="R1791" t="s">
        <v>10310</v>
      </c>
      <c r="S1791" t="s">
        <v>10311</v>
      </c>
      <c r="T1791" t="s">
        <v>39</v>
      </c>
      <c r="U1791" t="s">
        <v>4684</v>
      </c>
    </row>
    <row r="1792" spans="1:21" x14ac:dyDescent="0.25">
      <c r="A1792" t="s">
        <v>10312</v>
      </c>
      <c r="B1792" t="s">
        <v>10313</v>
      </c>
      <c r="C1792" t="s">
        <v>295</v>
      </c>
      <c r="D1792" s="3">
        <v>45544.617361111108</v>
      </c>
      <c r="E1792" s="3">
        <v>44053.627083333333</v>
      </c>
      <c r="F1792" t="s">
        <v>9323</v>
      </c>
      <c r="G1792" t="s">
        <v>146</v>
      </c>
      <c r="H1792" t="s">
        <v>30</v>
      </c>
      <c r="I1792" t="s">
        <v>10314</v>
      </c>
      <c r="J1792" t="s">
        <v>298</v>
      </c>
      <c r="K1792" t="s">
        <v>9672</v>
      </c>
      <c r="L1792" t="s">
        <v>663</v>
      </c>
      <c r="N1792" t="s">
        <v>35</v>
      </c>
      <c r="O1792" t="s">
        <v>10315</v>
      </c>
      <c r="P1792">
        <v>0</v>
      </c>
      <c r="Q1792">
        <v>78</v>
      </c>
      <c r="R1792" t="s">
        <v>10316</v>
      </c>
      <c r="S1792" t="s">
        <v>10317</v>
      </c>
      <c r="T1792" t="s">
        <v>39</v>
      </c>
      <c r="U1792" t="s">
        <v>4684</v>
      </c>
    </row>
    <row r="1793" spans="1:21" x14ac:dyDescent="0.25">
      <c r="A1793" t="s">
        <v>10318</v>
      </c>
      <c r="B1793" t="s">
        <v>10319</v>
      </c>
      <c r="C1793" t="s">
        <v>42</v>
      </c>
      <c r="D1793" s="3">
        <v>45544.473611111112</v>
      </c>
      <c r="E1793" s="3">
        <v>43896.579861111109</v>
      </c>
      <c r="F1793" t="s">
        <v>7594</v>
      </c>
      <c r="G1793" t="s">
        <v>1306</v>
      </c>
      <c r="H1793" t="s">
        <v>30</v>
      </c>
      <c r="I1793" t="s">
        <v>10320</v>
      </c>
      <c r="J1793" t="s">
        <v>45</v>
      </c>
      <c r="K1793" t="s">
        <v>7826</v>
      </c>
      <c r="L1793" t="s">
        <v>1910</v>
      </c>
      <c r="N1793" t="s">
        <v>35</v>
      </c>
      <c r="O1793" t="s">
        <v>10321</v>
      </c>
      <c r="P1793">
        <v>4</v>
      </c>
      <c r="Q1793">
        <v>84</v>
      </c>
      <c r="R1793" t="s">
        <v>10322</v>
      </c>
      <c r="S1793" t="s">
        <v>10323</v>
      </c>
      <c r="T1793" t="s">
        <v>39</v>
      </c>
      <c r="U1793">
        <v>8520</v>
      </c>
    </row>
    <row r="1794" spans="1:21" x14ac:dyDescent="0.25">
      <c r="A1794" t="s">
        <v>10324</v>
      </c>
      <c r="B1794" t="s">
        <v>10325</v>
      </c>
      <c r="C1794" t="s">
        <v>295</v>
      </c>
      <c r="D1794" s="3">
        <v>45546.500694444447</v>
      </c>
      <c r="E1794" s="3">
        <v>44992.42083333333</v>
      </c>
      <c r="F1794" t="s">
        <v>9323</v>
      </c>
      <c r="G1794" t="s">
        <v>505</v>
      </c>
      <c r="H1794" t="s">
        <v>30</v>
      </c>
      <c r="I1794" t="s">
        <v>10326</v>
      </c>
      <c r="J1794" t="s">
        <v>298</v>
      </c>
      <c r="K1794" t="s">
        <v>9672</v>
      </c>
      <c r="L1794" t="s">
        <v>663</v>
      </c>
      <c r="N1794" t="s">
        <v>35</v>
      </c>
      <c r="O1794" t="s">
        <v>10327</v>
      </c>
      <c r="P1794">
        <v>0</v>
      </c>
      <c r="Q1794">
        <v>88</v>
      </c>
      <c r="R1794" t="s">
        <v>10328</v>
      </c>
      <c r="S1794" t="s">
        <v>10329</v>
      </c>
      <c r="T1794" t="s">
        <v>39</v>
      </c>
      <c r="U1794" t="s">
        <v>4684</v>
      </c>
    </row>
    <row r="1795" spans="1:21" x14ac:dyDescent="0.25">
      <c r="A1795" t="s">
        <v>10330</v>
      </c>
      <c r="B1795" t="s">
        <v>10331</v>
      </c>
      <c r="C1795" t="s">
        <v>295</v>
      </c>
      <c r="D1795" s="3">
        <v>45548.463194444441</v>
      </c>
      <c r="E1795" s="3">
        <v>45327.669444444444</v>
      </c>
      <c r="F1795" t="s">
        <v>9323</v>
      </c>
      <c r="G1795" t="s">
        <v>53</v>
      </c>
      <c r="H1795" t="s">
        <v>30</v>
      </c>
      <c r="I1795" t="s">
        <v>10332</v>
      </c>
      <c r="J1795" t="s">
        <v>298</v>
      </c>
      <c r="K1795" t="s">
        <v>9672</v>
      </c>
      <c r="L1795" t="s">
        <v>663</v>
      </c>
      <c r="N1795" t="s">
        <v>35</v>
      </c>
      <c r="O1795" t="s">
        <v>10333</v>
      </c>
      <c r="P1795">
        <v>0</v>
      </c>
      <c r="Q1795">
        <v>85</v>
      </c>
      <c r="R1795" t="s">
        <v>10334</v>
      </c>
      <c r="S1795" t="s">
        <v>10335</v>
      </c>
      <c r="T1795" t="s">
        <v>39</v>
      </c>
      <c r="U1795" t="s">
        <v>4684</v>
      </c>
    </row>
    <row r="1796" spans="1:21" x14ac:dyDescent="0.25">
      <c r="A1796" t="s">
        <v>10336</v>
      </c>
      <c r="B1796" t="s">
        <v>10337</v>
      </c>
      <c r="C1796" t="s">
        <v>4953</v>
      </c>
      <c r="D1796" s="3">
        <v>45545.688888888886</v>
      </c>
      <c r="E1796" s="3">
        <v>45519.706250000003</v>
      </c>
      <c r="F1796" t="s">
        <v>7594</v>
      </c>
      <c r="G1796" t="s">
        <v>1012</v>
      </c>
      <c r="H1796" t="s">
        <v>30</v>
      </c>
      <c r="I1796" t="s">
        <v>10338</v>
      </c>
      <c r="J1796" t="s">
        <v>1664</v>
      </c>
      <c r="K1796" t="s">
        <v>7935</v>
      </c>
      <c r="L1796" t="s">
        <v>4955</v>
      </c>
      <c r="N1796" t="s">
        <v>35</v>
      </c>
      <c r="O1796" t="s">
        <v>10339</v>
      </c>
      <c r="P1796">
        <v>100</v>
      </c>
      <c r="Q1796">
        <v>77</v>
      </c>
      <c r="R1796" t="s">
        <v>10340</v>
      </c>
      <c r="S1796" t="s">
        <v>10341</v>
      </c>
      <c r="T1796" t="s">
        <v>39</v>
      </c>
      <c r="U1796" t="s">
        <v>4684</v>
      </c>
    </row>
    <row r="1797" spans="1:21" x14ac:dyDescent="0.25">
      <c r="A1797" t="s">
        <v>10342</v>
      </c>
      <c r="B1797" t="s">
        <v>10343</v>
      </c>
      <c r="C1797" t="s">
        <v>295</v>
      </c>
      <c r="D1797" s="3">
        <v>45545.602083333331</v>
      </c>
      <c r="E1797" s="3">
        <v>44470.612500000003</v>
      </c>
      <c r="F1797" t="s">
        <v>8962</v>
      </c>
      <c r="G1797" t="s">
        <v>1306</v>
      </c>
      <c r="H1797" t="s">
        <v>30</v>
      </c>
      <c r="I1797" t="s">
        <v>10344</v>
      </c>
      <c r="J1797" t="s">
        <v>298</v>
      </c>
      <c r="K1797" t="s">
        <v>8964</v>
      </c>
      <c r="L1797" t="s">
        <v>663</v>
      </c>
      <c r="N1797" t="s">
        <v>35</v>
      </c>
      <c r="O1797" t="s">
        <v>10345</v>
      </c>
      <c r="P1797">
        <v>0</v>
      </c>
      <c r="Q1797">
        <v>73</v>
      </c>
      <c r="R1797" t="s">
        <v>10346</v>
      </c>
      <c r="S1797" t="s">
        <v>10347</v>
      </c>
      <c r="T1797" t="s">
        <v>39</v>
      </c>
      <c r="U1797" t="s">
        <v>4684</v>
      </c>
    </row>
    <row r="1798" spans="1:21" x14ac:dyDescent="0.25">
      <c r="A1798" t="s">
        <v>10348</v>
      </c>
      <c r="B1798" t="s">
        <v>10349</v>
      </c>
      <c r="C1798" t="s">
        <v>1662</v>
      </c>
      <c r="D1798" s="3">
        <v>45545.618750000001</v>
      </c>
      <c r="E1798" s="3">
        <v>44971.586111111108</v>
      </c>
      <c r="F1798" t="s">
        <v>9323</v>
      </c>
      <c r="G1798" t="s">
        <v>1306</v>
      </c>
      <c r="H1798" t="s">
        <v>30</v>
      </c>
      <c r="I1798" t="s">
        <v>10350</v>
      </c>
      <c r="J1798" t="s">
        <v>1664</v>
      </c>
      <c r="K1798" t="s">
        <v>9325</v>
      </c>
      <c r="L1798" t="s">
        <v>9350</v>
      </c>
      <c r="N1798" t="s">
        <v>35</v>
      </c>
      <c r="O1798" t="s">
        <v>10345</v>
      </c>
      <c r="P1798">
        <v>0</v>
      </c>
      <c r="Q1798">
        <v>85</v>
      </c>
      <c r="R1798" t="s">
        <v>10351</v>
      </c>
      <c r="S1798" t="s">
        <v>10352</v>
      </c>
      <c r="T1798" t="s">
        <v>39</v>
      </c>
      <c r="U1798" t="s">
        <v>4684</v>
      </c>
    </row>
    <row r="1799" spans="1:21" x14ac:dyDescent="0.25">
      <c r="A1799" t="s">
        <v>10353</v>
      </c>
      <c r="B1799" t="s">
        <v>10354</v>
      </c>
      <c r="C1799" t="s">
        <v>42</v>
      </c>
      <c r="D1799" s="3">
        <v>45545.412499999999</v>
      </c>
      <c r="E1799" s="3">
        <v>45103.646527777775</v>
      </c>
      <c r="F1799" t="s">
        <v>8962</v>
      </c>
      <c r="G1799" t="s">
        <v>184</v>
      </c>
      <c r="H1799" t="s">
        <v>30</v>
      </c>
      <c r="I1799" t="s">
        <v>10355</v>
      </c>
      <c r="J1799" t="s">
        <v>45</v>
      </c>
      <c r="K1799" t="s">
        <v>9110</v>
      </c>
      <c r="L1799" t="s">
        <v>1910</v>
      </c>
      <c r="M1799" s="3">
        <v>43796.36041666667</v>
      </c>
      <c r="N1799" t="s">
        <v>56</v>
      </c>
      <c r="O1799" t="s">
        <v>10356</v>
      </c>
      <c r="P1799">
        <v>20</v>
      </c>
      <c r="Q1799">
        <v>74</v>
      </c>
      <c r="R1799" t="s">
        <v>10357</v>
      </c>
      <c r="S1799" t="s">
        <v>10358</v>
      </c>
      <c r="T1799" t="s">
        <v>39</v>
      </c>
      <c r="U1799">
        <v>8520</v>
      </c>
    </row>
    <row r="1800" spans="1:21" x14ac:dyDescent="0.25">
      <c r="A1800" t="s">
        <v>10359</v>
      </c>
      <c r="B1800" t="s">
        <v>10360</v>
      </c>
      <c r="C1800" t="s">
        <v>1662</v>
      </c>
      <c r="D1800" s="3">
        <v>45545.515277777777</v>
      </c>
      <c r="E1800" s="3">
        <v>45117.600694444445</v>
      </c>
      <c r="F1800" t="s">
        <v>5325</v>
      </c>
      <c r="G1800" t="s">
        <v>53</v>
      </c>
      <c r="H1800" t="s">
        <v>30</v>
      </c>
      <c r="I1800" t="s">
        <v>10361</v>
      </c>
      <c r="J1800" t="s">
        <v>1664</v>
      </c>
      <c r="K1800" t="s">
        <v>5532</v>
      </c>
      <c r="L1800" t="s">
        <v>4289</v>
      </c>
      <c r="N1800" t="s">
        <v>35</v>
      </c>
      <c r="O1800" t="s">
        <v>10356</v>
      </c>
      <c r="P1800">
        <v>100</v>
      </c>
      <c r="Q1800">
        <v>86</v>
      </c>
      <c r="R1800" t="s">
        <v>10362</v>
      </c>
      <c r="S1800" t="s">
        <v>10363</v>
      </c>
      <c r="T1800" t="s">
        <v>39</v>
      </c>
      <c r="U1800" t="s">
        <v>4684</v>
      </c>
    </row>
    <row r="1801" spans="1:21" x14ac:dyDescent="0.25">
      <c r="A1801" t="s">
        <v>10364</v>
      </c>
      <c r="B1801" t="s">
        <v>10365</v>
      </c>
      <c r="C1801" t="s">
        <v>42</v>
      </c>
      <c r="D1801" s="3">
        <v>45545.671527777777</v>
      </c>
      <c r="E1801" s="3">
        <v>45182.488194444442</v>
      </c>
      <c r="F1801" t="s">
        <v>9323</v>
      </c>
      <c r="G1801" t="s">
        <v>2218</v>
      </c>
      <c r="H1801" t="s">
        <v>30</v>
      </c>
      <c r="I1801" t="s">
        <v>10366</v>
      </c>
      <c r="J1801" t="s">
        <v>45</v>
      </c>
      <c r="K1801" t="s">
        <v>9611</v>
      </c>
      <c r="L1801" t="s">
        <v>1910</v>
      </c>
      <c r="M1801" s="3">
        <v>45182.486111111109</v>
      </c>
      <c r="N1801" t="s">
        <v>56</v>
      </c>
      <c r="O1801" t="s">
        <v>10367</v>
      </c>
      <c r="P1801">
        <v>100</v>
      </c>
      <c r="Q1801">
        <v>76</v>
      </c>
      <c r="R1801" t="s">
        <v>10368</v>
      </c>
      <c r="S1801" t="s">
        <v>10369</v>
      </c>
      <c r="T1801" t="s">
        <v>39</v>
      </c>
      <c r="U1801">
        <v>8520</v>
      </c>
    </row>
    <row r="1802" spans="1:21" x14ac:dyDescent="0.25">
      <c r="A1802" t="s">
        <v>10370</v>
      </c>
      <c r="B1802" t="s">
        <v>10371</v>
      </c>
      <c r="C1802" t="s">
        <v>295</v>
      </c>
      <c r="D1802" s="3">
        <v>45548.433333333334</v>
      </c>
      <c r="E1802" s="3">
        <v>44552.700694444444</v>
      </c>
      <c r="F1802" t="s">
        <v>9323</v>
      </c>
      <c r="G1802" t="s">
        <v>1012</v>
      </c>
      <c r="H1802" t="s">
        <v>30</v>
      </c>
      <c r="I1802" t="s">
        <v>10372</v>
      </c>
      <c r="J1802" t="s">
        <v>298</v>
      </c>
      <c r="K1802" t="s">
        <v>9672</v>
      </c>
      <c r="L1802" t="s">
        <v>663</v>
      </c>
      <c r="N1802" t="s">
        <v>35</v>
      </c>
      <c r="O1802" t="s">
        <v>10373</v>
      </c>
      <c r="P1802">
        <v>56</v>
      </c>
      <c r="Q1802">
        <v>35</v>
      </c>
      <c r="R1802" t="s">
        <v>10252</v>
      </c>
      <c r="S1802" t="s">
        <v>10374</v>
      </c>
      <c r="T1802" t="s">
        <v>39</v>
      </c>
      <c r="U1802" t="s">
        <v>4684</v>
      </c>
    </row>
    <row r="1803" spans="1:21" x14ac:dyDescent="0.25">
      <c r="A1803" t="s">
        <v>10375</v>
      </c>
      <c r="B1803" t="s">
        <v>10376</v>
      </c>
      <c r="C1803" t="s">
        <v>42</v>
      </c>
      <c r="D1803" s="3">
        <v>45545.438194444447</v>
      </c>
      <c r="E1803" s="3">
        <v>45103.636111111111</v>
      </c>
      <c r="F1803" t="s">
        <v>9323</v>
      </c>
      <c r="G1803" t="s">
        <v>184</v>
      </c>
      <c r="H1803" t="s">
        <v>30</v>
      </c>
      <c r="I1803" t="s">
        <v>10377</v>
      </c>
      <c r="J1803" t="s">
        <v>45</v>
      </c>
      <c r="K1803" t="s">
        <v>9611</v>
      </c>
      <c r="L1803" t="s">
        <v>1910</v>
      </c>
      <c r="M1803" s="3">
        <v>43796.361111111109</v>
      </c>
      <c r="N1803" t="s">
        <v>56</v>
      </c>
      <c r="O1803" t="s">
        <v>10378</v>
      </c>
      <c r="P1803">
        <v>0</v>
      </c>
      <c r="Q1803">
        <v>82</v>
      </c>
      <c r="R1803" t="s">
        <v>10379</v>
      </c>
      <c r="S1803" t="s">
        <v>10380</v>
      </c>
      <c r="T1803" t="s">
        <v>39</v>
      </c>
      <c r="U1803">
        <v>8520</v>
      </c>
    </row>
    <row r="1804" spans="1:21" x14ac:dyDescent="0.25">
      <c r="A1804" t="s">
        <v>10381</v>
      </c>
      <c r="B1804" t="s">
        <v>10382</v>
      </c>
      <c r="C1804" t="s">
        <v>295</v>
      </c>
      <c r="D1804" s="3">
        <v>45545.488888888889</v>
      </c>
      <c r="E1804" s="3">
        <v>44083.593055555553</v>
      </c>
      <c r="F1804" t="s">
        <v>9323</v>
      </c>
      <c r="G1804" t="s">
        <v>266</v>
      </c>
      <c r="H1804" t="s">
        <v>30</v>
      </c>
      <c r="I1804" t="s">
        <v>10383</v>
      </c>
      <c r="J1804" t="s">
        <v>298</v>
      </c>
      <c r="K1804" t="s">
        <v>9672</v>
      </c>
      <c r="L1804" t="s">
        <v>663</v>
      </c>
      <c r="N1804" t="s">
        <v>35</v>
      </c>
      <c r="O1804" t="s">
        <v>10384</v>
      </c>
      <c r="P1804">
        <v>4</v>
      </c>
      <c r="Q1804">
        <v>73</v>
      </c>
      <c r="R1804" t="s">
        <v>10385</v>
      </c>
      <c r="S1804" t="s">
        <v>10386</v>
      </c>
      <c r="T1804" t="s">
        <v>39</v>
      </c>
      <c r="U1804" t="s">
        <v>4684</v>
      </c>
    </row>
    <row r="1805" spans="1:21" x14ac:dyDescent="0.25">
      <c r="A1805" t="s">
        <v>10387</v>
      </c>
      <c r="B1805" t="s">
        <v>10388</v>
      </c>
      <c r="C1805" t="s">
        <v>295</v>
      </c>
      <c r="D1805" s="3">
        <v>45545.488888888889</v>
      </c>
      <c r="E1805" s="3">
        <v>44083.590277777781</v>
      </c>
      <c r="F1805" t="s">
        <v>9323</v>
      </c>
      <c r="G1805" t="s">
        <v>266</v>
      </c>
      <c r="H1805" t="s">
        <v>30</v>
      </c>
      <c r="I1805" t="s">
        <v>10389</v>
      </c>
      <c r="J1805" t="s">
        <v>298</v>
      </c>
      <c r="K1805" t="s">
        <v>9672</v>
      </c>
      <c r="L1805" t="s">
        <v>663</v>
      </c>
      <c r="N1805" t="s">
        <v>35</v>
      </c>
      <c r="O1805" t="s">
        <v>10390</v>
      </c>
      <c r="P1805">
        <v>0</v>
      </c>
      <c r="Q1805">
        <v>77</v>
      </c>
      <c r="R1805" t="s">
        <v>10391</v>
      </c>
      <c r="S1805" t="s">
        <v>10392</v>
      </c>
      <c r="T1805" t="s">
        <v>39</v>
      </c>
      <c r="U1805" t="s">
        <v>4684</v>
      </c>
    </row>
    <row r="1806" spans="1:21" x14ac:dyDescent="0.25">
      <c r="A1806" t="s">
        <v>10393</v>
      </c>
      <c r="B1806" t="s">
        <v>10394</v>
      </c>
      <c r="C1806" t="s">
        <v>295</v>
      </c>
      <c r="D1806" s="3">
        <v>45548.354861111111</v>
      </c>
      <c r="E1806" s="3">
        <v>44083.591666666667</v>
      </c>
      <c r="F1806" t="s">
        <v>9323</v>
      </c>
      <c r="G1806" t="s">
        <v>266</v>
      </c>
      <c r="H1806" t="s">
        <v>30</v>
      </c>
      <c r="I1806" t="s">
        <v>10395</v>
      </c>
      <c r="J1806" t="s">
        <v>298</v>
      </c>
      <c r="K1806" t="s">
        <v>9672</v>
      </c>
      <c r="L1806" t="s">
        <v>663</v>
      </c>
      <c r="N1806" t="s">
        <v>35</v>
      </c>
      <c r="O1806" t="s">
        <v>10396</v>
      </c>
      <c r="P1806">
        <v>4</v>
      </c>
      <c r="Q1806">
        <v>66</v>
      </c>
      <c r="R1806" t="s">
        <v>10397</v>
      </c>
      <c r="S1806" t="s">
        <v>10398</v>
      </c>
      <c r="T1806" t="s">
        <v>39</v>
      </c>
      <c r="U1806" t="s">
        <v>4684</v>
      </c>
    </row>
    <row r="1807" spans="1:21" x14ac:dyDescent="0.25">
      <c r="A1807" t="s">
        <v>10399</v>
      </c>
      <c r="B1807" t="s">
        <v>10400</v>
      </c>
      <c r="C1807" t="s">
        <v>295</v>
      </c>
      <c r="D1807" s="3">
        <v>45545.488194444442</v>
      </c>
      <c r="E1807" s="3">
        <v>44083.593055555553</v>
      </c>
      <c r="F1807" t="s">
        <v>9323</v>
      </c>
      <c r="G1807" t="s">
        <v>266</v>
      </c>
      <c r="H1807" t="s">
        <v>30</v>
      </c>
      <c r="I1807" t="s">
        <v>10401</v>
      </c>
      <c r="J1807" t="s">
        <v>298</v>
      </c>
      <c r="K1807" t="s">
        <v>9672</v>
      </c>
      <c r="L1807" t="s">
        <v>663</v>
      </c>
      <c r="N1807" t="s">
        <v>35</v>
      </c>
      <c r="O1807" t="s">
        <v>10402</v>
      </c>
      <c r="P1807">
        <v>48</v>
      </c>
      <c r="Q1807">
        <v>76</v>
      </c>
      <c r="R1807" t="s">
        <v>10403</v>
      </c>
      <c r="S1807" t="s">
        <v>10404</v>
      </c>
      <c r="T1807" t="s">
        <v>39</v>
      </c>
      <c r="U1807" t="s">
        <v>4684</v>
      </c>
    </row>
    <row r="1808" spans="1:21" x14ac:dyDescent="0.25">
      <c r="A1808" t="s">
        <v>10405</v>
      </c>
      <c r="B1808" t="s">
        <v>10406</v>
      </c>
      <c r="C1808" t="s">
        <v>295</v>
      </c>
      <c r="D1808" s="3">
        <v>45545.480555555558</v>
      </c>
      <c r="E1808" s="3">
        <v>44083.59375</v>
      </c>
      <c r="F1808" t="s">
        <v>9323</v>
      </c>
      <c r="G1808" t="s">
        <v>266</v>
      </c>
      <c r="H1808" t="s">
        <v>30</v>
      </c>
      <c r="I1808" t="s">
        <v>10407</v>
      </c>
      <c r="J1808" t="s">
        <v>298</v>
      </c>
      <c r="K1808" t="s">
        <v>9672</v>
      </c>
      <c r="L1808" t="s">
        <v>663</v>
      </c>
      <c r="N1808" t="s">
        <v>35</v>
      </c>
      <c r="O1808" t="s">
        <v>10408</v>
      </c>
      <c r="P1808">
        <v>0</v>
      </c>
      <c r="Q1808">
        <v>66</v>
      </c>
      <c r="R1808" t="s">
        <v>10409</v>
      </c>
      <c r="S1808" t="s">
        <v>10410</v>
      </c>
      <c r="T1808" t="s">
        <v>39</v>
      </c>
      <c r="U1808" t="s">
        <v>4684</v>
      </c>
    </row>
    <row r="1809" spans="1:21" x14ac:dyDescent="0.25">
      <c r="A1809" t="s">
        <v>10411</v>
      </c>
      <c r="B1809" t="s">
        <v>10412</v>
      </c>
      <c r="C1809" t="s">
        <v>295</v>
      </c>
      <c r="D1809" s="3">
        <v>45545.49722222222</v>
      </c>
      <c r="E1809" s="3">
        <v>44552.702777777777</v>
      </c>
      <c r="F1809" t="s">
        <v>9323</v>
      </c>
      <c r="G1809" t="s">
        <v>1012</v>
      </c>
      <c r="H1809" t="s">
        <v>30</v>
      </c>
      <c r="I1809" t="s">
        <v>10413</v>
      </c>
      <c r="J1809" t="s">
        <v>298</v>
      </c>
      <c r="K1809" t="s">
        <v>9672</v>
      </c>
      <c r="L1809" t="s">
        <v>663</v>
      </c>
      <c r="N1809" t="s">
        <v>35</v>
      </c>
      <c r="O1809" t="s">
        <v>10414</v>
      </c>
      <c r="P1809">
        <v>52</v>
      </c>
      <c r="Q1809">
        <v>85</v>
      </c>
      <c r="R1809" t="s">
        <v>10415</v>
      </c>
      <c r="S1809" t="s">
        <v>10416</v>
      </c>
      <c r="T1809" t="s">
        <v>39</v>
      </c>
      <c r="U1809" t="s">
        <v>4684</v>
      </c>
    </row>
    <row r="1810" spans="1:21" x14ac:dyDescent="0.25">
      <c r="A1810" t="s">
        <v>10417</v>
      </c>
      <c r="B1810" t="s">
        <v>10418</v>
      </c>
      <c r="C1810" t="s">
        <v>522</v>
      </c>
      <c r="D1810" s="3">
        <v>45545.574999999997</v>
      </c>
      <c r="E1810" s="3">
        <v>44088.640972222223</v>
      </c>
      <c r="F1810" t="s">
        <v>9323</v>
      </c>
      <c r="G1810" t="s">
        <v>266</v>
      </c>
      <c r="H1810" t="s">
        <v>30</v>
      </c>
      <c r="I1810" s="4">
        <v>8.0304977099999998E+31</v>
      </c>
      <c r="J1810" t="s">
        <v>298</v>
      </c>
      <c r="K1810" t="s">
        <v>9796</v>
      </c>
      <c r="L1810" t="s">
        <v>4566</v>
      </c>
      <c r="N1810" t="s">
        <v>35</v>
      </c>
      <c r="O1810" t="s">
        <v>10419</v>
      </c>
      <c r="P1810">
        <v>60</v>
      </c>
      <c r="Q1810">
        <v>90</v>
      </c>
      <c r="R1810" t="s">
        <v>10420</v>
      </c>
      <c r="S1810" t="s">
        <v>10421</v>
      </c>
      <c r="T1810" t="s">
        <v>39</v>
      </c>
      <c r="U1810" t="s">
        <v>4684</v>
      </c>
    </row>
    <row r="1811" spans="1:21" x14ac:dyDescent="0.25">
      <c r="A1811" t="s">
        <v>10422</v>
      </c>
      <c r="B1811" t="s">
        <v>10423</v>
      </c>
      <c r="C1811" t="s">
        <v>295</v>
      </c>
      <c r="D1811" s="3">
        <v>45545.635416666664</v>
      </c>
      <c r="E1811" s="3">
        <v>44116.486805555556</v>
      </c>
      <c r="F1811" t="s">
        <v>9323</v>
      </c>
      <c r="G1811" t="s">
        <v>29</v>
      </c>
      <c r="H1811" t="s">
        <v>30</v>
      </c>
      <c r="I1811" t="s">
        <v>10424</v>
      </c>
      <c r="J1811" t="s">
        <v>298</v>
      </c>
      <c r="K1811" t="s">
        <v>9672</v>
      </c>
      <c r="L1811" t="s">
        <v>663</v>
      </c>
      <c r="N1811" t="s">
        <v>35</v>
      </c>
      <c r="O1811" t="s">
        <v>10419</v>
      </c>
      <c r="P1811">
        <v>0</v>
      </c>
      <c r="Q1811">
        <v>90</v>
      </c>
      <c r="R1811" t="s">
        <v>10425</v>
      </c>
      <c r="S1811" t="s">
        <v>10426</v>
      </c>
      <c r="T1811" t="s">
        <v>39</v>
      </c>
      <c r="U1811" t="s">
        <v>4684</v>
      </c>
    </row>
    <row r="1812" spans="1:21" x14ac:dyDescent="0.25">
      <c r="A1812" t="s">
        <v>10427</v>
      </c>
      <c r="B1812" t="s">
        <v>10428</v>
      </c>
      <c r="C1812" t="s">
        <v>295</v>
      </c>
      <c r="D1812" s="3">
        <v>45546.505555555559</v>
      </c>
      <c r="E1812" s="3">
        <v>45027.43472222222</v>
      </c>
      <c r="F1812" t="s">
        <v>9323</v>
      </c>
      <c r="G1812" t="s">
        <v>2103</v>
      </c>
      <c r="H1812" t="s">
        <v>30</v>
      </c>
      <c r="I1812" t="s">
        <v>10429</v>
      </c>
      <c r="J1812" t="s">
        <v>298</v>
      </c>
      <c r="K1812" t="s">
        <v>9672</v>
      </c>
      <c r="L1812" t="s">
        <v>663</v>
      </c>
      <c r="M1812" s="3">
        <v>44208.461111111108</v>
      </c>
      <c r="N1812" t="s">
        <v>56</v>
      </c>
      <c r="O1812" t="s">
        <v>10419</v>
      </c>
      <c r="P1812">
        <v>100</v>
      </c>
      <c r="Q1812">
        <v>78</v>
      </c>
      <c r="R1812" t="s">
        <v>10430</v>
      </c>
      <c r="S1812" t="s">
        <v>10431</v>
      </c>
      <c r="T1812" t="s">
        <v>39</v>
      </c>
      <c r="U1812" t="s">
        <v>4684</v>
      </c>
    </row>
    <row r="1813" spans="1:21" x14ac:dyDescent="0.25">
      <c r="A1813" t="s">
        <v>10432</v>
      </c>
      <c r="B1813" t="s">
        <v>10433</v>
      </c>
      <c r="C1813" t="s">
        <v>4953</v>
      </c>
      <c r="D1813" s="3">
        <v>45545.571527777778</v>
      </c>
      <c r="E1813" s="3">
        <v>45518.462500000001</v>
      </c>
      <c r="F1813" t="s">
        <v>9323</v>
      </c>
      <c r="G1813" t="s">
        <v>1276</v>
      </c>
      <c r="H1813" t="s">
        <v>30</v>
      </c>
      <c r="I1813">
        <v>189341586416</v>
      </c>
      <c r="J1813" t="s">
        <v>1664</v>
      </c>
      <c r="K1813" t="s">
        <v>9325</v>
      </c>
      <c r="L1813" t="s">
        <v>9326</v>
      </c>
      <c r="N1813" t="s">
        <v>35</v>
      </c>
      <c r="O1813" t="s">
        <v>10434</v>
      </c>
      <c r="P1813">
        <v>88</v>
      </c>
      <c r="Q1813">
        <v>48</v>
      </c>
      <c r="R1813" t="s">
        <v>10435</v>
      </c>
      <c r="S1813" t="s">
        <v>10436</v>
      </c>
      <c r="T1813" t="s">
        <v>39</v>
      </c>
      <c r="U1813" t="s">
        <v>4684</v>
      </c>
    </row>
    <row r="1814" spans="1:21" x14ac:dyDescent="0.25">
      <c r="A1814" t="s">
        <v>10437</v>
      </c>
      <c r="B1814" t="s">
        <v>10438</v>
      </c>
      <c r="C1814" t="s">
        <v>295</v>
      </c>
      <c r="D1814" s="3">
        <v>45548.470833333333</v>
      </c>
      <c r="E1814" s="3">
        <v>45166.688888888886</v>
      </c>
      <c r="F1814" t="s">
        <v>7594</v>
      </c>
      <c r="G1814" t="s">
        <v>29</v>
      </c>
      <c r="H1814" t="s">
        <v>30</v>
      </c>
      <c r="I1814" t="s">
        <v>10439</v>
      </c>
      <c r="J1814" t="s">
        <v>298</v>
      </c>
      <c r="K1814" t="s">
        <v>7596</v>
      </c>
      <c r="L1814" t="s">
        <v>663</v>
      </c>
      <c r="N1814" t="s">
        <v>35</v>
      </c>
      <c r="O1814" t="s">
        <v>10440</v>
      </c>
      <c r="P1814">
        <v>60</v>
      </c>
      <c r="Q1814">
        <v>11</v>
      </c>
      <c r="R1814" t="s">
        <v>10441</v>
      </c>
      <c r="S1814" t="s">
        <v>10442</v>
      </c>
      <c r="T1814" t="s">
        <v>39</v>
      </c>
      <c r="U1814" t="s">
        <v>4684</v>
      </c>
    </row>
    <row r="1815" spans="1:21" x14ac:dyDescent="0.25">
      <c r="A1815" t="s">
        <v>10443</v>
      </c>
      <c r="B1815" t="s">
        <v>10444</v>
      </c>
      <c r="C1815" t="s">
        <v>42</v>
      </c>
      <c r="D1815" s="3">
        <v>45545.570138888892</v>
      </c>
      <c r="E1815" s="3">
        <v>43598.340277777781</v>
      </c>
      <c r="F1815" t="s">
        <v>7594</v>
      </c>
      <c r="G1815" t="s">
        <v>226</v>
      </c>
      <c r="H1815" t="s">
        <v>30</v>
      </c>
      <c r="I1815" t="s">
        <v>10445</v>
      </c>
      <c r="J1815" t="s">
        <v>45</v>
      </c>
      <c r="K1815" t="s">
        <v>7826</v>
      </c>
      <c r="L1815" t="s">
        <v>1910</v>
      </c>
      <c r="N1815" t="s">
        <v>35</v>
      </c>
      <c r="O1815" t="s">
        <v>10446</v>
      </c>
      <c r="P1815">
        <v>100</v>
      </c>
      <c r="Q1815">
        <v>83</v>
      </c>
      <c r="R1815" t="s">
        <v>10447</v>
      </c>
      <c r="S1815" t="s">
        <v>10448</v>
      </c>
      <c r="T1815" t="s">
        <v>39</v>
      </c>
      <c r="U1815">
        <v>8520</v>
      </c>
    </row>
    <row r="1816" spans="1:21" x14ac:dyDescent="0.25">
      <c r="A1816" t="s">
        <v>10449</v>
      </c>
      <c r="B1816" t="s">
        <v>10450</v>
      </c>
      <c r="C1816" t="s">
        <v>295</v>
      </c>
      <c r="D1816" s="3">
        <v>45545.432638888888</v>
      </c>
      <c r="E1816" s="3">
        <v>44552.707638888889</v>
      </c>
      <c r="F1816" t="s">
        <v>9323</v>
      </c>
      <c r="G1816" t="s">
        <v>1012</v>
      </c>
      <c r="H1816" t="s">
        <v>30</v>
      </c>
      <c r="I1816" t="s">
        <v>10451</v>
      </c>
      <c r="J1816" t="s">
        <v>298</v>
      </c>
      <c r="K1816" t="s">
        <v>9672</v>
      </c>
      <c r="L1816" t="s">
        <v>663</v>
      </c>
      <c r="N1816" t="s">
        <v>35</v>
      </c>
      <c r="O1816" t="s">
        <v>10452</v>
      </c>
      <c r="P1816">
        <v>92</v>
      </c>
      <c r="Q1816">
        <v>31</v>
      </c>
      <c r="R1816" t="s">
        <v>10453</v>
      </c>
      <c r="S1816" t="s">
        <v>10454</v>
      </c>
      <c r="T1816" t="s">
        <v>39</v>
      </c>
      <c r="U1816" t="s">
        <v>4684</v>
      </c>
    </row>
    <row r="1817" spans="1:21" x14ac:dyDescent="0.25">
      <c r="A1817" t="s">
        <v>10455</v>
      </c>
      <c r="B1817" t="s">
        <v>10456</v>
      </c>
      <c r="C1817" t="s">
        <v>295</v>
      </c>
      <c r="D1817" s="3">
        <v>45545.375</v>
      </c>
      <c r="E1817" s="3">
        <v>44053.611805555556</v>
      </c>
      <c r="F1817" t="s">
        <v>9323</v>
      </c>
      <c r="G1817" t="s">
        <v>146</v>
      </c>
      <c r="H1817" t="s">
        <v>30</v>
      </c>
      <c r="I1817" t="s">
        <v>10457</v>
      </c>
      <c r="J1817" t="s">
        <v>298</v>
      </c>
      <c r="K1817" t="s">
        <v>9672</v>
      </c>
      <c r="L1817" t="s">
        <v>663</v>
      </c>
      <c r="N1817" t="s">
        <v>35</v>
      </c>
      <c r="O1817" t="s">
        <v>10458</v>
      </c>
      <c r="P1817">
        <v>4</v>
      </c>
      <c r="Q1817">
        <v>78</v>
      </c>
      <c r="R1817" t="s">
        <v>10459</v>
      </c>
      <c r="S1817" t="s">
        <v>10460</v>
      </c>
      <c r="T1817" t="s">
        <v>39</v>
      </c>
      <c r="U1817" t="s">
        <v>4684</v>
      </c>
    </row>
    <row r="1818" spans="1:21" x14ac:dyDescent="0.25">
      <c r="A1818" t="s">
        <v>10461</v>
      </c>
      <c r="B1818" t="s">
        <v>10462</v>
      </c>
      <c r="C1818" t="s">
        <v>522</v>
      </c>
      <c r="D1818" s="3">
        <v>45545.545138888891</v>
      </c>
      <c r="E1818" s="3">
        <v>44088.629861111112</v>
      </c>
      <c r="F1818" t="s">
        <v>9323</v>
      </c>
      <c r="G1818" t="s">
        <v>266</v>
      </c>
      <c r="H1818" t="s">
        <v>30</v>
      </c>
      <c r="I1818" t="s">
        <v>10463</v>
      </c>
      <c r="J1818" t="s">
        <v>298</v>
      </c>
      <c r="K1818" t="s">
        <v>9796</v>
      </c>
      <c r="L1818" t="s">
        <v>4566</v>
      </c>
      <c r="N1818" t="s">
        <v>35</v>
      </c>
      <c r="O1818" t="s">
        <v>10458</v>
      </c>
      <c r="P1818">
        <v>48</v>
      </c>
      <c r="Q1818">
        <v>91</v>
      </c>
      <c r="R1818" t="s">
        <v>10464</v>
      </c>
      <c r="S1818" t="s">
        <v>10465</v>
      </c>
      <c r="T1818" t="s">
        <v>39</v>
      </c>
      <c r="U1818" t="s">
        <v>4684</v>
      </c>
    </row>
    <row r="1819" spans="1:21" x14ac:dyDescent="0.25">
      <c r="A1819" t="s">
        <v>10466</v>
      </c>
      <c r="B1819" t="s">
        <v>10467</v>
      </c>
      <c r="C1819" t="s">
        <v>295</v>
      </c>
      <c r="D1819" s="3">
        <v>45545.411805555559</v>
      </c>
      <c r="E1819" s="3">
        <v>44203.6</v>
      </c>
      <c r="F1819" t="s">
        <v>8962</v>
      </c>
      <c r="G1819" t="s">
        <v>1087</v>
      </c>
      <c r="H1819" t="s">
        <v>30</v>
      </c>
      <c r="I1819" t="s">
        <v>10468</v>
      </c>
      <c r="J1819" t="s">
        <v>298</v>
      </c>
      <c r="K1819" t="s">
        <v>8964</v>
      </c>
      <c r="L1819" t="s">
        <v>663</v>
      </c>
      <c r="N1819" t="s">
        <v>35</v>
      </c>
      <c r="O1819" t="s">
        <v>10458</v>
      </c>
      <c r="P1819">
        <v>4</v>
      </c>
      <c r="Q1819">
        <v>78</v>
      </c>
      <c r="R1819" t="s">
        <v>10469</v>
      </c>
      <c r="S1819" t="s">
        <v>10470</v>
      </c>
      <c r="T1819" t="s">
        <v>39</v>
      </c>
      <c r="U1819" t="s">
        <v>4684</v>
      </c>
    </row>
    <row r="1820" spans="1:21" x14ac:dyDescent="0.25">
      <c r="A1820" t="s">
        <v>10471</v>
      </c>
      <c r="B1820" t="s">
        <v>10472</v>
      </c>
      <c r="C1820" t="s">
        <v>504</v>
      </c>
      <c r="D1820" s="3">
        <v>45545.599999999999</v>
      </c>
      <c r="E1820" s="3">
        <v>44307.633333333331</v>
      </c>
      <c r="F1820" t="s">
        <v>1341</v>
      </c>
      <c r="G1820" t="s">
        <v>505</v>
      </c>
      <c r="H1820" t="s">
        <v>30</v>
      </c>
      <c r="I1820" t="s">
        <v>10473</v>
      </c>
      <c r="J1820" t="s">
        <v>32</v>
      </c>
      <c r="K1820" t="s">
        <v>2097</v>
      </c>
      <c r="L1820" t="s">
        <v>508</v>
      </c>
      <c r="N1820" t="s">
        <v>35</v>
      </c>
      <c r="O1820" t="s">
        <v>10458</v>
      </c>
      <c r="P1820">
        <v>84</v>
      </c>
      <c r="Q1820">
        <v>0</v>
      </c>
      <c r="R1820" t="s">
        <v>37</v>
      </c>
      <c r="S1820" t="s">
        <v>4970</v>
      </c>
      <c r="T1820" t="s">
        <v>39</v>
      </c>
      <c r="U1820">
        <v>420</v>
      </c>
    </row>
    <row r="1821" spans="1:21" x14ac:dyDescent="0.25">
      <c r="A1821" t="s">
        <v>10474</v>
      </c>
      <c r="B1821" t="s">
        <v>10475</v>
      </c>
      <c r="C1821" t="s">
        <v>295</v>
      </c>
      <c r="D1821" s="3">
        <v>45545.409722222219</v>
      </c>
      <c r="E1821" s="3">
        <v>44425.410416666666</v>
      </c>
      <c r="F1821" t="s">
        <v>9323</v>
      </c>
      <c r="G1821" t="s">
        <v>146</v>
      </c>
      <c r="H1821" t="s">
        <v>30</v>
      </c>
      <c r="I1821" t="s">
        <v>10476</v>
      </c>
      <c r="J1821" t="s">
        <v>298</v>
      </c>
      <c r="K1821" t="s">
        <v>9672</v>
      </c>
      <c r="L1821" t="s">
        <v>663</v>
      </c>
      <c r="N1821" t="s">
        <v>35</v>
      </c>
      <c r="O1821" t="s">
        <v>10458</v>
      </c>
      <c r="P1821">
        <v>8</v>
      </c>
      <c r="Q1821">
        <v>74</v>
      </c>
      <c r="R1821" t="s">
        <v>10477</v>
      </c>
      <c r="S1821" t="s">
        <v>10478</v>
      </c>
      <c r="T1821" t="s">
        <v>39</v>
      </c>
      <c r="U1821" t="s">
        <v>4684</v>
      </c>
    </row>
    <row r="1822" spans="1:21" x14ac:dyDescent="0.25">
      <c r="A1822" t="s">
        <v>10479</v>
      </c>
      <c r="B1822" t="s">
        <v>10480</v>
      </c>
      <c r="C1822" t="s">
        <v>295</v>
      </c>
      <c r="D1822" s="3">
        <v>45545.618750000001</v>
      </c>
      <c r="E1822" s="3">
        <v>44470.613888888889</v>
      </c>
      <c r="F1822" t="s">
        <v>9323</v>
      </c>
      <c r="G1822" t="s">
        <v>1306</v>
      </c>
      <c r="H1822" t="s">
        <v>30</v>
      </c>
      <c r="I1822" t="s">
        <v>10481</v>
      </c>
      <c r="J1822" t="s">
        <v>298</v>
      </c>
      <c r="K1822" t="s">
        <v>9672</v>
      </c>
      <c r="L1822" t="s">
        <v>663</v>
      </c>
      <c r="N1822" t="s">
        <v>35</v>
      </c>
      <c r="O1822" t="s">
        <v>10458</v>
      </c>
      <c r="P1822">
        <v>72</v>
      </c>
      <c r="Q1822">
        <v>87</v>
      </c>
      <c r="R1822" t="s">
        <v>10482</v>
      </c>
      <c r="S1822" t="s">
        <v>10483</v>
      </c>
      <c r="T1822" t="s">
        <v>39</v>
      </c>
      <c r="U1822" t="s">
        <v>4684</v>
      </c>
    </row>
    <row r="1823" spans="1:21" x14ac:dyDescent="0.25">
      <c r="A1823" t="s">
        <v>10484</v>
      </c>
      <c r="B1823" t="s">
        <v>10485</v>
      </c>
      <c r="C1823" t="s">
        <v>295</v>
      </c>
      <c r="D1823" s="3">
        <v>45545.428472222222</v>
      </c>
      <c r="E1823" s="3">
        <v>44552.70416666667</v>
      </c>
      <c r="F1823" t="s">
        <v>8962</v>
      </c>
      <c r="G1823" t="s">
        <v>1012</v>
      </c>
      <c r="H1823" t="s">
        <v>30</v>
      </c>
      <c r="I1823" t="s">
        <v>10486</v>
      </c>
      <c r="J1823" t="s">
        <v>298</v>
      </c>
      <c r="K1823" t="s">
        <v>8964</v>
      </c>
      <c r="L1823" t="s">
        <v>663</v>
      </c>
      <c r="N1823" t="s">
        <v>35</v>
      </c>
      <c r="O1823" t="s">
        <v>10458</v>
      </c>
      <c r="P1823">
        <v>44</v>
      </c>
      <c r="Q1823">
        <v>83</v>
      </c>
      <c r="R1823" t="s">
        <v>10487</v>
      </c>
      <c r="S1823" t="s">
        <v>10488</v>
      </c>
      <c r="T1823" t="s">
        <v>39</v>
      </c>
      <c r="U1823" t="s">
        <v>4684</v>
      </c>
    </row>
    <row r="1824" spans="1:21" x14ac:dyDescent="0.25">
      <c r="A1824" t="s">
        <v>10489</v>
      </c>
      <c r="B1824" t="s">
        <v>10490</v>
      </c>
      <c r="C1824" t="s">
        <v>295</v>
      </c>
      <c r="D1824" s="3">
        <v>45545.449305555558</v>
      </c>
      <c r="E1824" s="3">
        <v>44600.51666666667</v>
      </c>
      <c r="F1824" t="s">
        <v>9323</v>
      </c>
      <c r="G1824" t="s">
        <v>819</v>
      </c>
      <c r="H1824" t="s">
        <v>30</v>
      </c>
      <c r="I1824" t="s">
        <v>10491</v>
      </c>
      <c r="J1824" t="s">
        <v>298</v>
      </c>
      <c r="K1824" t="s">
        <v>9672</v>
      </c>
      <c r="L1824" t="s">
        <v>663</v>
      </c>
      <c r="N1824" t="s">
        <v>35</v>
      </c>
      <c r="O1824" t="s">
        <v>10458</v>
      </c>
      <c r="P1824">
        <v>100</v>
      </c>
      <c r="Q1824">
        <v>85</v>
      </c>
      <c r="R1824" t="s">
        <v>10492</v>
      </c>
      <c r="S1824" t="s">
        <v>10493</v>
      </c>
      <c r="T1824" t="s">
        <v>39</v>
      </c>
      <c r="U1824" t="s">
        <v>4684</v>
      </c>
    </row>
    <row r="1825" spans="1:21" x14ac:dyDescent="0.25">
      <c r="A1825" t="s">
        <v>10494</v>
      </c>
      <c r="B1825" t="s">
        <v>10495</v>
      </c>
      <c r="C1825" t="s">
        <v>504</v>
      </c>
      <c r="D1825" s="3">
        <v>45545.619444444441</v>
      </c>
      <c r="E1825" s="3">
        <v>44652.470138888886</v>
      </c>
      <c r="F1825" t="s">
        <v>1341</v>
      </c>
      <c r="G1825" t="s">
        <v>505</v>
      </c>
      <c r="H1825" t="s">
        <v>30</v>
      </c>
      <c r="I1825" t="s">
        <v>10496</v>
      </c>
      <c r="J1825" t="s">
        <v>32</v>
      </c>
      <c r="K1825" t="s">
        <v>2097</v>
      </c>
      <c r="L1825" t="s">
        <v>508</v>
      </c>
      <c r="N1825" t="s">
        <v>35</v>
      </c>
      <c r="O1825" t="s">
        <v>10458</v>
      </c>
      <c r="P1825">
        <v>76</v>
      </c>
      <c r="Q1825">
        <v>91</v>
      </c>
      <c r="R1825" t="s">
        <v>10497</v>
      </c>
      <c r="S1825" t="s">
        <v>10498</v>
      </c>
      <c r="T1825" t="s">
        <v>39</v>
      </c>
      <c r="U1825">
        <v>420</v>
      </c>
    </row>
    <row r="1826" spans="1:21" x14ac:dyDescent="0.25">
      <c r="A1826" t="s">
        <v>10499</v>
      </c>
      <c r="B1826" t="s">
        <v>10500</v>
      </c>
      <c r="C1826" t="s">
        <v>295</v>
      </c>
      <c r="D1826" s="3">
        <v>45546.472222222219</v>
      </c>
      <c r="E1826" s="3">
        <v>44803.579861111109</v>
      </c>
      <c r="F1826" t="s">
        <v>9323</v>
      </c>
      <c r="G1826" t="s">
        <v>146</v>
      </c>
      <c r="H1826" t="s">
        <v>30</v>
      </c>
      <c r="I1826" t="s">
        <v>10501</v>
      </c>
      <c r="J1826" t="s">
        <v>298</v>
      </c>
      <c r="K1826" t="s">
        <v>9672</v>
      </c>
      <c r="L1826" t="s">
        <v>663</v>
      </c>
      <c r="N1826" t="s">
        <v>35</v>
      </c>
      <c r="O1826" t="s">
        <v>10458</v>
      </c>
      <c r="P1826">
        <v>0</v>
      </c>
      <c r="Q1826">
        <v>76</v>
      </c>
      <c r="R1826" t="s">
        <v>10502</v>
      </c>
      <c r="S1826" t="s">
        <v>10503</v>
      </c>
      <c r="T1826" t="s">
        <v>39</v>
      </c>
      <c r="U1826" t="s">
        <v>4684</v>
      </c>
    </row>
    <row r="1827" spans="1:21" x14ac:dyDescent="0.25">
      <c r="A1827" t="s">
        <v>10504</v>
      </c>
      <c r="B1827" t="s">
        <v>10505</v>
      </c>
      <c r="C1827" t="s">
        <v>1662</v>
      </c>
      <c r="D1827" s="3">
        <v>45547.5625</v>
      </c>
      <c r="E1827" s="3">
        <v>45027.460416666669</v>
      </c>
      <c r="F1827" t="s">
        <v>8962</v>
      </c>
      <c r="G1827" t="s">
        <v>2103</v>
      </c>
      <c r="H1827" t="s">
        <v>30</v>
      </c>
      <c r="I1827" t="s">
        <v>10506</v>
      </c>
      <c r="J1827" t="s">
        <v>1664</v>
      </c>
      <c r="K1827" t="s">
        <v>9357</v>
      </c>
      <c r="L1827" t="s">
        <v>4289</v>
      </c>
      <c r="N1827" t="s">
        <v>35</v>
      </c>
      <c r="O1827" t="s">
        <v>10458</v>
      </c>
      <c r="P1827">
        <v>64</v>
      </c>
      <c r="Q1827">
        <v>89</v>
      </c>
      <c r="R1827" t="s">
        <v>10507</v>
      </c>
      <c r="S1827" t="s">
        <v>10508</v>
      </c>
      <c r="T1827" t="s">
        <v>39</v>
      </c>
      <c r="U1827" t="s">
        <v>4684</v>
      </c>
    </row>
    <row r="1828" spans="1:21" x14ac:dyDescent="0.25">
      <c r="A1828" t="s">
        <v>10509</v>
      </c>
      <c r="B1828" t="s">
        <v>10510</v>
      </c>
      <c r="C1828" t="s">
        <v>295</v>
      </c>
      <c r="D1828" s="3">
        <v>45548.447916666664</v>
      </c>
      <c r="E1828" s="3">
        <v>45117.571527777778</v>
      </c>
      <c r="F1828" t="s">
        <v>9323</v>
      </c>
      <c r="G1828" t="s">
        <v>53</v>
      </c>
      <c r="H1828" t="s">
        <v>30</v>
      </c>
      <c r="I1828" t="s">
        <v>10511</v>
      </c>
      <c r="J1828" t="s">
        <v>298</v>
      </c>
      <c r="K1828" t="s">
        <v>9672</v>
      </c>
      <c r="L1828" t="s">
        <v>663</v>
      </c>
      <c r="N1828" t="s">
        <v>35</v>
      </c>
      <c r="O1828" t="s">
        <v>10458</v>
      </c>
      <c r="P1828">
        <v>0</v>
      </c>
      <c r="Q1828">
        <v>85</v>
      </c>
      <c r="R1828" t="s">
        <v>10512</v>
      </c>
      <c r="S1828" t="s">
        <v>10513</v>
      </c>
      <c r="T1828" t="s">
        <v>39</v>
      </c>
      <c r="U1828" t="s">
        <v>4684</v>
      </c>
    </row>
    <row r="1829" spans="1:21" x14ac:dyDescent="0.25">
      <c r="A1829" t="s">
        <v>10514</v>
      </c>
      <c r="B1829" t="s">
        <v>10515</v>
      </c>
      <c r="C1829" t="s">
        <v>1662</v>
      </c>
      <c r="D1829" s="3">
        <v>45548.447222222225</v>
      </c>
      <c r="E1829" s="3">
        <v>45117.578472222223</v>
      </c>
      <c r="F1829" t="s">
        <v>9323</v>
      </c>
      <c r="G1829" t="s">
        <v>53</v>
      </c>
      <c r="H1829" t="s">
        <v>30</v>
      </c>
      <c r="I1829" t="s">
        <v>10516</v>
      </c>
      <c r="J1829" t="s">
        <v>1664</v>
      </c>
      <c r="K1829" t="s">
        <v>9325</v>
      </c>
      <c r="L1829" t="s">
        <v>9350</v>
      </c>
      <c r="N1829" t="s">
        <v>35</v>
      </c>
      <c r="O1829" t="s">
        <v>10458</v>
      </c>
      <c r="P1829">
        <v>96</v>
      </c>
      <c r="Q1829">
        <v>75</v>
      </c>
      <c r="R1829" t="s">
        <v>10517</v>
      </c>
      <c r="S1829" t="s">
        <v>10518</v>
      </c>
      <c r="T1829" t="s">
        <v>39</v>
      </c>
      <c r="U1829" t="s">
        <v>4684</v>
      </c>
    </row>
    <row r="1830" spans="1:21" x14ac:dyDescent="0.25">
      <c r="A1830" t="s">
        <v>10519</v>
      </c>
      <c r="B1830" t="s">
        <v>10520</v>
      </c>
      <c r="C1830" t="s">
        <v>295</v>
      </c>
      <c r="D1830" s="3">
        <v>45546.568749999999</v>
      </c>
      <c r="E1830" s="3">
        <v>45240.551388888889</v>
      </c>
      <c r="F1830" t="s">
        <v>8962</v>
      </c>
      <c r="G1830" t="s">
        <v>29</v>
      </c>
      <c r="H1830" t="s">
        <v>30</v>
      </c>
      <c r="I1830" t="s">
        <v>10521</v>
      </c>
      <c r="J1830" t="s">
        <v>298</v>
      </c>
      <c r="K1830" t="s">
        <v>8964</v>
      </c>
      <c r="L1830" t="s">
        <v>663</v>
      </c>
      <c r="M1830" s="3">
        <v>45238.265277777777</v>
      </c>
      <c r="N1830" t="s">
        <v>10522</v>
      </c>
      <c r="O1830" t="s">
        <v>10458</v>
      </c>
      <c r="P1830">
        <v>11</v>
      </c>
      <c r="Q1830">
        <v>69</v>
      </c>
      <c r="R1830" t="s">
        <v>10523</v>
      </c>
      <c r="S1830" t="s">
        <v>10524</v>
      </c>
      <c r="T1830" t="s">
        <v>39</v>
      </c>
      <c r="U1830" t="s">
        <v>4684</v>
      </c>
    </row>
    <row r="1831" spans="1:21" x14ac:dyDescent="0.25">
      <c r="A1831" t="s">
        <v>10525</v>
      </c>
      <c r="B1831" t="s">
        <v>10526</v>
      </c>
      <c r="C1831" t="s">
        <v>2839</v>
      </c>
      <c r="D1831" s="3">
        <v>45545.618750000001</v>
      </c>
      <c r="E1831" s="3">
        <v>45317.446527777778</v>
      </c>
      <c r="F1831" t="s">
        <v>4882</v>
      </c>
      <c r="G1831" t="s">
        <v>505</v>
      </c>
      <c r="H1831" t="s">
        <v>30</v>
      </c>
      <c r="I1831" t="s">
        <v>10527</v>
      </c>
      <c r="J1831" t="s">
        <v>1664</v>
      </c>
      <c r="K1831" t="s">
        <v>5075</v>
      </c>
      <c r="L1831" t="s">
        <v>4381</v>
      </c>
      <c r="N1831" t="s">
        <v>35</v>
      </c>
      <c r="O1831" t="s">
        <v>10458</v>
      </c>
      <c r="P1831">
        <v>100</v>
      </c>
      <c r="Q1831">
        <v>37</v>
      </c>
      <c r="R1831" t="s">
        <v>10528</v>
      </c>
      <c r="S1831" t="s">
        <v>10529</v>
      </c>
      <c r="T1831" t="s">
        <v>39</v>
      </c>
      <c r="U1831" t="s">
        <v>4684</v>
      </c>
    </row>
    <row r="1832" spans="1:21" x14ac:dyDescent="0.25">
      <c r="A1832" t="s">
        <v>10530</v>
      </c>
      <c r="B1832" t="s">
        <v>10531</v>
      </c>
      <c r="C1832" t="s">
        <v>2839</v>
      </c>
      <c r="D1832" s="3">
        <v>45545.599999999999</v>
      </c>
      <c r="E1832" s="3">
        <v>45317.453472222223</v>
      </c>
      <c r="F1832" t="s">
        <v>8962</v>
      </c>
      <c r="G1832" t="s">
        <v>505</v>
      </c>
      <c r="H1832" t="s">
        <v>30</v>
      </c>
      <c r="I1832" t="s">
        <v>10532</v>
      </c>
      <c r="J1832" t="s">
        <v>1664</v>
      </c>
      <c r="K1832" t="s">
        <v>9300</v>
      </c>
      <c r="L1832" t="s">
        <v>8092</v>
      </c>
      <c r="N1832" t="s">
        <v>35</v>
      </c>
      <c r="O1832" t="s">
        <v>10458</v>
      </c>
      <c r="P1832">
        <v>100</v>
      </c>
      <c r="Q1832">
        <v>40</v>
      </c>
      <c r="R1832" t="s">
        <v>10533</v>
      </c>
      <c r="S1832" t="s">
        <v>10534</v>
      </c>
      <c r="T1832" t="s">
        <v>39</v>
      </c>
      <c r="U1832" t="s">
        <v>4684</v>
      </c>
    </row>
    <row r="1833" spans="1:21" x14ac:dyDescent="0.25">
      <c r="A1833" t="s">
        <v>10535</v>
      </c>
      <c r="B1833" t="s">
        <v>10536</v>
      </c>
      <c r="C1833" t="s">
        <v>2839</v>
      </c>
      <c r="D1833" s="3">
        <v>45545.599305555559</v>
      </c>
      <c r="E1833" s="3">
        <v>45317.55</v>
      </c>
      <c r="F1833" t="s">
        <v>8962</v>
      </c>
      <c r="G1833" t="s">
        <v>505</v>
      </c>
      <c r="H1833" t="s">
        <v>30</v>
      </c>
      <c r="I1833" t="s">
        <v>10537</v>
      </c>
      <c r="J1833" t="s">
        <v>1664</v>
      </c>
      <c r="K1833" t="s">
        <v>9300</v>
      </c>
      <c r="L1833" t="s">
        <v>8092</v>
      </c>
      <c r="N1833" t="s">
        <v>35</v>
      </c>
      <c r="O1833" t="s">
        <v>10458</v>
      </c>
      <c r="P1833">
        <v>100</v>
      </c>
      <c r="Q1833">
        <v>44</v>
      </c>
      <c r="R1833" t="s">
        <v>10538</v>
      </c>
      <c r="S1833" t="s">
        <v>10539</v>
      </c>
      <c r="T1833" t="s">
        <v>39</v>
      </c>
      <c r="U1833" t="s">
        <v>4684</v>
      </c>
    </row>
    <row r="1834" spans="1:21" x14ac:dyDescent="0.25">
      <c r="A1834" t="s">
        <v>10540</v>
      </c>
      <c r="B1834" t="s">
        <v>10541</v>
      </c>
      <c r="C1834" t="s">
        <v>2839</v>
      </c>
      <c r="D1834" s="3">
        <v>45545.59375</v>
      </c>
      <c r="E1834" s="3">
        <v>45317.565972222219</v>
      </c>
      <c r="F1834" t="s">
        <v>8962</v>
      </c>
      <c r="G1834" t="s">
        <v>505</v>
      </c>
      <c r="H1834" t="s">
        <v>30</v>
      </c>
      <c r="I1834" t="s">
        <v>10542</v>
      </c>
      <c r="J1834" t="s">
        <v>1664</v>
      </c>
      <c r="K1834" t="s">
        <v>9300</v>
      </c>
      <c r="L1834" t="s">
        <v>8092</v>
      </c>
      <c r="N1834" t="s">
        <v>35</v>
      </c>
      <c r="O1834" t="s">
        <v>10458</v>
      </c>
      <c r="P1834">
        <v>100</v>
      </c>
      <c r="Q1834">
        <v>35</v>
      </c>
      <c r="R1834" t="s">
        <v>10543</v>
      </c>
      <c r="S1834" t="s">
        <v>10544</v>
      </c>
      <c r="T1834" t="s">
        <v>39</v>
      </c>
      <c r="U1834" t="s">
        <v>4684</v>
      </c>
    </row>
    <row r="1835" spans="1:21" x14ac:dyDescent="0.25">
      <c r="A1835" t="s">
        <v>10545</v>
      </c>
      <c r="B1835" t="s">
        <v>10546</v>
      </c>
      <c r="C1835" t="s">
        <v>2839</v>
      </c>
      <c r="D1835" s="3">
        <v>45545.618750000001</v>
      </c>
      <c r="E1835" s="3">
        <v>45317.603472222225</v>
      </c>
      <c r="F1835" t="s">
        <v>4882</v>
      </c>
      <c r="G1835" t="s">
        <v>505</v>
      </c>
      <c r="H1835" t="s">
        <v>30</v>
      </c>
      <c r="I1835" t="s">
        <v>10547</v>
      </c>
      <c r="J1835" t="s">
        <v>1664</v>
      </c>
      <c r="K1835" t="s">
        <v>5075</v>
      </c>
      <c r="L1835" t="s">
        <v>4381</v>
      </c>
      <c r="N1835" t="s">
        <v>35</v>
      </c>
      <c r="O1835" t="s">
        <v>10458</v>
      </c>
      <c r="P1835">
        <v>96</v>
      </c>
      <c r="Q1835">
        <v>43</v>
      </c>
      <c r="R1835" t="s">
        <v>10548</v>
      </c>
      <c r="S1835" t="s">
        <v>10549</v>
      </c>
      <c r="T1835" t="s">
        <v>39</v>
      </c>
      <c r="U1835" t="s">
        <v>4684</v>
      </c>
    </row>
    <row r="1836" spans="1:21" x14ac:dyDescent="0.25">
      <c r="A1836" t="s">
        <v>10550</v>
      </c>
      <c r="B1836" t="s">
        <v>10551</v>
      </c>
      <c r="C1836" t="s">
        <v>4953</v>
      </c>
      <c r="D1836" s="3">
        <v>45545.400694444441</v>
      </c>
      <c r="E1836" s="3">
        <v>45526.5</v>
      </c>
      <c r="F1836" t="s">
        <v>7121</v>
      </c>
      <c r="G1836" t="s">
        <v>146</v>
      </c>
      <c r="H1836" t="s">
        <v>30</v>
      </c>
      <c r="I1836" t="s">
        <v>10552</v>
      </c>
      <c r="J1836" t="s">
        <v>1664</v>
      </c>
      <c r="K1836" t="s">
        <v>7123</v>
      </c>
      <c r="L1836" t="s">
        <v>4955</v>
      </c>
      <c r="N1836" t="s">
        <v>35</v>
      </c>
      <c r="O1836" t="s">
        <v>10458</v>
      </c>
      <c r="P1836">
        <v>75</v>
      </c>
      <c r="Q1836">
        <v>84</v>
      </c>
      <c r="R1836" t="s">
        <v>10553</v>
      </c>
      <c r="S1836" t="s">
        <v>10554</v>
      </c>
      <c r="T1836" t="s">
        <v>39</v>
      </c>
      <c r="U1836" t="s">
        <v>3181</v>
      </c>
    </row>
    <row r="1837" spans="1:21" x14ac:dyDescent="0.25">
      <c r="A1837" t="s">
        <v>10555</v>
      </c>
      <c r="B1837" t="s">
        <v>10556</v>
      </c>
      <c r="C1837" t="s">
        <v>4953</v>
      </c>
      <c r="D1837" s="3">
        <v>45545.560416666667</v>
      </c>
      <c r="E1837" s="3">
        <v>45518.451388888891</v>
      </c>
      <c r="F1837" t="s">
        <v>7594</v>
      </c>
      <c r="G1837" t="s">
        <v>1276</v>
      </c>
      <c r="H1837" t="s">
        <v>30</v>
      </c>
      <c r="I1837" t="s">
        <v>10557</v>
      </c>
      <c r="J1837" t="s">
        <v>1664</v>
      </c>
      <c r="K1837" t="s">
        <v>7935</v>
      </c>
      <c r="L1837" t="s">
        <v>4955</v>
      </c>
      <c r="N1837" t="s">
        <v>35</v>
      </c>
      <c r="O1837" t="s">
        <v>10558</v>
      </c>
      <c r="P1837">
        <v>79</v>
      </c>
      <c r="Q1837">
        <v>78</v>
      </c>
      <c r="R1837" t="s">
        <v>10559</v>
      </c>
      <c r="S1837" t="s">
        <v>10560</v>
      </c>
      <c r="T1837" t="s">
        <v>39</v>
      </c>
      <c r="U1837" t="s">
        <v>4684</v>
      </c>
    </row>
    <row r="1838" spans="1:21" x14ac:dyDescent="0.25">
      <c r="A1838" t="s">
        <v>10561</v>
      </c>
      <c r="B1838" t="s">
        <v>10562</v>
      </c>
      <c r="C1838" t="s">
        <v>295</v>
      </c>
      <c r="D1838" s="3">
        <v>45545.580555555556</v>
      </c>
      <c r="E1838" s="3">
        <v>45106.413194444445</v>
      </c>
      <c r="F1838" t="s">
        <v>9323</v>
      </c>
      <c r="G1838" t="s">
        <v>4151</v>
      </c>
      <c r="H1838" t="s">
        <v>30</v>
      </c>
      <c r="I1838" t="s">
        <v>10563</v>
      </c>
      <c r="J1838" t="s">
        <v>298</v>
      </c>
      <c r="K1838" t="s">
        <v>9672</v>
      </c>
      <c r="L1838" t="s">
        <v>663</v>
      </c>
      <c r="N1838" t="s">
        <v>35</v>
      </c>
      <c r="O1838" t="s">
        <v>10564</v>
      </c>
      <c r="P1838">
        <v>100</v>
      </c>
      <c r="Q1838">
        <v>73</v>
      </c>
      <c r="R1838" t="s">
        <v>10565</v>
      </c>
      <c r="S1838" t="s">
        <v>10566</v>
      </c>
      <c r="T1838" t="s">
        <v>39</v>
      </c>
      <c r="U1838" t="s">
        <v>4684</v>
      </c>
    </row>
    <row r="1839" spans="1:21" x14ac:dyDescent="0.25">
      <c r="A1839" t="s">
        <v>10567</v>
      </c>
      <c r="B1839" t="s">
        <v>10568</v>
      </c>
      <c r="C1839" t="s">
        <v>295</v>
      </c>
      <c r="D1839" s="3">
        <v>45548.474305555559</v>
      </c>
      <c r="E1839" s="3">
        <v>45027.494444444441</v>
      </c>
      <c r="F1839" t="s">
        <v>9323</v>
      </c>
      <c r="G1839" t="s">
        <v>2103</v>
      </c>
      <c r="H1839" t="s">
        <v>30</v>
      </c>
      <c r="I1839" t="s">
        <v>10569</v>
      </c>
      <c r="J1839" t="s">
        <v>298</v>
      </c>
      <c r="K1839" t="s">
        <v>9672</v>
      </c>
      <c r="L1839" t="s">
        <v>663</v>
      </c>
      <c r="N1839" t="s">
        <v>35</v>
      </c>
      <c r="O1839" t="s">
        <v>10570</v>
      </c>
      <c r="P1839">
        <v>0</v>
      </c>
      <c r="Q1839">
        <v>87</v>
      </c>
      <c r="R1839" t="s">
        <v>10571</v>
      </c>
      <c r="S1839" t="s">
        <v>10572</v>
      </c>
      <c r="T1839" t="s">
        <v>39</v>
      </c>
      <c r="U1839" t="s">
        <v>4684</v>
      </c>
    </row>
    <row r="1840" spans="1:21" x14ac:dyDescent="0.25">
      <c r="A1840" t="s">
        <v>10573</v>
      </c>
      <c r="B1840" t="s">
        <v>10574</v>
      </c>
      <c r="C1840" t="s">
        <v>522</v>
      </c>
      <c r="D1840" s="3">
        <v>45545.549305555556</v>
      </c>
      <c r="E1840" s="3">
        <v>44088.648611111108</v>
      </c>
      <c r="F1840" t="s">
        <v>9323</v>
      </c>
      <c r="G1840" t="s">
        <v>266</v>
      </c>
      <c r="H1840" t="s">
        <v>30</v>
      </c>
      <c r="I1840" t="s">
        <v>10575</v>
      </c>
      <c r="J1840" t="s">
        <v>298</v>
      </c>
      <c r="K1840" t="s">
        <v>9796</v>
      </c>
      <c r="L1840" t="s">
        <v>4566</v>
      </c>
      <c r="N1840" t="s">
        <v>35</v>
      </c>
      <c r="O1840" t="s">
        <v>10576</v>
      </c>
      <c r="P1840">
        <v>100</v>
      </c>
      <c r="Q1840">
        <v>90</v>
      </c>
      <c r="R1840" t="s">
        <v>10577</v>
      </c>
      <c r="S1840" t="s">
        <v>10578</v>
      </c>
      <c r="T1840" t="s">
        <v>39</v>
      </c>
      <c r="U1840" t="s">
        <v>4684</v>
      </c>
    </row>
    <row r="1841" spans="1:21" x14ac:dyDescent="0.25">
      <c r="A1841" t="s">
        <v>10579</v>
      </c>
      <c r="B1841" t="s">
        <v>10580</v>
      </c>
      <c r="C1841" t="s">
        <v>295</v>
      </c>
      <c r="D1841" s="3">
        <v>45545.590277777781</v>
      </c>
      <c r="E1841" s="3">
        <v>45523.401388888888</v>
      </c>
      <c r="F1841" t="s">
        <v>9323</v>
      </c>
      <c r="G1841" t="s">
        <v>1087</v>
      </c>
      <c r="H1841" t="s">
        <v>30</v>
      </c>
      <c r="I1841" t="s">
        <v>10581</v>
      </c>
      <c r="J1841" t="s">
        <v>298</v>
      </c>
      <c r="K1841" t="s">
        <v>9672</v>
      </c>
      <c r="L1841" t="s">
        <v>663</v>
      </c>
      <c r="N1841" t="s">
        <v>35</v>
      </c>
      <c r="O1841" t="s">
        <v>10582</v>
      </c>
      <c r="P1841">
        <v>0</v>
      </c>
      <c r="Q1841">
        <v>74</v>
      </c>
      <c r="R1841" t="s">
        <v>10583</v>
      </c>
      <c r="S1841" t="s">
        <v>10584</v>
      </c>
      <c r="T1841" t="s">
        <v>39</v>
      </c>
      <c r="U1841" t="s">
        <v>4684</v>
      </c>
    </row>
    <row r="1842" spans="1:21" x14ac:dyDescent="0.25">
      <c r="A1842" t="s">
        <v>10585</v>
      </c>
      <c r="B1842" t="s">
        <v>10586</v>
      </c>
      <c r="C1842" t="s">
        <v>1662</v>
      </c>
      <c r="D1842" s="3">
        <v>45545.572916666664</v>
      </c>
      <c r="E1842" s="3">
        <v>45027.452777777777</v>
      </c>
      <c r="F1842" t="s">
        <v>9323</v>
      </c>
      <c r="G1842" t="s">
        <v>2103</v>
      </c>
      <c r="H1842" t="s">
        <v>30</v>
      </c>
      <c r="I1842" t="s">
        <v>10587</v>
      </c>
      <c r="J1842" t="s">
        <v>1664</v>
      </c>
      <c r="K1842" t="s">
        <v>9325</v>
      </c>
      <c r="L1842" t="s">
        <v>9350</v>
      </c>
      <c r="N1842" t="s">
        <v>35</v>
      </c>
      <c r="O1842" t="s">
        <v>10588</v>
      </c>
      <c r="P1842">
        <v>0</v>
      </c>
      <c r="Q1842">
        <v>73</v>
      </c>
      <c r="R1842" t="s">
        <v>10589</v>
      </c>
      <c r="S1842" t="s">
        <v>10590</v>
      </c>
      <c r="T1842" t="s">
        <v>39</v>
      </c>
      <c r="U1842" t="s">
        <v>4684</v>
      </c>
    </row>
    <row r="1843" spans="1:21" x14ac:dyDescent="0.25">
      <c r="A1843" t="s">
        <v>10591</v>
      </c>
      <c r="B1843" t="s">
        <v>10592</v>
      </c>
      <c r="C1843" t="s">
        <v>1662</v>
      </c>
      <c r="D1843" s="3">
        <v>45545.587500000001</v>
      </c>
      <c r="E1843" s="3">
        <v>45027.436805555553</v>
      </c>
      <c r="F1843" t="s">
        <v>9323</v>
      </c>
      <c r="G1843" t="s">
        <v>2103</v>
      </c>
      <c r="H1843" t="s">
        <v>30</v>
      </c>
      <c r="I1843" t="s">
        <v>10593</v>
      </c>
      <c r="J1843" t="s">
        <v>1664</v>
      </c>
      <c r="K1843" t="s">
        <v>9325</v>
      </c>
      <c r="L1843" t="s">
        <v>9350</v>
      </c>
      <c r="N1843" t="s">
        <v>35</v>
      </c>
      <c r="O1843" t="s">
        <v>10594</v>
      </c>
      <c r="P1843">
        <v>4</v>
      </c>
      <c r="Q1843">
        <v>82</v>
      </c>
      <c r="R1843" t="s">
        <v>10595</v>
      </c>
      <c r="S1843" t="s">
        <v>10596</v>
      </c>
      <c r="T1843" t="s">
        <v>39</v>
      </c>
      <c r="U1843" t="s">
        <v>4684</v>
      </c>
    </row>
    <row r="1844" spans="1:21" x14ac:dyDescent="0.25">
      <c r="A1844" t="s">
        <v>10597</v>
      </c>
      <c r="B1844" t="s">
        <v>10598</v>
      </c>
      <c r="C1844" t="s">
        <v>42</v>
      </c>
      <c r="D1844" s="3">
        <v>45545.570138888892</v>
      </c>
      <c r="E1844" s="3">
        <v>43598.340277777781</v>
      </c>
      <c r="F1844" t="s">
        <v>7594</v>
      </c>
      <c r="G1844" t="s">
        <v>226</v>
      </c>
      <c r="H1844" t="s">
        <v>30</v>
      </c>
      <c r="I1844" t="s">
        <v>10599</v>
      </c>
      <c r="J1844" t="s">
        <v>45</v>
      </c>
      <c r="K1844" t="s">
        <v>7826</v>
      </c>
      <c r="L1844" t="s">
        <v>1910</v>
      </c>
      <c r="N1844" t="s">
        <v>35</v>
      </c>
      <c r="O1844" t="s">
        <v>10600</v>
      </c>
      <c r="P1844">
        <v>68</v>
      </c>
      <c r="Q1844">
        <v>86</v>
      </c>
      <c r="R1844" t="s">
        <v>10601</v>
      </c>
      <c r="S1844" t="s">
        <v>10602</v>
      </c>
      <c r="T1844" t="s">
        <v>39</v>
      </c>
      <c r="U1844">
        <v>8520</v>
      </c>
    </row>
    <row r="1845" spans="1:21" x14ac:dyDescent="0.25">
      <c r="A1845" t="s">
        <v>10603</v>
      </c>
      <c r="B1845" t="s">
        <v>10604</v>
      </c>
      <c r="C1845" t="s">
        <v>4953</v>
      </c>
      <c r="D1845" s="3">
        <v>45545.570833333331</v>
      </c>
      <c r="E1845" s="3">
        <v>45518.45208333333</v>
      </c>
      <c r="F1845" t="s">
        <v>9323</v>
      </c>
      <c r="G1845" t="s">
        <v>1276</v>
      </c>
      <c r="H1845" t="s">
        <v>30</v>
      </c>
      <c r="I1845" t="s">
        <v>10605</v>
      </c>
      <c r="J1845" t="s">
        <v>1664</v>
      </c>
      <c r="K1845" t="s">
        <v>9325</v>
      </c>
      <c r="L1845" t="s">
        <v>9326</v>
      </c>
      <c r="N1845" t="s">
        <v>35</v>
      </c>
      <c r="O1845" t="s">
        <v>10600</v>
      </c>
      <c r="P1845">
        <v>52</v>
      </c>
      <c r="Q1845">
        <v>55</v>
      </c>
      <c r="R1845" t="s">
        <v>10606</v>
      </c>
      <c r="S1845" t="s">
        <v>10607</v>
      </c>
      <c r="T1845" t="s">
        <v>39</v>
      </c>
      <c r="U1845" t="s">
        <v>4684</v>
      </c>
    </row>
    <row r="1846" spans="1:21" x14ac:dyDescent="0.25">
      <c r="A1846" t="s">
        <v>10608</v>
      </c>
      <c r="B1846" t="s">
        <v>10609</v>
      </c>
      <c r="C1846" t="s">
        <v>4953</v>
      </c>
      <c r="D1846" s="3">
        <v>45545.567361111112</v>
      </c>
      <c r="E1846" s="3">
        <v>45518.452777777777</v>
      </c>
      <c r="F1846" t="s">
        <v>9323</v>
      </c>
      <c r="G1846" t="s">
        <v>1276</v>
      </c>
      <c r="H1846" t="s">
        <v>30</v>
      </c>
      <c r="I1846" t="s">
        <v>10610</v>
      </c>
      <c r="J1846" t="s">
        <v>1664</v>
      </c>
      <c r="K1846" t="s">
        <v>9325</v>
      </c>
      <c r="L1846" t="s">
        <v>9326</v>
      </c>
      <c r="N1846" t="s">
        <v>35</v>
      </c>
      <c r="O1846" t="s">
        <v>10600</v>
      </c>
      <c r="P1846">
        <v>59</v>
      </c>
      <c r="Q1846">
        <v>53</v>
      </c>
      <c r="R1846" t="s">
        <v>10611</v>
      </c>
      <c r="S1846" t="s">
        <v>10612</v>
      </c>
      <c r="T1846" t="s">
        <v>39</v>
      </c>
      <c r="U1846" t="s">
        <v>4684</v>
      </c>
    </row>
    <row r="1847" spans="1:21" x14ac:dyDescent="0.25">
      <c r="A1847" t="s">
        <v>10613</v>
      </c>
      <c r="B1847" t="s">
        <v>10614</v>
      </c>
      <c r="C1847" t="s">
        <v>295</v>
      </c>
      <c r="D1847" s="3">
        <v>45545.427777777775</v>
      </c>
      <c r="E1847" s="3">
        <v>44552.699305555558</v>
      </c>
      <c r="F1847" t="s">
        <v>8962</v>
      </c>
      <c r="G1847" t="s">
        <v>1012</v>
      </c>
      <c r="H1847" t="s">
        <v>30</v>
      </c>
      <c r="I1847" t="s">
        <v>10615</v>
      </c>
      <c r="J1847" t="s">
        <v>298</v>
      </c>
      <c r="K1847" t="s">
        <v>8964</v>
      </c>
      <c r="L1847" t="s">
        <v>663</v>
      </c>
      <c r="N1847" t="s">
        <v>35</v>
      </c>
      <c r="O1847" t="s">
        <v>10616</v>
      </c>
      <c r="P1847">
        <v>8</v>
      </c>
      <c r="Q1847">
        <v>86</v>
      </c>
      <c r="R1847" t="s">
        <v>10617</v>
      </c>
      <c r="S1847" t="s">
        <v>10618</v>
      </c>
      <c r="T1847" t="s">
        <v>39</v>
      </c>
      <c r="U1847" t="s">
        <v>4684</v>
      </c>
    </row>
    <row r="1848" spans="1:21" x14ac:dyDescent="0.25">
      <c r="A1848" t="s">
        <v>10619</v>
      </c>
      <c r="B1848" t="s">
        <v>10620</v>
      </c>
      <c r="C1848" t="s">
        <v>4953</v>
      </c>
      <c r="D1848" s="3">
        <v>45545.43472222222</v>
      </c>
      <c r="E1848" s="3">
        <v>45519.705555555556</v>
      </c>
      <c r="F1848" t="s">
        <v>7121</v>
      </c>
      <c r="G1848" t="s">
        <v>1012</v>
      </c>
      <c r="H1848" t="s">
        <v>30</v>
      </c>
      <c r="I1848" t="s">
        <v>10621</v>
      </c>
      <c r="J1848" t="s">
        <v>1664</v>
      </c>
      <c r="K1848" t="s">
        <v>7123</v>
      </c>
      <c r="L1848" t="s">
        <v>4955</v>
      </c>
      <c r="N1848" t="s">
        <v>35</v>
      </c>
      <c r="O1848" t="s">
        <v>10622</v>
      </c>
      <c r="P1848">
        <v>75</v>
      </c>
      <c r="Q1848">
        <v>84</v>
      </c>
      <c r="R1848" t="s">
        <v>10623</v>
      </c>
      <c r="S1848" t="s">
        <v>10624</v>
      </c>
      <c r="T1848" t="s">
        <v>39</v>
      </c>
      <c r="U1848" t="s">
        <v>3181</v>
      </c>
    </row>
    <row r="1849" spans="1:21" x14ac:dyDescent="0.25">
      <c r="A1849" t="s">
        <v>10625</v>
      </c>
      <c r="B1849" t="s">
        <v>10626</v>
      </c>
      <c r="C1849" t="s">
        <v>42</v>
      </c>
      <c r="D1849" s="3">
        <v>45545.332638888889</v>
      </c>
      <c r="E1849" s="3">
        <v>43874.40625</v>
      </c>
      <c r="F1849" t="s">
        <v>3670</v>
      </c>
      <c r="G1849" t="s">
        <v>146</v>
      </c>
      <c r="H1849" t="s">
        <v>30</v>
      </c>
      <c r="I1849" t="s">
        <v>10627</v>
      </c>
      <c r="J1849" t="s">
        <v>45</v>
      </c>
      <c r="K1849" t="s">
        <v>3687</v>
      </c>
      <c r="L1849" t="s">
        <v>1910</v>
      </c>
      <c r="N1849" t="s">
        <v>35</v>
      </c>
      <c r="O1849" t="s">
        <v>10628</v>
      </c>
      <c r="P1849">
        <v>76</v>
      </c>
      <c r="Q1849">
        <v>88</v>
      </c>
      <c r="R1849" t="s">
        <v>10629</v>
      </c>
      <c r="S1849" t="s">
        <v>10630</v>
      </c>
      <c r="T1849" t="s">
        <v>39</v>
      </c>
      <c r="U1849">
        <v>8520</v>
      </c>
    </row>
    <row r="1850" spans="1:21" x14ac:dyDescent="0.25">
      <c r="A1850" t="s">
        <v>10631</v>
      </c>
      <c r="B1850" t="s">
        <v>10632</v>
      </c>
      <c r="C1850" t="s">
        <v>42</v>
      </c>
      <c r="D1850" s="3">
        <v>45545.603472222225</v>
      </c>
      <c r="E1850" s="3">
        <v>43896.534722222219</v>
      </c>
      <c r="F1850" t="s">
        <v>7594</v>
      </c>
      <c r="G1850" t="s">
        <v>1306</v>
      </c>
      <c r="H1850" t="s">
        <v>30</v>
      </c>
      <c r="I1850" t="s">
        <v>10633</v>
      </c>
      <c r="J1850" t="s">
        <v>45</v>
      </c>
      <c r="K1850" t="s">
        <v>7826</v>
      </c>
      <c r="L1850" t="s">
        <v>1910</v>
      </c>
      <c r="N1850" t="s">
        <v>35</v>
      </c>
      <c r="O1850" t="s">
        <v>10628</v>
      </c>
      <c r="P1850">
        <v>100</v>
      </c>
      <c r="Q1850">
        <v>89</v>
      </c>
      <c r="R1850" t="s">
        <v>10634</v>
      </c>
      <c r="S1850" t="s">
        <v>10635</v>
      </c>
      <c r="T1850" t="s">
        <v>39</v>
      </c>
      <c r="U1850">
        <v>8520</v>
      </c>
    </row>
    <row r="1851" spans="1:21" x14ac:dyDescent="0.25">
      <c r="A1851" t="s">
        <v>10636</v>
      </c>
      <c r="B1851" t="s">
        <v>10637</v>
      </c>
      <c r="C1851" t="s">
        <v>42</v>
      </c>
      <c r="D1851" s="3">
        <v>45545.618750000001</v>
      </c>
      <c r="E1851" s="3">
        <v>43896.534722222219</v>
      </c>
      <c r="F1851" t="s">
        <v>9323</v>
      </c>
      <c r="G1851" t="s">
        <v>1306</v>
      </c>
      <c r="H1851" t="s">
        <v>30</v>
      </c>
      <c r="I1851" t="s">
        <v>10638</v>
      </c>
      <c r="J1851" t="s">
        <v>45</v>
      </c>
      <c r="K1851" t="s">
        <v>9611</v>
      </c>
      <c r="L1851" t="s">
        <v>1910</v>
      </c>
      <c r="N1851" t="s">
        <v>35</v>
      </c>
      <c r="O1851" t="s">
        <v>10628</v>
      </c>
      <c r="P1851">
        <v>0</v>
      </c>
      <c r="Q1851">
        <v>89</v>
      </c>
      <c r="R1851" t="s">
        <v>10639</v>
      </c>
      <c r="S1851" t="s">
        <v>10640</v>
      </c>
      <c r="T1851" t="s">
        <v>39</v>
      </c>
      <c r="U1851">
        <v>8520</v>
      </c>
    </row>
    <row r="1852" spans="1:21" x14ac:dyDescent="0.25">
      <c r="A1852" t="s">
        <v>10641</v>
      </c>
      <c r="B1852" t="s">
        <v>10642</v>
      </c>
      <c r="C1852" t="s">
        <v>42</v>
      </c>
      <c r="D1852" s="3">
        <v>45545.603472222225</v>
      </c>
      <c r="E1852" s="3">
        <v>43896.536111111112</v>
      </c>
      <c r="F1852" t="s">
        <v>7594</v>
      </c>
      <c r="G1852" t="s">
        <v>1306</v>
      </c>
      <c r="H1852" t="s">
        <v>30</v>
      </c>
      <c r="I1852" t="s">
        <v>10643</v>
      </c>
      <c r="J1852" t="s">
        <v>45</v>
      </c>
      <c r="K1852" t="s">
        <v>7826</v>
      </c>
      <c r="L1852" t="s">
        <v>1910</v>
      </c>
      <c r="N1852" t="s">
        <v>35</v>
      </c>
      <c r="O1852" t="s">
        <v>10628</v>
      </c>
      <c r="P1852">
        <v>88</v>
      </c>
      <c r="Q1852">
        <v>84</v>
      </c>
      <c r="R1852" t="s">
        <v>10644</v>
      </c>
      <c r="S1852" t="s">
        <v>10645</v>
      </c>
      <c r="T1852" t="s">
        <v>39</v>
      </c>
      <c r="U1852">
        <v>8520</v>
      </c>
    </row>
    <row r="1853" spans="1:21" x14ac:dyDescent="0.25">
      <c r="A1853" t="s">
        <v>10646</v>
      </c>
      <c r="B1853" t="s">
        <v>10647</v>
      </c>
      <c r="C1853" t="s">
        <v>42</v>
      </c>
      <c r="D1853" s="3">
        <v>45545.618055555555</v>
      </c>
      <c r="E1853" s="3">
        <v>43896.536111111112</v>
      </c>
      <c r="F1853" t="s">
        <v>9323</v>
      </c>
      <c r="G1853" t="s">
        <v>1306</v>
      </c>
      <c r="H1853" t="s">
        <v>30</v>
      </c>
      <c r="I1853" t="s">
        <v>10648</v>
      </c>
      <c r="J1853" t="s">
        <v>45</v>
      </c>
      <c r="K1853" t="s">
        <v>9611</v>
      </c>
      <c r="L1853" t="s">
        <v>1910</v>
      </c>
      <c r="N1853" t="s">
        <v>35</v>
      </c>
      <c r="O1853" t="s">
        <v>10628</v>
      </c>
      <c r="P1853">
        <v>92</v>
      </c>
      <c r="Q1853">
        <v>86</v>
      </c>
      <c r="R1853" t="s">
        <v>10649</v>
      </c>
      <c r="S1853" t="s">
        <v>10650</v>
      </c>
      <c r="T1853" t="s">
        <v>39</v>
      </c>
      <c r="U1853">
        <v>8520</v>
      </c>
    </row>
    <row r="1854" spans="1:21" x14ac:dyDescent="0.25">
      <c r="A1854" t="s">
        <v>10651</v>
      </c>
      <c r="B1854" t="s">
        <v>10652</v>
      </c>
      <c r="C1854" t="s">
        <v>42</v>
      </c>
      <c r="D1854" s="3">
        <v>45545.618750000001</v>
      </c>
      <c r="E1854" s="3">
        <v>43896.572916666664</v>
      </c>
      <c r="F1854" t="s">
        <v>9323</v>
      </c>
      <c r="G1854" t="s">
        <v>1306</v>
      </c>
      <c r="H1854" t="s">
        <v>30</v>
      </c>
      <c r="I1854" t="s">
        <v>10653</v>
      </c>
      <c r="J1854" t="s">
        <v>45</v>
      </c>
      <c r="K1854" t="s">
        <v>9611</v>
      </c>
      <c r="L1854" t="s">
        <v>1910</v>
      </c>
      <c r="N1854" t="s">
        <v>35</v>
      </c>
      <c r="O1854" t="s">
        <v>10628</v>
      </c>
      <c r="P1854">
        <v>0</v>
      </c>
      <c r="Q1854">
        <v>85</v>
      </c>
      <c r="R1854" t="s">
        <v>10654</v>
      </c>
      <c r="S1854" t="s">
        <v>10655</v>
      </c>
      <c r="T1854" t="s">
        <v>39</v>
      </c>
      <c r="U1854">
        <v>8520</v>
      </c>
    </row>
    <row r="1855" spans="1:21" x14ac:dyDescent="0.25">
      <c r="A1855" t="s">
        <v>10656</v>
      </c>
      <c r="B1855" t="s">
        <v>10657</v>
      </c>
      <c r="C1855" t="s">
        <v>42</v>
      </c>
      <c r="D1855" s="3">
        <v>45545.603472222225</v>
      </c>
      <c r="E1855" s="3">
        <v>43896.57708333333</v>
      </c>
      <c r="F1855" t="s">
        <v>7594</v>
      </c>
      <c r="G1855" t="s">
        <v>1306</v>
      </c>
      <c r="H1855" t="s">
        <v>30</v>
      </c>
      <c r="I1855" t="s">
        <v>10658</v>
      </c>
      <c r="J1855" t="s">
        <v>45</v>
      </c>
      <c r="K1855" t="s">
        <v>7826</v>
      </c>
      <c r="L1855" t="s">
        <v>1910</v>
      </c>
      <c r="N1855" t="s">
        <v>35</v>
      </c>
      <c r="O1855" t="s">
        <v>10628</v>
      </c>
      <c r="P1855">
        <v>0</v>
      </c>
      <c r="Q1855">
        <v>83</v>
      </c>
      <c r="R1855" t="s">
        <v>10659</v>
      </c>
      <c r="S1855" t="s">
        <v>10660</v>
      </c>
      <c r="T1855" t="s">
        <v>39</v>
      </c>
      <c r="U1855">
        <v>8520</v>
      </c>
    </row>
    <row r="1856" spans="1:21" x14ac:dyDescent="0.25">
      <c r="A1856" t="s">
        <v>10661</v>
      </c>
      <c r="B1856" t="s">
        <v>10662</v>
      </c>
      <c r="C1856" t="s">
        <v>42</v>
      </c>
      <c r="D1856" s="3">
        <v>45545.544444444444</v>
      </c>
      <c r="E1856" s="3">
        <v>43903.428472222222</v>
      </c>
      <c r="F1856" t="s">
        <v>8962</v>
      </c>
      <c r="G1856" t="s">
        <v>266</v>
      </c>
      <c r="H1856" t="s">
        <v>30</v>
      </c>
      <c r="I1856" t="s">
        <v>10663</v>
      </c>
      <c r="J1856" t="s">
        <v>45</v>
      </c>
      <c r="K1856" t="s">
        <v>9110</v>
      </c>
      <c r="L1856" t="s">
        <v>1910</v>
      </c>
      <c r="N1856" t="s">
        <v>35</v>
      </c>
      <c r="O1856" t="s">
        <v>10628</v>
      </c>
      <c r="P1856">
        <v>28</v>
      </c>
      <c r="Q1856">
        <v>83</v>
      </c>
      <c r="R1856" t="s">
        <v>10664</v>
      </c>
      <c r="S1856" t="s">
        <v>10665</v>
      </c>
      <c r="T1856" t="s">
        <v>39</v>
      </c>
      <c r="U1856">
        <v>8520</v>
      </c>
    </row>
    <row r="1857" spans="1:21" x14ac:dyDescent="0.25">
      <c r="A1857" t="s">
        <v>10666</v>
      </c>
      <c r="B1857" t="s">
        <v>10667</v>
      </c>
      <c r="C1857" t="s">
        <v>42</v>
      </c>
      <c r="D1857" s="3">
        <v>45545.456944444442</v>
      </c>
      <c r="E1857" s="3">
        <v>43903.430555555555</v>
      </c>
      <c r="F1857" t="s">
        <v>9323</v>
      </c>
      <c r="G1857" t="s">
        <v>266</v>
      </c>
      <c r="H1857" t="s">
        <v>30</v>
      </c>
      <c r="I1857" t="s">
        <v>10668</v>
      </c>
      <c r="J1857" t="s">
        <v>45</v>
      </c>
      <c r="K1857" t="s">
        <v>9611</v>
      </c>
      <c r="L1857" t="s">
        <v>1910</v>
      </c>
      <c r="N1857" t="s">
        <v>35</v>
      </c>
      <c r="O1857" t="s">
        <v>10628</v>
      </c>
      <c r="P1857">
        <v>0</v>
      </c>
      <c r="Q1857">
        <v>82</v>
      </c>
      <c r="R1857" t="s">
        <v>10669</v>
      </c>
      <c r="S1857" t="s">
        <v>10670</v>
      </c>
      <c r="T1857" t="s">
        <v>39</v>
      </c>
      <c r="U1857">
        <v>8520</v>
      </c>
    </row>
    <row r="1858" spans="1:21" x14ac:dyDescent="0.25">
      <c r="A1858" t="s">
        <v>10671</v>
      </c>
      <c r="B1858" t="s">
        <v>10672</v>
      </c>
      <c r="C1858" t="s">
        <v>295</v>
      </c>
      <c r="D1858" s="3">
        <v>45545.377083333333</v>
      </c>
      <c r="E1858" s="3">
        <v>44083.577777777777</v>
      </c>
      <c r="F1858" t="s">
        <v>9323</v>
      </c>
      <c r="G1858" t="s">
        <v>819</v>
      </c>
      <c r="H1858" t="s">
        <v>30</v>
      </c>
      <c r="I1858" t="s">
        <v>10673</v>
      </c>
      <c r="J1858" t="s">
        <v>298</v>
      </c>
      <c r="K1858" t="s">
        <v>9672</v>
      </c>
      <c r="L1858" t="s">
        <v>663</v>
      </c>
      <c r="N1858" t="s">
        <v>35</v>
      </c>
      <c r="O1858" t="s">
        <v>10628</v>
      </c>
      <c r="P1858">
        <v>0</v>
      </c>
      <c r="Q1858">
        <v>93</v>
      </c>
      <c r="R1858" t="s">
        <v>10674</v>
      </c>
      <c r="S1858" t="s">
        <v>10675</v>
      </c>
      <c r="T1858" t="s">
        <v>39</v>
      </c>
      <c r="U1858" t="s">
        <v>4684</v>
      </c>
    </row>
    <row r="1859" spans="1:21" x14ac:dyDescent="0.25">
      <c r="A1859" t="s">
        <v>10676</v>
      </c>
      <c r="B1859" t="s">
        <v>10677</v>
      </c>
      <c r="C1859" t="s">
        <v>522</v>
      </c>
      <c r="D1859" s="3">
        <v>45545.544444444444</v>
      </c>
      <c r="E1859" s="3">
        <v>44088.570138888892</v>
      </c>
      <c r="F1859" t="s">
        <v>8962</v>
      </c>
      <c r="G1859" t="s">
        <v>266</v>
      </c>
      <c r="H1859" t="s">
        <v>30</v>
      </c>
      <c r="I1859" t="s">
        <v>10678</v>
      </c>
      <c r="J1859" t="s">
        <v>298</v>
      </c>
      <c r="K1859" t="s">
        <v>9636</v>
      </c>
      <c r="L1859" t="s">
        <v>4566</v>
      </c>
      <c r="N1859" t="s">
        <v>35</v>
      </c>
      <c r="O1859" t="s">
        <v>10628</v>
      </c>
      <c r="P1859">
        <v>4</v>
      </c>
      <c r="Q1859">
        <v>91</v>
      </c>
      <c r="R1859" t="s">
        <v>10679</v>
      </c>
      <c r="S1859" t="s">
        <v>10680</v>
      </c>
      <c r="T1859" t="s">
        <v>39</v>
      </c>
      <c r="U1859" t="s">
        <v>4684</v>
      </c>
    </row>
    <row r="1860" spans="1:21" x14ac:dyDescent="0.25">
      <c r="A1860" t="s">
        <v>10681</v>
      </c>
      <c r="B1860" t="s">
        <v>10682</v>
      </c>
      <c r="C1860" t="s">
        <v>522</v>
      </c>
      <c r="D1860" s="3">
        <v>45545.545138888891</v>
      </c>
      <c r="E1860" s="3">
        <v>44088.581944444442</v>
      </c>
      <c r="F1860" t="s">
        <v>9323</v>
      </c>
      <c r="G1860" t="s">
        <v>266</v>
      </c>
      <c r="H1860" t="s">
        <v>30</v>
      </c>
      <c r="I1860" t="s">
        <v>10683</v>
      </c>
      <c r="J1860" t="s">
        <v>298</v>
      </c>
      <c r="K1860" t="s">
        <v>9796</v>
      </c>
      <c r="L1860" t="s">
        <v>4566</v>
      </c>
      <c r="N1860" t="s">
        <v>35</v>
      </c>
      <c r="O1860" t="s">
        <v>10628</v>
      </c>
      <c r="P1860">
        <v>44</v>
      </c>
      <c r="Q1860">
        <v>94</v>
      </c>
      <c r="R1860" t="s">
        <v>10684</v>
      </c>
      <c r="S1860" t="s">
        <v>10685</v>
      </c>
      <c r="T1860" t="s">
        <v>39</v>
      </c>
      <c r="U1860" t="s">
        <v>4684</v>
      </c>
    </row>
    <row r="1861" spans="1:21" x14ac:dyDescent="0.25">
      <c r="A1861" t="s">
        <v>10686</v>
      </c>
      <c r="B1861" t="s">
        <v>10687</v>
      </c>
      <c r="C1861" t="s">
        <v>522</v>
      </c>
      <c r="D1861" s="3">
        <v>45545.544444444444</v>
      </c>
      <c r="E1861" s="3">
        <v>44088.618750000001</v>
      </c>
      <c r="F1861" t="s">
        <v>8962</v>
      </c>
      <c r="G1861" t="s">
        <v>266</v>
      </c>
      <c r="H1861" t="s">
        <v>30</v>
      </c>
      <c r="I1861" t="s">
        <v>10688</v>
      </c>
      <c r="J1861" t="s">
        <v>298</v>
      </c>
      <c r="K1861" t="s">
        <v>9636</v>
      </c>
      <c r="L1861" t="s">
        <v>4566</v>
      </c>
      <c r="N1861" t="s">
        <v>35</v>
      </c>
      <c r="O1861" t="s">
        <v>10628</v>
      </c>
      <c r="P1861">
        <v>72</v>
      </c>
      <c r="Q1861">
        <v>91</v>
      </c>
      <c r="R1861" t="s">
        <v>10689</v>
      </c>
      <c r="S1861" t="s">
        <v>10690</v>
      </c>
      <c r="T1861" t="s">
        <v>39</v>
      </c>
      <c r="U1861" t="s">
        <v>4684</v>
      </c>
    </row>
    <row r="1862" spans="1:21" x14ac:dyDescent="0.25">
      <c r="A1862" t="s">
        <v>10691</v>
      </c>
      <c r="B1862" t="s">
        <v>10692</v>
      </c>
      <c r="C1862" t="s">
        <v>522</v>
      </c>
      <c r="D1862" s="3">
        <v>45545.559027777781</v>
      </c>
      <c r="E1862" s="3">
        <v>44088.622916666667</v>
      </c>
      <c r="F1862" t="s">
        <v>9323</v>
      </c>
      <c r="G1862" t="s">
        <v>266</v>
      </c>
      <c r="H1862" t="s">
        <v>30</v>
      </c>
      <c r="I1862" t="s">
        <v>10693</v>
      </c>
      <c r="J1862" t="s">
        <v>298</v>
      </c>
      <c r="K1862" t="s">
        <v>9796</v>
      </c>
      <c r="L1862" t="s">
        <v>4566</v>
      </c>
      <c r="N1862" t="s">
        <v>35</v>
      </c>
      <c r="O1862" t="s">
        <v>10628</v>
      </c>
      <c r="P1862">
        <v>96</v>
      </c>
      <c r="Q1862">
        <v>93</v>
      </c>
      <c r="R1862" t="s">
        <v>10694</v>
      </c>
      <c r="S1862" t="s">
        <v>10695</v>
      </c>
      <c r="T1862" t="s">
        <v>39</v>
      </c>
      <c r="U1862" t="s">
        <v>4684</v>
      </c>
    </row>
    <row r="1863" spans="1:21" x14ac:dyDescent="0.25">
      <c r="A1863" t="s">
        <v>10696</v>
      </c>
      <c r="B1863" t="s">
        <v>10697</v>
      </c>
      <c r="C1863" t="s">
        <v>522</v>
      </c>
      <c r="D1863" s="3">
        <v>45545.545138888891</v>
      </c>
      <c r="E1863" s="3">
        <v>44088.630555555559</v>
      </c>
      <c r="F1863" t="s">
        <v>8962</v>
      </c>
      <c r="G1863" t="s">
        <v>266</v>
      </c>
      <c r="H1863" t="s">
        <v>30</v>
      </c>
      <c r="I1863" s="4">
        <v>8.0304977099999995E+49</v>
      </c>
      <c r="J1863" t="s">
        <v>298</v>
      </c>
      <c r="K1863" t="s">
        <v>9636</v>
      </c>
      <c r="L1863" t="s">
        <v>4566</v>
      </c>
      <c r="N1863" t="s">
        <v>35</v>
      </c>
      <c r="O1863" t="s">
        <v>10628</v>
      </c>
      <c r="P1863">
        <v>11</v>
      </c>
      <c r="Q1863">
        <v>93</v>
      </c>
      <c r="R1863" t="s">
        <v>10698</v>
      </c>
      <c r="S1863" t="s">
        <v>10699</v>
      </c>
      <c r="T1863" t="s">
        <v>39</v>
      </c>
      <c r="U1863" t="s">
        <v>4684</v>
      </c>
    </row>
    <row r="1864" spans="1:21" x14ac:dyDescent="0.25">
      <c r="A1864" t="s">
        <v>10700</v>
      </c>
      <c r="B1864" t="s">
        <v>10701</v>
      </c>
      <c r="C1864" t="s">
        <v>295</v>
      </c>
      <c r="D1864" s="3">
        <v>45545.558333333334</v>
      </c>
      <c r="E1864" s="3">
        <v>44203.532638888886</v>
      </c>
      <c r="F1864" t="s">
        <v>7594</v>
      </c>
      <c r="G1864" t="s">
        <v>1087</v>
      </c>
      <c r="H1864" t="s">
        <v>30</v>
      </c>
      <c r="I1864" t="s">
        <v>10702</v>
      </c>
      <c r="J1864" t="s">
        <v>298</v>
      </c>
      <c r="K1864" t="s">
        <v>7596</v>
      </c>
      <c r="L1864" t="s">
        <v>663</v>
      </c>
      <c r="N1864" t="s">
        <v>35</v>
      </c>
      <c r="O1864" t="s">
        <v>10628</v>
      </c>
      <c r="P1864">
        <v>0</v>
      </c>
      <c r="Q1864">
        <v>79</v>
      </c>
      <c r="R1864" t="s">
        <v>10703</v>
      </c>
      <c r="S1864" t="s">
        <v>10704</v>
      </c>
      <c r="T1864" t="s">
        <v>39</v>
      </c>
      <c r="U1864" t="s">
        <v>4684</v>
      </c>
    </row>
    <row r="1865" spans="1:21" x14ac:dyDescent="0.25">
      <c r="A1865" t="s">
        <v>10705</v>
      </c>
      <c r="B1865" t="s">
        <v>10706</v>
      </c>
      <c r="C1865" t="s">
        <v>295</v>
      </c>
      <c r="D1865" s="3">
        <v>45545.45</v>
      </c>
      <c r="E1865" s="3">
        <v>44349.515277777777</v>
      </c>
      <c r="F1865" t="s">
        <v>5325</v>
      </c>
      <c r="G1865" t="s">
        <v>819</v>
      </c>
      <c r="H1865" t="s">
        <v>30</v>
      </c>
      <c r="I1865" t="s">
        <v>10707</v>
      </c>
      <c r="J1865" t="s">
        <v>298</v>
      </c>
      <c r="K1865" t="s">
        <v>5327</v>
      </c>
      <c r="L1865" t="s">
        <v>663</v>
      </c>
      <c r="N1865" t="s">
        <v>35</v>
      </c>
      <c r="O1865" t="s">
        <v>10628</v>
      </c>
      <c r="P1865">
        <v>80</v>
      </c>
      <c r="Q1865">
        <v>77</v>
      </c>
      <c r="R1865" t="s">
        <v>10708</v>
      </c>
      <c r="S1865" t="s">
        <v>10709</v>
      </c>
      <c r="T1865" t="s">
        <v>39</v>
      </c>
      <c r="U1865" t="s">
        <v>4684</v>
      </c>
    </row>
    <row r="1866" spans="1:21" x14ac:dyDescent="0.25">
      <c r="A1866" t="s">
        <v>10710</v>
      </c>
      <c r="B1866" t="s">
        <v>10711</v>
      </c>
      <c r="C1866" t="s">
        <v>295</v>
      </c>
      <c r="D1866" s="3">
        <v>45548.347222222219</v>
      </c>
      <c r="E1866" s="3">
        <v>44438.37222222222</v>
      </c>
      <c r="F1866" t="s">
        <v>7594</v>
      </c>
      <c r="G1866" t="s">
        <v>29</v>
      </c>
      <c r="H1866" t="s">
        <v>30</v>
      </c>
      <c r="I1866" t="s">
        <v>10712</v>
      </c>
      <c r="J1866" t="s">
        <v>298</v>
      </c>
      <c r="K1866" t="s">
        <v>7596</v>
      </c>
      <c r="L1866" t="s">
        <v>663</v>
      </c>
      <c r="N1866" t="s">
        <v>35</v>
      </c>
      <c r="O1866" t="s">
        <v>10628</v>
      </c>
      <c r="P1866">
        <v>20</v>
      </c>
      <c r="Q1866">
        <v>14</v>
      </c>
      <c r="R1866" t="s">
        <v>10713</v>
      </c>
      <c r="S1866" t="s">
        <v>10714</v>
      </c>
      <c r="T1866" t="s">
        <v>39</v>
      </c>
      <c r="U1866" t="s">
        <v>4684</v>
      </c>
    </row>
    <row r="1867" spans="1:21" x14ac:dyDescent="0.25">
      <c r="A1867" t="s">
        <v>10715</v>
      </c>
      <c r="B1867" t="s">
        <v>10716</v>
      </c>
      <c r="C1867" t="s">
        <v>295</v>
      </c>
      <c r="D1867" s="3">
        <v>45545.406944444447</v>
      </c>
      <c r="E1867" s="3">
        <v>44552.706250000003</v>
      </c>
      <c r="F1867" t="s">
        <v>8962</v>
      </c>
      <c r="G1867" t="s">
        <v>1012</v>
      </c>
      <c r="H1867" t="s">
        <v>30</v>
      </c>
      <c r="I1867" t="s">
        <v>10717</v>
      </c>
      <c r="J1867" t="s">
        <v>298</v>
      </c>
      <c r="K1867" t="s">
        <v>8964</v>
      </c>
      <c r="L1867" t="s">
        <v>663</v>
      </c>
      <c r="N1867" t="s">
        <v>35</v>
      </c>
      <c r="O1867" t="s">
        <v>10628</v>
      </c>
      <c r="P1867">
        <v>48</v>
      </c>
      <c r="Q1867">
        <v>83</v>
      </c>
      <c r="R1867" t="s">
        <v>10718</v>
      </c>
      <c r="S1867" t="s">
        <v>10719</v>
      </c>
      <c r="T1867" t="s">
        <v>39</v>
      </c>
      <c r="U1867" t="s">
        <v>4684</v>
      </c>
    </row>
    <row r="1868" spans="1:21" x14ac:dyDescent="0.25">
      <c r="A1868" t="s">
        <v>10720</v>
      </c>
      <c r="B1868" t="s">
        <v>10721</v>
      </c>
      <c r="C1868" t="s">
        <v>295</v>
      </c>
      <c r="D1868" s="3">
        <v>45545.440972222219</v>
      </c>
      <c r="E1868" s="3">
        <v>44733.427083333336</v>
      </c>
      <c r="F1868" t="s">
        <v>7594</v>
      </c>
      <c r="G1868" t="s">
        <v>29</v>
      </c>
      <c r="H1868" t="s">
        <v>30</v>
      </c>
      <c r="I1868" t="s">
        <v>10722</v>
      </c>
      <c r="J1868" t="s">
        <v>298</v>
      </c>
      <c r="K1868" t="s">
        <v>7596</v>
      </c>
      <c r="L1868" t="s">
        <v>663</v>
      </c>
      <c r="N1868" t="s">
        <v>35</v>
      </c>
      <c r="O1868" t="s">
        <v>10628</v>
      </c>
      <c r="P1868">
        <v>4</v>
      </c>
      <c r="Q1868">
        <v>87</v>
      </c>
      <c r="R1868" t="s">
        <v>10723</v>
      </c>
      <c r="S1868" t="s">
        <v>10724</v>
      </c>
      <c r="T1868" t="s">
        <v>39</v>
      </c>
      <c r="U1868" t="s">
        <v>4684</v>
      </c>
    </row>
    <row r="1869" spans="1:21" x14ac:dyDescent="0.25">
      <c r="A1869" t="s">
        <v>10725</v>
      </c>
      <c r="B1869" t="s">
        <v>10726</v>
      </c>
      <c r="C1869" t="s">
        <v>504</v>
      </c>
      <c r="D1869" s="3">
        <v>45545.619444444441</v>
      </c>
      <c r="E1869" s="3">
        <v>44825.472222222219</v>
      </c>
      <c r="F1869" t="s">
        <v>1341</v>
      </c>
      <c r="G1869" t="s">
        <v>505</v>
      </c>
      <c r="H1869" t="s">
        <v>30</v>
      </c>
      <c r="I1869" t="s">
        <v>10727</v>
      </c>
      <c r="J1869" t="s">
        <v>32</v>
      </c>
      <c r="K1869" t="s">
        <v>2097</v>
      </c>
      <c r="L1869" t="s">
        <v>508</v>
      </c>
      <c r="N1869" t="s">
        <v>35</v>
      </c>
      <c r="O1869" t="s">
        <v>10628</v>
      </c>
      <c r="P1869">
        <v>60</v>
      </c>
      <c r="Q1869">
        <v>92</v>
      </c>
      <c r="R1869" t="s">
        <v>10728</v>
      </c>
      <c r="S1869" t="s">
        <v>10729</v>
      </c>
      <c r="T1869" t="s">
        <v>39</v>
      </c>
      <c r="U1869">
        <v>420</v>
      </c>
    </row>
    <row r="1870" spans="1:21" x14ac:dyDescent="0.25">
      <c r="A1870" t="s">
        <v>10730</v>
      </c>
      <c r="B1870" t="s">
        <v>10731</v>
      </c>
      <c r="C1870" t="s">
        <v>1662</v>
      </c>
      <c r="D1870" s="3">
        <v>45545.599999999999</v>
      </c>
      <c r="E1870" s="3">
        <v>44971.568055555559</v>
      </c>
      <c r="F1870" t="s">
        <v>9323</v>
      </c>
      <c r="G1870" t="s">
        <v>1306</v>
      </c>
      <c r="H1870" t="s">
        <v>30</v>
      </c>
      <c r="I1870" t="s">
        <v>10732</v>
      </c>
      <c r="J1870" t="s">
        <v>1664</v>
      </c>
      <c r="K1870" t="s">
        <v>9325</v>
      </c>
      <c r="L1870" t="s">
        <v>9350</v>
      </c>
      <c r="N1870" t="s">
        <v>35</v>
      </c>
      <c r="O1870" t="s">
        <v>10628</v>
      </c>
      <c r="P1870">
        <v>0</v>
      </c>
      <c r="Q1870">
        <v>88</v>
      </c>
      <c r="R1870" t="s">
        <v>10733</v>
      </c>
      <c r="S1870" t="s">
        <v>10734</v>
      </c>
      <c r="T1870" t="s">
        <v>39</v>
      </c>
      <c r="U1870" t="s">
        <v>4684</v>
      </c>
    </row>
    <row r="1871" spans="1:21" x14ac:dyDescent="0.25">
      <c r="A1871" t="s">
        <v>10735</v>
      </c>
      <c r="B1871" t="s">
        <v>10736</v>
      </c>
      <c r="C1871" t="s">
        <v>1662</v>
      </c>
      <c r="D1871" s="3">
        <v>45545.618055555555</v>
      </c>
      <c r="E1871" s="3">
        <v>44971.591666666667</v>
      </c>
      <c r="F1871" t="s">
        <v>9323</v>
      </c>
      <c r="G1871" t="s">
        <v>1306</v>
      </c>
      <c r="H1871" t="s">
        <v>30</v>
      </c>
      <c r="I1871" t="s">
        <v>10737</v>
      </c>
      <c r="J1871" t="s">
        <v>1664</v>
      </c>
      <c r="K1871" t="s">
        <v>9325</v>
      </c>
      <c r="L1871" t="s">
        <v>9350</v>
      </c>
      <c r="N1871" t="s">
        <v>35</v>
      </c>
      <c r="O1871" t="s">
        <v>10628</v>
      </c>
      <c r="P1871">
        <v>0</v>
      </c>
      <c r="Q1871">
        <v>86</v>
      </c>
      <c r="R1871" t="s">
        <v>10738</v>
      </c>
      <c r="S1871" t="s">
        <v>10739</v>
      </c>
      <c r="T1871" t="s">
        <v>39</v>
      </c>
      <c r="U1871" t="s">
        <v>4684</v>
      </c>
    </row>
    <row r="1872" spans="1:21" x14ac:dyDescent="0.25">
      <c r="A1872" t="s">
        <v>10740</v>
      </c>
      <c r="B1872" t="s">
        <v>10741</v>
      </c>
      <c r="C1872" t="s">
        <v>1662</v>
      </c>
      <c r="D1872" s="3">
        <v>45545.556250000001</v>
      </c>
      <c r="E1872" s="3">
        <v>45027.450694444444</v>
      </c>
      <c r="F1872" t="s">
        <v>9323</v>
      </c>
      <c r="G1872" t="s">
        <v>2103</v>
      </c>
      <c r="H1872" t="s">
        <v>30</v>
      </c>
      <c r="I1872" t="s">
        <v>10742</v>
      </c>
      <c r="J1872" t="s">
        <v>1664</v>
      </c>
      <c r="K1872" t="s">
        <v>9325</v>
      </c>
      <c r="L1872" t="s">
        <v>9350</v>
      </c>
      <c r="N1872" t="s">
        <v>35</v>
      </c>
      <c r="O1872" t="s">
        <v>10628</v>
      </c>
      <c r="P1872">
        <v>0</v>
      </c>
      <c r="Q1872">
        <v>82</v>
      </c>
      <c r="R1872" t="s">
        <v>10743</v>
      </c>
      <c r="S1872" t="s">
        <v>10744</v>
      </c>
      <c r="T1872" t="s">
        <v>39</v>
      </c>
      <c r="U1872" t="s">
        <v>4684</v>
      </c>
    </row>
    <row r="1873" spans="1:21" x14ac:dyDescent="0.25">
      <c r="A1873" t="s">
        <v>10745</v>
      </c>
      <c r="B1873" t="s">
        <v>10746</v>
      </c>
      <c r="C1873" t="s">
        <v>1662</v>
      </c>
      <c r="D1873" s="3">
        <v>45545.572916666664</v>
      </c>
      <c r="E1873" s="3">
        <v>45027.45208333333</v>
      </c>
      <c r="F1873" t="s">
        <v>8962</v>
      </c>
      <c r="G1873" t="s">
        <v>2103</v>
      </c>
      <c r="H1873" t="s">
        <v>30</v>
      </c>
      <c r="I1873" t="s">
        <v>10747</v>
      </c>
      <c r="J1873" t="s">
        <v>1664</v>
      </c>
      <c r="K1873" t="s">
        <v>9357</v>
      </c>
      <c r="L1873" t="s">
        <v>4289</v>
      </c>
      <c r="N1873" t="s">
        <v>35</v>
      </c>
      <c r="O1873" t="s">
        <v>10628</v>
      </c>
      <c r="P1873">
        <v>0</v>
      </c>
      <c r="Q1873">
        <v>88</v>
      </c>
      <c r="R1873" t="s">
        <v>10748</v>
      </c>
      <c r="S1873" t="s">
        <v>10749</v>
      </c>
      <c r="T1873" t="s">
        <v>39</v>
      </c>
      <c r="U1873" t="s">
        <v>4684</v>
      </c>
    </row>
    <row r="1874" spans="1:21" x14ac:dyDescent="0.25">
      <c r="A1874" t="s">
        <v>10750</v>
      </c>
      <c r="B1874" t="s">
        <v>10751</v>
      </c>
      <c r="C1874" t="s">
        <v>1662</v>
      </c>
      <c r="D1874" s="3">
        <v>45546.517361111109</v>
      </c>
      <c r="E1874" s="3">
        <v>45027.45208333333</v>
      </c>
      <c r="F1874" t="s">
        <v>9323</v>
      </c>
      <c r="G1874" t="s">
        <v>2103</v>
      </c>
      <c r="H1874" t="s">
        <v>30</v>
      </c>
      <c r="I1874" t="s">
        <v>10752</v>
      </c>
      <c r="J1874" t="s">
        <v>1664</v>
      </c>
      <c r="K1874" t="s">
        <v>9325</v>
      </c>
      <c r="L1874" t="s">
        <v>9350</v>
      </c>
      <c r="N1874" t="s">
        <v>35</v>
      </c>
      <c r="O1874" t="s">
        <v>10628</v>
      </c>
      <c r="P1874">
        <v>32</v>
      </c>
      <c r="Q1874">
        <v>87</v>
      </c>
      <c r="R1874" t="s">
        <v>10753</v>
      </c>
      <c r="S1874" t="s">
        <v>10754</v>
      </c>
      <c r="T1874" t="s">
        <v>39</v>
      </c>
      <c r="U1874" t="s">
        <v>4684</v>
      </c>
    </row>
    <row r="1875" spans="1:21" x14ac:dyDescent="0.25">
      <c r="A1875" t="s">
        <v>10755</v>
      </c>
      <c r="B1875" t="s">
        <v>10756</v>
      </c>
      <c r="C1875" t="s">
        <v>42</v>
      </c>
      <c r="D1875" s="3">
        <v>45545.415277777778</v>
      </c>
      <c r="E1875" s="3">
        <v>45103.652083333334</v>
      </c>
      <c r="F1875" t="s">
        <v>9323</v>
      </c>
      <c r="G1875" t="s">
        <v>184</v>
      </c>
      <c r="H1875" t="s">
        <v>30</v>
      </c>
      <c r="I1875" t="s">
        <v>10757</v>
      </c>
      <c r="J1875" t="s">
        <v>45</v>
      </c>
      <c r="K1875" t="s">
        <v>9611</v>
      </c>
      <c r="L1875" t="s">
        <v>1910</v>
      </c>
      <c r="M1875" s="3">
        <v>43796.359027777777</v>
      </c>
      <c r="N1875" t="s">
        <v>56</v>
      </c>
      <c r="O1875" t="s">
        <v>10628</v>
      </c>
      <c r="P1875">
        <v>12</v>
      </c>
      <c r="Q1875">
        <v>78</v>
      </c>
      <c r="R1875" t="s">
        <v>10758</v>
      </c>
      <c r="S1875" t="s">
        <v>10759</v>
      </c>
      <c r="T1875" t="s">
        <v>39</v>
      </c>
      <c r="U1875">
        <v>8520</v>
      </c>
    </row>
    <row r="1876" spans="1:21" x14ac:dyDescent="0.25">
      <c r="A1876" s="4" t="s">
        <v>10760</v>
      </c>
      <c r="B1876" t="s">
        <v>10761</v>
      </c>
      <c r="C1876" t="s">
        <v>1662</v>
      </c>
      <c r="D1876" s="3">
        <v>45545.408333333333</v>
      </c>
      <c r="E1876" s="3">
        <v>45110.466666666667</v>
      </c>
      <c r="F1876" t="s">
        <v>9323</v>
      </c>
      <c r="G1876" t="s">
        <v>2218</v>
      </c>
      <c r="H1876" t="s">
        <v>30</v>
      </c>
      <c r="I1876" t="s">
        <v>10762</v>
      </c>
      <c r="J1876" t="s">
        <v>1664</v>
      </c>
      <c r="K1876" t="s">
        <v>9325</v>
      </c>
      <c r="L1876" t="s">
        <v>9350</v>
      </c>
      <c r="M1876" s="3">
        <v>45062.695833333331</v>
      </c>
      <c r="N1876" t="s">
        <v>6934</v>
      </c>
      <c r="O1876" t="s">
        <v>10628</v>
      </c>
      <c r="P1876">
        <v>8</v>
      </c>
      <c r="Q1876">
        <v>74</v>
      </c>
      <c r="R1876" t="s">
        <v>10763</v>
      </c>
      <c r="S1876" t="s">
        <v>10764</v>
      </c>
      <c r="T1876" t="s">
        <v>39</v>
      </c>
      <c r="U1876" t="s">
        <v>4684</v>
      </c>
    </row>
    <row r="1877" spans="1:21" x14ac:dyDescent="0.25">
      <c r="A1877" t="s">
        <v>10765</v>
      </c>
      <c r="B1877" t="s">
        <v>10766</v>
      </c>
      <c r="C1877" t="s">
        <v>2217</v>
      </c>
      <c r="D1877" s="3">
        <v>45545.510416666664</v>
      </c>
      <c r="E1877" s="3">
        <v>45110.51458333333</v>
      </c>
      <c r="F1877" t="s">
        <v>9323</v>
      </c>
      <c r="G1877" t="s">
        <v>2218</v>
      </c>
      <c r="H1877" t="s">
        <v>30</v>
      </c>
      <c r="I1877" t="s">
        <v>10767</v>
      </c>
      <c r="J1877" t="s">
        <v>298</v>
      </c>
      <c r="K1877" t="s">
        <v>9672</v>
      </c>
      <c r="L1877" t="s">
        <v>9203</v>
      </c>
      <c r="M1877" s="3">
        <v>43931.400694444441</v>
      </c>
      <c r="N1877" t="s">
        <v>56</v>
      </c>
      <c r="O1877" t="s">
        <v>10628</v>
      </c>
      <c r="P1877">
        <v>84</v>
      </c>
      <c r="Q1877">
        <v>83</v>
      </c>
      <c r="R1877" t="s">
        <v>10768</v>
      </c>
      <c r="S1877" t="s">
        <v>10769</v>
      </c>
      <c r="T1877" t="s">
        <v>39</v>
      </c>
      <c r="U1877" t="s">
        <v>4684</v>
      </c>
    </row>
    <row r="1878" spans="1:21" x14ac:dyDescent="0.25">
      <c r="A1878" t="s">
        <v>10770</v>
      </c>
      <c r="B1878" t="s">
        <v>10771</v>
      </c>
      <c r="C1878" t="s">
        <v>42</v>
      </c>
      <c r="D1878" s="3">
        <v>45545.377083333333</v>
      </c>
      <c r="E1878" s="3">
        <v>45110.527083333334</v>
      </c>
      <c r="F1878" t="s">
        <v>8962</v>
      </c>
      <c r="G1878" t="s">
        <v>2218</v>
      </c>
      <c r="H1878" t="s">
        <v>30</v>
      </c>
      <c r="I1878" t="s">
        <v>10772</v>
      </c>
      <c r="J1878" t="s">
        <v>45</v>
      </c>
      <c r="K1878" t="s">
        <v>9110</v>
      </c>
      <c r="L1878" t="s">
        <v>1910</v>
      </c>
      <c r="M1878" s="3">
        <v>43796.369444444441</v>
      </c>
      <c r="N1878" t="s">
        <v>56</v>
      </c>
      <c r="O1878" t="s">
        <v>10628</v>
      </c>
      <c r="P1878">
        <v>8</v>
      </c>
      <c r="Q1878">
        <v>79</v>
      </c>
      <c r="R1878" t="s">
        <v>10773</v>
      </c>
      <c r="S1878" t="s">
        <v>10774</v>
      </c>
      <c r="T1878" t="s">
        <v>39</v>
      </c>
      <c r="U1878">
        <v>8520</v>
      </c>
    </row>
    <row r="1879" spans="1:21" x14ac:dyDescent="0.25">
      <c r="A1879" t="s">
        <v>10775</v>
      </c>
      <c r="B1879" t="s">
        <v>10776</v>
      </c>
      <c r="C1879" t="s">
        <v>1662</v>
      </c>
      <c r="D1879" s="3">
        <v>45545.613194444442</v>
      </c>
      <c r="E1879" s="3">
        <v>45117.551388888889</v>
      </c>
      <c r="F1879" t="s">
        <v>7276</v>
      </c>
      <c r="G1879" t="s">
        <v>53</v>
      </c>
      <c r="H1879" t="s">
        <v>30</v>
      </c>
      <c r="I1879" t="s">
        <v>10777</v>
      </c>
      <c r="J1879" t="s">
        <v>1664</v>
      </c>
      <c r="K1879" t="s">
        <v>7677</v>
      </c>
      <c r="L1879" t="s">
        <v>4289</v>
      </c>
      <c r="N1879" t="s">
        <v>35</v>
      </c>
      <c r="O1879" t="s">
        <v>10628</v>
      </c>
      <c r="P1879">
        <v>0</v>
      </c>
      <c r="Q1879">
        <v>87</v>
      </c>
      <c r="R1879" t="s">
        <v>10778</v>
      </c>
      <c r="S1879" t="s">
        <v>10779</v>
      </c>
      <c r="T1879" t="s">
        <v>39</v>
      </c>
      <c r="U1879" t="s">
        <v>4684</v>
      </c>
    </row>
    <row r="1880" spans="1:21" x14ac:dyDescent="0.25">
      <c r="A1880" t="s">
        <v>10780</v>
      </c>
      <c r="B1880" t="s">
        <v>10781</v>
      </c>
      <c r="C1880" t="s">
        <v>1662</v>
      </c>
      <c r="D1880" s="3">
        <v>45545.515277777777</v>
      </c>
      <c r="E1880" s="3">
        <v>45117.594444444447</v>
      </c>
      <c r="F1880" t="s">
        <v>5325</v>
      </c>
      <c r="G1880" t="s">
        <v>53</v>
      </c>
      <c r="H1880" t="s">
        <v>30</v>
      </c>
      <c r="I1880" t="s">
        <v>10782</v>
      </c>
      <c r="J1880" t="s">
        <v>1664</v>
      </c>
      <c r="K1880" t="s">
        <v>5532</v>
      </c>
      <c r="L1880" t="s">
        <v>4289</v>
      </c>
      <c r="N1880" t="s">
        <v>35</v>
      </c>
      <c r="O1880" t="s">
        <v>10628</v>
      </c>
      <c r="P1880">
        <v>0</v>
      </c>
      <c r="Q1880">
        <v>78</v>
      </c>
      <c r="R1880" t="s">
        <v>10783</v>
      </c>
      <c r="S1880" t="s">
        <v>10784</v>
      </c>
      <c r="T1880" t="s">
        <v>39</v>
      </c>
      <c r="U1880" t="s">
        <v>4684</v>
      </c>
    </row>
    <row r="1881" spans="1:21" x14ac:dyDescent="0.25">
      <c r="A1881" t="s">
        <v>10785</v>
      </c>
      <c r="B1881" t="s">
        <v>10786</v>
      </c>
      <c r="C1881" t="s">
        <v>1662</v>
      </c>
      <c r="D1881" s="3">
        <v>45545.51666666667</v>
      </c>
      <c r="E1881" s="3">
        <v>45117.595833333333</v>
      </c>
      <c r="F1881" t="s">
        <v>4882</v>
      </c>
      <c r="G1881" t="s">
        <v>53</v>
      </c>
      <c r="H1881" t="s">
        <v>30</v>
      </c>
      <c r="I1881" t="s">
        <v>10787</v>
      </c>
      <c r="J1881" t="s">
        <v>1664</v>
      </c>
      <c r="K1881" t="s">
        <v>5277</v>
      </c>
      <c r="L1881" t="s">
        <v>4289</v>
      </c>
      <c r="N1881" t="s">
        <v>35</v>
      </c>
      <c r="O1881" t="s">
        <v>10628</v>
      </c>
      <c r="P1881">
        <v>92</v>
      </c>
      <c r="Q1881">
        <v>86</v>
      </c>
      <c r="R1881" t="s">
        <v>10788</v>
      </c>
      <c r="S1881" t="s">
        <v>10789</v>
      </c>
      <c r="T1881" t="s">
        <v>39</v>
      </c>
      <c r="U1881" t="s">
        <v>4684</v>
      </c>
    </row>
    <row r="1882" spans="1:21" x14ac:dyDescent="0.25">
      <c r="A1882" t="s">
        <v>10790</v>
      </c>
      <c r="B1882" t="s">
        <v>10791</v>
      </c>
      <c r="C1882" t="s">
        <v>42</v>
      </c>
      <c r="D1882" s="3">
        <v>45546.48541666667</v>
      </c>
      <c r="E1882" s="3">
        <v>45161.393055555556</v>
      </c>
      <c r="F1882" t="s">
        <v>8962</v>
      </c>
      <c r="G1882" t="s">
        <v>29</v>
      </c>
      <c r="H1882" t="s">
        <v>30</v>
      </c>
      <c r="I1882" t="s">
        <v>10792</v>
      </c>
      <c r="J1882" t="s">
        <v>45</v>
      </c>
      <c r="K1882" t="s">
        <v>9110</v>
      </c>
      <c r="L1882" t="s">
        <v>1910</v>
      </c>
      <c r="N1882" t="s">
        <v>35</v>
      </c>
      <c r="O1882" t="s">
        <v>10628</v>
      </c>
      <c r="P1882">
        <v>32</v>
      </c>
      <c r="Q1882">
        <v>77</v>
      </c>
      <c r="R1882" t="s">
        <v>10793</v>
      </c>
      <c r="S1882" t="s">
        <v>10794</v>
      </c>
      <c r="T1882" t="s">
        <v>39</v>
      </c>
      <c r="U1882">
        <v>8520</v>
      </c>
    </row>
    <row r="1883" spans="1:21" x14ac:dyDescent="0.25">
      <c r="A1883" t="s">
        <v>10795</v>
      </c>
      <c r="B1883" t="s">
        <v>10796</v>
      </c>
      <c r="C1883" t="s">
        <v>295</v>
      </c>
      <c r="D1883" s="3">
        <v>45548.440972222219</v>
      </c>
      <c r="E1883" s="3">
        <v>45162.613888888889</v>
      </c>
      <c r="F1883" t="s">
        <v>8962</v>
      </c>
      <c r="G1883" t="s">
        <v>29</v>
      </c>
      <c r="H1883" t="s">
        <v>30</v>
      </c>
      <c r="I1883" t="s">
        <v>10797</v>
      </c>
      <c r="J1883" t="s">
        <v>298</v>
      </c>
      <c r="K1883" t="s">
        <v>8964</v>
      </c>
      <c r="L1883" t="s">
        <v>663</v>
      </c>
      <c r="N1883" t="s">
        <v>35</v>
      </c>
      <c r="O1883" t="s">
        <v>10628</v>
      </c>
      <c r="P1883">
        <v>56</v>
      </c>
      <c r="Q1883">
        <v>87</v>
      </c>
      <c r="R1883" t="s">
        <v>10798</v>
      </c>
      <c r="S1883" t="s">
        <v>10799</v>
      </c>
      <c r="T1883" t="s">
        <v>39</v>
      </c>
      <c r="U1883" t="s">
        <v>4684</v>
      </c>
    </row>
    <row r="1884" spans="1:21" x14ac:dyDescent="0.25">
      <c r="A1884" t="s">
        <v>10800</v>
      </c>
      <c r="B1884" t="s">
        <v>10801</v>
      </c>
      <c r="C1884" t="s">
        <v>2839</v>
      </c>
      <c r="D1884" s="3">
        <v>45545.598611111112</v>
      </c>
      <c r="E1884" s="3">
        <v>45317.443749999999</v>
      </c>
      <c r="F1884" t="s">
        <v>8962</v>
      </c>
      <c r="G1884" t="s">
        <v>505</v>
      </c>
      <c r="H1884" t="s">
        <v>30</v>
      </c>
      <c r="I1884" t="s">
        <v>10802</v>
      </c>
      <c r="J1884" t="s">
        <v>1664</v>
      </c>
      <c r="K1884" t="s">
        <v>9300</v>
      </c>
      <c r="L1884" t="s">
        <v>8092</v>
      </c>
      <c r="N1884" t="s">
        <v>35</v>
      </c>
      <c r="O1884" t="s">
        <v>10628</v>
      </c>
      <c r="P1884">
        <v>24</v>
      </c>
      <c r="Q1884">
        <v>41</v>
      </c>
      <c r="R1884" t="s">
        <v>10803</v>
      </c>
      <c r="S1884" t="s">
        <v>10804</v>
      </c>
      <c r="T1884" t="s">
        <v>39</v>
      </c>
      <c r="U1884" t="s">
        <v>4684</v>
      </c>
    </row>
    <row r="1885" spans="1:21" x14ac:dyDescent="0.25">
      <c r="A1885" t="s">
        <v>10805</v>
      </c>
      <c r="B1885" t="s">
        <v>10806</v>
      </c>
      <c r="C1885" t="s">
        <v>2839</v>
      </c>
      <c r="D1885" s="3">
        <v>45545.555555555555</v>
      </c>
      <c r="E1885" s="3">
        <v>45371.479166666664</v>
      </c>
      <c r="F1885" t="s">
        <v>8962</v>
      </c>
      <c r="G1885" t="s">
        <v>1087</v>
      </c>
      <c r="H1885" t="s">
        <v>30</v>
      </c>
      <c r="I1885" t="s">
        <v>10807</v>
      </c>
      <c r="J1885" t="s">
        <v>1664</v>
      </c>
      <c r="K1885" t="s">
        <v>9300</v>
      </c>
      <c r="L1885" t="s">
        <v>8092</v>
      </c>
      <c r="N1885" t="s">
        <v>35</v>
      </c>
      <c r="O1885" t="s">
        <v>10628</v>
      </c>
      <c r="P1885">
        <v>68</v>
      </c>
      <c r="Q1885">
        <v>42</v>
      </c>
      <c r="R1885" t="s">
        <v>10808</v>
      </c>
      <c r="S1885" t="s">
        <v>10809</v>
      </c>
      <c r="T1885" t="s">
        <v>39</v>
      </c>
      <c r="U1885" t="s">
        <v>4684</v>
      </c>
    </row>
    <row r="1886" spans="1:21" x14ac:dyDescent="0.25">
      <c r="A1886" t="s">
        <v>10810</v>
      </c>
      <c r="B1886" t="s">
        <v>10811</v>
      </c>
      <c r="C1886" t="s">
        <v>4953</v>
      </c>
      <c r="D1886" s="3">
        <v>45545.567361111112</v>
      </c>
      <c r="E1886" s="3">
        <v>45518.451388888891</v>
      </c>
      <c r="F1886" t="s">
        <v>7121</v>
      </c>
      <c r="G1886" t="s">
        <v>1276</v>
      </c>
      <c r="H1886" t="s">
        <v>30</v>
      </c>
      <c r="I1886" t="s">
        <v>10812</v>
      </c>
      <c r="J1886" t="s">
        <v>1664</v>
      </c>
      <c r="K1886" t="s">
        <v>7123</v>
      </c>
      <c r="L1886" t="s">
        <v>4955</v>
      </c>
      <c r="N1886" t="s">
        <v>35</v>
      </c>
      <c r="O1886" t="s">
        <v>10628</v>
      </c>
      <c r="P1886">
        <v>75</v>
      </c>
      <c r="Q1886">
        <v>72</v>
      </c>
      <c r="R1886" t="s">
        <v>10813</v>
      </c>
      <c r="S1886" t="s">
        <v>10814</v>
      </c>
      <c r="T1886" t="s">
        <v>39</v>
      </c>
      <c r="U1886" t="s">
        <v>3181</v>
      </c>
    </row>
    <row r="1887" spans="1:21" x14ac:dyDescent="0.25">
      <c r="A1887" t="s">
        <v>10815</v>
      </c>
      <c r="B1887" t="s">
        <v>10816</v>
      </c>
      <c r="C1887" t="s">
        <v>4953</v>
      </c>
      <c r="D1887" s="3">
        <v>45545.56527777778</v>
      </c>
      <c r="E1887" s="3">
        <v>45518.452777777777</v>
      </c>
      <c r="F1887" t="s">
        <v>7594</v>
      </c>
      <c r="G1887" t="s">
        <v>1276</v>
      </c>
      <c r="H1887" t="s">
        <v>30</v>
      </c>
      <c r="I1887" t="s">
        <v>10817</v>
      </c>
      <c r="J1887" t="s">
        <v>1664</v>
      </c>
      <c r="K1887" t="s">
        <v>7935</v>
      </c>
      <c r="L1887" t="s">
        <v>4955</v>
      </c>
      <c r="N1887" t="s">
        <v>35</v>
      </c>
      <c r="O1887" t="s">
        <v>10628</v>
      </c>
      <c r="P1887">
        <v>59</v>
      </c>
      <c r="Q1887">
        <v>79</v>
      </c>
      <c r="R1887" t="s">
        <v>10818</v>
      </c>
      <c r="S1887" t="s">
        <v>10819</v>
      </c>
      <c r="T1887" t="s">
        <v>39</v>
      </c>
      <c r="U1887" t="s">
        <v>4684</v>
      </c>
    </row>
    <row r="1888" spans="1:21" x14ac:dyDescent="0.25">
      <c r="A1888" t="s">
        <v>10820</v>
      </c>
      <c r="B1888" t="s">
        <v>10821</v>
      </c>
      <c r="C1888" t="s">
        <v>4953</v>
      </c>
      <c r="D1888" s="3">
        <v>45545.557638888888</v>
      </c>
      <c r="E1888" s="3">
        <v>45518.453472222223</v>
      </c>
      <c r="F1888" t="s">
        <v>7121</v>
      </c>
      <c r="G1888" t="s">
        <v>1276</v>
      </c>
      <c r="H1888" t="s">
        <v>30</v>
      </c>
      <c r="I1888" t="s">
        <v>10822</v>
      </c>
      <c r="J1888" t="s">
        <v>1664</v>
      </c>
      <c r="K1888" t="s">
        <v>7123</v>
      </c>
      <c r="L1888" t="s">
        <v>4955</v>
      </c>
      <c r="N1888" t="s">
        <v>35</v>
      </c>
      <c r="O1888" t="s">
        <v>10628</v>
      </c>
      <c r="P1888">
        <v>75</v>
      </c>
      <c r="Q1888">
        <v>69</v>
      </c>
      <c r="R1888" t="s">
        <v>10823</v>
      </c>
      <c r="S1888" t="s">
        <v>10824</v>
      </c>
      <c r="T1888" t="s">
        <v>39</v>
      </c>
      <c r="U1888" t="s">
        <v>3181</v>
      </c>
    </row>
    <row r="1889" spans="1:21" x14ac:dyDescent="0.25">
      <c r="A1889" t="s">
        <v>10825</v>
      </c>
      <c r="B1889" t="s">
        <v>10826</v>
      </c>
      <c r="C1889" t="s">
        <v>4953</v>
      </c>
      <c r="D1889" s="3">
        <v>45545.567361111112</v>
      </c>
      <c r="E1889" s="3">
        <v>45518.462500000001</v>
      </c>
      <c r="F1889" t="s">
        <v>8962</v>
      </c>
      <c r="G1889" t="s">
        <v>1276</v>
      </c>
      <c r="H1889" t="s">
        <v>30</v>
      </c>
      <c r="I1889" t="s">
        <v>10827</v>
      </c>
      <c r="J1889" t="s">
        <v>1664</v>
      </c>
      <c r="K1889" t="s">
        <v>9357</v>
      </c>
      <c r="L1889" t="s">
        <v>4955</v>
      </c>
      <c r="N1889" t="s">
        <v>35</v>
      </c>
      <c r="O1889" t="s">
        <v>10628</v>
      </c>
      <c r="P1889">
        <v>0</v>
      </c>
      <c r="Q1889">
        <v>55</v>
      </c>
      <c r="R1889" t="s">
        <v>10828</v>
      </c>
      <c r="S1889" t="s">
        <v>10829</v>
      </c>
      <c r="T1889" t="s">
        <v>39</v>
      </c>
      <c r="U1889" t="s">
        <v>4684</v>
      </c>
    </row>
    <row r="1890" spans="1:21" x14ac:dyDescent="0.25">
      <c r="A1890" t="s">
        <v>10830</v>
      </c>
      <c r="B1890" t="s">
        <v>10831</v>
      </c>
      <c r="C1890" t="s">
        <v>4953</v>
      </c>
      <c r="D1890" s="3">
        <v>45545.436805555553</v>
      </c>
      <c r="E1890" s="3">
        <v>45519.706250000003</v>
      </c>
      <c r="F1890" t="s">
        <v>7121</v>
      </c>
      <c r="G1890" t="s">
        <v>1012</v>
      </c>
      <c r="H1890" t="s">
        <v>30</v>
      </c>
      <c r="I1890" t="s">
        <v>10832</v>
      </c>
      <c r="J1890" t="s">
        <v>1664</v>
      </c>
      <c r="K1890" t="s">
        <v>7123</v>
      </c>
      <c r="L1890" t="s">
        <v>4955</v>
      </c>
      <c r="N1890" t="s">
        <v>35</v>
      </c>
      <c r="O1890" t="s">
        <v>10628</v>
      </c>
      <c r="P1890">
        <v>75</v>
      </c>
      <c r="Q1890">
        <v>68</v>
      </c>
      <c r="R1890" t="s">
        <v>10833</v>
      </c>
      <c r="S1890" t="s">
        <v>10834</v>
      </c>
      <c r="T1890" t="s">
        <v>39</v>
      </c>
      <c r="U1890" t="s">
        <v>3181</v>
      </c>
    </row>
    <row r="1891" spans="1:21" x14ac:dyDescent="0.25">
      <c r="A1891" t="s">
        <v>10835</v>
      </c>
      <c r="B1891" t="s">
        <v>10836</v>
      </c>
      <c r="C1891" t="s">
        <v>4953</v>
      </c>
      <c r="D1891" s="3">
        <v>45545.427083333336</v>
      </c>
      <c r="E1891" s="3">
        <v>45519.706944444442</v>
      </c>
      <c r="F1891" t="s">
        <v>7594</v>
      </c>
      <c r="G1891" t="s">
        <v>1012</v>
      </c>
      <c r="H1891" t="s">
        <v>30</v>
      </c>
      <c r="I1891" t="s">
        <v>10837</v>
      </c>
      <c r="J1891" t="s">
        <v>1664</v>
      </c>
      <c r="K1891" t="s">
        <v>7935</v>
      </c>
      <c r="L1891" t="s">
        <v>4955</v>
      </c>
      <c r="N1891" t="s">
        <v>35</v>
      </c>
      <c r="O1891" t="s">
        <v>10628</v>
      </c>
      <c r="P1891">
        <v>100</v>
      </c>
      <c r="Q1891">
        <v>83</v>
      </c>
      <c r="R1891" t="s">
        <v>10838</v>
      </c>
      <c r="S1891" t="s">
        <v>10839</v>
      </c>
      <c r="T1891" t="s">
        <v>39</v>
      </c>
      <c r="U1891" t="s">
        <v>4684</v>
      </c>
    </row>
    <row r="1892" spans="1:21" x14ac:dyDescent="0.25">
      <c r="A1892" t="s">
        <v>10840</v>
      </c>
      <c r="B1892" t="s">
        <v>10841</v>
      </c>
      <c r="C1892" t="s">
        <v>4953</v>
      </c>
      <c r="D1892" s="3">
        <v>45545.70416666667</v>
      </c>
      <c r="E1892" s="3">
        <v>45519.706944444442</v>
      </c>
      <c r="F1892" t="s">
        <v>7121</v>
      </c>
      <c r="G1892" t="s">
        <v>1012</v>
      </c>
      <c r="H1892" t="s">
        <v>30</v>
      </c>
      <c r="I1892" t="s">
        <v>10842</v>
      </c>
      <c r="J1892" t="s">
        <v>1664</v>
      </c>
      <c r="K1892" t="s">
        <v>7123</v>
      </c>
      <c r="L1892" t="s">
        <v>4955</v>
      </c>
      <c r="N1892" t="s">
        <v>35</v>
      </c>
      <c r="O1892" t="s">
        <v>10628</v>
      </c>
      <c r="P1892">
        <v>75</v>
      </c>
      <c r="Q1892">
        <v>85</v>
      </c>
      <c r="R1892" t="s">
        <v>10843</v>
      </c>
      <c r="S1892" t="s">
        <v>10844</v>
      </c>
      <c r="T1892" t="s">
        <v>39</v>
      </c>
      <c r="U1892" t="s">
        <v>3181</v>
      </c>
    </row>
    <row r="1893" spans="1:21" x14ac:dyDescent="0.25">
      <c r="A1893" t="s">
        <v>10845</v>
      </c>
      <c r="B1893" t="s">
        <v>10846</v>
      </c>
      <c r="C1893" t="s">
        <v>4953</v>
      </c>
      <c r="D1893" s="3">
        <v>45545.706944444442</v>
      </c>
      <c r="E1893" s="3">
        <v>45520.34375</v>
      </c>
      <c r="F1893" t="s">
        <v>7121</v>
      </c>
      <c r="G1893" t="s">
        <v>1012</v>
      </c>
      <c r="H1893" t="s">
        <v>30</v>
      </c>
      <c r="I1893">
        <v>189341587249</v>
      </c>
      <c r="J1893" t="s">
        <v>1664</v>
      </c>
      <c r="K1893" t="s">
        <v>7123</v>
      </c>
      <c r="L1893" t="s">
        <v>4955</v>
      </c>
      <c r="N1893" t="s">
        <v>35</v>
      </c>
      <c r="O1893" t="s">
        <v>10628</v>
      </c>
      <c r="P1893">
        <v>75</v>
      </c>
      <c r="Q1893">
        <v>87</v>
      </c>
      <c r="R1893" t="s">
        <v>10847</v>
      </c>
      <c r="S1893" t="s">
        <v>10848</v>
      </c>
      <c r="T1893" t="s">
        <v>39</v>
      </c>
      <c r="U1893" t="s">
        <v>3181</v>
      </c>
    </row>
    <row r="1894" spans="1:21" x14ac:dyDescent="0.25">
      <c r="A1894" t="s">
        <v>10849</v>
      </c>
      <c r="B1894" t="s">
        <v>10850</v>
      </c>
      <c r="C1894" t="s">
        <v>4953</v>
      </c>
      <c r="D1894" s="3">
        <v>45545.338194444441</v>
      </c>
      <c r="E1894" s="3">
        <v>45534.48333333333</v>
      </c>
      <c r="F1894" t="s">
        <v>7594</v>
      </c>
      <c r="G1894" t="s">
        <v>8129</v>
      </c>
      <c r="H1894" t="s">
        <v>30</v>
      </c>
      <c r="I1894" t="s">
        <v>10851</v>
      </c>
      <c r="J1894" t="s">
        <v>1664</v>
      </c>
      <c r="K1894" t="s">
        <v>7935</v>
      </c>
      <c r="L1894" t="s">
        <v>4955</v>
      </c>
      <c r="N1894" t="s">
        <v>35</v>
      </c>
      <c r="O1894" t="s">
        <v>10628</v>
      </c>
      <c r="P1894">
        <v>75</v>
      </c>
      <c r="Q1894">
        <v>59</v>
      </c>
      <c r="R1894" t="s">
        <v>10852</v>
      </c>
      <c r="S1894" t="s">
        <v>10853</v>
      </c>
      <c r="T1894" t="s">
        <v>39</v>
      </c>
      <c r="U1894" t="s">
        <v>4684</v>
      </c>
    </row>
    <row r="1895" spans="1:21" x14ac:dyDescent="0.25">
      <c r="A1895" t="s">
        <v>10854</v>
      </c>
      <c r="B1895" t="s">
        <v>10855</v>
      </c>
      <c r="C1895" t="s">
        <v>4953</v>
      </c>
      <c r="D1895" s="3">
        <v>45545.335416666669</v>
      </c>
      <c r="E1895" s="3">
        <v>45534.536111111112</v>
      </c>
      <c r="F1895" t="s">
        <v>7121</v>
      </c>
      <c r="G1895" t="s">
        <v>8129</v>
      </c>
      <c r="H1895" t="s">
        <v>30</v>
      </c>
      <c r="I1895" t="s">
        <v>10856</v>
      </c>
      <c r="J1895" t="s">
        <v>1664</v>
      </c>
      <c r="K1895" t="s">
        <v>7123</v>
      </c>
      <c r="L1895" t="s">
        <v>4955</v>
      </c>
      <c r="N1895" t="s">
        <v>35</v>
      </c>
      <c r="O1895" t="s">
        <v>10628</v>
      </c>
      <c r="P1895">
        <v>71</v>
      </c>
      <c r="Q1895">
        <v>75</v>
      </c>
      <c r="R1895" t="s">
        <v>10857</v>
      </c>
      <c r="S1895" t="s">
        <v>10858</v>
      </c>
      <c r="T1895" t="s">
        <v>39</v>
      </c>
      <c r="U1895" t="s">
        <v>3181</v>
      </c>
    </row>
    <row r="1896" spans="1:21" x14ac:dyDescent="0.25">
      <c r="A1896" t="s">
        <v>10859</v>
      </c>
      <c r="B1896" t="s">
        <v>10860</v>
      </c>
      <c r="C1896" t="s">
        <v>4953</v>
      </c>
      <c r="D1896" s="3">
        <v>45545.336111111108</v>
      </c>
      <c r="E1896" s="3">
        <v>45534.552083333336</v>
      </c>
      <c r="F1896" t="s">
        <v>7594</v>
      </c>
      <c r="G1896" t="s">
        <v>8129</v>
      </c>
      <c r="H1896" t="s">
        <v>30</v>
      </c>
      <c r="I1896" t="s">
        <v>10861</v>
      </c>
      <c r="J1896" t="s">
        <v>1664</v>
      </c>
      <c r="K1896" t="s">
        <v>7935</v>
      </c>
      <c r="L1896" t="s">
        <v>4955</v>
      </c>
      <c r="N1896" t="s">
        <v>35</v>
      </c>
      <c r="O1896" t="s">
        <v>10628</v>
      </c>
      <c r="P1896">
        <v>75</v>
      </c>
      <c r="Q1896">
        <v>57</v>
      </c>
      <c r="R1896" t="s">
        <v>10862</v>
      </c>
      <c r="S1896" t="s">
        <v>10863</v>
      </c>
      <c r="T1896" t="s">
        <v>39</v>
      </c>
      <c r="U1896" t="s">
        <v>4684</v>
      </c>
    </row>
    <row r="1897" spans="1:21" x14ac:dyDescent="0.25">
      <c r="A1897" t="s">
        <v>10864</v>
      </c>
      <c r="B1897" t="s">
        <v>10865</v>
      </c>
      <c r="C1897" t="s">
        <v>4953</v>
      </c>
      <c r="D1897" s="3">
        <v>45545.336805555555</v>
      </c>
      <c r="E1897" s="3">
        <v>45534.554861111108</v>
      </c>
      <c r="F1897" t="s">
        <v>7121</v>
      </c>
      <c r="G1897" t="s">
        <v>8129</v>
      </c>
      <c r="H1897" t="s">
        <v>30</v>
      </c>
      <c r="I1897" t="s">
        <v>10866</v>
      </c>
      <c r="J1897" t="s">
        <v>1664</v>
      </c>
      <c r="K1897" t="s">
        <v>7123</v>
      </c>
      <c r="L1897" t="s">
        <v>4955</v>
      </c>
      <c r="N1897" t="s">
        <v>35</v>
      </c>
      <c r="O1897" t="s">
        <v>10628</v>
      </c>
      <c r="P1897">
        <v>75</v>
      </c>
      <c r="Q1897">
        <v>86</v>
      </c>
      <c r="R1897" t="s">
        <v>10867</v>
      </c>
      <c r="S1897" t="s">
        <v>10868</v>
      </c>
      <c r="T1897" t="s">
        <v>39</v>
      </c>
      <c r="U1897" t="s">
        <v>3181</v>
      </c>
    </row>
    <row r="1898" spans="1:21" x14ac:dyDescent="0.25">
      <c r="A1898" t="s">
        <v>10869</v>
      </c>
      <c r="B1898" t="s">
        <v>10870</v>
      </c>
      <c r="C1898" t="s">
        <v>4953</v>
      </c>
      <c r="D1898" s="3">
        <v>45545.336111111108</v>
      </c>
      <c r="E1898" s="3">
        <v>45534.567361111112</v>
      </c>
      <c r="F1898" t="s">
        <v>7121</v>
      </c>
      <c r="G1898" t="s">
        <v>8129</v>
      </c>
      <c r="H1898" t="s">
        <v>30</v>
      </c>
      <c r="I1898" t="s">
        <v>10871</v>
      </c>
      <c r="J1898" t="s">
        <v>1664</v>
      </c>
      <c r="K1898" t="s">
        <v>7123</v>
      </c>
      <c r="L1898" t="s">
        <v>4955</v>
      </c>
      <c r="N1898" t="s">
        <v>35</v>
      </c>
      <c r="O1898" t="s">
        <v>10628</v>
      </c>
      <c r="P1898">
        <v>75</v>
      </c>
      <c r="Q1898">
        <v>72</v>
      </c>
      <c r="R1898" t="s">
        <v>10872</v>
      </c>
      <c r="S1898" t="s">
        <v>10873</v>
      </c>
      <c r="T1898" t="s">
        <v>39</v>
      </c>
      <c r="U1898" t="s">
        <v>3181</v>
      </c>
    </row>
    <row r="1899" spans="1:21" x14ac:dyDescent="0.25">
      <c r="A1899" t="s">
        <v>10874</v>
      </c>
      <c r="B1899" t="s">
        <v>10875</v>
      </c>
      <c r="C1899" t="s">
        <v>4953</v>
      </c>
      <c r="D1899" s="3">
        <v>45545.336805555555</v>
      </c>
      <c r="E1899" s="3">
        <v>45534.567361111112</v>
      </c>
      <c r="F1899" t="s">
        <v>7121</v>
      </c>
      <c r="G1899" t="s">
        <v>8129</v>
      </c>
      <c r="H1899" t="s">
        <v>30</v>
      </c>
      <c r="I1899" t="s">
        <v>10876</v>
      </c>
      <c r="J1899" t="s">
        <v>1664</v>
      </c>
      <c r="K1899" t="s">
        <v>7123</v>
      </c>
      <c r="L1899" t="s">
        <v>4955</v>
      </c>
      <c r="N1899" t="s">
        <v>35</v>
      </c>
      <c r="O1899" t="s">
        <v>10628</v>
      </c>
      <c r="P1899">
        <v>75</v>
      </c>
      <c r="Q1899">
        <v>69</v>
      </c>
      <c r="R1899" t="s">
        <v>10877</v>
      </c>
      <c r="S1899" t="s">
        <v>10878</v>
      </c>
      <c r="T1899" t="s">
        <v>39</v>
      </c>
      <c r="U1899" t="s">
        <v>3181</v>
      </c>
    </row>
    <row r="1900" spans="1:21" x14ac:dyDescent="0.25">
      <c r="A1900" t="s">
        <v>10879</v>
      </c>
      <c r="B1900" t="s">
        <v>10880</v>
      </c>
      <c r="C1900" t="s">
        <v>42</v>
      </c>
      <c r="D1900" s="3">
        <v>45545.57916666667</v>
      </c>
      <c r="E1900" s="3">
        <v>44344.554861111108</v>
      </c>
      <c r="F1900" t="s">
        <v>9323</v>
      </c>
      <c r="G1900" t="s">
        <v>226</v>
      </c>
      <c r="H1900" t="s">
        <v>30</v>
      </c>
      <c r="I1900" t="s">
        <v>10881</v>
      </c>
      <c r="J1900" t="s">
        <v>45</v>
      </c>
      <c r="K1900" t="s">
        <v>9611</v>
      </c>
      <c r="L1900" t="s">
        <v>1910</v>
      </c>
      <c r="M1900" s="3">
        <v>44319.630555555559</v>
      </c>
      <c r="N1900" t="s">
        <v>56</v>
      </c>
      <c r="O1900" t="s">
        <v>10882</v>
      </c>
      <c r="P1900">
        <v>45</v>
      </c>
      <c r="Q1900">
        <v>82</v>
      </c>
      <c r="R1900" t="s">
        <v>10883</v>
      </c>
      <c r="S1900" t="s">
        <v>10884</v>
      </c>
      <c r="T1900" t="s">
        <v>39</v>
      </c>
      <c r="U1900">
        <v>8520</v>
      </c>
    </row>
    <row r="1901" spans="1:21" x14ac:dyDescent="0.25">
      <c r="A1901" t="s">
        <v>10885</v>
      </c>
      <c r="B1901" t="s">
        <v>10886</v>
      </c>
      <c r="C1901" t="s">
        <v>42</v>
      </c>
      <c r="D1901" s="3">
        <v>45545.57916666667</v>
      </c>
      <c r="E1901" s="3">
        <v>44756.695833333331</v>
      </c>
      <c r="F1901" t="s">
        <v>7594</v>
      </c>
      <c r="G1901" t="s">
        <v>226</v>
      </c>
      <c r="H1901" t="s">
        <v>30</v>
      </c>
      <c r="I1901" t="s">
        <v>10887</v>
      </c>
      <c r="J1901" t="s">
        <v>45</v>
      </c>
      <c r="K1901" t="s">
        <v>7826</v>
      </c>
      <c r="L1901" t="s">
        <v>1910</v>
      </c>
      <c r="N1901" t="s">
        <v>35</v>
      </c>
      <c r="O1901" t="s">
        <v>10888</v>
      </c>
      <c r="P1901">
        <v>56</v>
      </c>
      <c r="Q1901">
        <v>32</v>
      </c>
      <c r="R1901" t="s">
        <v>10889</v>
      </c>
      <c r="S1901" t="s">
        <v>10890</v>
      </c>
      <c r="T1901" t="s">
        <v>39</v>
      </c>
      <c r="U1901">
        <v>8520</v>
      </c>
    </row>
    <row r="1902" spans="1:21" x14ac:dyDescent="0.25">
      <c r="A1902" t="s">
        <v>10891</v>
      </c>
      <c r="B1902" t="s">
        <v>10892</v>
      </c>
      <c r="C1902" t="s">
        <v>1662</v>
      </c>
      <c r="D1902" s="3">
        <v>45548.447222222225</v>
      </c>
      <c r="E1902" s="3">
        <v>45117.556944444441</v>
      </c>
      <c r="F1902" t="s">
        <v>8962</v>
      </c>
      <c r="G1902" t="s">
        <v>53</v>
      </c>
      <c r="H1902" t="s">
        <v>30</v>
      </c>
      <c r="I1902" t="s">
        <v>10893</v>
      </c>
      <c r="J1902" t="s">
        <v>1664</v>
      </c>
      <c r="K1902" t="s">
        <v>9357</v>
      </c>
      <c r="L1902" t="s">
        <v>4289</v>
      </c>
      <c r="N1902" t="s">
        <v>35</v>
      </c>
      <c r="O1902" t="s">
        <v>10894</v>
      </c>
      <c r="P1902">
        <v>80</v>
      </c>
      <c r="Q1902">
        <v>76</v>
      </c>
      <c r="R1902" t="s">
        <v>10895</v>
      </c>
      <c r="S1902" t="s">
        <v>10896</v>
      </c>
      <c r="T1902" t="s">
        <v>39</v>
      </c>
      <c r="U1902" t="s">
        <v>4684</v>
      </c>
    </row>
    <row r="1903" spans="1:21" x14ac:dyDescent="0.25">
      <c r="A1903" t="s">
        <v>10897</v>
      </c>
      <c r="B1903" t="s">
        <v>10898</v>
      </c>
      <c r="C1903" t="s">
        <v>4953</v>
      </c>
      <c r="D1903" s="3">
        <v>45545.57708333333</v>
      </c>
      <c r="E1903" s="3">
        <v>45460.657638888886</v>
      </c>
      <c r="F1903" t="s">
        <v>9323</v>
      </c>
      <c r="G1903" t="s">
        <v>1333</v>
      </c>
      <c r="H1903" t="s">
        <v>30</v>
      </c>
      <c r="I1903" t="s">
        <v>10899</v>
      </c>
      <c r="J1903" t="s">
        <v>1664</v>
      </c>
      <c r="K1903" t="s">
        <v>9325</v>
      </c>
      <c r="L1903" t="s">
        <v>9326</v>
      </c>
      <c r="N1903" t="s">
        <v>35</v>
      </c>
      <c r="O1903" t="s">
        <v>10900</v>
      </c>
      <c r="P1903">
        <v>0</v>
      </c>
      <c r="Q1903">
        <v>73</v>
      </c>
      <c r="R1903" t="s">
        <v>10901</v>
      </c>
      <c r="S1903" t="s">
        <v>10902</v>
      </c>
      <c r="T1903" t="s">
        <v>39</v>
      </c>
      <c r="U1903" t="s">
        <v>4684</v>
      </c>
    </row>
    <row r="1904" spans="1:21" x14ac:dyDescent="0.25">
      <c r="A1904" t="s">
        <v>10903</v>
      </c>
      <c r="B1904" t="s">
        <v>10904</v>
      </c>
      <c r="C1904" t="s">
        <v>42</v>
      </c>
      <c r="D1904" s="3">
        <v>45545.603472222225</v>
      </c>
      <c r="E1904" s="3">
        <v>43896.532638888886</v>
      </c>
      <c r="F1904" t="s">
        <v>9323</v>
      </c>
      <c r="G1904" t="s">
        <v>1306</v>
      </c>
      <c r="H1904" t="s">
        <v>30</v>
      </c>
      <c r="I1904" t="s">
        <v>10905</v>
      </c>
      <c r="J1904" t="s">
        <v>45</v>
      </c>
      <c r="K1904" t="s">
        <v>9611</v>
      </c>
      <c r="L1904" t="s">
        <v>1910</v>
      </c>
      <c r="N1904" t="s">
        <v>35</v>
      </c>
      <c r="O1904" t="s">
        <v>10906</v>
      </c>
      <c r="P1904">
        <v>36</v>
      </c>
      <c r="Q1904">
        <v>61</v>
      </c>
      <c r="R1904" t="s">
        <v>10907</v>
      </c>
      <c r="S1904" t="s">
        <v>10908</v>
      </c>
      <c r="T1904" t="s">
        <v>39</v>
      </c>
      <c r="U1904">
        <v>8520</v>
      </c>
    </row>
    <row r="1905" spans="1:21" x14ac:dyDescent="0.25">
      <c r="A1905" t="s">
        <v>10909</v>
      </c>
      <c r="B1905" t="s">
        <v>10910</v>
      </c>
      <c r="C1905" t="s">
        <v>42</v>
      </c>
      <c r="D1905" s="3">
        <v>45545.605555555558</v>
      </c>
      <c r="E1905" s="3">
        <v>43896.572916666664</v>
      </c>
      <c r="F1905" t="s">
        <v>7276</v>
      </c>
      <c r="G1905" t="s">
        <v>1306</v>
      </c>
      <c r="H1905" t="s">
        <v>30</v>
      </c>
      <c r="I1905" t="s">
        <v>10911</v>
      </c>
      <c r="J1905" t="s">
        <v>45</v>
      </c>
      <c r="K1905" t="s">
        <v>7278</v>
      </c>
      <c r="L1905" t="s">
        <v>1910</v>
      </c>
      <c r="N1905" t="s">
        <v>35</v>
      </c>
      <c r="O1905" t="s">
        <v>10906</v>
      </c>
      <c r="P1905">
        <v>0</v>
      </c>
      <c r="Q1905">
        <v>69</v>
      </c>
      <c r="R1905" t="s">
        <v>10912</v>
      </c>
      <c r="S1905" t="s">
        <v>10913</v>
      </c>
      <c r="T1905" t="s">
        <v>39</v>
      </c>
      <c r="U1905">
        <v>8520</v>
      </c>
    </row>
    <row r="1906" spans="1:21" x14ac:dyDescent="0.25">
      <c r="A1906" t="s">
        <v>10914</v>
      </c>
      <c r="B1906" t="s">
        <v>10915</v>
      </c>
      <c r="C1906" t="s">
        <v>42</v>
      </c>
      <c r="D1906" s="3">
        <v>45545.579861111109</v>
      </c>
      <c r="E1906" s="3">
        <v>44756.69027777778</v>
      </c>
      <c r="F1906" t="s">
        <v>7594</v>
      </c>
      <c r="G1906" t="s">
        <v>226</v>
      </c>
      <c r="H1906" t="s">
        <v>30</v>
      </c>
      <c r="I1906" t="s">
        <v>10916</v>
      </c>
      <c r="J1906" t="s">
        <v>45</v>
      </c>
      <c r="K1906" t="s">
        <v>7826</v>
      </c>
      <c r="L1906" t="s">
        <v>1910</v>
      </c>
      <c r="N1906" t="s">
        <v>35</v>
      </c>
      <c r="O1906" t="s">
        <v>10906</v>
      </c>
      <c r="P1906">
        <v>100</v>
      </c>
      <c r="Q1906">
        <v>82</v>
      </c>
      <c r="R1906" t="s">
        <v>10917</v>
      </c>
      <c r="S1906" t="s">
        <v>10918</v>
      </c>
      <c r="T1906" t="s">
        <v>39</v>
      </c>
      <c r="U1906">
        <v>8520</v>
      </c>
    </row>
    <row r="1907" spans="1:21" x14ac:dyDescent="0.25">
      <c r="A1907" t="s">
        <v>10919</v>
      </c>
      <c r="B1907" t="s">
        <v>10920</v>
      </c>
      <c r="C1907" t="s">
        <v>295</v>
      </c>
      <c r="D1907" s="3">
        <v>45548.447916666664</v>
      </c>
      <c r="E1907" s="3">
        <v>45027.497916666667</v>
      </c>
      <c r="F1907" t="s">
        <v>7594</v>
      </c>
      <c r="G1907" t="s">
        <v>2103</v>
      </c>
      <c r="H1907" t="s">
        <v>30</v>
      </c>
      <c r="I1907" t="s">
        <v>10921</v>
      </c>
      <c r="J1907" t="s">
        <v>298</v>
      </c>
      <c r="K1907" t="s">
        <v>7596</v>
      </c>
      <c r="L1907" t="s">
        <v>663</v>
      </c>
      <c r="N1907" t="s">
        <v>35</v>
      </c>
      <c r="O1907" t="s">
        <v>10922</v>
      </c>
      <c r="P1907">
        <v>0</v>
      </c>
      <c r="Q1907">
        <v>54</v>
      </c>
      <c r="R1907" t="s">
        <v>10923</v>
      </c>
      <c r="S1907" t="s">
        <v>10924</v>
      </c>
      <c r="T1907" t="s">
        <v>39</v>
      </c>
      <c r="U1907" t="s">
        <v>4684</v>
      </c>
    </row>
    <row r="1908" spans="1:21" x14ac:dyDescent="0.25">
      <c r="A1908" t="s">
        <v>10925</v>
      </c>
      <c r="B1908" t="s">
        <v>10926</v>
      </c>
      <c r="C1908" t="s">
        <v>4953</v>
      </c>
      <c r="D1908" s="3">
        <v>45545.571527777778</v>
      </c>
      <c r="E1908" s="3">
        <v>45518.428472222222</v>
      </c>
      <c r="F1908" t="s">
        <v>9323</v>
      </c>
      <c r="G1908" t="s">
        <v>1276</v>
      </c>
      <c r="H1908" t="s">
        <v>30</v>
      </c>
      <c r="I1908" t="s">
        <v>10927</v>
      </c>
      <c r="J1908" t="s">
        <v>1664</v>
      </c>
      <c r="K1908" t="s">
        <v>9325</v>
      </c>
      <c r="L1908" t="s">
        <v>4955</v>
      </c>
      <c r="N1908" t="s">
        <v>35</v>
      </c>
      <c r="O1908" t="s">
        <v>10922</v>
      </c>
      <c r="P1908">
        <v>40</v>
      </c>
      <c r="Q1908">
        <v>47</v>
      </c>
      <c r="R1908" t="s">
        <v>10928</v>
      </c>
      <c r="S1908" t="s">
        <v>10929</v>
      </c>
      <c r="T1908" t="s">
        <v>39</v>
      </c>
      <c r="U1908" t="s">
        <v>4684</v>
      </c>
    </row>
    <row r="1909" spans="1:21" x14ac:dyDescent="0.25">
      <c r="A1909" t="s">
        <v>10930</v>
      </c>
      <c r="B1909" t="s">
        <v>10931</v>
      </c>
      <c r="C1909" t="s">
        <v>42</v>
      </c>
      <c r="D1909" s="3">
        <v>45545.409722222219</v>
      </c>
      <c r="E1909" s="3">
        <v>45110.520138888889</v>
      </c>
      <c r="F1909" t="s">
        <v>9323</v>
      </c>
      <c r="G1909" t="s">
        <v>2218</v>
      </c>
      <c r="H1909" t="s">
        <v>30</v>
      </c>
      <c r="I1909" t="s">
        <v>10932</v>
      </c>
      <c r="J1909" t="s">
        <v>45</v>
      </c>
      <c r="K1909" t="s">
        <v>9611</v>
      </c>
      <c r="L1909" t="s">
        <v>1910</v>
      </c>
      <c r="M1909" s="3">
        <v>43796.369444444441</v>
      </c>
      <c r="N1909" t="s">
        <v>56</v>
      </c>
      <c r="O1909" t="s">
        <v>10933</v>
      </c>
      <c r="P1909">
        <v>8</v>
      </c>
      <c r="Q1909">
        <v>23</v>
      </c>
      <c r="R1909" t="s">
        <v>10934</v>
      </c>
      <c r="S1909" t="s">
        <v>10935</v>
      </c>
      <c r="T1909" t="s">
        <v>39</v>
      </c>
      <c r="U1909">
        <v>8520</v>
      </c>
    </row>
    <row r="1910" spans="1:21" x14ac:dyDescent="0.25">
      <c r="A1910" t="s">
        <v>10936</v>
      </c>
      <c r="B1910" t="s">
        <v>10937</v>
      </c>
      <c r="C1910" t="s">
        <v>1662</v>
      </c>
      <c r="D1910" s="3">
        <v>45547.611111111109</v>
      </c>
      <c r="E1910" s="3">
        <v>45027.465277777781</v>
      </c>
      <c r="F1910" t="s">
        <v>7594</v>
      </c>
      <c r="G1910" t="s">
        <v>2103</v>
      </c>
      <c r="H1910" t="s">
        <v>30</v>
      </c>
      <c r="I1910" t="s">
        <v>10938</v>
      </c>
      <c r="J1910" t="s">
        <v>1664</v>
      </c>
      <c r="K1910" t="s">
        <v>7935</v>
      </c>
      <c r="L1910" t="s">
        <v>4289</v>
      </c>
      <c r="N1910" t="s">
        <v>35</v>
      </c>
      <c r="O1910" t="s">
        <v>10939</v>
      </c>
      <c r="P1910">
        <v>0</v>
      </c>
      <c r="Q1910">
        <v>89</v>
      </c>
      <c r="R1910" t="s">
        <v>10940</v>
      </c>
      <c r="S1910" t="s">
        <v>10941</v>
      </c>
      <c r="T1910" t="s">
        <v>39</v>
      </c>
      <c r="U1910" t="s">
        <v>4684</v>
      </c>
    </row>
    <row r="1911" spans="1:21" x14ac:dyDescent="0.25">
      <c r="A1911" t="s">
        <v>10942</v>
      </c>
      <c r="B1911" t="s">
        <v>10943</v>
      </c>
      <c r="C1911" t="s">
        <v>2839</v>
      </c>
      <c r="D1911" s="3">
        <v>45546.367361111108</v>
      </c>
      <c r="E1911" s="3">
        <v>45317.566666666666</v>
      </c>
      <c r="F1911" t="s">
        <v>9323</v>
      </c>
      <c r="G1911" t="s">
        <v>505</v>
      </c>
      <c r="H1911" t="s">
        <v>30</v>
      </c>
      <c r="I1911" t="s">
        <v>10944</v>
      </c>
      <c r="J1911" t="s">
        <v>1664</v>
      </c>
      <c r="K1911" t="s">
        <v>9364</v>
      </c>
      <c r="L1911" t="s">
        <v>8092</v>
      </c>
      <c r="N1911" t="s">
        <v>35</v>
      </c>
      <c r="O1911" t="s">
        <v>10945</v>
      </c>
      <c r="P1911">
        <v>0</v>
      </c>
      <c r="Q1911">
        <v>7</v>
      </c>
      <c r="R1911" t="s">
        <v>10946</v>
      </c>
      <c r="S1911" t="s">
        <v>10947</v>
      </c>
      <c r="T1911" t="s">
        <v>39</v>
      </c>
      <c r="U1911" t="s">
        <v>4684</v>
      </c>
    </row>
    <row r="1912" spans="1:21" x14ac:dyDescent="0.25">
      <c r="A1912" t="s">
        <v>10948</v>
      </c>
      <c r="B1912" t="s">
        <v>10949</v>
      </c>
      <c r="C1912" t="s">
        <v>295</v>
      </c>
      <c r="D1912" s="3">
        <v>45546.415277777778</v>
      </c>
      <c r="E1912" s="3">
        <v>45110.456250000003</v>
      </c>
      <c r="F1912" t="s">
        <v>9323</v>
      </c>
      <c r="G1912" t="s">
        <v>2218</v>
      </c>
      <c r="H1912" t="s">
        <v>30</v>
      </c>
      <c r="I1912" t="s">
        <v>10950</v>
      </c>
      <c r="J1912" t="s">
        <v>298</v>
      </c>
      <c r="K1912" t="s">
        <v>9672</v>
      </c>
      <c r="L1912" t="s">
        <v>663</v>
      </c>
      <c r="N1912" t="s">
        <v>35</v>
      </c>
      <c r="O1912" t="s">
        <v>10951</v>
      </c>
      <c r="P1912">
        <v>0</v>
      </c>
      <c r="Q1912">
        <v>58</v>
      </c>
      <c r="R1912" t="s">
        <v>10952</v>
      </c>
      <c r="S1912" t="s">
        <v>10953</v>
      </c>
      <c r="T1912" t="s">
        <v>39</v>
      </c>
      <c r="U1912" t="s">
        <v>4684</v>
      </c>
    </row>
    <row r="1913" spans="1:21" x14ac:dyDescent="0.25">
      <c r="A1913" t="s">
        <v>10954</v>
      </c>
      <c r="B1913" t="s">
        <v>10955</v>
      </c>
      <c r="C1913" t="s">
        <v>1662</v>
      </c>
      <c r="D1913" s="3">
        <v>45546.504166666666</v>
      </c>
      <c r="E1913" s="3">
        <v>44952.552083333336</v>
      </c>
      <c r="F1913" t="s">
        <v>7594</v>
      </c>
      <c r="G1913" t="s">
        <v>505</v>
      </c>
      <c r="H1913" t="s">
        <v>30</v>
      </c>
      <c r="I1913" t="s">
        <v>10956</v>
      </c>
      <c r="J1913" t="s">
        <v>1664</v>
      </c>
      <c r="K1913" t="s">
        <v>7935</v>
      </c>
      <c r="L1913" t="s">
        <v>4289</v>
      </c>
      <c r="N1913" t="s">
        <v>35</v>
      </c>
      <c r="O1913" t="s">
        <v>10957</v>
      </c>
      <c r="P1913">
        <v>0</v>
      </c>
      <c r="Q1913">
        <v>62</v>
      </c>
      <c r="R1913" t="s">
        <v>10958</v>
      </c>
      <c r="S1913" t="s">
        <v>10959</v>
      </c>
      <c r="T1913" t="s">
        <v>39</v>
      </c>
      <c r="U1913" t="s">
        <v>4684</v>
      </c>
    </row>
    <row r="1914" spans="1:21" x14ac:dyDescent="0.25">
      <c r="A1914" t="s">
        <v>10960</v>
      </c>
      <c r="B1914" t="s">
        <v>10961</v>
      </c>
      <c r="C1914" t="s">
        <v>1662</v>
      </c>
      <c r="D1914" s="3">
        <v>45546.503472222219</v>
      </c>
      <c r="E1914" s="3">
        <v>44952.568055555559</v>
      </c>
      <c r="F1914" t="s">
        <v>7594</v>
      </c>
      <c r="G1914" t="s">
        <v>505</v>
      </c>
      <c r="H1914" t="s">
        <v>30</v>
      </c>
      <c r="I1914" t="s">
        <v>10962</v>
      </c>
      <c r="J1914" t="s">
        <v>1664</v>
      </c>
      <c r="K1914" t="s">
        <v>7935</v>
      </c>
      <c r="L1914" t="s">
        <v>4289</v>
      </c>
      <c r="N1914" t="s">
        <v>35</v>
      </c>
      <c r="O1914" t="s">
        <v>10957</v>
      </c>
      <c r="P1914">
        <v>16</v>
      </c>
      <c r="Q1914">
        <v>60</v>
      </c>
      <c r="R1914" t="s">
        <v>10963</v>
      </c>
      <c r="S1914" t="s">
        <v>10964</v>
      </c>
      <c r="T1914" t="s">
        <v>39</v>
      </c>
      <c r="U1914" t="s">
        <v>4684</v>
      </c>
    </row>
    <row r="1915" spans="1:21" x14ac:dyDescent="0.25">
      <c r="A1915" t="s">
        <v>10965</v>
      </c>
      <c r="B1915" t="s">
        <v>10966</v>
      </c>
      <c r="C1915" t="s">
        <v>1662</v>
      </c>
      <c r="D1915" s="3">
        <v>45547.615277777775</v>
      </c>
      <c r="E1915" s="3">
        <v>44952.585416666669</v>
      </c>
      <c r="F1915" t="s">
        <v>9323</v>
      </c>
      <c r="G1915" t="s">
        <v>505</v>
      </c>
      <c r="H1915" t="s">
        <v>30</v>
      </c>
      <c r="I1915" t="s">
        <v>10967</v>
      </c>
      <c r="J1915" t="s">
        <v>1664</v>
      </c>
      <c r="K1915" t="s">
        <v>9325</v>
      </c>
      <c r="L1915" t="s">
        <v>9350</v>
      </c>
      <c r="N1915" t="s">
        <v>35</v>
      </c>
      <c r="O1915" t="s">
        <v>10968</v>
      </c>
      <c r="P1915">
        <v>0</v>
      </c>
      <c r="Q1915">
        <v>63</v>
      </c>
      <c r="R1915" t="s">
        <v>10969</v>
      </c>
      <c r="S1915" t="s">
        <v>10970</v>
      </c>
      <c r="T1915" t="s">
        <v>39</v>
      </c>
      <c r="U1915" t="s">
        <v>4684</v>
      </c>
    </row>
    <row r="1916" spans="1:21" x14ac:dyDescent="0.25">
      <c r="A1916" t="s">
        <v>10971</v>
      </c>
      <c r="B1916" t="s">
        <v>10972</v>
      </c>
      <c r="C1916" t="s">
        <v>42</v>
      </c>
      <c r="D1916" s="3">
        <v>45546.554166666669</v>
      </c>
      <c r="E1916" s="3">
        <v>45106.518750000003</v>
      </c>
      <c r="F1916" t="s">
        <v>9323</v>
      </c>
      <c r="G1916" t="s">
        <v>4151</v>
      </c>
      <c r="H1916" t="s">
        <v>30</v>
      </c>
      <c r="I1916" t="s">
        <v>10973</v>
      </c>
      <c r="J1916" t="s">
        <v>45</v>
      </c>
      <c r="K1916" t="s">
        <v>9611</v>
      </c>
      <c r="L1916" t="s">
        <v>1910</v>
      </c>
      <c r="M1916" s="3">
        <v>43796.368055555555</v>
      </c>
      <c r="N1916" t="s">
        <v>56</v>
      </c>
      <c r="O1916" t="s">
        <v>10974</v>
      </c>
      <c r="P1916">
        <v>76</v>
      </c>
      <c r="Q1916">
        <v>60</v>
      </c>
      <c r="R1916" t="s">
        <v>10975</v>
      </c>
      <c r="S1916" t="s">
        <v>10976</v>
      </c>
      <c r="T1916" t="s">
        <v>39</v>
      </c>
      <c r="U1916">
        <v>8520</v>
      </c>
    </row>
    <row r="1917" spans="1:21" x14ac:dyDescent="0.25">
      <c r="A1917" t="s">
        <v>10977</v>
      </c>
      <c r="B1917" t="s">
        <v>10978</v>
      </c>
      <c r="C1917" t="s">
        <v>1662</v>
      </c>
      <c r="D1917" s="3">
        <v>45548.386805555558</v>
      </c>
      <c r="E1917" s="3">
        <v>45110.505555555559</v>
      </c>
      <c r="F1917" t="s">
        <v>9323</v>
      </c>
      <c r="G1917" t="s">
        <v>2218</v>
      </c>
      <c r="H1917" t="s">
        <v>30</v>
      </c>
      <c r="I1917" t="s">
        <v>10979</v>
      </c>
      <c r="J1917" t="s">
        <v>1664</v>
      </c>
      <c r="K1917" t="s">
        <v>9325</v>
      </c>
      <c r="L1917" t="s">
        <v>9350</v>
      </c>
      <c r="M1917" s="3">
        <v>45062.693749999999</v>
      </c>
      <c r="N1917" t="s">
        <v>6934</v>
      </c>
      <c r="O1917" t="s">
        <v>10974</v>
      </c>
      <c r="P1917">
        <v>0</v>
      </c>
      <c r="Q1917">
        <v>81</v>
      </c>
      <c r="R1917" t="s">
        <v>10980</v>
      </c>
      <c r="S1917" t="s">
        <v>10981</v>
      </c>
      <c r="T1917" t="s">
        <v>39</v>
      </c>
      <c r="U1917" t="s">
        <v>4684</v>
      </c>
    </row>
    <row r="1918" spans="1:21" x14ac:dyDescent="0.25">
      <c r="A1918" t="s">
        <v>10982</v>
      </c>
      <c r="B1918" t="s">
        <v>10983</v>
      </c>
      <c r="C1918" t="s">
        <v>1662</v>
      </c>
      <c r="D1918" s="3">
        <v>45546.504861111112</v>
      </c>
      <c r="E1918" s="3">
        <v>44952.552083333336</v>
      </c>
      <c r="F1918" t="s">
        <v>9323</v>
      </c>
      <c r="G1918" t="s">
        <v>505</v>
      </c>
      <c r="H1918" t="s">
        <v>30</v>
      </c>
      <c r="I1918" t="s">
        <v>10984</v>
      </c>
      <c r="J1918" t="s">
        <v>1664</v>
      </c>
      <c r="K1918" t="s">
        <v>9325</v>
      </c>
      <c r="L1918" t="s">
        <v>9350</v>
      </c>
      <c r="N1918" t="s">
        <v>35</v>
      </c>
      <c r="O1918" t="s">
        <v>10985</v>
      </c>
      <c r="P1918">
        <v>100</v>
      </c>
      <c r="Q1918">
        <v>67</v>
      </c>
      <c r="R1918" t="s">
        <v>10986</v>
      </c>
      <c r="S1918" t="s">
        <v>10987</v>
      </c>
      <c r="T1918" t="s">
        <v>39</v>
      </c>
      <c r="U1918" t="s">
        <v>4684</v>
      </c>
    </row>
    <row r="1919" spans="1:21" x14ac:dyDescent="0.25">
      <c r="A1919" t="s">
        <v>10988</v>
      </c>
      <c r="B1919" t="s">
        <v>10989</v>
      </c>
      <c r="C1919" t="s">
        <v>42</v>
      </c>
      <c r="D1919" s="3">
        <v>45546.388888888891</v>
      </c>
      <c r="E1919" s="3">
        <v>43903.427777777775</v>
      </c>
      <c r="F1919" t="s">
        <v>10990</v>
      </c>
      <c r="G1919" t="s">
        <v>266</v>
      </c>
      <c r="H1919" t="s">
        <v>30</v>
      </c>
      <c r="I1919" t="s">
        <v>10991</v>
      </c>
      <c r="J1919" t="s">
        <v>45</v>
      </c>
      <c r="K1919" t="s">
        <v>10992</v>
      </c>
      <c r="L1919" t="s">
        <v>1910</v>
      </c>
      <c r="N1919" t="s">
        <v>35</v>
      </c>
      <c r="O1919" t="s">
        <v>10993</v>
      </c>
      <c r="P1919">
        <v>44</v>
      </c>
      <c r="Q1919">
        <v>84</v>
      </c>
      <c r="R1919" t="s">
        <v>10994</v>
      </c>
      <c r="S1919" t="s">
        <v>10995</v>
      </c>
      <c r="T1919" t="s">
        <v>39</v>
      </c>
      <c r="U1919">
        <v>8520</v>
      </c>
    </row>
    <row r="1920" spans="1:21" x14ac:dyDescent="0.25">
      <c r="A1920" t="s">
        <v>10996</v>
      </c>
      <c r="B1920" t="s">
        <v>10997</v>
      </c>
      <c r="C1920" t="s">
        <v>2839</v>
      </c>
      <c r="D1920" s="3">
        <v>45546.490277777775</v>
      </c>
      <c r="E1920" s="3">
        <v>45133.347916666666</v>
      </c>
      <c r="F1920" t="s">
        <v>9323</v>
      </c>
      <c r="G1920" t="s">
        <v>184</v>
      </c>
      <c r="H1920" t="s">
        <v>30</v>
      </c>
      <c r="I1920" t="s">
        <v>10998</v>
      </c>
      <c r="J1920" t="s">
        <v>1664</v>
      </c>
      <c r="K1920" t="s">
        <v>9364</v>
      </c>
      <c r="L1920" t="s">
        <v>8092</v>
      </c>
      <c r="N1920" t="s">
        <v>35</v>
      </c>
      <c r="O1920" t="s">
        <v>10993</v>
      </c>
      <c r="P1920">
        <v>0</v>
      </c>
      <c r="Q1920">
        <v>30</v>
      </c>
      <c r="R1920" t="s">
        <v>10999</v>
      </c>
      <c r="S1920" t="s">
        <v>11000</v>
      </c>
      <c r="T1920" t="s">
        <v>39</v>
      </c>
      <c r="U1920" t="s">
        <v>4684</v>
      </c>
    </row>
    <row r="1921" spans="1:21" x14ac:dyDescent="0.25">
      <c r="A1921" t="s">
        <v>11001</v>
      </c>
      <c r="B1921" t="s">
        <v>11002</v>
      </c>
      <c r="C1921" t="s">
        <v>295</v>
      </c>
      <c r="D1921" s="3">
        <v>45546.481249999997</v>
      </c>
      <c r="E1921" s="3">
        <v>44207.357638888891</v>
      </c>
      <c r="F1921" t="s">
        <v>9323</v>
      </c>
      <c r="G1921" t="s">
        <v>1087</v>
      </c>
      <c r="H1921" t="s">
        <v>30</v>
      </c>
      <c r="I1921" t="s">
        <v>11003</v>
      </c>
      <c r="J1921" t="s">
        <v>298</v>
      </c>
      <c r="K1921" t="s">
        <v>9672</v>
      </c>
      <c r="L1921" t="s">
        <v>663</v>
      </c>
      <c r="N1921" t="s">
        <v>35</v>
      </c>
      <c r="O1921" t="s">
        <v>11004</v>
      </c>
      <c r="P1921">
        <v>0</v>
      </c>
      <c r="Q1921">
        <v>60</v>
      </c>
      <c r="R1921" t="s">
        <v>11005</v>
      </c>
      <c r="S1921" t="s">
        <v>11006</v>
      </c>
      <c r="T1921" t="s">
        <v>39</v>
      </c>
      <c r="U1921" t="s">
        <v>4684</v>
      </c>
    </row>
    <row r="1922" spans="1:21" x14ac:dyDescent="0.25">
      <c r="A1922" t="s">
        <v>11007</v>
      </c>
      <c r="B1922" t="s">
        <v>11008</v>
      </c>
      <c r="C1922" t="s">
        <v>42</v>
      </c>
      <c r="D1922" s="3">
        <v>45548.470833333333</v>
      </c>
      <c r="E1922" s="3">
        <v>45166.695833333331</v>
      </c>
      <c r="F1922" t="s">
        <v>7594</v>
      </c>
      <c r="G1922" t="s">
        <v>29</v>
      </c>
      <c r="H1922" t="s">
        <v>30</v>
      </c>
      <c r="I1922" t="s">
        <v>11009</v>
      </c>
      <c r="J1922" t="s">
        <v>45</v>
      </c>
      <c r="K1922" t="s">
        <v>7826</v>
      </c>
      <c r="L1922" t="s">
        <v>1910</v>
      </c>
      <c r="N1922" t="s">
        <v>35</v>
      </c>
      <c r="O1922" t="s">
        <v>11010</v>
      </c>
      <c r="P1922">
        <v>36</v>
      </c>
      <c r="Q1922">
        <v>10</v>
      </c>
      <c r="R1922" t="s">
        <v>11011</v>
      </c>
      <c r="S1922" t="s">
        <v>11012</v>
      </c>
      <c r="T1922" t="s">
        <v>39</v>
      </c>
      <c r="U1922">
        <v>8520</v>
      </c>
    </row>
    <row r="1923" spans="1:21" x14ac:dyDescent="0.25">
      <c r="A1923" t="s">
        <v>11013</v>
      </c>
      <c r="B1923" t="s">
        <v>11014</v>
      </c>
      <c r="C1923" t="s">
        <v>2839</v>
      </c>
      <c r="D1923" s="3">
        <v>45546.492361111108</v>
      </c>
      <c r="E1923" s="3">
        <v>45371.475694444445</v>
      </c>
      <c r="F1923" t="s">
        <v>9323</v>
      </c>
      <c r="G1923" t="s">
        <v>1087</v>
      </c>
      <c r="H1923" t="s">
        <v>30</v>
      </c>
      <c r="I1923" t="s">
        <v>11015</v>
      </c>
      <c r="J1923" t="s">
        <v>1664</v>
      </c>
      <c r="K1923" t="s">
        <v>9364</v>
      </c>
      <c r="L1923" t="s">
        <v>8092</v>
      </c>
      <c r="N1923" t="s">
        <v>35</v>
      </c>
      <c r="O1923" t="s">
        <v>11016</v>
      </c>
      <c r="P1923">
        <v>80</v>
      </c>
      <c r="Q1923">
        <v>34</v>
      </c>
      <c r="R1923" t="s">
        <v>11017</v>
      </c>
      <c r="S1923" t="s">
        <v>11018</v>
      </c>
      <c r="T1923" t="s">
        <v>39</v>
      </c>
      <c r="U1923" t="s">
        <v>4684</v>
      </c>
    </row>
    <row r="1924" spans="1:21" x14ac:dyDescent="0.25">
      <c r="A1924" s="4" t="s">
        <v>11019</v>
      </c>
      <c r="B1924" t="s">
        <v>11020</v>
      </c>
      <c r="C1924" t="s">
        <v>1662</v>
      </c>
      <c r="D1924" s="3">
        <v>45546.504861111112</v>
      </c>
      <c r="E1924" s="3">
        <v>45027.431944444441</v>
      </c>
      <c r="F1924" t="s">
        <v>9323</v>
      </c>
      <c r="G1924" t="s">
        <v>2103</v>
      </c>
      <c r="H1924" t="s">
        <v>30</v>
      </c>
      <c r="I1924" t="s">
        <v>11021</v>
      </c>
      <c r="J1924" t="s">
        <v>1664</v>
      </c>
      <c r="K1924" t="s">
        <v>9325</v>
      </c>
      <c r="L1924" t="s">
        <v>9350</v>
      </c>
      <c r="N1924" t="s">
        <v>35</v>
      </c>
      <c r="O1924" t="s">
        <v>11022</v>
      </c>
      <c r="P1924">
        <v>10</v>
      </c>
      <c r="Q1924">
        <v>78</v>
      </c>
      <c r="R1924" t="s">
        <v>11023</v>
      </c>
      <c r="S1924" t="s">
        <v>11024</v>
      </c>
      <c r="T1924" t="s">
        <v>39</v>
      </c>
      <c r="U1924" t="s">
        <v>4684</v>
      </c>
    </row>
    <row r="1925" spans="1:21" x14ac:dyDescent="0.25">
      <c r="A1925" t="s">
        <v>11025</v>
      </c>
      <c r="B1925" t="s">
        <v>11026</v>
      </c>
      <c r="C1925" t="s">
        <v>295</v>
      </c>
      <c r="D1925" s="3">
        <v>45548.453472222223</v>
      </c>
      <c r="E1925" s="3">
        <v>45162.620138888888</v>
      </c>
      <c r="F1925" t="s">
        <v>7594</v>
      </c>
      <c r="G1925" t="s">
        <v>29</v>
      </c>
      <c r="H1925" t="s">
        <v>30</v>
      </c>
      <c r="I1925" t="s">
        <v>11027</v>
      </c>
      <c r="J1925" t="s">
        <v>298</v>
      </c>
      <c r="K1925" t="s">
        <v>7596</v>
      </c>
      <c r="L1925" t="s">
        <v>663</v>
      </c>
      <c r="N1925" t="s">
        <v>35</v>
      </c>
      <c r="O1925" t="s">
        <v>11022</v>
      </c>
      <c r="P1925">
        <v>0</v>
      </c>
      <c r="Q1925">
        <v>6</v>
      </c>
      <c r="R1925" t="s">
        <v>11028</v>
      </c>
      <c r="S1925" t="s">
        <v>11029</v>
      </c>
      <c r="T1925" t="s">
        <v>39</v>
      </c>
      <c r="U1925" t="s">
        <v>4684</v>
      </c>
    </row>
    <row r="1926" spans="1:21" x14ac:dyDescent="0.25">
      <c r="A1926" t="s">
        <v>11030</v>
      </c>
      <c r="B1926" t="s">
        <v>11031</v>
      </c>
      <c r="C1926" t="s">
        <v>2839</v>
      </c>
      <c r="D1926" s="3">
        <v>45546.449305555558</v>
      </c>
      <c r="E1926" s="3">
        <v>45317.446527777778</v>
      </c>
      <c r="F1926" t="s">
        <v>7594</v>
      </c>
      <c r="G1926" t="s">
        <v>505</v>
      </c>
      <c r="H1926" t="s">
        <v>30</v>
      </c>
      <c r="I1926" t="s">
        <v>11032</v>
      </c>
      <c r="J1926" t="s">
        <v>1664</v>
      </c>
      <c r="K1926" t="s">
        <v>8091</v>
      </c>
      <c r="L1926" t="s">
        <v>8092</v>
      </c>
      <c r="N1926" t="s">
        <v>35</v>
      </c>
      <c r="O1926" t="s">
        <v>11033</v>
      </c>
      <c r="P1926">
        <v>64</v>
      </c>
      <c r="Q1926">
        <v>37</v>
      </c>
      <c r="R1926" t="s">
        <v>11034</v>
      </c>
      <c r="S1926" t="s">
        <v>11035</v>
      </c>
      <c r="T1926" t="s">
        <v>39</v>
      </c>
      <c r="U1926" t="s">
        <v>4684</v>
      </c>
    </row>
    <row r="1927" spans="1:21" x14ac:dyDescent="0.25">
      <c r="A1927" t="s">
        <v>11036</v>
      </c>
      <c r="B1927" t="s">
        <v>11037</v>
      </c>
      <c r="C1927" t="s">
        <v>2839</v>
      </c>
      <c r="D1927" s="3">
        <v>45546.492361111108</v>
      </c>
      <c r="E1927" s="3">
        <v>45371.461111111108</v>
      </c>
      <c r="F1927" t="s">
        <v>9323</v>
      </c>
      <c r="G1927" t="s">
        <v>1087</v>
      </c>
      <c r="H1927" t="s">
        <v>30</v>
      </c>
      <c r="I1927" t="s">
        <v>11038</v>
      </c>
      <c r="J1927" t="s">
        <v>1664</v>
      </c>
      <c r="K1927" t="s">
        <v>9364</v>
      </c>
      <c r="L1927" t="s">
        <v>8092</v>
      </c>
      <c r="N1927" t="s">
        <v>35</v>
      </c>
      <c r="O1927" t="s">
        <v>11039</v>
      </c>
      <c r="P1927">
        <v>100</v>
      </c>
      <c r="Q1927">
        <v>42</v>
      </c>
      <c r="R1927" t="s">
        <v>11040</v>
      </c>
      <c r="S1927" t="s">
        <v>11041</v>
      </c>
      <c r="T1927" t="s">
        <v>39</v>
      </c>
      <c r="U1927" t="s">
        <v>4684</v>
      </c>
    </row>
    <row r="1928" spans="1:21" x14ac:dyDescent="0.25">
      <c r="A1928" t="s">
        <v>11042</v>
      </c>
      <c r="B1928" t="s">
        <v>11043</v>
      </c>
      <c r="C1928" t="s">
        <v>2839</v>
      </c>
      <c r="D1928" s="3">
        <v>45546.492361111108</v>
      </c>
      <c r="E1928" s="3">
        <v>45371.459722222222</v>
      </c>
      <c r="F1928" t="s">
        <v>9323</v>
      </c>
      <c r="G1928" t="s">
        <v>1087</v>
      </c>
      <c r="H1928" t="s">
        <v>30</v>
      </c>
      <c r="I1928" t="s">
        <v>11044</v>
      </c>
      <c r="J1928" t="s">
        <v>1664</v>
      </c>
      <c r="K1928" t="s">
        <v>9364</v>
      </c>
      <c r="L1928" t="s">
        <v>8092</v>
      </c>
      <c r="N1928" t="s">
        <v>35</v>
      </c>
      <c r="O1928" t="s">
        <v>11045</v>
      </c>
      <c r="P1928">
        <v>0</v>
      </c>
      <c r="Q1928">
        <v>36</v>
      </c>
      <c r="R1928" t="s">
        <v>11046</v>
      </c>
      <c r="S1928" t="s">
        <v>11047</v>
      </c>
      <c r="T1928" t="s">
        <v>39</v>
      </c>
      <c r="U1928" t="s">
        <v>4684</v>
      </c>
    </row>
    <row r="1929" spans="1:21" x14ac:dyDescent="0.25">
      <c r="A1929" t="s">
        <v>11048</v>
      </c>
      <c r="B1929" t="s">
        <v>11049</v>
      </c>
      <c r="C1929" t="s">
        <v>295</v>
      </c>
      <c r="D1929" s="3">
        <v>45546.46597222222</v>
      </c>
      <c r="E1929" s="3">
        <v>44600.506249999999</v>
      </c>
      <c r="F1929" t="s">
        <v>9323</v>
      </c>
      <c r="G1929" t="s">
        <v>819</v>
      </c>
      <c r="H1929" t="s">
        <v>30</v>
      </c>
      <c r="I1929" t="s">
        <v>11050</v>
      </c>
      <c r="J1929" t="s">
        <v>298</v>
      </c>
      <c r="K1929" t="s">
        <v>9672</v>
      </c>
      <c r="L1929" t="s">
        <v>663</v>
      </c>
      <c r="N1929" t="s">
        <v>35</v>
      </c>
      <c r="O1929" t="s">
        <v>11051</v>
      </c>
      <c r="P1929">
        <v>100</v>
      </c>
      <c r="Q1929">
        <v>85</v>
      </c>
      <c r="R1929" t="s">
        <v>11052</v>
      </c>
      <c r="S1929" t="s">
        <v>11053</v>
      </c>
      <c r="T1929" t="s">
        <v>39</v>
      </c>
      <c r="U1929" t="s">
        <v>4684</v>
      </c>
    </row>
    <row r="1930" spans="1:21" x14ac:dyDescent="0.25">
      <c r="A1930" t="s">
        <v>11054</v>
      </c>
      <c r="B1930" t="s">
        <v>11055</v>
      </c>
      <c r="C1930" t="s">
        <v>42</v>
      </c>
      <c r="D1930" s="3">
        <v>45546.493750000001</v>
      </c>
      <c r="E1930" s="3">
        <v>45110.520138888889</v>
      </c>
      <c r="F1930" t="s">
        <v>10990</v>
      </c>
      <c r="G1930" t="s">
        <v>2218</v>
      </c>
      <c r="H1930" t="s">
        <v>30</v>
      </c>
      <c r="I1930" t="s">
        <v>11056</v>
      </c>
      <c r="J1930" t="s">
        <v>45</v>
      </c>
      <c r="K1930" t="s">
        <v>10992</v>
      </c>
      <c r="L1930" t="s">
        <v>1910</v>
      </c>
      <c r="M1930" s="3">
        <v>43796.370138888888</v>
      </c>
      <c r="N1930" t="s">
        <v>56</v>
      </c>
      <c r="O1930" t="s">
        <v>11057</v>
      </c>
      <c r="P1930">
        <v>0</v>
      </c>
      <c r="Q1930">
        <v>69</v>
      </c>
      <c r="R1930" t="s">
        <v>11058</v>
      </c>
      <c r="S1930" t="s">
        <v>11059</v>
      </c>
      <c r="T1930" t="s">
        <v>39</v>
      </c>
      <c r="U1930">
        <v>8520</v>
      </c>
    </row>
    <row r="1931" spans="1:21" x14ac:dyDescent="0.25">
      <c r="A1931" t="s">
        <v>11060</v>
      </c>
      <c r="B1931" t="s">
        <v>11061</v>
      </c>
      <c r="C1931" t="s">
        <v>2839</v>
      </c>
      <c r="D1931" s="3">
        <v>45546.546527777777</v>
      </c>
      <c r="E1931" s="3">
        <v>45114.354861111111</v>
      </c>
      <c r="F1931" t="s">
        <v>9323</v>
      </c>
      <c r="G1931" t="s">
        <v>4997</v>
      </c>
      <c r="H1931" t="s">
        <v>30</v>
      </c>
      <c r="I1931" t="s">
        <v>11062</v>
      </c>
      <c r="J1931" t="s">
        <v>1664</v>
      </c>
      <c r="K1931" t="s">
        <v>9364</v>
      </c>
      <c r="L1931" t="s">
        <v>8092</v>
      </c>
      <c r="N1931" t="s">
        <v>35</v>
      </c>
      <c r="O1931" t="s">
        <v>11057</v>
      </c>
      <c r="P1931">
        <v>100</v>
      </c>
      <c r="Q1931">
        <v>25</v>
      </c>
      <c r="R1931" t="s">
        <v>11063</v>
      </c>
      <c r="S1931" t="s">
        <v>11064</v>
      </c>
      <c r="T1931" t="s">
        <v>39</v>
      </c>
      <c r="U1931" t="s">
        <v>4684</v>
      </c>
    </row>
    <row r="1932" spans="1:21" x14ac:dyDescent="0.25">
      <c r="A1932" t="s">
        <v>11065</v>
      </c>
      <c r="B1932" t="s">
        <v>11066</v>
      </c>
      <c r="C1932" t="s">
        <v>295</v>
      </c>
      <c r="D1932" s="3">
        <v>45546.493750000001</v>
      </c>
      <c r="E1932" s="3">
        <v>44203.532638888886</v>
      </c>
      <c r="F1932" t="s">
        <v>9323</v>
      </c>
      <c r="G1932" t="s">
        <v>1087</v>
      </c>
      <c r="H1932" t="s">
        <v>30</v>
      </c>
      <c r="I1932" t="s">
        <v>11067</v>
      </c>
      <c r="J1932" t="s">
        <v>298</v>
      </c>
      <c r="K1932" t="s">
        <v>9672</v>
      </c>
      <c r="L1932" t="s">
        <v>663</v>
      </c>
      <c r="N1932" t="s">
        <v>35</v>
      </c>
      <c r="O1932" t="s">
        <v>11068</v>
      </c>
      <c r="P1932">
        <v>0</v>
      </c>
      <c r="Q1932">
        <v>79</v>
      </c>
      <c r="R1932" t="s">
        <v>11069</v>
      </c>
      <c r="S1932" t="s">
        <v>11070</v>
      </c>
      <c r="T1932" t="s">
        <v>39</v>
      </c>
      <c r="U1932" t="s">
        <v>4684</v>
      </c>
    </row>
    <row r="1933" spans="1:21" x14ac:dyDescent="0.25">
      <c r="A1933" t="s">
        <v>11071</v>
      </c>
      <c r="B1933" t="s">
        <v>11072</v>
      </c>
      <c r="C1933" t="s">
        <v>42</v>
      </c>
      <c r="D1933" s="3">
        <v>45546.549305555556</v>
      </c>
      <c r="E1933" s="3">
        <v>43427.515277777777</v>
      </c>
      <c r="F1933" t="s">
        <v>8962</v>
      </c>
      <c r="G1933" t="s">
        <v>1047</v>
      </c>
      <c r="H1933" t="s">
        <v>30</v>
      </c>
      <c r="I1933" t="s">
        <v>11073</v>
      </c>
      <c r="J1933" t="s">
        <v>45</v>
      </c>
      <c r="K1933" t="s">
        <v>9110</v>
      </c>
      <c r="L1933" t="s">
        <v>1910</v>
      </c>
      <c r="M1933" s="3">
        <v>43427.495138888888</v>
      </c>
      <c r="N1933" t="s">
        <v>56</v>
      </c>
      <c r="O1933" t="s">
        <v>11074</v>
      </c>
      <c r="P1933">
        <v>8</v>
      </c>
      <c r="Q1933">
        <v>86</v>
      </c>
      <c r="R1933" t="s">
        <v>11075</v>
      </c>
      <c r="S1933" t="s">
        <v>11076</v>
      </c>
      <c r="T1933" t="s">
        <v>39</v>
      </c>
      <c r="U1933">
        <v>8520</v>
      </c>
    </row>
    <row r="1934" spans="1:21" x14ac:dyDescent="0.25">
      <c r="A1934" t="s">
        <v>11077</v>
      </c>
      <c r="B1934" t="s">
        <v>11078</v>
      </c>
      <c r="C1934" t="s">
        <v>295</v>
      </c>
      <c r="D1934" s="3">
        <v>45546.570833333331</v>
      </c>
      <c r="E1934" s="3">
        <v>44225.411111111112</v>
      </c>
      <c r="F1934" t="s">
        <v>9323</v>
      </c>
      <c r="G1934" t="s">
        <v>1047</v>
      </c>
      <c r="H1934" t="s">
        <v>30</v>
      </c>
      <c r="I1934" t="s">
        <v>11079</v>
      </c>
      <c r="J1934" t="s">
        <v>298</v>
      </c>
      <c r="K1934" t="s">
        <v>9672</v>
      </c>
      <c r="L1934" t="s">
        <v>663</v>
      </c>
      <c r="N1934" t="s">
        <v>35</v>
      </c>
      <c r="O1934" t="s">
        <v>11074</v>
      </c>
      <c r="P1934">
        <v>0</v>
      </c>
      <c r="Q1934">
        <v>29</v>
      </c>
      <c r="R1934" t="s">
        <v>11080</v>
      </c>
      <c r="S1934" t="s">
        <v>11081</v>
      </c>
      <c r="T1934" t="s">
        <v>39</v>
      </c>
      <c r="U1934" t="s">
        <v>4684</v>
      </c>
    </row>
    <row r="1935" spans="1:21" x14ac:dyDescent="0.25">
      <c r="A1935" t="s">
        <v>11082</v>
      </c>
      <c r="B1935" t="s">
        <v>11083</v>
      </c>
      <c r="C1935" t="s">
        <v>295</v>
      </c>
      <c r="D1935" s="3">
        <v>45546.529861111114</v>
      </c>
      <c r="E1935" s="3">
        <v>44552.587500000001</v>
      </c>
      <c r="F1935" t="s">
        <v>9323</v>
      </c>
      <c r="G1935" t="s">
        <v>226</v>
      </c>
      <c r="H1935" t="s">
        <v>30</v>
      </c>
      <c r="I1935" t="s">
        <v>11084</v>
      </c>
      <c r="J1935" t="s">
        <v>298</v>
      </c>
      <c r="K1935" t="s">
        <v>9672</v>
      </c>
      <c r="L1935" t="s">
        <v>663</v>
      </c>
      <c r="N1935" t="s">
        <v>35</v>
      </c>
      <c r="O1935" t="s">
        <v>11085</v>
      </c>
      <c r="P1935">
        <v>0</v>
      </c>
      <c r="Q1935">
        <v>83</v>
      </c>
      <c r="R1935" t="s">
        <v>11086</v>
      </c>
      <c r="S1935" t="s">
        <v>11087</v>
      </c>
      <c r="T1935" t="s">
        <v>39</v>
      </c>
      <c r="U1935" t="s">
        <v>4684</v>
      </c>
    </row>
    <row r="1936" spans="1:21" x14ac:dyDescent="0.25">
      <c r="A1936" t="s">
        <v>11088</v>
      </c>
      <c r="B1936" t="s">
        <v>11089</v>
      </c>
      <c r="C1936" t="s">
        <v>42</v>
      </c>
      <c r="D1936" s="3">
        <v>45546.451388888891</v>
      </c>
      <c r="E1936" s="3">
        <v>45103.615972222222</v>
      </c>
      <c r="F1936" t="s">
        <v>9323</v>
      </c>
      <c r="G1936" t="s">
        <v>184</v>
      </c>
      <c r="H1936" t="s">
        <v>30</v>
      </c>
      <c r="I1936" t="s">
        <v>11090</v>
      </c>
      <c r="J1936" t="s">
        <v>45</v>
      </c>
      <c r="K1936" t="s">
        <v>9611</v>
      </c>
      <c r="L1936" t="s">
        <v>1910</v>
      </c>
      <c r="M1936" s="3">
        <v>43796.361111111109</v>
      </c>
      <c r="N1936" t="s">
        <v>56</v>
      </c>
      <c r="O1936" t="s">
        <v>11085</v>
      </c>
      <c r="P1936">
        <v>4</v>
      </c>
      <c r="Q1936">
        <v>78</v>
      </c>
      <c r="R1936" t="s">
        <v>11091</v>
      </c>
      <c r="S1936" t="s">
        <v>11092</v>
      </c>
      <c r="T1936" t="s">
        <v>39</v>
      </c>
      <c r="U1936">
        <v>8520</v>
      </c>
    </row>
    <row r="1937" spans="1:21" x14ac:dyDescent="0.25">
      <c r="A1937" t="s">
        <v>11093</v>
      </c>
      <c r="B1937" t="s">
        <v>11094</v>
      </c>
      <c r="C1937" t="s">
        <v>2839</v>
      </c>
      <c r="D1937" s="3">
        <v>45546.492361111108</v>
      </c>
      <c r="E1937" s="3">
        <v>45371.450694444444</v>
      </c>
      <c r="F1937" t="s">
        <v>9323</v>
      </c>
      <c r="G1937" t="s">
        <v>1087</v>
      </c>
      <c r="H1937" t="s">
        <v>30</v>
      </c>
      <c r="I1937" t="s">
        <v>11095</v>
      </c>
      <c r="J1937" t="s">
        <v>1664</v>
      </c>
      <c r="K1937" t="s">
        <v>9364</v>
      </c>
      <c r="L1937" t="s">
        <v>8092</v>
      </c>
      <c r="N1937" t="s">
        <v>35</v>
      </c>
      <c r="O1937" t="s">
        <v>11096</v>
      </c>
      <c r="P1937">
        <v>0</v>
      </c>
      <c r="Q1937">
        <v>30</v>
      </c>
      <c r="R1937" t="s">
        <v>11097</v>
      </c>
      <c r="S1937" t="s">
        <v>11098</v>
      </c>
      <c r="T1937" t="s">
        <v>39</v>
      </c>
      <c r="U1937" t="s">
        <v>4684</v>
      </c>
    </row>
    <row r="1938" spans="1:21" x14ac:dyDescent="0.25">
      <c r="A1938" t="s">
        <v>11099</v>
      </c>
      <c r="B1938" t="s">
        <v>11100</v>
      </c>
      <c r="C1938" t="s">
        <v>4953</v>
      </c>
      <c r="D1938" s="3">
        <v>45546.565972222219</v>
      </c>
      <c r="E1938" s="3">
        <v>45518.479166666664</v>
      </c>
      <c r="F1938" t="s">
        <v>9323</v>
      </c>
      <c r="G1938" t="s">
        <v>1276</v>
      </c>
      <c r="H1938" t="s">
        <v>30</v>
      </c>
      <c r="I1938" t="s">
        <v>11101</v>
      </c>
      <c r="J1938" t="s">
        <v>1664</v>
      </c>
      <c r="K1938" t="s">
        <v>9325</v>
      </c>
      <c r="L1938" t="s">
        <v>9326</v>
      </c>
      <c r="N1938" t="s">
        <v>35</v>
      </c>
      <c r="O1938" t="s">
        <v>11102</v>
      </c>
      <c r="P1938">
        <v>0</v>
      </c>
      <c r="Q1938">
        <v>79</v>
      </c>
      <c r="R1938" t="s">
        <v>11103</v>
      </c>
      <c r="S1938" t="s">
        <v>11104</v>
      </c>
      <c r="T1938" t="s">
        <v>39</v>
      </c>
      <c r="U1938" t="s">
        <v>4684</v>
      </c>
    </row>
    <row r="1939" spans="1:21" x14ac:dyDescent="0.25">
      <c r="A1939" t="s">
        <v>11105</v>
      </c>
      <c r="B1939" t="s">
        <v>11106</v>
      </c>
      <c r="C1939" t="s">
        <v>1662</v>
      </c>
      <c r="D1939" s="3">
        <v>45546.509722222225</v>
      </c>
      <c r="E1939" s="3">
        <v>45110.459027777775</v>
      </c>
      <c r="F1939" t="s">
        <v>9323</v>
      </c>
      <c r="G1939" t="s">
        <v>2218</v>
      </c>
      <c r="H1939" t="s">
        <v>30</v>
      </c>
      <c r="I1939" t="s">
        <v>11107</v>
      </c>
      <c r="J1939" t="s">
        <v>1664</v>
      </c>
      <c r="K1939" t="s">
        <v>9325</v>
      </c>
      <c r="L1939" t="s">
        <v>9350</v>
      </c>
      <c r="M1939" s="3">
        <v>45062.697222222225</v>
      </c>
      <c r="N1939" t="s">
        <v>6934</v>
      </c>
      <c r="O1939" t="s">
        <v>11108</v>
      </c>
      <c r="P1939">
        <v>0</v>
      </c>
      <c r="Q1939">
        <v>84</v>
      </c>
      <c r="R1939" t="s">
        <v>11109</v>
      </c>
      <c r="S1939" t="s">
        <v>11110</v>
      </c>
      <c r="T1939" t="s">
        <v>39</v>
      </c>
      <c r="U1939" t="s">
        <v>4684</v>
      </c>
    </row>
    <row r="1940" spans="1:21" x14ac:dyDescent="0.25">
      <c r="A1940" t="s">
        <v>11111</v>
      </c>
      <c r="B1940" t="s">
        <v>11112</v>
      </c>
      <c r="C1940" t="s">
        <v>295</v>
      </c>
      <c r="D1940" s="3">
        <v>45546.509722222225</v>
      </c>
      <c r="E1940" s="3">
        <v>45117.584722222222</v>
      </c>
      <c r="F1940" t="s">
        <v>9323</v>
      </c>
      <c r="G1940" t="s">
        <v>53</v>
      </c>
      <c r="H1940" t="s">
        <v>30</v>
      </c>
      <c r="I1940" t="s">
        <v>11113</v>
      </c>
      <c r="J1940" t="s">
        <v>298</v>
      </c>
      <c r="K1940" t="s">
        <v>9672</v>
      </c>
      <c r="L1940" t="s">
        <v>663</v>
      </c>
      <c r="N1940" t="s">
        <v>35</v>
      </c>
      <c r="O1940" t="s">
        <v>11114</v>
      </c>
      <c r="P1940">
        <v>100</v>
      </c>
      <c r="Q1940">
        <v>12</v>
      </c>
      <c r="R1940" t="s">
        <v>11115</v>
      </c>
      <c r="S1940" t="s">
        <v>11116</v>
      </c>
      <c r="T1940" t="s">
        <v>39</v>
      </c>
      <c r="U1940" t="s">
        <v>4684</v>
      </c>
    </row>
    <row r="1941" spans="1:21" x14ac:dyDescent="0.25">
      <c r="A1941" t="s">
        <v>11117</v>
      </c>
      <c r="B1941" t="s">
        <v>11118</v>
      </c>
      <c r="C1941" t="s">
        <v>1662</v>
      </c>
      <c r="D1941" s="3">
        <v>45546.501388888886</v>
      </c>
      <c r="E1941" s="3">
        <v>44952.552083333336</v>
      </c>
      <c r="F1941" t="s">
        <v>9323</v>
      </c>
      <c r="G1941" t="s">
        <v>505</v>
      </c>
      <c r="H1941" t="s">
        <v>30</v>
      </c>
      <c r="I1941" t="s">
        <v>11119</v>
      </c>
      <c r="J1941" t="s">
        <v>1664</v>
      </c>
      <c r="K1941" t="s">
        <v>9325</v>
      </c>
      <c r="L1941" t="s">
        <v>9350</v>
      </c>
      <c r="N1941" t="s">
        <v>35</v>
      </c>
      <c r="O1941" t="s">
        <v>11120</v>
      </c>
      <c r="P1941">
        <v>0</v>
      </c>
      <c r="Q1941">
        <v>62</v>
      </c>
      <c r="R1941" t="s">
        <v>11121</v>
      </c>
      <c r="S1941" t="s">
        <v>11122</v>
      </c>
      <c r="T1941" t="s">
        <v>39</v>
      </c>
      <c r="U1941" t="s">
        <v>4684</v>
      </c>
    </row>
    <row r="1942" spans="1:21" x14ac:dyDescent="0.25">
      <c r="A1942" t="s">
        <v>11123</v>
      </c>
      <c r="B1942" t="s">
        <v>11124</v>
      </c>
      <c r="C1942" t="s">
        <v>42</v>
      </c>
      <c r="D1942" s="3">
        <v>45546.388194444444</v>
      </c>
      <c r="E1942" s="3">
        <v>43903.425000000003</v>
      </c>
      <c r="F1942" t="s">
        <v>9323</v>
      </c>
      <c r="G1942" t="s">
        <v>266</v>
      </c>
      <c r="H1942" t="s">
        <v>30</v>
      </c>
      <c r="I1942" t="s">
        <v>11125</v>
      </c>
      <c r="J1942" t="s">
        <v>45</v>
      </c>
      <c r="K1942" t="s">
        <v>9611</v>
      </c>
      <c r="L1942" t="s">
        <v>1910</v>
      </c>
      <c r="N1942" t="s">
        <v>35</v>
      </c>
      <c r="O1942" t="s">
        <v>11126</v>
      </c>
      <c r="P1942">
        <v>0</v>
      </c>
      <c r="Q1942">
        <v>83</v>
      </c>
      <c r="R1942" t="s">
        <v>11127</v>
      </c>
      <c r="S1942" t="s">
        <v>11128</v>
      </c>
      <c r="T1942" t="s">
        <v>39</v>
      </c>
      <c r="U1942">
        <v>8520</v>
      </c>
    </row>
    <row r="1943" spans="1:21" x14ac:dyDescent="0.25">
      <c r="A1943" t="s">
        <v>11129</v>
      </c>
      <c r="B1943" t="s">
        <v>11130</v>
      </c>
      <c r="C1943" t="s">
        <v>295</v>
      </c>
      <c r="D1943" s="3">
        <v>45548.470833333333</v>
      </c>
      <c r="E1943" s="3">
        <v>45132.459722222222</v>
      </c>
      <c r="F1943" t="s">
        <v>9323</v>
      </c>
      <c r="G1943" t="s">
        <v>29</v>
      </c>
      <c r="H1943" t="s">
        <v>30</v>
      </c>
      <c r="I1943" t="s">
        <v>11131</v>
      </c>
      <c r="J1943" t="s">
        <v>298</v>
      </c>
      <c r="K1943" t="s">
        <v>9672</v>
      </c>
      <c r="L1943" t="s">
        <v>663</v>
      </c>
      <c r="N1943" t="s">
        <v>35</v>
      </c>
      <c r="O1943" t="s">
        <v>11126</v>
      </c>
      <c r="P1943">
        <v>24</v>
      </c>
      <c r="Q1943">
        <v>74</v>
      </c>
      <c r="R1943" t="s">
        <v>11132</v>
      </c>
      <c r="S1943" t="s">
        <v>11133</v>
      </c>
      <c r="T1943" t="s">
        <v>39</v>
      </c>
      <c r="U1943" t="s">
        <v>4684</v>
      </c>
    </row>
    <row r="1944" spans="1:21" x14ac:dyDescent="0.25">
      <c r="A1944" t="s">
        <v>11134</v>
      </c>
      <c r="B1944" t="s">
        <v>11135</v>
      </c>
      <c r="C1944" t="s">
        <v>2839</v>
      </c>
      <c r="D1944" s="3">
        <v>45546.492361111108</v>
      </c>
      <c r="E1944" s="3">
        <v>45371.475694444445</v>
      </c>
      <c r="F1944" t="s">
        <v>9323</v>
      </c>
      <c r="G1944" t="s">
        <v>1087</v>
      </c>
      <c r="H1944" t="s">
        <v>30</v>
      </c>
      <c r="I1944" t="s">
        <v>11136</v>
      </c>
      <c r="J1944" t="s">
        <v>1664</v>
      </c>
      <c r="K1944" t="s">
        <v>9364</v>
      </c>
      <c r="L1944" t="s">
        <v>8092</v>
      </c>
      <c r="N1944" t="s">
        <v>35</v>
      </c>
      <c r="O1944" t="s">
        <v>11126</v>
      </c>
      <c r="P1944">
        <v>100</v>
      </c>
      <c r="Q1944">
        <v>10</v>
      </c>
      <c r="R1944" t="s">
        <v>11137</v>
      </c>
      <c r="S1944" t="s">
        <v>11138</v>
      </c>
      <c r="T1944" t="s">
        <v>39</v>
      </c>
      <c r="U1944" t="s">
        <v>4684</v>
      </c>
    </row>
    <row r="1945" spans="1:21" x14ac:dyDescent="0.25">
      <c r="A1945" t="s">
        <v>11139</v>
      </c>
      <c r="B1945" t="s">
        <v>11140</v>
      </c>
      <c r="C1945" t="s">
        <v>295</v>
      </c>
      <c r="D1945" s="3">
        <v>45546.525000000001</v>
      </c>
      <c r="E1945" s="3">
        <v>44552.576388888891</v>
      </c>
      <c r="F1945" t="s">
        <v>9323</v>
      </c>
      <c r="G1945" t="s">
        <v>226</v>
      </c>
      <c r="H1945" t="s">
        <v>30</v>
      </c>
      <c r="I1945" t="s">
        <v>11141</v>
      </c>
      <c r="J1945" t="s">
        <v>298</v>
      </c>
      <c r="K1945" t="s">
        <v>9672</v>
      </c>
      <c r="L1945" t="s">
        <v>663</v>
      </c>
      <c r="N1945" t="s">
        <v>35</v>
      </c>
      <c r="O1945" t="s">
        <v>11142</v>
      </c>
      <c r="P1945">
        <v>0</v>
      </c>
      <c r="Q1945">
        <v>69</v>
      </c>
      <c r="R1945" t="s">
        <v>11143</v>
      </c>
      <c r="S1945" t="s">
        <v>11144</v>
      </c>
      <c r="T1945" t="s">
        <v>39</v>
      </c>
      <c r="U1945" t="s">
        <v>4684</v>
      </c>
    </row>
    <row r="1946" spans="1:21" x14ac:dyDescent="0.25">
      <c r="A1946" t="s">
        <v>11145</v>
      </c>
      <c r="B1946" t="s">
        <v>11146</v>
      </c>
      <c r="C1946" t="s">
        <v>1662</v>
      </c>
      <c r="D1946" s="3">
        <v>45546.515277777777</v>
      </c>
      <c r="E1946" s="3">
        <v>45027.462500000001</v>
      </c>
      <c r="F1946" t="s">
        <v>8962</v>
      </c>
      <c r="G1946" t="s">
        <v>2103</v>
      </c>
      <c r="H1946" t="s">
        <v>30</v>
      </c>
      <c r="I1946" t="s">
        <v>11147</v>
      </c>
      <c r="J1946" t="s">
        <v>1664</v>
      </c>
      <c r="K1946" t="s">
        <v>9357</v>
      </c>
      <c r="L1946" t="s">
        <v>4289</v>
      </c>
      <c r="N1946" t="s">
        <v>35</v>
      </c>
      <c r="O1946" t="s">
        <v>11148</v>
      </c>
      <c r="P1946">
        <v>100</v>
      </c>
      <c r="Q1946">
        <v>16</v>
      </c>
      <c r="R1946" t="s">
        <v>11149</v>
      </c>
      <c r="S1946" t="s">
        <v>11150</v>
      </c>
      <c r="T1946" t="s">
        <v>39</v>
      </c>
      <c r="U1946" t="s">
        <v>4684</v>
      </c>
    </row>
    <row r="1947" spans="1:21" x14ac:dyDescent="0.25">
      <c r="A1947" t="s">
        <v>11151</v>
      </c>
      <c r="B1947" t="s">
        <v>11152</v>
      </c>
      <c r="C1947" t="s">
        <v>42</v>
      </c>
      <c r="D1947" s="3">
        <v>45547.353472222225</v>
      </c>
      <c r="E1947" s="3">
        <v>45166.674305555556</v>
      </c>
      <c r="F1947" t="s">
        <v>7276</v>
      </c>
      <c r="G1947" t="s">
        <v>29</v>
      </c>
      <c r="H1947" t="s">
        <v>30</v>
      </c>
      <c r="I1947" t="s">
        <v>11153</v>
      </c>
      <c r="J1947" t="s">
        <v>45</v>
      </c>
      <c r="K1947" t="s">
        <v>7278</v>
      </c>
      <c r="L1947" t="s">
        <v>1910</v>
      </c>
      <c r="N1947" t="s">
        <v>35</v>
      </c>
      <c r="O1947" t="s">
        <v>11154</v>
      </c>
      <c r="P1947">
        <v>76</v>
      </c>
      <c r="Q1947">
        <v>7</v>
      </c>
      <c r="R1947" t="s">
        <v>11155</v>
      </c>
      <c r="S1947" t="s">
        <v>11156</v>
      </c>
      <c r="T1947" t="s">
        <v>39</v>
      </c>
      <c r="U1947">
        <v>8520</v>
      </c>
    </row>
    <row r="1948" spans="1:21" x14ac:dyDescent="0.25">
      <c r="A1948" t="s">
        <v>11157</v>
      </c>
      <c r="B1948" t="s">
        <v>11158</v>
      </c>
      <c r="C1948" t="s">
        <v>1662</v>
      </c>
      <c r="D1948" s="3">
        <v>45546.5</v>
      </c>
      <c r="E1948" s="3">
        <v>44952.533333333333</v>
      </c>
      <c r="F1948" t="s">
        <v>9323</v>
      </c>
      <c r="G1948" t="s">
        <v>505</v>
      </c>
      <c r="H1948" t="s">
        <v>30</v>
      </c>
      <c r="I1948" t="s">
        <v>11159</v>
      </c>
      <c r="J1948" t="s">
        <v>1664</v>
      </c>
      <c r="K1948" t="s">
        <v>9325</v>
      </c>
      <c r="L1948" t="s">
        <v>9350</v>
      </c>
      <c r="N1948" t="s">
        <v>35</v>
      </c>
      <c r="O1948" t="s">
        <v>11160</v>
      </c>
      <c r="P1948">
        <v>0</v>
      </c>
      <c r="Q1948">
        <v>89</v>
      </c>
      <c r="R1948" t="s">
        <v>11161</v>
      </c>
      <c r="S1948" t="s">
        <v>11162</v>
      </c>
      <c r="T1948" t="s">
        <v>39</v>
      </c>
      <c r="U1948" t="s">
        <v>4684</v>
      </c>
    </row>
    <row r="1949" spans="1:21" x14ac:dyDescent="0.25">
      <c r="A1949" t="s">
        <v>11163</v>
      </c>
      <c r="B1949" t="s">
        <v>11164</v>
      </c>
      <c r="C1949" t="s">
        <v>1662</v>
      </c>
      <c r="D1949" s="3">
        <v>45546.505555555559</v>
      </c>
      <c r="E1949" s="3">
        <v>44952.475694444445</v>
      </c>
      <c r="F1949" t="s">
        <v>9323</v>
      </c>
      <c r="G1949" t="s">
        <v>505</v>
      </c>
      <c r="H1949" t="s">
        <v>30</v>
      </c>
      <c r="I1949" t="s">
        <v>11165</v>
      </c>
      <c r="J1949" t="s">
        <v>1664</v>
      </c>
      <c r="K1949" t="s">
        <v>9325</v>
      </c>
      <c r="L1949" t="s">
        <v>9350</v>
      </c>
      <c r="N1949" t="s">
        <v>35</v>
      </c>
      <c r="O1949" t="s">
        <v>11166</v>
      </c>
      <c r="P1949">
        <v>100</v>
      </c>
      <c r="Q1949">
        <v>17</v>
      </c>
      <c r="R1949" t="s">
        <v>11167</v>
      </c>
      <c r="S1949" t="s">
        <v>11168</v>
      </c>
      <c r="T1949" t="s">
        <v>39</v>
      </c>
      <c r="U1949" t="s">
        <v>4684</v>
      </c>
    </row>
    <row r="1950" spans="1:21" x14ac:dyDescent="0.25">
      <c r="A1950" t="s">
        <v>11169</v>
      </c>
      <c r="B1950" t="s">
        <v>11170</v>
      </c>
      <c r="C1950" t="s">
        <v>1662</v>
      </c>
      <c r="D1950" s="3">
        <v>45546.504861111112</v>
      </c>
      <c r="E1950" s="3">
        <v>44952.57708333333</v>
      </c>
      <c r="F1950" t="s">
        <v>9323</v>
      </c>
      <c r="G1950" t="s">
        <v>505</v>
      </c>
      <c r="H1950" t="s">
        <v>30</v>
      </c>
      <c r="I1950" t="s">
        <v>11171</v>
      </c>
      <c r="J1950" t="s">
        <v>1664</v>
      </c>
      <c r="K1950" t="s">
        <v>9325</v>
      </c>
      <c r="L1950" t="s">
        <v>9350</v>
      </c>
      <c r="N1950" t="s">
        <v>35</v>
      </c>
      <c r="O1950" t="s">
        <v>11172</v>
      </c>
      <c r="P1950">
        <v>48</v>
      </c>
      <c r="Q1950">
        <v>58</v>
      </c>
      <c r="R1950" t="s">
        <v>11173</v>
      </c>
      <c r="S1950" t="s">
        <v>11174</v>
      </c>
      <c r="T1950" t="s">
        <v>39</v>
      </c>
      <c r="U1950" t="s">
        <v>4684</v>
      </c>
    </row>
    <row r="1951" spans="1:21" x14ac:dyDescent="0.25">
      <c r="A1951" t="s">
        <v>11175</v>
      </c>
      <c r="B1951" t="s">
        <v>11176</v>
      </c>
      <c r="C1951" t="s">
        <v>1662</v>
      </c>
      <c r="D1951" s="3">
        <v>45546.504166666666</v>
      </c>
      <c r="E1951" s="3">
        <v>44952.57708333333</v>
      </c>
      <c r="F1951" t="s">
        <v>8962</v>
      </c>
      <c r="G1951" t="s">
        <v>505</v>
      </c>
      <c r="H1951" t="s">
        <v>30</v>
      </c>
      <c r="I1951" t="s">
        <v>11177</v>
      </c>
      <c r="J1951" t="s">
        <v>1664</v>
      </c>
      <c r="K1951" t="s">
        <v>9357</v>
      </c>
      <c r="L1951" t="s">
        <v>4289</v>
      </c>
      <c r="N1951" t="s">
        <v>35</v>
      </c>
      <c r="O1951" t="s">
        <v>11178</v>
      </c>
      <c r="P1951">
        <v>0</v>
      </c>
      <c r="Q1951">
        <v>90</v>
      </c>
      <c r="R1951" t="s">
        <v>11179</v>
      </c>
      <c r="S1951" t="s">
        <v>11180</v>
      </c>
      <c r="T1951" t="s">
        <v>39</v>
      </c>
      <c r="U1951" t="s">
        <v>4684</v>
      </c>
    </row>
    <row r="1952" spans="1:21" x14ac:dyDescent="0.25">
      <c r="A1952" t="s">
        <v>11181</v>
      </c>
      <c r="B1952" t="s">
        <v>11182</v>
      </c>
      <c r="C1952" t="s">
        <v>4953</v>
      </c>
      <c r="D1952" s="3">
        <v>45546.579861111109</v>
      </c>
      <c r="E1952" s="3">
        <v>45518.470138888886</v>
      </c>
      <c r="F1952" t="s">
        <v>7594</v>
      </c>
      <c r="G1952" t="s">
        <v>1276</v>
      </c>
      <c r="H1952" t="s">
        <v>30</v>
      </c>
      <c r="I1952" t="s">
        <v>11183</v>
      </c>
      <c r="J1952" t="s">
        <v>1664</v>
      </c>
      <c r="K1952" t="s">
        <v>7935</v>
      </c>
      <c r="L1952" t="s">
        <v>4955</v>
      </c>
      <c r="N1952" t="s">
        <v>35</v>
      </c>
      <c r="O1952" t="s">
        <v>11178</v>
      </c>
      <c r="P1952">
        <v>0</v>
      </c>
      <c r="Q1952">
        <v>81</v>
      </c>
      <c r="R1952" t="s">
        <v>11184</v>
      </c>
      <c r="S1952" t="s">
        <v>11185</v>
      </c>
      <c r="T1952" t="s">
        <v>39</v>
      </c>
      <c r="U1952" t="s">
        <v>4684</v>
      </c>
    </row>
    <row r="1953" spans="1:21" x14ac:dyDescent="0.25">
      <c r="A1953" t="s">
        <v>11186</v>
      </c>
      <c r="B1953" t="s">
        <v>11187</v>
      </c>
      <c r="C1953" t="s">
        <v>295</v>
      </c>
      <c r="D1953" s="3">
        <v>45547.467361111114</v>
      </c>
      <c r="E1953" s="3">
        <v>45166.688194444447</v>
      </c>
      <c r="F1953" t="s">
        <v>9323</v>
      </c>
      <c r="G1953" t="s">
        <v>29</v>
      </c>
      <c r="H1953" t="s">
        <v>30</v>
      </c>
      <c r="I1953" t="s">
        <v>11188</v>
      </c>
      <c r="J1953" t="s">
        <v>298</v>
      </c>
      <c r="K1953" t="s">
        <v>9672</v>
      </c>
      <c r="L1953" t="s">
        <v>663</v>
      </c>
      <c r="N1953" t="s">
        <v>35</v>
      </c>
      <c r="O1953" t="s">
        <v>11189</v>
      </c>
      <c r="P1953">
        <v>52</v>
      </c>
      <c r="Q1953">
        <v>92</v>
      </c>
      <c r="R1953" t="s">
        <v>11190</v>
      </c>
      <c r="S1953" t="s">
        <v>11191</v>
      </c>
      <c r="T1953" t="s">
        <v>39</v>
      </c>
      <c r="U1953" t="s">
        <v>4684</v>
      </c>
    </row>
    <row r="1954" spans="1:21" x14ac:dyDescent="0.25">
      <c r="A1954" t="s">
        <v>11192</v>
      </c>
      <c r="B1954" t="s">
        <v>11193</v>
      </c>
      <c r="C1954" t="s">
        <v>42</v>
      </c>
      <c r="D1954" s="3">
        <v>45546.577777777777</v>
      </c>
      <c r="E1954" s="3">
        <v>45299.536111111112</v>
      </c>
      <c r="F1954" t="s">
        <v>9323</v>
      </c>
      <c r="G1954" t="s">
        <v>4151</v>
      </c>
      <c r="H1954" t="s">
        <v>30</v>
      </c>
      <c r="I1954" t="s">
        <v>11194</v>
      </c>
      <c r="J1954" t="s">
        <v>45</v>
      </c>
      <c r="K1954" t="s">
        <v>9611</v>
      </c>
      <c r="L1954" t="s">
        <v>1910</v>
      </c>
      <c r="M1954" s="3">
        <v>43796.368750000001</v>
      </c>
      <c r="N1954" t="s">
        <v>56</v>
      </c>
      <c r="O1954" t="s">
        <v>11195</v>
      </c>
      <c r="P1954">
        <v>0</v>
      </c>
      <c r="Q1954">
        <v>73</v>
      </c>
      <c r="R1954" t="s">
        <v>11196</v>
      </c>
      <c r="S1954" t="s">
        <v>11197</v>
      </c>
      <c r="T1954" t="s">
        <v>39</v>
      </c>
      <c r="U1954">
        <v>8520</v>
      </c>
    </row>
    <row r="1955" spans="1:21" x14ac:dyDescent="0.25">
      <c r="A1955" t="s">
        <v>11198</v>
      </c>
      <c r="B1955" t="s">
        <v>11199</v>
      </c>
      <c r="C1955" t="s">
        <v>42</v>
      </c>
      <c r="D1955" s="3">
        <v>45546.493055555555</v>
      </c>
      <c r="E1955" s="3">
        <v>43606.459722222222</v>
      </c>
      <c r="F1955" t="s">
        <v>9323</v>
      </c>
      <c r="G1955" t="s">
        <v>146</v>
      </c>
      <c r="H1955" t="s">
        <v>30</v>
      </c>
      <c r="I1955" t="s">
        <v>11200</v>
      </c>
      <c r="J1955" t="s">
        <v>45</v>
      </c>
      <c r="K1955" t="s">
        <v>9611</v>
      </c>
      <c r="L1955" t="s">
        <v>1910</v>
      </c>
      <c r="N1955" t="s">
        <v>35</v>
      </c>
      <c r="O1955" t="s">
        <v>11201</v>
      </c>
      <c r="P1955">
        <v>36</v>
      </c>
      <c r="Q1955">
        <v>83</v>
      </c>
      <c r="R1955" t="s">
        <v>11202</v>
      </c>
      <c r="S1955" t="s">
        <v>11203</v>
      </c>
      <c r="T1955" t="s">
        <v>39</v>
      </c>
      <c r="U1955">
        <v>8520</v>
      </c>
    </row>
    <row r="1956" spans="1:21" x14ac:dyDescent="0.25">
      <c r="A1956" t="s">
        <v>11204</v>
      </c>
      <c r="B1956" t="s">
        <v>11205</v>
      </c>
      <c r="C1956" t="s">
        <v>295</v>
      </c>
      <c r="D1956" s="3">
        <v>45547.463194444441</v>
      </c>
      <c r="E1956" s="3">
        <v>44054.388194444444</v>
      </c>
      <c r="F1956" t="s">
        <v>8962</v>
      </c>
      <c r="G1956" t="s">
        <v>29</v>
      </c>
      <c r="H1956" t="s">
        <v>30</v>
      </c>
      <c r="I1956" t="s">
        <v>11206</v>
      </c>
      <c r="J1956" t="s">
        <v>298</v>
      </c>
      <c r="K1956" t="s">
        <v>8964</v>
      </c>
      <c r="L1956" t="s">
        <v>663</v>
      </c>
      <c r="N1956" t="s">
        <v>35</v>
      </c>
      <c r="O1956" t="s">
        <v>11207</v>
      </c>
      <c r="P1956">
        <v>72</v>
      </c>
      <c r="Q1956">
        <v>91</v>
      </c>
      <c r="R1956" t="s">
        <v>11208</v>
      </c>
      <c r="S1956" t="s">
        <v>11209</v>
      </c>
      <c r="T1956" t="s">
        <v>39</v>
      </c>
      <c r="U1956" t="s">
        <v>4684</v>
      </c>
    </row>
    <row r="1957" spans="1:21" x14ac:dyDescent="0.25">
      <c r="A1957" t="s">
        <v>11210</v>
      </c>
      <c r="B1957" t="s">
        <v>11211</v>
      </c>
      <c r="C1957" t="s">
        <v>295</v>
      </c>
      <c r="D1957" s="3">
        <v>45546.400000000001</v>
      </c>
      <c r="E1957" s="3">
        <v>44083.592361111114</v>
      </c>
      <c r="F1957" t="s">
        <v>9323</v>
      </c>
      <c r="G1957" t="s">
        <v>266</v>
      </c>
      <c r="H1957" t="s">
        <v>30</v>
      </c>
      <c r="I1957" t="s">
        <v>11212</v>
      </c>
      <c r="J1957" t="s">
        <v>298</v>
      </c>
      <c r="K1957" t="s">
        <v>9672</v>
      </c>
      <c r="L1957" t="s">
        <v>663</v>
      </c>
      <c r="N1957" t="s">
        <v>35</v>
      </c>
      <c r="O1957" t="s">
        <v>11207</v>
      </c>
      <c r="P1957">
        <v>28</v>
      </c>
      <c r="Q1957">
        <v>78</v>
      </c>
      <c r="R1957" t="s">
        <v>11213</v>
      </c>
      <c r="S1957" t="s">
        <v>11214</v>
      </c>
      <c r="T1957" t="s">
        <v>39</v>
      </c>
      <c r="U1957" t="s">
        <v>4684</v>
      </c>
    </row>
    <row r="1958" spans="1:21" x14ac:dyDescent="0.25">
      <c r="A1958" t="s">
        <v>11215</v>
      </c>
      <c r="B1958" t="s">
        <v>11216</v>
      </c>
      <c r="C1958" t="s">
        <v>522</v>
      </c>
      <c r="D1958" s="3">
        <v>45546.640972222223</v>
      </c>
      <c r="E1958" s="3">
        <v>44088.609027777777</v>
      </c>
      <c r="F1958" t="s">
        <v>5325</v>
      </c>
      <c r="G1958" t="s">
        <v>266</v>
      </c>
      <c r="H1958" t="s">
        <v>30</v>
      </c>
      <c r="I1958" t="s">
        <v>11217</v>
      </c>
      <c r="J1958" t="s">
        <v>298</v>
      </c>
      <c r="K1958" t="s">
        <v>5496</v>
      </c>
      <c r="L1958" t="s">
        <v>4566</v>
      </c>
      <c r="N1958" t="s">
        <v>35</v>
      </c>
      <c r="O1958" t="s">
        <v>11207</v>
      </c>
      <c r="P1958">
        <v>28</v>
      </c>
      <c r="Q1958">
        <v>90</v>
      </c>
      <c r="R1958" t="s">
        <v>11218</v>
      </c>
      <c r="S1958" t="s">
        <v>11219</v>
      </c>
      <c r="T1958" t="s">
        <v>39</v>
      </c>
      <c r="U1958" t="s">
        <v>4684</v>
      </c>
    </row>
    <row r="1959" spans="1:21" x14ac:dyDescent="0.25">
      <c r="A1959" t="s">
        <v>11220</v>
      </c>
      <c r="B1959" t="s">
        <v>11221</v>
      </c>
      <c r="C1959" t="s">
        <v>295</v>
      </c>
      <c r="D1959" s="3">
        <v>45546.400000000001</v>
      </c>
      <c r="E1959" s="3">
        <v>44116.54583333333</v>
      </c>
      <c r="F1959" t="s">
        <v>9323</v>
      </c>
      <c r="G1959" t="s">
        <v>266</v>
      </c>
      <c r="H1959" t="s">
        <v>30</v>
      </c>
      <c r="I1959" t="s">
        <v>11222</v>
      </c>
      <c r="J1959" t="s">
        <v>298</v>
      </c>
      <c r="K1959" t="s">
        <v>9672</v>
      </c>
      <c r="L1959" t="s">
        <v>663</v>
      </c>
      <c r="N1959" t="s">
        <v>35</v>
      </c>
      <c r="O1959" t="s">
        <v>11207</v>
      </c>
      <c r="P1959">
        <v>0</v>
      </c>
      <c r="Q1959">
        <v>89</v>
      </c>
      <c r="R1959" t="s">
        <v>11223</v>
      </c>
      <c r="S1959" t="s">
        <v>11224</v>
      </c>
      <c r="T1959" t="s">
        <v>39</v>
      </c>
      <c r="U1959" t="s">
        <v>4684</v>
      </c>
    </row>
    <row r="1960" spans="1:21" x14ac:dyDescent="0.25">
      <c r="A1960" t="s">
        <v>11225</v>
      </c>
      <c r="B1960" t="s">
        <v>11226</v>
      </c>
      <c r="C1960" t="s">
        <v>295</v>
      </c>
      <c r="D1960" s="3">
        <v>45546.493055555555</v>
      </c>
      <c r="E1960" s="3">
        <v>44207.415277777778</v>
      </c>
      <c r="F1960" t="s">
        <v>9323</v>
      </c>
      <c r="G1960" t="s">
        <v>1087</v>
      </c>
      <c r="H1960" t="s">
        <v>30</v>
      </c>
      <c r="I1960" t="s">
        <v>11227</v>
      </c>
      <c r="J1960" t="s">
        <v>298</v>
      </c>
      <c r="K1960" t="s">
        <v>9672</v>
      </c>
      <c r="L1960" t="s">
        <v>663</v>
      </c>
      <c r="N1960" t="s">
        <v>35</v>
      </c>
      <c r="O1960" t="s">
        <v>11207</v>
      </c>
      <c r="P1960">
        <v>0</v>
      </c>
      <c r="Q1960">
        <v>49</v>
      </c>
      <c r="R1960" t="s">
        <v>11228</v>
      </c>
      <c r="S1960" t="s">
        <v>11229</v>
      </c>
      <c r="T1960" t="s">
        <v>39</v>
      </c>
      <c r="U1960" t="s">
        <v>4684</v>
      </c>
    </row>
    <row r="1961" spans="1:21" x14ac:dyDescent="0.25">
      <c r="A1961" t="s">
        <v>11230</v>
      </c>
      <c r="B1961" t="s">
        <v>11231</v>
      </c>
      <c r="C1961" t="s">
        <v>295</v>
      </c>
      <c r="D1961" s="3">
        <v>45548.42291666667</v>
      </c>
      <c r="E1961" s="3">
        <v>44438.584027777775</v>
      </c>
      <c r="F1961" t="s">
        <v>9323</v>
      </c>
      <c r="G1961" t="s">
        <v>505</v>
      </c>
      <c r="H1961" t="s">
        <v>30</v>
      </c>
      <c r="I1961" t="s">
        <v>11232</v>
      </c>
      <c r="J1961" t="s">
        <v>298</v>
      </c>
      <c r="K1961" t="s">
        <v>9672</v>
      </c>
      <c r="L1961" t="s">
        <v>663</v>
      </c>
      <c r="N1961" t="s">
        <v>35</v>
      </c>
      <c r="O1961" t="s">
        <v>11207</v>
      </c>
      <c r="P1961">
        <v>0</v>
      </c>
      <c r="Q1961">
        <v>89</v>
      </c>
      <c r="R1961" t="s">
        <v>11233</v>
      </c>
      <c r="S1961" t="s">
        <v>11234</v>
      </c>
      <c r="T1961" t="s">
        <v>39</v>
      </c>
      <c r="U1961" t="s">
        <v>4684</v>
      </c>
    </row>
    <row r="1962" spans="1:21" x14ac:dyDescent="0.25">
      <c r="A1962" t="s">
        <v>11235</v>
      </c>
      <c r="B1962" t="s">
        <v>11236</v>
      </c>
      <c r="C1962" t="s">
        <v>295</v>
      </c>
      <c r="D1962" s="3">
        <v>45546.480555555558</v>
      </c>
      <c r="E1962" s="3">
        <v>44733.430555555555</v>
      </c>
      <c r="F1962" t="s">
        <v>9323</v>
      </c>
      <c r="G1962" t="s">
        <v>29</v>
      </c>
      <c r="H1962" t="s">
        <v>30</v>
      </c>
      <c r="I1962" t="s">
        <v>11237</v>
      </c>
      <c r="J1962" t="s">
        <v>298</v>
      </c>
      <c r="K1962" t="s">
        <v>9672</v>
      </c>
      <c r="L1962" t="s">
        <v>663</v>
      </c>
      <c r="N1962" t="s">
        <v>35</v>
      </c>
      <c r="O1962" t="s">
        <v>11207</v>
      </c>
      <c r="P1962">
        <v>32</v>
      </c>
      <c r="Q1962">
        <v>76</v>
      </c>
      <c r="R1962" t="s">
        <v>11238</v>
      </c>
      <c r="S1962" t="s">
        <v>11239</v>
      </c>
      <c r="T1962" t="s">
        <v>39</v>
      </c>
      <c r="U1962" t="s">
        <v>4684</v>
      </c>
    </row>
    <row r="1963" spans="1:21" x14ac:dyDescent="0.25">
      <c r="A1963" t="s">
        <v>11240</v>
      </c>
      <c r="B1963" t="s">
        <v>11241</v>
      </c>
      <c r="C1963" t="s">
        <v>295</v>
      </c>
      <c r="D1963" s="3">
        <v>45546.479166666664</v>
      </c>
      <c r="E1963" s="3">
        <v>44733.468055555553</v>
      </c>
      <c r="F1963" t="s">
        <v>9323</v>
      </c>
      <c r="G1963" t="s">
        <v>29</v>
      </c>
      <c r="H1963" t="s">
        <v>30</v>
      </c>
      <c r="I1963" t="s">
        <v>11242</v>
      </c>
      <c r="J1963" t="s">
        <v>298</v>
      </c>
      <c r="K1963" t="s">
        <v>9672</v>
      </c>
      <c r="L1963" t="s">
        <v>663</v>
      </c>
      <c r="N1963" t="s">
        <v>35</v>
      </c>
      <c r="O1963" t="s">
        <v>11207</v>
      </c>
      <c r="P1963">
        <v>76</v>
      </c>
      <c r="Q1963">
        <v>85</v>
      </c>
      <c r="R1963" t="s">
        <v>11243</v>
      </c>
      <c r="S1963" t="s">
        <v>11244</v>
      </c>
      <c r="T1963" t="s">
        <v>39</v>
      </c>
      <c r="U1963" t="s">
        <v>4684</v>
      </c>
    </row>
    <row r="1964" spans="1:21" x14ac:dyDescent="0.25">
      <c r="A1964" t="s">
        <v>11245</v>
      </c>
      <c r="B1964" t="s">
        <v>11246</v>
      </c>
      <c r="C1964" t="s">
        <v>295</v>
      </c>
      <c r="D1964" s="3">
        <v>45546.45416666667</v>
      </c>
      <c r="E1964" s="3">
        <v>44733.518055555556</v>
      </c>
      <c r="F1964" t="s">
        <v>9323</v>
      </c>
      <c r="G1964" t="s">
        <v>29</v>
      </c>
      <c r="H1964" t="s">
        <v>30</v>
      </c>
      <c r="I1964" t="s">
        <v>11247</v>
      </c>
      <c r="J1964" t="s">
        <v>298</v>
      </c>
      <c r="K1964" t="s">
        <v>9672</v>
      </c>
      <c r="L1964" t="s">
        <v>663</v>
      </c>
      <c r="N1964" t="s">
        <v>35</v>
      </c>
      <c r="O1964" t="s">
        <v>11207</v>
      </c>
      <c r="P1964">
        <v>36</v>
      </c>
      <c r="Q1964">
        <v>86</v>
      </c>
      <c r="R1964" t="s">
        <v>11248</v>
      </c>
      <c r="S1964" t="s">
        <v>11249</v>
      </c>
      <c r="T1964" t="s">
        <v>39</v>
      </c>
      <c r="U1964" t="s">
        <v>4684</v>
      </c>
    </row>
    <row r="1965" spans="1:21" x14ac:dyDescent="0.25">
      <c r="A1965" t="s">
        <v>11250</v>
      </c>
      <c r="B1965" t="s">
        <v>11251</v>
      </c>
      <c r="C1965" t="s">
        <v>1662</v>
      </c>
      <c r="D1965" s="3">
        <v>45548.40902777778</v>
      </c>
      <c r="E1965" s="3">
        <v>45006.345833333333</v>
      </c>
      <c r="F1965" t="s">
        <v>9323</v>
      </c>
      <c r="G1965" t="s">
        <v>1333</v>
      </c>
      <c r="H1965" t="s">
        <v>30</v>
      </c>
      <c r="I1965" t="s">
        <v>11252</v>
      </c>
      <c r="J1965" t="s">
        <v>1664</v>
      </c>
      <c r="K1965" t="s">
        <v>9325</v>
      </c>
      <c r="L1965" t="s">
        <v>9350</v>
      </c>
      <c r="N1965" t="s">
        <v>35</v>
      </c>
      <c r="O1965" t="s">
        <v>11207</v>
      </c>
      <c r="P1965">
        <v>100</v>
      </c>
      <c r="Q1965">
        <v>83</v>
      </c>
      <c r="R1965" t="s">
        <v>11253</v>
      </c>
      <c r="S1965" t="s">
        <v>11254</v>
      </c>
      <c r="T1965" t="s">
        <v>39</v>
      </c>
      <c r="U1965" t="s">
        <v>4684</v>
      </c>
    </row>
    <row r="1966" spans="1:21" x14ac:dyDescent="0.25">
      <c r="A1966" t="s">
        <v>11255</v>
      </c>
      <c r="B1966" t="s">
        <v>11256</v>
      </c>
      <c r="C1966" t="s">
        <v>295</v>
      </c>
      <c r="D1966" s="3">
        <v>45546.438194444447</v>
      </c>
      <c r="E1966" s="3">
        <v>45103.663194444445</v>
      </c>
      <c r="F1966" t="s">
        <v>9323</v>
      </c>
      <c r="G1966" t="s">
        <v>184</v>
      </c>
      <c r="H1966" t="s">
        <v>30</v>
      </c>
      <c r="I1966" t="s">
        <v>11257</v>
      </c>
      <c r="J1966" t="s">
        <v>298</v>
      </c>
      <c r="K1966" t="s">
        <v>9672</v>
      </c>
      <c r="L1966" t="s">
        <v>663</v>
      </c>
      <c r="M1966" s="3">
        <v>44081.549305555556</v>
      </c>
      <c r="N1966" t="s">
        <v>56</v>
      </c>
      <c r="O1966" t="s">
        <v>11207</v>
      </c>
      <c r="P1966">
        <v>8</v>
      </c>
      <c r="Q1966">
        <v>76</v>
      </c>
      <c r="R1966" t="s">
        <v>11258</v>
      </c>
      <c r="S1966" t="s">
        <v>11259</v>
      </c>
      <c r="T1966" t="s">
        <v>39</v>
      </c>
      <c r="U1966" t="s">
        <v>4684</v>
      </c>
    </row>
    <row r="1967" spans="1:21" x14ac:dyDescent="0.25">
      <c r="A1967" t="s">
        <v>11260</v>
      </c>
      <c r="B1967" t="s">
        <v>11261</v>
      </c>
      <c r="C1967" t="s">
        <v>42</v>
      </c>
      <c r="D1967" s="3">
        <v>45546.55</v>
      </c>
      <c r="E1967" s="3">
        <v>45106.479166666664</v>
      </c>
      <c r="F1967" t="s">
        <v>7594</v>
      </c>
      <c r="G1967" t="s">
        <v>4151</v>
      </c>
      <c r="H1967" t="s">
        <v>30</v>
      </c>
      <c r="I1967" t="s">
        <v>11262</v>
      </c>
      <c r="J1967" t="s">
        <v>45</v>
      </c>
      <c r="K1967" t="s">
        <v>7826</v>
      </c>
      <c r="L1967" t="s">
        <v>1910</v>
      </c>
      <c r="M1967" s="3">
        <v>43796.368055555555</v>
      </c>
      <c r="N1967" t="s">
        <v>56</v>
      </c>
      <c r="O1967" t="s">
        <v>11207</v>
      </c>
      <c r="P1967">
        <v>47</v>
      </c>
      <c r="Q1967">
        <v>75</v>
      </c>
      <c r="R1967" t="s">
        <v>11263</v>
      </c>
      <c r="S1967" t="s">
        <v>11264</v>
      </c>
      <c r="T1967" t="s">
        <v>39</v>
      </c>
      <c r="U1967">
        <v>8520</v>
      </c>
    </row>
    <row r="1968" spans="1:21" x14ac:dyDescent="0.25">
      <c r="A1968" t="s">
        <v>11265</v>
      </c>
      <c r="B1968" t="s">
        <v>11266</v>
      </c>
      <c r="C1968" t="s">
        <v>42</v>
      </c>
      <c r="D1968" s="3">
        <v>45547.568749999999</v>
      </c>
      <c r="E1968" s="3">
        <v>45110.441666666666</v>
      </c>
      <c r="F1968" t="s">
        <v>8962</v>
      </c>
      <c r="G1968" t="s">
        <v>2218</v>
      </c>
      <c r="H1968" t="s">
        <v>30</v>
      </c>
      <c r="I1968" t="s">
        <v>11267</v>
      </c>
      <c r="J1968" t="s">
        <v>45</v>
      </c>
      <c r="K1968" t="s">
        <v>9110</v>
      </c>
      <c r="L1968" t="s">
        <v>1910</v>
      </c>
      <c r="M1968" s="3">
        <v>43796.369444444441</v>
      </c>
      <c r="N1968" t="s">
        <v>56</v>
      </c>
      <c r="O1968" t="s">
        <v>11207</v>
      </c>
      <c r="P1968">
        <v>0</v>
      </c>
      <c r="Q1968">
        <v>83</v>
      </c>
      <c r="R1968" t="s">
        <v>11268</v>
      </c>
      <c r="S1968" t="s">
        <v>11269</v>
      </c>
      <c r="T1968" t="s">
        <v>39</v>
      </c>
      <c r="U1968">
        <v>8520</v>
      </c>
    </row>
    <row r="1969" spans="1:21" x14ac:dyDescent="0.25">
      <c r="A1969" t="s">
        <v>11270</v>
      </c>
      <c r="B1969" t="s">
        <v>11271</v>
      </c>
      <c r="C1969" t="s">
        <v>295</v>
      </c>
      <c r="D1969" s="3">
        <v>45546.404166666667</v>
      </c>
      <c r="E1969" s="3">
        <v>45110.455555555556</v>
      </c>
      <c r="F1969" t="s">
        <v>10990</v>
      </c>
      <c r="G1969" t="s">
        <v>2218</v>
      </c>
      <c r="H1969" t="s">
        <v>30</v>
      </c>
      <c r="I1969" t="s">
        <v>11272</v>
      </c>
      <c r="J1969" t="s">
        <v>298</v>
      </c>
      <c r="K1969" t="s">
        <v>11273</v>
      </c>
      <c r="L1969" t="s">
        <v>663</v>
      </c>
      <c r="N1969" t="s">
        <v>35</v>
      </c>
      <c r="O1969" t="s">
        <v>11207</v>
      </c>
      <c r="P1969">
        <v>0</v>
      </c>
      <c r="Q1969">
        <v>56</v>
      </c>
      <c r="R1969" t="s">
        <v>11274</v>
      </c>
      <c r="S1969" t="s">
        <v>11275</v>
      </c>
      <c r="T1969" t="s">
        <v>39</v>
      </c>
      <c r="U1969" t="s">
        <v>4684</v>
      </c>
    </row>
    <row r="1970" spans="1:21" x14ac:dyDescent="0.25">
      <c r="A1970" t="s">
        <v>11276</v>
      </c>
      <c r="B1970" t="s">
        <v>11277</v>
      </c>
      <c r="C1970" t="s">
        <v>2839</v>
      </c>
      <c r="D1970" s="3">
        <v>45546.698611111111</v>
      </c>
      <c r="E1970" s="3">
        <v>45114.302083333336</v>
      </c>
      <c r="F1970" t="s">
        <v>8962</v>
      </c>
      <c r="G1970" t="s">
        <v>1964</v>
      </c>
      <c r="H1970" t="s">
        <v>30</v>
      </c>
      <c r="I1970" t="s">
        <v>11278</v>
      </c>
      <c r="J1970" t="s">
        <v>1664</v>
      </c>
      <c r="K1970" t="s">
        <v>9300</v>
      </c>
      <c r="L1970" t="s">
        <v>8092</v>
      </c>
      <c r="N1970" t="s">
        <v>35</v>
      </c>
      <c r="O1970" t="s">
        <v>11207</v>
      </c>
      <c r="P1970">
        <v>20</v>
      </c>
      <c r="Q1970">
        <v>32</v>
      </c>
      <c r="R1970" t="s">
        <v>11279</v>
      </c>
      <c r="S1970" t="s">
        <v>11280</v>
      </c>
      <c r="T1970" t="s">
        <v>39</v>
      </c>
      <c r="U1970" t="s">
        <v>4684</v>
      </c>
    </row>
    <row r="1971" spans="1:21" x14ac:dyDescent="0.25">
      <c r="A1971" t="s">
        <v>11281</v>
      </c>
      <c r="B1971" t="s">
        <v>11282</v>
      </c>
      <c r="C1971" t="s">
        <v>295</v>
      </c>
      <c r="D1971" s="3">
        <v>45546.416666666664</v>
      </c>
      <c r="E1971" s="3">
        <v>45117.606944444444</v>
      </c>
      <c r="F1971" t="s">
        <v>9323</v>
      </c>
      <c r="G1971" t="s">
        <v>53</v>
      </c>
      <c r="H1971" t="s">
        <v>30</v>
      </c>
      <c r="I1971" t="s">
        <v>11283</v>
      </c>
      <c r="J1971" t="s">
        <v>298</v>
      </c>
      <c r="K1971" t="s">
        <v>9672</v>
      </c>
      <c r="L1971" t="s">
        <v>663</v>
      </c>
      <c r="N1971" t="s">
        <v>35</v>
      </c>
      <c r="O1971" t="s">
        <v>11207</v>
      </c>
      <c r="P1971">
        <v>92</v>
      </c>
      <c r="Q1971">
        <v>24</v>
      </c>
      <c r="R1971" t="s">
        <v>11284</v>
      </c>
      <c r="S1971" t="s">
        <v>11285</v>
      </c>
      <c r="T1971" t="s">
        <v>39</v>
      </c>
      <c r="U1971" t="s">
        <v>4684</v>
      </c>
    </row>
    <row r="1972" spans="1:21" x14ac:dyDescent="0.25">
      <c r="A1972" t="s">
        <v>11286</v>
      </c>
      <c r="B1972" t="s">
        <v>11287</v>
      </c>
      <c r="C1972" t="s">
        <v>295</v>
      </c>
      <c r="D1972" s="3">
        <v>45546.379166666666</v>
      </c>
      <c r="E1972" s="3">
        <v>45132.462500000001</v>
      </c>
      <c r="F1972" t="s">
        <v>9323</v>
      </c>
      <c r="G1972" t="s">
        <v>29</v>
      </c>
      <c r="H1972" t="s">
        <v>30</v>
      </c>
      <c r="I1972" t="s">
        <v>11288</v>
      </c>
      <c r="J1972" t="s">
        <v>298</v>
      </c>
      <c r="K1972" t="s">
        <v>9672</v>
      </c>
      <c r="L1972" t="s">
        <v>663</v>
      </c>
      <c r="N1972" t="s">
        <v>35</v>
      </c>
      <c r="O1972" t="s">
        <v>11207</v>
      </c>
      <c r="P1972">
        <v>36</v>
      </c>
      <c r="Q1972">
        <v>82</v>
      </c>
      <c r="R1972" t="s">
        <v>11289</v>
      </c>
      <c r="S1972" t="s">
        <v>11290</v>
      </c>
      <c r="T1972" t="s">
        <v>39</v>
      </c>
      <c r="U1972" t="s">
        <v>4684</v>
      </c>
    </row>
    <row r="1973" spans="1:21" x14ac:dyDescent="0.25">
      <c r="A1973" t="s">
        <v>11291</v>
      </c>
      <c r="B1973" t="s">
        <v>11292</v>
      </c>
      <c r="C1973" t="s">
        <v>2839</v>
      </c>
      <c r="D1973" s="3">
        <v>45547.554166666669</v>
      </c>
      <c r="E1973" s="3">
        <v>45133.34652777778</v>
      </c>
      <c r="F1973" t="s">
        <v>9323</v>
      </c>
      <c r="G1973" t="s">
        <v>184</v>
      </c>
      <c r="H1973" t="s">
        <v>30</v>
      </c>
      <c r="I1973" t="s">
        <v>11293</v>
      </c>
      <c r="J1973" t="s">
        <v>1664</v>
      </c>
      <c r="K1973" t="s">
        <v>9364</v>
      </c>
      <c r="L1973" t="s">
        <v>8092</v>
      </c>
      <c r="N1973" t="s">
        <v>35</v>
      </c>
      <c r="O1973" t="s">
        <v>11207</v>
      </c>
      <c r="P1973">
        <v>0</v>
      </c>
      <c r="Q1973">
        <v>37</v>
      </c>
      <c r="R1973" t="s">
        <v>11294</v>
      </c>
      <c r="S1973" t="s">
        <v>11295</v>
      </c>
      <c r="T1973" t="s">
        <v>39</v>
      </c>
      <c r="U1973" t="s">
        <v>4684</v>
      </c>
    </row>
    <row r="1974" spans="1:21" x14ac:dyDescent="0.25">
      <c r="A1974" t="s">
        <v>11296</v>
      </c>
      <c r="B1974" t="s">
        <v>11297</v>
      </c>
      <c r="C1974" t="s">
        <v>2839</v>
      </c>
      <c r="D1974" s="3">
        <v>45546.490277777775</v>
      </c>
      <c r="E1974" s="3">
        <v>45133.347222222219</v>
      </c>
      <c r="F1974" t="s">
        <v>8962</v>
      </c>
      <c r="G1974" t="s">
        <v>184</v>
      </c>
      <c r="H1974" t="s">
        <v>30</v>
      </c>
      <c r="I1974" t="s">
        <v>11298</v>
      </c>
      <c r="J1974" t="s">
        <v>1664</v>
      </c>
      <c r="K1974" t="s">
        <v>9300</v>
      </c>
      <c r="L1974" t="s">
        <v>8092</v>
      </c>
      <c r="N1974" t="s">
        <v>35</v>
      </c>
      <c r="O1974" t="s">
        <v>11207</v>
      </c>
      <c r="P1974">
        <v>0</v>
      </c>
      <c r="Q1974">
        <v>31</v>
      </c>
      <c r="R1974" t="s">
        <v>11299</v>
      </c>
      <c r="S1974" t="s">
        <v>11300</v>
      </c>
      <c r="T1974" t="s">
        <v>39</v>
      </c>
      <c r="U1974" t="s">
        <v>4684</v>
      </c>
    </row>
    <row r="1975" spans="1:21" x14ac:dyDescent="0.25">
      <c r="A1975" t="s">
        <v>11301</v>
      </c>
      <c r="B1975" t="s">
        <v>11302</v>
      </c>
      <c r="C1975" t="s">
        <v>2839</v>
      </c>
      <c r="D1975" s="3">
        <v>45548.273611111108</v>
      </c>
      <c r="E1975" s="3">
        <v>45133.347222222219</v>
      </c>
      <c r="F1975" t="s">
        <v>8962</v>
      </c>
      <c r="G1975" t="s">
        <v>184</v>
      </c>
      <c r="H1975" t="s">
        <v>30</v>
      </c>
      <c r="I1975" t="s">
        <v>11303</v>
      </c>
      <c r="J1975" t="s">
        <v>1664</v>
      </c>
      <c r="K1975" t="s">
        <v>9300</v>
      </c>
      <c r="L1975" t="s">
        <v>8092</v>
      </c>
      <c r="N1975" t="s">
        <v>35</v>
      </c>
      <c r="O1975" t="s">
        <v>11207</v>
      </c>
      <c r="P1975">
        <v>0</v>
      </c>
      <c r="Q1975">
        <v>39</v>
      </c>
      <c r="R1975" t="s">
        <v>11304</v>
      </c>
      <c r="S1975" t="s">
        <v>11305</v>
      </c>
      <c r="T1975" t="s">
        <v>39</v>
      </c>
      <c r="U1975" t="s">
        <v>4684</v>
      </c>
    </row>
    <row r="1976" spans="1:21" x14ac:dyDescent="0.25">
      <c r="A1976" t="s">
        <v>11306</v>
      </c>
      <c r="B1976" t="s">
        <v>11307</v>
      </c>
      <c r="C1976" t="s">
        <v>2839</v>
      </c>
      <c r="D1976" s="3">
        <v>45547.551388888889</v>
      </c>
      <c r="E1976" s="3">
        <v>45133.347916666666</v>
      </c>
      <c r="F1976" t="s">
        <v>9323</v>
      </c>
      <c r="G1976" t="s">
        <v>184</v>
      </c>
      <c r="H1976" t="s">
        <v>30</v>
      </c>
      <c r="I1976" t="s">
        <v>11308</v>
      </c>
      <c r="J1976" t="s">
        <v>1664</v>
      </c>
      <c r="K1976" t="s">
        <v>9364</v>
      </c>
      <c r="L1976" t="s">
        <v>8092</v>
      </c>
      <c r="N1976" t="s">
        <v>35</v>
      </c>
      <c r="O1976" t="s">
        <v>11207</v>
      </c>
      <c r="P1976">
        <v>0</v>
      </c>
      <c r="Q1976">
        <v>29</v>
      </c>
      <c r="R1976" t="s">
        <v>11309</v>
      </c>
      <c r="S1976" t="s">
        <v>11310</v>
      </c>
      <c r="T1976" t="s">
        <v>39</v>
      </c>
      <c r="U1976" t="s">
        <v>4684</v>
      </c>
    </row>
    <row r="1977" spans="1:21" x14ac:dyDescent="0.25">
      <c r="A1977" t="s">
        <v>11311</v>
      </c>
      <c r="B1977" t="s">
        <v>11312</v>
      </c>
      <c r="C1977" t="s">
        <v>2839</v>
      </c>
      <c r="D1977" s="3">
        <v>45546.433333333334</v>
      </c>
      <c r="E1977" s="3">
        <v>45316.438194444447</v>
      </c>
      <c r="F1977" t="s">
        <v>8962</v>
      </c>
      <c r="G1977" t="s">
        <v>1964</v>
      </c>
      <c r="H1977" t="s">
        <v>30</v>
      </c>
      <c r="I1977" t="s">
        <v>11313</v>
      </c>
      <c r="J1977" t="s">
        <v>1664</v>
      </c>
      <c r="K1977" t="s">
        <v>9300</v>
      </c>
      <c r="L1977" t="s">
        <v>8092</v>
      </c>
      <c r="N1977" t="s">
        <v>35</v>
      </c>
      <c r="O1977" t="s">
        <v>11207</v>
      </c>
      <c r="P1977">
        <v>100</v>
      </c>
      <c r="Q1977">
        <v>40</v>
      </c>
      <c r="R1977" t="s">
        <v>11314</v>
      </c>
      <c r="S1977" t="s">
        <v>11315</v>
      </c>
      <c r="T1977" t="s">
        <v>39</v>
      </c>
      <c r="U1977" t="s">
        <v>4684</v>
      </c>
    </row>
    <row r="1978" spans="1:21" x14ac:dyDescent="0.25">
      <c r="A1978" t="s">
        <v>11316</v>
      </c>
      <c r="B1978" t="s">
        <v>11317</v>
      </c>
      <c r="C1978" t="s">
        <v>2839</v>
      </c>
      <c r="D1978" s="3">
        <v>45546.459027777775</v>
      </c>
      <c r="E1978" s="3">
        <v>45316.438194444447</v>
      </c>
      <c r="F1978" t="s">
        <v>7594</v>
      </c>
      <c r="G1978" t="s">
        <v>1964</v>
      </c>
      <c r="H1978" t="s">
        <v>30</v>
      </c>
      <c r="I1978" t="s">
        <v>11318</v>
      </c>
      <c r="J1978" t="s">
        <v>1664</v>
      </c>
      <c r="K1978" t="s">
        <v>8091</v>
      </c>
      <c r="L1978" t="s">
        <v>8092</v>
      </c>
      <c r="N1978" t="s">
        <v>35</v>
      </c>
      <c r="O1978" t="s">
        <v>11207</v>
      </c>
      <c r="P1978">
        <v>0</v>
      </c>
      <c r="Q1978">
        <v>29</v>
      </c>
      <c r="R1978" t="s">
        <v>11319</v>
      </c>
      <c r="S1978" t="s">
        <v>11320</v>
      </c>
      <c r="T1978" t="s">
        <v>39</v>
      </c>
      <c r="U1978" t="s">
        <v>4684</v>
      </c>
    </row>
    <row r="1979" spans="1:21" x14ac:dyDescent="0.25">
      <c r="A1979" t="s">
        <v>11321</v>
      </c>
      <c r="B1979" t="s">
        <v>11322</v>
      </c>
      <c r="C1979" t="s">
        <v>2839</v>
      </c>
      <c r="D1979" s="3">
        <v>45546.433333333334</v>
      </c>
      <c r="E1979" s="3">
        <v>45316.44027777778</v>
      </c>
      <c r="F1979" t="s">
        <v>8962</v>
      </c>
      <c r="G1979" t="s">
        <v>1964</v>
      </c>
      <c r="H1979" t="s">
        <v>30</v>
      </c>
      <c r="I1979" t="s">
        <v>11323</v>
      </c>
      <c r="J1979" t="s">
        <v>1664</v>
      </c>
      <c r="K1979" t="s">
        <v>9300</v>
      </c>
      <c r="L1979" t="s">
        <v>8092</v>
      </c>
      <c r="N1979" t="s">
        <v>35</v>
      </c>
      <c r="O1979" t="s">
        <v>11207</v>
      </c>
      <c r="P1979">
        <v>0</v>
      </c>
      <c r="Q1979">
        <v>39</v>
      </c>
      <c r="R1979" t="s">
        <v>11324</v>
      </c>
      <c r="S1979" t="s">
        <v>11325</v>
      </c>
      <c r="T1979" t="s">
        <v>39</v>
      </c>
      <c r="U1979" t="s">
        <v>4684</v>
      </c>
    </row>
    <row r="1980" spans="1:21" x14ac:dyDescent="0.25">
      <c r="A1980" t="s">
        <v>11326</v>
      </c>
      <c r="B1980" t="s">
        <v>11327</v>
      </c>
      <c r="C1980" t="s">
        <v>2839</v>
      </c>
      <c r="D1980" s="3">
        <v>45546.449305555558</v>
      </c>
      <c r="E1980" s="3">
        <v>45317.553472222222</v>
      </c>
      <c r="F1980" t="s">
        <v>7594</v>
      </c>
      <c r="G1980" t="s">
        <v>505</v>
      </c>
      <c r="H1980" t="s">
        <v>30</v>
      </c>
      <c r="I1980" t="s">
        <v>11328</v>
      </c>
      <c r="J1980" t="s">
        <v>1664</v>
      </c>
      <c r="K1980" t="s">
        <v>8091</v>
      </c>
      <c r="L1980" t="s">
        <v>8092</v>
      </c>
      <c r="N1980" t="s">
        <v>35</v>
      </c>
      <c r="O1980" t="s">
        <v>11207</v>
      </c>
      <c r="P1980">
        <v>96</v>
      </c>
      <c r="Q1980">
        <v>44</v>
      </c>
      <c r="R1980" t="s">
        <v>11329</v>
      </c>
      <c r="S1980" t="s">
        <v>11330</v>
      </c>
      <c r="T1980" t="s">
        <v>39</v>
      </c>
      <c r="U1980" t="s">
        <v>4684</v>
      </c>
    </row>
    <row r="1981" spans="1:21" x14ac:dyDescent="0.25">
      <c r="A1981" t="s">
        <v>11331</v>
      </c>
      <c r="B1981" t="s">
        <v>11332</v>
      </c>
      <c r="C1981" t="s">
        <v>2839</v>
      </c>
      <c r="D1981" s="3">
        <v>45546.449305555558</v>
      </c>
      <c r="E1981" s="3">
        <v>45317.554166666669</v>
      </c>
      <c r="F1981" t="s">
        <v>7594</v>
      </c>
      <c r="G1981" t="s">
        <v>505</v>
      </c>
      <c r="H1981" t="s">
        <v>30</v>
      </c>
      <c r="I1981" t="s">
        <v>11333</v>
      </c>
      <c r="J1981" t="s">
        <v>1664</v>
      </c>
      <c r="K1981" t="s">
        <v>8091</v>
      </c>
      <c r="L1981" t="s">
        <v>8092</v>
      </c>
      <c r="N1981" t="s">
        <v>35</v>
      </c>
      <c r="O1981" t="s">
        <v>11207</v>
      </c>
      <c r="P1981">
        <v>96</v>
      </c>
      <c r="Q1981">
        <v>36</v>
      </c>
      <c r="R1981" t="s">
        <v>11334</v>
      </c>
      <c r="S1981" t="s">
        <v>11335</v>
      </c>
      <c r="T1981" t="s">
        <v>39</v>
      </c>
      <c r="U1981" t="s">
        <v>4684</v>
      </c>
    </row>
    <row r="1982" spans="1:21" x14ac:dyDescent="0.25">
      <c r="A1982" t="s">
        <v>11336</v>
      </c>
      <c r="B1982" t="s">
        <v>11337</v>
      </c>
      <c r="C1982" t="s">
        <v>2839</v>
      </c>
      <c r="D1982" s="3">
        <v>45546.381249999999</v>
      </c>
      <c r="E1982" s="3">
        <v>45317.566666666666</v>
      </c>
      <c r="F1982" t="s">
        <v>9323</v>
      </c>
      <c r="G1982" t="s">
        <v>505</v>
      </c>
      <c r="H1982" t="s">
        <v>30</v>
      </c>
      <c r="I1982" t="s">
        <v>11338</v>
      </c>
      <c r="J1982" t="s">
        <v>1664</v>
      </c>
      <c r="K1982" t="s">
        <v>9364</v>
      </c>
      <c r="L1982" t="s">
        <v>8092</v>
      </c>
      <c r="N1982" t="s">
        <v>35</v>
      </c>
      <c r="O1982" t="s">
        <v>11207</v>
      </c>
      <c r="P1982">
        <v>100</v>
      </c>
      <c r="Q1982">
        <v>41</v>
      </c>
      <c r="R1982" t="s">
        <v>11339</v>
      </c>
      <c r="S1982" t="s">
        <v>11340</v>
      </c>
      <c r="T1982" t="s">
        <v>39</v>
      </c>
      <c r="U1982" t="s">
        <v>4684</v>
      </c>
    </row>
    <row r="1983" spans="1:21" x14ac:dyDescent="0.25">
      <c r="A1983" t="s">
        <v>11341</v>
      </c>
      <c r="B1983" t="s">
        <v>11342</v>
      </c>
      <c r="C1983" t="s">
        <v>2839</v>
      </c>
      <c r="D1983" s="3">
        <v>45546.493055555555</v>
      </c>
      <c r="E1983" s="3">
        <v>45371.45208333333</v>
      </c>
      <c r="F1983" t="s">
        <v>9323</v>
      </c>
      <c r="G1983" t="s">
        <v>1087</v>
      </c>
      <c r="H1983" t="s">
        <v>30</v>
      </c>
      <c r="I1983" t="s">
        <v>11343</v>
      </c>
      <c r="J1983" t="s">
        <v>1664</v>
      </c>
      <c r="K1983" t="s">
        <v>9364</v>
      </c>
      <c r="L1983" t="s">
        <v>8092</v>
      </c>
      <c r="N1983" t="s">
        <v>35</v>
      </c>
      <c r="O1983" t="s">
        <v>11207</v>
      </c>
      <c r="P1983">
        <v>0</v>
      </c>
      <c r="Q1983">
        <v>36</v>
      </c>
      <c r="R1983" t="s">
        <v>11344</v>
      </c>
      <c r="S1983" t="s">
        <v>11345</v>
      </c>
      <c r="T1983" t="s">
        <v>39</v>
      </c>
      <c r="U1983" t="s">
        <v>4684</v>
      </c>
    </row>
    <row r="1984" spans="1:21" x14ac:dyDescent="0.25">
      <c r="A1984" t="s">
        <v>11346</v>
      </c>
      <c r="B1984" t="s">
        <v>11347</v>
      </c>
      <c r="C1984" t="s">
        <v>2839</v>
      </c>
      <c r="D1984" s="3">
        <v>45546.53402777778</v>
      </c>
      <c r="E1984" s="3">
        <v>45371.459722222222</v>
      </c>
      <c r="F1984" t="s">
        <v>7276</v>
      </c>
      <c r="G1984" t="s">
        <v>1087</v>
      </c>
      <c r="H1984" t="s">
        <v>30</v>
      </c>
      <c r="I1984" t="s">
        <v>11348</v>
      </c>
      <c r="J1984" t="s">
        <v>1664</v>
      </c>
      <c r="K1984" t="s">
        <v>11349</v>
      </c>
      <c r="L1984" t="s">
        <v>8092</v>
      </c>
      <c r="N1984" t="s">
        <v>35</v>
      </c>
      <c r="O1984" t="s">
        <v>11207</v>
      </c>
      <c r="P1984">
        <v>0</v>
      </c>
      <c r="Q1984">
        <v>35</v>
      </c>
      <c r="R1984" t="s">
        <v>11350</v>
      </c>
      <c r="S1984" t="s">
        <v>11351</v>
      </c>
      <c r="T1984" t="s">
        <v>39</v>
      </c>
      <c r="U1984" t="s">
        <v>4684</v>
      </c>
    </row>
    <row r="1985" spans="1:21" x14ac:dyDescent="0.25">
      <c r="A1985" t="s">
        <v>11352</v>
      </c>
      <c r="B1985" t="s">
        <v>11353</v>
      </c>
      <c r="C1985" t="s">
        <v>2839</v>
      </c>
      <c r="D1985" s="3">
        <v>45546.534722222219</v>
      </c>
      <c r="E1985" s="3">
        <v>45371.459722222222</v>
      </c>
      <c r="F1985" t="s">
        <v>4710</v>
      </c>
      <c r="G1985" t="s">
        <v>1087</v>
      </c>
      <c r="H1985" t="s">
        <v>30</v>
      </c>
      <c r="I1985" t="s">
        <v>11354</v>
      </c>
      <c r="J1985" t="s">
        <v>1664</v>
      </c>
      <c r="K1985" t="s">
        <v>4712</v>
      </c>
      <c r="L1985" t="s">
        <v>4381</v>
      </c>
      <c r="N1985" t="s">
        <v>35</v>
      </c>
      <c r="O1985" t="s">
        <v>11207</v>
      </c>
      <c r="P1985">
        <v>76</v>
      </c>
      <c r="Q1985">
        <v>32</v>
      </c>
      <c r="R1985" t="s">
        <v>11355</v>
      </c>
      <c r="S1985" t="s">
        <v>11356</v>
      </c>
      <c r="T1985" t="s">
        <v>39</v>
      </c>
      <c r="U1985" t="s">
        <v>4684</v>
      </c>
    </row>
    <row r="1986" spans="1:21" x14ac:dyDescent="0.25">
      <c r="A1986" t="s">
        <v>11357</v>
      </c>
      <c r="B1986" t="s">
        <v>11358</v>
      </c>
      <c r="C1986" t="s">
        <v>2839</v>
      </c>
      <c r="D1986" s="3">
        <v>45546.394444444442</v>
      </c>
      <c r="E1986" s="3">
        <v>45371.461111111108</v>
      </c>
      <c r="F1986" t="s">
        <v>9323</v>
      </c>
      <c r="G1986" t="s">
        <v>1087</v>
      </c>
      <c r="H1986" t="s">
        <v>30</v>
      </c>
      <c r="I1986" t="s">
        <v>11359</v>
      </c>
      <c r="J1986" t="s">
        <v>1664</v>
      </c>
      <c r="K1986" t="s">
        <v>9364</v>
      </c>
      <c r="L1986" t="s">
        <v>8092</v>
      </c>
      <c r="N1986" t="s">
        <v>35</v>
      </c>
      <c r="O1986" t="s">
        <v>11207</v>
      </c>
      <c r="P1986">
        <v>100</v>
      </c>
      <c r="Q1986">
        <v>29</v>
      </c>
      <c r="R1986" t="s">
        <v>11360</v>
      </c>
      <c r="S1986" t="s">
        <v>11361</v>
      </c>
      <c r="T1986" t="s">
        <v>39</v>
      </c>
      <c r="U1986" t="s">
        <v>4684</v>
      </c>
    </row>
    <row r="1987" spans="1:21" x14ac:dyDescent="0.25">
      <c r="A1987" t="s">
        <v>11362</v>
      </c>
      <c r="B1987" t="s">
        <v>11363</v>
      </c>
      <c r="C1987" t="s">
        <v>2839</v>
      </c>
      <c r="D1987" s="3">
        <v>45546.481944444444</v>
      </c>
      <c r="E1987" s="3">
        <v>45371.474999999999</v>
      </c>
      <c r="F1987" t="s">
        <v>8962</v>
      </c>
      <c r="G1987" t="s">
        <v>1087</v>
      </c>
      <c r="H1987" t="s">
        <v>30</v>
      </c>
      <c r="I1987" t="s">
        <v>11364</v>
      </c>
      <c r="J1987" t="s">
        <v>1664</v>
      </c>
      <c r="K1987" t="s">
        <v>9300</v>
      </c>
      <c r="L1987" t="s">
        <v>8092</v>
      </c>
      <c r="N1987" t="s">
        <v>35</v>
      </c>
      <c r="O1987" t="s">
        <v>11207</v>
      </c>
      <c r="P1987">
        <v>0</v>
      </c>
      <c r="Q1987">
        <v>38</v>
      </c>
      <c r="R1987" t="s">
        <v>11365</v>
      </c>
      <c r="S1987" t="s">
        <v>11366</v>
      </c>
      <c r="T1987" t="s">
        <v>39</v>
      </c>
      <c r="U1987" t="s">
        <v>4684</v>
      </c>
    </row>
    <row r="1988" spans="1:21" x14ac:dyDescent="0.25">
      <c r="A1988" t="s">
        <v>11367</v>
      </c>
      <c r="B1988" t="s">
        <v>11368</v>
      </c>
      <c r="C1988" t="s">
        <v>2839</v>
      </c>
      <c r="D1988" s="3">
        <v>45548.45416666667</v>
      </c>
      <c r="E1988" s="3">
        <v>45371.474999999999</v>
      </c>
      <c r="F1988" t="s">
        <v>8962</v>
      </c>
      <c r="G1988" t="s">
        <v>1087</v>
      </c>
      <c r="H1988" t="s">
        <v>30</v>
      </c>
      <c r="I1988" t="s">
        <v>11369</v>
      </c>
      <c r="J1988" t="s">
        <v>1664</v>
      </c>
      <c r="K1988" t="s">
        <v>9300</v>
      </c>
      <c r="L1988" t="s">
        <v>8092</v>
      </c>
      <c r="N1988" t="s">
        <v>35</v>
      </c>
      <c r="O1988" t="s">
        <v>11207</v>
      </c>
      <c r="P1988">
        <v>100</v>
      </c>
      <c r="Q1988">
        <v>43</v>
      </c>
      <c r="R1988" t="s">
        <v>11370</v>
      </c>
      <c r="S1988" t="s">
        <v>11371</v>
      </c>
      <c r="T1988" t="s">
        <v>39</v>
      </c>
      <c r="U1988" t="s">
        <v>4684</v>
      </c>
    </row>
    <row r="1989" spans="1:21" x14ac:dyDescent="0.25">
      <c r="A1989" t="s">
        <v>11372</v>
      </c>
      <c r="B1989" t="s">
        <v>11373</v>
      </c>
      <c r="C1989" t="s">
        <v>2839</v>
      </c>
      <c r="D1989" s="3">
        <v>45546.40902777778</v>
      </c>
      <c r="E1989" s="3">
        <v>45391.415972222225</v>
      </c>
      <c r="F1989" t="s">
        <v>8962</v>
      </c>
      <c r="G1989" t="s">
        <v>1964</v>
      </c>
      <c r="H1989" t="s">
        <v>30</v>
      </c>
      <c r="I1989" t="s">
        <v>11374</v>
      </c>
      <c r="J1989" t="s">
        <v>1664</v>
      </c>
      <c r="K1989" t="s">
        <v>9300</v>
      </c>
      <c r="L1989" t="s">
        <v>8092</v>
      </c>
      <c r="N1989" t="s">
        <v>35</v>
      </c>
      <c r="O1989" t="s">
        <v>11207</v>
      </c>
      <c r="P1989">
        <v>0</v>
      </c>
      <c r="Q1989">
        <v>36</v>
      </c>
      <c r="R1989" t="s">
        <v>11375</v>
      </c>
      <c r="S1989" t="s">
        <v>11376</v>
      </c>
      <c r="T1989" t="s">
        <v>39</v>
      </c>
      <c r="U1989" t="s">
        <v>4684</v>
      </c>
    </row>
    <row r="1990" spans="1:21" x14ac:dyDescent="0.25">
      <c r="A1990" t="s">
        <v>11377</v>
      </c>
      <c r="B1990" t="s">
        <v>11378</v>
      </c>
      <c r="C1990" t="s">
        <v>4953</v>
      </c>
      <c r="D1990" s="3">
        <v>45546.570833333331</v>
      </c>
      <c r="E1990" s="3">
        <v>45518.470138888886</v>
      </c>
      <c r="F1990" t="s">
        <v>7594</v>
      </c>
      <c r="G1990" t="s">
        <v>1276</v>
      </c>
      <c r="H1990" t="s">
        <v>30</v>
      </c>
      <c r="I1990" t="s">
        <v>11379</v>
      </c>
      <c r="J1990" t="s">
        <v>1664</v>
      </c>
      <c r="K1990" t="s">
        <v>7935</v>
      </c>
      <c r="L1990" t="s">
        <v>4955</v>
      </c>
      <c r="N1990" t="s">
        <v>35</v>
      </c>
      <c r="O1990" t="s">
        <v>11207</v>
      </c>
      <c r="P1990">
        <v>43</v>
      </c>
      <c r="Q1990">
        <v>69</v>
      </c>
      <c r="R1990" t="s">
        <v>11380</v>
      </c>
      <c r="S1990" t="s">
        <v>11381</v>
      </c>
      <c r="T1990" t="s">
        <v>39</v>
      </c>
      <c r="U1990" t="s">
        <v>4684</v>
      </c>
    </row>
    <row r="1991" spans="1:21" x14ac:dyDescent="0.25">
      <c r="A1991" t="s">
        <v>11382</v>
      </c>
      <c r="B1991" t="s">
        <v>11383</v>
      </c>
      <c r="C1991" t="s">
        <v>42</v>
      </c>
      <c r="D1991" s="3">
        <v>45546.548611111109</v>
      </c>
      <c r="E1991" s="3">
        <v>45106.527083333334</v>
      </c>
      <c r="F1991" t="s">
        <v>5325</v>
      </c>
      <c r="G1991" t="s">
        <v>4151</v>
      </c>
      <c r="H1991" t="s">
        <v>30</v>
      </c>
      <c r="I1991" t="s">
        <v>11384</v>
      </c>
      <c r="J1991" t="s">
        <v>45</v>
      </c>
      <c r="K1991" t="s">
        <v>5508</v>
      </c>
      <c r="L1991" t="s">
        <v>1910</v>
      </c>
      <c r="N1991" t="s">
        <v>35</v>
      </c>
      <c r="O1991" t="s">
        <v>11385</v>
      </c>
      <c r="P1991">
        <v>56</v>
      </c>
      <c r="Q1991">
        <v>70</v>
      </c>
      <c r="R1991" t="s">
        <v>11386</v>
      </c>
      <c r="S1991" t="s">
        <v>11387</v>
      </c>
      <c r="T1991" t="s">
        <v>39</v>
      </c>
      <c r="U1991">
        <v>8520</v>
      </c>
    </row>
    <row r="1992" spans="1:21" x14ac:dyDescent="0.25">
      <c r="A1992" t="s">
        <v>11388</v>
      </c>
      <c r="B1992" t="s">
        <v>11389</v>
      </c>
      <c r="C1992" t="s">
        <v>1662</v>
      </c>
      <c r="D1992" s="3">
        <v>45546.505555555559</v>
      </c>
      <c r="E1992" s="3">
        <v>44952.458333333336</v>
      </c>
      <c r="F1992" t="s">
        <v>8962</v>
      </c>
      <c r="G1992" t="s">
        <v>505</v>
      </c>
      <c r="H1992" t="s">
        <v>30</v>
      </c>
      <c r="I1992" t="s">
        <v>11390</v>
      </c>
      <c r="J1992" t="s">
        <v>1664</v>
      </c>
      <c r="K1992" t="s">
        <v>9357</v>
      </c>
      <c r="L1992" t="s">
        <v>4289</v>
      </c>
      <c r="N1992" t="s">
        <v>35</v>
      </c>
      <c r="O1992" t="s">
        <v>11391</v>
      </c>
      <c r="P1992">
        <v>0</v>
      </c>
      <c r="Q1992">
        <v>16</v>
      </c>
      <c r="R1992" t="s">
        <v>11392</v>
      </c>
      <c r="S1992" t="s">
        <v>11393</v>
      </c>
      <c r="T1992" t="s">
        <v>39</v>
      </c>
      <c r="U1992" t="s">
        <v>4684</v>
      </c>
    </row>
    <row r="1993" spans="1:21" x14ac:dyDescent="0.25">
      <c r="A1993" t="s">
        <v>11394</v>
      </c>
      <c r="B1993" t="s">
        <v>11395</v>
      </c>
      <c r="C1993" t="s">
        <v>1662</v>
      </c>
      <c r="D1993" s="3">
        <v>45546.504861111112</v>
      </c>
      <c r="E1993" s="3">
        <v>44952.581250000003</v>
      </c>
      <c r="F1993" t="s">
        <v>8962</v>
      </c>
      <c r="G1993" t="s">
        <v>505</v>
      </c>
      <c r="H1993" t="s">
        <v>30</v>
      </c>
      <c r="I1993" t="s">
        <v>11396</v>
      </c>
      <c r="J1993" t="s">
        <v>1664</v>
      </c>
      <c r="K1993" t="s">
        <v>9357</v>
      </c>
      <c r="L1993" t="s">
        <v>4289</v>
      </c>
      <c r="N1993" t="s">
        <v>35</v>
      </c>
      <c r="O1993" t="s">
        <v>11391</v>
      </c>
      <c r="P1993">
        <v>0</v>
      </c>
      <c r="Q1993">
        <v>18</v>
      </c>
      <c r="R1993" t="s">
        <v>11397</v>
      </c>
      <c r="S1993" t="s">
        <v>11398</v>
      </c>
      <c r="T1993" t="s">
        <v>39</v>
      </c>
      <c r="U1993" t="s">
        <v>4684</v>
      </c>
    </row>
    <row r="1994" spans="1:21" x14ac:dyDescent="0.25">
      <c r="A1994" t="s">
        <v>11399</v>
      </c>
      <c r="B1994" t="s">
        <v>11400</v>
      </c>
      <c r="C1994" t="s">
        <v>295</v>
      </c>
      <c r="D1994" s="3">
        <v>45548.354861111111</v>
      </c>
      <c r="E1994" s="3">
        <v>44053.627083333333</v>
      </c>
      <c r="F1994" t="s">
        <v>9323</v>
      </c>
      <c r="G1994" t="s">
        <v>146</v>
      </c>
      <c r="H1994" t="s">
        <v>30</v>
      </c>
      <c r="I1994" t="s">
        <v>11401</v>
      </c>
      <c r="J1994" t="s">
        <v>298</v>
      </c>
      <c r="K1994" t="s">
        <v>9672</v>
      </c>
      <c r="L1994" t="s">
        <v>663</v>
      </c>
      <c r="N1994" t="s">
        <v>35</v>
      </c>
      <c r="O1994" t="s">
        <v>11402</v>
      </c>
      <c r="P1994">
        <v>100</v>
      </c>
      <c r="Q1994">
        <v>86</v>
      </c>
      <c r="R1994" t="s">
        <v>11403</v>
      </c>
      <c r="S1994" t="s">
        <v>11404</v>
      </c>
      <c r="T1994" t="s">
        <v>39</v>
      </c>
      <c r="U1994" t="s">
        <v>4684</v>
      </c>
    </row>
    <row r="1995" spans="1:21" x14ac:dyDescent="0.25">
      <c r="A1995" t="s">
        <v>11405</v>
      </c>
      <c r="B1995" t="s">
        <v>11406</v>
      </c>
      <c r="C1995" t="s">
        <v>1662</v>
      </c>
      <c r="D1995" s="3">
        <v>45546.504861111112</v>
      </c>
      <c r="E1995" s="3">
        <v>44952.459027777775</v>
      </c>
      <c r="F1995" t="s">
        <v>9323</v>
      </c>
      <c r="G1995" t="s">
        <v>505</v>
      </c>
      <c r="H1995" t="s">
        <v>30</v>
      </c>
      <c r="I1995" t="s">
        <v>11407</v>
      </c>
      <c r="J1995" t="s">
        <v>1664</v>
      </c>
      <c r="K1995" t="s">
        <v>9325</v>
      </c>
      <c r="L1995" t="s">
        <v>9350</v>
      </c>
      <c r="N1995" t="s">
        <v>35</v>
      </c>
      <c r="O1995" t="s">
        <v>11408</v>
      </c>
      <c r="P1995">
        <v>0</v>
      </c>
      <c r="Q1995">
        <v>17</v>
      </c>
      <c r="R1995" t="s">
        <v>11409</v>
      </c>
      <c r="S1995" t="s">
        <v>11410</v>
      </c>
      <c r="T1995" t="s">
        <v>39</v>
      </c>
      <c r="U1995" t="s">
        <v>4684</v>
      </c>
    </row>
    <row r="1996" spans="1:21" x14ac:dyDescent="0.25">
      <c r="A1996" t="s">
        <v>11411</v>
      </c>
      <c r="B1996" t="s">
        <v>11412</v>
      </c>
      <c r="C1996" t="s">
        <v>2839</v>
      </c>
      <c r="D1996" s="3">
        <v>45546.492361111108</v>
      </c>
      <c r="E1996" s="3">
        <v>45371.450694444444</v>
      </c>
      <c r="F1996" t="s">
        <v>9323</v>
      </c>
      <c r="G1996" t="s">
        <v>1087</v>
      </c>
      <c r="H1996" t="s">
        <v>30</v>
      </c>
      <c r="I1996" t="s">
        <v>11413</v>
      </c>
      <c r="J1996" t="s">
        <v>1664</v>
      </c>
      <c r="K1996" t="s">
        <v>9364</v>
      </c>
      <c r="L1996" t="s">
        <v>8092</v>
      </c>
      <c r="N1996" t="s">
        <v>35</v>
      </c>
      <c r="O1996" t="s">
        <v>11414</v>
      </c>
      <c r="P1996">
        <v>100</v>
      </c>
      <c r="Q1996">
        <v>38</v>
      </c>
      <c r="R1996" t="s">
        <v>11415</v>
      </c>
      <c r="S1996" t="s">
        <v>11416</v>
      </c>
      <c r="T1996" t="s">
        <v>39</v>
      </c>
      <c r="U1996" t="s">
        <v>4684</v>
      </c>
    </row>
    <row r="1997" spans="1:21" x14ac:dyDescent="0.25">
      <c r="A1997" t="s">
        <v>11417</v>
      </c>
      <c r="B1997" t="s">
        <v>11418</v>
      </c>
      <c r="C1997" t="s">
        <v>1662</v>
      </c>
      <c r="D1997" s="3">
        <v>45546.504166666666</v>
      </c>
      <c r="E1997" s="3">
        <v>44952.581250000003</v>
      </c>
      <c r="F1997" t="s">
        <v>9323</v>
      </c>
      <c r="G1997" t="s">
        <v>505</v>
      </c>
      <c r="H1997" t="s">
        <v>30</v>
      </c>
      <c r="I1997" t="s">
        <v>11419</v>
      </c>
      <c r="J1997" t="s">
        <v>1664</v>
      </c>
      <c r="K1997" t="s">
        <v>9325</v>
      </c>
      <c r="L1997" t="s">
        <v>9350</v>
      </c>
      <c r="N1997" t="s">
        <v>35</v>
      </c>
      <c r="O1997" t="s">
        <v>11420</v>
      </c>
      <c r="P1997">
        <v>96</v>
      </c>
      <c r="Q1997">
        <v>17</v>
      </c>
      <c r="R1997" t="s">
        <v>11421</v>
      </c>
      <c r="S1997" t="s">
        <v>11422</v>
      </c>
      <c r="T1997" t="s">
        <v>39</v>
      </c>
      <c r="U1997" t="s">
        <v>4684</v>
      </c>
    </row>
    <row r="1998" spans="1:21" x14ac:dyDescent="0.25">
      <c r="A1998" t="s">
        <v>11423</v>
      </c>
      <c r="B1998" t="s">
        <v>11424</v>
      </c>
      <c r="C1998" t="s">
        <v>2839</v>
      </c>
      <c r="D1998" s="3">
        <v>45546.495138888888</v>
      </c>
      <c r="E1998" s="3">
        <v>45371.475694444445</v>
      </c>
      <c r="F1998" t="s">
        <v>9323</v>
      </c>
      <c r="G1998" t="s">
        <v>1087</v>
      </c>
      <c r="H1998" t="s">
        <v>30</v>
      </c>
      <c r="I1998" t="s">
        <v>11425</v>
      </c>
      <c r="J1998" t="s">
        <v>1664</v>
      </c>
      <c r="K1998" t="s">
        <v>9364</v>
      </c>
      <c r="L1998" t="s">
        <v>8092</v>
      </c>
      <c r="N1998" t="s">
        <v>35</v>
      </c>
      <c r="O1998" t="s">
        <v>11426</v>
      </c>
      <c r="P1998">
        <v>0</v>
      </c>
      <c r="Q1998">
        <v>4</v>
      </c>
      <c r="R1998" t="s">
        <v>11427</v>
      </c>
      <c r="S1998" t="s">
        <v>11428</v>
      </c>
      <c r="T1998" t="s">
        <v>39</v>
      </c>
      <c r="U1998" t="s">
        <v>4684</v>
      </c>
    </row>
    <row r="1999" spans="1:21" x14ac:dyDescent="0.25">
      <c r="A1999" t="s">
        <v>11429</v>
      </c>
      <c r="B1999" t="s">
        <v>11430</v>
      </c>
      <c r="C1999" t="s">
        <v>295</v>
      </c>
      <c r="D1999" s="3">
        <v>45547.460416666669</v>
      </c>
      <c r="E1999" s="3">
        <v>44425.398611111108</v>
      </c>
      <c r="F1999" t="s">
        <v>9323</v>
      </c>
      <c r="G1999" t="s">
        <v>146</v>
      </c>
      <c r="H1999" t="s">
        <v>30</v>
      </c>
      <c r="I1999" t="s">
        <v>11431</v>
      </c>
      <c r="J1999" t="s">
        <v>298</v>
      </c>
      <c r="K1999" t="s">
        <v>9672</v>
      </c>
      <c r="L1999" t="s">
        <v>663</v>
      </c>
      <c r="N1999" t="s">
        <v>35</v>
      </c>
      <c r="O1999" t="s">
        <v>11432</v>
      </c>
      <c r="P1999">
        <v>12</v>
      </c>
      <c r="Q1999">
        <v>76</v>
      </c>
      <c r="R1999" t="s">
        <v>11433</v>
      </c>
      <c r="S1999" t="s">
        <v>11434</v>
      </c>
      <c r="T1999" t="s">
        <v>39</v>
      </c>
      <c r="U1999" t="s">
        <v>4684</v>
      </c>
    </row>
    <row r="2000" spans="1:21" x14ac:dyDescent="0.25">
      <c r="A2000" s="4" t="s">
        <v>11435</v>
      </c>
      <c r="B2000" t="s">
        <v>11436</v>
      </c>
      <c r="C2000" t="s">
        <v>1662</v>
      </c>
      <c r="D2000" s="3">
        <v>45548.042361111111</v>
      </c>
      <c r="E2000" s="3">
        <v>44971.688194444447</v>
      </c>
      <c r="F2000" t="s">
        <v>7004</v>
      </c>
      <c r="G2000" t="s">
        <v>146</v>
      </c>
      <c r="H2000" t="s">
        <v>30</v>
      </c>
      <c r="I2000" t="s">
        <v>11437</v>
      </c>
      <c r="J2000" t="s">
        <v>1664</v>
      </c>
      <c r="K2000" t="s">
        <v>7066</v>
      </c>
      <c r="L2000" t="s">
        <v>4289</v>
      </c>
      <c r="N2000" t="s">
        <v>35</v>
      </c>
      <c r="O2000" t="s">
        <v>11438</v>
      </c>
      <c r="P2000">
        <v>0</v>
      </c>
      <c r="Q2000">
        <v>2</v>
      </c>
      <c r="R2000" t="s">
        <v>11439</v>
      </c>
      <c r="S2000" t="s">
        <v>11440</v>
      </c>
      <c r="T2000" t="s">
        <v>39</v>
      </c>
      <c r="U2000" t="s">
        <v>4684</v>
      </c>
    </row>
    <row r="2001" spans="1:21" x14ac:dyDescent="0.25">
      <c r="A2001" t="s">
        <v>11441</v>
      </c>
      <c r="B2001" t="s">
        <v>11442</v>
      </c>
      <c r="C2001" t="s">
        <v>295</v>
      </c>
      <c r="D2001" s="3">
        <v>45546.459722222222</v>
      </c>
      <c r="E2001" s="3">
        <v>45117.577777777777</v>
      </c>
      <c r="F2001" t="s">
        <v>9323</v>
      </c>
      <c r="G2001" t="s">
        <v>53</v>
      </c>
      <c r="H2001" t="s">
        <v>30</v>
      </c>
      <c r="I2001" t="s">
        <v>11443</v>
      </c>
      <c r="J2001" t="s">
        <v>298</v>
      </c>
      <c r="K2001" t="s">
        <v>9672</v>
      </c>
      <c r="L2001" t="s">
        <v>663</v>
      </c>
      <c r="N2001" t="s">
        <v>35</v>
      </c>
      <c r="O2001" t="s">
        <v>11444</v>
      </c>
      <c r="P2001">
        <v>100</v>
      </c>
      <c r="Q2001">
        <v>8</v>
      </c>
      <c r="R2001" t="s">
        <v>11445</v>
      </c>
      <c r="S2001" t="s">
        <v>11446</v>
      </c>
      <c r="T2001" t="s">
        <v>39</v>
      </c>
      <c r="U2001" t="s">
        <v>4684</v>
      </c>
    </row>
    <row r="2002" spans="1:21" x14ac:dyDescent="0.25">
      <c r="A2002" t="s">
        <v>11447</v>
      </c>
      <c r="B2002" t="s">
        <v>11448</v>
      </c>
      <c r="C2002" t="s">
        <v>1662</v>
      </c>
      <c r="D2002" s="3">
        <v>45548.37222222222</v>
      </c>
      <c r="E2002" s="3">
        <v>44972.377083333333</v>
      </c>
      <c r="F2002" t="s">
        <v>5325</v>
      </c>
      <c r="G2002" t="s">
        <v>146</v>
      </c>
      <c r="H2002" t="s">
        <v>30</v>
      </c>
      <c r="I2002" t="s">
        <v>11449</v>
      </c>
      <c r="J2002" t="s">
        <v>1664</v>
      </c>
      <c r="K2002" t="s">
        <v>5532</v>
      </c>
      <c r="L2002" t="s">
        <v>4289</v>
      </c>
      <c r="N2002" t="s">
        <v>35</v>
      </c>
      <c r="O2002" t="s">
        <v>11450</v>
      </c>
      <c r="P2002">
        <v>28</v>
      </c>
      <c r="Q2002">
        <v>8</v>
      </c>
      <c r="R2002" t="s">
        <v>11451</v>
      </c>
      <c r="S2002" t="s">
        <v>11452</v>
      </c>
      <c r="T2002" t="s">
        <v>39</v>
      </c>
      <c r="U2002" t="s">
        <v>4684</v>
      </c>
    </row>
    <row r="2003" spans="1:21" x14ac:dyDescent="0.25">
      <c r="A2003" t="s">
        <v>11453</v>
      </c>
      <c r="B2003" t="s">
        <v>11454</v>
      </c>
      <c r="C2003" t="s">
        <v>1662</v>
      </c>
      <c r="D2003" s="3">
        <v>45546.500694444447</v>
      </c>
      <c r="E2003" s="3">
        <v>44972.332638888889</v>
      </c>
      <c r="F2003" t="s">
        <v>9323</v>
      </c>
      <c r="G2003" t="s">
        <v>146</v>
      </c>
      <c r="H2003" t="s">
        <v>30</v>
      </c>
      <c r="I2003" t="s">
        <v>11455</v>
      </c>
      <c r="J2003" t="s">
        <v>1664</v>
      </c>
      <c r="K2003" t="s">
        <v>9325</v>
      </c>
      <c r="L2003" t="s">
        <v>9350</v>
      </c>
      <c r="N2003" t="s">
        <v>35</v>
      </c>
      <c r="O2003" t="s">
        <v>11456</v>
      </c>
      <c r="P2003">
        <v>0</v>
      </c>
      <c r="Q2003">
        <v>86</v>
      </c>
      <c r="R2003" t="s">
        <v>11457</v>
      </c>
      <c r="S2003" t="s">
        <v>11458</v>
      </c>
      <c r="T2003" t="s">
        <v>39</v>
      </c>
      <c r="U2003" t="s">
        <v>4684</v>
      </c>
    </row>
    <row r="2004" spans="1:21" x14ac:dyDescent="0.25">
      <c r="A2004" t="s">
        <v>11459</v>
      </c>
      <c r="B2004" t="s">
        <v>11460</v>
      </c>
      <c r="C2004" t="s">
        <v>1662</v>
      </c>
      <c r="D2004" s="3">
        <v>45548.371527777781</v>
      </c>
      <c r="E2004" s="3">
        <v>44972.37222222222</v>
      </c>
      <c r="F2004" t="s">
        <v>5325</v>
      </c>
      <c r="G2004" t="s">
        <v>146</v>
      </c>
      <c r="H2004" t="s">
        <v>30</v>
      </c>
      <c r="I2004" t="s">
        <v>11461</v>
      </c>
      <c r="J2004" t="s">
        <v>1664</v>
      </c>
      <c r="K2004" t="s">
        <v>5532</v>
      </c>
      <c r="L2004" t="s">
        <v>4289</v>
      </c>
      <c r="N2004" t="s">
        <v>35</v>
      </c>
      <c r="O2004" t="s">
        <v>11462</v>
      </c>
      <c r="P2004">
        <v>96</v>
      </c>
      <c r="Q2004">
        <v>1</v>
      </c>
      <c r="R2004" t="s">
        <v>11463</v>
      </c>
      <c r="S2004" t="s">
        <v>11464</v>
      </c>
      <c r="T2004" t="s">
        <v>39</v>
      </c>
      <c r="U2004" t="s">
        <v>4684</v>
      </c>
    </row>
    <row r="2005" spans="1:21" x14ac:dyDescent="0.25">
      <c r="A2005" t="s">
        <v>11465</v>
      </c>
      <c r="B2005" t="s">
        <v>11466</v>
      </c>
      <c r="C2005" t="s">
        <v>1662</v>
      </c>
      <c r="D2005" s="3">
        <v>45548.042361111111</v>
      </c>
      <c r="E2005" s="3">
        <v>44972.377083333333</v>
      </c>
      <c r="F2005" t="s">
        <v>5325</v>
      </c>
      <c r="G2005" t="s">
        <v>146</v>
      </c>
      <c r="H2005" t="s">
        <v>30</v>
      </c>
      <c r="I2005" t="s">
        <v>11467</v>
      </c>
      <c r="J2005" t="s">
        <v>1664</v>
      </c>
      <c r="K2005" t="s">
        <v>5532</v>
      </c>
      <c r="L2005" t="s">
        <v>4289</v>
      </c>
      <c r="N2005" t="s">
        <v>35</v>
      </c>
      <c r="O2005" t="s">
        <v>11468</v>
      </c>
      <c r="P2005">
        <v>0</v>
      </c>
      <c r="Q2005">
        <v>1</v>
      </c>
      <c r="R2005" t="s">
        <v>11469</v>
      </c>
      <c r="S2005" t="s">
        <v>11470</v>
      </c>
      <c r="T2005" t="s">
        <v>39</v>
      </c>
      <c r="U2005" t="s">
        <v>4684</v>
      </c>
    </row>
    <row r="2006" spans="1:21" x14ac:dyDescent="0.25">
      <c r="A2006" t="s">
        <v>11471</v>
      </c>
      <c r="B2006" t="s">
        <v>11472</v>
      </c>
      <c r="C2006" t="s">
        <v>1662</v>
      </c>
      <c r="D2006" s="3">
        <v>45548.353472222225</v>
      </c>
      <c r="E2006" s="3">
        <v>44971.688888888886</v>
      </c>
      <c r="F2006" t="s">
        <v>7004</v>
      </c>
      <c r="G2006" t="s">
        <v>146</v>
      </c>
      <c r="H2006" t="s">
        <v>30</v>
      </c>
      <c r="I2006" t="s">
        <v>11473</v>
      </c>
      <c r="J2006" t="s">
        <v>1664</v>
      </c>
      <c r="K2006" t="s">
        <v>7066</v>
      </c>
      <c r="L2006" t="s">
        <v>4289</v>
      </c>
      <c r="N2006" t="s">
        <v>35</v>
      </c>
      <c r="O2006" t="s">
        <v>11474</v>
      </c>
      <c r="P2006">
        <v>100</v>
      </c>
      <c r="Q2006">
        <v>4</v>
      </c>
      <c r="R2006" t="s">
        <v>11475</v>
      </c>
      <c r="S2006" t="s">
        <v>11476</v>
      </c>
      <c r="T2006" t="s">
        <v>39</v>
      </c>
      <c r="U2006" t="s">
        <v>4684</v>
      </c>
    </row>
    <row r="2007" spans="1:21" x14ac:dyDescent="0.25">
      <c r="A2007" t="s">
        <v>11477</v>
      </c>
      <c r="B2007" t="s">
        <v>11478</v>
      </c>
      <c r="C2007" t="s">
        <v>295</v>
      </c>
      <c r="D2007" s="3">
        <v>45547.352083333331</v>
      </c>
      <c r="E2007" s="3">
        <v>44053.613888888889</v>
      </c>
      <c r="F2007" t="s">
        <v>7594</v>
      </c>
      <c r="G2007" t="s">
        <v>146</v>
      </c>
      <c r="H2007" t="s">
        <v>30</v>
      </c>
      <c r="I2007" t="s">
        <v>11479</v>
      </c>
      <c r="J2007" t="s">
        <v>298</v>
      </c>
      <c r="K2007" t="s">
        <v>7596</v>
      </c>
      <c r="L2007" t="s">
        <v>663</v>
      </c>
      <c r="N2007" t="s">
        <v>35</v>
      </c>
      <c r="O2007" t="s">
        <v>11480</v>
      </c>
      <c r="P2007">
        <v>0</v>
      </c>
      <c r="Q2007">
        <v>52</v>
      </c>
      <c r="R2007" t="s">
        <v>11481</v>
      </c>
      <c r="S2007" t="s">
        <v>11482</v>
      </c>
      <c r="T2007" t="s">
        <v>39</v>
      </c>
      <c r="U2007" t="s">
        <v>4684</v>
      </c>
    </row>
    <row r="2008" spans="1:21" x14ac:dyDescent="0.25">
      <c r="A2008" t="s">
        <v>11483</v>
      </c>
      <c r="B2008" t="s">
        <v>11484</v>
      </c>
      <c r="C2008" t="s">
        <v>2839</v>
      </c>
      <c r="D2008" s="3">
        <v>45546.454861111109</v>
      </c>
      <c r="E2008" s="3">
        <v>45317.554166666669</v>
      </c>
      <c r="F2008" t="s">
        <v>7594</v>
      </c>
      <c r="G2008" t="s">
        <v>505</v>
      </c>
      <c r="H2008" t="s">
        <v>30</v>
      </c>
      <c r="I2008" t="s">
        <v>11485</v>
      </c>
      <c r="J2008" t="s">
        <v>1664</v>
      </c>
      <c r="K2008" t="s">
        <v>8091</v>
      </c>
      <c r="L2008" t="s">
        <v>8092</v>
      </c>
      <c r="N2008" t="s">
        <v>35</v>
      </c>
      <c r="O2008" t="s">
        <v>11486</v>
      </c>
      <c r="P2008">
        <v>64</v>
      </c>
      <c r="Q2008">
        <v>43</v>
      </c>
      <c r="R2008" t="s">
        <v>11487</v>
      </c>
      <c r="S2008" t="s">
        <v>11488</v>
      </c>
      <c r="T2008" t="s">
        <v>39</v>
      </c>
      <c r="U2008" t="s">
        <v>4684</v>
      </c>
    </row>
    <row r="2009" spans="1:21" x14ac:dyDescent="0.25">
      <c r="A2009" t="s">
        <v>11489</v>
      </c>
      <c r="B2009" t="s">
        <v>11490</v>
      </c>
      <c r="C2009" t="s">
        <v>1662</v>
      </c>
      <c r="D2009" s="3">
        <v>45548.38958333333</v>
      </c>
      <c r="E2009" s="3">
        <v>44971.688888888886</v>
      </c>
      <c r="F2009" t="s">
        <v>7276</v>
      </c>
      <c r="G2009" t="s">
        <v>146</v>
      </c>
      <c r="H2009" t="s">
        <v>30</v>
      </c>
      <c r="I2009" t="s">
        <v>11491</v>
      </c>
      <c r="J2009" t="s">
        <v>1664</v>
      </c>
      <c r="K2009" t="s">
        <v>7677</v>
      </c>
      <c r="L2009" t="s">
        <v>4289</v>
      </c>
      <c r="N2009" t="s">
        <v>35</v>
      </c>
      <c r="O2009" t="s">
        <v>11492</v>
      </c>
      <c r="P2009">
        <v>100</v>
      </c>
      <c r="Q2009">
        <v>7</v>
      </c>
      <c r="R2009" t="s">
        <v>11493</v>
      </c>
      <c r="S2009" t="s">
        <v>11494</v>
      </c>
      <c r="T2009" t="s">
        <v>39</v>
      </c>
      <c r="U2009" t="s">
        <v>4684</v>
      </c>
    </row>
    <row r="2010" spans="1:21" x14ac:dyDescent="0.25">
      <c r="A2010" t="s">
        <v>11495</v>
      </c>
      <c r="B2010" t="s">
        <v>11496</v>
      </c>
      <c r="C2010" t="s">
        <v>295</v>
      </c>
      <c r="D2010" s="3">
        <v>45548.448611111111</v>
      </c>
      <c r="E2010" s="3">
        <v>45117.585416666669</v>
      </c>
      <c r="F2010" t="s">
        <v>9323</v>
      </c>
      <c r="G2010" t="s">
        <v>53</v>
      </c>
      <c r="H2010" t="s">
        <v>30</v>
      </c>
      <c r="I2010" t="s">
        <v>11497</v>
      </c>
      <c r="J2010" t="s">
        <v>298</v>
      </c>
      <c r="K2010" t="s">
        <v>9672</v>
      </c>
      <c r="L2010" t="s">
        <v>663</v>
      </c>
      <c r="N2010" t="s">
        <v>35</v>
      </c>
      <c r="O2010" t="s">
        <v>11498</v>
      </c>
      <c r="P2010">
        <v>96</v>
      </c>
      <c r="Q2010">
        <v>16</v>
      </c>
      <c r="R2010" t="s">
        <v>11499</v>
      </c>
      <c r="S2010" t="s">
        <v>11500</v>
      </c>
      <c r="T2010" t="s">
        <v>39</v>
      </c>
      <c r="U2010" t="s">
        <v>4684</v>
      </c>
    </row>
    <row r="2011" spans="1:21" x14ac:dyDescent="0.25">
      <c r="A2011" t="s">
        <v>11501</v>
      </c>
      <c r="B2011" t="s">
        <v>11502</v>
      </c>
      <c r="C2011" t="s">
        <v>2839</v>
      </c>
      <c r="D2011" s="3">
        <v>45546.444444444445</v>
      </c>
      <c r="E2011" s="3">
        <v>45316.443055555559</v>
      </c>
      <c r="F2011" t="s">
        <v>8962</v>
      </c>
      <c r="G2011" t="s">
        <v>1964</v>
      </c>
      <c r="H2011" t="s">
        <v>30</v>
      </c>
      <c r="I2011" t="s">
        <v>11503</v>
      </c>
      <c r="J2011" t="s">
        <v>1664</v>
      </c>
      <c r="K2011" t="s">
        <v>9300</v>
      </c>
      <c r="L2011" t="s">
        <v>8092</v>
      </c>
      <c r="N2011" t="s">
        <v>35</v>
      </c>
      <c r="O2011" t="s">
        <v>11504</v>
      </c>
      <c r="P2011">
        <v>87</v>
      </c>
      <c r="Q2011">
        <v>13</v>
      </c>
      <c r="R2011" t="s">
        <v>11505</v>
      </c>
      <c r="S2011" t="s">
        <v>11506</v>
      </c>
      <c r="T2011" t="s">
        <v>39</v>
      </c>
      <c r="U2011" t="s">
        <v>4684</v>
      </c>
    </row>
    <row r="2012" spans="1:21" x14ac:dyDescent="0.25">
      <c r="A2012" t="s">
        <v>11507</v>
      </c>
      <c r="B2012" t="s">
        <v>11508</v>
      </c>
      <c r="C2012" t="s">
        <v>295</v>
      </c>
      <c r="D2012" s="3">
        <v>45547.350694444445</v>
      </c>
      <c r="E2012" s="3">
        <v>45132.460416666669</v>
      </c>
      <c r="F2012" t="s">
        <v>10990</v>
      </c>
      <c r="G2012" t="s">
        <v>29</v>
      </c>
      <c r="H2012" t="s">
        <v>30</v>
      </c>
      <c r="I2012" t="s">
        <v>11509</v>
      </c>
      <c r="J2012" t="s">
        <v>298</v>
      </c>
      <c r="K2012" t="s">
        <v>11273</v>
      </c>
      <c r="L2012" t="s">
        <v>663</v>
      </c>
      <c r="N2012" t="s">
        <v>35</v>
      </c>
      <c r="O2012" t="s">
        <v>11510</v>
      </c>
      <c r="P2012">
        <v>0</v>
      </c>
      <c r="Q2012">
        <v>76</v>
      </c>
      <c r="R2012" t="s">
        <v>11511</v>
      </c>
      <c r="S2012" t="s">
        <v>11512</v>
      </c>
      <c r="T2012" t="s">
        <v>39</v>
      </c>
      <c r="U2012" t="s">
        <v>4684</v>
      </c>
    </row>
    <row r="2013" spans="1:21" x14ac:dyDescent="0.25">
      <c r="A2013" t="s">
        <v>11513</v>
      </c>
      <c r="B2013" t="s">
        <v>11514</v>
      </c>
      <c r="C2013" t="s">
        <v>1662</v>
      </c>
      <c r="D2013" s="3">
        <v>45546.415277777778</v>
      </c>
      <c r="E2013" s="3">
        <v>45110.428472222222</v>
      </c>
      <c r="F2013" t="s">
        <v>9323</v>
      </c>
      <c r="G2013" t="s">
        <v>2218</v>
      </c>
      <c r="H2013" t="s">
        <v>30</v>
      </c>
      <c r="I2013" t="s">
        <v>11515</v>
      </c>
      <c r="J2013" t="s">
        <v>1664</v>
      </c>
      <c r="K2013" t="s">
        <v>9325</v>
      </c>
      <c r="L2013" t="s">
        <v>9350</v>
      </c>
      <c r="M2013" s="3">
        <v>45063.611805555556</v>
      </c>
      <c r="N2013" t="s">
        <v>6934</v>
      </c>
      <c r="O2013" t="s">
        <v>11516</v>
      </c>
      <c r="P2013">
        <v>0</v>
      </c>
      <c r="Q2013">
        <v>85</v>
      </c>
      <c r="R2013" t="s">
        <v>11517</v>
      </c>
      <c r="S2013" t="s">
        <v>11518</v>
      </c>
      <c r="T2013" t="s">
        <v>39</v>
      </c>
      <c r="U2013" t="s">
        <v>4684</v>
      </c>
    </row>
    <row r="2014" spans="1:21" x14ac:dyDescent="0.25">
      <c r="A2014" t="s">
        <v>11519</v>
      </c>
      <c r="B2014" t="s">
        <v>11520</v>
      </c>
      <c r="C2014" t="s">
        <v>295</v>
      </c>
      <c r="D2014" s="3">
        <v>45548.44027777778</v>
      </c>
      <c r="E2014" s="3">
        <v>45162.602083333331</v>
      </c>
      <c r="F2014" t="s">
        <v>8962</v>
      </c>
      <c r="G2014" t="s">
        <v>29</v>
      </c>
      <c r="H2014" t="s">
        <v>30</v>
      </c>
      <c r="I2014" t="s">
        <v>11521</v>
      </c>
      <c r="J2014" t="s">
        <v>298</v>
      </c>
      <c r="K2014" t="s">
        <v>8964</v>
      </c>
      <c r="L2014" t="s">
        <v>663</v>
      </c>
      <c r="N2014" t="s">
        <v>35</v>
      </c>
      <c r="O2014" t="s">
        <v>11516</v>
      </c>
      <c r="P2014">
        <v>0</v>
      </c>
      <c r="Q2014">
        <v>89</v>
      </c>
      <c r="R2014" t="s">
        <v>11522</v>
      </c>
      <c r="S2014" t="s">
        <v>11523</v>
      </c>
      <c r="T2014" t="s">
        <v>39</v>
      </c>
      <c r="U2014" t="s">
        <v>4684</v>
      </c>
    </row>
    <row r="2015" spans="1:21" x14ac:dyDescent="0.25">
      <c r="A2015" t="s">
        <v>11524</v>
      </c>
      <c r="B2015" t="s">
        <v>11525</v>
      </c>
      <c r="C2015" t="s">
        <v>42</v>
      </c>
      <c r="D2015" s="3">
        <v>45546.47152777778</v>
      </c>
      <c r="E2015" s="3">
        <v>43427.509722222225</v>
      </c>
      <c r="F2015" t="s">
        <v>9323</v>
      </c>
      <c r="G2015" t="s">
        <v>1047</v>
      </c>
      <c r="H2015" t="s">
        <v>30</v>
      </c>
      <c r="I2015" t="s">
        <v>11526</v>
      </c>
      <c r="J2015" t="s">
        <v>45</v>
      </c>
      <c r="K2015" t="s">
        <v>9611</v>
      </c>
      <c r="L2015" t="s">
        <v>1910</v>
      </c>
      <c r="M2015" s="3">
        <v>43427.495138888888</v>
      </c>
      <c r="N2015" t="s">
        <v>56</v>
      </c>
      <c r="O2015" t="s">
        <v>11527</v>
      </c>
      <c r="P2015">
        <v>0</v>
      </c>
      <c r="Q2015">
        <v>80</v>
      </c>
      <c r="R2015" t="s">
        <v>11528</v>
      </c>
      <c r="S2015" t="s">
        <v>11529</v>
      </c>
      <c r="T2015" t="s">
        <v>39</v>
      </c>
      <c r="U2015">
        <v>8520</v>
      </c>
    </row>
    <row r="2016" spans="1:21" x14ac:dyDescent="0.25">
      <c r="A2016" t="s">
        <v>11530</v>
      </c>
      <c r="B2016" t="s">
        <v>11531</v>
      </c>
      <c r="C2016" t="s">
        <v>42</v>
      </c>
      <c r="D2016" s="3">
        <v>45546.474305555559</v>
      </c>
      <c r="E2016" s="3">
        <v>43427.509722222225</v>
      </c>
      <c r="F2016" t="s">
        <v>9323</v>
      </c>
      <c r="G2016" t="s">
        <v>1047</v>
      </c>
      <c r="H2016" t="s">
        <v>30</v>
      </c>
      <c r="I2016" t="s">
        <v>11532</v>
      </c>
      <c r="J2016" t="s">
        <v>45</v>
      </c>
      <c r="K2016" t="s">
        <v>9611</v>
      </c>
      <c r="L2016" t="s">
        <v>1910</v>
      </c>
      <c r="M2016" s="3">
        <v>43427.495138888888</v>
      </c>
      <c r="N2016" t="s">
        <v>56</v>
      </c>
      <c r="O2016" t="s">
        <v>11527</v>
      </c>
      <c r="P2016">
        <v>0</v>
      </c>
      <c r="Q2016">
        <v>67</v>
      </c>
      <c r="R2016" t="s">
        <v>11533</v>
      </c>
      <c r="S2016" t="s">
        <v>11534</v>
      </c>
      <c r="T2016" t="s">
        <v>39</v>
      </c>
      <c r="U2016">
        <v>8520</v>
      </c>
    </row>
    <row r="2017" spans="1:21" x14ac:dyDescent="0.25">
      <c r="A2017" t="s">
        <v>11535</v>
      </c>
      <c r="B2017" t="s">
        <v>11536</v>
      </c>
      <c r="C2017" t="s">
        <v>42</v>
      </c>
      <c r="D2017" s="3">
        <v>45546.435416666667</v>
      </c>
      <c r="E2017" s="3">
        <v>43427.513194444444</v>
      </c>
      <c r="F2017" t="s">
        <v>9323</v>
      </c>
      <c r="G2017" t="s">
        <v>1047</v>
      </c>
      <c r="H2017" t="s">
        <v>30</v>
      </c>
      <c r="I2017" t="s">
        <v>11537</v>
      </c>
      <c r="J2017" t="s">
        <v>45</v>
      </c>
      <c r="K2017" t="s">
        <v>9611</v>
      </c>
      <c r="L2017" t="s">
        <v>1910</v>
      </c>
      <c r="M2017" s="3">
        <v>43427.495138888888</v>
      </c>
      <c r="N2017" t="s">
        <v>56</v>
      </c>
      <c r="O2017" t="s">
        <v>11527</v>
      </c>
      <c r="P2017">
        <v>0</v>
      </c>
      <c r="Q2017">
        <v>87</v>
      </c>
      <c r="R2017" t="s">
        <v>11538</v>
      </c>
      <c r="S2017" t="s">
        <v>11539</v>
      </c>
      <c r="T2017" t="s">
        <v>39</v>
      </c>
      <c r="U2017">
        <v>8520</v>
      </c>
    </row>
    <row r="2018" spans="1:21" x14ac:dyDescent="0.25">
      <c r="A2018" t="s">
        <v>11540</v>
      </c>
      <c r="B2018" t="s">
        <v>11541</v>
      </c>
      <c r="C2018" t="s">
        <v>42</v>
      </c>
      <c r="D2018" s="3">
        <v>45546.446527777778</v>
      </c>
      <c r="E2018" s="3">
        <v>43427.518750000003</v>
      </c>
      <c r="F2018" t="s">
        <v>9323</v>
      </c>
      <c r="G2018" t="s">
        <v>1047</v>
      </c>
      <c r="H2018" t="s">
        <v>30</v>
      </c>
      <c r="I2018" t="s">
        <v>11542</v>
      </c>
      <c r="J2018" t="s">
        <v>45</v>
      </c>
      <c r="K2018" t="s">
        <v>9611</v>
      </c>
      <c r="L2018" t="s">
        <v>1910</v>
      </c>
      <c r="M2018" s="3">
        <v>43427.496527777781</v>
      </c>
      <c r="N2018" t="s">
        <v>56</v>
      </c>
      <c r="O2018" t="s">
        <v>11527</v>
      </c>
      <c r="P2018">
        <v>0</v>
      </c>
      <c r="Q2018">
        <v>80</v>
      </c>
      <c r="R2018" t="s">
        <v>11543</v>
      </c>
      <c r="S2018" t="s">
        <v>11544</v>
      </c>
      <c r="T2018" t="s">
        <v>39</v>
      </c>
      <c r="U2018">
        <v>8520</v>
      </c>
    </row>
    <row r="2019" spans="1:21" x14ac:dyDescent="0.25">
      <c r="A2019" t="s">
        <v>11545</v>
      </c>
      <c r="B2019" t="s">
        <v>11546</v>
      </c>
      <c r="C2019" t="s">
        <v>42</v>
      </c>
      <c r="D2019" s="3">
        <v>45546.488194444442</v>
      </c>
      <c r="E2019" s="3">
        <v>43874.321527777778</v>
      </c>
      <c r="F2019" t="s">
        <v>7594</v>
      </c>
      <c r="G2019" t="s">
        <v>146</v>
      </c>
      <c r="H2019" t="s">
        <v>30</v>
      </c>
      <c r="I2019" t="s">
        <v>11547</v>
      </c>
      <c r="J2019" t="s">
        <v>45</v>
      </c>
      <c r="K2019" t="s">
        <v>7826</v>
      </c>
      <c r="L2019" t="s">
        <v>1910</v>
      </c>
      <c r="N2019" t="s">
        <v>35</v>
      </c>
      <c r="O2019" t="s">
        <v>11527</v>
      </c>
      <c r="P2019">
        <v>80</v>
      </c>
      <c r="Q2019">
        <v>83</v>
      </c>
      <c r="R2019" t="s">
        <v>11548</v>
      </c>
      <c r="S2019" t="s">
        <v>11549</v>
      </c>
      <c r="T2019" t="s">
        <v>39</v>
      </c>
      <c r="U2019">
        <v>8520</v>
      </c>
    </row>
    <row r="2020" spans="1:21" x14ac:dyDescent="0.25">
      <c r="A2020" t="s">
        <v>11550</v>
      </c>
      <c r="B2020" t="s">
        <v>11551</v>
      </c>
      <c r="C2020" t="s">
        <v>42</v>
      </c>
      <c r="D2020" s="3">
        <v>45546.48541666667</v>
      </c>
      <c r="E2020" s="3">
        <v>43874.402083333334</v>
      </c>
      <c r="F2020" t="s">
        <v>4882</v>
      </c>
      <c r="G2020" t="s">
        <v>146</v>
      </c>
      <c r="H2020" t="s">
        <v>30</v>
      </c>
      <c r="I2020" t="s">
        <v>11552</v>
      </c>
      <c r="J2020" t="s">
        <v>45</v>
      </c>
      <c r="K2020" t="s">
        <v>5020</v>
      </c>
      <c r="L2020" t="s">
        <v>1910</v>
      </c>
      <c r="N2020" t="s">
        <v>35</v>
      </c>
      <c r="O2020" t="s">
        <v>11527</v>
      </c>
      <c r="P2020">
        <v>60</v>
      </c>
      <c r="Q2020">
        <v>82</v>
      </c>
      <c r="R2020" t="s">
        <v>11553</v>
      </c>
      <c r="S2020" t="s">
        <v>11554</v>
      </c>
      <c r="T2020" t="s">
        <v>39</v>
      </c>
      <c r="U2020">
        <v>8520</v>
      </c>
    </row>
    <row r="2021" spans="1:21" x14ac:dyDescent="0.25">
      <c r="A2021" t="s">
        <v>11555</v>
      </c>
      <c r="B2021" t="s">
        <v>11556</v>
      </c>
      <c r="C2021" t="s">
        <v>42</v>
      </c>
      <c r="D2021" s="3">
        <v>45546.48541666667</v>
      </c>
      <c r="E2021" s="3">
        <v>43874.40902777778</v>
      </c>
      <c r="F2021" t="s">
        <v>7594</v>
      </c>
      <c r="G2021" t="s">
        <v>146</v>
      </c>
      <c r="H2021" t="s">
        <v>30</v>
      </c>
      <c r="I2021" t="s">
        <v>11557</v>
      </c>
      <c r="J2021" t="s">
        <v>45</v>
      </c>
      <c r="K2021" t="s">
        <v>7826</v>
      </c>
      <c r="L2021" t="s">
        <v>1910</v>
      </c>
      <c r="N2021" t="s">
        <v>35</v>
      </c>
      <c r="O2021" t="s">
        <v>11527</v>
      </c>
      <c r="P2021">
        <v>48</v>
      </c>
      <c r="Q2021">
        <v>79</v>
      </c>
      <c r="R2021" t="s">
        <v>11558</v>
      </c>
      <c r="S2021" t="s">
        <v>11559</v>
      </c>
      <c r="T2021" t="s">
        <v>39</v>
      </c>
      <c r="U2021">
        <v>8520</v>
      </c>
    </row>
    <row r="2022" spans="1:21" x14ac:dyDescent="0.25">
      <c r="A2022" t="s">
        <v>11560</v>
      </c>
      <c r="B2022" t="s">
        <v>11561</v>
      </c>
      <c r="C2022" t="s">
        <v>42</v>
      </c>
      <c r="D2022" s="3">
        <v>45546.652083333334</v>
      </c>
      <c r="E2022" s="3">
        <v>43903.436805555553</v>
      </c>
      <c r="F2022" t="s">
        <v>9323</v>
      </c>
      <c r="G2022" t="s">
        <v>266</v>
      </c>
      <c r="H2022" t="s">
        <v>30</v>
      </c>
      <c r="I2022" t="s">
        <v>11562</v>
      </c>
      <c r="J2022" t="s">
        <v>45</v>
      </c>
      <c r="K2022" t="s">
        <v>9611</v>
      </c>
      <c r="L2022" t="s">
        <v>1910</v>
      </c>
      <c r="N2022" t="s">
        <v>35</v>
      </c>
      <c r="O2022" t="s">
        <v>11527</v>
      </c>
      <c r="P2022">
        <v>18</v>
      </c>
      <c r="Q2022">
        <v>85</v>
      </c>
      <c r="R2022" t="s">
        <v>11563</v>
      </c>
      <c r="S2022" t="s">
        <v>11564</v>
      </c>
      <c r="T2022" t="s">
        <v>39</v>
      </c>
      <c r="U2022">
        <v>8520</v>
      </c>
    </row>
    <row r="2023" spans="1:21" x14ac:dyDescent="0.25">
      <c r="A2023" t="s">
        <v>11565</v>
      </c>
      <c r="B2023" t="s">
        <v>11566</v>
      </c>
      <c r="C2023" t="s">
        <v>295</v>
      </c>
      <c r="D2023" s="3">
        <v>45546.408333333333</v>
      </c>
      <c r="E2023" s="3">
        <v>44053.652777777781</v>
      </c>
      <c r="F2023" t="s">
        <v>9323</v>
      </c>
      <c r="G2023" t="s">
        <v>146</v>
      </c>
      <c r="H2023" t="s">
        <v>30</v>
      </c>
      <c r="I2023" t="s">
        <v>11567</v>
      </c>
      <c r="J2023" t="s">
        <v>298</v>
      </c>
      <c r="K2023" t="s">
        <v>9672</v>
      </c>
      <c r="L2023" t="s">
        <v>663</v>
      </c>
      <c r="N2023" t="s">
        <v>35</v>
      </c>
      <c r="O2023" t="s">
        <v>11527</v>
      </c>
      <c r="P2023">
        <v>0</v>
      </c>
      <c r="Q2023">
        <v>80</v>
      </c>
      <c r="R2023" t="s">
        <v>11568</v>
      </c>
      <c r="S2023" t="s">
        <v>11569</v>
      </c>
      <c r="T2023" t="s">
        <v>39</v>
      </c>
      <c r="U2023" t="s">
        <v>4684</v>
      </c>
    </row>
    <row r="2024" spans="1:21" x14ac:dyDescent="0.25">
      <c r="A2024" t="s">
        <v>11570</v>
      </c>
      <c r="B2024" t="s">
        <v>11571</v>
      </c>
      <c r="C2024" t="s">
        <v>295</v>
      </c>
      <c r="D2024" s="3">
        <v>45546.652777777781</v>
      </c>
      <c r="E2024" s="3">
        <v>44083.592361111114</v>
      </c>
      <c r="F2024" t="s">
        <v>9323</v>
      </c>
      <c r="G2024" t="s">
        <v>266</v>
      </c>
      <c r="H2024" t="s">
        <v>30</v>
      </c>
      <c r="I2024" t="s">
        <v>11572</v>
      </c>
      <c r="J2024" t="s">
        <v>298</v>
      </c>
      <c r="K2024" t="s">
        <v>9672</v>
      </c>
      <c r="L2024" t="s">
        <v>663</v>
      </c>
      <c r="N2024" t="s">
        <v>35</v>
      </c>
      <c r="O2024" t="s">
        <v>11527</v>
      </c>
      <c r="P2024">
        <v>0</v>
      </c>
      <c r="Q2024">
        <v>84</v>
      </c>
      <c r="R2024" t="s">
        <v>11573</v>
      </c>
      <c r="S2024" t="s">
        <v>11574</v>
      </c>
      <c r="T2024" t="s">
        <v>39</v>
      </c>
      <c r="U2024" t="s">
        <v>4684</v>
      </c>
    </row>
    <row r="2025" spans="1:21" x14ac:dyDescent="0.25">
      <c r="A2025" t="s">
        <v>11575</v>
      </c>
      <c r="B2025" t="s">
        <v>11576</v>
      </c>
      <c r="C2025" t="s">
        <v>295</v>
      </c>
      <c r="D2025" s="3">
        <v>45546.378472222219</v>
      </c>
      <c r="E2025" s="3">
        <v>44083.595138888886</v>
      </c>
      <c r="F2025" t="s">
        <v>9323</v>
      </c>
      <c r="G2025" t="s">
        <v>266</v>
      </c>
      <c r="H2025" t="s">
        <v>30</v>
      </c>
      <c r="I2025" t="s">
        <v>11577</v>
      </c>
      <c r="J2025" t="s">
        <v>298</v>
      </c>
      <c r="K2025" t="s">
        <v>9672</v>
      </c>
      <c r="L2025" t="s">
        <v>663</v>
      </c>
      <c r="N2025" t="s">
        <v>35</v>
      </c>
      <c r="O2025" t="s">
        <v>11527</v>
      </c>
      <c r="P2025">
        <v>44</v>
      </c>
      <c r="Q2025">
        <v>90</v>
      </c>
      <c r="R2025" t="s">
        <v>11578</v>
      </c>
      <c r="S2025" t="s">
        <v>11579</v>
      </c>
      <c r="T2025" t="s">
        <v>39</v>
      </c>
      <c r="U2025" t="s">
        <v>4684</v>
      </c>
    </row>
    <row r="2026" spans="1:21" x14ac:dyDescent="0.25">
      <c r="A2026" t="s">
        <v>11580</v>
      </c>
      <c r="B2026" t="s">
        <v>11581</v>
      </c>
      <c r="C2026" t="s">
        <v>522</v>
      </c>
      <c r="D2026" s="3">
        <v>45546.465277777781</v>
      </c>
      <c r="E2026" s="3">
        <v>44088.570138888892</v>
      </c>
      <c r="F2026" t="s">
        <v>8962</v>
      </c>
      <c r="G2026" t="s">
        <v>266</v>
      </c>
      <c r="H2026" t="s">
        <v>30</v>
      </c>
      <c r="I2026" t="s">
        <v>11582</v>
      </c>
      <c r="J2026" t="s">
        <v>298</v>
      </c>
      <c r="K2026" t="s">
        <v>9636</v>
      </c>
      <c r="L2026" t="s">
        <v>4566</v>
      </c>
      <c r="N2026" t="s">
        <v>35</v>
      </c>
      <c r="O2026" t="s">
        <v>11527</v>
      </c>
      <c r="P2026">
        <v>24</v>
      </c>
      <c r="Q2026">
        <v>93</v>
      </c>
      <c r="R2026" t="s">
        <v>11583</v>
      </c>
      <c r="S2026" t="s">
        <v>11584</v>
      </c>
      <c r="T2026" t="s">
        <v>39</v>
      </c>
      <c r="U2026" t="s">
        <v>4684</v>
      </c>
    </row>
    <row r="2027" spans="1:21" x14ac:dyDescent="0.25">
      <c r="A2027" t="s">
        <v>11585</v>
      </c>
      <c r="B2027" t="s">
        <v>11586</v>
      </c>
      <c r="C2027" t="s">
        <v>522</v>
      </c>
      <c r="D2027" s="3">
        <v>45546.456944444442</v>
      </c>
      <c r="E2027" s="3">
        <v>44088.619444444441</v>
      </c>
      <c r="F2027" t="s">
        <v>9323</v>
      </c>
      <c r="G2027" t="s">
        <v>266</v>
      </c>
      <c r="H2027" t="s">
        <v>30</v>
      </c>
      <c r="I2027" t="s">
        <v>11587</v>
      </c>
      <c r="J2027" t="s">
        <v>298</v>
      </c>
      <c r="K2027" t="s">
        <v>9796</v>
      </c>
      <c r="L2027" t="s">
        <v>4566</v>
      </c>
      <c r="N2027" t="s">
        <v>35</v>
      </c>
      <c r="O2027" t="s">
        <v>11527</v>
      </c>
      <c r="P2027">
        <v>60</v>
      </c>
      <c r="Q2027">
        <v>93</v>
      </c>
      <c r="R2027" t="s">
        <v>11588</v>
      </c>
      <c r="S2027" t="s">
        <v>11589</v>
      </c>
      <c r="T2027" t="s">
        <v>39</v>
      </c>
      <c r="U2027" t="s">
        <v>4684</v>
      </c>
    </row>
    <row r="2028" spans="1:21" x14ac:dyDescent="0.25">
      <c r="A2028" t="s">
        <v>11590</v>
      </c>
      <c r="B2028" t="s">
        <v>11591</v>
      </c>
      <c r="C2028" t="s">
        <v>522</v>
      </c>
      <c r="D2028" s="3">
        <v>45546.38958333333</v>
      </c>
      <c r="E2028" s="3">
        <v>44088.632638888892</v>
      </c>
      <c r="F2028" t="s">
        <v>9323</v>
      </c>
      <c r="G2028" t="s">
        <v>266</v>
      </c>
      <c r="H2028" t="s">
        <v>30</v>
      </c>
      <c r="I2028" t="s">
        <v>11592</v>
      </c>
      <c r="J2028" t="s">
        <v>298</v>
      </c>
      <c r="K2028" t="s">
        <v>9796</v>
      </c>
      <c r="L2028" t="s">
        <v>4566</v>
      </c>
      <c r="N2028" t="s">
        <v>35</v>
      </c>
      <c r="O2028" t="s">
        <v>11527</v>
      </c>
      <c r="P2028">
        <v>0</v>
      </c>
      <c r="Q2028">
        <v>93</v>
      </c>
      <c r="R2028" t="s">
        <v>11593</v>
      </c>
      <c r="S2028" t="s">
        <v>11594</v>
      </c>
      <c r="T2028" t="s">
        <v>39</v>
      </c>
      <c r="U2028" t="s">
        <v>4684</v>
      </c>
    </row>
    <row r="2029" spans="1:21" x14ac:dyDescent="0.25">
      <c r="A2029" t="s">
        <v>11595</v>
      </c>
      <c r="B2029" t="s">
        <v>11596</v>
      </c>
      <c r="C2029" t="s">
        <v>522</v>
      </c>
      <c r="D2029" s="3">
        <v>45547.552777777775</v>
      </c>
      <c r="E2029" s="3">
        <v>44088.65</v>
      </c>
      <c r="F2029" t="s">
        <v>9323</v>
      </c>
      <c r="G2029" t="s">
        <v>266</v>
      </c>
      <c r="H2029" t="s">
        <v>30</v>
      </c>
      <c r="I2029" t="s">
        <v>11597</v>
      </c>
      <c r="J2029" t="s">
        <v>298</v>
      </c>
      <c r="K2029" t="s">
        <v>9796</v>
      </c>
      <c r="L2029" t="s">
        <v>4566</v>
      </c>
      <c r="N2029" t="s">
        <v>35</v>
      </c>
      <c r="O2029" t="s">
        <v>11527</v>
      </c>
      <c r="P2029">
        <v>24</v>
      </c>
      <c r="Q2029">
        <v>93</v>
      </c>
      <c r="R2029" t="s">
        <v>11598</v>
      </c>
      <c r="S2029" t="s">
        <v>11599</v>
      </c>
      <c r="T2029" t="s">
        <v>39</v>
      </c>
      <c r="U2029" t="s">
        <v>4684</v>
      </c>
    </row>
    <row r="2030" spans="1:21" x14ac:dyDescent="0.25">
      <c r="A2030" t="s">
        <v>11600</v>
      </c>
      <c r="B2030" t="s">
        <v>11601</v>
      </c>
      <c r="C2030" t="s">
        <v>295</v>
      </c>
      <c r="D2030" s="3">
        <v>45546.482638888891</v>
      </c>
      <c r="E2030" s="3">
        <v>44203.613194444442</v>
      </c>
      <c r="F2030" t="s">
        <v>8962</v>
      </c>
      <c r="G2030" t="s">
        <v>1087</v>
      </c>
      <c r="H2030" t="s">
        <v>30</v>
      </c>
      <c r="I2030" t="s">
        <v>11602</v>
      </c>
      <c r="J2030" t="s">
        <v>298</v>
      </c>
      <c r="K2030" t="s">
        <v>8964</v>
      </c>
      <c r="L2030" t="s">
        <v>663</v>
      </c>
      <c r="N2030" t="s">
        <v>35</v>
      </c>
      <c r="O2030" t="s">
        <v>11527</v>
      </c>
      <c r="P2030">
        <v>60</v>
      </c>
      <c r="Q2030">
        <v>75</v>
      </c>
      <c r="R2030" t="s">
        <v>11603</v>
      </c>
      <c r="S2030" t="s">
        <v>11604</v>
      </c>
      <c r="T2030" t="s">
        <v>39</v>
      </c>
      <c r="U2030" t="s">
        <v>4684</v>
      </c>
    </row>
    <row r="2031" spans="1:21" x14ac:dyDescent="0.25">
      <c r="A2031" t="s">
        <v>11605</v>
      </c>
      <c r="B2031" t="s">
        <v>11606</v>
      </c>
      <c r="C2031" t="s">
        <v>295</v>
      </c>
      <c r="D2031" s="3">
        <v>45546.493750000001</v>
      </c>
      <c r="E2031" s="3">
        <v>44203.618750000001</v>
      </c>
      <c r="F2031" t="s">
        <v>9323</v>
      </c>
      <c r="G2031" t="s">
        <v>1087</v>
      </c>
      <c r="H2031" t="s">
        <v>30</v>
      </c>
      <c r="I2031" t="s">
        <v>11607</v>
      </c>
      <c r="J2031" t="s">
        <v>298</v>
      </c>
      <c r="K2031" t="s">
        <v>9672</v>
      </c>
      <c r="L2031" t="s">
        <v>663</v>
      </c>
      <c r="N2031" t="s">
        <v>35</v>
      </c>
      <c r="O2031" t="s">
        <v>11527</v>
      </c>
      <c r="P2031">
        <v>4</v>
      </c>
      <c r="Q2031">
        <v>80</v>
      </c>
      <c r="R2031" t="s">
        <v>11608</v>
      </c>
      <c r="S2031" t="s">
        <v>11609</v>
      </c>
      <c r="T2031" t="s">
        <v>39</v>
      </c>
      <c r="U2031" t="s">
        <v>4684</v>
      </c>
    </row>
    <row r="2032" spans="1:21" x14ac:dyDescent="0.25">
      <c r="A2032" t="s">
        <v>11610</v>
      </c>
      <c r="B2032" t="s">
        <v>11611</v>
      </c>
      <c r="C2032" t="s">
        <v>295</v>
      </c>
      <c r="D2032" s="3">
        <v>45546.419444444444</v>
      </c>
      <c r="E2032" s="3">
        <v>44211.655555555553</v>
      </c>
      <c r="F2032" t="s">
        <v>9323</v>
      </c>
      <c r="G2032" t="s">
        <v>819</v>
      </c>
      <c r="H2032" t="s">
        <v>30</v>
      </c>
      <c r="I2032">
        <v>182649254658</v>
      </c>
      <c r="J2032" t="s">
        <v>298</v>
      </c>
      <c r="K2032" t="s">
        <v>9672</v>
      </c>
      <c r="L2032" t="s">
        <v>663</v>
      </c>
      <c r="N2032" t="s">
        <v>35</v>
      </c>
      <c r="O2032" t="s">
        <v>11527</v>
      </c>
      <c r="P2032">
        <v>100</v>
      </c>
      <c r="Q2032">
        <v>78</v>
      </c>
      <c r="R2032" t="s">
        <v>11612</v>
      </c>
      <c r="S2032" t="s">
        <v>11613</v>
      </c>
      <c r="T2032" t="s">
        <v>39</v>
      </c>
      <c r="U2032" t="s">
        <v>4684</v>
      </c>
    </row>
    <row r="2033" spans="1:21" x14ac:dyDescent="0.25">
      <c r="A2033" t="s">
        <v>11614</v>
      </c>
      <c r="B2033" t="s">
        <v>11615</v>
      </c>
      <c r="C2033" t="s">
        <v>295</v>
      </c>
      <c r="D2033" s="3">
        <v>45546.990277777775</v>
      </c>
      <c r="E2033" s="3">
        <v>44424.509027777778</v>
      </c>
      <c r="F2033" t="s">
        <v>4143</v>
      </c>
      <c r="G2033" t="s">
        <v>146</v>
      </c>
      <c r="H2033" t="s">
        <v>30</v>
      </c>
      <c r="I2033" t="s">
        <v>11616</v>
      </c>
      <c r="J2033" t="s">
        <v>298</v>
      </c>
      <c r="K2033" t="s">
        <v>4159</v>
      </c>
      <c r="L2033" t="s">
        <v>663</v>
      </c>
      <c r="N2033" t="s">
        <v>35</v>
      </c>
      <c r="O2033" t="s">
        <v>11527</v>
      </c>
      <c r="P2033">
        <v>100</v>
      </c>
      <c r="Q2033">
        <v>69</v>
      </c>
      <c r="R2033" t="s">
        <v>11617</v>
      </c>
      <c r="S2033" t="s">
        <v>11618</v>
      </c>
      <c r="T2033" t="s">
        <v>39</v>
      </c>
      <c r="U2033" t="s">
        <v>3181</v>
      </c>
    </row>
    <row r="2034" spans="1:21" x14ac:dyDescent="0.25">
      <c r="A2034" t="s">
        <v>11619</v>
      </c>
      <c r="B2034" t="s">
        <v>11620</v>
      </c>
      <c r="C2034" t="s">
        <v>295</v>
      </c>
      <c r="D2034" s="3">
        <v>45546.406944444447</v>
      </c>
      <c r="E2034" s="3">
        <v>44424.605555555558</v>
      </c>
      <c r="F2034" t="s">
        <v>7594</v>
      </c>
      <c r="G2034" t="s">
        <v>146</v>
      </c>
      <c r="H2034" t="s">
        <v>30</v>
      </c>
      <c r="I2034" t="s">
        <v>11621</v>
      </c>
      <c r="J2034" t="s">
        <v>298</v>
      </c>
      <c r="K2034" t="s">
        <v>7596</v>
      </c>
      <c r="L2034" t="s">
        <v>663</v>
      </c>
      <c r="N2034" t="s">
        <v>35</v>
      </c>
      <c r="O2034" t="s">
        <v>11527</v>
      </c>
      <c r="P2034">
        <v>100</v>
      </c>
      <c r="Q2034">
        <v>89</v>
      </c>
      <c r="R2034" t="s">
        <v>11622</v>
      </c>
      <c r="S2034" t="s">
        <v>11623</v>
      </c>
      <c r="T2034" t="s">
        <v>39</v>
      </c>
      <c r="U2034" t="s">
        <v>4684</v>
      </c>
    </row>
    <row r="2035" spans="1:21" x14ac:dyDescent="0.25">
      <c r="A2035" t="s">
        <v>11624</v>
      </c>
      <c r="B2035" t="s">
        <v>11625</v>
      </c>
      <c r="C2035" t="s">
        <v>295</v>
      </c>
      <c r="D2035" s="3">
        <v>45546.411111111112</v>
      </c>
      <c r="E2035" s="3">
        <v>44434.69027777778</v>
      </c>
      <c r="F2035" t="s">
        <v>8962</v>
      </c>
      <c r="G2035" t="s">
        <v>29</v>
      </c>
      <c r="H2035" t="s">
        <v>30</v>
      </c>
      <c r="I2035" t="s">
        <v>11626</v>
      </c>
      <c r="J2035" t="s">
        <v>298</v>
      </c>
      <c r="K2035" t="s">
        <v>8964</v>
      </c>
      <c r="L2035" t="s">
        <v>663</v>
      </c>
      <c r="N2035" t="s">
        <v>35</v>
      </c>
      <c r="O2035" t="s">
        <v>11527</v>
      </c>
      <c r="P2035">
        <v>60</v>
      </c>
      <c r="Q2035">
        <v>84</v>
      </c>
      <c r="R2035" t="s">
        <v>11627</v>
      </c>
      <c r="S2035" t="s">
        <v>11628</v>
      </c>
      <c r="T2035" t="s">
        <v>39</v>
      </c>
      <c r="U2035" t="s">
        <v>4684</v>
      </c>
    </row>
    <row r="2036" spans="1:21" x14ac:dyDescent="0.25">
      <c r="A2036" t="s">
        <v>11629</v>
      </c>
      <c r="B2036" t="s">
        <v>11630</v>
      </c>
      <c r="C2036" t="s">
        <v>295</v>
      </c>
      <c r="D2036" s="3">
        <v>45547.602083333331</v>
      </c>
      <c r="E2036" s="3">
        <v>44438.619444444441</v>
      </c>
      <c r="F2036" t="s">
        <v>8962</v>
      </c>
      <c r="G2036" t="s">
        <v>505</v>
      </c>
      <c r="H2036" t="s">
        <v>30</v>
      </c>
      <c r="I2036" t="s">
        <v>11631</v>
      </c>
      <c r="J2036" t="s">
        <v>298</v>
      </c>
      <c r="K2036" t="s">
        <v>8964</v>
      </c>
      <c r="L2036" t="s">
        <v>663</v>
      </c>
      <c r="N2036" t="s">
        <v>35</v>
      </c>
      <c r="O2036" t="s">
        <v>11527</v>
      </c>
      <c r="P2036">
        <v>4</v>
      </c>
      <c r="Q2036">
        <v>86</v>
      </c>
      <c r="R2036" t="s">
        <v>11632</v>
      </c>
      <c r="S2036" t="s">
        <v>11633</v>
      </c>
      <c r="T2036" t="s">
        <v>39</v>
      </c>
      <c r="U2036" t="s">
        <v>4684</v>
      </c>
    </row>
    <row r="2037" spans="1:21" x14ac:dyDescent="0.25">
      <c r="A2037" t="s">
        <v>11634</v>
      </c>
      <c r="B2037" t="s">
        <v>11635</v>
      </c>
      <c r="C2037" t="s">
        <v>295</v>
      </c>
      <c r="D2037" s="3">
        <v>45546.408333333333</v>
      </c>
      <c r="E2037" s="3">
        <v>44552.576388888891</v>
      </c>
      <c r="F2037" t="s">
        <v>7594</v>
      </c>
      <c r="G2037" t="s">
        <v>226</v>
      </c>
      <c r="H2037" t="s">
        <v>30</v>
      </c>
      <c r="I2037" t="s">
        <v>11636</v>
      </c>
      <c r="J2037" t="s">
        <v>298</v>
      </c>
      <c r="K2037" t="s">
        <v>7596</v>
      </c>
      <c r="L2037" t="s">
        <v>663</v>
      </c>
      <c r="N2037" t="s">
        <v>35</v>
      </c>
      <c r="O2037" t="s">
        <v>11527</v>
      </c>
      <c r="P2037">
        <v>96</v>
      </c>
      <c r="Q2037">
        <v>88</v>
      </c>
      <c r="R2037" t="s">
        <v>11637</v>
      </c>
      <c r="S2037" t="s">
        <v>11638</v>
      </c>
      <c r="T2037" t="s">
        <v>39</v>
      </c>
      <c r="U2037" t="s">
        <v>4684</v>
      </c>
    </row>
    <row r="2038" spans="1:21" x14ac:dyDescent="0.25">
      <c r="A2038" t="s">
        <v>11639</v>
      </c>
      <c r="B2038" t="s">
        <v>11640</v>
      </c>
      <c r="C2038" t="s">
        <v>295</v>
      </c>
      <c r="D2038" s="3">
        <v>45546.479166666664</v>
      </c>
      <c r="E2038" s="3">
        <v>44733.481944444444</v>
      </c>
      <c r="F2038" t="s">
        <v>9323</v>
      </c>
      <c r="G2038" t="s">
        <v>29</v>
      </c>
      <c r="H2038" t="s">
        <v>30</v>
      </c>
      <c r="I2038" t="s">
        <v>11641</v>
      </c>
      <c r="J2038" t="s">
        <v>298</v>
      </c>
      <c r="K2038" t="s">
        <v>9672</v>
      </c>
      <c r="L2038" t="s">
        <v>663</v>
      </c>
      <c r="N2038" t="s">
        <v>35</v>
      </c>
      <c r="O2038" t="s">
        <v>11527</v>
      </c>
      <c r="P2038">
        <v>40</v>
      </c>
      <c r="Q2038">
        <v>85</v>
      </c>
      <c r="R2038" t="s">
        <v>11642</v>
      </c>
      <c r="S2038" t="s">
        <v>11643</v>
      </c>
      <c r="T2038" t="s">
        <v>39</v>
      </c>
      <c r="U2038" t="s">
        <v>4684</v>
      </c>
    </row>
    <row r="2039" spans="1:21" x14ac:dyDescent="0.25">
      <c r="A2039" t="s">
        <v>11644</v>
      </c>
      <c r="B2039" t="s">
        <v>11645</v>
      </c>
      <c r="C2039" t="s">
        <v>295</v>
      </c>
      <c r="D2039" s="3">
        <v>45547.611805555556</v>
      </c>
      <c r="E2039" s="3">
        <v>44803.46875</v>
      </c>
      <c r="F2039" t="s">
        <v>10990</v>
      </c>
      <c r="G2039" t="s">
        <v>146</v>
      </c>
      <c r="H2039" t="s">
        <v>30</v>
      </c>
      <c r="I2039" t="s">
        <v>11646</v>
      </c>
      <c r="J2039" t="s">
        <v>298</v>
      </c>
      <c r="K2039" t="s">
        <v>11273</v>
      </c>
      <c r="L2039" t="s">
        <v>663</v>
      </c>
      <c r="N2039" t="s">
        <v>35</v>
      </c>
      <c r="O2039" t="s">
        <v>11527</v>
      </c>
      <c r="P2039">
        <v>36</v>
      </c>
      <c r="Q2039">
        <v>75</v>
      </c>
      <c r="R2039" t="s">
        <v>11647</v>
      </c>
      <c r="S2039" t="s">
        <v>11648</v>
      </c>
      <c r="T2039" t="s">
        <v>39</v>
      </c>
      <c r="U2039" t="s">
        <v>4684</v>
      </c>
    </row>
    <row r="2040" spans="1:21" x14ac:dyDescent="0.25">
      <c r="A2040" t="s">
        <v>11649</v>
      </c>
      <c r="B2040" t="s">
        <v>11650</v>
      </c>
      <c r="C2040" t="s">
        <v>42</v>
      </c>
      <c r="D2040" s="3">
        <v>45546.400694444441</v>
      </c>
      <c r="E2040" s="3">
        <v>45103.463888888888</v>
      </c>
      <c r="F2040" t="s">
        <v>5325</v>
      </c>
      <c r="G2040" t="s">
        <v>184</v>
      </c>
      <c r="H2040" t="s">
        <v>30</v>
      </c>
      <c r="I2040" t="s">
        <v>11651</v>
      </c>
      <c r="J2040" t="s">
        <v>45</v>
      </c>
      <c r="K2040" t="s">
        <v>5508</v>
      </c>
      <c r="L2040" t="s">
        <v>1910</v>
      </c>
      <c r="M2040" s="3">
        <v>43796.359027777777</v>
      </c>
      <c r="N2040" t="s">
        <v>56</v>
      </c>
      <c r="O2040" t="s">
        <v>11527</v>
      </c>
      <c r="P2040">
        <v>0</v>
      </c>
      <c r="Q2040">
        <v>81</v>
      </c>
      <c r="R2040" t="s">
        <v>11652</v>
      </c>
      <c r="S2040" t="s">
        <v>11653</v>
      </c>
      <c r="T2040" t="s">
        <v>39</v>
      </c>
      <c r="U2040">
        <v>8520</v>
      </c>
    </row>
    <row r="2041" spans="1:21" x14ac:dyDescent="0.25">
      <c r="A2041" t="s">
        <v>11654</v>
      </c>
      <c r="B2041" t="s">
        <v>11655</v>
      </c>
      <c r="C2041" t="s">
        <v>42</v>
      </c>
      <c r="D2041" s="3">
        <v>45546.400694444441</v>
      </c>
      <c r="E2041" s="3">
        <v>45103.468055555553</v>
      </c>
      <c r="F2041" t="s">
        <v>5325</v>
      </c>
      <c r="G2041" t="s">
        <v>184</v>
      </c>
      <c r="H2041" t="s">
        <v>30</v>
      </c>
      <c r="I2041" t="s">
        <v>11656</v>
      </c>
      <c r="J2041" t="s">
        <v>45</v>
      </c>
      <c r="K2041" t="s">
        <v>5508</v>
      </c>
      <c r="L2041" t="s">
        <v>1910</v>
      </c>
      <c r="M2041" s="3">
        <v>43796.359722222223</v>
      </c>
      <c r="N2041" t="s">
        <v>56</v>
      </c>
      <c r="O2041" t="s">
        <v>11527</v>
      </c>
      <c r="P2041">
        <v>0</v>
      </c>
      <c r="Q2041">
        <v>77</v>
      </c>
      <c r="R2041" t="s">
        <v>11657</v>
      </c>
      <c r="S2041" t="s">
        <v>11658</v>
      </c>
      <c r="T2041" t="s">
        <v>39</v>
      </c>
      <c r="U2041">
        <v>8520</v>
      </c>
    </row>
    <row r="2042" spans="1:21" x14ac:dyDescent="0.25">
      <c r="A2042" t="s">
        <v>11659</v>
      </c>
      <c r="B2042" t="s">
        <v>11660</v>
      </c>
      <c r="C2042" t="s">
        <v>42</v>
      </c>
      <c r="D2042" s="3">
        <v>45546.400694444441</v>
      </c>
      <c r="E2042" s="3">
        <v>45103.46875</v>
      </c>
      <c r="F2042" t="s">
        <v>5325</v>
      </c>
      <c r="G2042" t="s">
        <v>184</v>
      </c>
      <c r="H2042" t="s">
        <v>30</v>
      </c>
      <c r="I2042" t="s">
        <v>11661</v>
      </c>
      <c r="J2042" t="s">
        <v>45</v>
      </c>
      <c r="K2042" t="s">
        <v>5508</v>
      </c>
      <c r="L2042" t="s">
        <v>1910</v>
      </c>
      <c r="M2042" s="3">
        <v>43796.359027777777</v>
      </c>
      <c r="N2042" t="s">
        <v>56</v>
      </c>
      <c r="O2042" t="s">
        <v>11527</v>
      </c>
      <c r="P2042">
        <v>4</v>
      </c>
      <c r="Q2042">
        <v>79</v>
      </c>
      <c r="R2042" t="s">
        <v>11662</v>
      </c>
      <c r="S2042" t="s">
        <v>11663</v>
      </c>
      <c r="T2042" t="s">
        <v>39</v>
      </c>
      <c r="U2042">
        <v>8520</v>
      </c>
    </row>
    <row r="2043" spans="1:21" x14ac:dyDescent="0.25">
      <c r="A2043" t="s">
        <v>11664</v>
      </c>
      <c r="B2043" t="s">
        <v>11665</v>
      </c>
      <c r="C2043" t="s">
        <v>42</v>
      </c>
      <c r="D2043" s="3">
        <v>45546.400694444441</v>
      </c>
      <c r="E2043" s="3">
        <v>45103.484027777777</v>
      </c>
      <c r="F2043" t="s">
        <v>5325</v>
      </c>
      <c r="G2043" t="s">
        <v>184</v>
      </c>
      <c r="H2043" t="s">
        <v>30</v>
      </c>
      <c r="I2043" t="s">
        <v>11666</v>
      </c>
      <c r="J2043" t="s">
        <v>45</v>
      </c>
      <c r="K2043" t="s">
        <v>5508</v>
      </c>
      <c r="L2043" t="s">
        <v>1910</v>
      </c>
      <c r="M2043" s="3">
        <v>43796.359027777777</v>
      </c>
      <c r="N2043" t="s">
        <v>56</v>
      </c>
      <c r="O2043" t="s">
        <v>11527</v>
      </c>
      <c r="P2043">
        <v>0</v>
      </c>
      <c r="Q2043">
        <v>85</v>
      </c>
      <c r="R2043" t="s">
        <v>11667</v>
      </c>
      <c r="S2043" t="s">
        <v>11668</v>
      </c>
      <c r="T2043" t="s">
        <v>39</v>
      </c>
      <c r="U2043">
        <v>8520</v>
      </c>
    </row>
    <row r="2044" spans="1:21" x14ac:dyDescent="0.25">
      <c r="A2044" t="s">
        <v>11669</v>
      </c>
      <c r="B2044" t="s">
        <v>11670</v>
      </c>
      <c r="C2044" t="s">
        <v>42</v>
      </c>
      <c r="D2044" s="3">
        <v>45547.525694444441</v>
      </c>
      <c r="E2044" s="3">
        <v>45103.623611111114</v>
      </c>
      <c r="F2044" t="s">
        <v>5325</v>
      </c>
      <c r="G2044" t="s">
        <v>184</v>
      </c>
      <c r="H2044" t="s">
        <v>30</v>
      </c>
      <c r="I2044" t="s">
        <v>11671</v>
      </c>
      <c r="J2044" t="s">
        <v>45</v>
      </c>
      <c r="K2044" t="s">
        <v>5508</v>
      </c>
      <c r="L2044" t="s">
        <v>1910</v>
      </c>
      <c r="M2044" s="3">
        <v>43796.361111111109</v>
      </c>
      <c r="N2044" t="s">
        <v>56</v>
      </c>
      <c r="O2044" t="s">
        <v>11527</v>
      </c>
      <c r="P2044">
        <v>56</v>
      </c>
      <c r="Q2044">
        <v>81</v>
      </c>
      <c r="R2044" t="s">
        <v>11672</v>
      </c>
      <c r="S2044" t="s">
        <v>11673</v>
      </c>
      <c r="T2044" t="s">
        <v>39</v>
      </c>
      <c r="U2044">
        <v>8520</v>
      </c>
    </row>
    <row r="2045" spans="1:21" x14ac:dyDescent="0.25">
      <c r="A2045" t="s">
        <v>11674</v>
      </c>
      <c r="B2045" t="s">
        <v>11675</v>
      </c>
      <c r="C2045" t="s">
        <v>42</v>
      </c>
      <c r="D2045" s="3">
        <v>45546.438194444447</v>
      </c>
      <c r="E2045" s="3">
        <v>45103.629861111112</v>
      </c>
      <c r="F2045" t="s">
        <v>7594</v>
      </c>
      <c r="G2045" t="s">
        <v>184</v>
      </c>
      <c r="H2045" t="s">
        <v>30</v>
      </c>
      <c r="I2045" t="s">
        <v>11676</v>
      </c>
      <c r="J2045" t="s">
        <v>45</v>
      </c>
      <c r="K2045" t="s">
        <v>7826</v>
      </c>
      <c r="L2045" t="s">
        <v>1910</v>
      </c>
      <c r="M2045" s="3">
        <v>43796.36041666667</v>
      </c>
      <c r="N2045" t="s">
        <v>56</v>
      </c>
      <c r="O2045" t="s">
        <v>11527</v>
      </c>
      <c r="P2045">
        <v>60</v>
      </c>
      <c r="Q2045">
        <v>75</v>
      </c>
      <c r="R2045" t="s">
        <v>11677</v>
      </c>
      <c r="S2045" t="s">
        <v>11678</v>
      </c>
      <c r="T2045" t="s">
        <v>39</v>
      </c>
      <c r="U2045">
        <v>8520</v>
      </c>
    </row>
    <row r="2046" spans="1:21" x14ac:dyDescent="0.25">
      <c r="A2046" t="s">
        <v>11679</v>
      </c>
      <c r="B2046" t="s">
        <v>11680</v>
      </c>
      <c r="C2046" t="s">
        <v>42</v>
      </c>
      <c r="D2046" s="3">
        <v>45546.400694444441</v>
      </c>
      <c r="E2046" s="3">
        <v>45103.646527777775</v>
      </c>
      <c r="F2046" t="s">
        <v>5325</v>
      </c>
      <c r="G2046" t="s">
        <v>184</v>
      </c>
      <c r="H2046" t="s">
        <v>30</v>
      </c>
      <c r="I2046" t="s">
        <v>11681</v>
      </c>
      <c r="J2046" t="s">
        <v>45</v>
      </c>
      <c r="K2046" t="s">
        <v>5508</v>
      </c>
      <c r="L2046" t="s">
        <v>1910</v>
      </c>
      <c r="M2046" s="3">
        <v>43796.359722222223</v>
      </c>
      <c r="N2046" t="s">
        <v>56</v>
      </c>
      <c r="O2046" t="s">
        <v>11527</v>
      </c>
      <c r="P2046">
        <v>0</v>
      </c>
      <c r="Q2046">
        <v>82</v>
      </c>
      <c r="R2046" t="s">
        <v>11682</v>
      </c>
      <c r="S2046" t="s">
        <v>11683</v>
      </c>
      <c r="T2046" t="s">
        <v>39</v>
      </c>
      <c r="U2046">
        <v>8520</v>
      </c>
    </row>
    <row r="2047" spans="1:21" x14ac:dyDescent="0.25">
      <c r="A2047" t="s">
        <v>11684</v>
      </c>
      <c r="B2047" t="s">
        <v>11685</v>
      </c>
      <c r="C2047" t="s">
        <v>42</v>
      </c>
      <c r="D2047" s="3">
        <v>45546.493055555555</v>
      </c>
      <c r="E2047" s="3">
        <v>45103.647222222222</v>
      </c>
      <c r="F2047" t="s">
        <v>7594</v>
      </c>
      <c r="G2047" t="s">
        <v>184</v>
      </c>
      <c r="H2047" t="s">
        <v>30</v>
      </c>
      <c r="I2047" t="s">
        <v>11686</v>
      </c>
      <c r="J2047" t="s">
        <v>45</v>
      </c>
      <c r="K2047" t="s">
        <v>7826</v>
      </c>
      <c r="L2047" t="s">
        <v>1910</v>
      </c>
      <c r="M2047" s="3">
        <v>43796.359027777777</v>
      </c>
      <c r="N2047" t="s">
        <v>56</v>
      </c>
      <c r="O2047" t="s">
        <v>11527</v>
      </c>
      <c r="P2047">
        <v>52</v>
      </c>
      <c r="Q2047">
        <v>76</v>
      </c>
      <c r="R2047" t="s">
        <v>11687</v>
      </c>
      <c r="S2047" t="s">
        <v>11688</v>
      </c>
      <c r="T2047" t="s">
        <v>39</v>
      </c>
      <c r="U2047">
        <v>8520</v>
      </c>
    </row>
    <row r="2048" spans="1:21" x14ac:dyDescent="0.25">
      <c r="A2048" t="s">
        <v>11689</v>
      </c>
      <c r="B2048" t="s">
        <v>11690</v>
      </c>
      <c r="C2048" t="s">
        <v>42</v>
      </c>
      <c r="D2048" s="3">
        <v>45547.526388888888</v>
      </c>
      <c r="E2048" s="3">
        <v>45103.65</v>
      </c>
      <c r="F2048" t="s">
        <v>9323</v>
      </c>
      <c r="G2048" t="s">
        <v>184</v>
      </c>
      <c r="H2048" t="s">
        <v>30</v>
      </c>
      <c r="I2048" t="s">
        <v>11691</v>
      </c>
      <c r="J2048" t="s">
        <v>45</v>
      </c>
      <c r="K2048" t="s">
        <v>9611</v>
      </c>
      <c r="L2048" t="s">
        <v>1910</v>
      </c>
      <c r="M2048" s="3">
        <v>43796.359027777777</v>
      </c>
      <c r="N2048" t="s">
        <v>56</v>
      </c>
      <c r="O2048" t="s">
        <v>11527</v>
      </c>
      <c r="P2048">
        <v>0</v>
      </c>
      <c r="Q2048">
        <v>81</v>
      </c>
      <c r="R2048" t="s">
        <v>11692</v>
      </c>
      <c r="S2048" t="s">
        <v>11693</v>
      </c>
      <c r="T2048" t="s">
        <v>39</v>
      </c>
      <c r="U2048">
        <v>8520</v>
      </c>
    </row>
    <row r="2049" spans="1:21" x14ac:dyDescent="0.25">
      <c r="A2049" t="s">
        <v>11694</v>
      </c>
      <c r="B2049" t="s">
        <v>11695</v>
      </c>
      <c r="C2049" t="s">
        <v>42</v>
      </c>
      <c r="D2049" s="3">
        <v>45546.560416666667</v>
      </c>
      <c r="E2049" s="3">
        <v>45106.456250000003</v>
      </c>
      <c r="F2049" t="s">
        <v>8962</v>
      </c>
      <c r="G2049" t="s">
        <v>4151</v>
      </c>
      <c r="H2049" t="s">
        <v>30</v>
      </c>
      <c r="I2049" t="s">
        <v>11696</v>
      </c>
      <c r="J2049" t="s">
        <v>45</v>
      </c>
      <c r="K2049" t="s">
        <v>9110</v>
      </c>
      <c r="L2049" t="s">
        <v>1910</v>
      </c>
      <c r="N2049" t="s">
        <v>35</v>
      </c>
      <c r="O2049" t="s">
        <v>11527</v>
      </c>
      <c r="P2049">
        <v>100</v>
      </c>
      <c r="Q2049">
        <v>82</v>
      </c>
      <c r="R2049" t="s">
        <v>11697</v>
      </c>
      <c r="S2049" t="s">
        <v>11698</v>
      </c>
      <c r="T2049" t="s">
        <v>39</v>
      </c>
      <c r="U2049">
        <v>8520</v>
      </c>
    </row>
    <row r="2050" spans="1:21" x14ac:dyDescent="0.25">
      <c r="A2050" t="s">
        <v>11699</v>
      </c>
      <c r="B2050" t="s">
        <v>11700</v>
      </c>
      <c r="C2050" t="s">
        <v>295</v>
      </c>
      <c r="D2050" s="3">
        <v>45546.413888888892</v>
      </c>
      <c r="E2050" s="3">
        <v>45106.480555555558</v>
      </c>
      <c r="F2050" t="s">
        <v>9323</v>
      </c>
      <c r="G2050" t="s">
        <v>4151</v>
      </c>
      <c r="H2050" t="s">
        <v>30</v>
      </c>
      <c r="I2050" t="s">
        <v>11701</v>
      </c>
      <c r="J2050" t="s">
        <v>298</v>
      </c>
      <c r="K2050" t="s">
        <v>9672</v>
      </c>
      <c r="L2050" t="s">
        <v>663</v>
      </c>
      <c r="N2050" t="s">
        <v>35</v>
      </c>
      <c r="O2050" t="s">
        <v>11527</v>
      </c>
      <c r="P2050">
        <v>4</v>
      </c>
      <c r="Q2050">
        <v>73</v>
      </c>
      <c r="R2050" t="s">
        <v>11702</v>
      </c>
      <c r="S2050" t="s">
        <v>11703</v>
      </c>
      <c r="T2050" t="s">
        <v>39</v>
      </c>
      <c r="U2050" t="s">
        <v>4684</v>
      </c>
    </row>
    <row r="2051" spans="1:21" x14ac:dyDescent="0.25">
      <c r="A2051" t="s">
        <v>11704</v>
      </c>
      <c r="B2051" t="s">
        <v>11705</v>
      </c>
      <c r="C2051" t="s">
        <v>42</v>
      </c>
      <c r="D2051" s="3">
        <v>45546.540277777778</v>
      </c>
      <c r="E2051" s="3">
        <v>45106.518055555556</v>
      </c>
      <c r="F2051" t="s">
        <v>8962</v>
      </c>
      <c r="G2051" t="s">
        <v>4151</v>
      </c>
      <c r="H2051" t="s">
        <v>30</v>
      </c>
      <c r="I2051" t="s">
        <v>11706</v>
      </c>
      <c r="J2051" t="s">
        <v>45</v>
      </c>
      <c r="K2051" t="s">
        <v>9110</v>
      </c>
      <c r="L2051" t="s">
        <v>1910</v>
      </c>
      <c r="M2051" s="3">
        <v>43796.368750000001</v>
      </c>
      <c r="N2051" t="s">
        <v>56</v>
      </c>
      <c r="O2051" t="s">
        <v>11527</v>
      </c>
      <c r="P2051">
        <v>56</v>
      </c>
      <c r="Q2051">
        <v>82</v>
      </c>
      <c r="R2051" t="s">
        <v>11707</v>
      </c>
      <c r="S2051" t="s">
        <v>11708</v>
      </c>
      <c r="T2051" t="s">
        <v>39</v>
      </c>
      <c r="U2051">
        <v>8520</v>
      </c>
    </row>
    <row r="2052" spans="1:21" x14ac:dyDescent="0.25">
      <c r="A2052" t="s">
        <v>11709</v>
      </c>
      <c r="B2052" t="s">
        <v>11710</v>
      </c>
      <c r="C2052" t="s">
        <v>42</v>
      </c>
      <c r="D2052" s="3">
        <v>45546.584027777775</v>
      </c>
      <c r="E2052" s="3">
        <v>45110.446527777778</v>
      </c>
      <c r="F2052" t="s">
        <v>8962</v>
      </c>
      <c r="G2052" t="s">
        <v>2218</v>
      </c>
      <c r="H2052" t="s">
        <v>30</v>
      </c>
      <c r="I2052" t="s">
        <v>11711</v>
      </c>
      <c r="J2052" t="s">
        <v>45</v>
      </c>
      <c r="K2052" t="s">
        <v>9110</v>
      </c>
      <c r="L2052" t="s">
        <v>1910</v>
      </c>
      <c r="M2052" s="3">
        <v>43796.370833333334</v>
      </c>
      <c r="N2052" t="s">
        <v>56</v>
      </c>
      <c r="O2052" t="s">
        <v>11527</v>
      </c>
      <c r="P2052">
        <v>12</v>
      </c>
      <c r="Q2052">
        <v>74</v>
      </c>
      <c r="R2052" t="s">
        <v>11712</v>
      </c>
      <c r="S2052" t="s">
        <v>11713</v>
      </c>
      <c r="T2052" t="s">
        <v>39</v>
      </c>
      <c r="U2052">
        <v>8520</v>
      </c>
    </row>
    <row r="2053" spans="1:21" x14ac:dyDescent="0.25">
      <c r="A2053" t="s">
        <v>11714</v>
      </c>
      <c r="B2053" t="s">
        <v>11715</v>
      </c>
      <c r="C2053" t="s">
        <v>295</v>
      </c>
      <c r="D2053" s="3">
        <v>45546.361111111109</v>
      </c>
      <c r="E2053" s="3">
        <v>45110.456250000003</v>
      </c>
      <c r="F2053" t="s">
        <v>8962</v>
      </c>
      <c r="G2053" t="s">
        <v>2218</v>
      </c>
      <c r="H2053" t="s">
        <v>30</v>
      </c>
      <c r="I2053" t="s">
        <v>11716</v>
      </c>
      <c r="J2053" t="s">
        <v>298</v>
      </c>
      <c r="K2053" t="s">
        <v>8964</v>
      </c>
      <c r="L2053" t="s">
        <v>663</v>
      </c>
      <c r="N2053" t="s">
        <v>35</v>
      </c>
      <c r="O2053" t="s">
        <v>11527</v>
      </c>
      <c r="P2053">
        <v>4</v>
      </c>
      <c r="Q2053">
        <v>50</v>
      </c>
      <c r="R2053" t="s">
        <v>11717</v>
      </c>
      <c r="S2053" t="s">
        <v>11718</v>
      </c>
      <c r="T2053" t="s">
        <v>39</v>
      </c>
      <c r="U2053" t="s">
        <v>4684</v>
      </c>
    </row>
    <row r="2054" spans="1:21" x14ac:dyDescent="0.25">
      <c r="A2054" t="s">
        <v>11719</v>
      </c>
      <c r="B2054" t="s">
        <v>11720</v>
      </c>
      <c r="C2054" t="s">
        <v>42</v>
      </c>
      <c r="D2054" s="3">
        <v>45546.387499999997</v>
      </c>
      <c r="E2054" s="3">
        <v>45110.518750000003</v>
      </c>
      <c r="F2054" t="s">
        <v>9323</v>
      </c>
      <c r="G2054" t="s">
        <v>2218</v>
      </c>
      <c r="H2054" t="s">
        <v>30</v>
      </c>
      <c r="I2054" t="s">
        <v>11721</v>
      </c>
      <c r="J2054" t="s">
        <v>45</v>
      </c>
      <c r="K2054" t="s">
        <v>9611</v>
      </c>
      <c r="L2054" t="s">
        <v>1910</v>
      </c>
      <c r="M2054" s="3">
        <v>43796.370138888888</v>
      </c>
      <c r="N2054" t="s">
        <v>56</v>
      </c>
      <c r="O2054" t="s">
        <v>11527</v>
      </c>
      <c r="P2054">
        <v>12</v>
      </c>
      <c r="Q2054">
        <v>70</v>
      </c>
      <c r="R2054" t="s">
        <v>11722</v>
      </c>
      <c r="S2054" t="s">
        <v>11723</v>
      </c>
      <c r="T2054" t="s">
        <v>39</v>
      </c>
      <c r="U2054">
        <v>8520</v>
      </c>
    </row>
    <row r="2055" spans="1:21" x14ac:dyDescent="0.25">
      <c r="A2055" t="s">
        <v>11724</v>
      </c>
      <c r="B2055" t="s">
        <v>11725</v>
      </c>
      <c r="C2055" t="s">
        <v>42</v>
      </c>
      <c r="D2055" s="3">
        <v>45546.425000000003</v>
      </c>
      <c r="E2055" s="3">
        <v>45110.5625</v>
      </c>
      <c r="F2055" t="s">
        <v>9323</v>
      </c>
      <c r="G2055" t="s">
        <v>2218</v>
      </c>
      <c r="H2055" t="s">
        <v>30</v>
      </c>
      <c r="I2055" t="s">
        <v>11726</v>
      </c>
      <c r="J2055" t="s">
        <v>45</v>
      </c>
      <c r="K2055" t="s">
        <v>9611</v>
      </c>
      <c r="L2055" t="s">
        <v>1910</v>
      </c>
      <c r="M2055" s="3">
        <v>43796.370138888888</v>
      </c>
      <c r="N2055" t="s">
        <v>56</v>
      </c>
      <c r="O2055" t="s">
        <v>11527</v>
      </c>
      <c r="P2055">
        <v>0</v>
      </c>
      <c r="Q2055">
        <v>67</v>
      </c>
      <c r="R2055" t="s">
        <v>11727</v>
      </c>
      <c r="S2055" t="s">
        <v>11728</v>
      </c>
      <c r="T2055" t="s">
        <v>39</v>
      </c>
      <c r="U2055">
        <v>8520</v>
      </c>
    </row>
    <row r="2056" spans="1:21" x14ac:dyDescent="0.25">
      <c r="A2056" t="s">
        <v>11729</v>
      </c>
      <c r="B2056" t="s">
        <v>11730</v>
      </c>
      <c r="C2056" t="s">
        <v>295</v>
      </c>
      <c r="D2056" s="3">
        <v>45546.392361111109</v>
      </c>
      <c r="E2056" s="3">
        <v>45117.580555555556</v>
      </c>
      <c r="F2056" t="s">
        <v>9323</v>
      </c>
      <c r="G2056" t="s">
        <v>53</v>
      </c>
      <c r="H2056" t="s">
        <v>30</v>
      </c>
      <c r="I2056" t="s">
        <v>11731</v>
      </c>
      <c r="J2056" t="s">
        <v>298</v>
      </c>
      <c r="K2056" t="s">
        <v>9672</v>
      </c>
      <c r="L2056" t="s">
        <v>663</v>
      </c>
      <c r="N2056" t="s">
        <v>35</v>
      </c>
      <c r="O2056" t="s">
        <v>11527</v>
      </c>
      <c r="P2056">
        <v>4</v>
      </c>
      <c r="Q2056">
        <v>73</v>
      </c>
      <c r="R2056" t="s">
        <v>11732</v>
      </c>
      <c r="S2056" t="s">
        <v>11733</v>
      </c>
      <c r="T2056" t="s">
        <v>39</v>
      </c>
      <c r="U2056" t="s">
        <v>4684</v>
      </c>
    </row>
    <row r="2057" spans="1:21" x14ac:dyDescent="0.25">
      <c r="A2057" t="s">
        <v>11734</v>
      </c>
      <c r="B2057" t="s">
        <v>11735</v>
      </c>
      <c r="C2057" t="s">
        <v>2839</v>
      </c>
      <c r="D2057" s="3">
        <v>45547.552083333336</v>
      </c>
      <c r="E2057" s="3">
        <v>45133.347222222219</v>
      </c>
      <c r="F2057" t="s">
        <v>7594</v>
      </c>
      <c r="G2057" t="s">
        <v>184</v>
      </c>
      <c r="H2057" t="s">
        <v>30</v>
      </c>
      <c r="I2057" t="s">
        <v>11736</v>
      </c>
      <c r="J2057" t="s">
        <v>1664</v>
      </c>
      <c r="K2057" t="s">
        <v>8091</v>
      </c>
      <c r="L2057" t="s">
        <v>8092</v>
      </c>
      <c r="N2057" t="s">
        <v>35</v>
      </c>
      <c r="O2057" t="s">
        <v>11527</v>
      </c>
      <c r="P2057">
        <v>0</v>
      </c>
      <c r="Q2057">
        <v>40</v>
      </c>
      <c r="R2057" t="s">
        <v>11737</v>
      </c>
      <c r="S2057" t="s">
        <v>11738</v>
      </c>
      <c r="T2057" t="s">
        <v>39</v>
      </c>
      <c r="U2057" t="s">
        <v>4684</v>
      </c>
    </row>
    <row r="2058" spans="1:21" x14ac:dyDescent="0.25">
      <c r="A2058" t="s">
        <v>11739</v>
      </c>
      <c r="B2058" t="s">
        <v>11740</v>
      </c>
      <c r="C2058" t="s">
        <v>2839</v>
      </c>
      <c r="D2058" s="3">
        <v>45547.554166666669</v>
      </c>
      <c r="E2058" s="3">
        <v>45133.347916666666</v>
      </c>
      <c r="F2058" t="s">
        <v>9323</v>
      </c>
      <c r="G2058" t="s">
        <v>184</v>
      </c>
      <c r="H2058" t="s">
        <v>30</v>
      </c>
      <c r="I2058" t="s">
        <v>11741</v>
      </c>
      <c r="J2058" t="s">
        <v>1664</v>
      </c>
      <c r="K2058" t="s">
        <v>9364</v>
      </c>
      <c r="L2058" t="s">
        <v>8092</v>
      </c>
      <c r="N2058" t="s">
        <v>35</v>
      </c>
      <c r="O2058" t="s">
        <v>11527</v>
      </c>
      <c r="P2058">
        <v>0</v>
      </c>
      <c r="Q2058">
        <v>35</v>
      </c>
      <c r="R2058" t="s">
        <v>11742</v>
      </c>
      <c r="S2058" t="s">
        <v>11743</v>
      </c>
      <c r="T2058" t="s">
        <v>39</v>
      </c>
      <c r="U2058" t="s">
        <v>4684</v>
      </c>
    </row>
    <row r="2059" spans="1:21" x14ac:dyDescent="0.25">
      <c r="A2059" t="s">
        <v>11744</v>
      </c>
      <c r="B2059" t="s">
        <v>11745</v>
      </c>
      <c r="C2059" t="s">
        <v>2839</v>
      </c>
      <c r="D2059" s="3">
        <v>45548.273611111108</v>
      </c>
      <c r="E2059" s="3">
        <v>45133.347916666666</v>
      </c>
      <c r="F2059" t="s">
        <v>8962</v>
      </c>
      <c r="G2059" t="s">
        <v>184</v>
      </c>
      <c r="H2059" t="s">
        <v>30</v>
      </c>
      <c r="I2059" t="s">
        <v>11746</v>
      </c>
      <c r="J2059" t="s">
        <v>1664</v>
      </c>
      <c r="K2059" t="s">
        <v>9300</v>
      </c>
      <c r="L2059" t="s">
        <v>8092</v>
      </c>
      <c r="N2059" t="s">
        <v>35</v>
      </c>
      <c r="O2059" t="s">
        <v>11527</v>
      </c>
      <c r="P2059">
        <v>0</v>
      </c>
      <c r="Q2059">
        <v>39</v>
      </c>
      <c r="R2059" t="s">
        <v>11747</v>
      </c>
      <c r="S2059" t="s">
        <v>11748</v>
      </c>
      <c r="T2059" t="s">
        <v>39</v>
      </c>
      <c r="U2059" t="s">
        <v>4684</v>
      </c>
    </row>
    <row r="2060" spans="1:21" x14ac:dyDescent="0.25">
      <c r="A2060" t="s">
        <v>11749</v>
      </c>
      <c r="B2060" t="s">
        <v>11750</v>
      </c>
      <c r="C2060" t="s">
        <v>42</v>
      </c>
      <c r="D2060" s="3">
        <v>45546.487500000003</v>
      </c>
      <c r="E2060" s="3">
        <v>45162.393055555556</v>
      </c>
      <c r="F2060" t="s">
        <v>8962</v>
      </c>
      <c r="G2060" t="s">
        <v>29</v>
      </c>
      <c r="H2060" t="s">
        <v>30</v>
      </c>
      <c r="I2060" t="s">
        <v>11751</v>
      </c>
      <c r="J2060" t="s">
        <v>45</v>
      </c>
      <c r="K2060" t="s">
        <v>9110</v>
      </c>
      <c r="L2060" t="s">
        <v>1910</v>
      </c>
      <c r="N2060" t="s">
        <v>35</v>
      </c>
      <c r="O2060" t="s">
        <v>11527</v>
      </c>
      <c r="P2060">
        <v>40</v>
      </c>
      <c r="Q2060">
        <v>16</v>
      </c>
      <c r="R2060" t="s">
        <v>11752</v>
      </c>
      <c r="S2060" t="s">
        <v>11753</v>
      </c>
      <c r="T2060" t="s">
        <v>39</v>
      </c>
      <c r="U2060">
        <v>8520</v>
      </c>
    </row>
    <row r="2061" spans="1:21" x14ac:dyDescent="0.25">
      <c r="A2061" t="s">
        <v>11754</v>
      </c>
      <c r="B2061" t="s">
        <v>11755</v>
      </c>
      <c r="C2061" t="s">
        <v>42</v>
      </c>
      <c r="D2061" s="3">
        <v>45548.470833333333</v>
      </c>
      <c r="E2061" s="3">
        <v>45166.67291666667</v>
      </c>
      <c r="F2061" t="s">
        <v>8962</v>
      </c>
      <c r="G2061" t="s">
        <v>29</v>
      </c>
      <c r="H2061" t="s">
        <v>30</v>
      </c>
      <c r="I2061" t="s">
        <v>11756</v>
      </c>
      <c r="J2061" t="s">
        <v>45</v>
      </c>
      <c r="K2061" t="s">
        <v>9110</v>
      </c>
      <c r="L2061" t="s">
        <v>1910</v>
      </c>
      <c r="N2061" t="s">
        <v>35</v>
      </c>
      <c r="O2061" t="s">
        <v>11527</v>
      </c>
      <c r="P2061">
        <v>40</v>
      </c>
      <c r="Q2061">
        <v>83</v>
      </c>
      <c r="R2061" t="s">
        <v>11757</v>
      </c>
      <c r="S2061" t="s">
        <v>11758</v>
      </c>
      <c r="T2061" t="s">
        <v>39</v>
      </c>
      <c r="U2061">
        <v>8520</v>
      </c>
    </row>
    <row r="2062" spans="1:21" x14ac:dyDescent="0.25">
      <c r="A2062" t="s">
        <v>11759</v>
      </c>
      <c r="B2062" t="s">
        <v>11760</v>
      </c>
      <c r="C2062" t="s">
        <v>2839</v>
      </c>
      <c r="D2062" s="3">
        <v>45546.433333333334</v>
      </c>
      <c r="E2062" s="3">
        <v>45316.438194444447</v>
      </c>
      <c r="F2062" t="s">
        <v>8962</v>
      </c>
      <c r="G2062" t="s">
        <v>1964</v>
      </c>
      <c r="H2062" t="s">
        <v>30</v>
      </c>
      <c r="I2062" t="s">
        <v>11761</v>
      </c>
      <c r="J2062" t="s">
        <v>1664</v>
      </c>
      <c r="K2062" t="s">
        <v>9300</v>
      </c>
      <c r="L2062" t="s">
        <v>8092</v>
      </c>
      <c r="N2062" t="s">
        <v>35</v>
      </c>
      <c r="O2062" t="s">
        <v>11527</v>
      </c>
      <c r="P2062">
        <v>100</v>
      </c>
      <c r="Q2062">
        <v>35</v>
      </c>
      <c r="R2062" t="s">
        <v>11762</v>
      </c>
      <c r="S2062" t="s">
        <v>11763</v>
      </c>
      <c r="T2062" t="s">
        <v>39</v>
      </c>
      <c r="U2062" t="s">
        <v>4684</v>
      </c>
    </row>
    <row r="2063" spans="1:21" x14ac:dyDescent="0.25">
      <c r="A2063" t="s">
        <v>11764</v>
      </c>
      <c r="B2063" t="s">
        <v>11765</v>
      </c>
      <c r="C2063" t="s">
        <v>2839</v>
      </c>
      <c r="D2063" s="3">
        <v>45546.447916666664</v>
      </c>
      <c r="E2063" s="3">
        <v>45317.443749999999</v>
      </c>
      <c r="F2063" t="s">
        <v>7594</v>
      </c>
      <c r="G2063" t="s">
        <v>505</v>
      </c>
      <c r="H2063" t="s">
        <v>30</v>
      </c>
      <c r="I2063" t="s">
        <v>11766</v>
      </c>
      <c r="J2063" t="s">
        <v>1664</v>
      </c>
      <c r="K2063" t="s">
        <v>8091</v>
      </c>
      <c r="L2063" t="s">
        <v>8092</v>
      </c>
      <c r="N2063" t="s">
        <v>35</v>
      </c>
      <c r="O2063" t="s">
        <v>11527</v>
      </c>
      <c r="P2063">
        <v>100</v>
      </c>
      <c r="Q2063">
        <v>37</v>
      </c>
      <c r="R2063" t="s">
        <v>11767</v>
      </c>
      <c r="S2063" t="s">
        <v>11768</v>
      </c>
      <c r="T2063" t="s">
        <v>39</v>
      </c>
      <c r="U2063" t="s">
        <v>4684</v>
      </c>
    </row>
    <row r="2064" spans="1:21" x14ac:dyDescent="0.25">
      <c r="A2064" t="s">
        <v>11769</v>
      </c>
      <c r="B2064" t="s">
        <v>11770</v>
      </c>
      <c r="C2064" t="s">
        <v>2839</v>
      </c>
      <c r="D2064" s="3">
        <v>45546.45</v>
      </c>
      <c r="E2064" s="3">
        <v>45317.448611111111</v>
      </c>
      <c r="F2064" t="s">
        <v>4882</v>
      </c>
      <c r="G2064" t="s">
        <v>505</v>
      </c>
      <c r="H2064" t="s">
        <v>30</v>
      </c>
      <c r="I2064" t="s">
        <v>11771</v>
      </c>
      <c r="J2064" t="s">
        <v>1664</v>
      </c>
      <c r="K2064" t="s">
        <v>5075</v>
      </c>
      <c r="L2064" t="s">
        <v>4381</v>
      </c>
      <c r="N2064" t="s">
        <v>35</v>
      </c>
      <c r="O2064" t="s">
        <v>11527</v>
      </c>
      <c r="P2064">
        <v>100</v>
      </c>
      <c r="Q2064">
        <v>45</v>
      </c>
      <c r="R2064" t="s">
        <v>11772</v>
      </c>
      <c r="S2064" t="s">
        <v>11773</v>
      </c>
      <c r="T2064" t="s">
        <v>39</v>
      </c>
      <c r="U2064" t="s">
        <v>4684</v>
      </c>
    </row>
    <row r="2065" spans="1:21" x14ac:dyDescent="0.25">
      <c r="A2065" t="s">
        <v>11774</v>
      </c>
      <c r="B2065" t="s">
        <v>11775</v>
      </c>
      <c r="C2065" t="s">
        <v>2839</v>
      </c>
      <c r="D2065" s="3">
        <v>45546.386111111111</v>
      </c>
      <c r="E2065" s="3">
        <v>45317.449305555558</v>
      </c>
      <c r="F2065" t="s">
        <v>9323</v>
      </c>
      <c r="G2065" t="s">
        <v>505</v>
      </c>
      <c r="H2065" t="s">
        <v>30</v>
      </c>
      <c r="I2065" t="s">
        <v>11776</v>
      </c>
      <c r="J2065" t="s">
        <v>1664</v>
      </c>
      <c r="K2065" t="s">
        <v>9364</v>
      </c>
      <c r="L2065" t="s">
        <v>8092</v>
      </c>
      <c r="N2065" t="s">
        <v>35</v>
      </c>
      <c r="O2065" t="s">
        <v>11527</v>
      </c>
      <c r="P2065">
        <v>100</v>
      </c>
      <c r="Q2065">
        <v>41</v>
      </c>
      <c r="R2065" t="s">
        <v>11777</v>
      </c>
      <c r="S2065" t="s">
        <v>11778</v>
      </c>
      <c r="T2065" t="s">
        <v>39</v>
      </c>
      <c r="U2065" t="s">
        <v>4684</v>
      </c>
    </row>
    <row r="2066" spans="1:21" x14ac:dyDescent="0.25">
      <c r="A2066" t="s">
        <v>11779</v>
      </c>
      <c r="B2066" t="s">
        <v>11780</v>
      </c>
      <c r="C2066" t="s">
        <v>2839</v>
      </c>
      <c r="D2066" s="3">
        <v>45546.449305555558</v>
      </c>
      <c r="E2066" s="3">
        <v>45317.556944444441</v>
      </c>
      <c r="F2066" t="s">
        <v>4882</v>
      </c>
      <c r="G2066" t="s">
        <v>505</v>
      </c>
      <c r="H2066" t="s">
        <v>30</v>
      </c>
      <c r="I2066" t="s">
        <v>11781</v>
      </c>
      <c r="J2066" t="s">
        <v>1664</v>
      </c>
      <c r="K2066" t="s">
        <v>5075</v>
      </c>
      <c r="L2066" t="s">
        <v>4381</v>
      </c>
      <c r="N2066" t="s">
        <v>35</v>
      </c>
      <c r="O2066" t="s">
        <v>11527</v>
      </c>
      <c r="P2066">
        <v>85</v>
      </c>
      <c r="Q2066">
        <v>42</v>
      </c>
      <c r="R2066" t="s">
        <v>11782</v>
      </c>
      <c r="S2066" t="s">
        <v>11783</v>
      </c>
      <c r="T2066" t="s">
        <v>39</v>
      </c>
      <c r="U2066" t="s">
        <v>4684</v>
      </c>
    </row>
    <row r="2067" spans="1:21" x14ac:dyDescent="0.25">
      <c r="A2067" t="s">
        <v>11784</v>
      </c>
      <c r="B2067" t="s">
        <v>11785</v>
      </c>
      <c r="C2067" t="s">
        <v>2839</v>
      </c>
      <c r="D2067" s="3">
        <v>45546.45</v>
      </c>
      <c r="E2067" s="3">
        <v>45317.556944444441</v>
      </c>
      <c r="F2067" t="s">
        <v>7594</v>
      </c>
      <c r="G2067" t="s">
        <v>505</v>
      </c>
      <c r="H2067" t="s">
        <v>30</v>
      </c>
      <c r="I2067" t="s">
        <v>11786</v>
      </c>
      <c r="J2067" t="s">
        <v>1664</v>
      </c>
      <c r="K2067" t="s">
        <v>8091</v>
      </c>
      <c r="L2067" t="s">
        <v>8092</v>
      </c>
      <c r="N2067" t="s">
        <v>35</v>
      </c>
      <c r="O2067" t="s">
        <v>11527</v>
      </c>
      <c r="P2067">
        <v>0</v>
      </c>
      <c r="Q2067">
        <v>36</v>
      </c>
      <c r="R2067" t="s">
        <v>11787</v>
      </c>
      <c r="S2067" t="s">
        <v>11788</v>
      </c>
      <c r="T2067" t="s">
        <v>39</v>
      </c>
      <c r="U2067" t="s">
        <v>4684</v>
      </c>
    </row>
    <row r="2068" spans="1:21" x14ac:dyDescent="0.25">
      <c r="A2068" t="s">
        <v>11789</v>
      </c>
      <c r="B2068" t="s">
        <v>11790</v>
      </c>
      <c r="C2068" t="s">
        <v>2839</v>
      </c>
      <c r="D2068" s="3">
        <v>45546.451388888891</v>
      </c>
      <c r="E2068" s="3">
        <v>45317.561111111114</v>
      </c>
      <c r="F2068" t="s">
        <v>7594</v>
      </c>
      <c r="G2068" t="s">
        <v>505</v>
      </c>
      <c r="H2068" t="s">
        <v>30</v>
      </c>
      <c r="I2068" t="s">
        <v>11791</v>
      </c>
      <c r="J2068" t="s">
        <v>1664</v>
      </c>
      <c r="K2068" t="s">
        <v>8091</v>
      </c>
      <c r="L2068" t="s">
        <v>8092</v>
      </c>
      <c r="N2068" t="s">
        <v>35</v>
      </c>
      <c r="O2068" t="s">
        <v>11527</v>
      </c>
      <c r="P2068">
        <v>100</v>
      </c>
      <c r="Q2068">
        <v>45</v>
      </c>
      <c r="R2068" t="s">
        <v>11792</v>
      </c>
      <c r="S2068" t="s">
        <v>11793</v>
      </c>
      <c r="T2068" t="s">
        <v>39</v>
      </c>
      <c r="U2068" t="s">
        <v>4684</v>
      </c>
    </row>
    <row r="2069" spans="1:21" x14ac:dyDescent="0.25">
      <c r="A2069" t="s">
        <v>11794</v>
      </c>
      <c r="B2069" t="s">
        <v>11795</v>
      </c>
      <c r="C2069" t="s">
        <v>2839</v>
      </c>
      <c r="D2069" s="3">
        <v>45546.370138888888</v>
      </c>
      <c r="E2069" s="3">
        <v>45317.606944444444</v>
      </c>
      <c r="F2069" t="s">
        <v>9323</v>
      </c>
      <c r="G2069" t="s">
        <v>505</v>
      </c>
      <c r="H2069" t="s">
        <v>30</v>
      </c>
      <c r="I2069" t="s">
        <v>11796</v>
      </c>
      <c r="J2069" t="s">
        <v>1664</v>
      </c>
      <c r="K2069" t="s">
        <v>9364</v>
      </c>
      <c r="L2069" t="s">
        <v>8092</v>
      </c>
      <c r="N2069" t="s">
        <v>35</v>
      </c>
      <c r="O2069" t="s">
        <v>11527</v>
      </c>
      <c r="P2069">
        <v>100</v>
      </c>
      <c r="Q2069">
        <v>38</v>
      </c>
      <c r="R2069" t="s">
        <v>11797</v>
      </c>
      <c r="S2069" t="s">
        <v>11798</v>
      </c>
      <c r="T2069" t="s">
        <v>39</v>
      </c>
      <c r="U2069" t="s">
        <v>4684</v>
      </c>
    </row>
    <row r="2070" spans="1:21" x14ac:dyDescent="0.25">
      <c r="A2070" t="s">
        <v>11799</v>
      </c>
      <c r="B2070" t="s">
        <v>11800</v>
      </c>
      <c r="C2070" t="s">
        <v>2839</v>
      </c>
      <c r="D2070" s="3">
        <v>45546.494444444441</v>
      </c>
      <c r="E2070" s="3">
        <v>45371.46597222222</v>
      </c>
      <c r="F2070" t="s">
        <v>9323</v>
      </c>
      <c r="G2070" t="s">
        <v>1087</v>
      </c>
      <c r="H2070" t="s">
        <v>30</v>
      </c>
      <c r="I2070" t="s">
        <v>11801</v>
      </c>
      <c r="J2070" t="s">
        <v>1664</v>
      </c>
      <c r="K2070" t="s">
        <v>9364</v>
      </c>
      <c r="L2070" t="s">
        <v>8092</v>
      </c>
      <c r="N2070" t="s">
        <v>35</v>
      </c>
      <c r="O2070" t="s">
        <v>11527</v>
      </c>
      <c r="P2070">
        <v>0</v>
      </c>
      <c r="Q2070">
        <v>39</v>
      </c>
      <c r="R2070" t="s">
        <v>11802</v>
      </c>
      <c r="S2070" t="s">
        <v>11803</v>
      </c>
      <c r="T2070" t="s">
        <v>39</v>
      </c>
      <c r="U2070" t="s">
        <v>4684</v>
      </c>
    </row>
    <row r="2071" spans="1:21" x14ac:dyDescent="0.25">
      <c r="A2071" t="s">
        <v>11804</v>
      </c>
      <c r="B2071" t="s">
        <v>11805</v>
      </c>
      <c r="C2071" t="s">
        <v>4953</v>
      </c>
      <c r="D2071" s="3">
        <v>45546.569444444445</v>
      </c>
      <c r="E2071" s="3">
        <v>45518.454861111109</v>
      </c>
      <c r="F2071" t="s">
        <v>7121</v>
      </c>
      <c r="G2071" t="s">
        <v>1276</v>
      </c>
      <c r="H2071" t="s">
        <v>30</v>
      </c>
      <c r="I2071" t="s">
        <v>11806</v>
      </c>
      <c r="J2071" t="s">
        <v>1664</v>
      </c>
      <c r="K2071" t="s">
        <v>7123</v>
      </c>
      <c r="L2071" t="s">
        <v>4955</v>
      </c>
      <c r="N2071" t="s">
        <v>35</v>
      </c>
      <c r="O2071" t="s">
        <v>11527</v>
      </c>
      <c r="P2071">
        <v>75</v>
      </c>
      <c r="Q2071">
        <v>66</v>
      </c>
      <c r="R2071" t="s">
        <v>11807</v>
      </c>
      <c r="S2071" t="s">
        <v>11808</v>
      </c>
      <c r="T2071" t="s">
        <v>39</v>
      </c>
      <c r="U2071" t="s">
        <v>3181</v>
      </c>
    </row>
    <row r="2072" spans="1:21" x14ac:dyDescent="0.25">
      <c r="A2072" t="s">
        <v>11809</v>
      </c>
      <c r="B2072" t="s">
        <v>11810</v>
      </c>
      <c r="C2072" t="s">
        <v>4953</v>
      </c>
      <c r="D2072" s="3">
        <v>45546.579861111109</v>
      </c>
      <c r="E2072" s="3">
        <v>45518.461111111108</v>
      </c>
      <c r="F2072" t="s">
        <v>7594</v>
      </c>
      <c r="G2072" t="s">
        <v>1276</v>
      </c>
      <c r="H2072" t="s">
        <v>30</v>
      </c>
      <c r="I2072" t="s">
        <v>11811</v>
      </c>
      <c r="J2072" t="s">
        <v>1664</v>
      </c>
      <c r="K2072" t="s">
        <v>7935</v>
      </c>
      <c r="L2072" t="s">
        <v>4955</v>
      </c>
      <c r="N2072" t="s">
        <v>35</v>
      </c>
      <c r="O2072" t="s">
        <v>11527</v>
      </c>
      <c r="P2072">
        <v>75</v>
      </c>
      <c r="Q2072">
        <v>71</v>
      </c>
      <c r="R2072" t="s">
        <v>11812</v>
      </c>
      <c r="S2072" t="s">
        <v>11813</v>
      </c>
      <c r="T2072" t="s">
        <v>39</v>
      </c>
      <c r="U2072" t="s">
        <v>4684</v>
      </c>
    </row>
    <row r="2073" spans="1:21" x14ac:dyDescent="0.25">
      <c r="A2073" t="s">
        <v>11814</v>
      </c>
      <c r="B2073" t="s">
        <v>11815</v>
      </c>
      <c r="C2073" t="s">
        <v>4953</v>
      </c>
      <c r="D2073" s="3">
        <v>45546.570833333331</v>
      </c>
      <c r="E2073" s="3">
        <v>45518.491666666669</v>
      </c>
      <c r="F2073" t="s">
        <v>10990</v>
      </c>
      <c r="G2073" t="s">
        <v>1276</v>
      </c>
      <c r="H2073" t="s">
        <v>30</v>
      </c>
      <c r="I2073" t="s">
        <v>11816</v>
      </c>
      <c r="J2073" t="s">
        <v>1664</v>
      </c>
      <c r="K2073" t="s">
        <v>11817</v>
      </c>
      <c r="L2073" t="s">
        <v>9326</v>
      </c>
      <c r="N2073" t="s">
        <v>35</v>
      </c>
      <c r="O2073" t="s">
        <v>11527</v>
      </c>
      <c r="P2073">
        <v>8</v>
      </c>
      <c r="Q2073">
        <v>53</v>
      </c>
      <c r="R2073" t="s">
        <v>11818</v>
      </c>
      <c r="S2073" t="s">
        <v>11819</v>
      </c>
      <c r="T2073" t="s">
        <v>39</v>
      </c>
      <c r="U2073" t="s">
        <v>4684</v>
      </c>
    </row>
    <row r="2074" spans="1:21" x14ac:dyDescent="0.25">
      <c r="A2074" t="s">
        <v>11820</v>
      </c>
      <c r="B2074" t="s">
        <v>11821</v>
      </c>
      <c r="C2074" t="s">
        <v>42</v>
      </c>
      <c r="D2074" s="3">
        <v>45546.573611111111</v>
      </c>
      <c r="E2074" s="3">
        <v>45166.688194444447</v>
      </c>
      <c r="F2074" t="s">
        <v>9323</v>
      </c>
      <c r="G2074" t="s">
        <v>29</v>
      </c>
      <c r="H2074" t="s">
        <v>30</v>
      </c>
      <c r="I2074" t="s">
        <v>11822</v>
      </c>
      <c r="J2074" t="s">
        <v>45</v>
      </c>
      <c r="K2074" t="s">
        <v>9611</v>
      </c>
      <c r="L2074" t="s">
        <v>1910</v>
      </c>
      <c r="N2074" t="s">
        <v>35</v>
      </c>
      <c r="O2074" t="s">
        <v>11823</v>
      </c>
      <c r="P2074">
        <v>0</v>
      </c>
      <c r="Q2074">
        <v>82</v>
      </c>
      <c r="R2074" t="s">
        <v>11824</v>
      </c>
      <c r="S2074" t="s">
        <v>11825</v>
      </c>
      <c r="T2074" t="s">
        <v>39</v>
      </c>
      <c r="U2074">
        <v>8520</v>
      </c>
    </row>
    <row r="2075" spans="1:21" x14ac:dyDescent="0.25">
      <c r="A2075" t="s">
        <v>11826</v>
      </c>
      <c r="B2075" t="s">
        <v>11827</v>
      </c>
      <c r="C2075" t="s">
        <v>295</v>
      </c>
      <c r="D2075" s="3">
        <v>45546.493750000001</v>
      </c>
      <c r="E2075" s="3">
        <v>44207.356944444444</v>
      </c>
      <c r="F2075" t="s">
        <v>10990</v>
      </c>
      <c r="G2075" t="s">
        <v>1087</v>
      </c>
      <c r="H2075" t="s">
        <v>30</v>
      </c>
      <c r="I2075" t="s">
        <v>11828</v>
      </c>
      <c r="J2075" t="s">
        <v>298</v>
      </c>
      <c r="K2075" t="s">
        <v>11273</v>
      </c>
      <c r="L2075" t="s">
        <v>663</v>
      </c>
      <c r="N2075" t="s">
        <v>35</v>
      </c>
      <c r="O2075" t="s">
        <v>11829</v>
      </c>
      <c r="P2075">
        <v>0</v>
      </c>
      <c r="Q2075">
        <v>77</v>
      </c>
      <c r="R2075" t="s">
        <v>11830</v>
      </c>
      <c r="S2075" t="s">
        <v>11831</v>
      </c>
      <c r="T2075" t="s">
        <v>39</v>
      </c>
      <c r="U2075" t="s">
        <v>4684</v>
      </c>
    </row>
    <row r="2076" spans="1:21" x14ac:dyDescent="0.25">
      <c r="A2076" t="s">
        <v>11832</v>
      </c>
      <c r="B2076" t="s">
        <v>11833</v>
      </c>
      <c r="C2076" t="s">
        <v>295</v>
      </c>
      <c r="D2076" s="3">
        <v>45548.406944444447</v>
      </c>
      <c r="E2076" s="3">
        <v>45103.590277777781</v>
      </c>
      <c r="F2076" t="s">
        <v>9323</v>
      </c>
      <c r="G2076" t="s">
        <v>184</v>
      </c>
      <c r="H2076" t="s">
        <v>30</v>
      </c>
      <c r="I2076" t="s">
        <v>11834</v>
      </c>
      <c r="J2076" t="s">
        <v>298</v>
      </c>
      <c r="K2076" t="s">
        <v>9672</v>
      </c>
      <c r="L2076" t="s">
        <v>663</v>
      </c>
      <c r="M2076" s="3">
        <v>44831.488194444442</v>
      </c>
      <c r="N2076" t="s">
        <v>56</v>
      </c>
      <c r="O2076" t="s">
        <v>11835</v>
      </c>
      <c r="P2076">
        <v>0</v>
      </c>
      <c r="Q2076">
        <v>86</v>
      </c>
      <c r="R2076" t="s">
        <v>11836</v>
      </c>
      <c r="S2076" t="s">
        <v>11837</v>
      </c>
      <c r="T2076" t="s">
        <v>39</v>
      </c>
      <c r="U2076" t="s">
        <v>4684</v>
      </c>
    </row>
    <row r="2077" spans="1:21" x14ac:dyDescent="0.25">
      <c r="A2077" t="s">
        <v>11838</v>
      </c>
      <c r="B2077" t="s">
        <v>11839</v>
      </c>
      <c r="C2077" t="s">
        <v>2839</v>
      </c>
      <c r="D2077" s="3">
        <v>45546.557638888888</v>
      </c>
      <c r="E2077" s="3">
        <v>45133.34652777778</v>
      </c>
      <c r="F2077" t="s">
        <v>9323</v>
      </c>
      <c r="G2077" t="s">
        <v>184</v>
      </c>
      <c r="H2077" t="s">
        <v>30</v>
      </c>
      <c r="I2077" t="s">
        <v>11840</v>
      </c>
      <c r="J2077" t="s">
        <v>1664</v>
      </c>
      <c r="K2077" t="s">
        <v>9364</v>
      </c>
      <c r="L2077" t="s">
        <v>8092</v>
      </c>
      <c r="N2077" t="s">
        <v>35</v>
      </c>
      <c r="O2077" t="s">
        <v>11835</v>
      </c>
      <c r="P2077">
        <v>0</v>
      </c>
      <c r="Q2077">
        <v>27</v>
      </c>
      <c r="R2077" t="s">
        <v>11841</v>
      </c>
      <c r="S2077" t="s">
        <v>11842</v>
      </c>
      <c r="T2077" t="s">
        <v>39</v>
      </c>
      <c r="U2077" t="s">
        <v>4684</v>
      </c>
    </row>
    <row r="2078" spans="1:21" x14ac:dyDescent="0.25">
      <c r="A2078" t="s">
        <v>11843</v>
      </c>
      <c r="B2078" t="s">
        <v>11844</v>
      </c>
      <c r="C2078" t="s">
        <v>2839</v>
      </c>
      <c r="D2078" s="3">
        <v>45546.49722222222</v>
      </c>
      <c r="E2078" s="3">
        <v>45371.455555555556</v>
      </c>
      <c r="F2078" t="s">
        <v>9323</v>
      </c>
      <c r="G2078" t="s">
        <v>1087</v>
      </c>
      <c r="H2078" t="s">
        <v>30</v>
      </c>
      <c r="I2078" t="s">
        <v>11845</v>
      </c>
      <c r="J2078" t="s">
        <v>1664</v>
      </c>
      <c r="K2078" t="s">
        <v>9364</v>
      </c>
      <c r="L2078" t="s">
        <v>8092</v>
      </c>
      <c r="N2078" t="s">
        <v>35</v>
      </c>
      <c r="O2078" t="s">
        <v>11835</v>
      </c>
      <c r="P2078">
        <v>0</v>
      </c>
      <c r="Q2078">
        <v>41</v>
      </c>
      <c r="R2078" t="s">
        <v>11846</v>
      </c>
      <c r="S2078" t="s">
        <v>11847</v>
      </c>
      <c r="T2078" t="s">
        <v>39</v>
      </c>
      <c r="U2078" t="s">
        <v>4684</v>
      </c>
    </row>
    <row r="2079" spans="1:21" x14ac:dyDescent="0.25">
      <c r="A2079" t="s">
        <v>11848</v>
      </c>
      <c r="B2079" t="s">
        <v>11849</v>
      </c>
      <c r="C2079" t="s">
        <v>1662</v>
      </c>
      <c r="D2079" s="3">
        <v>45546.504166666666</v>
      </c>
      <c r="E2079" s="3">
        <v>45027.438194444447</v>
      </c>
      <c r="F2079" t="s">
        <v>9323</v>
      </c>
      <c r="G2079" t="s">
        <v>2103</v>
      </c>
      <c r="H2079" t="s">
        <v>30</v>
      </c>
      <c r="I2079" t="s">
        <v>11850</v>
      </c>
      <c r="J2079" t="s">
        <v>1664</v>
      </c>
      <c r="K2079" t="s">
        <v>9325</v>
      </c>
      <c r="L2079" t="s">
        <v>9350</v>
      </c>
      <c r="N2079" t="s">
        <v>35</v>
      </c>
      <c r="O2079" t="s">
        <v>11851</v>
      </c>
      <c r="P2079">
        <v>0</v>
      </c>
      <c r="Q2079">
        <v>87</v>
      </c>
      <c r="R2079" t="s">
        <v>11852</v>
      </c>
      <c r="S2079" t="s">
        <v>11853</v>
      </c>
      <c r="T2079" t="s">
        <v>39</v>
      </c>
      <c r="U2079" t="s">
        <v>4684</v>
      </c>
    </row>
    <row r="2080" spans="1:21" x14ac:dyDescent="0.25">
      <c r="A2080" t="s">
        <v>11854</v>
      </c>
      <c r="B2080" t="s">
        <v>11855</v>
      </c>
      <c r="C2080" t="s">
        <v>2839</v>
      </c>
      <c r="D2080" s="3">
        <v>45546.5</v>
      </c>
      <c r="E2080" s="3">
        <v>45316.443055555559</v>
      </c>
      <c r="F2080" t="s">
        <v>9323</v>
      </c>
      <c r="G2080" t="s">
        <v>1964</v>
      </c>
      <c r="H2080" t="s">
        <v>30</v>
      </c>
      <c r="I2080" t="s">
        <v>11856</v>
      </c>
      <c r="J2080" t="s">
        <v>1664</v>
      </c>
      <c r="K2080" t="s">
        <v>9364</v>
      </c>
      <c r="L2080" t="s">
        <v>8092</v>
      </c>
      <c r="N2080" t="s">
        <v>35</v>
      </c>
      <c r="O2080" t="s">
        <v>11857</v>
      </c>
      <c r="P2080">
        <v>0</v>
      </c>
      <c r="Q2080">
        <v>35</v>
      </c>
      <c r="R2080" t="s">
        <v>11858</v>
      </c>
      <c r="S2080" t="s">
        <v>11859</v>
      </c>
      <c r="T2080" t="s">
        <v>39</v>
      </c>
      <c r="U2080" t="s">
        <v>4684</v>
      </c>
    </row>
    <row r="2081" spans="1:21" x14ac:dyDescent="0.25">
      <c r="A2081" t="s">
        <v>11860</v>
      </c>
      <c r="B2081" t="s">
        <v>11861</v>
      </c>
      <c r="C2081" t="s">
        <v>1662</v>
      </c>
      <c r="D2081" s="3">
        <v>45548.304166666669</v>
      </c>
      <c r="E2081" s="3">
        <v>45006.345138888886</v>
      </c>
      <c r="F2081" t="s">
        <v>9323</v>
      </c>
      <c r="G2081" t="s">
        <v>1333</v>
      </c>
      <c r="H2081" t="s">
        <v>30</v>
      </c>
      <c r="I2081" t="s">
        <v>11862</v>
      </c>
      <c r="J2081" t="s">
        <v>1664</v>
      </c>
      <c r="K2081" t="s">
        <v>9325</v>
      </c>
      <c r="L2081" t="s">
        <v>9350</v>
      </c>
      <c r="N2081" t="s">
        <v>35</v>
      </c>
      <c r="O2081" t="s">
        <v>11863</v>
      </c>
      <c r="P2081">
        <v>24</v>
      </c>
      <c r="Q2081">
        <v>81</v>
      </c>
      <c r="R2081" t="s">
        <v>11864</v>
      </c>
      <c r="S2081" t="s">
        <v>11865</v>
      </c>
      <c r="T2081" t="s">
        <v>39</v>
      </c>
      <c r="U2081" t="s">
        <v>4684</v>
      </c>
    </row>
    <row r="2082" spans="1:21" x14ac:dyDescent="0.25">
      <c r="A2082" t="s">
        <v>11866</v>
      </c>
      <c r="B2082" t="s">
        <v>11867</v>
      </c>
      <c r="C2082" t="s">
        <v>42</v>
      </c>
      <c r="D2082" s="3">
        <v>45546.553472222222</v>
      </c>
      <c r="E2082" s="3">
        <v>43427.515277777777</v>
      </c>
      <c r="F2082" t="s">
        <v>9323</v>
      </c>
      <c r="G2082" t="s">
        <v>1047</v>
      </c>
      <c r="H2082" t="s">
        <v>30</v>
      </c>
      <c r="I2082" t="s">
        <v>11868</v>
      </c>
      <c r="J2082" t="s">
        <v>45</v>
      </c>
      <c r="K2082" t="s">
        <v>9611</v>
      </c>
      <c r="L2082" t="s">
        <v>1910</v>
      </c>
      <c r="M2082" s="3">
        <v>43427.495138888888</v>
      </c>
      <c r="N2082" t="s">
        <v>56</v>
      </c>
      <c r="O2082" t="s">
        <v>11869</v>
      </c>
      <c r="P2082">
        <v>100</v>
      </c>
      <c r="Q2082">
        <v>81</v>
      </c>
      <c r="R2082" t="s">
        <v>11870</v>
      </c>
      <c r="S2082" t="s">
        <v>11871</v>
      </c>
      <c r="T2082" t="s">
        <v>39</v>
      </c>
      <c r="U2082">
        <v>8520</v>
      </c>
    </row>
    <row r="2083" spans="1:21" x14ac:dyDescent="0.25">
      <c r="A2083" t="s">
        <v>11872</v>
      </c>
      <c r="B2083" t="s">
        <v>11873</v>
      </c>
      <c r="C2083" t="s">
        <v>295</v>
      </c>
      <c r="D2083" s="3">
        <v>45546.438194444447</v>
      </c>
      <c r="E2083" s="3">
        <v>45103.569444444445</v>
      </c>
      <c r="F2083" t="s">
        <v>9323</v>
      </c>
      <c r="G2083" t="s">
        <v>184</v>
      </c>
      <c r="H2083" t="s">
        <v>30</v>
      </c>
      <c r="I2083" t="s">
        <v>11874</v>
      </c>
      <c r="J2083" t="s">
        <v>298</v>
      </c>
      <c r="K2083" t="s">
        <v>9672</v>
      </c>
      <c r="L2083" t="s">
        <v>663</v>
      </c>
      <c r="M2083" s="3">
        <v>44081.549305555556</v>
      </c>
      <c r="N2083" t="s">
        <v>56</v>
      </c>
      <c r="O2083" t="s">
        <v>11875</v>
      </c>
      <c r="P2083">
        <v>4</v>
      </c>
      <c r="Q2083">
        <v>91</v>
      </c>
      <c r="R2083" t="s">
        <v>11876</v>
      </c>
      <c r="S2083" t="s">
        <v>11877</v>
      </c>
      <c r="T2083" t="s">
        <v>39</v>
      </c>
      <c r="U2083" t="s">
        <v>4684</v>
      </c>
    </row>
    <row r="2084" spans="1:21" x14ac:dyDescent="0.25">
      <c r="A2084" t="s">
        <v>11878</v>
      </c>
      <c r="B2084" t="s">
        <v>11879</v>
      </c>
      <c r="C2084" t="s">
        <v>295</v>
      </c>
      <c r="D2084" s="3">
        <v>45546.574305555558</v>
      </c>
      <c r="E2084" s="3">
        <v>45162.620138888888</v>
      </c>
      <c r="F2084" t="s">
        <v>9323</v>
      </c>
      <c r="G2084" t="s">
        <v>29</v>
      </c>
      <c r="H2084" t="s">
        <v>30</v>
      </c>
      <c r="I2084" t="s">
        <v>11880</v>
      </c>
      <c r="J2084" t="s">
        <v>298</v>
      </c>
      <c r="K2084" t="s">
        <v>9672</v>
      </c>
      <c r="L2084" t="s">
        <v>663</v>
      </c>
      <c r="N2084" t="s">
        <v>35</v>
      </c>
      <c r="O2084" t="s">
        <v>11875</v>
      </c>
      <c r="P2084">
        <v>8</v>
      </c>
      <c r="Q2084">
        <v>66</v>
      </c>
      <c r="R2084" t="s">
        <v>11881</v>
      </c>
      <c r="S2084" t="s">
        <v>11882</v>
      </c>
      <c r="T2084" t="s">
        <v>39</v>
      </c>
      <c r="U2084" t="s">
        <v>4684</v>
      </c>
    </row>
    <row r="2085" spans="1:21" x14ac:dyDescent="0.25">
      <c r="A2085" t="s">
        <v>11883</v>
      </c>
      <c r="B2085" t="s">
        <v>11884</v>
      </c>
      <c r="C2085" t="s">
        <v>2839</v>
      </c>
      <c r="D2085" s="3">
        <v>45546.370833333334</v>
      </c>
      <c r="E2085" s="3">
        <v>45317.561111111114</v>
      </c>
      <c r="F2085" t="s">
        <v>9323</v>
      </c>
      <c r="G2085" t="s">
        <v>505</v>
      </c>
      <c r="H2085" t="s">
        <v>30</v>
      </c>
      <c r="I2085" t="s">
        <v>11885</v>
      </c>
      <c r="J2085" t="s">
        <v>1664</v>
      </c>
      <c r="K2085" t="s">
        <v>9364</v>
      </c>
      <c r="L2085" t="s">
        <v>8092</v>
      </c>
      <c r="N2085" t="s">
        <v>35</v>
      </c>
      <c r="O2085" t="s">
        <v>11875</v>
      </c>
      <c r="P2085">
        <v>0</v>
      </c>
      <c r="Q2085">
        <v>15</v>
      </c>
      <c r="R2085" t="s">
        <v>11886</v>
      </c>
      <c r="S2085" t="s">
        <v>11887</v>
      </c>
      <c r="T2085" t="s">
        <v>39</v>
      </c>
      <c r="U2085" t="s">
        <v>4684</v>
      </c>
    </row>
    <row r="2086" spans="1:21" x14ac:dyDescent="0.25">
      <c r="A2086" t="s">
        <v>11888</v>
      </c>
      <c r="B2086" t="s">
        <v>11889</v>
      </c>
      <c r="C2086" t="s">
        <v>295</v>
      </c>
      <c r="D2086" s="3">
        <v>45546.349305555559</v>
      </c>
      <c r="E2086" s="3">
        <v>45538.46875</v>
      </c>
      <c r="F2086" t="s">
        <v>9323</v>
      </c>
      <c r="G2086" t="s">
        <v>146</v>
      </c>
      <c r="H2086" t="s">
        <v>30</v>
      </c>
      <c r="I2086" t="s">
        <v>11890</v>
      </c>
      <c r="J2086" t="s">
        <v>298</v>
      </c>
      <c r="K2086" t="s">
        <v>9672</v>
      </c>
      <c r="L2086" t="s">
        <v>663</v>
      </c>
      <c r="N2086" t="s">
        <v>35</v>
      </c>
      <c r="O2086" t="s">
        <v>11875</v>
      </c>
      <c r="P2086">
        <v>75</v>
      </c>
      <c r="Q2086">
        <v>72</v>
      </c>
      <c r="R2086" t="s">
        <v>11891</v>
      </c>
      <c r="S2086" t="s">
        <v>11892</v>
      </c>
      <c r="T2086" t="s">
        <v>39</v>
      </c>
      <c r="U2086" t="s">
        <v>4684</v>
      </c>
    </row>
    <row r="2087" spans="1:21" x14ac:dyDescent="0.25">
      <c r="A2087" t="s">
        <v>11893</v>
      </c>
      <c r="B2087" t="s">
        <v>11894</v>
      </c>
      <c r="C2087" t="s">
        <v>295</v>
      </c>
      <c r="D2087" s="3">
        <v>45546.500694444447</v>
      </c>
      <c r="E2087" s="3">
        <v>44552.706250000003</v>
      </c>
      <c r="F2087" t="s">
        <v>9323</v>
      </c>
      <c r="G2087" t="s">
        <v>1012</v>
      </c>
      <c r="H2087" t="s">
        <v>30</v>
      </c>
      <c r="I2087" t="s">
        <v>11895</v>
      </c>
      <c r="J2087" t="s">
        <v>298</v>
      </c>
      <c r="K2087" t="s">
        <v>9672</v>
      </c>
      <c r="L2087" t="s">
        <v>663</v>
      </c>
      <c r="N2087" t="s">
        <v>35</v>
      </c>
      <c r="O2087" t="s">
        <v>11896</v>
      </c>
      <c r="P2087">
        <v>4</v>
      </c>
      <c r="Q2087">
        <v>81</v>
      </c>
      <c r="R2087" t="s">
        <v>11897</v>
      </c>
      <c r="S2087" t="s">
        <v>11898</v>
      </c>
      <c r="T2087" t="s">
        <v>39</v>
      </c>
      <c r="U2087" t="s">
        <v>4684</v>
      </c>
    </row>
    <row r="2088" spans="1:21" x14ac:dyDescent="0.25">
      <c r="A2088" t="s">
        <v>11899</v>
      </c>
      <c r="B2088" t="s">
        <v>11900</v>
      </c>
      <c r="C2088" t="s">
        <v>2839</v>
      </c>
      <c r="D2088" s="3">
        <v>45546.493055555555</v>
      </c>
      <c r="E2088" s="3">
        <v>45371.480555555558</v>
      </c>
      <c r="F2088" t="s">
        <v>10990</v>
      </c>
      <c r="G2088" t="s">
        <v>1087</v>
      </c>
      <c r="H2088" t="s">
        <v>30</v>
      </c>
      <c r="I2088" t="s">
        <v>11901</v>
      </c>
      <c r="J2088" t="s">
        <v>1664</v>
      </c>
      <c r="K2088" t="s">
        <v>11902</v>
      </c>
      <c r="L2088" t="s">
        <v>8092</v>
      </c>
      <c r="N2088" t="s">
        <v>35</v>
      </c>
      <c r="O2088" t="s">
        <v>11903</v>
      </c>
      <c r="P2088">
        <v>0</v>
      </c>
      <c r="Q2088">
        <v>39</v>
      </c>
      <c r="R2088" t="s">
        <v>11904</v>
      </c>
      <c r="S2088" t="s">
        <v>11905</v>
      </c>
      <c r="T2088" t="s">
        <v>39</v>
      </c>
      <c r="U2088" t="s">
        <v>4684</v>
      </c>
    </row>
    <row r="2089" spans="1:21" x14ac:dyDescent="0.25">
      <c r="A2089" t="s">
        <v>11906</v>
      </c>
      <c r="B2089" t="s">
        <v>11907</v>
      </c>
      <c r="C2089" t="s">
        <v>522</v>
      </c>
      <c r="D2089" s="3">
        <v>45547.534722222219</v>
      </c>
      <c r="E2089" s="3">
        <v>44088.644444444442</v>
      </c>
      <c r="F2089" t="s">
        <v>9323</v>
      </c>
      <c r="G2089" t="s">
        <v>266</v>
      </c>
      <c r="H2089" t="s">
        <v>30</v>
      </c>
      <c r="I2089" t="s">
        <v>11908</v>
      </c>
      <c r="J2089" t="s">
        <v>298</v>
      </c>
      <c r="K2089" t="s">
        <v>9796</v>
      </c>
      <c r="L2089" t="s">
        <v>4566</v>
      </c>
      <c r="N2089" t="s">
        <v>35</v>
      </c>
      <c r="O2089" t="s">
        <v>11909</v>
      </c>
      <c r="P2089">
        <v>100</v>
      </c>
      <c r="Q2089">
        <v>89</v>
      </c>
      <c r="R2089" t="s">
        <v>11910</v>
      </c>
      <c r="S2089" t="s">
        <v>11911</v>
      </c>
      <c r="T2089" t="s">
        <v>39</v>
      </c>
      <c r="U2089" t="s">
        <v>4684</v>
      </c>
    </row>
    <row r="2090" spans="1:21" x14ac:dyDescent="0.25">
      <c r="A2090" t="s">
        <v>11912</v>
      </c>
      <c r="B2090" t="s">
        <v>11913</v>
      </c>
      <c r="C2090" t="s">
        <v>2839</v>
      </c>
      <c r="D2090" s="3">
        <v>45547.588888888888</v>
      </c>
      <c r="E2090" s="3">
        <v>45316.447222222225</v>
      </c>
      <c r="F2090" t="s">
        <v>9323</v>
      </c>
      <c r="G2090" t="s">
        <v>1964</v>
      </c>
      <c r="H2090" t="s">
        <v>30</v>
      </c>
      <c r="I2090" t="s">
        <v>11914</v>
      </c>
      <c r="J2090" t="s">
        <v>1664</v>
      </c>
      <c r="K2090" t="s">
        <v>9364</v>
      </c>
      <c r="L2090" t="s">
        <v>8092</v>
      </c>
      <c r="N2090" t="s">
        <v>35</v>
      </c>
      <c r="O2090" t="s">
        <v>11909</v>
      </c>
      <c r="P2090">
        <v>56</v>
      </c>
      <c r="Q2090">
        <v>36</v>
      </c>
      <c r="R2090" t="s">
        <v>11915</v>
      </c>
      <c r="S2090" t="s">
        <v>11916</v>
      </c>
      <c r="T2090" t="s">
        <v>39</v>
      </c>
      <c r="U2090" t="s">
        <v>4684</v>
      </c>
    </row>
    <row r="2091" spans="1:21" x14ac:dyDescent="0.25">
      <c r="A2091" t="s">
        <v>11917</v>
      </c>
      <c r="B2091" t="s">
        <v>11918</v>
      </c>
      <c r="C2091" t="s">
        <v>4953</v>
      </c>
      <c r="D2091" s="3">
        <v>45547.427777777775</v>
      </c>
      <c r="E2091" s="3">
        <v>45518.478472222225</v>
      </c>
      <c r="F2091" t="s">
        <v>9323</v>
      </c>
      <c r="G2091" t="s">
        <v>1276</v>
      </c>
      <c r="H2091" t="s">
        <v>30</v>
      </c>
      <c r="I2091" t="s">
        <v>11919</v>
      </c>
      <c r="J2091" t="s">
        <v>1664</v>
      </c>
      <c r="K2091" t="s">
        <v>9325</v>
      </c>
      <c r="L2091" t="s">
        <v>9326</v>
      </c>
      <c r="N2091" t="s">
        <v>35</v>
      </c>
      <c r="O2091" t="s">
        <v>11909</v>
      </c>
      <c r="P2091">
        <v>75</v>
      </c>
      <c r="Q2091">
        <v>72</v>
      </c>
      <c r="R2091" t="s">
        <v>11920</v>
      </c>
      <c r="S2091" t="s">
        <v>11921</v>
      </c>
      <c r="T2091" t="s">
        <v>39</v>
      </c>
      <c r="U2091" t="s">
        <v>4684</v>
      </c>
    </row>
    <row r="2092" spans="1:21" x14ac:dyDescent="0.25">
      <c r="A2092" t="s">
        <v>11922</v>
      </c>
      <c r="B2092" t="s">
        <v>11923</v>
      </c>
      <c r="C2092" t="s">
        <v>42</v>
      </c>
      <c r="D2092" s="3">
        <v>45547.565972222219</v>
      </c>
      <c r="E2092" s="3">
        <v>45110.438194444447</v>
      </c>
      <c r="F2092" t="s">
        <v>9323</v>
      </c>
      <c r="G2092" t="s">
        <v>2218</v>
      </c>
      <c r="H2092" t="s">
        <v>30</v>
      </c>
      <c r="I2092" t="s">
        <v>11924</v>
      </c>
      <c r="J2092" t="s">
        <v>45</v>
      </c>
      <c r="K2092" t="s">
        <v>9611</v>
      </c>
      <c r="L2092" t="s">
        <v>1910</v>
      </c>
      <c r="M2092" s="3">
        <v>43796.370138888888</v>
      </c>
      <c r="N2092" t="s">
        <v>56</v>
      </c>
      <c r="O2092" t="s">
        <v>11925</v>
      </c>
      <c r="P2092">
        <v>60</v>
      </c>
      <c r="Q2092">
        <v>88</v>
      </c>
      <c r="R2092" t="s">
        <v>11926</v>
      </c>
      <c r="S2092" t="s">
        <v>11927</v>
      </c>
      <c r="T2092" t="s">
        <v>39</v>
      </c>
      <c r="U2092">
        <v>8520</v>
      </c>
    </row>
    <row r="2093" spans="1:21" x14ac:dyDescent="0.25">
      <c r="A2093" s="4" t="s">
        <v>11928</v>
      </c>
      <c r="B2093" t="s">
        <v>11929</v>
      </c>
      <c r="C2093" t="s">
        <v>295</v>
      </c>
      <c r="D2093" s="3">
        <v>45547.560416666667</v>
      </c>
      <c r="E2093" s="3">
        <v>45224.546527777777</v>
      </c>
      <c r="F2093" t="s">
        <v>9323</v>
      </c>
      <c r="G2093" t="s">
        <v>1047</v>
      </c>
      <c r="H2093" t="s">
        <v>30</v>
      </c>
      <c r="I2093">
        <v>182649535688</v>
      </c>
      <c r="J2093" t="s">
        <v>298</v>
      </c>
      <c r="K2093" t="s">
        <v>9672</v>
      </c>
      <c r="L2093" t="s">
        <v>663</v>
      </c>
      <c r="N2093" t="s">
        <v>35</v>
      </c>
      <c r="O2093" t="s">
        <v>11925</v>
      </c>
      <c r="P2093">
        <v>0</v>
      </c>
      <c r="Q2093">
        <v>79</v>
      </c>
      <c r="R2093" t="s">
        <v>11930</v>
      </c>
      <c r="S2093" t="s">
        <v>11931</v>
      </c>
      <c r="T2093" t="s">
        <v>39</v>
      </c>
      <c r="U2093" t="s">
        <v>4684</v>
      </c>
    </row>
    <row r="2094" spans="1:21" x14ac:dyDescent="0.25">
      <c r="A2094" t="s">
        <v>11932</v>
      </c>
      <c r="B2094" t="s">
        <v>11933</v>
      </c>
      <c r="C2094" t="s">
        <v>295</v>
      </c>
      <c r="D2094" s="3">
        <v>45548.353472222225</v>
      </c>
      <c r="E2094" s="3">
        <v>44642.370833333334</v>
      </c>
      <c r="F2094" t="s">
        <v>8962</v>
      </c>
      <c r="G2094" t="s">
        <v>146</v>
      </c>
      <c r="H2094" t="s">
        <v>30</v>
      </c>
      <c r="I2094" t="s">
        <v>11934</v>
      </c>
      <c r="J2094" t="s">
        <v>298</v>
      </c>
      <c r="K2094" t="s">
        <v>8964</v>
      </c>
      <c r="L2094" t="s">
        <v>663</v>
      </c>
      <c r="N2094" t="s">
        <v>35</v>
      </c>
      <c r="O2094" t="s">
        <v>11935</v>
      </c>
      <c r="P2094">
        <v>40</v>
      </c>
      <c r="Q2094">
        <v>1</v>
      </c>
      <c r="R2094" t="s">
        <v>11936</v>
      </c>
      <c r="S2094" t="s">
        <v>11937</v>
      </c>
      <c r="T2094" t="s">
        <v>39</v>
      </c>
      <c r="U2094" t="s">
        <v>4684</v>
      </c>
    </row>
    <row r="2095" spans="1:21" x14ac:dyDescent="0.25">
      <c r="A2095" t="s">
        <v>11938</v>
      </c>
      <c r="B2095" t="s">
        <v>11939</v>
      </c>
      <c r="C2095" t="s">
        <v>295</v>
      </c>
      <c r="D2095" s="3">
        <v>45547.495138888888</v>
      </c>
      <c r="E2095" s="3">
        <v>44991.553472222222</v>
      </c>
      <c r="F2095" t="s">
        <v>9323</v>
      </c>
      <c r="G2095" t="s">
        <v>4997</v>
      </c>
      <c r="H2095" t="s">
        <v>30</v>
      </c>
      <c r="I2095" t="s">
        <v>11940</v>
      </c>
      <c r="J2095" t="s">
        <v>298</v>
      </c>
      <c r="K2095" t="s">
        <v>9672</v>
      </c>
      <c r="L2095" t="s">
        <v>663</v>
      </c>
      <c r="N2095" t="s">
        <v>35</v>
      </c>
      <c r="O2095" t="s">
        <v>11935</v>
      </c>
      <c r="P2095">
        <v>41</v>
      </c>
      <c r="Q2095">
        <v>51</v>
      </c>
      <c r="R2095" t="s">
        <v>11941</v>
      </c>
      <c r="S2095" t="s">
        <v>11942</v>
      </c>
      <c r="T2095" t="s">
        <v>39</v>
      </c>
      <c r="U2095" t="s">
        <v>4684</v>
      </c>
    </row>
    <row r="2096" spans="1:21" x14ac:dyDescent="0.25">
      <c r="A2096" t="s">
        <v>11943</v>
      </c>
      <c r="B2096" t="s">
        <v>11944</v>
      </c>
      <c r="C2096" t="s">
        <v>1662</v>
      </c>
      <c r="D2096" s="3">
        <v>45547.59097222222</v>
      </c>
      <c r="E2096" s="3">
        <v>45027.438194444447</v>
      </c>
      <c r="F2096" t="s">
        <v>9323</v>
      </c>
      <c r="G2096" t="s">
        <v>2103</v>
      </c>
      <c r="H2096" t="s">
        <v>30</v>
      </c>
      <c r="I2096" t="s">
        <v>11945</v>
      </c>
      <c r="J2096" t="s">
        <v>1664</v>
      </c>
      <c r="K2096" t="s">
        <v>9325</v>
      </c>
      <c r="L2096" t="s">
        <v>4289</v>
      </c>
      <c r="N2096" t="s">
        <v>35</v>
      </c>
      <c r="O2096" t="s">
        <v>11935</v>
      </c>
      <c r="P2096">
        <v>80</v>
      </c>
      <c r="Q2096">
        <v>88</v>
      </c>
      <c r="R2096" t="s">
        <v>11946</v>
      </c>
      <c r="S2096" t="s">
        <v>11947</v>
      </c>
      <c r="T2096" t="s">
        <v>39</v>
      </c>
      <c r="U2096" t="s">
        <v>4684</v>
      </c>
    </row>
    <row r="2097" spans="1:21" x14ac:dyDescent="0.25">
      <c r="A2097" t="s">
        <v>11948</v>
      </c>
      <c r="B2097" t="s">
        <v>11949</v>
      </c>
      <c r="C2097" t="s">
        <v>295</v>
      </c>
      <c r="D2097" s="3">
        <v>45547.6</v>
      </c>
      <c r="E2097" s="3">
        <v>45027.482638888891</v>
      </c>
      <c r="F2097" t="s">
        <v>9323</v>
      </c>
      <c r="G2097" t="s">
        <v>2103</v>
      </c>
      <c r="H2097" t="s">
        <v>30</v>
      </c>
      <c r="I2097" t="s">
        <v>11950</v>
      </c>
      <c r="J2097" t="s">
        <v>298</v>
      </c>
      <c r="K2097" t="s">
        <v>9672</v>
      </c>
      <c r="L2097" t="s">
        <v>663</v>
      </c>
      <c r="M2097" s="3">
        <v>44208.459027777775</v>
      </c>
      <c r="N2097" t="s">
        <v>56</v>
      </c>
      <c r="O2097" t="s">
        <v>11935</v>
      </c>
      <c r="P2097">
        <v>0</v>
      </c>
      <c r="Q2097">
        <v>78</v>
      </c>
      <c r="R2097" t="s">
        <v>11951</v>
      </c>
      <c r="S2097" t="s">
        <v>11952</v>
      </c>
      <c r="T2097" t="s">
        <v>39</v>
      </c>
      <c r="U2097" t="s">
        <v>4684</v>
      </c>
    </row>
    <row r="2098" spans="1:21" x14ac:dyDescent="0.25">
      <c r="A2098" t="s">
        <v>11953</v>
      </c>
      <c r="B2098" t="s">
        <v>11954</v>
      </c>
      <c r="C2098" t="s">
        <v>42</v>
      </c>
      <c r="D2098" s="3">
        <v>45547.492361111108</v>
      </c>
      <c r="E2098" s="3">
        <v>45110.504166666666</v>
      </c>
      <c r="F2098" t="s">
        <v>9323</v>
      </c>
      <c r="G2098" t="s">
        <v>2218</v>
      </c>
      <c r="H2098" t="s">
        <v>30</v>
      </c>
      <c r="I2098" t="s">
        <v>11955</v>
      </c>
      <c r="J2098" t="s">
        <v>45</v>
      </c>
      <c r="K2098" t="s">
        <v>9611</v>
      </c>
      <c r="L2098" t="s">
        <v>1910</v>
      </c>
      <c r="M2098" s="3">
        <v>43796.370833333334</v>
      </c>
      <c r="N2098" t="s">
        <v>56</v>
      </c>
      <c r="O2098" t="s">
        <v>11935</v>
      </c>
      <c r="P2098">
        <v>16</v>
      </c>
      <c r="Q2098">
        <v>81</v>
      </c>
      <c r="R2098" t="s">
        <v>11956</v>
      </c>
      <c r="S2098" t="s">
        <v>11957</v>
      </c>
      <c r="T2098" t="s">
        <v>39</v>
      </c>
      <c r="U2098">
        <v>8520</v>
      </c>
    </row>
    <row r="2099" spans="1:21" x14ac:dyDescent="0.25">
      <c r="A2099" t="s">
        <v>11958</v>
      </c>
      <c r="B2099" t="s">
        <v>11959</v>
      </c>
      <c r="C2099" t="s">
        <v>295</v>
      </c>
      <c r="D2099" s="3">
        <v>45547.481249999997</v>
      </c>
      <c r="E2099" s="3">
        <v>44572.600694444445</v>
      </c>
      <c r="F2099" t="s">
        <v>10990</v>
      </c>
      <c r="G2099" t="s">
        <v>146</v>
      </c>
      <c r="H2099" t="s">
        <v>30</v>
      </c>
      <c r="I2099" t="s">
        <v>11960</v>
      </c>
      <c r="J2099" t="s">
        <v>298</v>
      </c>
      <c r="K2099" t="s">
        <v>11273</v>
      </c>
      <c r="L2099" t="s">
        <v>663</v>
      </c>
      <c r="N2099" t="s">
        <v>35</v>
      </c>
      <c r="O2099" t="s">
        <v>11961</v>
      </c>
      <c r="P2099">
        <v>0</v>
      </c>
      <c r="Q2099">
        <v>85</v>
      </c>
      <c r="R2099" t="s">
        <v>11962</v>
      </c>
      <c r="S2099" t="s">
        <v>11963</v>
      </c>
      <c r="T2099" t="s">
        <v>39</v>
      </c>
      <c r="U2099" t="s">
        <v>4684</v>
      </c>
    </row>
    <row r="2100" spans="1:21" x14ac:dyDescent="0.25">
      <c r="A2100" t="s">
        <v>11964</v>
      </c>
      <c r="B2100" t="s">
        <v>11965</v>
      </c>
      <c r="C2100" t="s">
        <v>522</v>
      </c>
      <c r="D2100" s="3">
        <v>45547.466666666667</v>
      </c>
      <c r="E2100" s="3">
        <v>44088.634027777778</v>
      </c>
      <c r="F2100" t="s">
        <v>9323</v>
      </c>
      <c r="G2100" t="s">
        <v>266</v>
      </c>
      <c r="H2100" t="s">
        <v>30</v>
      </c>
      <c r="I2100" t="s">
        <v>11966</v>
      </c>
      <c r="J2100" t="s">
        <v>298</v>
      </c>
      <c r="K2100" t="s">
        <v>9796</v>
      </c>
      <c r="L2100" t="s">
        <v>4566</v>
      </c>
      <c r="N2100" t="s">
        <v>35</v>
      </c>
      <c r="O2100" t="s">
        <v>11967</v>
      </c>
      <c r="P2100">
        <v>0</v>
      </c>
      <c r="Q2100">
        <v>93</v>
      </c>
      <c r="R2100" t="s">
        <v>11968</v>
      </c>
      <c r="S2100" t="s">
        <v>11969</v>
      </c>
      <c r="T2100" t="s">
        <v>39</v>
      </c>
      <c r="U2100" t="s">
        <v>4684</v>
      </c>
    </row>
    <row r="2101" spans="1:21" x14ac:dyDescent="0.25">
      <c r="A2101" t="s">
        <v>11970</v>
      </c>
      <c r="B2101" t="s">
        <v>11971</v>
      </c>
      <c r="C2101" t="s">
        <v>1662</v>
      </c>
      <c r="D2101" s="3">
        <v>45547.481944444444</v>
      </c>
      <c r="E2101" s="3">
        <v>44972.377083333333</v>
      </c>
      <c r="F2101" t="s">
        <v>10990</v>
      </c>
      <c r="G2101" t="s">
        <v>146</v>
      </c>
      <c r="H2101" t="s">
        <v>30</v>
      </c>
      <c r="I2101" t="s">
        <v>11972</v>
      </c>
      <c r="J2101" t="s">
        <v>1664</v>
      </c>
      <c r="K2101" t="s">
        <v>11817</v>
      </c>
      <c r="L2101" t="s">
        <v>9350</v>
      </c>
      <c r="N2101" t="s">
        <v>35</v>
      </c>
      <c r="O2101" t="s">
        <v>11967</v>
      </c>
      <c r="P2101">
        <v>0</v>
      </c>
      <c r="Q2101">
        <v>87</v>
      </c>
      <c r="R2101" t="s">
        <v>11973</v>
      </c>
      <c r="S2101" t="s">
        <v>11974</v>
      </c>
      <c r="T2101" t="s">
        <v>39</v>
      </c>
      <c r="U2101" t="s">
        <v>4684</v>
      </c>
    </row>
    <row r="2102" spans="1:21" x14ac:dyDescent="0.25">
      <c r="A2102" t="s">
        <v>11975</v>
      </c>
      <c r="B2102" t="s">
        <v>11976</v>
      </c>
      <c r="C2102" t="s">
        <v>295</v>
      </c>
      <c r="D2102" s="3">
        <v>45547.585416666669</v>
      </c>
      <c r="E2102" s="3">
        <v>45027.463888888888</v>
      </c>
      <c r="F2102" t="s">
        <v>9323</v>
      </c>
      <c r="G2102" t="s">
        <v>2103</v>
      </c>
      <c r="H2102" t="s">
        <v>30</v>
      </c>
      <c r="I2102" t="s">
        <v>11977</v>
      </c>
      <c r="J2102" t="s">
        <v>298</v>
      </c>
      <c r="K2102" t="s">
        <v>9672</v>
      </c>
      <c r="L2102" t="s">
        <v>663</v>
      </c>
      <c r="M2102" s="3">
        <v>44208.431250000001</v>
      </c>
      <c r="N2102" t="s">
        <v>56</v>
      </c>
      <c r="O2102" t="s">
        <v>11967</v>
      </c>
      <c r="P2102">
        <v>77</v>
      </c>
      <c r="Q2102">
        <v>77</v>
      </c>
      <c r="R2102" t="s">
        <v>11978</v>
      </c>
      <c r="S2102" t="s">
        <v>11979</v>
      </c>
      <c r="T2102" t="s">
        <v>39</v>
      </c>
      <c r="U2102" t="s">
        <v>4684</v>
      </c>
    </row>
    <row r="2103" spans="1:21" x14ac:dyDescent="0.25">
      <c r="A2103" t="s">
        <v>11980</v>
      </c>
      <c r="B2103" t="s">
        <v>11981</v>
      </c>
      <c r="C2103" t="s">
        <v>2217</v>
      </c>
      <c r="D2103" s="3">
        <v>45547.645833333336</v>
      </c>
      <c r="E2103" s="3">
        <v>45118.428472222222</v>
      </c>
      <c r="F2103" t="s">
        <v>9323</v>
      </c>
      <c r="G2103" t="s">
        <v>2218</v>
      </c>
      <c r="H2103" t="s">
        <v>30</v>
      </c>
      <c r="I2103" t="s">
        <v>11982</v>
      </c>
      <c r="J2103" t="s">
        <v>298</v>
      </c>
      <c r="K2103" t="s">
        <v>9672</v>
      </c>
      <c r="L2103" t="s">
        <v>9203</v>
      </c>
      <c r="M2103" s="3">
        <v>43931.401388888888</v>
      </c>
      <c r="N2103" t="s">
        <v>56</v>
      </c>
      <c r="O2103" t="s">
        <v>11967</v>
      </c>
      <c r="P2103">
        <v>0</v>
      </c>
      <c r="Q2103">
        <v>83</v>
      </c>
      <c r="R2103" t="s">
        <v>11983</v>
      </c>
      <c r="S2103" t="s">
        <v>11984</v>
      </c>
      <c r="T2103" t="s">
        <v>39</v>
      </c>
      <c r="U2103" t="s">
        <v>4684</v>
      </c>
    </row>
    <row r="2104" spans="1:21" x14ac:dyDescent="0.25">
      <c r="A2104" t="s">
        <v>11985</v>
      </c>
      <c r="B2104" t="s">
        <v>11986</v>
      </c>
      <c r="C2104" t="s">
        <v>1662</v>
      </c>
      <c r="D2104" s="3">
        <v>45547.59097222222</v>
      </c>
      <c r="E2104" s="3">
        <v>45027.436111111114</v>
      </c>
      <c r="F2104" t="s">
        <v>9323</v>
      </c>
      <c r="G2104" t="s">
        <v>2103</v>
      </c>
      <c r="H2104" t="s">
        <v>30</v>
      </c>
      <c r="I2104" t="s">
        <v>11987</v>
      </c>
      <c r="J2104" t="s">
        <v>1664</v>
      </c>
      <c r="K2104" t="s">
        <v>9325</v>
      </c>
      <c r="L2104" t="s">
        <v>9350</v>
      </c>
      <c r="N2104" t="s">
        <v>35</v>
      </c>
      <c r="O2104" t="s">
        <v>11988</v>
      </c>
      <c r="P2104">
        <v>0</v>
      </c>
      <c r="Q2104">
        <v>56</v>
      </c>
      <c r="R2104" t="s">
        <v>11989</v>
      </c>
      <c r="S2104" t="s">
        <v>11990</v>
      </c>
      <c r="T2104" t="s">
        <v>39</v>
      </c>
      <c r="U2104" t="s">
        <v>4684</v>
      </c>
    </row>
    <row r="2105" spans="1:21" x14ac:dyDescent="0.25">
      <c r="A2105" t="s">
        <v>11991</v>
      </c>
      <c r="B2105" t="s">
        <v>11992</v>
      </c>
      <c r="C2105" t="s">
        <v>1662</v>
      </c>
      <c r="D2105" s="3">
        <v>45547.419444444444</v>
      </c>
      <c r="E2105" s="3">
        <v>45110.556250000001</v>
      </c>
      <c r="F2105" t="s">
        <v>9323</v>
      </c>
      <c r="G2105" t="s">
        <v>2218</v>
      </c>
      <c r="H2105" t="s">
        <v>30</v>
      </c>
      <c r="I2105" t="s">
        <v>11993</v>
      </c>
      <c r="J2105" t="s">
        <v>1664</v>
      </c>
      <c r="K2105" t="s">
        <v>9325</v>
      </c>
      <c r="L2105" t="s">
        <v>9350</v>
      </c>
      <c r="M2105" s="3">
        <v>45063.614583333336</v>
      </c>
      <c r="N2105" t="s">
        <v>6934</v>
      </c>
      <c r="O2105" t="s">
        <v>11994</v>
      </c>
      <c r="P2105">
        <v>0</v>
      </c>
      <c r="Q2105">
        <v>85</v>
      </c>
      <c r="R2105" t="s">
        <v>11995</v>
      </c>
      <c r="S2105" t="s">
        <v>11996</v>
      </c>
      <c r="T2105" t="s">
        <v>39</v>
      </c>
      <c r="U2105" t="s">
        <v>4684</v>
      </c>
    </row>
    <row r="2106" spans="1:21" x14ac:dyDescent="0.25">
      <c r="A2106" t="s">
        <v>11997</v>
      </c>
      <c r="B2106" t="s">
        <v>11998</v>
      </c>
      <c r="C2106" t="s">
        <v>2217</v>
      </c>
      <c r="D2106" s="3">
        <v>45547.63958333333</v>
      </c>
      <c r="E2106" s="3">
        <v>45118.42083333333</v>
      </c>
      <c r="F2106" t="s">
        <v>10990</v>
      </c>
      <c r="G2106" t="s">
        <v>2218</v>
      </c>
      <c r="H2106" t="s">
        <v>30</v>
      </c>
      <c r="I2106" t="s">
        <v>11999</v>
      </c>
      <c r="J2106" t="s">
        <v>298</v>
      </c>
      <c r="K2106" t="s">
        <v>11273</v>
      </c>
      <c r="L2106" t="s">
        <v>9203</v>
      </c>
      <c r="M2106" s="3">
        <v>43931.400694444441</v>
      </c>
      <c r="N2106" t="s">
        <v>56</v>
      </c>
      <c r="O2106" t="s">
        <v>11994</v>
      </c>
      <c r="P2106">
        <v>0</v>
      </c>
      <c r="Q2106">
        <v>83</v>
      </c>
      <c r="R2106" t="s">
        <v>12000</v>
      </c>
      <c r="S2106" t="s">
        <v>12001</v>
      </c>
      <c r="T2106" t="s">
        <v>39</v>
      </c>
      <c r="U2106" t="s">
        <v>4684</v>
      </c>
    </row>
    <row r="2107" spans="1:21" x14ac:dyDescent="0.25">
      <c r="A2107" t="s">
        <v>12002</v>
      </c>
      <c r="B2107" t="s">
        <v>12003</v>
      </c>
      <c r="C2107" t="s">
        <v>504</v>
      </c>
      <c r="D2107" s="3">
        <v>45547.448611111111</v>
      </c>
      <c r="E2107" s="3">
        <v>45183.477777777778</v>
      </c>
      <c r="F2107" t="s">
        <v>1341</v>
      </c>
      <c r="G2107" t="s">
        <v>505</v>
      </c>
      <c r="H2107" t="s">
        <v>30</v>
      </c>
      <c r="I2107" t="s">
        <v>12004</v>
      </c>
      <c r="J2107" t="s">
        <v>32</v>
      </c>
      <c r="K2107" t="s">
        <v>2097</v>
      </c>
      <c r="L2107" t="s">
        <v>508</v>
      </c>
      <c r="N2107" t="s">
        <v>35</v>
      </c>
      <c r="O2107" t="s">
        <v>11994</v>
      </c>
      <c r="P2107">
        <v>28</v>
      </c>
      <c r="Q2107">
        <v>93</v>
      </c>
      <c r="R2107" t="s">
        <v>12005</v>
      </c>
      <c r="S2107" t="s">
        <v>12006</v>
      </c>
      <c r="T2107" t="s">
        <v>39</v>
      </c>
      <c r="U2107">
        <v>420</v>
      </c>
    </row>
    <row r="2108" spans="1:21" x14ac:dyDescent="0.25">
      <c r="A2108" t="s">
        <v>12007</v>
      </c>
      <c r="B2108" t="s">
        <v>12008</v>
      </c>
      <c r="C2108" t="s">
        <v>1662</v>
      </c>
      <c r="D2108" s="3">
        <v>45547.611111111109</v>
      </c>
      <c r="E2108" s="3">
        <v>45027.460416666669</v>
      </c>
      <c r="F2108" t="s">
        <v>9323</v>
      </c>
      <c r="G2108" t="s">
        <v>2103</v>
      </c>
      <c r="H2108" t="s">
        <v>30</v>
      </c>
      <c r="I2108" t="s">
        <v>12009</v>
      </c>
      <c r="J2108" t="s">
        <v>1664</v>
      </c>
      <c r="K2108" t="s">
        <v>9325</v>
      </c>
      <c r="L2108" t="s">
        <v>9350</v>
      </c>
      <c r="N2108" t="s">
        <v>35</v>
      </c>
      <c r="O2108" t="s">
        <v>12010</v>
      </c>
      <c r="P2108">
        <v>4</v>
      </c>
      <c r="Q2108">
        <v>15</v>
      </c>
      <c r="R2108" t="s">
        <v>12011</v>
      </c>
      <c r="S2108" t="s">
        <v>12012</v>
      </c>
      <c r="T2108" t="s">
        <v>39</v>
      </c>
      <c r="U2108" t="s">
        <v>4684</v>
      </c>
    </row>
    <row r="2109" spans="1:21" x14ac:dyDescent="0.25">
      <c r="A2109" t="s">
        <v>12013</v>
      </c>
      <c r="B2109" t="s">
        <v>12014</v>
      </c>
      <c r="C2109" t="s">
        <v>42</v>
      </c>
      <c r="D2109" s="3">
        <v>45547.54583333333</v>
      </c>
      <c r="E2109" s="3">
        <v>45103.618750000001</v>
      </c>
      <c r="F2109" t="s">
        <v>9323</v>
      </c>
      <c r="G2109" t="s">
        <v>184</v>
      </c>
      <c r="H2109" t="s">
        <v>30</v>
      </c>
      <c r="I2109" t="s">
        <v>12015</v>
      </c>
      <c r="J2109" t="s">
        <v>45</v>
      </c>
      <c r="K2109" t="s">
        <v>9611</v>
      </c>
      <c r="L2109" t="s">
        <v>1910</v>
      </c>
      <c r="M2109" s="3">
        <v>43796.361111111109</v>
      </c>
      <c r="N2109" t="s">
        <v>56</v>
      </c>
      <c r="O2109" t="s">
        <v>12016</v>
      </c>
      <c r="P2109">
        <v>0</v>
      </c>
      <c r="Q2109">
        <v>76</v>
      </c>
      <c r="R2109" t="s">
        <v>12017</v>
      </c>
      <c r="S2109" t="s">
        <v>12018</v>
      </c>
      <c r="T2109" t="s">
        <v>39</v>
      </c>
      <c r="U2109">
        <v>8520</v>
      </c>
    </row>
    <row r="2110" spans="1:21" x14ac:dyDescent="0.25">
      <c r="A2110" t="s">
        <v>12019</v>
      </c>
      <c r="B2110" t="s">
        <v>12020</v>
      </c>
      <c r="C2110" t="s">
        <v>504</v>
      </c>
      <c r="D2110" s="3">
        <v>45547.490972222222</v>
      </c>
      <c r="E2110" s="3">
        <v>45183.480555555558</v>
      </c>
      <c r="F2110" t="s">
        <v>1341</v>
      </c>
      <c r="G2110" t="s">
        <v>505</v>
      </c>
      <c r="H2110" t="s">
        <v>30</v>
      </c>
      <c r="I2110" t="s">
        <v>12021</v>
      </c>
      <c r="J2110" t="s">
        <v>32</v>
      </c>
      <c r="K2110" t="s">
        <v>2097</v>
      </c>
      <c r="L2110" t="s">
        <v>508</v>
      </c>
      <c r="N2110" t="s">
        <v>35</v>
      </c>
      <c r="O2110" t="s">
        <v>12016</v>
      </c>
      <c r="P2110">
        <v>88</v>
      </c>
      <c r="Q2110">
        <v>93</v>
      </c>
      <c r="R2110" t="s">
        <v>12022</v>
      </c>
      <c r="S2110" t="s">
        <v>12023</v>
      </c>
      <c r="T2110" t="s">
        <v>39</v>
      </c>
      <c r="U2110">
        <v>420</v>
      </c>
    </row>
    <row r="2111" spans="1:21" x14ac:dyDescent="0.25">
      <c r="A2111" t="s">
        <v>12024</v>
      </c>
      <c r="B2111" t="s">
        <v>12025</v>
      </c>
      <c r="C2111" t="s">
        <v>1662</v>
      </c>
      <c r="D2111" s="3">
        <v>45547.5625</v>
      </c>
      <c r="E2111" s="3">
        <v>45355.457638888889</v>
      </c>
      <c r="F2111" t="s">
        <v>9323</v>
      </c>
      <c r="G2111" t="s">
        <v>2218</v>
      </c>
      <c r="H2111" t="s">
        <v>30</v>
      </c>
      <c r="I2111" t="s">
        <v>12026</v>
      </c>
      <c r="J2111" t="s">
        <v>1664</v>
      </c>
      <c r="K2111" t="s">
        <v>9325</v>
      </c>
      <c r="L2111" t="s">
        <v>9350</v>
      </c>
      <c r="M2111" s="3">
        <v>45062.698611111111</v>
      </c>
      <c r="N2111" t="s">
        <v>6934</v>
      </c>
      <c r="O2111" t="s">
        <v>12016</v>
      </c>
      <c r="P2111">
        <v>100</v>
      </c>
      <c r="Q2111">
        <v>84</v>
      </c>
      <c r="R2111" t="s">
        <v>12027</v>
      </c>
      <c r="S2111" t="s">
        <v>12028</v>
      </c>
      <c r="T2111" t="s">
        <v>39</v>
      </c>
      <c r="U2111" t="s">
        <v>4684</v>
      </c>
    </row>
    <row r="2112" spans="1:21" x14ac:dyDescent="0.25">
      <c r="A2112" t="s">
        <v>12029</v>
      </c>
      <c r="B2112" t="s">
        <v>12030</v>
      </c>
      <c r="C2112" t="s">
        <v>42</v>
      </c>
      <c r="D2112" s="3">
        <v>45547.571527777778</v>
      </c>
      <c r="E2112" s="3">
        <v>45103.50277777778</v>
      </c>
      <c r="F2112" t="s">
        <v>8962</v>
      </c>
      <c r="G2112" t="s">
        <v>184</v>
      </c>
      <c r="H2112" t="s">
        <v>30</v>
      </c>
      <c r="I2112" t="s">
        <v>12031</v>
      </c>
      <c r="J2112" t="s">
        <v>45</v>
      </c>
      <c r="K2112" t="s">
        <v>9110</v>
      </c>
      <c r="L2112" t="s">
        <v>1910</v>
      </c>
      <c r="M2112" s="3">
        <v>43796.359722222223</v>
      </c>
      <c r="N2112" t="s">
        <v>56</v>
      </c>
      <c r="O2112" t="s">
        <v>12032</v>
      </c>
      <c r="P2112">
        <v>0</v>
      </c>
      <c r="Q2112">
        <v>73</v>
      </c>
      <c r="R2112" t="s">
        <v>12033</v>
      </c>
      <c r="S2112" t="s">
        <v>12034</v>
      </c>
      <c r="T2112" t="s">
        <v>39</v>
      </c>
      <c r="U2112">
        <v>8520</v>
      </c>
    </row>
    <row r="2113" spans="1:21" x14ac:dyDescent="0.25">
      <c r="A2113" t="s">
        <v>12035</v>
      </c>
      <c r="B2113" t="s">
        <v>12036</v>
      </c>
      <c r="C2113" t="s">
        <v>295</v>
      </c>
      <c r="D2113" s="3">
        <v>45547.436805555553</v>
      </c>
      <c r="E2113" s="3">
        <v>44553.366666666669</v>
      </c>
      <c r="F2113" t="s">
        <v>9323</v>
      </c>
      <c r="G2113" t="s">
        <v>1012</v>
      </c>
      <c r="H2113" t="s">
        <v>30</v>
      </c>
      <c r="I2113" t="s">
        <v>12037</v>
      </c>
      <c r="J2113" t="s">
        <v>298</v>
      </c>
      <c r="K2113" t="s">
        <v>9672</v>
      </c>
      <c r="L2113" t="s">
        <v>663</v>
      </c>
      <c r="N2113" t="s">
        <v>35</v>
      </c>
      <c r="O2113" t="s">
        <v>12038</v>
      </c>
      <c r="P2113">
        <v>0</v>
      </c>
      <c r="Q2113">
        <v>86</v>
      </c>
      <c r="R2113" t="s">
        <v>12039</v>
      </c>
      <c r="S2113" t="s">
        <v>12040</v>
      </c>
      <c r="T2113" t="s">
        <v>39</v>
      </c>
      <c r="U2113" t="s">
        <v>4684</v>
      </c>
    </row>
    <row r="2114" spans="1:21" x14ac:dyDescent="0.25">
      <c r="A2114" t="s">
        <v>12041</v>
      </c>
      <c r="B2114" t="s">
        <v>12042</v>
      </c>
      <c r="C2114" t="s">
        <v>1662</v>
      </c>
      <c r="D2114" s="3">
        <v>45548.2</v>
      </c>
      <c r="E2114" s="3">
        <v>45027.470833333333</v>
      </c>
      <c r="F2114" t="s">
        <v>9323</v>
      </c>
      <c r="G2114" t="s">
        <v>2103</v>
      </c>
      <c r="H2114" t="s">
        <v>30</v>
      </c>
      <c r="I2114" t="s">
        <v>12043</v>
      </c>
      <c r="J2114" t="s">
        <v>1664</v>
      </c>
      <c r="K2114" t="s">
        <v>9325</v>
      </c>
      <c r="L2114" t="s">
        <v>9350</v>
      </c>
      <c r="N2114" t="s">
        <v>35</v>
      </c>
      <c r="O2114" t="s">
        <v>12038</v>
      </c>
      <c r="P2114">
        <v>20</v>
      </c>
      <c r="Q2114">
        <v>60</v>
      </c>
      <c r="R2114" t="s">
        <v>12044</v>
      </c>
      <c r="S2114" t="s">
        <v>12045</v>
      </c>
      <c r="T2114" t="s">
        <v>39</v>
      </c>
      <c r="U2114" t="s">
        <v>4684</v>
      </c>
    </row>
    <row r="2115" spans="1:21" x14ac:dyDescent="0.25">
      <c r="A2115" t="s">
        <v>12046</v>
      </c>
      <c r="B2115" t="s">
        <v>12047</v>
      </c>
      <c r="C2115" t="s">
        <v>1662</v>
      </c>
      <c r="D2115" s="3">
        <v>45548.2</v>
      </c>
      <c r="E2115" s="3">
        <v>45027.482638888891</v>
      </c>
      <c r="F2115" t="s">
        <v>9323</v>
      </c>
      <c r="G2115" t="s">
        <v>2103</v>
      </c>
      <c r="H2115" t="s">
        <v>30</v>
      </c>
      <c r="I2115" t="s">
        <v>12048</v>
      </c>
      <c r="J2115" t="s">
        <v>1664</v>
      </c>
      <c r="K2115" t="s">
        <v>9325</v>
      </c>
      <c r="L2115" t="s">
        <v>9350</v>
      </c>
      <c r="N2115" t="s">
        <v>35</v>
      </c>
      <c r="O2115" t="s">
        <v>12038</v>
      </c>
      <c r="P2115">
        <v>100</v>
      </c>
      <c r="Q2115">
        <v>89</v>
      </c>
      <c r="R2115" t="s">
        <v>12049</v>
      </c>
      <c r="S2115" t="s">
        <v>12050</v>
      </c>
      <c r="T2115" t="s">
        <v>39</v>
      </c>
      <c r="U2115" t="s">
        <v>4684</v>
      </c>
    </row>
    <row r="2116" spans="1:21" x14ac:dyDescent="0.25">
      <c r="A2116" t="s">
        <v>12051</v>
      </c>
      <c r="B2116" t="s">
        <v>12052</v>
      </c>
      <c r="C2116" t="s">
        <v>42</v>
      </c>
      <c r="D2116" s="3">
        <v>45547.564583333333</v>
      </c>
      <c r="E2116" s="3">
        <v>45103.498611111114</v>
      </c>
      <c r="F2116" t="s">
        <v>8962</v>
      </c>
      <c r="G2116" t="s">
        <v>184</v>
      </c>
      <c r="H2116" t="s">
        <v>30</v>
      </c>
      <c r="I2116" t="s">
        <v>12053</v>
      </c>
      <c r="J2116" t="s">
        <v>45</v>
      </c>
      <c r="K2116" t="s">
        <v>9110</v>
      </c>
      <c r="L2116" t="s">
        <v>1910</v>
      </c>
      <c r="M2116" s="3">
        <v>43796.36041666667</v>
      </c>
      <c r="N2116" t="s">
        <v>56</v>
      </c>
      <c r="O2116" t="s">
        <v>12038</v>
      </c>
      <c r="P2116">
        <v>64</v>
      </c>
      <c r="Q2116">
        <v>76</v>
      </c>
      <c r="R2116" t="s">
        <v>12054</v>
      </c>
      <c r="S2116" t="s">
        <v>12055</v>
      </c>
      <c r="T2116" t="s">
        <v>39</v>
      </c>
      <c r="U2116">
        <v>8520</v>
      </c>
    </row>
    <row r="2117" spans="1:21" x14ac:dyDescent="0.25">
      <c r="A2117" t="s">
        <v>12056</v>
      </c>
      <c r="B2117" t="s">
        <v>12057</v>
      </c>
      <c r="C2117" t="s">
        <v>42</v>
      </c>
      <c r="D2117" s="3">
        <v>45547.484027777777</v>
      </c>
      <c r="E2117" s="3">
        <v>45103.615972222222</v>
      </c>
      <c r="F2117" t="s">
        <v>9323</v>
      </c>
      <c r="G2117" t="s">
        <v>184</v>
      </c>
      <c r="H2117" t="s">
        <v>30</v>
      </c>
      <c r="I2117" t="s">
        <v>12058</v>
      </c>
      <c r="J2117" t="s">
        <v>45</v>
      </c>
      <c r="K2117" t="s">
        <v>9611</v>
      </c>
      <c r="L2117" t="s">
        <v>1910</v>
      </c>
      <c r="M2117" s="3">
        <v>43796.361111111109</v>
      </c>
      <c r="N2117" t="s">
        <v>56</v>
      </c>
      <c r="O2117" t="s">
        <v>12038</v>
      </c>
      <c r="P2117">
        <v>96</v>
      </c>
      <c r="Q2117">
        <v>77</v>
      </c>
      <c r="R2117" t="s">
        <v>12059</v>
      </c>
      <c r="S2117" t="s">
        <v>12060</v>
      </c>
      <c r="T2117" t="s">
        <v>39</v>
      </c>
      <c r="U2117">
        <v>8520</v>
      </c>
    </row>
    <row r="2118" spans="1:21" x14ac:dyDescent="0.25">
      <c r="A2118" t="s">
        <v>12061</v>
      </c>
      <c r="B2118" t="s">
        <v>12062</v>
      </c>
      <c r="C2118" t="s">
        <v>42</v>
      </c>
      <c r="D2118" s="3">
        <v>45547.543749999997</v>
      </c>
      <c r="E2118" s="3">
        <v>45106.523611111108</v>
      </c>
      <c r="F2118" t="s">
        <v>9323</v>
      </c>
      <c r="G2118" t="s">
        <v>4151</v>
      </c>
      <c r="H2118" t="s">
        <v>30</v>
      </c>
      <c r="I2118" t="s">
        <v>12063</v>
      </c>
      <c r="J2118" t="s">
        <v>45</v>
      </c>
      <c r="K2118" t="s">
        <v>9611</v>
      </c>
      <c r="L2118" t="s">
        <v>1910</v>
      </c>
      <c r="M2118" s="3">
        <v>43796.368055555555</v>
      </c>
      <c r="N2118" t="s">
        <v>56</v>
      </c>
      <c r="O2118" t="s">
        <v>12038</v>
      </c>
      <c r="P2118">
        <v>44</v>
      </c>
      <c r="Q2118">
        <v>82</v>
      </c>
      <c r="R2118" t="s">
        <v>12064</v>
      </c>
      <c r="S2118" t="s">
        <v>12065</v>
      </c>
      <c r="T2118" t="s">
        <v>39</v>
      </c>
      <c r="U2118">
        <v>8520</v>
      </c>
    </row>
    <row r="2119" spans="1:21" x14ac:dyDescent="0.25">
      <c r="A2119" t="s">
        <v>12066</v>
      </c>
      <c r="B2119" t="s">
        <v>12067</v>
      </c>
      <c r="C2119" t="s">
        <v>295</v>
      </c>
      <c r="D2119" s="3">
        <v>45547.61041666667</v>
      </c>
      <c r="E2119" s="3">
        <v>45117.606249999997</v>
      </c>
      <c r="F2119" t="s">
        <v>9323</v>
      </c>
      <c r="G2119" t="s">
        <v>53</v>
      </c>
      <c r="H2119" t="s">
        <v>30</v>
      </c>
      <c r="I2119" t="s">
        <v>12068</v>
      </c>
      <c r="J2119" t="s">
        <v>298</v>
      </c>
      <c r="K2119" t="s">
        <v>9672</v>
      </c>
      <c r="L2119" t="s">
        <v>663</v>
      </c>
      <c r="N2119" t="s">
        <v>35</v>
      </c>
      <c r="O2119" t="s">
        <v>12038</v>
      </c>
      <c r="P2119">
        <v>100</v>
      </c>
      <c r="Q2119">
        <v>85</v>
      </c>
      <c r="R2119" t="s">
        <v>12069</v>
      </c>
      <c r="S2119" t="s">
        <v>12070</v>
      </c>
      <c r="T2119" t="s">
        <v>39</v>
      </c>
      <c r="U2119" t="s">
        <v>4684</v>
      </c>
    </row>
    <row r="2120" spans="1:21" x14ac:dyDescent="0.25">
      <c r="A2120" t="s">
        <v>12071</v>
      </c>
      <c r="B2120" t="s">
        <v>12072</v>
      </c>
      <c r="C2120" t="s">
        <v>295</v>
      </c>
      <c r="D2120" s="3">
        <v>45547.461805555555</v>
      </c>
      <c r="E2120" s="3">
        <v>45132.486805555556</v>
      </c>
      <c r="F2120" t="s">
        <v>9323</v>
      </c>
      <c r="G2120" t="s">
        <v>29</v>
      </c>
      <c r="H2120" t="s">
        <v>30</v>
      </c>
      <c r="I2120" t="s">
        <v>12073</v>
      </c>
      <c r="J2120" t="s">
        <v>298</v>
      </c>
      <c r="K2120" t="s">
        <v>9672</v>
      </c>
      <c r="L2120" t="s">
        <v>663</v>
      </c>
      <c r="N2120" t="s">
        <v>35</v>
      </c>
      <c r="O2120" t="s">
        <v>12038</v>
      </c>
      <c r="P2120">
        <v>32</v>
      </c>
      <c r="Q2120">
        <v>82</v>
      </c>
      <c r="R2120" t="s">
        <v>12074</v>
      </c>
      <c r="S2120" t="s">
        <v>12075</v>
      </c>
      <c r="T2120" t="s">
        <v>39</v>
      </c>
      <c r="U2120" t="s">
        <v>4684</v>
      </c>
    </row>
    <row r="2121" spans="1:21" x14ac:dyDescent="0.25">
      <c r="A2121" t="s">
        <v>12076</v>
      </c>
      <c r="B2121" t="s">
        <v>12077</v>
      </c>
      <c r="C2121" t="s">
        <v>2839</v>
      </c>
      <c r="D2121" s="3">
        <v>45547.561805555553</v>
      </c>
      <c r="E2121" s="3">
        <v>45316.445833333331</v>
      </c>
      <c r="F2121" t="s">
        <v>9323</v>
      </c>
      <c r="G2121" t="s">
        <v>1964</v>
      </c>
      <c r="H2121" t="s">
        <v>30</v>
      </c>
      <c r="I2121" t="s">
        <v>12078</v>
      </c>
      <c r="J2121" t="s">
        <v>1664</v>
      </c>
      <c r="K2121" t="s">
        <v>9364</v>
      </c>
      <c r="L2121" t="s">
        <v>8092</v>
      </c>
      <c r="N2121" t="s">
        <v>35</v>
      </c>
      <c r="O2121" t="s">
        <v>12038</v>
      </c>
      <c r="P2121">
        <v>4</v>
      </c>
      <c r="Q2121">
        <v>37</v>
      </c>
      <c r="R2121" t="s">
        <v>12079</v>
      </c>
      <c r="S2121" t="s">
        <v>12080</v>
      </c>
      <c r="T2121" t="s">
        <v>39</v>
      </c>
      <c r="U2121" t="s">
        <v>4684</v>
      </c>
    </row>
    <row r="2122" spans="1:21" x14ac:dyDescent="0.25">
      <c r="A2122" t="s">
        <v>12081</v>
      </c>
      <c r="B2122" t="s">
        <v>12082</v>
      </c>
      <c r="C2122" t="s">
        <v>295</v>
      </c>
      <c r="D2122" s="3">
        <v>45548.46875</v>
      </c>
      <c r="E2122" s="3">
        <v>44439.640277777777</v>
      </c>
      <c r="F2122" t="s">
        <v>10990</v>
      </c>
      <c r="G2122" t="s">
        <v>505</v>
      </c>
      <c r="H2122" t="s">
        <v>30</v>
      </c>
      <c r="I2122" t="s">
        <v>12083</v>
      </c>
      <c r="J2122" t="s">
        <v>298</v>
      </c>
      <c r="K2122" t="s">
        <v>11273</v>
      </c>
      <c r="L2122" t="s">
        <v>663</v>
      </c>
      <c r="N2122" t="s">
        <v>35</v>
      </c>
      <c r="O2122" t="s">
        <v>12084</v>
      </c>
      <c r="P2122">
        <v>100</v>
      </c>
      <c r="Q2122">
        <v>80</v>
      </c>
      <c r="R2122" t="s">
        <v>12085</v>
      </c>
      <c r="S2122" t="s">
        <v>12086</v>
      </c>
      <c r="T2122" t="s">
        <v>39</v>
      </c>
      <c r="U2122" t="s">
        <v>4684</v>
      </c>
    </row>
    <row r="2123" spans="1:21" x14ac:dyDescent="0.25">
      <c r="A2123" s="4" t="s">
        <v>12087</v>
      </c>
      <c r="B2123" t="s">
        <v>12088</v>
      </c>
      <c r="C2123" t="s">
        <v>295</v>
      </c>
      <c r="D2123" s="3">
        <v>45547.490972222222</v>
      </c>
      <c r="E2123" s="3">
        <v>44600.484722222223</v>
      </c>
      <c r="F2123" t="s">
        <v>9323</v>
      </c>
      <c r="G2123" t="s">
        <v>819</v>
      </c>
      <c r="H2123" t="s">
        <v>30</v>
      </c>
      <c r="I2123" t="s">
        <v>12089</v>
      </c>
      <c r="J2123" t="s">
        <v>298</v>
      </c>
      <c r="K2123" t="s">
        <v>9672</v>
      </c>
      <c r="L2123" t="s">
        <v>663</v>
      </c>
      <c r="N2123" t="s">
        <v>35</v>
      </c>
      <c r="O2123" t="s">
        <v>12084</v>
      </c>
      <c r="P2123">
        <v>0</v>
      </c>
      <c r="Q2123">
        <v>88</v>
      </c>
      <c r="R2123" t="s">
        <v>12090</v>
      </c>
      <c r="S2123" t="s">
        <v>12091</v>
      </c>
      <c r="T2123" t="s">
        <v>39</v>
      </c>
      <c r="U2123" t="s">
        <v>4684</v>
      </c>
    </row>
    <row r="2124" spans="1:21" x14ac:dyDescent="0.25">
      <c r="A2124" t="s">
        <v>12092</v>
      </c>
      <c r="B2124" t="s">
        <v>12093</v>
      </c>
      <c r="C2124" t="s">
        <v>295</v>
      </c>
      <c r="D2124" s="3">
        <v>45547.589583333334</v>
      </c>
      <c r="E2124" s="3">
        <v>45008.529166666667</v>
      </c>
      <c r="F2124" t="s">
        <v>9323</v>
      </c>
      <c r="G2124" t="s">
        <v>1964</v>
      </c>
      <c r="H2124" t="s">
        <v>30</v>
      </c>
      <c r="I2124" t="s">
        <v>12094</v>
      </c>
      <c r="J2124" t="s">
        <v>298</v>
      </c>
      <c r="K2124" t="s">
        <v>9672</v>
      </c>
      <c r="L2124" t="s">
        <v>663</v>
      </c>
      <c r="N2124" t="s">
        <v>35</v>
      </c>
      <c r="O2124" t="s">
        <v>12084</v>
      </c>
      <c r="P2124">
        <v>53</v>
      </c>
      <c r="Q2124">
        <v>54</v>
      </c>
      <c r="R2124" t="s">
        <v>12095</v>
      </c>
      <c r="S2124" t="s">
        <v>12096</v>
      </c>
      <c r="T2124" t="s">
        <v>39</v>
      </c>
      <c r="U2124" t="s">
        <v>4684</v>
      </c>
    </row>
    <row r="2125" spans="1:21" x14ac:dyDescent="0.25">
      <c r="A2125" t="s">
        <v>12097</v>
      </c>
      <c r="B2125" t="s">
        <v>12098</v>
      </c>
      <c r="C2125" t="s">
        <v>295</v>
      </c>
      <c r="D2125" s="3">
        <v>45547.54583333333</v>
      </c>
      <c r="E2125" s="3">
        <v>45103.618055555555</v>
      </c>
      <c r="F2125" t="s">
        <v>9323</v>
      </c>
      <c r="G2125" t="s">
        <v>184</v>
      </c>
      <c r="H2125" t="s">
        <v>30</v>
      </c>
      <c r="I2125" t="s">
        <v>12099</v>
      </c>
      <c r="J2125" t="s">
        <v>298</v>
      </c>
      <c r="K2125" t="s">
        <v>9672</v>
      </c>
      <c r="L2125" t="s">
        <v>663</v>
      </c>
      <c r="M2125" s="3">
        <v>44831.488194444442</v>
      </c>
      <c r="N2125" t="s">
        <v>56</v>
      </c>
      <c r="O2125" t="s">
        <v>12084</v>
      </c>
      <c r="P2125">
        <v>0</v>
      </c>
      <c r="Q2125">
        <v>73</v>
      </c>
      <c r="R2125" t="s">
        <v>12100</v>
      </c>
      <c r="S2125" t="s">
        <v>12101</v>
      </c>
      <c r="T2125" t="s">
        <v>39</v>
      </c>
      <c r="U2125" t="s">
        <v>4684</v>
      </c>
    </row>
    <row r="2126" spans="1:21" x14ac:dyDescent="0.25">
      <c r="A2126" t="s">
        <v>12102</v>
      </c>
      <c r="B2126" t="s">
        <v>12103</v>
      </c>
      <c r="C2126" t="s">
        <v>42</v>
      </c>
      <c r="D2126" s="3">
        <v>45547.492361111108</v>
      </c>
      <c r="E2126" s="3">
        <v>45110.493750000001</v>
      </c>
      <c r="F2126" t="s">
        <v>9323</v>
      </c>
      <c r="G2126" t="s">
        <v>2218</v>
      </c>
      <c r="H2126" t="s">
        <v>30</v>
      </c>
      <c r="I2126" t="s">
        <v>12104</v>
      </c>
      <c r="J2126" t="s">
        <v>45</v>
      </c>
      <c r="K2126" t="s">
        <v>9611</v>
      </c>
      <c r="L2126" t="s">
        <v>1910</v>
      </c>
      <c r="M2126" s="3">
        <v>43796.369444444441</v>
      </c>
      <c r="N2126" t="s">
        <v>56</v>
      </c>
      <c r="O2126" t="s">
        <v>12084</v>
      </c>
      <c r="P2126">
        <v>27</v>
      </c>
      <c r="Q2126">
        <v>83</v>
      </c>
      <c r="R2126" t="s">
        <v>12105</v>
      </c>
      <c r="S2126" t="s">
        <v>12106</v>
      </c>
      <c r="T2126" t="s">
        <v>39</v>
      </c>
      <c r="U2126">
        <v>8520</v>
      </c>
    </row>
    <row r="2127" spans="1:21" x14ac:dyDescent="0.25">
      <c r="A2127" t="s">
        <v>12107</v>
      </c>
      <c r="B2127" t="s">
        <v>12108</v>
      </c>
      <c r="C2127" t="s">
        <v>2839</v>
      </c>
      <c r="D2127" s="3">
        <v>45547.587500000001</v>
      </c>
      <c r="E2127" s="3">
        <v>45317.611111111109</v>
      </c>
      <c r="F2127" t="s">
        <v>9323</v>
      </c>
      <c r="G2127" t="s">
        <v>505</v>
      </c>
      <c r="H2127" t="s">
        <v>30</v>
      </c>
      <c r="I2127" t="s">
        <v>12109</v>
      </c>
      <c r="J2127" t="s">
        <v>1664</v>
      </c>
      <c r="K2127" t="s">
        <v>9364</v>
      </c>
      <c r="L2127" t="s">
        <v>8092</v>
      </c>
      <c r="N2127" t="s">
        <v>35</v>
      </c>
      <c r="O2127" t="s">
        <v>12084</v>
      </c>
      <c r="P2127">
        <v>72</v>
      </c>
      <c r="Q2127">
        <v>35</v>
      </c>
      <c r="R2127" t="s">
        <v>12110</v>
      </c>
      <c r="S2127" t="s">
        <v>12111</v>
      </c>
      <c r="T2127" t="s">
        <v>39</v>
      </c>
      <c r="U2127" t="s">
        <v>4684</v>
      </c>
    </row>
    <row r="2128" spans="1:21" x14ac:dyDescent="0.25">
      <c r="A2128" t="s">
        <v>12112</v>
      </c>
      <c r="B2128" t="s">
        <v>12113</v>
      </c>
      <c r="C2128" t="s">
        <v>522</v>
      </c>
      <c r="D2128" s="3">
        <v>45547.570138888892</v>
      </c>
      <c r="E2128" s="3">
        <v>44088.650694444441</v>
      </c>
      <c r="F2128" t="s">
        <v>9323</v>
      </c>
      <c r="G2128" t="s">
        <v>266</v>
      </c>
      <c r="H2128" t="s">
        <v>30</v>
      </c>
      <c r="I2128" t="s">
        <v>12114</v>
      </c>
      <c r="J2128" t="s">
        <v>298</v>
      </c>
      <c r="K2128" t="s">
        <v>9796</v>
      </c>
      <c r="L2128" t="s">
        <v>4566</v>
      </c>
      <c r="N2128" t="s">
        <v>35</v>
      </c>
      <c r="O2128" t="s">
        <v>12115</v>
      </c>
      <c r="P2128">
        <v>56</v>
      </c>
      <c r="Q2128">
        <v>93</v>
      </c>
      <c r="R2128" t="s">
        <v>12116</v>
      </c>
      <c r="S2128" t="s">
        <v>12117</v>
      </c>
      <c r="T2128" t="s">
        <v>39</v>
      </c>
      <c r="U2128" t="s">
        <v>4684</v>
      </c>
    </row>
    <row r="2129" spans="1:21" x14ac:dyDescent="0.25">
      <c r="A2129" t="s">
        <v>12118</v>
      </c>
      <c r="B2129" t="s">
        <v>12119</v>
      </c>
      <c r="C2129" t="s">
        <v>295</v>
      </c>
      <c r="D2129" s="3">
        <v>45547.497916666667</v>
      </c>
      <c r="E2129" s="3">
        <v>44552.704861111109</v>
      </c>
      <c r="F2129" t="s">
        <v>9323</v>
      </c>
      <c r="G2129" t="s">
        <v>1012</v>
      </c>
      <c r="H2129" t="s">
        <v>30</v>
      </c>
      <c r="I2129" t="s">
        <v>12120</v>
      </c>
      <c r="J2129" t="s">
        <v>298</v>
      </c>
      <c r="K2129" t="s">
        <v>9672</v>
      </c>
      <c r="L2129" t="s">
        <v>663</v>
      </c>
      <c r="N2129" t="s">
        <v>35</v>
      </c>
      <c r="O2129" t="s">
        <v>12115</v>
      </c>
      <c r="P2129">
        <v>4</v>
      </c>
      <c r="Q2129">
        <v>87</v>
      </c>
      <c r="R2129" t="s">
        <v>12121</v>
      </c>
      <c r="S2129" t="s">
        <v>12122</v>
      </c>
      <c r="T2129" t="s">
        <v>39</v>
      </c>
      <c r="U2129" t="s">
        <v>4684</v>
      </c>
    </row>
    <row r="2130" spans="1:21" x14ac:dyDescent="0.25">
      <c r="A2130" t="s">
        <v>12123</v>
      </c>
      <c r="B2130" t="s">
        <v>12124</v>
      </c>
      <c r="C2130" t="s">
        <v>295</v>
      </c>
      <c r="D2130" s="3">
        <v>45547.588194444441</v>
      </c>
      <c r="E2130" s="3">
        <v>45027.487500000003</v>
      </c>
      <c r="F2130" t="s">
        <v>10990</v>
      </c>
      <c r="G2130" t="s">
        <v>2103</v>
      </c>
      <c r="H2130" t="s">
        <v>30</v>
      </c>
      <c r="I2130" t="s">
        <v>12125</v>
      </c>
      <c r="J2130" t="s">
        <v>298</v>
      </c>
      <c r="K2130" t="s">
        <v>11273</v>
      </c>
      <c r="L2130" t="s">
        <v>663</v>
      </c>
      <c r="N2130" t="s">
        <v>35</v>
      </c>
      <c r="O2130" t="s">
        <v>12115</v>
      </c>
      <c r="P2130">
        <v>20</v>
      </c>
      <c r="Q2130">
        <v>84</v>
      </c>
      <c r="R2130" t="s">
        <v>12126</v>
      </c>
      <c r="S2130" t="s">
        <v>12127</v>
      </c>
      <c r="T2130" t="s">
        <v>39</v>
      </c>
      <c r="U2130" t="s">
        <v>4684</v>
      </c>
    </row>
    <row r="2131" spans="1:21" x14ac:dyDescent="0.25">
      <c r="A2131" t="s">
        <v>12128</v>
      </c>
      <c r="B2131" t="s">
        <v>12129</v>
      </c>
      <c r="C2131" t="s">
        <v>42</v>
      </c>
      <c r="D2131" s="3">
        <v>45547.556944444441</v>
      </c>
      <c r="E2131" s="3">
        <v>45103.574305555558</v>
      </c>
      <c r="F2131" t="s">
        <v>9323</v>
      </c>
      <c r="G2131" t="s">
        <v>184</v>
      </c>
      <c r="H2131" t="s">
        <v>30</v>
      </c>
      <c r="I2131" t="s">
        <v>12130</v>
      </c>
      <c r="J2131" t="s">
        <v>45</v>
      </c>
      <c r="K2131" t="s">
        <v>9611</v>
      </c>
      <c r="L2131" t="s">
        <v>1910</v>
      </c>
      <c r="M2131" s="3">
        <v>43796.361805555556</v>
      </c>
      <c r="N2131" t="s">
        <v>56</v>
      </c>
      <c r="O2131" t="s">
        <v>12115</v>
      </c>
      <c r="P2131">
        <v>0</v>
      </c>
      <c r="Q2131">
        <v>71</v>
      </c>
      <c r="R2131" t="s">
        <v>12131</v>
      </c>
      <c r="S2131" t="s">
        <v>12132</v>
      </c>
      <c r="T2131" t="s">
        <v>39</v>
      </c>
      <c r="U2131">
        <v>8520</v>
      </c>
    </row>
    <row r="2132" spans="1:21" x14ac:dyDescent="0.25">
      <c r="A2132" t="s">
        <v>12133</v>
      </c>
      <c r="B2132" t="s">
        <v>12134</v>
      </c>
      <c r="C2132" t="s">
        <v>295</v>
      </c>
      <c r="D2132" s="3">
        <v>45547.57916666667</v>
      </c>
      <c r="E2132" s="3">
        <v>45103.604861111111</v>
      </c>
      <c r="F2132" t="s">
        <v>9323</v>
      </c>
      <c r="G2132" t="s">
        <v>184</v>
      </c>
      <c r="H2132" t="s">
        <v>30</v>
      </c>
      <c r="I2132" t="s">
        <v>12135</v>
      </c>
      <c r="J2132" t="s">
        <v>298</v>
      </c>
      <c r="K2132" t="s">
        <v>9672</v>
      </c>
      <c r="L2132" t="s">
        <v>663</v>
      </c>
      <c r="M2132" s="3">
        <v>44082.615277777775</v>
      </c>
      <c r="N2132" t="s">
        <v>56</v>
      </c>
      <c r="O2132" t="s">
        <v>12115</v>
      </c>
      <c r="P2132">
        <v>0</v>
      </c>
      <c r="Q2132">
        <v>90</v>
      </c>
      <c r="R2132" t="s">
        <v>12136</v>
      </c>
      <c r="S2132" t="s">
        <v>12137</v>
      </c>
      <c r="T2132" t="s">
        <v>39</v>
      </c>
      <c r="U2132" t="s">
        <v>4684</v>
      </c>
    </row>
    <row r="2133" spans="1:21" x14ac:dyDescent="0.25">
      <c r="A2133" t="s">
        <v>12138</v>
      </c>
      <c r="B2133" t="s">
        <v>12139</v>
      </c>
      <c r="C2133" t="s">
        <v>2839</v>
      </c>
      <c r="D2133" s="3">
        <v>45547.490277777775</v>
      </c>
      <c r="E2133" s="3">
        <v>45111.469444444447</v>
      </c>
      <c r="F2133" t="s">
        <v>9323</v>
      </c>
      <c r="G2133" t="s">
        <v>1276</v>
      </c>
      <c r="H2133" t="s">
        <v>30</v>
      </c>
      <c r="I2133" t="s">
        <v>12140</v>
      </c>
      <c r="J2133" t="s">
        <v>1664</v>
      </c>
      <c r="K2133" t="s">
        <v>9364</v>
      </c>
      <c r="L2133" t="s">
        <v>8092</v>
      </c>
      <c r="N2133" t="s">
        <v>35</v>
      </c>
      <c r="O2133" t="s">
        <v>12115</v>
      </c>
      <c r="P2133">
        <v>0</v>
      </c>
      <c r="Q2133">
        <v>29</v>
      </c>
      <c r="R2133" t="s">
        <v>12141</v>
      </c>
      <c r="S2133" t="s">
        <v>12142</v>
      </c>
      <c r="T2133" t="s">
        <v>39</v>
      </c>
      <c r="U2133" t="s">
        <v>4684</v>
      </c>
    </row>
    <row r="2134" spans="1:21" x14ac:dyDescent="0.25">
      <c r="A2134" t="s">
        <v>12143</v>
      </c>
      <c r="B2134" t="s">
        <v>12144</v>
      </c>
      <c r="C2134" t="s">
        <v>1662</v>
      </c>
      <c r="D2134" s="3">
        <v>45547.461111111108</v>
      </c>
      <c r="E2134" s="3">
        <v>45183.487500000003</v>
      </c>
      <c r="F2134" t="s">
        <v>10990</v>
      </c>
      <c r="G2134" t="s">
        <v>505</v>
      </c>
      <c r="H2134" t="s">
        <v>30</v>
      </c>
      <c r="I2134" t="s">
        <v>12145</v>
      </c>
      <c r="J2134" t="s">
        <v>1664</v>
      </c>
      <c r="K2134" t="s">
        <v>11817</v>
      </c>
      <c r="L2134" t="s">
        <v>9350</v>
      </c>
      <c r="N2134" t="s">
        <v>35</v>
      </c>
      <c r="O2134" t="s">
        <v>12115</v>
      </c>
      <c r="P2134">
        <v>56</v>
      </c>
      <c r="Q2134">
        <v>87</v>
      </c>
      <c r="R2134" t="s">
        <v>12146</v>
      </c>
      <c r="S2134" t="s">
        <v>12147</v>
      </c>
      <c r="T2134" t="s">
        <v>39</v>
      </c>
      <c r="U2134" t="s">
        <v>4684</v>
      </c>
    </row>
    <row r="2135" spans="1:21" x14ac:dyDescent="0.25">
      <c r="A2135" t="s">
        <v>12148</v>
      </c>
      <c r="B2135" t="s">
        <v>12149</v>
      </c>
      <c r="C2135" t="s">
        <v>295</v>
      </c>
      <c r="D2135" s="3">
        <v>45547.556944444441</v>
      </c>
      <c r="E2135" s="3">
        <v>45236.445833333331</v>
      </c>
      <c r="F2135" t="s">
        <v>9323</v>
      </c>
      <c r="G2135" t="s">
        <v>184</v>
      </c>
      <c r="H2135" t="s">
        <v>30</v>
      </c>
      <c r="I2135" t="s">
        <v>12150</v>
      </c>
      <c r="J2135" t="s">
        <v>298</v>
      </c>
      <c r="K2135" t="s">
        <v>9672</v>
      </c>
      <c r="L2135" t="s">
        <v>663</v>
      </c>
      <c r="M2135" s="3">
        <v>44831.488194444442</v>
      </c>
      <c r="N2135" t="s">
        <v>56</v>
      </c>
      <c r="O2135" t="s">
        <v>12115</v>
      </c>
      <c r="P2135">
        <v>0</v>
      </c>
      <c r="Q2135">
        <v>83</v>
      </c>
      <c r="R2135" t="s">
        <v>12151</v>
      </c>
      <c r="S2135" t="s">
        <v>12152</v>
      </c>
      <c r="T2135" t="s">
        <v>39</v>
      </c>
      <c r="U2135" t="s">
        <v>4684</v>
      </c>
    </row>
    <row r="2136" spans="1:21" x14ac:dyDescent="0.25">
      <c r="A2136" t="s">
        <v>12153</v>
      </c>
      <c r="B2136" t="s">
        <v>12154</v>
      </c>
      <c r="C2136" t="s">
        <v>504</v>
      </c>
      <c r="D2136" s="3">
        <v>45547.497916666667</v>
      </c>
      <c r="E2136" s="3">
        <v>43252.382638888892</v>
      </c>
      <c r="F2136" t="s">
        <v>1341</v>
      </c>
      <c r="G2136" t="s">
        <v>505</v>
      </c>
      <c r="H2136" t="s">
        <v>30</v>
      </c>
      <c r="I2136" t="s">
        <v>12155</v>
      </c>
      <c r="J2136" t="s">
        <v>32</v>
      </c>
      <c r="K2136" t="s">
        <v>2097</v>
      </c>
      <c r="L2136" t="s">
        <v>508</v>
      </c>
      <c r="N2136" t="s">
        <v>35</v>
      </c>
      <c r="O2136" t="s">
        <v>12156</v>
      </c>
      <c r="P2136">
        <v>100</v>
      </c>
      <c r="Q2136">
        <v>87</v>
      </c>
      <c r="R2136" t="s">
        <v>12157</v>
      </c>
      <c r="S2136" t="s">
        <v>3045</v>
      </c>
      <c r="T2136" t="s">
        <v>39</v>
      </c>
      <c r="U2136">
        <v>420</v>
      </c>
    </row>
    <row r="2137" spans="1:21" x14ac:dyDescent="0.25">
      <c r="A2137" t="s">
        <v>12158</v>
      </c>
      <c r="B2137" t="s">
        <v>12159</v>
      </c>
      <c r="C2137" t="s">
        <v>504</v>
      </c>
      <c r="D2137" s="3">
        <v>45547.448611111111</v>
      </c>
      <c r="E2137" s="3">
        <v>43252.383333333331</v>
      </c>
      <c r="F2137" t="s">
        <v>1341</v>
      </c>
      <c r="G2137" t="s">
        <v>505</v>
      </c>
      <c r="H2137" t="s">
        <v>30</v>
      </c>
      <c r="I2137" t="s">
        <v>12160</v>
      </c>
      <c r="J2137" t="s">
        <v>32</v>
      </c>
      <c r="K2137" t="s">
        <v>2097</v>
      </c>
      <c r="L2137" t="s">
        <v>508</v>
      </c>
      <c r="N2137" t="s">
        <v>35</v>
      </c>
      <c r="O2137" t="s">
        <v>12156</v>
      </c>
      <c r="P2137">
        <v>100</v>
      </c>
      <c r="Q2137">
        <v>88</v>
      </c>
      <c r="R2137" t="s">
        <v>12161</v>
      </c>
      <c r="S2137" t="s">
        <v>3045</v>
      </c>
      <c r="T2137" t="s">
        <v>39</v>
      </c>
      <c r="U2137">
        <v>420</v>
      </c>
    </row>
    <row r="2138" spans="1:21" x14ac:dyDescent="0.25">
      <c r="A2138" t="s">
        <v>12162</v>
      </c>
      <c r="B2138" t="s">
        <v>12163</v>
      </c>
      <c r="C2138" t="s">
        <v>295</v>
      </c>
      <c r="D2138" s="3">
        <v>45547.543055555558</v>
      </c>
      <c r="E2138" s="3">
        <v>44733.435416666667</v>
      </c>
      <c r="F2138" t="s">
        <v>9323</v>
      </c>
      <c r="G2138" t="s">
        <v>29</v>
      </c>
      <c r="H2138" t="s">
        <v>30</v>
      </c>
      <c r="I2138" t="s">
        <v>12164</v>
      </c>
      <c r="J2138" t="s">
        <v>298</v>
      </c>
      <c r="K2138" t="s">
        <v>9672</v>
      </c>
      <c r="L2138" t="s">
        <v>663</v>
      </c>
      <c r="N2138" t="s">
        <v>35</v>
      </c>
      <c r="O2138" t="s">
        <v>12156</v>
      </c>
      <c r="P2138">
        <v>32</v>
      </c>
      <c r="Q2138">
        <v>85</v>
      </c>
      <c r="R2138" t="s">
        <v>12165</v>
      </c>
      <c r="S2138" t="s">
        <v>12166</v>
      </c>
      <c r="T2138" t="s">
        <v>39</v>
      </c>
      <c r="U2138" t="s">
        <v>4684</v>
      </c>
    </row>
    <row r="2139" spans="1:21" x14ac:dyDescent="0.25">
      <c r="A2139" t="s">
        <v>12167</v>
      </c>
      <c r="B2139" t="s">
        <v>12168</v>
      </c>
      <c r="C2139" t="s">
        <v>42</v>
      </c>
      <c r="D2139" s="3">
        <v>45547.57916666667</v>
      </c>
      <c r="E2139" s="3">
        <v>45103.503472222219</v>
      </c>
      <c r="F2139" t="s">
        <v>9323</v>
      </c>
      <c r="G2139" t="s">
        <v>184</v>
      </c>
      <c r="H2139" t="s">
        <v>30</v>
      </c>
      <c r="I2139" t="s">
        <v>12169</v>
      </c>
      <c r="J2139" t="s">
        <v>45</v>
      </c>
      <c r="K2139" t="s">
        <v>9611</v>
      </c>
      <c r="L2139" t="s">
        <v>1910</v>
      </c>
      <c r="M2139" s="3">
        <v>43796.361805555556</v>
      </c>
      <c r="N2139" t="s">
        <v>56</v>
      </c>
      <c r="O2139" t="s">
        <v>12156</v>
      </c>
      <c r="P2139">
        <v>64</v>
      </c>
      <c r="Q2139">
        <v>75</v>
      </c>
      <c r="R2139" t="s">
        <v>12170</v>
      </c>
      <c r="S2139" t="s">
        <v>12171</v>
      </c>
      <c r="T2139" t="s">
        <v>39</v>
      </c>
      <c r="U2139">
        <v>8520</v>
      </c>
    </row>
    <row r="2140" spans="1:21" x14ac:dyDescent="0.25">
      <c r="A2140" t="s">
        <v>12172</v>
      </c>
      <c r="B2140" t="s">
        <v>12173</v>
      </c>
      <c r="C2140" t="s">
        <v>295</v>
      </c>
      <c r="D2140" s="3">
        <v>45547.48541666667</v>
      </c>
      <c r="E2140" s="3">
        <v>44671.56527777778</v>
      </c>
      <c r="F2140" t="s">
        <v>9323</v>
      </c>
      <c r="G2140" t="s">
        <v>4997</v>
      </c>
      <c r="H2140" t="s">
        <v>30</v>
      </c>
      <c r="I2140" t="s">
        <v>12174</v>
      </c>
      <c r="J2140" t="s">
        <v>298</v>
      </c>
      <c r="K2140" t="s">
        <v>9672</v>
      </c>
      <c r="L2140" t="s">
        <v>663</v>
      </c>
      <c r="N2140" t="s">
        <v>35</v>
      </c>
      <c r="O2140" t="s">
        <v>12175</v>
      </c>
      <c r="P2140">
        <v>40</v>
      </c>
      <c r="Q2140">
        <v>76</v>
      </c>
      <c r="R2140" t="s">
        <v>12176</v>
      </c>
      <c r="S2140" t="s">
        <v>12177</v>
      </c>
      <c r="T2140" t="s">
        <v>39</v>
      </c>
      <c r="U2140" t="s">
        <v>4684</v>
      </c>
    </row>
    <row r="2141" spans="1:21" x14ac:dyDescent="0.25">
      <c r="A2141" t="s">
        <v>12178</v>
      </c>
      <c r="B2141" t="s">
        <v>12179</v>
      </c>
      <c r="C2141" t="s">
        <v>295</v>
      </c>
      <c r="D2141" s="3">
        <v>45547.588888888888</v>
      </c>
      <c r="E2141" s="3">
        <v>45027.486111111109</v>
      </c>
      <c r="F2141" t="s">
        <v>9323</v>
      </c>
      <c r="G2141" t="s">
        <v>2103</v>
      </c>
      <c r="H2141" t="s">
        <v>30</v>
      </c>
      <c r="I2141" t="s">
        <v>12180</v>
      </c>
      <c r="J2141" t="s">
        <v>298</v>
      </c>
      <c r="K2141" t="s">
        <v>9672</v>
      </c>
      <c r="L2141" t="s">
        <v>663</v>
      </c>
      <c r="N2141" t="s">
        <v>35</v>
      </c>
      <c r="O2141" t="s">
        <v>12175</v>
      </c>
      <c r="P2141">
        <v>84</v>
      </c>
      <c r="Q2141">
        <v>84</v>
      </c>
      <c r="R2141" t="s">
        <v>12181</v>
      </c>
      <c r="S2141" t="s">
        <v>12182</v>
      </c>
      <c r="T2141" t="s">
        <v>39</v>
      </c>
      <c r="U2141" t="s">
        <v>4684</v>
      </c>
    </row>
    <row r="2142" spans="1:21" x14ac:dyDescent="0.25">
      <c r="A2142" t="s">
        <v>12183</v>
      </c>
      <c r="B2142" t="s">
        <v>12184</v>
      </c>
      <c r="C2142" t="s">
        <v>2839</v>
      </c>
      <c r="D2142" s="3">
        <v>45547.586805555555</v>
      </c>
      <c r="E2142" s="3">
        <v>45114.299305555556</v>
      </c>
      <c r="F2142" t="s">
        <v>9323</v>
      </c>
      <c r="G2142" t="s">
        <v>1964</v>
      </c>
      <c r="H2142" t="s">
        <v>30</v>
      </c>
      <c r="I2142" t="s">
        <v>12185</v>
      </c>
      <c r="J2142" t="s">
        <v>1664</v>
      </c>
      <c r="K2142" t="s">
        <v>9364</v>
      </c>
      <c r="L2142" t="s">
        <v>8092</v>
      </c>
      <c r="N2142" t="s">
        <v>35</v>
      </c>
      <c r="O2142" t="s">
        <v>12175</v>
      </c>
      <c r="P2142">
        <v>0</v>
      </c>
      <c r="Q2142">
        <v>30</v>
      </c>
      <c r="R2142" t="s">
        <v>12186</v>
      </c>
      <c r="S2142" t="s">
        <v>12187</v>
      </c>
      <c r="T2142" t="s">
        <v>39</v>
      </c>
      <c r="U2142" t="s">
        <v>4684</v>
      </c>
    </row>
    <row r="2143" spans="1:21" x14ac:dyDescent="0.25">
      <c r="A2143" t="s">
        <v>12188</v>
      </c>
      <c r="B2143" t="s">
        <v>12189</v>
      </c>
      <c r="C2143" t="s">
        <v>295</v>
      </c>
      <c r="D2143" s="3">
        <v>45547.54583333333</v>
      </c>
      <c r="E2143" s="3">
        <v>45236.459027777775</v>
      </c>
      <c r="F2143" t="s">
        <v>8962</v>
      </c>
      <c r="G2143" t="s">
        <v>184</v>
      </c>
      <c r="H2143" t="s">
        <v>30</v>
      </c>
      <c r="I2143" t="s">
        <v>12190</v>
      </c>
      <c r="J2143" t="s">
        <v>298</v>
      </c>
      <c r="K2143" t="s">
        <v>8964</v>
      </c>
      <c r="L2143" t="s">
        <v>663</v>
      </c>
      <c r="N2143" t="s">
        <v>35</v>
      </c>
      <c r="O2143" t="s">
        <v>12191</v>
      </c>
      <c r="P2143">
        <v>20</v>
      </c>
      <c r="Q2143">
        <v>69</v>
      </c>
      <c r="R2143" t="s">
        <v>12192</v>
      </c>
      <c r="S2143" t="s">
        <v>12193</v>
      </c>
      <c r="T2143" t="s">
        <v>39</v>
      </c>
      <c r="U2143" t="s">
        <v>4684</v>
      </c>
    </row>
    <row r="2144" spans="1:21" x14ac:dyDescent="0.25">
      <c r="A2144" t="s">
        <v>12194</v>
      </c>
      <c r="B2144" t="s">
        <v>12195</v>
      </c>
      <c r="C2144" t="s">
        <v>42</v>
      </c>
      <c r="D2144" s="3">
        <v>45547.581250000003</v>
      </c>
      <c r="E2144" s="3">
        <v>45103.497916666667</v>
      </c>
      <c r="F2144" t="s">
        <v>10990</v>
      </c>
      <c r="G2144" t="s">
        <v>184</v>
      </c>
      <c r="H2144" t="s">
        <v>30</v>
      </c>
      <c r="I2144" t="s">
        <v>12196</v>
      </c>
      <c r="J2144" t="s">
        <v>45</v>
      </c>
      <c r="K2144" t="s">
        <v>10992</v>
      </c>
      <c r="L2144" t="s">
        <v>1910</v>
      </c>
      <c r="M2144" s="3">
        <v>43796.359722222223</v>
      </c>
      <c r="N2144" t="s">
        <v>56</v>
      </c>
      <c r="O2144" t="s">
        <v>12197</v>
      </c>
      <c r="P2144">
        <v>0</v>
      </c>
      <c r="Q2144">
        <v>73</v>
      </c>
      <c r="R2144" t="s">
        <v>12198</v>
      </c>
      <c r="S2144" t="s">
        <v>12199</v>
      </c>
      <c r="T2144" t="s">
        <v>39</v>
      </c>
      <c r="U2144">
        <v>8520</v>
      </c>
    </row>
    <row r="2145" spans="1:21" x14ac:dyDescent="0.25">
      <c r="A2145" t="s">
        <v>12200</v>
      </c>
      <c r="B2145" t="s">
        <v>12201</v>
      </c>
      <c r="C2145" t="s">
        <v>295</v>
      </c>
      <c r="D2145" s="3">
        <v>45547.498611111114</v>
      </c>
      <c r="E2145" s="3">
        <v>44552.706250000003</v>
      </c>
      <c r="F2145" t="s">
        <v>9323</v>
      </c>
      <c r="G2145" t="s">
        <v>1012</v>
      </c>
      <c r="H2145" t="s">
        <v>30</v>
      </c>
      <c r="I2145" t="s">
        <v>12202</v>
      </c>
      <c r="J2145" t="s">
        <v>298</v>
      </c>
      <c r="K2145" t="s">
        <v>9672</v>
      </c>
      <c r="L2145" t="s">
        <v>663</v>
      </c>
      <c r="N2145" t="s">
        <v>35</v>
      </c>
      <c r="O2145" t="s">
        <v>12203</v>
      </c>
      <c r="P2145">
        <v>8</v>
      </c>
      <c r="Q2145">
        <v>86</v>
      </c>
      <c r="R2145" t="s">
        <v>12204</v>
      </c>
      <c r="S2145" t="s">
        <v>12205</v>
      </c>
      <c r="T2145" t="s">
        <v>39</v>
      </c>
      <c r="U2145" t="s">
        <v>4684</v>
      </c>
    </row>
    <row r="2146" spans="1:21" x14ac:dyDescent="0.25">
      <c r="A2146" t="s">
        <v>12206</v>
      </c>
      <c r="B2146" t="s">
        <v>12207</v>
      </c>
      <c r="C2146" t="s">
        <v>1662</v>
      </c>
      <c r="D2146" s="3">
        <v>45548.2</v>
      </c>
      <c r="E2146" s="3">
        <v>45027.507638888892</v>
      </c>
      <c r="F2146" t="s">
        <v>9323</v>
      </c>
      <c r="G2146" t="s">
        <v>2103</v>
      </c>
      <c r="H2146" t="s">
        <v>30</v>
      </c>
      <c r="I2146" t="s">
        <v>12208</v>
      </c>
      <c r="J2146" t="s">
        <v>1664</v>
      </c>
      <c r="K2146" t="s">
        <v>9325</v>
      </c>
      <c r="L2146" t="s">
        <v>9350</v>
      </c>
      <c r="N2146" t="s">
        <v>35</v>
      </c>
      <c r="O2146" t="s">
        <v>12203</v>
      </c>
      <c r="P2146">
        <v>52</v>
      </c>
      <c r="Q2146">
        <v>91</v>
      </c>
      <c r="R2146" t="s">
        <v>12209</v>
      </c>
      <c r="S2146" t="s">
        <v>12210</v>
      </c>
      <c r="T2146" t="s">
        <v>39</v>
      </c>
      <c r="U2146" t="s">
        <v>4684</v>
      </c>
    </row>
    <row r="2147" spans="1:21" x14ac:dyDescent="0.25">
      <c r="A2147" t="s">
        <v>12211</v>
      </c>
      <c r="B2147" t="s">
        <v>12212</v>
      </c>
      <c r="C2147" t="s">
        <v>295</v>
      </c>
      <c r="D2147" s="3">
        <v>45547.546527777777</v>
      </c>
      <c r="E2147" s="3">
        <v>45103.618055555555</v>
      </c>
      <c r="F2147" t="s">
        <v>9323</v>
      </c>
      <c r="G2147" t="s">
        <v>184</v>
      </c>
      <c r="H2147" t="s">
        <v>30</v>
      </c>
      <c r="I2147" t="s">
        <v>12213</v>
      </c>
      <c r="J2147" t="s">
        <v>298</v>
      </c>
      <c r="K2147" t="s">
        <v>9672</v>
      </c>
      <c r="L2147" t="s">
        <v>663</v>
      </c>
      <c r="M2147" s="3">
        <v>44831.488194444442</v>
      </c>
      <c r="N2147" t="s">
        <v>56</v>
      </c>
      <c r="O2147" t="s">
        <v>12203</v>
      </c>
      <c r="P2147">
        <v>24</v>
      </c>
      <c r="Q2147">
        <v>71</v>
      </c>
      <c r="R2147" t="s">
        <v>12214</v>
      </c>
      <c r="S2147" t="s">
        <v>12215</v>
      </c>
      <c r="T2147" t="s">
        <v>39</v>
      </c>
      <c r="U2147" t="s">
        <v>4684</v>
      </c>
    </row>
    <row r="2148" spans="1:21" x14ac:dyDescent="0.25">
      <c r="A2148" t="s">
        <v>12216</v>
      </c>
      <c r="B2148" t="s">
        <v>12217</v>
      </c>
      <c r="C2148" t="s">
        <v>295</v>
      </c>
      <c r="D2148" s="3">
        <v>45547.54583333333</v>
      </c>
      <c r="E2148" s="3">
        <v>45103.589583333334</v>
      </c>
      <c r="F2148" t="s">
        <v>9323</v>
      </c>
      <c r="G2148" t="s">
        <v>184</v>
      </c>
      <c r="H2148" t="s">
        <v>30</v>
      </c>
      <c r="I2148" t="s">
        <v>12218</v>
      </c>
      <c r="J2148" t="s">
        <v>298</v>
      </c>
      <c r="K2148" t="s">
        <v>9672</v>
      </c>
      <c r="L2148" t="s">
        <v>663</v>
      </c>
      <c r="M2148" s="3">
        <v>44831.488194444442</v>
      </c>
      <c r="N2148" t="s">
        <v>56</v>
      </c>
      <c r="O2148" t="s">
        <v>12219</v>
      </c>
      <c r="P2148">
        <v>4</v>
      </c>
      <c r="Q2148">
        <v>72</v>
      </c>
      <c r="R2148" t="s">
        <v>12220</v>
      </c>
      <c r="S2148" t="s">
        <v>12221</v>
      </c>
      <c r="T2148" t="s">
        <v>39</v>
      </c>
      <c r="U2148" t="s">
        <v>4684</v>
      </c>
    </row>
    <row r="2149" spans="1:21" x14ac:dyDescent="0.25">
      <c r="A2149" t="s">
        <v>12222</v>
      </c>
      <c r="B2149" t="s">
        <v>12223</v>
      </c>
      <c r="C2149" t="s">
        <v>295</v>
      </c>
      <c r="D2149" s="3">
        <v>45547.488888888889</v>
      </c>
      <c r="E2149" s="3">
        <v>45103.600694444445</v>
      </c>
      <c r="F2149" t="s">
        <v>9323</v>
      </c>
      <c r="G2149" t="s">
        <v>184</v>
      </c>
      <c r="H2149" t="s">
        <v>30</v>
      </c>
      <c r="I2149" t="s">
        <v>12224</v>
      </c>
      <c r="J2149" t="s">
        <v>298</v>
      </c>
      <c r="K2149" t="s">
        <v>9672</v>
      </c>
      <c r="L2149" t="s">
        <v>663</v>
      </c>
      <c r="N2149" t="s">
        <v>35</v>
      </c>
      <c r="O2149" t="s">
        <v>12219</v>
      </c>
      <c r="P2149">
        <v>0</v>
      </c>
      <c r="Q2149">
        <v>73</v>
      </c>
      <c r="R2149" t="s">
        <v>12225</v>
      </c>
      <c r="S2149" t="s">
        <v>12226</v>
      </c>
      <c r="T2149" t="s">
        <v>39</v>
      </c>
      <c r="U2149" t="s">
        <v>4684</v>
      </c>
    </row>
    <row r="2150" spans="1:21" x14ac:dyDescent="0.25">
      <c r="A2150" t="s">
        <v>12227</v>
      </c>
      <c r="B2150" t="s">
        <v>12228</v>
      </c>
      <c r="C2150" t="s">
        <v>1662</v>
      </c>
      <c r="D2150" s="3">
        <v>45548.446527777778</v>
      </c>
      <c r="E2150" s="3">
        <v>45117.574999999997</v>
      </c>
      <c r="F2150" t="s">
        <v>10990</v>
      </c>
      <c r="G2150" t="s">
        <v>53</v>
      </c>
      <c r="H2150" t="s">
        <v>30</v>
      </c>
      <c r="I2150" t="s">
        <v>12229</v>
      </c>
      <c r="J2150" t="s">
        <v>1664</v>
      </c>
      <c r="K2150" t="s">
        <v>11817</v>
      </c>
      <c r="L2150" t="s">
        <v>9350</v>
      </c>
      <c r="N2150" t="s">
        <v>35</v>
      </c>
      <c r="O2150" t="s">
        <v>12230</v>
      </c>
      <c r="P2150">
        <v>0</v>
      </c>
      <c r="Q2150">
        <v>49</v>
      </c>
      <c r="R2150" t="s">
        <v>12231</v>
      </c>
      <c r="S2150" t="s">
        <v>12232</v>
      </c>
      <c r="T2150" t="s">
        <v>39</v>
      </c>
      <c r="U2150" t="s">
        <v>4684</v>
      </c>
    </row>
    <row r="2151" spans="1:21" x14ac:dyDescent="0.25">
      <c r="A2151" t="s">
        <v>12233</v>
      </c>
      <c r="B2151" t="s">
        <v>12234</v>
      </c>
      <c r="C2151" t="s">
        <v>1662</v>
      </c>
      <c r="D2151" s="3">
        <v>45548.40902777778</v>
      </c>
      <c r="E2151" s="3">
        <v>45006.345833333333</v>
      </c>
      <c r="F2151" t="s">
        <v>9323</v>
      </c>
      <c r="G2151" t="s">
        <v>1333</v>
      </c>
      <c r="H2151" t="s">
        <v>30</v>
      </c>
      <c r="I2151" t="s">
        <v>12235</v>
      </c>
      <c r="J2151" t="s">
        <v>1664</v>
      </c>
      <c r="K2151" t="s">
        <v>9325</v>
      </c>
      <c r="L2151" t="s">
        <v>9350</v>
      </c>
      <c r="N2151" t="s">
        <v>35</v>
      </c>
      <c r="O2151" t="s">
        <v>12236</v>
      </c>
      <c r="P2151">
        <v>92</v>
      </c>
      <c r="Q2151">
        <v>86</v>
      </c>
      <c r="R2151" t="s">
        <v>12237</v>
      </c>
      <c r="S2151" t="s">
        <v>12238</v>
      </c>
      <c r="T2151" t="s">
        <v>39</v>
      </c>
      <c r="U2151" t="s">
        <v>4684</v>
      </c>
    </row>
    <row r="2152" spans="1:21" x14ac:dyDescent="0.25">
      <c r="A2152" t="s">
        <v>12239</v>
      </c>
      <c r="B2152" t="s">
        <v>12240</v>
      </c>
      <c r="C2152" t="s">
        <v>295</v>
      </c>
      <c r="D2152" s="3">
        <v>45547.54583333333</v>
      </c>
      <c r="E2152" s="3">
        <v>45103.579861111109</v>
      </c>
      <c r="F2152" t="s">
        <v>9323</v>
      </c>
      <c r="G2152" t="s">
        <v>184</v>
      </c>
      <c r="H2152" t="s">
        <v>30</v>
      </c>
      <c r="I2152" t="s">
        <v>12241</v>
      </c>
      <c r="J2152" t="s">
        <v>298</v>
      </c>
      <c r="K2152" t="s">
        <v>9672</v>
      </c>
      <c r="L2152" t="s">
        <v>663</v>
      </c>
      <c r="M2152" s="3">
        <v>44831.488194444442</v>
      </c>
      <c r="N2152" t="s">
        <v>56</v>
      </c>
      <c r="O2152" t="s">
        <v>12236</v>
      </c>
      <c r="P2152">
        <v>0</v>
      </c>
      <c r="Q2152">
        <v>74</v>
      </c>
      <c r="R2152" t="s">
        <v>12242</v>
      </c>
      <c r="S2152" t="s">
        <v>12243</v>
      </c>
      <c r="T2152" t="s">
        <v>39</v>
      </c>
      <c r="U2152" t="s">
        <v>4684</v>
      </c>
    </row>
    <row r="2153" spans="1:21" x14ac:dyDescent="0.25">
      <c r="A2153" t="s">
        <v>12244</v>
      </c>
      <c r="B2153" t="s">
        <v>12245</v>
      </c>
      <c r="C2153" t="s">
        <v>42</v>
      </c>
      <c r="D2153" s="3">
        <v>45547.545138888891</v>
      </c>
      <c r="E2153" s="3">
        <v>45103.600694444445</v>
      </c>
      <c r="F2153" t="s">
        <v>7594</v>
      </c>
      <c r="G2153" t="s">
        <v>184</v>
      </c>
      <c r="H2153" t="s">
        <v>30</v>
      </c>
      <c r="I2153" t="s">
        <v>12246</v>
      </c>
      <c r="J2153" t="s">
        <v>45</v>
      </c>
      <c r="K2153" t="s">
        <v>7826</v>
      </c>
      <c r="L2153" t="s">
        <v>1910</v>
      </c>
      <c r="M2153" s="3">
        <v>43796.361805555556</v>
      </c>
      <c r="N2153" t="s">
        <v>56</v>
      </c>
      <c r="O2153" t="s">
        <v>12236</v>
      </c>
      <c r="P2153">
        <v>0</v>
      </c>
      <c r="Q2153">
        <v>76</v>
      </c>
      <c r="R2153" t="s">
        <v>12247</v>
      </c>
      <c r="S2153" t="s">
        <v>12248</v>
      </c>
      <c r="T2153" t="s">
        <v>39</v>
      </c>
      <c r="U2153">
        <v>8520</v>
      </c>
    </row>
    <row r="2154" spans="1:21" x14ac:dyDescent="0.25">
      <c r="A2154" t="s">
        <v>12249</v>
      </c>
      <c r="B2154" t="s">
        <v>12250</v>
      </c>
      <c r="C2154" t="s">
        <v>4953</v>
      </c>
      <c r="D2154" s="3">
        <v>45547.470138888886</v>
      </c>
      <c r="E2154" s="3">
        <v>45518.491666666669</v>
      </c>
      <c r="F2154" t="s">
        <v>9323</v>
      </c>
      <c r="G2154" t="s">
        <v>1276</v>
      </c>
      <c r="H2154" t="s">
        <v>30</v>
      </c>
      <c r="I2154">
        <v>189341582488</v>
      </c>
      <c r="J2154" t="s">
        <v>1664</v>
      </c>
      <c r="K2154" t="s">
        <v>9325</v>
      </c>
      <c r="L2154" t="s">
        <v>9326</v>
      </c>
      <c r="N2154" t="s">
        <v>35</v>
      </c>
      <c r="O2154" t="s">
        <v>12236</v>
      </c>
      <c r="P2154">
        <v>0</v>
      </c>
      <c r="Q2154">
        <v>78</v>
      </c>
      <c r="R2154" t="s">
        <v>12251</v>
      </c>
      <c r="S2154" t="s">
        <v>12252</v>
      </c>
      <c r="T2154" t="s">
        <v>39</v>
      </c>
      <c r="U2154" t="s">
        <v>4684</v>
      </c>
    </row>
    <row r="2155" spans="1:21" x14ac:dyDescent="0.25">
      <c r="A2155" t="s">
        <v>12253</v>
      </c>
      <c r="B2155" t="s">
        <v>12254</v>
      </c>
      <c r="C2155" t="s">
        <v>522</v>
      </c>
      <c r="D2155" s="3">
        <v>45548.409722222219</v>
      </c>
      <c r="E2155" s="3">
        <v>44088.652777777781</v>
      </c>
      <c r="F2155" t="s">
        <v>9323</v>
      </c>
      <c r="G2155" t="s">
        <v>266</v>
      </c>
      <c r="H2155" t="s">
        <v>30</v>
      </c>
      <c r="I2155" t="s">
        <v>12255</v>
      </c>
      <c r="J2155" t="s">
        <v>298</v>
      </c>
      <c r="K2155" t="s">
        <v>9796</v>
      </c>
      <c r="L2155" t="s">
        <v>4566</v>
      </c>
      <c r="N2155" t="s">
        <v>35</v>
      </c>
      <c r="O2155" t="s">
        <v>12256</v>
      </c>
      <c r="P2155">
        <v>0</v>
      </c>
      <c r="Q2155">
        <v>93</v>
      </c>
      <c r="R2155" t="s">
        <v>12257</v>
      </c>
      <c r="S2155" t="s">
        <v>12258</v>
      </c>
      <c r="T2155" t="s">
        <v>39</v>
      </c>
      <c r="U2155" t="s">
        <v>4684</v>
      </c>
    </row>
    <row r="2156" spans="1:21" x14ac:dyDescent="0.25">
      <c r="A2156" t="s">
        <v>12259</v>
      </c>
      <c r="B2156" t="s">
        <v>12260</v>
      </c>
      <c r="C2156" t="s">
        <v>295</v>
      </c>
      <c r="D2156" s="3">
        <v>45547.494444444441</v>
      </c>
      <c r="E2156" s="3">
        <v>44671.517361111109</v>
      </c>
      <c r="F2156" t="s">
        <v>10990</v>
      </c>
      <c r="G2156" t="s">
        <v>4997</v>
      </c>
      <c r="H2156" t="s">
        <v>30</v>
      </c>
      <c r="I2156" t="s">
        <v>12261</v>
      </c>
      <c r="J2156" t="s">
        <v>298</v>
      </c>
      <c r="K2156" t="s">
        <v>11273</v>
      </c>
      <c r="L2156" t="s">
        <v>663</v>
      </c>
      <c r="N2156" t="s">
        <v>35</v>
      </c>
      <c r="O2156" t="s">
        <v>12262</v>
      </c>
      <c r="P2156">
        <v>96</v>
      </c>
      <c r="Q2156">
        <v>21</v>
      </c>
      <c r="R2156" t="s">
        <v>12263</v>
      </c>
      <c r="S2156" t="s">
        <v>12264</v>
      </c>
      <c r="T2156" t="s">
        <v>39</v>
      </c>
      <c r="U2156" t="s">
        <v>4684</v>
      </c>
    </row>
    <row r="2157" spans="1:21" x14ac:dyDescent="0.25">
      <c r="A2157" t="s">
        <v>12265</v>
      </c>
      <c r="B2157" t="s">
        <v>12266</v>
      </c>
      <c r="C2157" t="s">
        <v>295</v>
      </c>
      <c r="D2157" s="3">
        <v>45547.586805555555</v>
      </c>
      <c r="E2157" s="3">
        <v>45008.527777777781</v>
      </c>
      <c r="F2157" t="s">
        <v>10990</v>
      </c>
      <c r="G2157" t="s">
        <v>1964</v>
      </c>
      <c r="H2157" t="s">
        <v>30</v>
      </c>
      <c r="I2157" t="s">
        <v>12267</v>
      </c>
      <c r="J2157" t="s">
        <v>298</v>
      </c>
      <c r="K2157" t="s">
        <v>11273</v>
      </c>
      <c r="L2157" t="s">
        <v>663</v>
      </c>
      <c r="N2157" t="s">
        <v>35</v>
      </c>
      <c r="O2157" t="s">
        <v>12262</v>
      </c>
      <c r="P2157">
        <v>76</v>
      </c>
      <c r="Q2157">
        <v>57</v>
      </c>
      <c r="R2157" t="s">
        <v>12268</v>
      </c>
      <c r="S2157" t="s">
        <v>12269</v>
      </c>
      <c r="T2157" t="s">
        <v>39</v>
      </c>
      <c r="U2157" t="s">
        <v>4684</v>
      </c>
    </row>
    <row r="2158" spans="1:21" x14ac:dyDescent="0.25">
      <c r="A2158" t="s">
        <v>12270</v>
      </c>
      <c r="B2158" t="s">
        <v>12271</v>
      </c>
      <c r="C2158" t="s">
        <v>1662</v>
      </c>
      <c r="D2158" s="3">
        <v>45548.2</v>
      </c>
      <c r="E2158" s="3">
        <v>45027.472222222219</v>
      </c>
      <c r="F2158" t="s">
        <v>9323</v>
      </c>
      <c r="G2158" t="s">
        <v>2103</v>
      </c>
      <c r="H2158" t="s">
        <v>30</v>
      </c>
      <c r="I2158" t="s">
        <v>12272</v>
      </c>
      <c r="J2158" t="s">
        <v>1664</v>
      </c>
      <c r="K2158" t="s">
        <v>9325</v>
      </c>
      <c r="L2158" t="s">
        <v>9350</v>
      </c>
      <c r="N2158" t="s">
        <v>35</v>
      </c>
      <c r="O2158" t="s">
        <v>12262</v>
      </c>
      <c r="P2158">
        <v>100</v>
      </c>
      <c r="Q2158">
        <v>17</v>
      </c>
      <c r="R2158" t="s">
        <v>12273</v>
      </c>
      <c r="S2158" t="s">
        <v>12274</v>
      </c>
      <c r="T2158" t="s">
        <v>39</v>
      </c>
      <c r="U2158" t="s">
        <v>4684</v>
      </c>
    </row>
    <row r="2159" spans="1:21" x14ac:dyDescent="0.25">
      <c r="A2159" t="s">
        <v>12275</v>
      </c>
      <c r="B2159" t="s">
        <v>12276</v>
      </c>
      <c r="C2159" t="s">
        <v>42</v>
      </c>
      <c r="D2159" s="3">
        <v>45548.400694444441</v>
      </c>
      <c r="E2159" s="3">
        <v>45110.556944444441</v>
      </c>
      <c r="F2159" t="s">
        <v>10990</v>
      </c>
      <c r="G2159" t="s">
        <v>2218</v>
      </c>
      <c r="H2159" t="s">
        <v>30</v>
      </c>
      <c r="I2159" t="s">
        <v>12277</v>
      </c>
      <c r="J2159" t="s">
        <v>45</v>
      </c>
      <c r="K2159" t="s">
        <v>10992</v>
      </c>
      <c r="L2159" t="s">
        <v>1910</v>
      </c>
      <c r="M2159" s="3">
        <v>43796.370138888888</v>
      </c>
      <c r="N2159" t="s">
        <v>56</v>
      </c>
      <c r="O2159" t="s">
        <v>12262</v>
      </c>
      <c r="P2159">
        <v>0</v>
      </c>
      <c r="Q2159">
        <v>75</v>
      </c>
      <c r="R2159" t="s">
        <v>12278</v>
      </c>
      <c r="S2159" t="s">
        <v>12279</v>
      </c>
      <c r="T2159" t="s">
        <v>39</v>
      </c>
      <c r="U2159">
        <v>8520</v>
      </c>
    </row>
    <row r="2160" spans="1:21" x14ac:dyDescent="0.25">
      <c r="A2160" t="s">
        <v>12280</v>
      </c>
      <c r="B2160" t="s">
        <v>12281</v>
      </c>
      <c r="C2160" t="s">
        <v>295</v>
      </c>
      <c r="D2160" s="3">
        <v>45547.490277777775</v>
      </c>
      <c r="E2160" s="3">
        <v>45166.6875</v>
      </c>
      <c r="F2160" t="s">
        <v>10990</v>
      </c>
      <c r="G2160" t="s">
        <v>29</v>
      </c>
      <c r="H2160" t="s">
        <v>30</v>
      </c>
      <c r="I2160" t="s">
        <v>12282</v>
      </c>
      <c r="J2160" t="s">
        <v>298</v>
      </c>
      <c r="K2160" t="s">
        <v>11273</v>
      </c>
      <c r="L2160" t="s">
        <v>663</v>
      </c>
      <c r="N2160" t="s">
        <v>35</v>
      </c>
      <c r="O2160" t="s">
        <v>12262</v>
      </c>
      <c r="P2160">
        <v>68</v>
      </c>
      <c r="Q2160">
        <v>92</v>
      </c>
      <c r="R2160" t="s">
        <v>12283</v>
      </c>
      <c r="S2160" t="s">
        <v>12284</v>
      </c>
      <c r="T2160" t="s">
        <v>39</v>
      </c>
      <c r="U2160" t="s">
        <v>4684</v>
      </c>
    </row>
    <row r="2161" spans="1:21" x14ac:dyDescent="0.25">
      <c r="A2161" t="s">
        <v>12285</v>
      </c>
      <c r="B2161" t="s">
        <v>12286</v>
      </c>
      <c r="C2161" t="s">
        <v>2839</v>
      </c>
      <c r="D2161" s="3">
        <v>45547.59097222222</v>
      </c>
      <c r="E2161" s="3">
        <v>45316.447222222225</v>
      </c>
      <c r="F2161" t="s">
        <v>9323</v>
      </c>
      <c r="G2161" t="s">
        <v>1964</v>
      </c>
      <c r="H2161" t="s">
        <v>30</v>
      </c>
      <c r="I2161" t="s">
        <v>12287</v>
      </c>
      <c r="J2161" t="s">
        <v>1664</v>
      </c>
      <c r="K2161" t="s">
        <v>9364</v>
      </c>
      <c r="L2161" t="s">
        <v>8092</v>
      </c>
      <c r="N2161" t="s">
        <v>35</v>
      </c>
      <c r="O2161" t="s">
        <v>12262</v>
      </c>
      <c r="P2161">
        <v>0</v>
      </c>
      <c r="Q2161">
        <v>36</v>
      </c>
      <c r="R2161" t="s">
        <v>12288</v>
      </c>
      <c r="S2161" t="s">
        <v>12289</v>
      </c>
      <c r="T2161" t="s">
        <v>39</v>
      </c>
      <c r="U2161" t="s">
        <v>4684</v>
      </c>
    </row>
    <row r="2162" spans="1:21" x14ac:dyDescent="0.25">
      <c r="A2162" t="s">
        <v>12290</v>
      </c>
      <c r="B2162" t="s">
        <v>12291</v>
      </c>
      <c r="C2162" t="s">
        <v>42</v>
      </c>
      <c r="D2162" s="3">
        <v>45547.427083333336</v>
      </c>
      <c r="E2162" s="3">
        <v>45110.520833333336</v>
      </c>
      <c r="F2162" t="s">
        <v>10990</v>
      </c>
      <c r="G2162" t="s">
        <v>2218</v>
      </c>
      <c r="H2162" t="s">
        <v>30</v>
      </c>
      <c r="I2162" t="s">
        <v>12292</v>
      </c>
      <c r="J2162" t="s">
        <v>45</v>
      </c>
      <c r="K2162" t="s">
        <v>10992</v>
      </c>
      <c r="L2162" t="s">
        <v>1910</v>
      </c>
      <c r="M2162" s="3">
        <v>43796.370833333334</v>
      </c>
      <c r="N2162" t="s">
        <v>56</v>
      </c>
      <c r="O2162" t="s">
        <v>12293</v>
      </c>
      <c r="P2162">
        <v>60</v>
      </c>
      <c r="Q2162">
        <v>71</v>
      </c>
      <c r="R2162" t="s">
        <v>12294</v>
      </c>
      <c r="S2162" t="s">
        <v>12295</v>
      </c>
      <c r="T2162" t="s">
        <v>39</v>
      </c>
      <c r="U2162">
        <v>8520</v>
      </c>
    </row>
    <row r="2163" spans="1:21" x14ac:dyDescent="0.25">
      <c r="A2163" t="s">
        <v>12296</v>
      </c>
      <c r="B2163" t="s">
        <v>12297</v>
      </c>
      <c r="C2163" t="s">
        <v>2839</v>
      </c>
      <c r="D2163" s="3">
        <v>45547.588194444441</v>
      </c>
      <c r="E2163" s="3">
        <v>45316.44027777778</v>
      </c>
      <c r="F2163" t="s">
        <v>9323</v>
      </c>
      <c r="G2163" t="s">
        <v>1964</v>
      </c>
      <c r="H2163" t="s">
        <v>30</v>
      </c>
      <c r="I2163" t="s">
        <v>12298</v>
      </c>
      <c r="J2163" t="s">
        <v>1664</v>
      </c>
      <c r="K2163" t="s">
        <v>9364</v>
      </c>
      <c r="L2163" t="s">
        <v>8092</v>
      </c>
      <c r="N2163" t="s">
        <v>35</v>
      </c>
      <c r="O2163" t="s">
        <v>12293</v>
      </c>
      <c r="P2163">
        <v>4</v>
      </c>
      <c r="Q2163">
        <v>35</v>
      </c>
      <c r="R2163" t="s">
        <v>12299</v>
      </c>
      <c r="S2163" t="s">
        <v>12300</v>
      </c>
      <c r="T2163" t="s">
        <v>39</v>
      </c>
      <c r="U2163" t="s">
        <v>4684</v>
      </c>
    </row>
    <row r="2164" spans="1:21" x14ac:dyDescent="0.25">
      <c r="A2164" t="s">
        <v>12301</v>
      </c>
      <c r="B2164" t="s">
        <v>12302</v>
      </c>
      <c r="C2164" t="s">
        <v>295</v>
      </c>
      <c r="D2164" s="3">
        <v>45547.57708333333</v>
      </c>
      <c r="E2164" s="3">
        <v>44671.517361111109</v>
      </c>
      <c r="F2164" t="s">
        <v>10990</v>
      </c>
      <c r="G2164" t="s">
        <v>4997</v>
      </c>
      <c r="H2164" t="s">
        <v>30</v>
      </c>
      <c r="I2164" t="s">
        <v>12303</v>
      </c>
      <c r="J2164" t="s">
        <v>298</v>
      </c>
      <c r="K2164" t="s">
        <v>11273</v>
      </c>
      <c r="L2164" t="s">
        <v>663</v>
      </c>
      <c r="N2164" t="s">
        <v>35</v>
      </c>
      <c r="O2164" t="s">
        <v>12304</v>
      </c>
      <c r="P2164">
        <v>9</v>
      </c>
      <c r="Q2164">
        <v>77</v>
      </c>
      <c r="R2164" t="s">
        <v>12305</v>
      </c>
      <c r="S2164" t="s">
        <v>12306</v>
      </c>
      <c r="T2164" t="s">
        <v>39</v>
      </c>
      <c r="U2164" t="s">
        <v>4684</v>
      </c>
    </row>
    <row r="2165" spans="1:21" x14ac:dyDescent="0.25">
      <c r="A2165" t="s">
        <v>12307</v>
      </c>
      <c r="B2165" t="s">
        <v>12308</v>
      </c>
      <c r="C2165" t="s">
        <v>1662</v>
      </c>
      <c r="D2165" s="3">
        <v>45548.456944444442</v>
      </c>
      <c r="E2165" s="3">
        <v>45027.462500000001</v>
      </c>
      <c r="F2165" t="s">
        <v>9323</v>
      </c>
      <c r="G2165" t="s">
        <v>2103</v>
      </c>
      <c r="H2165" t="s">
        <v>30</v>
      </c>
      <c r="I2165" t="s">
        <v>12309</v>
      </c>
      <c r="J2165" t="s">
        <v>1664</v>
      </c>
      <c r="K2165" t="s">
        <v>9325</v>
      </c>
      <c r="L2165" t="s">
        <v>9350</v>
      </c>
      <c r="N2165" t="s">
        <v>35</v>
      </c>
      <c r="O2165" t="s">
        <v>12304</v>
      </c>
      <c r="P2165">
        <v>20</v>
      </c>
      <c r="Q2165">
        <v>89</v>
      </c>
      <c r="R2165" t="s">
        <v>12310</v>
      </c>
      <c r="S2165" t="s">
        <v>12311</v>
      </c>
      <c r="T2165" t="s">
        <v>39</v>
      </c>
      <c r="U2165" t="s">
        <v>4684</v>
      </c>
    </row>
    <row r="2166" spans="1:21" x14ac:dyDescent="0.25">
      <c r="A2166" t="s">
        <v>12312</v>
      </c>
      <c r="B2166" t="s">
        <v>12313</v>
      </c>
      <c r="C2166" t="s">
        <v>2839</v>
      </c>
      <c r="D2166" s="3">
        <v>45547.590277777781</v>
      </c>
      <c r="E2166" s="3">
        <v>45316.447222222225</v>
      </c>
      <c r="F2166" t="s">
        <v>10990</v>
      </c>
      <c r="G2166" t="s">
        <v>1964</v>
      </c>
      <c r="H2166" t="s">
        <v>30</v>
      </c>
      <c r="I2166" t="s">
        <v>12314</v>
      </c>
      <c r="J2166" t="s">
        <v>1664</v>
      </c>
      <c r="K2166" t="s">
        <v>11902</v>
      </c>
      <c r="L2166" t="s">
        <v>8092</v>
      </c>
      <c r="N2166" t="s">
        <v>35</v>
      </c>
      <c r="O2166" t="s">
        <v>12304</v>
      </c>
      <c r="P2166">
        <v>100</v>
      </c>
      <c r="Q2166">
        <v>38</v>
      </c>
      <c r="R2166" t="s">
        <v>12315</v>
      </c>
      <c r="S2166" t="s">
        <v>12316</v>
      </c>
      <c r="T2166" t="s">
        <v>39</v>
      </c>
      <c r="U2166" t="s">
        <v>4684</v>
      </c>
    </row>
    <row r="2167" spans="1:21" x14ac:dyDescent="0.25">
      <c r="A2167" t="s">
        <v>12317</v>
      </c>
      <c r="B2167" t="s">
        <v>12318</v>
      </c>
      <c r="C2167" t="s">
        <v>4953</v>
      </c>
      <c r="D2167" s="3">
        <v>45547.431944444441</v>
      </c>
      <c r="E2167" s="3">
        <v>45518.461805555555</v>
      </c>
      <c r="F2167" t="s">
        <v>9323</v>
      </c>
      <c r="G2167" t="s">
        <v>1276</v>
      </c>
      <c r="H2167" t="s">
        <v>30</v>
      </c>
      <c r="I2167" t="s">
        <v>12319</v>
      </c>
      <c r="J2167" t="s">
        <v>1664</v>
      </c>
      <c r="K2167" t="s">
        <v>9325</v>
      </c>
      <c r="L2167" t="s">
        <v>9326</v>
      </c>
      <c r="N2167" t="s">
        <v>35</v>
      </c>
      <c r="O2167" t="s">
        <v>12304</v>
      </c>
      <c r="P2167">
        <v>28</v>
      </c>
      <c r="Q2167">
        <v>72</v>
      </c>
      <c r="R2167" t="s">
        <v>12320</v>
      </c>
      <c r="S2167" t="s">
        <v>12321</v>
      </c>
      <c r="T2167" t="s">
        <v>39</v>
      </c>
      <c r="U2167" t="s">
        <v>4684</v>
      </c>
    </row>
    <row r="2168" spans="1:21" x14ac:dyDescent="0.25">
      <c r="A2168" s="4" t="s">
        <v>12322</v>
      </c>
      <c r="B2168" t="s">
        <v>12323</v>
      </c>
      <c r="C2168" t="s">
        <v>295</v>
      </c>
      <c r="D2168" s="3">
        <v>45547.545138888891</v>
      </c>
      <c r="E2168" s="3">
        <v>45103.574305555558</v>
      </c>
      <c r="F2168" t="s">
        <v>9323</v>
      </c>
      <c r="G2168" t="s">
        <v>184</v>
      </c>
      <c r="H2168" t="s">
        <v>30</v>
      </c>
      <c r="I2168" t="s">
        <v>12324</v>
      </c>
      <c r="J2168" t="s">
        <v>298</v>
      </c>
      <c r="K2168" t="s">
        <v>9672</v>
      </c>
      <c r="L2168" t="s">
        <v>663</v>
      </c>
      <c r="M2168" s="3">
        <v>44831.488194444442</v>
      </c>
      <c r="N2168" t="s">
        <v>56</v>
      </c>
      <c r="O2168" t="s">
        <v>12325</v>
      </c>
      <c r="P2168">
        <v>100</v>
      </c>
      <c r="Q2168">
        <v>73</v>
      </c>
      <c r="R2168" t="s">
        <v>12326</v>
      </c>
      <c r="S2168" t="s">
        <v>12327</v>
      </c>
      <c r="T2168" t="s">
        <v>39</v>
      </c>
      <c r="U2168" t="s">
        <v>4684</v>
      </c>
    </row>
    <row r="2169" spans="1:21" x14ac:dyDescent="0.25">
      <c r="A2169" t="s">
        <v>12328</v>
      </c>
      <c r="B2169" t="s">
        <v>12329</v>
      </c>
      <c r="C2169" t="s">
        <v>295</v>
      </c>
      <c r="D2169" s="3">
        <v>45547.477777777778</v>
      </c>
      <c r="E2169" s="3">
        <v>44671.522222222222</v>
      </c>
      <c r="F2169" t="s">
        <v>9323</v>
      </c>
      <c r="G2169" t="s">
        <v>4997</v>
      </c>
      <c r="H2169" t="s">
        <v>30</v>
      </c>
      <c r="I2169" t="s">
        <v>12330</v>
      </c>
      <c r="J2169" t="s">
        <v>298</v>
      </c>
      <c r="K2169" t="s">
        <v>9672</v>
      </c>
      <c r="L2169" t="s">
        <v>663</v>
      </c>
      <c r="N2169" t="s">
        <v>35</v>
      </c>
      <c r="O2169" t="s">
        <v>12331</v>
      </c>
      <c r="P2169">
        <v>52</v>
      </c>
      <c r="Q2169">
        <v>75</v>
      </c>
      <c r="R2169" t="s">
        <v>12332</v>
      </c>
      <c r="S2169" t="s">
        <v>12333</v>
      </c>
      <c r="T2169" t="s">
        <v>39</v>
      </c>
      <c r="U2169" t="s">
        <v>4684</v>
      </c>
    </row>
    <row r="2170" spans="1:21" x14ac:dyDescent="0.25">
      <c r="A2170" t="s">
        <v>12334</v>
      </c>
      <c r="B2170" t="s">
        <v>12335</v>
      </c>
      <c r="C2170" t="s">
        <v>1662</v>
      </c>
      <c r="D2170" s="3">
        <v>45548.35833333333</v>
      </c>
      <c r="E2170" s="3">
        <v>45117.611111111109</v>
      </c>
      <c r="F2170" t="s">
        <v>10990</v>
      </c>
      <c r="G2170" t="s">
        <v>53</v>
      </c>
      <c r="H2170" t="s">
        <v>30</v>
      </c>
      <c r="I2170" t="s">
        <v>12336</v>
      </c>
      <c r="J2170" t="s">
        <v>1664</v>
      </c>
      <c r="K2170" t="s">
        <v>11817</v>
      </c>
      <c r="L2170" t="s">
        <v>9350</v>
      </c>
      <c r="N2170" t="s">
        <v>35</v>
      </c>
      <c r="O2170" t="s">
        <v>12337</v>
      </c>
      <c r="P2170">
        <v>0</v>
      </c>
      <c r="Q2170">
        <v>73</v>
      </c>
      <c r="R2170" t="s">
        <v>12338</v>
      </c>
      <c r="S2170" t="s">
        <v>12339</v>
      </c>
      <c r="T2170" t="s">
        <v>39</v>
      </c>
      <c r="U2170" t="s">
        <v>4684</v>
      </c>
    </row>
    <row r="2171" spans="1:21" x14ac:dyDescent="0.25">
      <c r="A2171" t="s">
        <v>12340</v>
      </c>
      <c r="B2171" t="s">
        <v>12341</v>
      </c>
      <c r="C2171" t="s">
        <v>295</v>
      </c>
      <c r="D2171" s="3">
        <v>45547.463194444441</v>
      </c>
      <c r="E2171" s="3">
        <v>44438.373611111114</v>
      </c>
      <c r="F2171" t="s">
        <v>9323</v>
      </c>
      <c r="G2171" t="s">
        <v>29</v>
      </c>
      <c r="H2171" t="s">
        <v>30</v>
      </c>
      <c r="I2171" t="s">
        <v>12342</v>
      </c>
      <c r="J2171" t="s">
        <v>298</v>
      </c>
      <c r="K2171" t="s">
        <v>9672</v>
      </c>
      <c r="L2171" t="s">
        <v>663</v>
      </c>
      <c r="N2171" t="s">
        <v>35</v>
      </c>
      <c r="O2171" t="s">
        <v>12343</v>
      </c>
      <c r="P2171">
        <v>0</v>
      </c>
      <c r="Q2171">
        <v>64</v>
      </c>
      <c r="R2171" t="s">
        <v>12344</v>
      </c>
      <c r="S2171" t="s">
        <v>12345</v>
      </c>
      <c r="T2171" t="s">
        <v>39</v>
      </c>
      <c r="U2171" t="s">
        <v>4684</v>
      </c>
    </row>
    <row r="2172" spans="1:21" x14ac:dyDescent="0.25">
      <c r="A2172" t="s">
        <v>12346</v>
      </c>
      <c r="B2172" t="s">
        <v>12347</v>
      </c>
      <c r="C2172" t="s">
        <v>1662</v>
      </c>
      <c r="D2172" s="3">
        <v>45548.354166666664</v>
      </c>
      <c r="E2172" s="3">
        <v>44971.685416666667</v>
      </c>
      <c r="F2172" t="s">
        <v>7276</v>
      </c>
      <c r="G2172" t="s">
        <v>146</v>
      </c>
      <c r="H2172" t="s">
        <v>30</v>
      </c>
      <c r="I2172" t="s">
        <v>12348</v>
      </c>
      <c r="J2172" t="s">
        <v>1664</v>
      </c>
      <c r="K2172" t="s">
        <v>7677</v>
      </c>
      <c r="L2172" t="s">
        <v>4289</v>
      </c>
      <c r="N2172" t="s">
        <v>35</v>
      </c>
      <c r="O2172" t="s">
        <v>12343</v>
      </c>
      <c r="P2172">
        <v>0</v>
      </c>
      <c r="Q2172">
        <v>18</v>
      </c>
      <c r="R2172" t="s">
        <v>12349</v>
      </c>
      <c r="S2172" t="s">
        <v>12350</v>
      </c>
      <c r="T2172" t="s">
        <v>39</v>
      </c>
      <c r="U2172" t="s">
        <v>4684</v>
      </c>
    </row>
    <row r="2173" spans="1:21" x14ac:dyDescent="0.25">
      <c r="A2173" t="s">
        <v>12351</v>
      </c>
      <c r="B2173" t="s">
        <v>12352</v>
      </c>
      <c r="C2173" t="s">
        <v>42</v>
      </c>
      <c r="D2173" s="3">
        <v>45547.550694444442</v>
      </c>
      <c r="E2173" s="3">
        <v>45103.480555555558</v>
      </c>
      <c r="F2173" t="s">
        <v>7594</v>
      </c>
      <c r="G2173" t="s">
        <v>184</v>
      </c>
      <c r="H2173" t="s">
        <v>30</v>
      </c>
      <c r="I2173" t="s">
        <v>12353</v>
      </c>
      <c r="J2173" t="s">
        <v>45</v>
      </c>
      <c r="K2173" t="s">
        <v>7826</v>
      </c>
      <c r="L2173" t="s">
        <v>1910</v>
      </c>
      <c r="M2173" s="3">
        <v>43796.36041666667</v>
      </c>
      <c r="N2173" t="s">
        <v>56</v>
      </c>
      <c r="O2173" t="s">
        <v>12343</v>
      </c>
      <c r="P2173">
        <v>80</v>
      </c>
      <c r="Q2173">
        <v>81</v>
      </c>
      <c r="R2173" t="s">
        <v>12354</v>
      </c>
      <c r="S2173" t="s">
        <v>12355</v>
      </c>
      <c r="T2173" t="s">
        <v>39</v>
      </c>
      <c r="U2173">
        <v>8520</v>
      </c>
    </row>
    <row r="2174" spans="1:21" x14ac:dyDescent="0.25">
      <c r="A2174" t="s">
        <v>12356</v>
      </c>
      <c r="B2174" t="s">
        <v>12357</v>
      </c>
      <c r="C2174" t="s">
        <v>295</v>
      </c>
      <c r="D2174" s="3">
        <v>45547.581250000003</v>
      </c>
      <c r="E2174" s="3">
        <v>45103.494444444441</v>
      </c>
      <c r="F2174" t="s">
        <v>9323</v>
      </c>
      <c r="G2174" t="s">
        <v>184</v>
      </c>
      <c r="H2174" t="s">
        <v>30</v>
      </c>
      <c r="I2174" t="s">
        <v>12358</v>
      </c>
      <c r="J2174" t="s">
        <v>298</v>
      </c>
      <c r="K2174" t="s">
        <v>9672</v>
      </c>
      <c r="L2174" t="s">
        <v>663</v>
      </c>
      <c r="M2174" s="3">
        <v>44081.710416666669</v>
      </c>
      <c r="N2174" t="s">
        <v>56</v>
      </c>
      <c r="O2174" t="s">
        <v>12343</v>
      </c>
      <c r="P2174">
        <v>0</v>
      </c>
      <c r="Q2174">
        <v>91</v>
      </c>
      <c r="R2174" t="s">
        <v>12359</v>
      </c>
      <c r="S2174" t="s">
        <v>12360</v>
      </c>
      <c r="T2174" t="s">
        <v>39</v>
      </c>
      <c r="U2174" t="s">
        <v>4684</v>
      </c>
    </row>
    <row r="2175" spans="1:21" x14ac:dyDescent="0.25">
      <c r="A2175" t="s">
        <v>12361</v>
      </c>
      <c r="B2175" t="s">
        <v>12362</v>
      </c>
      <c r="C2175" t="s">
        <v>295</v>
      </c>
      <c r="D2175" s="3">
        <v>45547.481944444444</v>
      </c>
      <c r="E2175" s="3">
        <v>44425.32708333333</v>
      </c>
      <c r="F2175" t="s">
        <v>9323</v>
      </c>
      <c r="G2175" t="s">
        <v>146</v>
      </c>
      <c r="H2175" t="s">
        <v>30</v>
      </c>
      <c r="I2175" t="s">
        <v>12363</v>
      </c>
      <c r="J2175" t="s">
        <v>298</v>
      </c>
      <c r="K2175" t="s">
        <v>9672</v>
      </c>
      <c r="L2175" t="s">
        <v>663</v>
      </c>
      <c r="N2175" t="s">
        <v>35</v>
      </c>
      <c r="O2175" t="s">
        <v>12364</v>
      </c>
      <c r="P2175">
        <v>0</v>
      </c>
      <c r="Q2175">
        <v>75</v>
      </c>
      <c r="R2175" t="s">
        <v>12365</v>
      </c>
      <c r="S2175" t="s">
        <v>12366</v>
      </c>
      <c r="T2175" t="s">
        <v>39</v>
      </c>
      <c r="U2175" t="s">
        <v>4684</v>
      </c>
    </row>
    <row r="2176" spans="1:21" x14ac:dyDescent="0.25">
      <c r="A2176" t="s">
        <v>12367</v>
      </c>
      <c r="B2176" t="s">
        <v>12368</v>
      </c>
      <c r="C2176" t="s">
        <v>295</v>
      </c>
      <c r="D2176" s="3">
        <v>45547.624305555553</v>
      </c>
      <c r="E2176" s="3">
        <v>44600.498611111114</v>
      </c>
      <c r="F2176" t="s">
        <v>9323</v>
      </c>
      <c r="G2176" t="s">
        <v>819</v>
      </c>
      <c r="H2176" t="s">
        <v>30</v>
      </c>
      <c r="I2176" t="s">
        <v>12369</v>
      </c>
      <c r="J2176" t="s">
        <v>298</v>
      </c>
      <c r="K2176" t="s">
        <v>9672</v>
      </c>
      <c r="L2176" t="s">
        <v>663</v>
      </c>
      <c r="N2176" t="s">
        <v>35</v>
      </c>
      <c r="O2176" t="s">
        <v>12364</v>
      </c>
      <c r="P2176">
        <v>8</v>
      </c>
      <c r="Q2176">
        <v>36</v>
      </c>
      <c r="R2176" t="s">
        <v>12370</v>
      </c>
      <c r="S2176" t="s">
        <v>12371</v>
      </c>
      <c r="T2176" t="s">
        <v>39</v>
      </c>
      <c r="U2176" t="s">
        <v>4684</v>
      </c>
    </row>
    <row r="2177" spans="1:21" x14ac:dyDescent="0.25">
      <c r="A2177" t="s">
        <v>12372</v>
      </c>
      <c r="B2177" t="s">
        <v>12373</v>
      </c>
      <c r="C2177" t="s">
        <v>1662</v>
      </c>
      <c r="D2177" s="3">
        <v>45548.2</v>
      </c>
      <c r="E2177" s="3">
        <v>45027.475694444445</v>
      </c>
      <c r="F2177" t="s">
        <v>9323</v>
      </c>
      <c r="G2177" t="s">
        <v>2103</v>
      </c>
      <c r="H2177" t="s">
        <v>30</v>
      </c>
      <c r="I2177" t="s">
        <v>12374</v>
      </c>
      <c r="J2177" t="s">
        <v>1664</v>
      </c>
      <c r="K2177" t="s">
        <v>9325</v>
      </c>
      <c r="L2177" t="s">
        <v>9350</v>
      </c>
      <c r="N2177" t="s">
        <v>35</v>
      </c>
      <c r="O2177" t="s">
        <v>12364</v>
      </c>
      <c r="P2177">
        <v>100</v>
      </c>
      <c r="Q2177">
        <v>27</v>
      </c>
      <c r="R2177" t="s">
        <v>12375</v>
      </c>
      <c r="S2177" t="s">
        <v>12376</v>
      </c>
      <c r="T2177" t="s">
        <v>39</v>
      </c>
      <c r="U2177" t="s">
        <v>4684</v>
      </c>
    </row>
    <row r="2178" spans="1:21" x14ac:dyDescent="0.25">
      <c r="A2178" t="s">
        <v>12377</v>
      </c>
      <c r="B2178" t="s">
        <v>12378</v>
      </c>
      <c r="C2178" t="s">
        <v>295</v>
      </c>
      <c r="D2178" s="3">
        <v>45547.427083333336</v>
      </c>
      <c r="E2178" s="3">
        <v>45110.51458333333</v>
      </c>
      <c r="F2178" t="s">
        <v>9323</v>
      </c>
      <c r="G2178" t="s">
        <v>2218</v>
      </c>
      <c r="H2178" t="s">
        <v>30</v>
      </c>
      <c r="I2178" t="s">
        <v>12379</v>
      </c>
      <c r="J2178" t="s">
        <v>298</v>
      </c>
      <c r="K2178" t="s">
        <v>9672</v>
      </c>
      <c r="L2178" t="s">
        <v>663</v>
      </c>
      <c r="N2178" t="s">
        <v>35</v>
      </c>
      <c r="O2178" t="s">
        <v>12364</v>
      </c>
      <c r="P2178">
        <v>0</v>
      </c>
      <c r="Q2178">
        <v>77</v>
      </c>
      <c r="R2178" t="s">
        <v>12380</v>
      </c>
      <c r="S2178" t="s">
        <v>12381</v>
      </c>
      <c r="T2178" t="s">
        <v>39</v>
      </c>
      <c r="U2178" t="s">
        <v>4684</v>
      </c>
    </row>
    <row r="2179" spans="1:21" x14ac:dyDescent="0.25">
      <c r="A2179" t="s">
        <v>12382</v>
      </c>
      <c r="B2179" t="s">
        <v>12383</v>
      </c>
      <c r="C2179" t="s">
        <v>2839</v>
      </c>
      <c r="D2179" s="3">
        <v>45547.564583333333</v>
      </c>
      <c r="E2179" s="3">
        <v>45114.354861111111</v>
      </c>
      <c r="F2179" t="s">
        <v>9323</v>
      </c>
      <c r="G2179" t="s">
        <v>4997</v>
      </c>
      <c r="H2179" t="s">
        <v>30</v>
      </c>
      <c r="I2179" t="s">
        <v>12384</v>
      </c>
      <c r="J2179" t="s">
        <v>1664</v>
      </c>
      <c r="K2179" t="s">
        <v>9364</v>
      </c>
      <c r="L2179" t="s">
        <v>8092</v>
      </c>
      <c r="N2179" t="s">
        <v>35</v>
      </c>
      <c r="O2179" t="s">
        <v>12364</v>
      </c>
      <c r="P2179">
        <v>78</v>
      </c>
      <c r="Q2179">
        <v>18</v>
      </c>
      <c r="R2179" t="s">
        <v>12385</v>
      </c>
      <c r="S2179" t="s">
        <v>12386</v>
      </c>
      <c r="T2179" t="s">
        <v>39</v>
      </c>
      <c r="U2179" t="s">
        <v>4684</v>
      </c>
    </row>
    <row r="2180" spans="1:21" x14ac:dyDescent="0.25">
      <c r="A2180" t="s">
        <v>12387</v>
      </c>
      <c r="B2180" t="s">
        <v>12388</v>
      </c>
      <c r="C2180" t="s">
        <v>2839</v>
      </c>
      <c r="D2180" s="3">
        <v>45547.590277777781</v>
      </c>
      <c r="E2180" s="3">
        <v>45316.44027777778</v>
      </c>
      <c r="F2180" t="s">
        <v>9323</v>
      </c>
      <c r="G2180" t="s">
        <v>1964</v>
      </c>
      <c r="H2180" t="s">
        <v>30</v>
      </c>
      <c r="I2180" t="s">
        <v>12389</v>
      </c>
      <c r="J2180" t="s">
        <v>1664</v>
      </c>
      <c r="K2180" t="s">
        <v>9364</v>
      </c>
      <c r="L2180" t="s">
        <v>8092</v>
      </c>
      <c r="N2180" t="s">
        <v>35</v>
      </c>
      <c r="O2180" t="s">
        <v>12364</v>
      </c>
      <c r="P2180">
        <v>0</v>
      </c>
      <c r="Q2180">
        <v>36</v>
      </c>
      <c r="R2180" t="s">
        <v>12390</v>
      </c>
      <c r="S2180" t="s">
        <v>12391</v>
      </c>
      <c r="T2180" t="s">
        <v>39</v>
      </c>
      <c r="U2180" t="s">
        <v>4684</v>
      </c>
    </row>
    <row r="2181" spans="1:21" x14ac:dyDescent="0.25">
      <c r="A2181" t="s">
        <v>12392</v>
      </c>
      <c r="B2181" t="s">
        <v>12393</v>
      </c>
      <c r="C2181" t="s">
        <v>2839</v>
      </c>
      <c r="D2181" s="3">
        <v>45547.555555555555</v>
      </c>
      <c r="E2181" s="3">
        <v>45331.506249999999</v>
      </c>
      <c r="F2181" t="s">
        <v>9323</v>
      </c>
      <c r="G2181" t="s">
        <v>4997</v>
      </c>
      <c r="H2181" t="s">
        <v>30</v>
      </c>
      <c r="I2181" t="s">
        <v>12394</v>
      </c>
      <c r="J2181" t="s">
        <v>1664</v>
      </c>
      <c r="K2181" t="s">
        <v>9364</v>
      </c>
      <c r="L2181" t="s">
        <v>8092</v>
      </c>
      <c r="N2181" t="s">
        <v>35</v>
      </c>
      <c r="O2181" t="s">
        <v>12364</v>
      </c>
      <c r="P2181">
        <v>80</v>
      </c>
      <c r="Q2181">
        <v>22</v>
      </c>
      <c r="R2181" t="s">
        <v>12395</v>
      </c>
      <c r="S2181" t="s">
        <v>12396</v>
      </c>
      <c r="T2181" t="s">
        <v>39</v>
      </c>
      <c r="U2181" t="s">
        <v>4684</v>
      </c>
    </row>
    <row r="2182" spans="1:21" x14ac:dyDescent="0.25">
      <c r="A2182" t="s">
        <v>12397</v>
      </c>
      <c r="B2182" t="s">
        <v>12398</v>
      </c>
      <c r="C2182" t="s">
        <v>295</v>
      </c>
      <c r="D2182" s="3">
        <v>45548.406944444447</v>
      </c>
      <c r="E2182" s="3">
        <v>44054.374305555553</v>
      </c>
      <c r="F2182" t="s">
        <v>9323</v>
      </c>
      <c r="G2182" t="s">
        <v>29</v>
      </c>
      <c r="H2182" t="s">
        <v>30</v>
      </c>
      <c r="I2182" t="s">
        <v>12399</v>
      </c>
      <c r="J2182" t="s">
        <v>298</v>
      </c>
      <c r="K2182" t="s">
        <v>9672</v>
      </c>
      <c r="L2182" t="s">
        <v>663</v>
      </c>
      <c r="N2182" t="s">
        <v>35</v>
      </c>
      <c r="O2182" t="s">
        <v>12400</v>
      </c>
      <c r="P2182">
        <v>36</v>
      </c>
      <c r="Q2182">
        <v>62</v>
      </c>
      <c r="R2182" t="s">
        <v>12401</v>
      </c>
      <c r="S2182" t="s">
        <v>12402</v>
      </c>
      <c r="T2182" t="s">
        <v>39</v>
      </c>
      <c r="U2182" t="s">
        <v>4684</v>
      </c>
    </row>
    <row r="2183" spans="1:21" x14ac:dyDescent="0.25">
      <c r="A2183" t="s">
        <v>12403</v>
      </c>
      <c r="B2183" t="s">
        <v>12404</v>
      </c>
      <c r="C2183" t="s">
        <v>522</v>
      </c>
      <c r="D2183" s="3">
        <v>45547.549305555556</v>
      </c>
      <c r="E2183" s="3">
        <v>44088.650694444441</v>
      </c>
      <c r="F2183" t="s">
        <v>10990</v>
      </c>
      <c r="G2183" t="s">
        <v>266</v>
      </c>
      <c r="H2183" t="s">
        <v>30</v>
      </c>
      <c r="I2183" t="s">
        <v>12405</v>
      </c>
      <c r="J2183" t="s">
        <v>298</v>
      </c>
      <c r="K2183" t="s">
        <v>12406</v>
      </c>
      <c r="L2183" t="s">
        <v>4566</v>
      </c>
      <c r="N2183" t="s">
        <v>35</v>
      </c>
      <c r="O2183" t="s">
        <v>12400</v>
      </c>
      <c r="P2183">
        <v>60</v>
      </c>
      <c r="Q2183">
        <v>79</v>
      </c>
      <c r="R2183" t="s">
        <v>12407</v>
      </c>
      <c r="S2183" t="s">
        <v>12408</v>
      </c>
      <c r="T2183" t="s">
        <v>39</v>
      </c>
      <c r="U2183" t="s">
        <v>4684</v>
      </c>
    </row>
    <row r="2184" spans="1:21" x14ac:dyDescent="0.25">
      <c r="A2184" t="s">
        <v>12409</v>
      </c>
      <c r="B2184" t="s">
        <v>12410</v>
      </c>
      <c r="C2184" t="s">
        <v>295</v>
      </c>
      <c r="D2184" s="3">
        <v>45547.487500000003</v>
      </c>
      <c r="E2184" s="3">
        <v>44733.523611111108</v>
      </c>
      <c r="F2184" t="s">
        <v>10990</v>
      </c>
      <c r="G2184" t="s">
        <v>29</v>
      </c>
      <c r="H2184" t="s">
        <v>30</v>
      </c>
      <c r="I2184" t="s">
        <v>12411</v>
      </c>
      <c r="J2184" t="s">
        <v>298</v>
      </c>
      <c r="K2184" t="s">
        <v>11273</v>
      </c>
      <c r="L2184" t="s">
        <v>663</v>
      </c>
      <c r="N2184" t="s">
        <v>35</v>
      </c>
      <c r="O2184" t="s">
        <v>12400</v>
      </c>
      <c r="P2184">
        <v>0</v>
      </c>
      <c r="Q2184">
        <v>85</v>
      </c>
      <c r="R2184" t="s">
        <v>12412</v>
      </c>
      <c r="S2184" t="s">
        <v>12413</v>
      </c>
      <c r="T2184" t="s">
        <v>39</v>
      </c>
      <c r="U2184" t="s">
        <v>4684</v>
      </c>
    </row>
    <row r="2185" spans="1:21" x14ac:dyDescent="0.25">
      <c r="A2185" t="s">
        <v>12414</v>
      </c>
      <c r="B2185" t="s">
        <v>12415</v>
      </c>
      <c r="C2185" t="s">
        <v>295</v>
      </c>
      <c r="D2185" s="3">
        <v>45547.427083333336</v>
      </c>
      <c r="E2185" s="3">
        <v>45110.532638888886</v>
      </c>
      <c r="F2185" t="s">
        <v>10990</v>
      </c>
      <c r="G2185" t="s">
        <v>2218</v>
      </c>
      <c r="H2185" t="s">
        <v>30</v>
      </c>
      <c r="I2185">
        <v>182649254680</v>
      </c>
      <c r="J2185" t="s">
        <v>298</v>
      </c>
      <c r="K2185" t="s">
        <v>11273</v>
      </c>
      <c r="L2185" t="s">
        <v>663</v>
      </c>
      <c r="N2185" t="s">
        <v>35</v>
      </c>
      <c r="O2185" t="s">
        <v>12400</v>
      </c>
      <c r="P2185">
        <v>88</v>
      </c>
      <c r="Q2185">
        <v>77</v>
      </c>
      <c r="R2185" t="s">
        <v>12416</v>
      </c>
      <c r="S2185" t="s">
        <v>12417</v>
      </c>
      <c r="T2185" t="s">
        <v>39</v>
      </c>
      <c r="U2185" t="s">
        <v>4684</v>
      </c>
    </row>
    <row r="2186" spans="1:21" x14ac:dyDescent="0.25">
      <c r="A2186" t="s">
        <v>12418</v>
      </c>
      <c r="B2186" t="s">
        <v>12419</v>
      </c>
      <c r="C2186" t="s">
        <v>522</v>
      </c>
      <c r="D2186" s="3">
        <v>45547.575694444444</v>
      </c>
      <c r="E2186" s="3">
        <v>44088.634722222225</v>
      </c>
      <c r="F2186" t="s">
        <v>10990</v>
      </c>
      <c r="G2186" t="s">
        <v>266</v>
      </c>
      <c r="H2186" t="s">
        <v>30</v>
      </c>
      <c r="I2186" t="s">
        <v>12420</v>
      </c>
      <c r="J2186" t="s">
        <v>298</v>
      </c>
      <c r="K2186" t="s">
        <v>12406</v>
      </c>
      <c r="L2186" t="s">
        <v>4566</v>
      </c>
      <c r="N2186" t="s">
        <v>35</v>
      </c>
      <c r="O2186" t="s">
        <v>12421</v>
      </c>
      <c r="P2186">
        <v>52</v>
      </c>
      <c r="Q2186">
        <v>90</v>
      </c>
      <c r="R2186" t="s">
        <v>12422</v>
      </c>
      <c r="S2186" t="s">
        <v>12423</v>
      </c>
      <c r="T2186" t="s">
        <v>39</v>
      </c>
      <c r="U2186" t="s">
        <v>4684</v>
      </c>
    </row>
    <row r="2187" spans="1:21" x14ac:dyDescent="0.25">
      <c r="A2187" t="s">
        <v>12424</v>
      </c>
      <c r="B2187" t="s">
        <v>12425</v>
      </c>
      <c r="C2187" t="s">
        <v>295</v>
      </c>
      <c r="D2187" s="3">
        <v>45547.574305555558</v>
      </c>
      <c r="E2187" s="3">
        <v>44733.470833333333</v>
      </c>
      <c r="F2187" t="s">
        <v>9323</v>
      </c>
      <c r="G2187" t="s">
        <v>29</v>
      </c>
      <c r="H2187" t="s">
        <v>30</v>
      </c>
      <c r="I2187" t="s">
        <v>12426</v>
      </c>
      <c r="J2187" t="s">
        <v>298</v>
      </c>
      <c r="K2187" t="s">
        <v>9672</v>
      </c>
      <c r="L2187" t="s">
        <v>663</v>
      </c>
      <c r="N2187" t="s">
        <v>35</v>
      </c>
      <c r="O2187" t="s">
        <v>12421</v>
      </c>
      <c r="P2187">
        <v>0</v>
      </c>
      <c r="Q2187">
        <v>86</v>
      </c>
      <c r="R2187" t="s">
        <v>12427</v>
      </c>
      <c r="S2187" t="s">
        <v>12428</v>
      </c>
      <c r="T2187" t="s">
        <v>39</v>
      </c>
      <c r="U2187" t="s">
        <v>4684</v>
      </c>
    </row>
    <row r="2188" spans="1:21" x14ac:dyDescent="0.25">
      <c r="A2188" t="s">
        <v>12429</v>
      </c>
      <c r="B2188" t="s">
        <v>12430</v>
      </c>
      <c r="C2188" t="s">
        <v>295</v>
      </c>
      <c r="D2188" s="3">
        <v>45547.581250000003</v>
      </c>
      <c r="E2188" s="3">
        <v>45027.451388888891</v>
      </c>
      <c r="F2188" t="s">
        <v>9323</v>
      </c>
      <c r="G2188" t="s">
        <v>2103</v>
      </c>
      <c r="H2188" t="s">
        <v>30</v>
      </c>
      <c r="I2188" t="s">
        <v>12431</v>
      </c>
      <c r="J2188" t="s">
        <v>298</v>
      </c>
      <c r="K2188" t="s">
        <v>9672</v>
      </c>
      <c r="L2188" t="s">
        <v>663</v>
      </c>
      <c r="M2188" s="3">
        <v>44208.431944444441</v>
      </c>
      <c r="N2188" t="s">
        <v>56</v>
      </c>
      <c r="O2188" t="s">
        <v>12421</v>
      </c>
      <c r="P2188">
        <v>16</v>
      </c>
      <c r="Q2188">
        <v>4</v>
      </c>
      <c r="R2188" t="s">
        <v>12432</v>
      </c>
      <c r="S2188" t="s">
        <v>12433</v>
      </c>
      <c r="T2188" t="s">
        <v>39</v>
      </c>
      <c r="U2188" t="s">
        <v>4684</v>
      </c>
    </row>
    <row r="2189" spans="1:21" x14ac:dyDescent="0.25">
      <c r="A2189" t="s">
        <v>12434</v>
      </c>
      <c r="B2189" t="s">
        <v>12435</v>
      </c>
      <c r="C2189" t="s">
        <v>1662</v>
      </c>
      <c r="D2189" s="3">
        <v>45548.2</v>
      </c>
      <c r="E2189" s="3">
        <v>45027.470833333333</v>
      </c>
      <c r="F2189" t="s">
        <v>10990</v>
      </c>
      <c r="G2189" t="s">
        <v>2103</v>
      </c>
      <c r="H2189" t="s">
        <v>30</v>
      </c>
      <c r="I2189" t="s">
        <v>12436</v>
      </c>
      <c r="J2189" t="s">
        <v>1664</v>
      </c>
      <c r="K2189" t="s">
        <v>11817</v>
      </c>
      <c r="L2189" t="s">
        <v>9350</v>
      </c>
      <c r="N2189" t="s">
        <v>35</v>
      </c>
      <c r="O2189" t="s">
        <v>12421</v>
      </c>
      <c r="P2189">
        <v>20</v>
      </c>
      <c r="Q2189">
        <v>43</v>
      </c>
      <c r="R2189" t="s">
        <v>12437</v>
      </c>
      <c r="S2189" t="s">
        <v>12438</v>
      </c>
      <c r="T2189" t="s">
        <v>39</v>
      </c>
      <c r="U2189" t="s">
        <v>4684</v>
      </c>
    </row>
    <row r="2190" spans="1:21" x14ac:dyDescent="0.25">
      <c r="A2190" t="s">
        <v>12439</v>
      </c>
      <c r="B2190" t="s">
        <v>12440</v>
      </c>
      <c r="C2190" t="s">
        <v>42</v>
      </c>
      <c r="D2190" s="3">
        <v>45547.427083333336</v>
      </c>
      <c r="E2190" s="3">
        <v>45110.517361111109</v>
      </c>
      <c r="F2190" t="s">
        <v>9323</v>
      </c>
      <c r="G2190" t="s">
        <v>2218</v>
      </c>
      <c r="H2190" t="s">
        <v>30</v>
      </c>
      <c r="I2190" t="s">
        <v>12441</v>
      </c>
      <c r="J2190" t="s">
        <v>45</v>
      </c>
      <c r="K2190" t="s">
        <v>9611</v>
      </c>
      <c r="L2190" t="s">
        <v>1910</v>
      </c>
      <c r="M2190" s="3">
        <v>43796.369444444441</v>
      </c>
      <c r="N2190" t="s">
        <v>56</v>
      </c>
      <c r="O2190" t="s">
        <v>12421</v>
      </c>
      <c r="P2190">
        <v>0</v>
      </c>
      <c r="Q2190">
        <v>75</v>
      </c>
      <c r="R2190" t="s">
        <v>12442</v>
      </c>
      <c r="S2190" t="s">
        <v>12443</v>
      </c>
      <c r="T2190" t="s">
        <v>39</v>
      </c>
      <c r="U2190">
        <v>8520</v>
      </c>
    </row>
    <row r="2191" spans="1:21" x14ac:dyDescent="0.25">
      <c r="A2191" t="s">
        <v>12444</v>
      </c>
      <c r="B2191" t="s">
        <v>12445</v>
      </c>
      <c r="C2191" t="s">
        <v>295</v>
      </c>
      <c r="D2191" s="3">
        <v>45547.481249999997</v>
      </c>
      <c r="E2191" s="3">
        <v>44425.413194444445</v>
      </c>
      <c r="F2191" t="s">
        <v>9323</v>
      </c>
      <c r="G2191" t="s">
        <v>146</v>
      </c>
      <c r="H2191" t="s">
        <v>30</v>
      </c>
      <c r="I2191" t="s">
        <v>12446</v>
      </c>
      <c r="J2191" t="s">
        <v>298</v>
      </c>
      <c r="K2191" t="s">
        <v>9672</v>
      </c>
      <c r="L2191" t="s">
        <v>663</v>
      </c>
      <c r="N2191" t="s">
        <v>35</v>
      </c>
      <c r="O2191" t="s">
        <v>12447</v>
      </c>
      <c r="P2191">
        <v>64</v>
      </c>
      <c r="Q2191">
        <v>78</v>
      </c>
      <c r="R2191" t="s">
        <v>12448</v>
      </c>
      <c r="S2191" t="s">
        <v>12449</v>
      </c>
      <c r="T2191" t="s">
        <v>39</v>
      </c>
      <c r="U2191" t="s">
        <v>4684</v>
      </c>
    </row>
    <row r="2192" spans="1:21" x14ac:dyDescent="0.25">
      <c r="A2192" t="s">
        <v>12450</v>
      </c>
      <c r="B2192" t="s">
        <v>12451</v>
      </c>
      <c r="C2192" t="s">
        <v>42</v>
      </c>
      <c r="D2192" s="3">
        <v>45547.427083333336</v>
      </c>
      <c r="E2192" s="3">
        <v>45110.523611111108</v>
      </c>
      <c r="F2192" t="s">
        <v>9323</v>
      </c>
      <c r="G2192" t="s">
        <v>2218</v>
      </c>
      <c r="H2192" t="s">
        <v>30</v>
      </c>
      <c r="I2192" t="s">
        <v>12452</v>
      </c>
      <c r="J2192" t="s">
        <v>45</v>
      </c>
      <c r="K2192" t="s">
        <v>9611</v>
      </c>
      <c r="L2192" t="s">
        <v>1910</v>
      </c>
      <c r="M2192" s="3">
        <v>43796.370138888888</v>
      </c>
      <c r="N2192" t="s">
        <v>56</v>
      </c>
      <c r="O2192" t="s">
        <v>12447</v>
      </c>
      <c r="P2192">
        <v>0</v>
      </c>
      <c r="Q2192">
        <v>76</v>
      </c>
      <c r="R2192" t="s">
        <v>12453</v>
      </c>
      <c r="S2192" t="s">
        <v>12454</v>
      </c>
      <c r="T2192" t="s">
        <v>39</v>
      </c>
      <c r="U2192">
        <v>8520</v>
      </c>
    </row>
    <row r="2193" spans="1:21" x14ac:dyDescent="0.25">
      <c r="A2193" t="s">
        <v>12455</v>
      </c>
      <c r="B2193" t="s">
        <v>12456</v>
      </c>
      <c r="C2193" t="s">
        <v>1662</v>
      </c>
      <c r="D2193" s="3">
        <v>45548.447916666664</v>
      </c>
      <c r="E2193" s="3">
        <v>45117.570138888892</v>
      </c>
      <c r="F2193" t="s">
        <v>9323</v>
      </c>
      <c r="G2193" t="s">
        <v>53</v>
      </c>
      <c r="H2193" t="s">
        <v>30</v>
      </c>
      <c r="I2193" t="s">
        <v>12457</v>
      </c>
      <c r="J2193" t="s">
        <v>1664</v>
      </c>
      <c r="K2193" t="s">
        <v>9325</v>
      </c>
      <c r="L2193" t="s">
        <v>9350</v>
      </c>
      <c r="N2193" t="s">
        <v>35</v>
      </c>
      <c r="O2193" t="s">
        <v>12447</v>
      </c>
      <c r="P2193">
        <v>16</v>
      </c>
      <c r="Q2193">
        <v>27</v>
      </c>
      <c r="R2193" t="s">
        <v>12458</v>
      </c>
      <c r="S2193" t="s">
        <v>12459</v>
      </c>
      <c r="T2193" t="s">
        <v>39</v>
      </c>
      <c r="U2193" t="s">
        <v>4684</v>
      </c>
    </row>
    <row r="2194" spans="1:21" x14ac:dyDescent="0.25">
      <c r="A2194" t="s">
        <v>12460</v>
      </c>
      <c r="B2194" t="s">
        <v>12461</v>
      </c>
      <c r="C2194" t="s">
        <v>2839</v>
      </c>
      <c r="D2194" s="3">
        <v>45547.600694444445</v>
      </c>
      <c r="E2194" s="3">
        <v>45317.453472222223</v>
      </c>
      <c r="F2194" t="s">
        <v>4882</v>
      </c>
      <c r="G2194" t="s">
        <v>505</v>
      </c>
      <c r="H2194" t="s">
        <v>30</v>
      </c>
      <c r="I2194" t="s">
        <v>12462</v>
      </c>
      <c r="J2194" t="s">
        <v>1664</v>
      </c>
      <c r="K2194" t="s">
        <v>5075</v>
      </c>
      <c r="L2194" t="s">
        <v>4381</v>
      </c>
      <c r="N2194" t="s">
        <v>35</v>
      </c>
      <c r="O2194" t="s">
        <v>12447</v>
      </c>
      <c r="P2194">
        <v>100</v>
      </c>
      <c r="Q2194">
        <v>36</v>
      </c>
      <c r="R2194" t="s">
        <v>12463</v>
      </c>
      <c r="S2194" t="s">
        <v>12464</v>
      </c>
      <c r="T2194" t="s">
        <v>39</v>
      </c>
      <c r="U2194" t="s">
        <v>4684</v>
      </c>
    </row>
    <row r="2195" spans="1:21" x14ac:dyDescent="0.25">
      <c r="A2195" t="s">
        <v>12465</v>
      </c>
      <c r="B2195" t="s">
        <v>12466</v>
      </c>
      <c r="C2195" t="s">
        <v>295</v>
      </c>
      <c r="D2195" s="3">
        <v>45547.604166666664</v>
      </c>
      <c r="E2195" s="3">
        <v>45469.409722222219</v>
      </c>
      <c r="F2195" t="s">
        <v>9323</v>
      </c>
      <c r="G2195" t="s">
        <v>505</v>
      </c>
      <c r="H2195" t="s">
        <v>30</v>
      </c>
      <c r="I2195" t="s">
        <v>12467</v>
      </c>
      <c r="J2195" t="s">
        <v>298</v>
      </c>
      <c r="K2195" t="s">
        <v>9672</v>
      </c>
      <c r="L2195" t="s">
        <v>663</v>
      </c>
      <c r="N2195" t="s">
        <v>35</v>
      </c>
      <c r="O2195" t="s">
        <v>12447</v>
      </c>
      <c r="P2195">
        <v>64</v>
      </c>
      <c r="Q2195">
        <v>80</v>
      </c>
      <c r="R2195" t="s">
        <v>12468</v>
      </c>
      <c r="S2195" t="s">
        <v>12469</v>
      </c>
      <c r="T2195" t="s">
        <v>39</v>
      </c>
      <c r="U2195" t="s">
        <v>4684</v>
      </c>
    </row>
    <row r="2196" spans="1:21" x14ac:dyDescent="0.25">
      <c r="A2196" t="s">
        <v>12470</v>
      </c>
      <c r="B2196" t="s">
        <v>12471</v>
      </c>
      <c r="C2196" t="s">
        <v>1662</v>
      </c>
      <c r="D2196" s="3">
        <v>45547.584027777775</v>
      </c>
      <c r="E2196" s="3">
        <v>45027.448611111111</v>
      </c>
      <c r="F2196" t="s">
        <v>9323</v>
      </c>
      <c r="G2196" t="s">
        <v>2103</v>
      </c>
      <c r="H2196" t="s">
        <v>30</v>
      </c>
      <c r="I2196" t="s">
        <v>12472</v>
      </c>
      <c r="J2196" t="s">
        <v>1664</v>
      </c>
      <c r="K2196" t="s">
        <v>9325</v>
      </c>
      <c r="L2196" t="s">
        <v>9350</v>
      </c>
      <c r="N2196" t="s">
        <v>35</v>
      </c>
      <c r="O2196" t="s">
        <v>12473</v>
      </c>
      <c r="P2196">
        <v>0</v>
      </c>
      <c r="Q2196">
        <v>88</v>
      </c>
      <c r="R2196" t="s">
        <v>12474</v>
      </c>
      <c r="S2196" t="s">
        <v>12475</v>
      </c>
      <c r="T2196" t="s">
        <v>39</v>
      </c>
      <c r="U2196" t="s">
        <v>4684</v>
      </c>
    </row>
    <row r="2197" spans="1:21" x14ac:dyDescent="0.25">
      <c r="A2197" t="s">
        <v>12476</v>
      </c>
      <c r="B2197" t="s">
        <v>12477</v>
      </c>
      <c r="C2197" t="s">
        <v>2839</v>
      </c>
      <c r="D2197" s="3">
        <v>45547.600694444445</v>
      </c>
      <c r="E2197" s="3">
        <v>45317.556944444441</v>
      </c>
      <c r="F2197" t="s">
        <v>9323</v>
      </c>
      <c r="G2197" t="s">
        <v>505</v>
      </c>
      <c r="H2197" t="s">
        <v>30</v>
      </c>
      <c r="I2197" t="s">
        <v>12478</v>
      </c>
      <c r="J2197" t="s">
        <v>1664</v>
      </c>
      <c r="K2197" t="s">
        <v>9364</v>
      </c>
      <c r="L2197" t="s">
        <v>8092</v>
      </c>
      <c r="N2197" t="s">
        <v>35</v>
      </c>
      <c r="O2197" t="s">
        <v>12479</v>
      </c>
      <c r="P2197">
        <v>60</v>
      </c>
      <c r="Q2197">
        <v>37</v>
      </c>
      <c r="R2197" t="s">
        <v>12480</v>
      </c>
      <c r="S2197" t="s">
        <v>12481</v>
      </c>
      <c r="T2197" t="s">
        <v>39</v>
      </c>
      <c r="U2197" t="s">
        <v>4684</v>
      </c>
    </row>
    <row r="2198" spans="1:21" x14ac:dyDescent="0.25">
      <c r="A2198" t="s">
        <v>12482</v>
      </c>
      <c r="B2198" t="s">
        <v>12483</v>
      </c>
      <c r="C2198" t="s">
        <v>1662</v>
      </c>
      <c r="D2198" s="3">
        <v>45548.409722222219</v>
      </c>
      <c r="E2198" s="3">
        <v>45006.345833333333</v>
      </c>
      <c r="F2198" t="s">
        <v>9323</v>
      </c>
      <c r="G2198" t="s">
        <v>1333</v>
      </c>
      <c r="H2198" t="s">
        <v>30</v>
      </c>
      <c r="I2198" t="s">
        <v>12484</v>
      </c>
      <c r="J2198" t="s">
        <v>1664</v>
      </c>
      <c r="K2198" t="s">
        <v>9325</v>
      </c>
      <c r="L2198" t="s">
        <v>9350</v>
      </c>
      <c r="N2198" t="s">
        <v>35</v>
      </c>
      <c r="O2198" t="s">
        <v>12485</v>
      </c>
      <c r="P2198">
        <v>0</v>
      </c>
      <c r="Q2198">
        <v>6</v>
      </c>
      <c r="R2198" t="s">
        <v>12486</v>
      </c>
      <c r="S2198" t="s">
        <v>12487</v>
      </c>
      <c r="T2198" t="s">
        <v>39</v>
      </c>
      <c r="U2198" t="s">
        <v>4684</v>
      </c>
    </row>
    <row r="2199" spans="1:21" x14ac:dyDescent="0.25">
      <c r="A2199" t="s">
        <v>12488</v>
      </c>
      <c r="B2199" t="s">
        <v>12489</v>
      </c>
      <c r="C2199" t="s">
        <v>295</v>
      </c>
      <c r="D2199" s="3">
        <v>45548.445833333331</v>
      </c>
      <c r="E2199" s="3">
        <v>44054.390277777777</v>
      </c>
      <c r="F2199" t="s">
        <v>8962</v>
      </c>
      <c r="G2199" t="s">
        <v>29</v>
      </c>
      <c r="H2199" t="s">
        <v>30</v>
      </c>
      <c r="I2199" t="s">
        <v>12490</v>
      </c>
      <c r="J2199" t="s">
        <v>298</v>
      </c>
      <c r="K2199" t="s">
        <v>8964</v>
      </c>
      <c r="L2199" t="s">
        <v>663</v>
      </c>
      <c r="N2199" t="s">
        <v>35</v>
      </c>
      <c r="O2199" t="s">
        <v>12491</v>
      </c>
      <c r="P2199">
        <v>28</v>
      </c>
      <c r="Q2199">
        <v>3</v>
      </c>
      <c r="R2199" t="s">
        <v>12492</v>
      </c>
      <c r="S2199" t="s">
        <v>12493</v>
      </c>
      <c r="T2199" t="s">
        <v>39</v>
      </c>
      <c r="U2199" t="s">
        <v>4684</v>
      </c>
    </row>
    <row r="2200" spans="1:21" x14ac:dyDescent="0.25">
      <c r="A2200" t="s">
        <v>12494</v>
      </c>
      <c r="B2200" t="s">
        <v>12495</v>
      </c>
      <c r="C2200" t="s">
        <v>295</v>
      </c>
      <c r="D2200" s="3">
        <v>45547.611805555556</v>
      </c>
      <c r="E2200" s="3">
        <v>44425.327777777777</v>
      </c>
      <c r="F2200" t="s">
        <v>9323</v>
      </c>
      <c r="G2200" t="s">
        <v>146</v>
      </c>
      <c r="H2200" t="s">
        <v>30</v>
      </c>
      <c r="I2200" t="s">
        <v>12496</v>
      </c>
      <c r="J2200" t="s">
        <v>298</v>
      </c>
      <c r="K2200" t="s">
        <v>9672</v>
      </c>
      <c r="L2200" t="s">
        <v>663</v>
      </c>
      <c r="N2200" t="s">
        <v>35</v>
      </c>
      <c r="O2200" t="s">
        <v>12497</v>
      </c>
      <c r="P2200">
        <v>0</v>
      </c>
      <c r="Q2200">
        <v>9</v>
      </c>
      <c r="R2200" t="s">
        <v>12498</v>
      </c>
      <c r="S2200" t="s">
        <v>12499</v>
      </c>
      <c r="T2200" t="s">
        <v>39</v>
      </c>
      <c r="U2200" t="s">
        <v>4684</v>
      </c>
    </row>
    <row r="2201" spans="1:21" x14ac:dyDescent="0.25">
      <c r="A2201" t="s">
        <v>12500</v>
      </c>
      <c r="B2201" t="s">
        <v>12501</v>
      </c>
      <c r="C2201" t="s">
        <v>295</v>
      </c>
      <c r="D2201" s="3">
        <v>45548.411111111112</v>
      </c>
      <c r="E2201" s="3">
        <v>44748.408333333333</v>
      </c>
      <c r="F2201" t="s">
        <v>9323</v>
      </c>
      <c r="G2201" t="s">
        <v>505</v>
      </c>
      <c r="H2201" t="s">
        <v>30</v>
      </c>
      <c r="I2201" t="s">
        <v>12502</v>
      </c>
      <c r="J2201" t="s">
        <v>298</v>
      </c>
      <c r="K2201" t="s">
        <v>9672</v>
      </c>
      <c r="L2201" t="s">
        <v>663</v>
      </c>
      <c r="N2201" t="s">
        <v>35</v>
      </c>
      <c r="O2201" t="s">
        <v>12497</v>
      </c>
      <c r="P2201">
        <v>100</v>
      </c>
      <c r="Q2201">
        <v>87</v>
      </c>
      <c r="R2201" t="s">
        <v>12503</v>
      </c>
      <c r="S2201" t="s">
        <v>12504</v>
      </c>
      <c r="T2201" t="s">
        <v>39</v>
      </c>
      <c r="U2201" t="s">
        <v>4684</v>
      </c>
    </row>
    <row r="2202" spans="1:21" x14ac:dyDescent="0.25">
      <c r="A2202" t="s">
        <v>12505</v>
      </c>
      <c r="B2202" t="s">
        <v>12506</v>
      </c>
      <c r="C2202" t="s">
        <v>295</v>
      </c>
      <c r="D2202" s="3">
        <v>45547.582638888889</v>
      </c>
      <c r="E2202" s="3">
        <v>45027.465277777781</v>
      </c>
      <c r="F2202" t="s">
        <v>9323</v>
      </c>
      <c r="G2202" t="s">
        <v>2103</v>
      </c>
      <c r="H2202" t="s">
        <v>30</v>
      </c>
      <c r="I2202" t="s">
        <v>12507</v>
      </c>
      <c r="J2202" t="s">
        <v>298</v>
      </c>
      <c r="K2202" t="s">
        <v>9672</v>
      </c>
      <c r="L2202" t="s">
        <v>663</v>
      </c>
      <c r="M2202" s="3">
        <v>44208.432638888888</v>
      </c>
      <c r="N2202" t="s">
        <v>56</v>
      </c>
      <c r="O2202" t="s">
        <v>12497</v>
      </c>
      <c r="P2202">
        <v>60</v>
      </c>
      <c r="Q2202">
        <v>14</v>
      </c>
      <c r="R2202" t="s">
        <v>12508</v>
      </c>
      <c r="S2202" t="s">
        <v>12509</v>
      </c>
      <c r="T2202" t="s">
        <v>39</v>
      </c>
      <c r="U2202" t="s">
        <v>4684</v>
      </c>
    </row>
    <row r="2203" spans="1:21" x14ac:dyDescent="0.25">
      <c r="A2203" t="s">
        <v>12510</v>
      </c>
      <c r="B2203" t="s">
        <v>12511</v>
      </c>
      <c r="C2203" t="s">
        <v>295</v>
      </c>
      <c r="D2203" s="3">
        <v>45547.584027777775</v>
      </c>
      <c r="E2203" s="3">
        <v>45027.491666666669</v>
      </c>
      <c r="F2203" t="s">
        <v>9323</v>
      </c>
      <c r="G2203" t="s">
        <v>2103</v>
      </c>
      <c r="H2203" t="s">
        <v>30</v>
      </c>
      <c r="I2203" t="s">
        <v>12512</v>
      </c>
      <c r="J2203" t="s">
        <v>298</v>
      </c>
      <c r="K2203" t="s">
        <v>9672</v>
      </c>
      <c r="L2203" t="s">
        <v>663</v>
      </c>
      <c r="N2203" t="s">
        <v>35</v>
      </c>
      <c r="O2203" t="s">
        <v>12497</v>
      </c>
      <c r="P2203">
        <v>24</v>
      </c>
      <c r="Q2203">
        <v>85</v>
      </c>
      <c r="R2203" t="s">
        <v>12513</v>
      </c>
      <c r="S2203" t="s">
        <v>12514</v>
      </c>
      <c r="T2203" t="s">
        <v>39</v>
      </c>
      <c r="U2203" t="s">
        <v>4684</v>
      </c>
    </row>
    <row r="2204" spans="1:21" x14ac:dyDescent="0.25">
      <c r="A2204" t="s">
        <v>12515</v>
      </c>
      <c r="B2204" t="s">
        <v>12516</v>
      </c>
      <c r="C2204" t="s">
        <v>2217</v>
      </c>
      <c r="D2204" s="3">
        <v>45547.426388888889</v>
      </c>
      <c r="E2204" s="3">
        <v>45110.520138888889</v>
      </c>
      <c r="F2204" t="s">
        <v>9323</v>
      </c>
      <c r="G2204" t="s">
        <v>2218</v>
      </c>
      <c r="H2204" t="s">
        <v>30</v>
      </c>
      <c r="I2204" t="s">
        <v>12517</v>
      </c>
      <c r="J2204" t="s">
        <v>298</v>
      </c>
      <c r="K2204" t="s">
        <v>9672</v>
      </c>
      <c r="L2204" t="s">
        <v>9203</v>
      </c>
      <c r="M2204" s="3">
        <v>43931.393055555556</v>
      </c>
      <c r="N2204" t="s">
        <v>56</v>
      </c>
      <c r="O2204" t="s">
        <v>12497</v>
      </c>
      <c r="P2204">
        <v>0</v>
      </c>
      <c r="Q2204">
        <v>25</v>
      </c>
      <c r="R2204" t="s">
        <v>12518</v>
      </c>
      <c r="S2204" t="s">
        <v>12519</v>
      </c>
      <c r="T2204" t="s">
        <v>39</v>
      </c>
      <c r="U2204" t="s">
        <v>4684</v>
      </c>
    </row>
    <row r="2205" spans="1:21" x14ac:dyDescent="0.25">
      <c r="A2205" t="s">
        <v>12520</v>
      </c>
      <c r="B2205" t="s">
        <v>12521</v>
      </c>
      <c r="C2205" t="s">
        <v>2217</v>
      </c>
      <c r="D2205" s="3">
        <v>45547.492361111108</v>
      </c>
      <c r="E2205" s="3">
        <v>45118.40347222222</v>
      </c>
      <c r="F2205" t="s">
        <v>9323</v>
      </c>
      <c r="G2205" t="s">
        <v>2218</v>
      </c>
      <c r="H2205" t="s">
        <v>30</v>
      </c>
      <c r="I2205" t="s">
        <v>12522</v>
      </c>
      <c r="J2205" t="s">
        <v>298</v>
      </c>
      <c r="K2205" t="s">
        <v>9672</v>
      </c>
      <c r="L2205" t="s">
        <v>9203</v>
      </c>
      <c r="M2205" s="3">
        <v>43931.394444444442</v>
      </c>
      <c r="N2205" t="s">
        <v>56</v>
      </c>
      <c r="O2205" t="s">
        <v>12497</v>
      </c>
      <c r="P2205">
        <v>0</v>
      </c>
      <c r="Q2205">
        <v>84</v>
      </c>
      <c r="R2205" t="s">
        <v>12523</v>
      </c>
      <c r="S2205" t="s">
        <v>12524</v>
      </c>
      <c r="T2205" t="s">
        <v>39</v>
      </c>
      <c r="U2205" t="s">
        <v>4684</v>
      </c>
    </row>
    <row r="2206" spans="1:21" x14ac:dyDescent="0.25">
      <c r="A2206" t="s">
        <v>12525</v>
      </c>
      <c r="B2206" t="s">
        <v>12526</v>
      </c>
      <c r="C2206" t="s">
        <v>42</v>
      </c>
      <c r="D2206" s="3">
        <v>45547.541666666664</v>
      </c>
      <c r="E2206" s="3">
        <v>45162.393750000003</v>
      </c>
      <c r="F2206" t="s">
        <v>9323</v>
      </c>
      <c r="G2206" t="s">
        <v>29</v>
      </c>
      <c r="H2206" t="s">
        <v>30</v>
      </c>
      <c r="I2206" t="s">
        <v>12527</v>
      </c>
      <c r="J2206" t="s">
        <v>45</v>
      </c>
      <c r="K2206" t="s">
        <v>9611</v>
      </c>
      <c r="L2206" t="s">
        <v>1910</v>
      </c>
      <c r="N2206" t="s">
        <v>35</v>
      </c>
      <c r="O2206" t="s">
        <v>12497</v>
      </c>
      <c r="P2206">
        <v>32</v>
      </c>
      <c r="Q2206">
        <v>70</v>
      </c>
      <c r="R2206" t="s">
        <v>12528</v>
      </c>
      <c r="S2206" t="s">
        <v>12529</v>
      </c>
      <c r="T2206" t="s">
        <v>39</v>
      </c>
      <c r="U2206">
        <v>8520</v>
      </c>
    </row>
    <row r="2207" spans="1:21" x14ac:dyDescent="0.25">
      <c r="A2207" t="s">
        <v>12530</v>
      </c>
      <c r="B2207" t="s">
        <v>12531</v>
      </c>
      <c r="C2207" t="s">
        <v>295</v>
      </c>
      <c r="D2207" s="3">
        <v>45547.622916666667</v>
      </c>
      <c r="E2207" s="3">
        <v>45117.563888888886</v>
      </c>
      <c r="F2207" t="s">
        <v>9323</v>
      </c>
      <c r="G2207" t="s">
        <v>53</v>
      </c>
      <c r="H2207" t="s">
        <v>30</v>
      </c>
      <c r="I2207" t="s">
        <v>12532</v>
      </c>
      <c r="J2207" t="s">
        <v>298</v>
      </c>
      <c r="K2207" t="s">
        <v>9672</v>
      </c>
      <c r="L2207" t="s">
        <v>663</v>
      </c>
      <c r="N2207" t="s">
        <v>35</v>
      </c>
      <c r="O2207" t="s">
        <v>12533</v>
      </c>
      <c r="P2207">
        <v>100</v>
      </c>
      <c r="Q2207">
        <v>86</v>
      </c>
      <c r="R2207" t="s">
        <v>12534</v>
      </c>
      <c r="S2207" t="s">
        <v>12535</v>
      </c>
      <c r="T2207" t="s">
        <v>39</v>
      </c>
      <c r="U2207" t="s">
        <v>4684</v>
      </c>
    </row>
    <row r="2208" spans="1:21" x14ac:dyDescent="0.25">
      <c r="A2208" t="s">
        <v>12536</v>
      </c>
      <c r="B2208" t="s">
        <v>12537</v>
      </c>
      <c r="C2208" t="s">
        <v>295</v>
      </c>
      <c r="D2208" s="3">
        <v>45547.543055555558</v>
      </c>
      <c r="E2208" s="3">
        <v>45161.582638888889</v>
      </c>
      <c r="F2208" t="s">
        <v>9323</v>
      </c>
      <c r="G2208" t="s">
        <v>29</v>
      </c>
      <c r="H2208" t="s">
        <v>30</v>
      </c>
      <c r="I2208" t="s">
        <v>12538</v>
      </c>
      <c r="J2208" t="s">
        <v>298</v>
      </c>
      <c r="K2208" t="s">
        <v>9672</v>
      </c>
      <c r="L2208" t="s">
        <v>663</v>
      </c>
      <c r="N2208" t="s">
        <v>35</v>
      </c>
      <c r="O2208" t="s">
        <v>12533</v>
      </c>
      <c r="P2208">
        <v>0</v>
      </c>
      <c r="Q2208">
        <v>73</v>
      </c>
      <c r="R2208" t="s">
        <v>12539</v>
      </c>
      <c r="S2208" t="s">
        <v>12540</v>
      </c>
      <c r="T2208" t="s">
        <v>39</v>
      </c>
      <c r="U2208" t="s">
        <v>4684</v>
      </c>
    </row>
    <row r="2209" spans="1:21" x14ac:dyDescent="0.25">
      <c r="A2209" t="s">
        <v>12541</v>
      </c>
      <c r="B2209" t="s">
        <v>12542</v>
      </c>
      <c r="C2209" t="s">
        <v>522</v>
      </c>
      <c r="D2209" s="3">
        <v>45547.581250000003</v>
      </c>
      <c r="E2209" s="3">
        <v>44088.632638888892</v>
      </c>
      <c r="F2209" t="s">
        <v>9323</v>
      </c>
      <c r="G2209" t="s">
        <v>266</v>
      </c>
      <c r="H2209" t="s">
        <v>30</v>
      </c>
      <c r="I2209" t="s">
        <v>12543</v>
      </c>
      <c r="J2209" t="s">
        <v>298</v>
      </c>
      <c r="K2209" t="s">
        <v>9796</v>
      </c>
      <c r="L2209" t="s">
        <v>4566</v>
      </c>
      <c r="N2209" t="s">
        <v>35</v>
      </c>
      <c r="O2209" t="s">
        <v>12544</v>
      </c>
      <c r="P2209">
        <v>40</v>
      </c>
      <c r="Q2209">
        <v>90</v>
      </c>
      <c r="R2209" t="s">
        <v>12545</v>
      </c>
      <c r="S2209" t="s">
        <v>12546</v>
      </c>
      <c r="T2209" t="s">
        <v>39</v>
      </c>
      <c r="U2209" t="s">
        <v>4684</v>
      </c>
    </row>
    <row r="2210" spans="1:21" x14ac:dyDescent="0.25">
      <c r="A2210" t="s">
        <v>12547</v>
      </c>
      <c r="B2210" t="s">
        <v>12548</v>
      </c>
      <c r="C2210" t="s">
        <v>295</v>
      </c>
      <c r="D2210" s="3">
        <v>45547.463888888888</v>
      </c>
      <c r="E2210" s="3">
        <v>44424.429861111108</v>
      </c>
      <c r="F2210" t="s">
        <v>9323</v>
      </c>
      <c r="G2210" t="s">
        <v>146</v>
      </c>
      <c r="H2210" t="s">
        <v>30</v>
      </c>
      <c r="I2210" t="s">
        <v>12549</v>
      </c>
      <c r="J2210" t="s">
        <v>298</v>
      </c>
      <c r="K2210" t="s">
        <v>9672</v>
      </c>
      <c r="L2210" t="s">
        <v>663</v>
      </c>
      <c r="N2210" t="s">
        <v>35</v>
      </c>
      <c r="O2210" t="s">
        <v>12544</v>
      </c>
      <c r="P2210">
        <v>0</v>
      </c>
      <c r="Q2210">
        <v>77</v>
      </c>
      <c r="R2210" t="s">
        <v>12550</v>
      </c>
      <c r="S2210" t="s">
        <v>12551</v>
      </c>
      <c r="T2210" t="s">
        <v>39</v>
      </c>
      <c r="U2210" t="s">
        <v>4684</v>
      </c>
    </row>
    <row r="2211" spans="1:21" x14ac:dyDescent="0.25">
      <c r="A2211" t="s">
        <v>12552</v>
      </c>
      <c r="B2211" t="s">
        <v>12553</v>
      </c>
      <c r="C2211" t="s">
        <v>1662</v>
      </c>
      <c r="D2211" s="3">
        <v>45548.409722222219</v>
      </c>
      <c r="E2211" s="3">
        <v>45006.356944444444</v>
      </c>
      <c r="F2211" t="s">
        <v>9323</v>
      </c>
      <c r="G2211" t="s">
        <v>1333</v>
      </c>
      <c r="H2211" t="s">
        <v>30</v>
      </c>
      <c r="I2211" t="s">
        <v>12554</v>
      </c>
      <c r="J2211" t="s">
        <v>1664</v>
      </c>
      <c r="K2211" t="s">
        <v>9325</v>
      </c>
      <c r="L2211" t="s">
        <v>9350</v>
      </c>
      <c r="N2211" t="s">
        <v>35</v>
      </c>
      <c r="O2211" t="s">
        <v>12555</v>
      </c>
      <c r="P2211">
        <v>0</v>
      </c>
      <c r="Q2211">
        <v>7</v>
      </c>
      <c r="R2211" t="s">
        <v>12556</v>
      </c>
      <c r="S2211" t="s">
        <v>12557</v>
      </c>
      <c r="T2211" t="s">
        <v>39</v>
      </c>
      <c r="U2211" t="s">
        <v>4684</v>
      </c>
    </row>
    <row r="2212" spans="1:21" x14ac:dyDescent="0.25">
      <c r="A2212" s="4" t="s">
        <v>12558</v>
      </c>
      <c r="B2212" t="s">
        <v>12559</v>
      </c>
      <c r="C2212" t="s">
        <v>295</v>
      </c>
      <c r="D2212" s="3">
        <v>45547.589583333334</v>
      </c>
      <c r="E2212" s="3">
        <v>45027.488194444442</v>
      </c>
      <c r="F2212" t="s">
        <v>9323</v>
      </c>
      <c r="G2212" t="s">
        <v>2103</v>
      </c>
      <c r="H2212" t="s">
        <v>30</v>
      </c>
      <c r="I2212" t="s">
        <v>12560</v>
      </c>
      <c r="J2212" t="s">
        <v>298</v>
      </c>
      <c r="K2212" t="s">
        <v>9672</v>
      </c>
      <c r="L2212" t="s">
        <v>663</v>
      </c>
      <c r="N2212" t="s">
        <v>35</v>
      </c>
      <c r="O2212" t="s">
        <v>12555</v>
      </c>
      <c r="P2212">
        <v>32</v>
      </c>
      <c r="Q2212">
        <v>75</v>
      </c>
      <c r="R2212" t="s">
        <v>12561</v>
      </c>
      <c r="S2212" t="s">
        <v>12562</v>
      </c>
      <c r="T2212" t="s">
        <v>39</v>
      </c>
      <c r="U2212" t="s">
        <v>4684</v>
      </c>
    </row>
    <row r="2213" spans="1:21" x14ac:dyDescent="0.25">
      <c r="A2213" t="s">
        <v>12563</v>
      </c>
      <c r="B2213" t="s">
        <v>12564</v>
      </c>
      <c r="C2213" t="s">
        <v>2839</v>
      </c>
      <c r="D2213" s="3">
        <v>45547.470138888886</v>
      </c>
      <c r="E2213" s="3">
        <v>45111.473611111112</v>
      </c>
      <c r="F2213" t="s">
        <v>9323</v>
      </c>
      <c r="G2213" t="s">
        <v>1276</v>
      </c>
      <c r="H2213" t="s">
        <v>30</v>
      </c>
      <c r="I2213" t="s">
        <v>12565</v>
      </c>
      <c r="J2213" t="s">
        <v>1664</v>
      </c>
      <c r="K2213" t="s">
        <v>9364</v>
      </c>
      <c r="L2213" t="s">
        <v>8092</v>
      </c>
      <c r="N2213" t="s">
        <v>35</v>
      </c>
      <c r="O2213" t="s">
        <v>12555</v>
      </c>
      <c r="P2213">
        <v>0</v>
      </c>
      <c r="Q2213">
        <v>35</v>
      </c>
      <c r="R2213" t="s">
        <v>12566</v>
      </c>
      <c r="S2213" t="s">
        <v>12567</v>
      </c>
      <c r="T2213" t="s">
        <v>39</v>
      </c>
      <c r="U2213" t="s">
        <v>4684</v>
      </c>
    </row>
    <row r="2214" spans="1:21" x14ac:dyDescent="0.25">
      <c r="A2214" t="s">
        <v>12568</v>
      </c>
      <c r="B2214" t="s">
        <v>12569</v>
      </c>
      <c r="C2214" t="s">
        <v>2839</v>
      </c>
      <c r="D2214" s="3">
        <v>45547.600694444445</v>
      </c>
      <c r="E2214" s="3">
        <v>45317.443749999999</v>
      </c>
      <c r="F2214" t="s">
        <v>4882</v>
      </c>
      <c r="G2214" t="s">
        <v>505</v>
      </c>
      <c r="H2214" t="s">
        <v>30</v>
      </c>
      <c r="I2214" t="s">
        <v>12570</v>
      </c>
      <c r="J2214" t="s">
        <v>1664</v>
      </c>
      <c r="K2214" t="s">
        <v>5075</v>
      </c>
      <c r="L2214" t="s">
        <v>4381</v>
      </c>
      <c r="N2214" t="s">
        <v>35</v>
      </c>
      <c r="O2214" t="s">
        <v>12555</v>
      </c>
      <c r="P2214">
        <v>100</v>
      </c>
      <c r="Q2214">
        <v>40</v>
      </c>
      <c r="R2214" t="s">
        <v>12571</v>
      </c>
      <c r="S2214" t="s">
        <v>12572</v>
      </c>
      <c r="T2214" t="s">
        <v>39</v>
      </c>
      <c r="U2214" t="s">
        <v>4684</v>
      </c>
    </row>
    <row r="2215" spans="1:21" x14ac:dyDescent="0.25">
      <c r="A2215" t="s">
        <v>12573</v>
      </c>
      <c r="B2215" t="s">
        <v>12574</v>
      </c>
      <c r="C2215" t="s">
        <v>1662</v>
      </c>
      <c r="D2215" s="3">
        <v>45548.370138888888</v>
      </c>
      <c r="E2215" s="3">
        <v>44944.472222222219</v>
      </c>
      <c r="F2215" t="s">
        <v>5325</v>
      </c>
      <c r="G2215" t="s">
        <v>146</v>
      </c>
      <c r="H2215" t="s">
        <v>30</v>
      </c>
      <c r="I2215" t="s">
        <v>12575</v>
      </c>
      <c r="J2215" t="s">
        <v>1664</v>
      </c>
      <c r="K2215" t="s">
        <v>5532</v>
      </c>
      <c r="L2215" t="s">
        <v>4289</v>
      </c>
      <c r="M2215" s="3">
        <v>44938.600694444445</v>
      </c>
      <c r="N2215" t="s">
        <v>56</v>
      </c>
      <c r="O2215" t="s">
        <v>12576</v>
      </c>
      <c r="P2215">
        <v>36</v>
      </c>
      <c r="Q2215">
        <v>18</v>
      </c>
      <c r="R2215" t="s">
        <v>12577</v>
      </c>
      <c r="S2215" t="s">
        <v>12578</v>
      </c>
      <c r="T2215" t="s">
        <v>39</v>
      </c>
      <c r="U2215" t="s">
        <v>4684</v>
      </c>
    </row>
    <row r="2216" spans="1:21" x14ac:dyDescent="0.25">
      <c r="A2216" t="s">
        <v>12579</v>
      </c>
      <c r="B2216" t="s">
        <v>12580</v>
      </c>
      <c r="C2216" t="s">
        <v>42</v>
      </c>
      <c r="D2216" s="3">
        <v>45547.581250000003</v>
      </c>
      <c r="E2216" s="3">
        <v>43895.64166666667</v>
      </c>
      <c r="F2216" t="s">
        <v>9323</v>
      </c>
      <c r="G2216" t="s">
        <v>266</v>
      </c>
      <c r="H2216" t="s">
        <v>30</v>
      </c>
      <c r="I2216" t="s">
        <v>12581</v>
      </c>
      <c r="J2216" t="s">
        <v>45</v>
      </c>
      <c r="K2216" t="s">
        <v>9611</v>
      </c>
      <c r="L2216" t="s">
        <v>1910</v>
      </c>
      <c r="N2216" t="s">
        <v>35</v>
      </c>
      <c r="O2216" t="s">
        <v>12582</v>
      </c>
      <c r="P2216">
        <v>0</v>
      </c>
      <c r="Q2216">
        <v>83</v>
      </c>
      <c r="R2216" t="s">
        <v>12583</v>
      </c>
      <c r="S2216" t="s">
        <v>12584</v>
      </c>
      <c r="T2216" t="s">
        <v>39</v>
      </c>
      <c r="U2216">
        <v>8520</v>
      </c>
    </row>
    <row r="2217" spans="1:21" x14ac:dyDescent="0.25">
      <c r="A2217" t="s">
        <v>12585</v>
      </c>
      <c r="B2217" t="s">
        <v>12586</v>
      </c>
      <c r="C2217" t="s">
        <v>295</v>
      </c>
      <c r="D2217" s="3">
        <v>45547.463888888888</v>
      </c>
      <c r="E2217" s="3">
        <v>44424.51666666667</v>
      </c>
      <c r="F2217" t="s">
        <v>9323</v>
      </c>
      <c r="G2217" t="s">
        <v>146</v>
      </c>
      <c r="H2217" t="s">
        <v>30</v>
      </c>
      <c r="I2217" t="s">
        <v>12587</v>
      </c>
      <c r="J2217" t="s">
        <v>298</v>
      </c>
      <c r="K2217" t="s">
        <v>9672</v>
      </c>
      <c r="L2217" t="s">
        <v>663</v>
      </c>
      <c r="N2217" t="s">
        <v>35</v>
      </c>
      <c r="O2217" t="s">
        <v>12582</v>
      </c>
      <c r="P2217">
        <v>0</v>
      </c>
      <c r="Q2217">
        <v>74</v>
      </c>
      <c r="R2217" t="s">
        <v>12588</v>
      </c>
      <c r="S2217" t="s">
        <v>12589</v>
      </c>
      <c r="T2217" t="s">
        <v>39</v>
      </c>
      <c r="U2217" t="s">
        <v>4684</v>
      </c>
    </row>
    <row r="2218" spans="1:21" x14ac:dyDescent="0.25">
      <c r="A2218" t="s">
        <v>12590</v>
      </c>
      <c r="B2218" t="s">
        <v>12591</v>
      </c>
      <c r="C2218" t="s">
        <v>295</v>
      </c>
      <c r="D2218" s="3">
        <v>45547.592361111114</v>
      </c>
      <c r="E2218" s="3">
        <v>44909.500694444447</v>
      </c>
      <c r="F2218" t="s">
        <v>10990</v>
      </c>
      <c r="G2218" t="s">
        <v>505</v>
      </c>
      <c r="H2218" t="s">
        <v>30</v>
      </c>
      <c r="I2218" t="s">
        <v>12592</v>
      </c>
      <c r="J2218" t="s">
        <v>298</v>
      </c>
      <c r="K2218" t="s">
        <v>11273</v>
      </c>
      <c r="L2218" t="s">
        <v>663</v>
      </c>
      <c r="N2218" t="s">
        <v>35</v>
      </c>
      <c r="O2218" t="s">
        <v>12582</v>
      </c>
      <c r="P2218">
        <v>28</v>
      </c>
      <c r="Q2218">
        <v>85</v>
      </c>
      <c r="R2218" t="s">
        <v>12593</v>
      </c>
      <c r="S2218" t="s">
        <v>12594</v>
      </c>
      <c r="T2218" t="s">
        <v>39</v>
      </c>
      <c r="U2218" t="s">
        <v>4684</v>
      </c>
    </row>
    <row r="2219" spans="1:21" x14ac:dyDescent="0.25">
      <c r="A2219" t="s">
        <v>12595</v>
      </c>
      <c r="B2219" t="s">
        <v>12596</v>
      </c>
      <c r="C2219" t="s">
        <v>1662</v>
      </c>
      <c r="D2219" s="3">
        <v>45548.352083333331</v>
      </c>
      <c r="E2219" s="3">
        <v>44971.688888888886</v>
      </c>
      <c r="F2219" t="s">
        <v>7594</v>
      </c>
      <c r="G2219" t="s">
        <v>146</v>
      </c>
      <c r="H2219" t="s">
        <v>30</v>
      </c>
      <c r="I2219" t="s">
        <v>12597</v>
      </c>
      <c r="J2219" t="s">
        <v>1664</v>
      </c>
      <c r="K2219" t="s">
        <v>7935</v>
      </c>
      <c r="L2219" t="s">
        <v>4289</v>
      </c>
      <c r="N2219" t="s">
        <v>35</v>
      </c>
      <c r="O2219" t="s">
        <v>12582</v>
      </c>
      <c r="P2219">
        <v>4</v>
      </c>
      <c r="Q2219">
        <v>91</v>
      </c>
      <c r="R2219" t="s">
        <v>12598</v>
      </c>
      <c r="S2219" t="s">
        <v>12599</v>
      </c>
      <c r="T2219" t="s">
        <v>39</v>
      </c>
      <c r="U2219" t="s">
        <v>4684</v>
      </c>
    </row>
    <row r="2220" spans="1:21" x14ac:dyDescent="0.25">
      <c r="A2220" t="s">
        <v>12600</v>
      </c>
      <c r="B2220" t="s">
        <v>12601</v>
      </c>
      <c r="C2220" t="s">
        <v>1662</v>
      </c>
      <c r="D2220" s="3">
        <v>45547.583333333336</v>
      </c>
      <c r="E2220" s="3">
        <v>45027.452777777777</v>
      </c>
      <c r="F2220" t="s">
        <v>9323</v>
      </c>
      <c r="G2220" t="s">
        <v>2103</v>
      </c>
      <c r="H2220" t="s">
        <v>30</v>
      </c>
      <c r="I2220" t="s">
        <v>12602</v>
      </c>
      <c r="J2220" t="s">
        <v>1664</v>
      </c>
      <c r="K2220" t="s">
        <v>9325</v>
      </c>
      <c r="L2220" t="s">
        <v>9350</v>
      </c>
      <c r="N2220" t="s">
        <v>35</v>
      </c>
      <c r="O2220" t="s">
        <v>12582</v>
      </c>
      <c r="P2220">
        <v>0</v>
      </c>
      <c r="Q2220">
        <v>27</v>
      </c>
      <c r="R2220" t="s">
        <v>12603</v>
      </c>
      <c r="S2220" t="s">
        <v>12604</v>
      </c>
      <c r="T2220" t="s">
        <v>39</v>
      </c>
      <c r="U2220" t="s">
        <v>4684</v>
      </c>
    </row>
    <row r="2221" spans="1:21" x14ac:dyDescent="0.25">
      <c r="A2221" t="s">
        <v>12605</v>
      </c>
      <c r="B2221" t="s">
        <v>12606</v>
      </c>
      <c r="C2221" t="s">
        <v>42</v>
      </c>
      <c r="D2221" s="3">
        <v>45547.577777777777</v>
      </c>
      <c r="E2221" s="3">
        <v>45110.45208333333</v>
      </c>
      <c r="F2221" t="s">
        <v>9323</v>
      </c>
      <c r="G2221" t="s">
        <v>2218</v>
      </c>
      <c r="H2221" t="s">
        <v>30</v>
      </c>
      <c r="I2221" t="s">
        <v>12607</v>
      </c>
      <c r="J2221" t="s">
        <v>45</v>
      </c>
      <c r="K2221" t="s">
        <v>9611</v>
      </c>
      <c r="L2221" t="s">
        <v>1910</v>
      </c>
      <c r="M2221" s="3">
        <v>43796.370138888888</v>
      </c>
      <c r="N2221" t="s">
        <v>56</v>
      </c>
      <c r="O2221" t="s">
        <v>12582</v>
      </c>
      <c r="P2221">
        <v>0</v>
      </c>
      <c r="Q2221">
        <v>65</v>
      </c>
      <c r="R2221" t="s">
        <v>12608</v>
      </c>
      <c r="S2221" t="s">
        <v>12609</v>
      </c>
      <c r="T2221" t="s">
        <v>39</v>
      </c>
      <c r="U2221">
        <v>8520</v>
      </c>
    </row>
    <row r="2222" spans="1:21" x14ac:dyDescent="0.25">
      <c r="A2222" t="s">
        <v>12610</v>
      </c>
      <c r="B2222" t="s">
        <v>12611</v>
      </c>
      <c r="C2222" t="s">
        <v>295</v>
      </c>
      <c r="D2222" s="3">
        <v>45547.541666666664</v>
      </c>
      <c r="E2222" s="3">
        <v>45162.456250000003</v>
      </c>
      <c r="F2222" t="s">
        <v>9323</v>
      </c>
      <c r="G2222" t="s">
        <v>29</v>
      </c>
      <c r="H2222" t="s">
        <v>30</v>
      </c>
      <c r="I2222" t="s">
        <v>12612</v>
      </c>
      <c r="J2222" t="s">
        <v>298</v>
      </c>
      <c r="K2222" t="s">
        <v>9672</v>
      </c>
      <c r="L2222" t="s">
        <v>663</v>
      </c>
      <c r="N2222" t="s">
        <v>35</v>
      </c>
      <c r="O2222" t="s">
        <v>12582</v>
      </c>
      <c r="P2222">
        <v>72</v>
      </c>
      <c r="Q2222">
        <v>77</v>
      </c>
      <c r="R2222" t="s">
        <v>12613</v>
      </c>
      <c r="S2222" t="s">
        <v>12614</v>
      </c>
      <c r="T2222" t="s">
        <v>39</v>
      </c>
      <c r="U2222" t="s">
        <v>4684</v>
      </c>
    </row>
    <row r="2223" spans="1:21" x14ac:dyDescent="0.25">
      <c r="A2223" t="s">
        <v>12615</v>
      </c>
      <c r="B2223" t="s">
        <v>12616</v>
      </c>
      <c r="C2223" t="s">
        <v>504</v>
      </c>
      <c r="D2223" s="3">
        <v>45547.595138888886</v>
      </c>
      <c r="E2223" s="3">
        <v>43252.379861111112</v>
      </c>
      <c r="F2223" t="s">
        <v>1341</v>
      </c>
      <c r="G2223" t="s">
        <v>505</v>
      </c>
      <c r="H2223" t="s">
        <v>30</v>
      </c>
      <c r="I2223" t="s">
        <v>12617</v>
      </c>
      <c r="J2223" t="s">
        <v>32</v>
      </c>
      <c r="K2223" t="s">
        <v>2097</v>
      </c>
      <c r="L2223" t="s">
        <v>508</v>
      </c>
      <c r="N2223" t="s">
        <v>35</v>
      </c>
      <c r="O2223" t="s">
        <v>12618</v>
      </c>
      <c r="P2223">
        <v>36</v>
      </c>
      <c r="Q2223">
        <v>87</v>
      </c>
      <c r="R2223" t="s">
        <v>12619</v>
      </c>
      <c r="S2223" t="s">
        <v>3045</v>
      </c>
      <c r="T2223" t="s">
        <v>39</v>
      </c>
      <c r="U2223">
        <v>420</v>
      </c>
    </row>
    <row r="2224" spans="1:21" x14ac:dyDescent="0.25">
      <c r="A2224" t="s">
        <v>12620</v>
      </c>
      <c r="B2224" t="s">
        <v>12621</v>
      </c>
      <c r="C2224" t="s">
        <v>295</v>
      </c>
      <c r="D2224" s="3">
        <v>45547.561805555553</v>
      </c>
      <c r="E2224" s="3">
        <v>44743.341666666667</v>
      </c>
      <c r="F2224" t="s">
        <v>9323</v>
      </c>
      <c r="G2224" t="s">
        <v>505</v>
      </c>
      <c r="H2224" t="s">
        <v>30</v>
      </c>
      <c r="I2224" t="s">
        <v>12622</v>
      </c>
      <c r="J2224" t="s">
        <v>298</v>
      </c>
      <c r="K2224" t="s">
        <v>9672</v>
      </c>
      <c r="L2224" t="s">
        <v>663</v>
      </c>
      <c r="N2224" t="s">
        <v>35</v>
      </c>
      <c r="O2224" t="s">
        <v>12618</v>
      </c>
      <c r="P2224">
        <v>100</v>
      </c>
      <c r="Q2224">
        <v>77</v>
      </c>
      <c r="R2224" t="s">
        <v>12623</v>
      </c>
      <c r="S2224" t="s">
        <v>12624</v>
      </c>
      <c r="T2224" t="s">
        <v>39</v>
      </c>
      <c r="U2224" t="s">
        <v>4684</v>
      </c>
    </row>
    <row r="2225" spans="1:21" x14ac:dyDescent="0.25">
      <c r="A2225" t="s">
        <v>12625</v>
      </c>
      <c r="B2225" t="s">
        <v>12626</v>
      </c>
      <c r="C2225" t="s">
        <v>1662</v>
      </c>
      <c r="D2225" s="3">
        <v>45548.388888888891</v>
      </c>
      <c r="E2225" s="3">
        <v>44971.70416666667</v>
      </c>
      <c r="F2225" t="s">
        <v>7004</v>
      </c>
      <c r="G2225" t="s">
        <v>146</v>
      </c>
      <c r="H2225" t="s">
        <v>30</v>
      </c>
      <c r="I2225" t="s">
        <v>12627</v>
      </c>
      <c r="J2225" t="s">
        <v>1664</v>
      </c>
      <c r="K2225" t="s">
        <v>7066</v>
      </c>
      <c r="L2225" t="s">
        <v>4289</v>
      </c>
      <c r="N2225" t="s">
        <v>35</v>
      </c>
      <c r="O2225" t="s">
        <v>12618</v>
      </c>
      <c r="P2225">
        <v>40</v>
      </c>
      <c r="Q2225">
        <v>17</v>
      </c>
      <c r="R2225" t="s">
        <v>12628</v>
      </c>
      <c r="S2225" t="s">
        <v>12629</v>
      </c>
      <c r="T2225" t="s">
        <v>39</v>
      </c>
      <c r="U2225" t="s">
        <v>4684</v>
      </c>
    </row>
    <row r="2226" spans="1:21" x14ac:dyDescent="0.25">
      <c r="A2226" t="s">
        <v>12630</v>
      </c>
      <c r="B2226" t="s">
        <v>12631</v>
      </c>
      <c r="C2226" t="s">
        <v>295</v>
      </c>
      <c r="D2226" s="3">
        <v>45547.570833333331</v>
      </c>
      <c r="E2226" s="3">
        <v>45103.484027777777</v>
      </c>
      <c r="F2226" t="s">
        <v>5325</v>
      </c>
      <c r="G2226" t="s">
        <v>184</v>
      </c>
      <c r="H2226" t="s">
        <v>30</v>
      </c>
      <c r="I2226" t="s">
        <v>12632</v>
      </c>
      <c r="J2226" t="s">
        <v>298</v>
      </c>
      <c r="K2226" t="s">
        <v>5327</v>
      </c>
      <c r="L2226" t="s">
        <v>663</v>
      </c>
      <c r="N2226" t="s">
        <v>35</v>
      </c>
      <c r="O2226" t="s">
        <v>12618</v>
      </c>
      <c r="P2226">
        <v>100</v>
      </c>
      <c r="Q2226">
        <v>82</v>
      </c>
      <c r="R2226" t="s">
        <v>12633</v>
      </c>
      <c r="S2226" t="s">
        <v>12634</v>
      </c>
      <c r="T2226" t="s">
        <v>39</v>
      </c>
      <c r="U2226" t="s">
        <v>4684</v>
      </c>
    </row>
    <row r="2227" spans="1:21" x14ac:dyDescent="0.25">
      <c r="A2227" t="s">
        <v>12635</v>
      </c>
      <c r="B2227" t="s">
        <v>12636</v>
      </c>
      <c r="C2227" t="s">
        <v>295</v>
      </c>
      <c r="D2227" s="3">
        <v>45547.563194444447</v>
      </c>
      <c r="E2227" s="3">
        <v>45103.494444444441</v>
      </c>
      <c r="F2227" t="s">
        <v>8962</v>
      </c>
      <c r="G2227" t="s">
        <v>184</v>
      </c>
      <c r="H2227" t="s">
        <v>30</v>
      </c>
      <c r="I2227" t="s">
        <v>12637</v>
      </c>
      <c r="J2227" t="s">
        <v>298</v>
      </c>
      <c r="K2227" t="s">
        <v>8964</v>
      </c>
      <c r="L2227" t="s">
        <v>663</v>
      </c>
      <c r="M2227" s="3">
        <v>44081.710416666669</v>
      </c>
      <c r="N2227" t="s">
        <v>56</v>
      </c>
      <c r="O2227" t="s">
        <v>12618</v>
      </c>
      <c r="P2227">
        <v>60</v>
      </c>
      <c r="Q2227">
        <v>89</v>
      </c>
      <c r="R2227" t="s">
        <v>12638</v>
      </c>
      <c r="S2227" t="s">
        <v>12639</v>
      </c>
      <c r="T2227" t="s">
        <v>39</v>
      </c>
      <c r="U2227" t="s">
        <v>4684</v>
      </c>
    </row>
    <row r="2228" spans="1:21" x14ac:dyDescent="0.25">
      <c r="A2228" t="s">
        <v>12640</v>
      </c>
      <c r="B2228" t="s">
        <v>12641</v>
      </c>
      <c r="C2228" t="s">
        <v>2839</v>
      </c>
      <c r="D2228" s="3">
        <v>45547.413888888892</v>
      </c>
      <c r="E2228" s="3">
        <v>45111.481944444444</v>
      </c>
      <c r="F2228" t="s">
        <v>9323</v>
      </c>
      <c r="G2228" t="s">
        <v>1276</v>
      </c>
      <c r="H2228" t="s">
        <v>30</v>
      </c>
      <c r="I2228" t="s">
        <v>12642</v>
      </c>
      <c r="J2228" t="s">
        <v>1664</v>
      </c>
      <c r="K2228" t="s">
        <v>9364</v>
      </c>
      <c r="L2228" t="s">
        <v>8092</v>
      </c>
      <c r="N2228" t="s">
        <v>35</v>
      </c>
      <c r="O2228" t="s">
        <v>12618</v>
      </c>
      <c r="P2228">
        <v>0</v>
      </c>
      <c r="Q2228">
        <v>29</v>
      </c>
      <c r="R2228" t="s">
        <v>12643</v>
      </c>
      <c r="S2228" t="s">
        <v>12644</v>
      </c>
      <c r="T2228" t="s">
        <v>39</v>
      </c>
      <c r="U2228" t="s">
        <v>4684</v>
      </c>
    </row>
    <row r="2229" spans="1:21" x14ac:dyDescent="0.25">
      <c r="A2229" t="s">
        <v>12645</v>
      </c>
      <c r="B2229" t="s">
        <v>12646</v>
      </c>
      <c r="C2229" t="s">
        <v>4953</v>
      </c>
      <c r="D2229" s="3">
        <v>45547.410416666666</v>
      </c>
      <c r="E2229" s="3">
        <v>45518.469444444447</v>
      </c>
      <c r="F2229" t="s">
        <v>7594</v>
      </c>
      <c r="G2229" t="s">
        <v>1276</v>
      </c>
      <c r="H2229" t="s">
        <v>30</v>
      </c>
      <c r="I2229" t="s">
        <v>12647</v>
      </c>
      <c r="J2229" t="s">
        <v>1664</v>
      </c>
      <c r="K2229" t="s">
        <v>7935</v>
      </c>
      <c r="L2229" t="s">
        <v>4955</v>
      </c>
      <c r="N2229" t="s">
        <v>35</v>
      </c>
      <c r="O2229" t="s">
        <v>12618</v>
      </c>
      <c r="P2229">
        <v>64</v>
      </c>
      <c r="Q2229">
        <v>83</v>
      </c>
      <c r="R2229" t="s">
        <v>12648</v>
      </c>
      <c r="S2229" t="s">
        <v>12649</v>
      </c>
      <c r="T2229" t="s">
        <v>39</v>
      </c>
      <c r="U2229" t="s">
        <v>4684</v>
      </c>
    </row>
    <row r="2230" spans="1:21" x14ac:dyDescent="0.25">
      <c r="A2230" t="s">
        <v>12650</v>
      </c>
      <c r="B2230" t="s">
        <v>12651</v>
      </c>
      <c r="C2230" t="s">
        <v>42</v>
      </c>
      <c r="D2230" s="3">
        <v>45547.584027777775</v>
      </c>
      <c r="E2230" s="3">
        <v>43903.434027777781</v>
      </c>
      <c r="F2230" t="s">
        <v>9323</v>
      </c>
      <c r="G2230" t="s">
        <v>266</v>
      </c>
      <c r="H2230" t="s">
        <v>30</v>
      </c>
      <c r="I2230" t="s">
        <v>12652</v>
      </c>
      <c r="J2230" t="s">
        <v>45</v>
      </c>
      <c r="K2230" t="s">
        <v>9611</v>
      </c>
      <c r="L2230" t="s">
        <v>1910</v>
      </c>
      <c r="N2230" t="s">
        <v>35</v>
      </c>
      <c r="O2230" t="s">
        <v>12653</v>
      </c>
      <c r="P2230">
        <v>8</v>
      </c>
      <c r="Q2230">
        <v>77</v>
      </c>
      <c r="R2230" t="s">
        <v>12654</v>
      </c>
      <c r="S2230" t="s">
        <v>12655</v>
      </c>
      <c r="T2230" t="s">
        <v>39</v>
      </c>
      <c r="U2230">
        <v>8520</v>
      </c>
    </row>
    <row r="2231" spans="1:21" x14ac:dyDescent="0.25">
      <c r="A2231" t="s">
        <v>12656</v>
      </c>
      <c r="B2231" t="s">
        <v>12657</v>
      </c>
      <c r="C2231" t="s">
        <v>295</v>
      </c>
      <c r="D2231" s="3">
        <v>45547.481249999997</v>
      </c>
      <c r="E2231" s="3">
        <v>44425.458333333336</v>
      </c>
      <c r="F2231" t="s">
        <v>10990</v>
      </c>
      <c r="G2231" t="s">
        <v>146</v>
      </c>
      <c r="H2231" t="s">
        <v>30</v>
      </c>
      <c r="I2231" t="s">
        <v>12658</v>
      </c>
      <c r="J2231" t="s">
        <v>298</v>
      </c>
      <c r="K2231" t="s">
        <v>11273</v>
      </c>
      <c r="L2231" t="s">
        <v>663</v>
      </c>
      <c r="N2231" t="s">
        <v>35</v>
      </c>
      <c r="O2231" t="s">
        <v>12653</v>
      </c>
      <c r="P2231">
        <v>0</v>
      </c>
      <c r="Q2231">
        <v>77</v>
      </c>
      <c r="R2231" t="s">
        <v>12659</v>
      </c>
      <c r="S2231" t="s">
        <v>12660</v>
      </c>
      <c r="T2231" t="s">
        <v>39</v>
      </c>
      <c r="U2231" t="s">
        <v>4684</v>
      </c>
    </row>
    <row r="2232" spans="1:21" x14ac:dyDescent="0.25">
      <c r="A2232" t="s">
        <v>12661</v>
      </c>
      <c r="B2232" t="s">
        <v>12662</v>
      </c>
      <c r="C2232" t="s">
        <v>295</v>
      </c>
      <c r="D2232" s="3">
        <v>45547.594444444447</v>
      </c>
      <c r="E2232" s="3">
        <v>45027.481249999997</v>
      </c>
      <c r="F2232" t="s">
        <v>9323</v>
      </c>
      <c r="G2232" t="s">
        <v>2103</v>
      </c>
      <c r="H2232" t="s">
        <v>30</v>
      </c>
      <c r="I2232" t="s">
        <v>12663</v>
      </c>
      <c r="J2232" t="s">
        <v>298</v>
      </c>
      <c r="K2232" t="s">
        <v>9672</v>
      </c>
      <c r="L2232" t="s">
        <v>663</v>
      </c>
      <c r="M2232" s="3">
        <v>44208.461805555555</v>
      </c>
      <c r="N2232" t="s">
        <v>56</v>
      </c>
      <c r="O2232" t="s">
        <v>12653</v>
      </c>
      <c r="P2232">
        <v>52</v>
      </c>
      <c r="Q2232">
        <v>79</v>
      </c>
      <c r="R2232" t="s">
        <v>12664</v>
      </c>
      <c r="S2232" t="s">
        <v>12665</v>
      </c>
      <c r="T2232" t="s">
        <v>39</v>
      </c>
      <c r="U2232" t="s">
        <v>4684</v>
      </c>
    </row>
    <row r="2233" spans="1:21" x14ac:dyDescent="0.25">
      <c r="A2233" t="s">
        <v>12666</v>
      </c>
      <c r="B2233" t="s">
        <v>12667</v>
      </c>
      <c r="C2233" t="s">
        <v>2839</v>
      </c>
      <c r="D2233" s="3">
        <v>45547.619444444441</v>
      </c>
      <c r="E2233" s="3">
        <v>45398.456250000003</v>
      </c>
      <c r="F2233" t="s">
        <v>9323</v>
      </c>
      <c r="G2233" t="s">
        <v>505</v>
      </c>
      <c r="H2233" t="s">
        <v>30</v>
      </c>
      <c r="I2233" t="s">
        <v>12668</v>
      </c>
      <c r="J2233" t="s">
        <v>1664</v>
      </c>
      <c r="K2233" t="s">
        <v>9364</v>
      </c>
      <c r="L2233" t="s">
        <v>8092</v>
      </c>
      <c r="N2233" t="s">
        <v>35</v>
      </c>
      <c r="O2233" t="s">
        <v>12653</v>
      </c>
      <c r="P2233">
        <v>100</v>
      </c>
      <c r="Q2233">
        <v>34</v>
      </c>
      <c r="R2233" t="s">
        <v>12669</v>
      </c>
      <c r="S2233" t="s">
        <v>12670</v>
      </c>
      <c r="T2233" t="s">
        <v>39</v>
      </c>
      <c r="U2233" t="s">
        <v>4684</v>
      </c>
    </row>
    <row r="2234" spans="1:21" x14ac:dyDescent="0.25">
      <c r="A2234" t="s">
        <v>12671</v>
      </c>
      <c r="B2234" t="s">
        <v>12672</v>
      </c>
      <c r="C2234" t="s">
        <v>295</v>
      </c>
      <c r="D2234" s="3">
        <v>45547.597916666666</v>
      </c>
      <c r="E2234" s="3">
        <v>45027.477777777778</v>
      </c>
      <c r="F2234" t="s">
        <v>10990</v>
      </c>
      <c r="G2234" t="s">
        <v>2103</v>
      </c>
      <c r="H2234" t="s">
        <v>30</v>
      </c>
      <c r="I2234" t="s">
        <v>12673</v>
      </c>
      <c r="J2234" t="s">
        <v>298</v>
      </c>
      <c r="K2234" t="s">
        <v>11273</v>
      </c>
      <c r="L2234" t="s">
        <v>663</v>
      </c>
      <c r="M2234" s="3">
        <v>44208.456944444442</v>
      </c>
      <c r="N2234" t="s">
        <v>56</v>
      </c>
      <c r="O2234" t="s">
        <v>12674</v>
      </c>
      <c r="P2234">
        <v>0</v>
      </c>
      <c r="Q2234">
        <v>75</v>
      </c>
      <c r="R2234" t="s">
        <v>12675</v>
      </c>
      <c r="S2234" t="s">
        <v>12676</v>
      </c>
      <c r="T2234" t="s">
        <v>39</v>
      </c>
      <c r="U2234" t="s">
        <v>4684</v>
      </c>
    </row>
    <row r="2235" spans="1:21" x14ac:dyDescent="0.25">
      <c r="A2235" t="s">
        <v>12677</v>
      </c>
      <c r="B2235" t="s">
        <v>12678</v>
      </c>
      <c r="C2235" t="s">
        <v>42</v>
      </c>
      <c r="D2235" s="3">
        <v>45547.512499999997</v>
      </c>
      <c r="E2235" s="3">
        <v>45110.509027777778</v>
      </c>
      <c r="F2235" t="s">
        <v>9323</v>
      </c>
      <c r="G2235" t="s">
        <v>2218</v>
      </c>
      <c r="H2235" t="s">
        <v>30</v>
      </c>
      <c r="I2235" t="s">
        <v>12679</v>
      </c>
      <c r="J2235" t="s">
        <v>45</v>
      </c>
      <c r="K2235" t="s">
        <v>9611</v>
      </c>
      <c r="L2235" t="s">
        <v>1910</v>
      </c>
      <c r="M2235" s="3">
        <v>43796.370138888888</v>
      </c>
      <c r="N2235" t="s">
        <v>56</v>
      </c>
      <c r="O2235" t="s">
        <v>12680</v>
      </c>
      <c r="P2235">
        <v>88</v>
      </c>
      <c r="Q2235">
        <v>81</v>
      </c>
      <c r="R2235" t="s">
        <v>12681</v>
      </c>
      <c r="S2235" t="s">
        <v>12682</v>
      </c>
      <c r="T2235" t="s">
        <v>39</v>
      </c>
      <c r="U2235">
        <v>8520</v>
      </c>
    </row>
    <row r="2236" spans="1:21" x14ac:dyDescent="0.25">
      <c r="A2236" t="s">
        <v>12683</v>
      </c>
      <c r="B2236" t="s">
        <v>12684</v>
      </c>
      <c r="C2236" t="s">
        <v>2839</v>
      </c>
      <c r="D2236" s="3">
        <v>45547.618750000001</v>
      </c>
      <c r="E2236" s="3">
        <v>45205.507638888892</v>
      </c>
      <c r="F2236" t="s">
        <v>10990</v>
      </c>
      <c r="G2236" t="s">
        <v>819</v>
      </c>
      <c r="H2236" t="s">
        <v>30</v>
      </c>
      <c r="I2236" t="s">
        <v>12685</v>
      </c>
      <c r="J2236" t="s">
        <v>1664</v>
      </c>
      <c r="K2236" t="s">
        <v>11902</v>
      </c>
      <c r="L2236" t="s">
        <v>8092</v>
      </c>
      <c r="N2236" t="s">
        <v>35</v>
      </c>
      <c r="O2236" t="s">
        <v>12680</v>
      </c>
      <c r="P2236">
        <v>100</v>
      </c>
      <c r="Q2236">
        <v>29</v>
      </c>
      <c r="R2236" t="s">
        <v>12686</v>
      </c>
      <c r="S2236" t="s">
        <v>12687</v>
      </c>
      <c r="T2236" t="s">
        <v>39</v>
      </c>
      <c r="U2236" t="s">
        <v>4684</v>
      </c>
    </row>
    <row r="2237" spans="1:21" x14ac:dyDescent="0.25">
      <c r="A2237" s="4" t="s">
        <v>12688</v>
      </c>
      <c r="B2237" t="s">
        <v>12689</v>
      </c>
      <c r="C2237" t="s">
        <v>295</v>
      </c>
      <c r="D2237" s="3">
        <v>45547.481944444444</v>
      </c>
      <c r="E2237" s="3">
        <v>44425.338888888888</v>
      </c>
      <c r="F2237" t="s">
        <v>9323</v>
      </c>
      <c r="G2237" t="s">
        <v>146</v>
      </c>
      <c r="H2237" t="s">
        <v>30</v>
      </c>
      <c r="I2237" t="s">
        <v>12690</v>
      </c>
      <c r="J2237" t="s">
        <v>298</v>
      </c>
      <c r="K2237" t="s">
        <v>9672</v>
      </c>
      <c r="L2237" t="s">
        <v>663</v>
      </c>
      <c r="N2237" t="s">
        <v>35</v>
      </c>
      <c r="O2237" t="s">
        <v>12691</v>
      </c>
      <c r="P2237">
        <v>0</v>
      </c>
      <c r="Q2237">
        <v>75</v>
      </c>
      <c r="R2237" t="s">
        <v>12692</v>
      </c>
      <c r="S2237" t="s">
        <v>12693</v>
      </c>
      <c r="T2237" t="s">
        <v>39</v>
      </c>
      <c r="U2237" t="s">
        <v>4684</v>
      </c>
    </row>
    <row r="2238" spans="1:21" x14ac:dyDescent="0.25">
      <c r="A2238" t="s">
        <v>12694</v>
      </c>
      <c r="B2238" t="s">
        <v>12695</v>
      </c>
      <c r="C2238" t="s">
        <v>295</v>
      </c>
      <c r="D2238" s="3">
        <v>45547.584027777775</v>
      </c>
      <c r="E2238" s="3">
        <v>45027.497916666667</v>
      </c>
      <c r="F2238" t="s">
        <v>9323</v>
      </c>
      <c r="G2238" t="s">
        <v>2103</v>
      </c>
      <c r="H2238" t="s">
        <v>30</v>
      </c>
      <c r="I2238" t="s">
        <v>12696</v>
      </c>
      <c r="J2238" t="s">
        <v>298</v>
      </c>
      <c r="K2238" t="s">
        <v>9672</v>
      </c>
      <c r="L2238" t="s">
        <v>663</v>
      </c>
      <c r="M2238" s="3">
        <v>44208.436805555553</v>
      </c>
      <c r="N2238" t="s">
        <v>56</v>
      </c>
      <c r="O2238" t="s">
        <v>12691</v>
      </c>
      <c r="P2238">
        <v>24</v>
      </c>
      <c r="Q2238">
        <v>77</v>
      </c>
      <c r="R2238" t="s">
        <v>12697</v>
      </c>
      <c r="S2238" t="s">
        <v>12698</v>
      </c>
      <c r="T2238" t="s">
        <v>39</v>
      </c>
      <c r="U2238" t="s">
        <v>4684</v>
      </c>
    </row>
    <row r="2239" spans="1:21" x14ac:dyDescent="0.25">
      <c r="A2239" t="s">
        <v>12699</v>
      </c>
      <c r="B2239" t="s">
        <v>12700</v>
      </c>
      <c r="C2239" t="s">
        <v>2839</v>
      </c>
      <c r="D2239" s="3">
        <v>45547.5625</v>
      </c>
      <c r="E2239" s="3">
        <v>45317.604166666664</v>
      </c>
      <c r="F2239" t="s">
        <v>9323</v>
      </c>
      <c r="G2239" t="s">
        <v>505</v>
      </c>
      <c r="H2239" t="s">
        <v>30</v>
      </c>
      <c r="I2239" t="s">
        <v>12701</v>
      </c>
      <c r="J2239" t="s">
        <v>1664</v>
      </c>
      <c r="K2239" t="s">
        <v>9364</v>
      </c>
      <c r="L2239" t="s">
        <v>8092</v>
      </c>
      <c r="N2239" t="s">
        <v>35</v>
      </c>
      <c r="O2239" t="s">
        <v>12691</v>
      </c>
      <c r="P2239">
        <v>4</v>
      </c>
      <c r="Q2239">
        <v>24</v>
      </c>
      <c r="R2239" t="s">
        <v>12702</v>
      </c>
      <c r="S2239" t="s">
        <v>12703</v>
      </c>
      <c r="T2239" t="s">
        <v>39</v>
      </c>
      <c r="U2239" t="s">
        <v>4684</v>
      </c>
    </row>
    <row r="2240" spans="1:21" x14ac:dyDescent="0.25">
      <c r="A2240" t="s">
        <v>12704</v>
      </c>
      <c r="B2240" t="s">
        <v>12705</v>
      </c>
      <c r="C2240" t="s">
        <v>295</v>
      </c>
      <c r="D2240" s="3">
        <v>45547.490277777775</v>
      </c>
      <c r="E2240" s="3">
        <v>44438.287499999999</v>
      </c>
      <c r="F2240" t="s">
        <v>9323</v>
      </c>
      <c r="G2240" t="s">
        <v>29</v>
      </c>
      <c r="H2240" t="s">
        <v>30</v>
      </c>
      <c r="I2240" t="s">
        <v>12706</v>
      </c>
      <c r="J2240" t="s">
        <v>298</v>
      </c>
      <c r="K2240" t="s">
        <v>9672</v>
      </c>
      <c r="L2240" t="s">
        <v>663</v>
      </c>
      <c r="N2240" t="s">
        <v>35</v>
      </c>
      <c r="O2240" t="s">
        <v>12707</v>
      </c>
      <c r="P2240">
        <v>96</v>
      </c>
      <c r="Q2240">
        <v>86</v>
      </c>
      <c r="R2240" t="s">
        <v>12708</v>
      </c>
      <c r="S2240" t="s">
        <v>12709</v>
      </c>
      <c r="T2240" t="s">
        <v>39</v>
      </c>
      <c r="U2240" t="s">
        <v>4684</v>
      </c>
    </row>
    <row r="2241" spans="1:21" x14ac:dyDescent="0.25">
      <c r="A2241" t="s">
        <v>12710</v>
      </c>
      <c r="B2241" t="s">
        <v>12711</v>
      </c>
      <c r="C2241" t="s">
        <v>295</v>
      </c>
      <c r="D2241" s="3">
        <v>45547.574305555558</v>
      </c>
      <c r="E2241" s="3">
        <v>45103.490277777775</v>
      </c>
      <c r="F2241" t="s">
        <v>9323</v>
      </c>
      <c r="G2241" t="s">
        <v>184</v>
      </c>
      <c r="H2241" t="s">
        <v>30</v>
      </c>
      <c r="I2241" t="s">
        <v>12712</v>
      </c>
      <c r="J2241" t="s">
        <v>298</v>
      </c>
      <c r="K2241" t="s">
        <v>9672</v>
      </c>
      <c r="L2241" t="s">
        <v>663</v>
      </c>
      <c r="N2241" t="s">
        <v>35</v>
      </c>
      <c r="O2241" t="s">
        <v>12713</v>
      </c>
      <c r="P2241">
        <v>48</v>
      </c>
      <c r="Q2241">
        <v>70</v>
      </c>
      <c r="R2241" t="s">
        <v>12714</v>
      </c>
      <c r="S2241" t="s">
        <v>12715</v>
      </c>
      <c r="T2241" t="s">
        <v>39</v>
      </c>
      <c r="U2241" t="s">
        <v>4684</v>
      </c>
    </row>
    <row r="2242" spans="1:21" x14ac:dyDescent="0.25">
      <c r="A2242" t="s">
        <v>12716</v>
      </c>
      <c r="B2242" t="s">
        <v>12717</v>
      </c>
      <c r="C2242" t="s">
        <v>42</v>
      </c>
      <c r="D2242" s="3">
        <v>45547.577777777777</v>
      </c>
      <c r="E2242" s="3">
        <v>45110.434027777781</v>
      </c>
      <c r="F2242" t="s">
        <v>10990</v>
      </c>
      <c r="G2242" t="s">
        <v>2218</v>
      </c>
      <c r="H2242" t="s">
        <v>30</v>
      </c>
      <c r="I2242" t="s">
        <v>12718</v>
      </c>
      <c r="J2242" t="s">
        <v>45</v>
      </c>
      <c r="K2242" t="s">
        <v>10992</v>
      </c>
      <c r="L2242" t="s">
        <v>1910</v>
      </c>
      <c r="M2242" s="3">
        <v>43796.369444444441</v>
      </c>
      <c r="N2242" t="s">
        <v>56</v>
      </c>
      <c r="O2242" t="s">
        <v>12719</v>
      </c>
      <c r="P2242">
        <v>0</v>
      </c>
      <c r="Q2242">
        <v>83</v>
      </c>
      <c r="R2242" t="s">
        <v>12720</v>
      </c>
      <c r="S2242" t="s">
        <v>12721</v>
      </c>
      <c r="T2242" t="s">
        <v>39</v>
      </c>
      <c r="U2242">
        <v>8520</v>
      </c>
    </row>
    <row r="2243" spans="1:21" x14ac:dyDescent="0.25">
      <c r="A2243" t="s">
        <v>12722</v>
      </c>
      <c r="B2243" t="s">
        <v>12723</v>
      </c>
      <c r="C2243" t="s">
        <v>295</v>
      </c>
      <c r="D2243" s="3">
        <v>45547.482638888891</v>
      </c>
      <c r="E2243" s="3">
        <v>44425.456250000003</v>
      </c>
      <c r="F2243" t="s">
        <v>10990</v>
      </c>
      <c r="G2243" t="s">
        <v>146</v>
      </c>
      <c r="H2243" t="s">
        <v>30</v>
      </c>
      <c r="I2243" t="s">
        <v>12724</v>
      </c>
      <c r="J2243" t="s">
        <v>298</v>
      </c>
      <c r="K2243" t="s">
        <v>11273</v>
      </c>
      <c r="L2243" t="s">
        <v>663</v>
      </c>
      <c r="N2243" t="s">
        <v>35</v>
      </c>
      <c r="O2243" t="s">
        <v>12725</v>
      </c>
      <c r="P2243">
        <v>80</v>
      </c>
      <c r="Q2243">
        <v>76</v>
      </c>
      <c r="R2243" t="s">
        <v>12726</v>
      </c>
      <c r="S2243" t="s">
        <v>12727</v>
      </c>
      <c r="T2243" t="s">
        <v>39</v>
      </c>
      <c r="U2243" t="s">
        <v>4684</v>
      </c>
    </row>
    <row r="2244" spans="1:21" x14ac:dyDescent="0.25">
      <c r="A2244" t="s">
        <v>12728</v>
      </c>
      <c r="B2244" t="s">
        <v>12729</v>
      </c>
      <c r="C2244" t="s">
        <v>295</v>
      </c>
      <c r="D2244" s="3">
        <v>45547.543055555558</v>
      </c>
      <c r="E2244" s="3">
        <v>45162.613194444442</v>
      </c>
      <c r="F2244" t="s">
        <v>9323</v>
      </c>
      <c r="G2244" t="s">
        <v>29</v>
      </c>
      <c r="H2244" t="s">
        <v>30</v>
      </c>
      <c r="I2244" t="s">
        <v>12730</v>
      </c>
      <c r="J2244" t="s">
        <v>298</v>
      </c>
      <c r="K2244" t="s">
        <v>9672</v>
      </c>
      <c r="L2244" t="s">
        <v>663</v>
      </c>
      <c r="N2244" t="s">
        <v>35</v>
      </c>
      <c r="O2244" t="s">
        <v>12725</v>
      </c>
      <c r="P2244">
        <v>56</v>
      </c>
      <c r="Q2244">
        <v>78</v>
      </c>
      <c r="R2244" t="s">
        <v>12731</v>
      </c>
      <c r="S2244" t="s">
        <v>12732</v>
      </c>
      <c r="T2244" t="s">
        <v>39</v>
      </c>
      <c r="U2244" t="s">
        <v>4684</v>
      </c>
    </row>
    <row r="2245" spans="1:21" x14ac:dyDescent="0.25">
      <c r="A2245" t="s">
        <v>12733</v>
      </c>
      <c r="B2245" t="s">
        <v>12734</v>
      </c>
      <c r="C2245" t="s">
        <v>522</v>
      </c>
      <c r="D2245" s="3">
        <v>45548.469444444447</v>
      </c>
      <c r="E2245" s="3">
        <v>44088.618750000001</v>
      </c>
      <c r="F2245" t="s">
        <v>9323</v>
      </c>
      <c r="G2245" t="s">
        <v>266</v>
      </c>
      <c r="H2245" t="s">
        <v>30</v>
      </c>
      <c r="I2245" t="s">
        <v>12735</v>
      </c>
      <c r="J2245" t="s">
        <v>298</v>
      </c>
      <c r="K2245" t="s">
        <v>9796</v>
      </c>
      <c r="L2245" t="s">
        <v>4566</v>
      </c>
      <c r="N2245" t="s">
        <v>35</v>
      </c>
      <c r="O2245" t="s">
        <v>12736</v>
      </c>
      <c r="P2245">
        <v>36</v>
      </c>
      <c r="Q2245">
        <v>90</v>
      </c>
      <c r="R2245" t="s">
        <v>12737</v>
      </c>
      <c r="S2245" t="s">
        <v>12738</v>
      </c>
      <c r="T2245" t="s">
        <v>39</v>
      </c>
      <c r="U2245" t="s">
        <v>4684</v>
      </c>
    </row>
    <row r="2246" spans="1:21" x14ac:dyDescent="0.25">
      <c r="A2246" t="s">
        <v>12739</v>
      </c>
      <c r="B2246" t="s">
        <v>12740</v>
      </c>
      <c r="C2246" t="s">
        <v>295</v>
      </c>
      <c r="D2246" s="3">
        <v>45547.578472222223</v>
      </c>
      <c r="E2246" s="3">
        <v>45107.543055555558</v>
      </c>
      <c r="F2246" t="s">
        <v>9323</v>
      </c>
      <c r="G2246" t="s">
        <v>4151</v>
      </c>
      <c r="H2246" t="s">
        <v>30</v>
      </c>
      <c r="I2246" t="s">
        <v>12741</v>
      </c>
      <c r="J2246" t="s">
        <v>298</v>
      </c>
      <c r="K2246" t="s">
        <v>9672</v>
      </c>
      <c r="L2246" t="s">
        <v>663</v>
      </c>
      <c r="N2246" t="s">
        <v>35</v>
      </c>
      <c r="O2246" t="s">
        <v>12736</v>
      </c>
      <c r="P2246">
        <v>0</v>
      </c>
      <c r="Q2246">
        <v>83</v>
      </c>
      <c r="R2246" t="s">
        <v>12742</v>
      </c>
      <c r="S2246" t="s">
        <v>12743</v>
      </c>
      <c r="T2246" t="s">
        <v>39</v>
      </c>
      <c r="U2246" t="s">
        <v>4684</v>
      </c>
    </row>
    <row r="2247" spans="1:21" x14ac:dyDescent="0.25">
      <c r="A2247" t="s">
        <v>12744</v>
      </c>
      <c r="B2247" t="s">
        <v>12745</v>
      </c>
      <c r="C2247" t="s">
        <v>295</v>
      </c>
      <c r="D2247" s="3">
        <v>45548.353472222225</v>
      </c>
      <c r="E2247" s="3">
        <v>44733.518055555556</v>
      </c>
      <c r="F2247" t="s">
        <v>9323</v>
      </c>
      <c r="G2247" t="s">
        <v>29</v>
      </c>
      <c r="H2247" t="s">
        <v>30</v>
      </c>
      <c r="I2247" t="s">
        <v>12746</v>
      </c>
      <c r="J2247" t="s">
        <v>298</v>
      </c>
      <c r="K2247" t="s">
        <v>9672</v>
      </c>
      <c r="L2247" t="s">
        <v>663</v>
      </c>
      <c r="N2247" t="s">
        <v>35</v>
      </c>
      <c r="O2247" t="s">
        <v>12747</v>
      </c>
      <c r="P2247">
        <v>60</v>
      </c>
      <c r="Q2247">
        <v>85</v>
      </c>
      <c r="R2247" t="s">
        <v>12748</v>
      </c>
      <c r="S2247" t="s">
        <v>12749</v>
      </c>
      <c r="T2247" t="s">
        <v>39</v>
      </c>
      <c r="U2247" t="s">
        <v>4684</v>
      </c>
    </row>
    <row r="2248" spans="1:21" x14ac:dyDescent="0.25">
      <c r="A2248" t="s">
        <v>12750</v>
      </c>
      <c r="B2248" t="s">
        <v>12751</v>
      </c>
      <c r="C2248" t="s">
        <v>295</v>
      </c>
      <c r="D2248" s="3">
        <v>45547.586805555555</v>
      </c>
      <c r="E2248" s="3">
        <v>45027.486805555556</v>
      </c>
      <c r="F2248" t="s">
        <v>9323</v>
      </c>
      <c r="G2248" t="s">
        <v>2103</v>
      </c>
      <c r="H2248" t="s">
        <v>30</v>
      </c>
      <c r="I2248" t="s">
        <v>12752</v>
      </c>
      <c r="J2248" t="s">
        <v>298</v>
      </c>
      <c r="K2248" t="s">
        <v>9672</v>
      </c>
      <c r="L2248" t="s">
        <v>663</v>
      </c>
      <c r="N2248" t="s">
        <v>35</v>
      </c>
      <c r="O2248" t="s">
        <v>12747</v>
      </c>
      <c r="P2248">
        <v>12</v>
      </c>
      <c r="Q2248">
        <v>84</v>
      </c>
      <c r="R2248" t="s">
        <v>12753</v>
      </c>
      <c r="S2248" t="s">
        <v>12754</v>
      </c>
      <c r="T2248" t="s">
        <v>39</v>
      </c>
      <c r="U2248" t="s">
        <v>4684</v>
      </c>
    </row>
    <row r="2249" spans="1:21" x14ac:dyDescent="0.25">
      <c r="A2249" t="s">
        <v>12755</v>
      </c>
      <c r="B2249" t="s">
        <v>12756</v>
      </c>
      <c r="C2249" t="s">
        <v>295</v>
      </c>
      <c r="D2249" s="3">
        <v>45547.543055555558</v>
      </c>
      <c r="E2249" s="3">
        <v>45132.475694444445</v>
      </c>
      <c r="F2249" t="s">
        <v>9323</v>
      </c>
      <c r="G2249" t="s">
        <v>29</v>
      </c>
      <c r="H2249" t="s">
        <v>30</v>
      </c>
      <c r="I2249" t="s">
        <v>12757</v>
      </c>
      <c r="J2249" t="s">
        <v>298</v>
      </c>
      <c r="K2249" t="s">
        <v>9672</v>
      </c>
      <c r="L2249" t="s">
        <v>663</v>
      </c>
      <c r="N2249" t="s">
        <v>35</v>
      </c>
      <c r="O2249" t="s">
        <v>12747</v>
      </c>
      <c r="P2249">
        <v>61</v>
      </c>
      <c r="Q2249">
        <v>81</v>
      </c>
      <c r="R2249" t="s">
        <v>12758</v>
      </c>
      <c r="S2249" t="s">
        <v>12759</v>
      </c>
      <c r="T2249" t="s">
        <v>39</v>
      </c>
      <c r="U2249" t="s">
        <v>4684</v>
      </c>
    </row>
    <row r="2250" spans="1:21" x14ac:dyDescent="0.25">
      <c r="A2250" t="s">
        <v>12760</v>
      </c>
      <c r="B2250" t="s">
        <v>12761</v>
      </c>
      <c r="C2250" t="s">
        <v>4953</v>
      </c>
      <c r="D2250" s="3">
        <v>45547.468055555553</v>
      </c>
      <c r="E2250" s="3">
        <v>45518.453472222223</v>
      </c>
      <c r="F2250" t="s">
        <v>9323</v>
      </c>
      <c r="G2250" t="s">
        <v>1276</v>
      </c>
      <c r="H2250" t="s">
        <v>30</v>
      </c>
      <c r="I2250" t="s">
        <v>12762</v>
      </c>
      <c r="J2250" t="s">
        <v>1664</v>
      </c>
      <c r="K2250" t="s">
        <v>9325</v>
      </c>
      <c r="L2250" t="s">
        <v>9326</v>
      </c>
      <c r="N2250" t="s">
        <v>35</v>
      </c>
      <c r="O2250" t="s">
        <v>12747</v>
      </c>
      <c r="P2250">
        <v>55</v>
      </c>
      <c r="Q2250">
        <v>61</v>
      </c>
      <c r="R2250" t="s">
        <v>12763</v>
      </c>
      <c r="S2250" t="s">
        <v>12764</v>
      </c>
      <c r="T2250" t="s">
        <v>39</v>
      </c>
      <c r="U2250" t="s">
        <v>4684</v>
      </c>
    </row>
    <row r="2251" spans="1:21" x14ac:dyDescent="0.25">
      <c r="A2251" t="s">
        <v>12765</v>
      </c>
      <c r="B2251" t="s">
        <v>12766</v>
      </c>
      <c r="C2251" t="s">
        <v>4953</v>
      </c>
      <c r="D2251" s="3">
        <v>45547.426388888889</v>
      </c>
      <c r="E2251" s="3">
        <v>45518.469444444447</v>
      </c>
      <c r="F2251" t="s">
        <v>10990</v>
      </c>
      <c r="G2251" t="s">
        <v>1276</v>
      </c>
      <c r="H2251" t="s">
        <v>30</v>
      </c>
      <c r="I2251" t="s">
        <v>12767</v>
      </c>
      <c r="J2251" t="s">
        <v>1664</v>
      </c>
      <c r="K2251" t="s">
        <v>11817</v>
      </c>
      <c r="L2251" t="s">
        <v>9326</v>
      </c>
      <c r="N2251" t="s">
        <v>35</v>
      </c>
      <c r="O2251" t="s">
        <v>12747</v>
      </c>
      <c r="P2251">
        <v>0</v>
      </c>
      <c r="Q2251">
        <v>50</v>
      </c>
      <c r="R2251" t="s">
        <v>12768</v>
      </c>
      <c r="S2251" t="s">
        <v>12769</v>
      </c>
      <c r="T2251" t="s">
        <v>39</v>
      </c>
      <c r="U2251" t="s">
        <v>4684</v>
      </c>
    </row>
    <row r="2252" spans="1:21" x14ac:dyDescent="0.25">
      <c r="A2252" t="s">
        <v>12770</v>
      </c>
      <c r="B2252" t="s">
        <v>12771</v>
      </c>
      <c r="C2252" t="s">
        <v>42</v>
      </c>
      <c r="D2252" s="3">
        <v>45547.544444444444</v>
      </c>
      <c r="E2252" s="3">
        <v>45162.601388888892</v>
      </c>
      <c r="F2252" t="s">
        <v>9323</v>
      </c>
      <c r="G2252" t="s">
        <v>29</v>
      </c>
      <c r="H2252" t="s">
        <v>30</v>
      </c>
      <c r="I2252" t="s">
        <v>12772</v>
      </c>
      <c r="J2252" t="s">
        <v>45</v>
      </c>
      <c r="K2252" t="s">
        <v>9611</v>
      </c>
      <c r="L2252" t="s">
        <v>1910</v>
      </c>
      <c r="N2252" t="s">
        <v>35</v>
      </c>
      <c r="O2252" t="s">
        <v>12773</v>
      </c>
      <c r="P2252">
        <v>24</v>
      </c>
      <c r="Q2252">
        <v>79</v>
      </c>
      <c r="R2252" t="s">
        <v>12774</v>
      </c>
      <c r="S2252" t="s">
        <v>12775</v>
      </c>
      <c r="T2252" t="s">
        <v>39</v>
      </c>
      <c r="U2252">
        <v>8520</v>
      </c>
    </row>
    <row r="2253" spans="1:21" x14ac:dyDescent="0.25">
      <c r="A2253" t="s">
        <v>12776</v>
      </c>
      <c r="B2253" t="s">
        <v>12777</v>
      </c>
      <c r="C2253" t="s">
        <v>295</v>
      </c>
      <c r="D2253" s="3">
        <v>45547.488888888889</v>
      </c>
      <c r="E2253" s="3">
        <v>44991.507638888892</v>
      </c>
      <c r="F2253" t="s">
        <v>9323</v>
      </c>
      <c r="G2253" t="s">
        <v>4997</v>
      </c>
      <c r="H2253" t="s">
        <v>30</v>
      </c>
      <c r="I2253" t="s">
        <v>12778</v>
      </c>
      <c r="J2253" t="s">
        <v>298</v>
      </c>
      <c r="K2253" t="s">
        <v>9672</v>
      </c>
      <c r="L2253" t="s">
        <v>663</v>
      </c>
      <c r="N2253" t="s">
        <v>35</v>
      </c>
      <c r="O2253" t="s">
        <v>12779</v>
      </c>
      <c r="P2253">
        <v>48</v>
      </c>
      <c r="Q2253">
        <v>75</v>
      </c>
      <c r="R2253" t="s">
        <v>12780</v>
      </c>
      <c r="S2253" t="s">
        <v>12781</v>
      </c>
      <c r="T2253" t="s">
        <v>39</v>
      </c>
      <c r="U2253" t="s">
        <v>4684</v>
      </c>
    </row>
    <row r="2254" spans="1:21" x14ac:dyDescent="0.25">
      <c r="A2254" t="s">
        <v>12782</v>
      </c>
      <c r="B2254" t="s">
        <v>12783</v>
      </c>
      <c r="C2254" t="s">
        <v>295</v>
      </c>
      <c r="D2254" s="3">
        <v>45547.570138888892</v>
      </c>
      <c r="E2254" s="3">
        <v>45027.462500000001</v>
      </c>
      <c r="F2254" t="s">
        <v>8962</v>
      </c>
      <c r="G2254" t="s">
        <v>2103</v>
      </c>
      <c r="H2254" t="s">
        <v>30</v>
      </c>
      <c r="I2254" t="s">
        <v>12784</v>
      </c>
      <c r="J2254" t="s">
        <v>298</v>
      </c>
      <c r="K2254" t="s">
        <v>8964</v>
      </c>
      <c r="L2254" t="s">
        <v>663</v>
      </c>
      <c r="M2254" s="3">
        <v>44208.461805555555</v>
      </c>
      <c r="N2254" t="s">
        <v>56</v>
      </c>
      <c r="O2254" t="s">
        <v>12779</v>
      </c>
      <c r="P2254">
        <v>100</v>
      </c>
      <c r="Q2254">
        <v>25</v>
      </c>
      <c r="R2254" t="s">
        <v>12785</v>
      </c>
      <c r="S2254" t="s">
        <v>12786</v>
      </c>
      <c r="T2254" t="s">
        <v>39</v>
      </c>
      <c r="U2254" t="s">
        <v>4684</v>
      </c>
    </row>
    <row r="2255" spans="1:21" x14ac:dyDescent="0.25">
      <c r="A2255" t="s">
        <v>12787</v>
      </c>
      <c r="B2255" t="s">
        <v>12788</v>
      </c>
      <c r="C2255" t="s">
        <v>295</v>
      </c>
      <c r="D2255" s="3">
        <v>45547.551388888889</v>
      </c>
      <c r="E2255" s="3">
        <v>45103.479166666664</v>
      </c>
      <c r="F2255" t="s">
        <v>7594</v>
      </c>
      <c r="G2255" t="s">
        <v>184</v>
      </c>
      <c r="H2255" t="s">
        <v>30</v>
      </c>
      <c r="I2255" t="s">
        <v>12789</v>
      </c>
      <c r="J2255" t="s">
        <v>298</v>
      </c>
      <c r="K2255" t="s">
        <v>7596</v>
      </c>
      <c r="L2255" t="s">
        <v>663</v>
      </c>
      <c r="N2255" t="s">
        <v>35</v>
      </c>
      <c r="O2255" t="s">
        <v>12779</v>
      </c>
      <c r="P2255">
        <v>48</v>
      </c>
      <c r="Q2255">
        <v>83</v>
      </c>
      <c r="R2255" t="s">
        <v>12790</v>
      </c>
      <c r="S2255" t="s">
        <v>12791</v>
      </c>
      <c r="T2255" t="s">
        <v>39</v>
      </c>
      <c r="U2255" t="s">
        <v>4684</v>
      </c>
    </row>
    <row r="2256" spans="1:21" x14ac:dyDescent="0.25">
      <c r="A2256" t="s">
        <v>12792</v>
      </c>
      <c r="B2256" t="s">
        <v>12793</v>
      </c>
      <c r="C2256" t="s">
        <v>295</v>
      </c>
      <c r="D2256" s="3">
        <v>45547.556944444441</v>
      </c>
      <c r="E2256" s="3">
        <v>45103.494444444441</v>
      </c>
      <c r="F2256" t="s">
        <v>8962</v>
      </c>
      <c r="G2256" t="s">
        <v>184</v>
      </c>
      <c r="H2256" t="s">
        <v>30</v>
      </c>
      <c r="I2256" t="s">
        <v>12794</v>
      </c>
      <c r="J2256" t="s">
        <v>298</v>
      </c>
      <c r="K2256" t="s">
        <v>8964</v>
      </c>
      <c r="L2256" t="s">
        <v>663</v>
      </c>
      <c r="M2256" s="3">
        <v>44081.710416666669</v>
      </c>
      <c r="N2256" t="s">
        <v>56</v>
      </c>
      <c r="O2256" t="s">
        <v>12779</v>
      </c>
      <c r="P2256">
        <v>0</v>
      </c>
      <c r="Q2256">
        <v>58</v>
      </c>
      <c r="R2256" t="s">
        <v>12795</v>
      </c>
      <c r="S2256" t="s">
        <v>12796</v>
      </c>
      <c r="T2256" t="s">
        <v>39</v>
      </c>
      <c r="U2256" t="s">
        <v>4684</v>
      </c>
    </row>
    <row r="2257" spans="1:21" x14ac:dyDescent="0.25">
      <c r="A2257" t="s">
        <v>12797</v>
      </c>
      <c r="B2257" t="s">
        <v>12798</v>
      </c>
      <c r="C2257" t="s">
        <v>42</v>
      </c>
      <c r="D2257" s="3">
        <v>45547.568749999999</v>
      </c>
      <c r="E2257" s="3">
        <v>45110.442361111112</v>
      </c>
      <c r="F2257" t="s">
        <v>9323</v>
      </c>
      <c r="G2257" t="s">
        <v>2218</v>
      </c>
      <c r="H2257" t="s">
        <v>30</v>
      </c>
      <c r="I2257" t="s">
        <v>12799</v>
      </c>
      <c r="J2257" t="s">
        <v>45</v>
      </c>
      <c r="K2257" t="s">
        <v>9611</v>
      </c>
      <c r="L2257" t="s">
        <v>1910</v>
      </c>
      <c r="M2257" s="3">
        <v>43796.370138888888</v>
      </c>
      <c r="N2257" t="s">
        <v>56</v>
      </c>
      <c r="O2257" t="s">
        <v>12779</v>
      </c>
      <c r="P2257">
        <v>60</v>
      </c>
      <c r="Q2257">
        <v>83</v>
      </c>
      <c r="R2257" t="s">
        <v>12800</v>
      </c>
      <c r="S2257" t="s">
        <v>12801</v>
      </c>
      <c r="T2257" t="s">
        <v>39</v>
      </c>
      <c r="U2257">
        <v>8520</v>
      </c>
    </row>
    <row r="2258" spans="1:21" x14ac:dyDescent="0.25">
      <c r="A2258" t="s">
        <v>12802</v>
      </c>
      <c r="B2258" t="s">
        <v>12803</v>
      </c>
      <c r="C2258" t="s">
        <v>2839</v>
      </c>
      <c r="D2258" s="3">
        <v>45547.570833333331</v>
      </c>
      <c r="E2258" s="3">
        <v>45132.407638888886</v>
      </c>
      <c r="F2258" t="s">
        <v>9323</v>
      </c>
      <c r="G2258" t="s">
        <v>29</v>
      </c>
      <c r="H2258" t="s">
        <v>30</v>
      </c>
      <c r="I2258" t="s">
        <v>12804</v>
      </c>
      <c r="J2258" t="s">
        <v>1664</v>
      </c>
      <c r="K2258" t="s">
        <v>9364</v>
      </c>
      <c r="L2258" t="s">
        <v>8092</v>
      </c>
      <c r="N2258" t="s">
        <v>35</v>
      </c>
      <c r="O2258" t="s">
        <v>12779</v>
      </c>
      <c r="P2258">
        <v>0</v>
      </c>
      <c r="Q2258">
        <v>39</v>
      </c>
      <c r="R2258" t="s">
        <v>12805</v>
      </c>
      <c r="S2258" t="s">
        <v>12806</v>
      </c>
      <c r="T2258" t="s">
        <v>39</v>
      </c>
      <c r="U2258" t="s">
        <v>4684</v>
      </c>
    </row>
    <row r="2259" spans="1:21" x14ac:dyDescent="0.25">
      <c r="A2259" t="s">
        <v>12807</v>
      </c>
      <c r="B2259" t="s">
        <v>12808</v>
      </c>
      <c r="C2259" t="s">
        <v>2839</v>
      </c>
      <c r="D2259" s="3">
        <v>45547.47152777778</v>
      </c>
      <c r="E2259" s="3">
        <v>45111.469444444447</v>
      </c>
      <c r="F2259" t="s">
        <v>9323</v>
      </c>
      <c r="G2259" t="s">
        <v>1276</v>
      </c>
      <c r="H2259" t="s">
        <v>30</v>
      </c>
      <c r="I2259" t="s">
        <v>12809</v>
      </c>
      <c r="J2259" t="s">
        <v>1664</v>
      </c>
      <c r="K2259" t="s">
        <v>9364</v>
      </c>
      <c r="L2259" t="s">
        <v>8092</v>
      </c>
      <c r="N2259" t="s">
        <v>35</v>
      </c>
      <c r="O2259" t="s">
        <v>12810</v>
      </c>
      <c r="P2259">
        <v>76</v>
      </c>
      <c r="Q2259">
        <v>39</v>
      </c>
      <c r="R2259" t="s">
        <v>12811</v>
      </c>
      <c r="S2259" t="s">
        <v>12812</v>
      </c>
      <c r="T2259" t="s">
        <v>39</v>
      </c>
      <c r="U2259" t="s">
        <v>4684</v>
      </c>
    </row>
    <row r="2260" spans="1:21" x14ac:dyDescent="0.25">
      <c r="A2260" t="s">
        <v>12813</v>
      </c>
      <c r="B2260" t="s">
        <v>12814</v>
      </c>
      <c r="C2260" t="s">
        <v>2839</v>
      </c>
      <c r="D2260" s="3">
        <v>45547.600694444445</v>
      </c>
      <c r="E2260" s="3">
        <v>45317.457638888889</v>
      </c>
      <c r="F2260" t="s">
        <v>9323</v>
      </c>
      <c r="G2260" t="s">
        <v>505</v>
      </c>
      <c r="H2260" t="s">
        <v>30</v>
      </c>
      <c r="I2260" t="s">
        <v>12815</v>
      </c>
      <c r="J2260" t="s">
        <v>1664</v>
      </c>
      <c r="K2260" t="s">
        <v>9364</v>
      </c>
      <c r="L2260" t="s">
        <v>8092</v>
      </c>
      <c r="N2260" t="s">
        <v>35</v>
      </c>
      <c r="O2260" t="s">
        <v>12810</v>
      </c>
      <c r="P2260">
        <v>100</v>
      </c>
      <c r="Q2260">
        <v>36</v>
      </c>
      <c r="R2260" t="s">
        <v>12816</v>
      </c>
      <c r="S2260" t="s">
        <v>12817</v>
      </c>
      <c r="T2260" t="s">
        <v>39</v>
      </c>
      <c r="U2260" t="s">
        <v>4684</v>
      </c>
    </row>
    <row r="2261" spans="1:21" x14ac:dyDescent="0.25">
      <c r="A2261" t="s">
        <v>12818</v>
      </c>
      <c r="B2261" t="s">
        <v>12819</v>
      </c>
      <c r="C2261" t="s">
        <v>295</v>
      </c>
      <c r="D2261" s="3">
        <v>45547.482638888891</v>
      </c>
      <c r="E2261" s="3">
        <v>44424.424305555556</v>
      </c>
      <c r="F2261" t="s">
        <v>9323</v>
      </c>
      <c r="G2261" t="s">
        <v>146</v>
      </c>
      <c r="H2261" t="s">
        <v>30</v>
      </c>
      <c r="I2261" t="s">
        <v>12820</v>
      </c>
      <c r="J2261" t="s">
        <v>298</v>
      </c>
      <c r="K2261" t="s">
        <v>9672</v>
      </c>
      <c r="L2261" t="s">
        <v>663</v>
      </c>
      <c r="N2261" t="s">
        <v>35</v>
      </c>
      <c r="O2261" t="s">
        <v>12821</v>
      </c>
      <c r="P2261">
        <v>52</v>
      </c>
      <c r="Q2261">
        <v>84</v>
      </c>
      <c r="R2261" t="s">
        <v>12822</v>
      </c>
      <c r="S2261" t="s">
        <v>12823</v>
      </c>
      <c r="T2261" t="s">
        <v>39</v>
      </c>
      <c r="U2261" t="s">
        <v>4684</v>
      </c>
    </row>
    <row r="2262" spans="1:21" x14ac:dyDescent="0.25">
      <c r="A2262" t="s">
        <v>12824</v>
      </c>
      <c r="B2262" t="s">
        <v>12825</v>
      </c>
      <c r="C2262" t="s">
        <v>295</v>
      </c>
      <c r="D2262" s="3">
        <v>45547.463888888888</v>
      </c>
      <c r="E2262" s="3">
        <v>44424.510416666664</v>
      </c>
      <c r="F2262" t="s">
        <v>9323</v>
      </c>
      <c r="G2262" t="s">
        <v>146</v>
      </c>
      <c r="H2262" t="s">
        <v>30</v>
      </c>
      <c r="I2262" t="s">
        <v>12826</v>
      </c>
      <c r="J2262" t="s">
        <v>298</v>
      </c>
      <c r="K2262" t="s">
        <v>9672</v>
      </c>
      <c r="L2262" t="s">
        <v>663</v>
      </c>
      <c r="N2262" t="s">
        <v>35</v>
      </c>
      <c r="O2262" t="s">
        <v>12821</v>
      </c>
      <c r="P2262">
        <v>0</v>
      </c>
      <c r="Q2262">
        <v>74</v>
      </c>
      <c r="R2262" t="s">
        <v>12827</v>
      </c>
      <c r="S2262" t="s">
        <v>12828</v>
      </c>
      <c r="T2262" t="s">
        <v>39</v>
      </c>
      <c r="U2262" t="s">
        <v>4684</v>
      </c>
    </row>
    <row r="2263" spans="1:21" x14ac:dyDescent="0.25">
      <c r="A2263" t="s">
        <v>12829</v>
      </c>
      <c r="B2263" t="s">
        <v>12830</v>
      </c>
      <c r="C2263" t="s">
        <v>295</v>
      </c>
      <c r="D2263" s="3">
        <v>45547.481944444444</v>
      </c>
      <c r="E2263" s="3">
        <v>44425.319444444445</v>
      </c>
      <c r="F2263" t="s">
        <v>9323</v>
      </c>
      <c r="G2263" t="s">
        <v>146</v>
      </c>
      <c r="H2263" t="s">
        <v>30</v>
      </c>
      <c r="I2263" t="s">
        <v>12831</v>
      </c>
      <c r="J2263" t="s">
        <v>298</v>
      </c>
      <c r="K2263" t="s">
        <v>9672</v>
      </c>
      <c r="L2263" t="s">
        <v>663</v>
      </c>
      <c r="N2263" t="s">
        <v>35</v>
      </c>
      <c r="O2263" t="s">
        <v>12821</v>
      </c>
      <c r="P2263">
        <v>0</v>
      </c>
      <c r="Q2263">
        <v>77</v>
      </c>
      <c r="R2263" t="s">
        <v>12832</v>
      </c>
      <c r="S2263" t="s">
        <v>12833</v>
      </c>
      <c r="T2263" t="s">
        <v>39</v>
      </c>
      <c r="U2263" t="s">
        <v>4684</v>
      </c>
    </row>
    <row r="2264" spans="1:21" x14ac:dyDescent="0.25">
      <c r="A2264" t="s">
        <v>12834</v>
      </c>
      <c r="B2264" t="s">
        <v>12835</v>
      </c>
      <c r="C2264" t="s">
        <v>42</v>
      </c>
      <c r="D2264" s="3">
        <v>45547.581944444442</v>
      </c>
      <c r="E2264" s="3">
        <v>44609.648611111108</v>
      </c>
      <c r="F2264" t="s">
        <v>9323</v>
      </c>
      <c r="G2264" t="s">
        <v>266</v>
      </c>
      <c r="H2264" t="s">
        <v>30</v>
      </c>
      <c r="I2264" t="s">
        <v>12836</v>
      </c>
      <c r="J2264" t="s">
        <v>45</v>
      </c>
      <c r="K2264" t="s">
        <v>9611</v>
      </c>
      <c r="L2264" t="s">
        <v>1910</v>
      </c>
      <c r="N2264" t="s">
        <v>35</v>
      </c>
      <c r="O2264" t="s">
        <v>12821</v>
      </c>
      <c r="P2264">
        <v>84</v>
      </c>
      <c r="Q2264">
        <v>37</v>
      </c>
      <c r="R2264" t="s">
        <v>12837</v>
      </c>
      <c r="S2264" t="s">
        <v>12838</v>
      </c>
      <c r="T2264" t="s">
        <v>39</v>
      </c>
      <c r="U2264">
        <v>8520</v>
      </c>
    </row>
    <row r="2265" spans="1:21" x14ac:dyDescent="0.25">
      <c r="A2265" t="s">
        <v>12839</v>
      </c>
      <c r="B2265" t="s">
        <v>12840</v>
      </c>
      <c r="C2265" t="s">
        <v>1662</v>
      </c>
      <c r="D2265" s="3">
        <v>45547.582638888889</v>
      </c>
      <c r="E2265" s="3">
        <v>45027.462500000001</v>
      </c>
      <c r="F2265" t="s">
        <v>9323</v>
      </c>
      <c r="G2265" t="s">
        <v>2103</v>
      </c>
      <c r="H2265" t="s">
        <v>30</v>
      </c>
      <c r="I2265" t="s">
        <v>12841</v>
      </c>
      <c r="J2265" t="s">
        <v>1664</v>
      </c>
      <c r="K2265" t="s">
        <v>9325</v>
      </c>
      <c r="L2265" t="s">
        <v>9350</v>
      </c>
      <c r="N2265" t="s">
        <v>35</v>
      </c>
      <c r="O2265" t="s">
        <v>12821</v>
      </c>
      <c r="P2265">
        <v>0</v>
      </c>
      <c r="Q2265">
        <v>29</v>
      </c>
      <c r="R2265" t="s">
        <v>12842</v>
      </c>
      <c r="S2265" t="s">
        <v>12843</v>
      </c>
      <c r="T2265" t="s">
        <v>39</v>
      </c>
      <c r="U2265" t="s">
        <v>4684</v>
      </c>
    </row>
    <row r="2266" spans="1:21" x14ac:dyDescent="0.25">
      <c r="A2266" t="s">
        <v>12844</v>
      </c>
      <c r="B2266" t="s">
        <v>12845</v>
      </c>
      <c r="C2266" t="s">
        <v>1662</v>
      </c>
      <c r="D2266" s="3">
        <v>45547.492361111108</v>
      </c>
      <c r="E2266" s="3">
        <v>45110.499305555553</v>
      </c>
      <c r="F2266" t="s">
        <v>9323</v>
      </c>
      <c r="G2266" t="s">
        <v>2218</v>
      </c>
      <c r="H2266" t="s">
        <v>30</v>
      </c>
      <c r="I2266" t="s">
        <v>12846</v>
      </c>
      <c r="J2266" t="s">
        <v>1664</v>
      </c>
      <c r="K2266" t="s">
        <v>9325</v>
      </c>
      <c r="L2266" t="s">
        <v>9350</v>
      </c>
      <c r="M2266" s="3">
        <v>45062.694444444445</v>
      </c>
      <c r="N2266" t="s">
        <v>6934</v>
      </c>
      <c r="O2266" t="s">
        <v>12821</v>
      </c>
      <c r="P2266">
        <v>100</v>
      </c>
      <c r="Q2266">
        <v>76</v>
      </c>
      <c r="R2266" t="s">
        <v>12847</v>
      </c>
      <c r="S2266" t="s">
        <v>12848</v>
      </c>
      <c r="T2266" t="s">
        <v>39</v>
      </c>
      <c r="U2266" t="s">
        <v>4684</v>
      </c>
    </row>
    <row r="2267" spans="1:21" x14ac:dyDescent="0.25">
      <c r="A2267" t="s">
        <v>12849</v>
      </c>
      <c r="B2267" t="s">
        <v>12850</v>
      </c>
      <c r="C2267" t="s">
        <v>2839</v>
      </c>
      <c r="D2267" s="3">
        <v>45547.570833333331</v>
      </c>
      <c r="E2267" s="3">
        <v>45132.475694444445</v>
      </c>
      <c r="F2267" t="s">
        <v>9323</v>
      </c>
      <c r="G2267" t="s">
        <v>29</v>
      </c>
      <c r="H2267" t="s">
        <v>30</v>
      </c>
      <c r="I2267" t="s">
        <v>12851</v>
      </c>
      <c r="J2267" t="s">
        <v>1664</v>
      </c>
      <c r="K2267" t="s">
        <v>9364</v>
      </c>
      <c r="L2267" t="s">
        <v>8092</v>
      </c>
      <c r="N2267" t="s">
        <v>35</v>
      </c>
      <c r="O2267" t="s">
        <v>12821</v>
      </c>
      <c r="P2267">
        <v>100</v>
      </c>
      <c r="Q2267">
        <v>34</v>
      </c>
      <c r="R2267" t="s">
        <v>12852</v>
      </c>
      <c r="S2267" t="s">
        <v>12853</v>
      </c>
      <c r="T2267" t="s">
        <v>39</v>
      </c>
      <c r="U2267" t="s">
        <v>4684</v>
      </c>
    </row>
    <row r="2268" spans="1:21" x14ac:dyDescent="0.25">
      <c r="A2268" t="s">
        <v>12854</v>
      </c>
      <c r="B2268" t="s">
        <v>12855</v>
      </c>
      <c r="C2268" t="s">
        <v>295</v>
      </c>
      <c r="D2268" s="3">
        <v>45547.464583333334</v>
      </c>
      <c r="E2268" s="3">
        <v>44425.499305555553</v>
      </c>
      <c r="F2268" t="s">
        <v>9323</v>
      </c>
      <c r="G2268" t="s">
        <v>146</v>
      </c>
      <c r="H2268" t="s">
        <v>30</v>
      </c>
      <c r="I2268" t="s">
        <v>12856</v>
      </c>
      <c r="J2268" t="s">
        <v>298</v>
      </c>
      <c r="K2268" t="s">
        <v>9672</v>
      </c>
      <c r="L2268" t="s">
        <v>663</v>
      </c>
      <c r="N2268" t="s">
        <v>35</v>
      </c>
      <c r="O2268" t="s">
        <v>12857</v>
      </c>
      <c r="P2268">
        <v>84</v>
      </c>
      <c r="Q2268">
        <v>75</v>
      </c>
      <c r="R2268" t="s">
        <v>12858</v>
      </c>
      <c r="S2268" t="s">
        <v>12859</v>
      </c>
      <c r="T2268" t="s">
        <v>39</v>
      </c>
      <c r="U2268" t="s">
        <v>4684</v>
      </c>
    </row>
    <row r="2269" spans="1:21" x14ac:dyDescent="0.25">
      <c r="A2269" t="s">
        <v>12860</v>
      </c>
      <c r="B2269" t="s">
        <v>12861</v>
      </c>
      <c r="C2269" t="s">
        <v>295</v>
      </c>
      <c r="D2269" s="3">
        <v>45547.541666666664</v>
      </c>
      <c r="E2269" s="3">
        <v>45161.586111111108</v>
      </c>
      <c r="F2269" t="s">
        <v>10990</v>
      </c>
      <c r="G2269" t="s">
        <v>29</v>
      </c>
      <c r="H2269" t="s">
        <v>30</v>
      </c>
      <c r="I2269" t="s">
        <v>12862</v>
      </c>
      <c r="J2269" t="s">
        <v>298</v>
      </c>
      <c r="K2269" t="s">
        <v>11273</v>
      </c>
      <c r="L2269" t="s">
        <v>663</v>
      </c>
      <c r="N2269" t="s">
        <v>35</v>
      </c>
      <c r="O2269" t="s">
        <v>12863</v>
      </c>
      <c r="P2269">
        <v>52</v>
      </c>
      <c r="Q2269">
        <v>76</v>
      </c>
      <c r="R2269" t="s">
        <v>12864</v>
      </c>
      <c r="S2269" t="s">
        <v>12865</v>
      </c>
      <c r="T2269" t="s">
        <v>39</v>
      </c>
      <c r="U2269" t="s">
        <v>4684</v>
      </c>
    </row>
    <row r="2270" spans="1:21" x14ac:dyDescent="0.25">
      <c r="A2270" t="s">
        <v>12866</v>
      </c>
      <c r="B2270" t="s">
        <v>12867</v>
      </c>
      <c r="C2270" t="s">
        <v>522</v>
      </c>
      <c r="D2270" s="3">
        <v>45547.581944444442</v>
      </c>
      <c r="E2270" s="3">
        <v>44088.570138888892</v>
      </c>
      <c r="F2270" t="s">
        <v>9323</v>
      </c>
      <c r="G2270" t="s">
        <v>266</v>
      </c>
      <c r="H2270" t="s">
        <v>30</v>
      </c>
      <c r="I2270" t="s">
        <v>12868</v>
      </c>
      <c r="J2270" t="s">
        <v>298</v>
      </c>
      <c r="K2270" t="s">
        <v>9796</v>
      </c>
      <c r="L2270" t="s">
        <v>4566</v>
      </c>
      <c r="N2270" t="s">
        <v>35</v>
      </c>
      <c r="O2270" t="s">
        <v>12869</v>
      </c>
      <c r="P2270">
        <v>4</v>
      </c>
      <c r="Q2270">
        <v>93</v>
      </c>
      <c r="R2270" t="s">
        <v>12870</v>
      </c>
      <c r="S2270" t="s">
        <v>12871</v>
      </c>
      <c r="T2270" t="s">
        <v>39</v>
      </c>
      <c r="U2270" t="s">
        <v>4684</v>
      </c>
    </row>
    <row r="2271" spans="1:21" x14ac:dyDescent="0.25">
      <c r="A2271" t="s">
        <v>12872</v>
      </c>
      <c r="B2271" t="s">
        <v>12873</v>
      </c>
      <c r="C2271" t="s">
        <v>295</v>
      </c>
      <c r="D2271" s="3">
        <v>45547.481944444444</v>
      </c>
      <c r="E2271" s="3">
        <v>44425.40625</v>
      </c>
      <c r="F2271" t="s">
        <v>9323</v>
      </c>
      <c r="G2271" t="s">
        <v>146</v>
      </c>
      <c r="H2271" t="s">
        <v>30</v>
      </c>
      <c r="I2271" t="s">
        <v>12874</v>
      </c>
      <c r="J2271" t="s">
        <v>298</v>
      </c>
      <c r="K2271" t="s">
        <v>9672</v>
      </c>
      <c r="L2271" t="s">
        <v>663</v>
      </c>
      <c r="N2271" t="s">
        <v>35</v>
      </c>
      <c r="O2271" t="s">
        <v>12869</v>
      </c>
      <c r="P2271">
        <v>0</v>
      </c>
      <c r="Q2271">
        <v>76</v>
      </c>
      <c r="R2271" t="s">
        <v>12875</v>
      </c>
      <c r="S2271" t="s">
        <v>12876</v>
      </c>
      <c r="T2271" t="s">
        <v>39</v>
      </c>
      <c r="U2271" t="s">
        <v>4684</v>
      </c>
    </row>
    <row r="2272" spans="1:21" x14ac:dyDescent="0.25">
      <c r="A2272" t="s">
        <v>12877</v>
      </c>
      <c r="B2272" t="s">
        <v>12878</v>
      </c>
      <c r="C2272" t="s">
        <v>295</v>
      </c>
      <c r="D2272" s="3">
        <v>45547.465277777781</v>
      </c>
      <c r="E2272" s="3">
        <v>44425.499305555553</v>
      </c>
      <c r="F2272" t="s">
        <v>9323</v>
      </c>
      <c r="G2272" t="s">
        <v>146</v>
      </c>
      <c r="H2272" t="s">
        <v>30</v>
      </c>
      <c r="I2272" t="s">
        <v>12879</v>
      </c>
      <c r="J2272" t="s">
        <v>298</v>
      </c>
      <c r="K2272" t="s">
        <v>9672</v>
      </c>
      <c r="L2272" t="s">
        <v>663</v>
      </c>
      <c r="N2272" t="s">
        <v>35</v>
      </c>
      <c r="O2272" t="s">
        <v>12869</v>
      </c>
      <c r="P2272">
        <v>0</v>
      </c>
      <c r="Q2272">
        <v>74</v>
      </c>
      <c r="R2272" t="s">
        <v>12880</v>
      </c>
      <c r="S2272" t="s">
        <v>12881</v>
      </c>
      <c r="T2272" t="s">
        <v>39</v>
      </c>
      <c r="U2272" t="s">
        <v>4684</v>
      </c>
    </row>
    <row r="2273" spans="1:21" x14ac:dyDescent="0.25">
      <c r="A2273" t="s">
        <v>12882</v>
      </c>
      <c r="B2273" t="s">
        <v>12883</v>
      </c>
      <c r="C2273" t="s">
        <v>1662</v>
      </c>
      <c r="D2273" s="3">
        <v>45548.326388888891</v>
      </c>
      <c r="E2273" s="3">
        <v>45027.438194444447</v>
      </c>
      <c r="F2273" t="s">
        <v>10990</v>
      </c>
      <c r="G2273" t="s">
        <v>2103</v>
      </c>
      <c r="H2273" t="s">
        <v>30</v>
      </c>
      <c r="I2273" t="s">
        <v>12884</v>
      </c>
      <c r="J2273" t="s">
        <v>1664</v>
      </c>
      <c r="K2273" t="s">
        <v>11817</v>
      </c>
      <c r="L2273" t="s">
        <v>9350</v>
      </c>
      <c r="N2273" t="s">
        <v>35</v>
      </c>
      <c r="O2273" t="s">
        <v>12869</v>
      </c>
      <c r="P2273">
        <v>0</v>
      </c>
      <c r="Q2273">
        <v>87</v>
      </c>
      <c r="R2273" t="s">
        <v>12885</v>
      </c>
      <c r="S2273" t="s">
        <v>12886</v>
      </c>
      <c r="T2273" t="s">
        <v>39</v>
      </c>
      <c r="U2273" t="s">
        <v>4684</v>
      </c>
    </row>
    <row r="2274" spans="1:21" x14ac:dyDescent="0.25">
      <c r="A2274" t="s">
        <v>12887</v>
      </c>
      <c r="B2274" t="s">
        <v>12888</v>
      </c>
      <c r="C2274" t="s">
        <v>1662</v>
      </c>
      <c r="D2274" s="3">
        <v>45547.659722222219</v>
      </c>
      <c r="E2274" s="3">
        <v>45027.427777777775</v>
      </c>
      <c r="F2274" t="s">
        <v>9323</v>
      </c>
      <c r="G2274" t="s">
        <v>2103</v>
      </c>
      <c r="H2274" t="s">
        <v>30</v>
      </c>
      <c r="I2274" t="s">
        <v>12889</v>
      </c>
      <c r="J2274" t="s">
        <v>1664</v>
      </c>
      <c r="K2274" t="s">
        <v>9325</v>
      </c>
      <c r="L2274" t="s">
        <v>9350</v>
      </c>
      <c r="N2274" t="s">
        <v>35</v>
      </c>
      <c r="O2274" t="s">
        <v>12890</v>
      </c>
      <c r="P2274">
        <v>24</v>
      </c>
      <c r="Q2274">
        <v>64</v>
      </c>
      <c r="R2274" t="s">
        <v>12891</v>
      </c>
      <c r="S2274" t="s">
        <v>12892</v>
      </c>
      <c r="T2274" t="s">
        <v>39</v>
      </c>
      <c r="U2274" t="s">
        <v>4684</v>
      </c>
    </row>
    <row r="2275" spans="1:21" x14ac:dyDescent="0.25">
      <c r="A2275" t="s">
        <v>12893</v>
      </c>
      <c r="B2275" t="s">
        <v>12894</v>
      </c>
      <c r="C2275" t="s">
        <v>42</v>
      </c>
      <c r="D2275" s="3">
        <v>45547.574305555558</v>
      </c>
      <c r="E2275" s="3">
        <v>43388.495138888888</v>
      </c>
      <c r="F2275" t="s">
        <v>9323</v>
      </c>
      <c r="G2275" t="s">
        <v>29</v>
      </c>
      <c r="H2275" t="s">
        <v>30</v>
      </c>
      <c r="I2275" t="s">
        <v>12895</v>
      </c>
      <c r="J2275" t="s">
        <v>45</v>
      </c>
      <c r="K2275" t="s">
        <v>9611</v>
      </c>
      <c r="L2275" t="s">
        <v>1910</v>
      </c>
      <c r="N2275" t="s">
        <v>35</v>
      </c>
      <c r="O2275" t="s">
        <v>12896</v>
      </c>
      <c r="P2275">
        <v>0</v>
      </c>
      <c r="Q2275">
        <v>88</v>
      </c>
      <c r="R2275" t="s">
        <v>12897</v>
      </c>
      <c r="S2275" t="s">
        <v>12898</v>
      </c>
      <c r="T2275" t="s">
        <v>39</v>
      </c>
      <c r="U2275">
        <v>8520</v>
      </c>
    </row>
    <row r="2276" spans="1:21" x14ac:dyDescent="0.25">
      <c r="A2276" t="s">
        <v>12899</v>
      </c>
      <c r="B2276" t="s">
        <v>12900</v>
      </c>
      <c r="C2276" t="s">
        <v>1662</v>
      </c>
      <c r="D2276" s="3">
        <v>45547.659722222219</v>
      </c>
      <c r="E2276" s="3">
        <v>45027.415277777778</v>
      </c>
      <c r="F2276" t="s">
        <v>9323</v>
      </c>
      <c r="G2276" t="s">
        <v>2103</v>
      </c>
      <c r="H2276" t="s">
        <v>30</v>
      </c>
      <c r="I2276" t="s">
        <v>12901</v>
      </c>
      <c r="J2276" t="s">
        <v>1664</v>
      </c>
      <c r="K2276" t="s">
        <v>9325</v>
      </c>
      <c r="L2276" t="s">
        <v>9350</v>
      </c>
      <c r="N2276" t="s">
        <v>35</v>
      </c>
      <c r="O2276" t="s">
        <v>12902</v>
      </c>
      <c r="P2276">
        <v>0</v>
      </c>
      <c r="Q2276">
        <v>59</v>
      </c>
      <c r="R2276" t="s">
        <v>12903</v>
      </c>
      <c r="S2276" t="s">
        <v>12904</v>
      </c>
      <c r="T2276" t="s">
        <v>39</v>
      </c>
      <c r="U2276" t="s">
        <v>4684</v>
      </c>
    </row>
    <row r="2277" spans="1:21" x14ac:dyDescent="0.25">
      <c r="A2277" t="s">
        <v>12905</v>
      </c>
      <c r="B2277" t="s">
        <v>12906</v>
      </c>
      <c r="C2277" t="s">
        <v>295</v>
      </c>
      <c r="D2277" s="3">
        <v>45548.425000000003</v>
      </c>
      <c r="E2277" s="3">
        <v>44424.426388888889</v>
      </c>
      <c r="F2277" t="s">
        <v>10990</v>
      </c>
      <c r="G2277" t="s">
        <v>146</v>
      </c>
      <c r="H2277" t="s">
        <v>30</v>
      </c>
      <c r="I2277" t="s">
        <v>12907</v>
      </c>
      <c r="J2277" t="s">
        <v>298</v>
      </c>
      <c r="K2277" t="s">
        <v>11273</v>
      </c>
      <c r="L2277" t="s">
        <v>663</v>
      </c>
      <c r="N2277" t="s">
        <v>35</v>
      </c>
      <c r="O2277" t="s">
        <v>12908</v>
      </c>
      <c r="P2277">
        <v>36</v>
      </c>
      <c r="Q2277">
        <v>76</v>
      </c>
      <c r="R2277" t="s">
        <v>12909</v>
      </c>
      <c r="S2277" t="s">
        <v>12910</v>
      </c>
      <c r="T2277" t="s">
        <v>39</v>
      </c>
      <c r="U2277" t="s">
        <v>4684</v>
      </c>
    </row>
    <row r="2278" spans="1:21" x14ac:dyDescent="0.25">
      <c r="A2278" t="s">
        <v>12911</v>
      </c>
      <c r="B2278" t="s">
        <v>12912</v>
      </c>
      <c r="C2278" t="s">
        <v>295</v>
      </c>
      <c r="D2278" s="3">
        <v>45547.481944444444</v>
      </c>
      <c r="E2278" s="3">
        <v>44425.478472222225</v>
      </c>
      <c r="F2278" t="s">
        <v>9323</v>
      </c>
      <c r="G2278" t="s">
        <v>146</v>
      </c>
      <c r="H2278" t="s">
        <v>30</v>
      </c>
      <c r="I2278" t="s">
        <v>12913</v>
      </c>
      <c r="J2278" t="s">
        <v>298</v>
      </c>
      <c r="K2278" t="s">
        <v>9672</v>
      </c>
      <c r="L2278" t="s">
        <v>663</v>
      </c>
      <c r="N2278" t="s">
        <v>35</v>
      </c>
      <c r="O2278" t="s">
        <v>12908</v>
      </c>
      <c r="P2278">
        <v>36</v>
      </c>
      <c r="Q2278">
        <v>75</v>
      </c>
      <c r="R2278" t="s">
        <v>12914</v>
      </c>
      <c r="S2278" t="s">
        <v>12915</v>
      </c>
      <c r="T2278" t="s">
        <v>39</v>
      </c>
      <c r="U2278" t="s">
        <v>4684</v>
      </c>
    </row>
    <row r="2279" spans="1:21" x14ac:dyDescent="0.25">
      <c r="A2279" t="s">
        <v>12916</v>
      </c>
      <c r="B2279" t="s">
        <v>12917</v>
      </c>
      <c r="C2279" t="s">
        <v>2839</v>
      </c>
      <c r="D2279" s="3">
        <v>45547.438194444447</v>
      </c>
      <c r="E2279" s="3">
        <v>45111.481944444444</v>
      </c>
      <c r="F2279" t="s">
        <v>9323</v>
      </c>
      <c r="G2279" t="s">
        <v>1276</v>
      </c>
      <c r="H2279" t="s">
        <v>30</v>
      </c>
      <c r="I2279" t="s">
        <v>12918</v>
      </c>
      <c r="J2279" t="s">
        <v>1664</v>
      </c>
      <c r="K2279" t="s">
        <v>9364</v>
      </c>
      <c r="L2279" t="s">
        <v>8092</v>
      </c>
      <c r="N2279" t="s">
        <v>35</v>
      </c>
      <c r="O2279" t="s">
        <v>12908</v>
      </c>
      <c r="P2279">
        <v>0</v>
      </c>
      <c r="Q2279">
        <v>38</v>
      </c>
      <c r="R2279" t="s">
        <v>12919</v>
      </c>
      <c r="S2279" t="s">
        <v>12920</v>
      </c>
      <c r="T2279" t="s">
        <v>39</v>
      </c>
      <c r="U2279" t="s">
        <v>4684</v>
      </c>
    </row>
    <row r="2280" spans="1:21" x14ac:dyDescent="0.25">
      <c r="A2280" t="s">
        <v>12921</v>
      </c>
      <c r="B2280" t="s">
        <v>12922</v>
      </c>
      <c r="C2280" t="s">
        <v>295</v>
      </c>
      <c r="D2280" s="3">
        <v>45547.54583333333</v>
      </c>
      <c r="E2280" s="3">
        <v>45236.439583333333</v>
      </c>
      <c r="F2280" t="s">
        <v>9323</v>
      </c>
      <c r="G2280" t="s">
        <v>184</v>
      </c>
      <c r="H2280" t="s">
        <v>30</v>
      </c>
      <c r="I2280" t="s">
        <v>12923</v>
      </c>
      <c r="J2280" t="s">
        <v>298</v>
      </c>
      <c r="K2280" t="s">
        <v>9672</v>
      </c>
      <c r="L2280" t="s">
        <v>663</v>
      </c>
      <c r="M2280" s="3">
        <v>44081.549305555556</v>
      </c>
      <c r="N2280" t="s">
        <v>56</v>
      </c>
      <c r="O2280" t="s">
        <v>12908</v>
      </c>
      <c r="P2280">
        <v>44</v>
      </c>
      <c r="Q2280">
        <v>89</v>
      </c>
      <c r="R2280" t="s">
        <v>12924</v>
      </c>
      <c r="S2280" t="s">
        <v>12925</v>
      </c>
      <c r="T2280" t="s">
        <v>39</v>
      </c>
      <c r="U2280" t="s">
        <v>4684</v>
      </c>
    </row>
    <row r="2281" spans="1:21" x14ac:dyDescent="0.25">
      <c r="A2281" t="s">
        <v>12926</v>
      </c>
      <c r="B2281" t="s">
        <v>12927</v>
      </c>
      <c r="C2281" t="s">
        <v>295</v>
      </c>
      <c r="D2281" s="3">
        <v>45547.480555555558</v>
      </c>
      <c r="E2281" s="3">
        <v>44425.321527777778</v>
      </c>
      <c r="F2281" t="s">
        <v>9323</v>
      </c>
      <c r="G2281" t="s">
        <v>146</v>
      </c>
      <c r="H2281" t="s">
        <v>30</v>
      </c>
      <c r="I2281" t="s">
        <v>12928</v>
      </c>
      <c r="J2281" t="s">
        <v>298</v>
      </c>
      <c r="K2281" t="s">
        <v>9672</v>
      </c>
      <c r="L2281" t="s">
        <v>663</v>
      </c>
      <c r="N2281" t="s">
        <v>35</v>
      </c>
      <c r="O2281" t="s">
        <v>12929</v>
      </c>
      <c r="P2281">
        <v>10</v>
      </c>
      <c r="Q2281">
        <v>75</v>
      </c>
      <c r="R2281" t="s">
        <v>12930</v>
      </c>
      <c r="S2281" t="s">
        <v>12931</v>
      </c>
      <c r="T2281" t="s">
        <v>39</v>
      </c>
      <c r="U2281" t="s">
        <v>4684</v>
      </c>
    </row>
    <row r="2282" spans="1:21" x14ac:dyDescent="0.25">
      <c r="A2282" t="s">
        <v>12932</v>
      </c>
      <c r="B2282" t="s">
        <v>12933</v>
      </c>
      <c r="C2282" t="s">
        <v>295</v>
      </c>
      <c r="D2282" s="3">
        <v>45548.369444444441</v>
      </c>
      <c r="E2282" s="3">
        <v>44439.640972222223</v>
      </c>
      <c r="F2282" t="s">
        <v>10990</v>
      </c>
      <c r="G2282" t="s">
        <v>505</v>
      </c>
      <c r="H2282" t="s">
        <v>30</v>
      </c>
      <c r="I2282" t="s">
        <v>12934</v>
      </c>
      <c r="J2282" t="s">
        <v>298</v>
      </c>
      <c r="K2282" t="s">
        <v>11273</v>
      </c>
      <c r="L2282" t="s">
        <v>663</v>
      </c>
      <c r="N2282" t="s">
        <v>35</v>
      </c>
      <c r="O2282" t="s">
        <v>12929</v>
      </c>
      <c r="P2282">
        <v>0</v>
      </c>
      <c r="Q2282">
        <v>86</v>
      </c>
      <c r="R2282" t="s">
        <v>12935</v>
      </c>
      <c r="S2282" t="s">
        <v>12936</v>
      </c>
      <c r="T2282" t="s">
        <v>39</v>
      </c>
      <c r="U2282" t="s">
        <v>4684</v>
      </c>
    </row>
    <row r="2283" spans="1:21" x14ac:dyDescent="0.25">
      <c r="A2283" t="s">
        <v>12937</v>
      </c>
      <c r="B2283" t="s">
        <v>12938</v>
      </c>
      <c r="C2283" t="s">
        <v>2839</v>
      </c>
      <c r="D2283" s="3">
        <v>45547.595833333333</v>
      </c>
      <c r="E2283" s="3">
        <v>45114.354861111111</v>
      </c>
      <c r="F2283" t="s">
        <v>9323</v>
      </c>
      <c r="G2283" t="s">
        <v>4997</v>
      </c>
      <c r="H2283" t="s">
        <v>30</v>
      </c>
      <c r="I2283" t="s">
        <v>12939</v>
      </c>
      <c r="J2283" t="s">
        <v>1664</v>
      </c>
      <c r="K2283" t="s">
        <v>9364</v>
      </c>
      <c r="L2283" t="s">
        <v>8092</v>
      </c>
      <c r="N2283" t="s">
        <v>35</v>
      </c>
      <c r="O2283" t="s">
        <v>12929</v>
      </c>
      <c r="P2283">
        <v>100</v>
      </c>
      <c r="Q2283">
        <v>35</v>
      </c>
      <c r="R2283" t="s">
        <v>12940</v>
      </c>
      <c r="S2283" t="s">
        <v>12941</v>
      </c>
      <c r="T2283" t="s">
        <v>39</v>
      </c>
      <c r="U2283" t="s">
        <v>4684</v>
      </c>
    </row>
    <row r="2284" spans="1:21" x14ac:dyDescent="0.25">
      <c r="A2284" t="s">
        <v>12942</v>
      </c>
      <c r="B2284" t="s">
        <v>12943</v>
      </c>
      <c r="C2284" t="s">
        <v>295</v>
      </c>
      <c r="D2284" s="3">
        <v>45547.598611111112</v>
      </c>
      <c r="E2284" s="3">
        <v>45027.479166666664</v>
      </c>
      <c r="F2284" t="s">
        <v>9323</v>
      </c>
      <c r="G2284" t="s">
        <v>2103</v>
      </c>
      <c r="H2284" t="s">
        <v>30</v>
      </c>
      <c r="I2284" t="s">
        <v>12944</v>
      </c>
      <c r="J2284" t="s">
        <v>298</v>
      </c>
      <c r="K2284" t="s">
        <v>9672</v>
      </c>
      <c r="L2284" t="s">
        <v>663</v>
      </c>
      <c r="M2284" s="3">
        <v>44208.461111111108</v>
      </c>
      <c r="N2284" t="s">
        <v>56</v>
      </c>
      <c r="O2284" t="s">
        <v>12945</v>
      </c>
      <c r="P2284">
        <v>0</v>
      </c>
      <c r="Q2284">
        <v>78</v>
      </c>
      <c r="R2284" t="s">
        <v>12946</v>
      </c>
      <c r="S2284" t="s">
        <v>12947</v>
      </c>
      <c r="T2284" t="s">
        <v>39</v>
      </c>
      <c r="U2284" t="s">
        <v>4684</v>
      </c>
    </row>
    <row r="2285" spans="1:21" x14ac:dyDescent="0.25">
      <c r="A2285" t="s">
        <v>12948</v>
      </c>
      <c r="B2285" t="s">
        <v>12949</v>
      </c>
      <c r="C2285" t="s">
        <v>295</v>
      </c>
      <c r="D2285" s="3">
        <v>45547.493750000001</v>
      </c>
      <c r="E2285" s="3">
        <v>44552.703472222223</v>
      </c>
      <c r="F2285" t="s">
        <v>9323</v>
      </c>
      <c r="G2285" t="s">
        <v>1012</v>
      </c>
      <c r="H2285" t="s">
        <v>30</v>
      </c>
      <c r="I2285" t="s">
        <v>12950</v>
      </c>
      <c r="J2285" t="s">
        <v>298</v>
      </c>
      <c r="K2285" t="s">
        <v>9672</v>
      </c>
      <c r="L2285" t="s">
        <v>663</v>
      </c>
      <c r="N2285" t="s">
        <v>35</v>
      </c>
      <c r="O2285" t="s">
        <v>12951</v>
      </c>
      <c r="P2285">
        <v>4</v>
      </c>
      <c r="Q2285">
        <v>85</v>
      </c>
      <c r="R2285" t="s">
        <v>12952</v>
      </c>
      <c r="S2285" t="s">
        <v>12953</v>
      </c>
      <c r="T2285" t="s">
        <v>39</v>
      </c>
      <c r="U2285" t="s">
        <v>4684</v>
      </c>
    </row>
    <row r="2286" spans="1:21" x14ac:dyDescent="0.25">
      <c r="A2286" t="s">
        <v>12954</v>
      </c>
      <c r="B2286" t="s">
        <v>12955</v>
      </c>
      <c r="C2286" t="s">
        <v>295</v>
      </c>
      <c r="D2286" s="3">
        <v>45547.588194444441</v>
      </c>
      <c r="E2286" s="3">
        <v>45027.43472222222</v>
      </c>
      <c r="F2286" t="s">
        <v>9323</v>
      </c>
      <c r="G2286" t="s">
        <v>2103</v>
      </c>
      <c r="H2286" t="s">
        <v>30</v>
      </c>
      <c r="I2286" t="s">
        <v>12956</v>
      </c>
      <c r="J2286" t="s">
        <v>298</v>
      </c>
      <c r="K2286" t="s">
        <v>9672</v>
      </c>
      <c r="L2286" t="s">
        <v>663</v>
      </c>
      <c r="M2286" s="3">
        <v>44208.458333333336</v>
      </c>
      <c r="N2286" t="s">
        <v>56</v>
      </c>
      <c r="O2286" t="s">
        <v>12951</v>
      </c>
      <c r="P2286">
        <v>0</v>
      </c>
      <c r="Q2286">
        <v>77</v>
      </c>
      <c r="R2286" t="s">
        <v>12957</v>
      </c>
      <c r="S2286" t="s">
        <v>12958</v>
      </c>
      <c r="T2286" t="s">
        <v>39</v>
      </c>
      <c r="U2286" t="s">
        <v>4684</v>
      </c>
    </row>
    <row r="2287" spans="1:21" x14ac:dyDescent="0.25">
      <c r="A2287" t="s">
        <v>12959</v>
      </c>
      <c r="B2287" t="s">
        <v>12960</v>
      </c>
      <c r="C2287" t="s">
        <v>295</v>
      </c>
      <c r="D2287" s="3">
        <v>45547.752083333333</v>
      </c>
      <c r="E2287" s="3">
        <v>44438.375694444447</v>
      </c>
      <c r="F2287" t="s">
        <v>9323</v>
      </c>
      <c r="G2287" t="s">
        <v>29</v>
      </c>
      <c r="H2287" t="s">
        <v>30</v>
      </c>
      <c r="I2287" t="s">
        <v>12961</v>
      </c>
      <c r="J2287" t="s">
        <v>298</v>
      </c>
      <c r="K2287" t="s">
        <v>9672</v>
      </c>
      <c r="L2287" t="s">
        <v>663</v>
      </c>
      <c r="N2287" t="s">
        <v>35</v>
      </c>
      <c r="O2287" t="s">
        <v>12962</v>
      </c>
      <c r="P2287">
        <v>0</v>
      </c>
      <c r="Q2287">
        <v>75</v>
      </c>
      <c r="R2287" t="s">
        <v>12963</v>
      </c>
      <c r="S2287" t="s">
        <v>12964</v>
      </c>
      <c r="T2287" t="s">
        <v>39</v>
      </c>
      <c r="U2287" t="s">
        <v>4684</v>
      </c>
    </row>
    <row r="2288" spans="1:21" x14ac:dyDescent="0.25">
      <c r="A2288" t="s">
        <v>12965</v>
      </c>
      <c r="B2288" t="s">
        <v>12966</v>
      </c>
      <c r="C2288" t="s">
        <v>1662</v>
      </c>
      <c r="D2288" s="3">
        <v>45547.492361111108</v>
      </c>
      <c r="E2288" s="3">
        <v>45110.511111111111</v>
      </c>
      <c r="F2288" t="s">
        <v>9323</v>
      </c>
      <c r="G2288" t="s">
        <v>2218</v>
      </c>
      <c r="H2288" t="s">
        <v>30</v>
      </c>
      <c r="I2288" t="s">
        <v>12967</v>
      </c>
      <c r="J2288" t="s">
        <v>1664</v>
      </c>
      <c r="K2288" t="s">
        <v>9325</v>
      </c>
      <c r="L2288" t="s">
        <v>9350</v>
      </c>
      <c r="M2288" s="3">
        <v>45062.695833333331</v>
      </c>
      <c r="N2288" t="s">
        <v>6934</v>
      </c>
      <c r="O2288" t="s">
        <v>12962</v>
      </c>
      <c r="P2288">
        <v>100</v>
      </c>
      <c r="Q2288">
        <v>86</v>
      </c>
      <c r="R2288" t="s">
        <v>12968</v>
      </c>
      <c r="S2288" t="s">
        <v>12969</v>
      </c>
      <c r="T2288" t="s">
        <v>39</v>
      </c>
      <c r="U2288" t="s">
        <v>4684</v>
      </c>
    </row>
    <row r="2289" spans="1:21" x14ac:dyDescent="0.25">
      <c r="A2289" t="s">
        <v>12970</v>
      </c>
      <c r="B2289" t="s">
        <v>12971</v>
      </c>
      <c r="C2289" t="s">
        <v>295</v>
      </c>
      <c r="D2289" s="3">
        <v>45547.679861111108</v>
      </c>
      <c r="E2289" s="3">
        <v>44875.475694444445</v>
      </c>
      <c r="F2289" t="s">
        <v>9323</v>
      </c>
      <c r="G2289" t="s">
        <v>505</v>
      </c>
      <c r="H2289" t="s">
        <v>30</v>
      </c>
      <c r="I2289" t="s">
        <v>12972</v>
      </c>
      <c r="J2289" t="s">
        <v>298</v>
      </c>
      <c r="K2289" t="s">
        <v>9672</v>
      </c>
      <c r="L2289" t="s">
        <v>663</v>
      </c>
      <c r="N2289" t="s">
        <v>35</v>
      </c>
      <c r="O2289" t="s">
        <v>12973</v>
      </c>
      <c r="P2289">
        <v>0</v>
      </c>
      <c r="Q2289">
        <v>85</v>
      </c>
      <c r="R2289" t="s">
        <v>12974</v>
      </c>
      <c r="S2289" t="s">
        <v>12975</v>
      </c>
      <c r="T2289" t="s">
        <v>39</v>
      </c>
      <c r="U2289" t="s">
        <v>4684</v>
      </c>
    </row>
    <row r="2290" spans="1:21" x14ac:dyDescent="0.25">
      <c r="A2290" t="s">
        <v>12976</v>
      </c>
      <c r="B2290" t="s">
        <v>12977</v>
      </c>
      <c r="C2290" t="s">
        <v>295</v>
      </c>
      <c r="D2290" s="3">
        <v>45547.591666666667</v>
      </c>
      <c r="E2290" s="3">
        <v>45016.48541666667</v>
      </c>
      <c r="F2290" t="s">
        <v>9323</v>
      </c>
      <c r="G2290" t="s">
        <v>505</v>
      </c>
      <c r="H2290" t="s">
        <v>30</v>
      </c>
      <c r="I2290" t="s">
        <v>12978</v>
      </c>
      <c r="J2290" t="s">
        <v>298</v>
      </c>
      <c r="K2290" t="s">
        <v>9672</v>
      </c>
      <c r="L2290" t="s">
        <v>663</v>
      </c>
      <c r="N2290" t="s">
        <v>35</v>
      </c>
      <c r="O2290" t="s">
        <v>12973</v>
      </c>
      <c r="P2290">
        <v>96</v>
      </c>
      <c r="Q2290">
        <v>87</v>
      </c>
      <c r="R2290" t="s">
        <v>12979</v>
      </c>
      <c r="S2290" t="s">
        <v>12980</v>
      </c>
      <c r="T2290" t="s">
        <v>39</v>
      </c>
      <c r="U2290" t="s">
        <v>4684</v>
      </c>
    </row>
    <row r="2291" spans="1:21" x14ac:dyDescent="0.25">
      <c r="A2291" t="s">
        <v>12981</v>
      </c>
      <c r="B2291" t="s">
        <v>12982</v>
      </c>
      <c r="C2291" t="s">
        <v>295</v>
      </c>
      <c r="D2291" s="3">
        <v>45548.448611111111</v>
      </c>
      <c r="E2291" s="3">
        <v>45117.555555555555</v>
      </c>
      <c r="F2291" t="s">
        <v>9323</v>
      </c>
      <c r="G2291" t="s">
        <v>53</v>
      </c>
      <c r="H2291" t="s">
        <v>30</v>
      </c>
      <c r="I2291" t="s">
        <v>12983</v>
      </c>
      <c r="J2291" t="s">
        <v>298</v>
      </c>
      <c r="K2291" t="s">
        <v>9672</v>
      </c>
      <c r="L2291" t="s">
        <v>663</v>
      </c>
      <c r="N2291" t="s">
        <v>35</v>
      </c>
      <c r="O2291" t="s">
        <v>12973</v>
      </c>
      <c r="P2291">
        <v>12</v>
      </c>
      <c r="Q2291">
        <v>85</v>
      </c>
      <c r="R2291" t="s">
        <v>12984</v>
      </c>
      <c r="S2291" t="s">
        <v>12985</v>
      </c>
      <c r="T2291" t="s">
        <v>39</v>
      </c>
      <c r="U2291" t="s">
        <v>4684</v>
      </c>
    </row>
    <row r="2292" spans="1:21" x14ac:dyDescent="0.25">
      <c r="A2292" t="s">
        <v>12986</v>
      </c>
      <c r="B2292" t="s">
        <v>12987</v>
      </c>
      <c r="C2292" t="s">
        <v>295</v>
      </c>
      <c r="D2292" s="3">
        <v>45547.357638888891</v>
      </c>
      <c r="E2292" s="3">
        <v>45162.409722222219</v>
      </c>
      <c r="F2292" t="s">
        <v>8962</v>
      </c>
      <c r="G2292" t="s">
        <v>29</v>
      </c>
      <c r="H2292" t="s">
        <v>30</v>
      </c>
      <c r="I2292" t="s">
        <v>12988</v>
      </c>
      <c r="J2292" t="s">
        <v>298</v>
      </c>
      <c r="K2292" t="s">
        <v>8964</v>
      </c>
      <c r="L2292" t="s">
        <v>663</v>
      </c>
      <c r="N2292" t="s">
        <v>35</v>
      </c>
      <c r="O2292" t="s">
        <v>12973</v>
      </c>
      <c r="P2292">
        <v>0</v>
      </c>
      <c r="Q2292">
        <v>87</v>
      </c>
      <c r="R2292" t="s">
        <v>12989</v>
      </c>
      <c r="S2292" t="s">
        <v>12990</v>
      </c>
      <c r="T2292" t="s">
        <v>39</v>
      </c>
      <c r="U2292" t="s">
        <v>4684</v>
      </c>
    </row>
    <row r="2293" spans="1:21" x14ac:dyDescent="0.25">
      <c r="A2293" t="s">
        <v>12991</v>
      </c>
      <c r="B2293" t="s">
        <v>12992</v>
      </c>
      <c r="C2293" t="s">
        <v>295</v>
      </c>
      <c r="D2293" s="3">
        <v>45547.481944444444</v>
      </c>
      <c r="E2293" s="3">
        <v>44425.411111111112</v>
      </c>
      <c r="F2293" t="s">
        <v>9323</v>
      </c>
      <c r="G2293" t="s">
        <v>146</v>
      </c>
      <c r="H2293" t="s">
        <v>30</v>
      </c>
      <c r="I2293" t="s">
        <v>12993</v>
      </c>
      <c r="J2293" t="s">
        <v>298</v>
      </c>
      <c r="K2293" t="s">
        <v>9672</v>
      </c>
      <c r="L2293" t="s">
        <v>663</v>
      </c>
      <c r="N2293" t="s">
        <v>35</v>
      </c>
      <c r="O2293" t="s">
        <v>12994</v>
      </c>
      <c r="P2293">
        <v>36</v>
      </c>
      <c r="Q2293">
        <v>77</v>
      </c>
      <c r="R2293" t="s">
        <v>12995</v>
      </c>
      <c r="S2293" t="s">
        <v>12996</v>
      </c>
      <c r="T2293" t="s">
        <v>39</v>
      </c>
      <c r="U2293" t="s">
        <v>4684</v>
      </c>
    </row>
    <row r="2294" spans="1:21" x14ac:dyDescent="0.25">
      <c r="A2294" t="s">
        <v>12997</v>
      </c>
      <c r="B2294" t="s">
        <v>12998</v>
      </c>
      <c r="C2294" t="s">
        <v>295</v>
      </c>
      <c r="D2294" s="3">
        <v>45547.570833333331</v>
      </c>
      <c r="E2294" s="3">
        <v>45103.478472222225</v>
      </c>
      <c r="F2294" t="s">
        <v>9323</v>
      </c>
      <c r="G2294" t="s">
        <v>184</v>
      </c>
      <c r="H2294" t="s">
        <v>30</v>
      </c>
      <c r="I2294" t="s">
        <v>12999</v>
      </c>
      <c r="J2294" t="s">
        <v>298</v>
      </c>
      <c r="K2294" t="s">
        <v>9672</v>
      </c>
      <c r="L2294" t="s">
        <v>663</v>
      </c>
      <c r="N2294" t="s">
        <v>35</v>
      </c>
      <c r="O2294" t="s">
        <v>13000</v>
      </c>
      <c r="P2294">
        <v>0</v>
      </c>
      <c r="Q2294">
        <v>72</v>
      </c>
      <c r="R2294" t="s">
        <v>13001</v>
      </c>
      <c r="S2294" t="s">
        <v>13002</v>
      </c>
      <c r="T2294" t="s">
        <v>39</v>
      </c>
      <c r="U2294" t="s">
        <v>4684</v>
      </c>
    </row>
    <row r="2295" spans="1:21" x14ac:dyDescent="0.25">
      <c r="A2295" t="s">
        <v>13003</v>
      </c>
      <c r="B2295" t="s">
        <v>13004</v>
      </c>
      <c r="C2295" t="s">
        <v>295</v>
      </c>
      <c r="D2295" s="3">
        <v>45547.620138888888</v>
      </c>
      <c r="E2295" s="3">
        <v>44991.503472222219</v>
      </c>
      <c r="F2295" t="s">
        <v>9323</v>
      </c>
      <c r="G2295" t="s">
        <v>4997</v>
      </c>
      <c r="H2295" t="s">
        <v>30</v>
      </c>
      <c r="I2295" t="s">
        <v>13005</v>
      </c>
      <c r="J2295" t="s">
        <v>298</v>
      </c>
      <c r="K2295" t="s">
        <v>9672</v>
      </c>
      <c r="L2295" t="s">
        <v>663</v>
      </c>
      <c r="N2295" t="s">
        <v>35</v>
      </c>
      <c r="O2295" t="s">
        <v>13006</v>
      </c>
      <c r="P2295">
        <v>64</v>
      </c>
      <c r="Q2295">
        <v>72</v>
      </c>
      <c r="R2295" t="s">
        <v>13007</v>
      </c>
      <c r="S2295" t="s">
        <v>13008</v>
      </c>
      <c r="T2295" t="s">
        <v>39</v>
      </c>
      <c r="U2295" t="s">
        <v>4684</v>
      </c>
    </row>
    <row r="2296" spans="1:21" x14ac:dyDescent="0.25">
      <c r="A2296" t="s">
        <v>13009</v>
      </c>
      <c r="B2296" t="s">
        <v>13010</v>
      </c>
      <c r="C2296" t="s">
        <v>295</v>
      </c>
      <c r="D2296" s="3">
        <v>45548.45</v>
      </c>
      <c r="E2296" s="3">
        <v>45117.583333333336</v>
      </c>
      <c r="F2296" t="s">
        <v>8962</v>
      </c>
      <c r="G2296" t="s">
        <v>53</v>
      </c>
      <c r="H2296" t="s">
        <v>30</v>
      </c>
      <c r="I2296" t="s">
        <v>13011</v>
      </c>
      <c r="J2296" t="s">
        <v>298</v>
      </c>
      <c r="K2296" t="s">
        <v>8964</v>
      </c>
      <c r="L2296" t="s">
        <v>663</v>
      </c>
      <c r="N2296" t="s">
        <v>35</v>
      </c>
      <c r="O2296" t="s">
        <v>13006</v>
      </c>
      <c r="P2296">
        <v>0</v>
      </c>
      <c r="Q2296">
        <v>2</v>
      </c>
      <c r="R2296" t="s">
        <v>13012</v>
      </c>
      <c r="S2296" t="s">
        <v>13013</v>
      </c>
      <c r="T2296" t="s">
        <v>39</v>
      </c>
      <c r="U2296" t="s">
        <v>4684</v>
      </c>
    </row>
    <row r="2297" spans="1:21" x14ac:dyDescent="0.25">
      <c r="A2297" t="s">
        <v>13014</v>
      </c>
      <c r="B2297" t="s">
        <v>13015</v>
      </c>
      <c r="C2297" t="s">
        <v>295</v>
      </c>
      <c r="D2297" s="3">
        <v>45547.488888888889</v>
      </c>
      <c r="E2297" s="3">
        <v>44991.54791666667</v>
      </c>
      <c r="F2297" t="s">
        <v>9323</v>
      </c>
      <c r="G2297" t="s">
        <v>4997</v>
      </c>
      <c r="H2297" t="s">
        <v>30</v>
      </c>
      <c r="I2297" t="s">
        <v>13016</v>
      </c>
      <c r="J2297" t="s">
        <v>298</v>
      </c>
      <c r="K2297" t="s">
        <v>9672</v>
      </c>
      <c r="L2297" t="s">
        <v>663</v>
      </c>
      <c r="N2297" t="s">
        <v>35</v>
      </c>
      <c r="O2297" t="s">
        <v>13017</v>
      </c>
      <c r="P2297">
        <v>92</v>
      </c>
      <c r="Q2297">
        <v>52</v>
      </c>
      <c r="R2297" t="s">
        <v>13018</v>
      </c>
      <c r="S2297" t="s">
        <v>13019</v>
      </c>
      <c r="T2297" t="s">
        <v>39</v>
      </c>
      <c r="U2297" t="s">
        <v>4684</v>
      </c>
    </row>
    <row r="2298" spans="1:21" x14ac:dyDescent="0.25">
      <c r="A2298" t="s">
        <v>13020</v>
      </c>
      <c r="B2298" t="s">
        <v>13021</v>
      </c>
      <c r="C2298" t="s">
        <v>4953</v>
      </c>
      <c r="D2298" s="3">
        <v>45547.415972222225</v>
      </c>
      <c r="E2298" s="3">
        <v>45518.461805555555</v>
      </c>
      <c r="F2298" t="s">
        <v>10990</v>
      </c>
      <c r="G2298" t="s">
        <v>1276</v>
      </c>
      <c r="H2298" t="s">
        <v>30</v>
      </c>
      <c r="I2298" t="s">
        <v>13022</v>
      </c>
      <c r="J2298" t="s">
        <v>1664</v>
      </c>
      <c r="K2298" t="s">
        <v>11817</v>
      </c>
      <c r="L2298" t="s">
        <v>9326</v>
      </c>
      <c r="N2298" t="s">
        <v>35</v>
      </c>
      <c r="O2298" t="s">
        <v>13017</v>
      </c>
      <c r="P2298">
        <v>100</v>
      </c>
      <c r="Q2298">
        <v>76</v>
      </c>
      <c r="R2298" t="s">
        <v>13023</v>
      </c>
      <c r="S2298" t="s">
        <v>13024</v>
      </c>
      <c r="T2298" t="s">
        <v>39</v>
      </c>
      <c r="U2298" t="s">
        <v>4684</v>
      </c>
    </row>
    <row r="2299" spans="1:21" x14ac:dyDescent="0.25">
      <c r="A2299" t="s">
        <v>13025</v>
      </c>
      <c r="B2299" t="s">
        <v>13026</v>
      </c>
      <c r="C2299" t="s">
        <v>295</v>
      </c>
      <c r="D2299" s="3">
        <v>45547.575694444444</v>
      </c>
      <c r="E2299" s="3">
        <v>44733.430555555555</v>
      </c>
      <c r="F2299" t="s">
        <v>9323</v>
      </c>
      <c r="G2299" t="s">
        <v>29</v>
      </c>
      <c r="H2299" t="s">
        <v>30</v>
      </c>
      <c r="I2299" t="s">
        <v>13027</v>
      </c>
      <c r="J2299" t="s">
        <v>298</v>
      </c>
      <c r="K2299" t="s">
        <v>9672</v>
      </c>
      <c r="L2299" t="s">
        <v>663</v>
      </c>
      <c r="N2299" t="s">
        <v>35</v>
      </c>
      <c r="O2299" t="s">
        <v>13028</v>
      </c>
      <c r="P2299">
        <v>4</v>
      </c>
      <c r="Q2299">
        <v>42</v>
      </c>
      <c r="R2299" t="s">
        <v>13029</v>
      </c>
      <c r="S2299" t="s">
        <v>13030</v>
      </c>
      <c r="T2299" t="s">
        <v>39</v>
      </c>
      <c r="U2299" t="s">
        <v>4684</v>
      </c>
    </row>
    <row r="2300" spans="1:21" x14ac:dyDescent="0.25">
      <c r="A2300" t="s">
        <v>13031</v>
      </c>
      <c r="B2300" t="s">
        <v>13032</v>
      </c>
      <c r="C2300" t="s">
        <v>4953</v>
      </c>
      <c r="D2300" s="3">
        <v>45547.564583333333</v>
      </c>
      <c r="E2300" s="3">
        <v>45518.492361111108</v>
      </c>
      <c r="F2300" t="s">
        <v>9323</v>
      </c>
      <c r="G2300" t="s">
        <v>1276</v>
      </c>
      <c r="H2300" t="s">
        <v>30</v>
      </c>
      <c r="I2300" t="s">
        <v>13033</v>
      </c>
      <c r="J2300" t="s">
        <v>1664</v>
      </c>
      <c r="K2300" t="s">
        <v>9325</v>
      </c>
      <c r="L2300" t="s">
        <v>9326</v>
      </c>
      <c r="N2300" t="s">
        <v>35</v>
      </c>
      <c r="O2300" t="s">
        <v>13028</v>
      </c>
      <c r="P2300">
        <v>0</v>
      </c>
      <c r="Q2300">
        <v>40</v>
      </c>
      <c r="R2300" t="s">
        <v>13034</v>
      </c>
      <c r="S2300" t="s">
        <v>13035</v>
      </c>
      <c r="T2300" t="s">
        <v>39</v>
      </c>
      <c r="U2300" t="s">
        <v>4684</v>
      </c>
    </row>
    <row r="2301" spans="1:21" x14ac:dyDescent="0.25">
      <c r="A2301" t="s">
        <v>13036</v>
      </c>
      <c r="B2301" t="s">
        <v>13037</v>
      </c>
      <c r="C2301" t="s">
        <v>295</v>
      </c>
      <c r="D2301" s="3">
        <v>45547.574305555558</v>
      </c>
      <c r="E2301" s="3">
        <v>44733.523611111108</v>
      </c>
      <c r="F2301" t="s">
        <v>9323</v>
      </c>
      <c r="G2301" t="s">
        <v>29</v>
      </c>
      <c r="H2301" t="s">
        <v>30</v>
      </c>
      <c r="I2301" t="s">
        <v>13038</v>
      </c>
      <c r="J2301" t="s">
        <v>298</v>
      </c>
      <c r="K2301" t="s">
        <v>9672</v>
      </c>
      <c r="L2301" t="s">
        <v>663</v>
      </c>
      <c r="N2301" t="s">
        <v>35</v>
      </c>
      <c r="O2301" t="s">
        <v>13039</v>
      </c>
      <c r="P2301">
        <v>28</v>
      </c>
      <c r="Q2301">
        <v>86</v>
      </c>
      <c r="R2301" t="s">
        <v>13040</v>
      </c>
      <c r="S2301" t="s">
        <v>13041</v>
      </c>
      <c r="T2301" t="s">
        <v>39</v>
      </c>
      <c r="U2301" t="s">
        <v>4684</v>
      </c>
    </row>
    <row r="2302" spans="1:21" x14ac:dyDescent="0.25">
      <c r="A2302" t="s">
        <v>13042</v>
      </c>
      <c r="B2302" t="s">
        <v>13043</v>
      </c>
      <c r="C2302" t="s">
        <v>295</v>
      </c>
      <c r="D2302" s="3">
        <v>45548.355555555558</v>
      </c>
      <c r="E2302" s="3">
        <v>44053.633333333331</v>
      </c>
      <c r="F2302" t="s">
        <v>7594</v>
      </c>
      <c r="G2302" t="s">
        <v>146</v>
      </c>
      <c r="H2302" t="s">
        <v>30</v>
      </c>
      <c r="I2302" t="s">
        <v>13044</v>
      </c>
      <c r="J2302" t="s">
        <v>298</v>
      </c>
      <c r="K2302" t="s">
        <v>7596</v>
      </c>
      <c r="L2302" t="s">
        <v>663</v>
      </c>
      <c r="N2302" t="s">
        <v>35</v>
      </c>
      <c r="O2302" t="s">
        <v>13045</v>
      </c>
      <c r="P2302">
        <v>36</v>
      </c>
      <c r="Q2302">
        <v>16</v>
      </c>
      <c r="R2302" t="s">
        <v>13046</v>
      </c>
      <c r="S2302" t="s">
        <v>13047</v>
      </c>
      <c r="T2302" t="s">
        <v>39</v>
      </c>
      <c r="U2302" t="s">
        <v>4684</v>
      </c>
    </row>
    <row r="2303" spans="1:21" x14ac:dyDescent="0.25">
      <c r="A2303" t="s">
        <v>13048</v>
      </c>
      <c r="B2303" t="s">
        <v>13049</v>
      </c>
      <c r="C2303" t="s">
        <v>1662</v>
      </c>
      <c r="D2303" s="3">
        <v>45548.2</v>
      </c>
      <c r="E2303" s="3">
        <v>45027.470138888886</v>
      </c>
      <c r="F2303" t="s">
        <v>9323</v>
      </c>
      <c r="G2303" t="s">
        <v>2103</v>
      </c>
      <c r="H2303" t="s">
        <v>30</v>
      </c>
      <c r="I2303" t="s">
        <v>13050</v>
      </c>
      <c r="J2303" t="s">
        <v>1664</v>
      </c>
      <c r="K2303" t="s">
        <v>9325</v>
      </c>
      <c r="L2303" t="s">
        <v>9350</v>
      </c>
      <c r="N2303" t="s">
        <v>35</v>
      </c>
      <c r="O2303" t="s">
        <v>13051</v>
      </c>
      <c r="P2303">
        <v>0</v>
      </c>
      <c r="Q2303">
        <v>88</v>
      </c>
      <c r="R2303" t="s">
        <v>13052</v>
      </c>
      <c r="S2303" t="s">
        <v>13053</v>
      </c>
      <c r="T2303" t="s">
        <v>39</v>
      </c>
      <c r="U2303" t="s">
        <v>4684</v>
      </c>
    </row>
    <row r="2304" spans="1:21" x14ac:dyDescent="0.25">
      <c r="A2304" t="s">
        <v>13054</v>
      </c>
      <c r="B2304" t="s">
        <v>13055</v>
      </c>
      <c r="C2304" t="s">
        <v>295</v>
      </c>
      <c r="D2304" s="3">
        <v>45547.492361111108</v>
      </c>
      <c r="E2304" s="3">
        <v>45110.557638888888</v>
      </c>
      <c r="F2304" t="s">
        <v>10990</v>
      </c>
      <c r="G2304" t="s">
        <v>2218</v>
      </c>
      <c r="H2304" t="s">
        <v>30</v>
      </c>
      <c r="I2304" t="s">
        <v>13056</v>
      </c>
      <c r="J2304" t="s">
        <v>298</v>
      </c>
      <c r="K2304" t="s">
        <v>11273</v>
      </c>
      <c r="L2304" t="s">
        <v>663</v>
      </c>
      <c r="N2304" t="s">
        <v>35</v>
      </c>
      <c r="O2304" t="s">
        <v>13051</v>
      </c>
      <c r="P2304">
        <v>8</v>
      </c>
      <c r="Q2304">
        <v>55</v>
      </c>
      <c r="R2304" t="s">
        <v>13057</v>
      </c>
      <c r="S2304" t="s">
        <v>13058</v>
      </c>
      <c r="T2304" t="s">
        <v>39</v>
      </c>
      <c r="U2304" t="s">
        <v>4684</v>
      </c>
    </row>
    <row r="2305" spans="1:21" x14ac:dyDescent="0.25">
      <c r="A2305" t="s">
        <v>13059</v>
      </c>
      <c r="B2305" t="s">
        <v>13060</v>
      </c>
      <c r="C2305" t="s">
        <v>2217</v>
      </c>
      <c r="D2305" s="3">
        <v>45547.492361111108</v>
      </c>
      <c r="E2305" s="3">
        <v>45110.563888888886</v>
      </c>
      <c r="F2305" t="s">
        <v>10990</v>
      </c>
      <c r="G2305" t="s">
        <v>2218</v>
      </c>
      <c r="H2305" t="s">
        <v>30</v>
      </c>
      <c r="I2305" t="s">
        <v>13061</v>
      </c>
      <c r="J2305" t="s">
        <v>298</v>
      </c>
      <c r="K2305" t="s">
        <v>11273</v>
      </c>
      <c r="L2305" t="s">
        <v>9203</v>
      </c>
      <c r="M2305" s="3">
        <v>43931.402083333334</v>
      </c>
      <c r="N2305" t="s">
        <v>56</v>
      </c>
      <c r="O2305" t="s">
        <v>13051</v>
      </c>
      <c r="P2305">
        <v>88</v>
      </c>
      <c r="Q2305">
        <v>82</v>
      </c>
      <c r="R2305" t="s">
        <v>13062</v>
      </c>
      <c r="S2305" t="s">
        <v>13063</v>
      </c>
      <c r="T2305" t="s">
        <v>39</v>
      </c>
      <c r="U2305" t="s">
        <v>4684</v>
      </c>
    </row>
    <row r="2306" spans="1:21" x14ac:dyDescent="0.25">
      <c r="A2306" t="s">
        <v>13064</v>
      </c>
      <c r="B2306" t="s">
        <v>13065</v>
      </c>
      <c r="C2306" t="s">
        <v>295</v>
      </c>
      <c r="D2306" s="3">
        <v>45547.620833333334</v>
      </c>
      <c r="E2306" s="3">
        <v>44671.517361111109</v>
      </c>
      <c r="F2306" t="s">
        <v>9323</v>
      </c>
      <c r="G2306" t="s">
        <v>4997</v>
      </c>
      <c r="H2306" t="s">
        <v>30</v>
      </c>
      <c r="I2306" t="s">
        <v>13066</v>
      </c>
      <c r="J2306" t="s">
        <v>298</v>
      </c>
      <c r="K2306" t="s">
        <v>9672</v>
      </c>
      <c r="L2306" t="s">
        <v>663</v>
      </c>
      <c r="N2306" t="s">
        <v>35</v>
      </c>
      <c r="O2306" t="s">
        <v>13067</v>
      </c>
      <c r="P2306">
        <v>36</v>
      </c>
      <c r="Q2306">
        <v>84</v>
      </c>
      <c r="R2306" t="s">
        <v>13068</v>
      </c>
      <c r="S2306" t="s">
        <v>13069</v>
      </c>
      <c r="T2306" t="s">
        <v>39</v>
      </c>
      <c r="U2306" t="s">
        <v>4684</v>
      </c>
    </row>
    <row r="2307" spans="1:21" x14ac:dyDescent="0.25">
      <c r="A2307" t="s">
        <v>13070</v>
      </c>
      <c r="B2307" t="s">
        <v>13071</v>
      </c>
      <c r="C2307" t="s">
        <v>295</v>
      </c>
      <c r="D2307" s="3">
        <v>45547.585416666669</v>
      </c>
      <c r="E2307" s="3">
        <v>45027.495138888888</v>
      </c>
      <c r="F2307" t="s">
        <v>9323</v>
      </c>
      <c r="G2307" t="s">
        <v>2103</v>
      </c>
      <c r="H2307" t="s">
        <v>30</v>
      </c>
      <c r="I2307" t="s">
        <v>13072</v>
      </c>
      <c r="J2307" t="s">
        <v>298</v>
      </c>
      <c r="K2307" t="s">
        <v>9672</v>
      </c>
      <c r="L2307" t="s">
        <v>663</v>
      </c>
      <c r="N2307" t="s">
        <v>35</v>
      </c>
      <c r="O2307" t="s">
        <v>13073</v>
      </c>
      <c r="P2307">
        <v>100</v>
      </c>
      <c r="Q2307">
        <v>86</v>
      </c>
      <c r="R2307" t="s">
        <v>13074</v>
      </c>
      <c r="S2307" t="s">
        <v>13075</v>
      </c>
      <c r="T2307" t="s">
        <v>39</v>
      </c>
      <c r="U2307" t="s">
        <v>4684</v>
      </c>
    </row>
    <row r="2308" spans="1:21" x14ac:dyDescent="0.25">
      <c r="A2308" t="s">
        <v>13076</v>
      </c>
      <c r="B2308" t="s">
        <v>13077</v>
      </c>
      <c r="C2308" t="s">
        <v>4953</v>
      </c>
      <c r="D2308" s="3">
        <v>45547.431944444441</v>
      </c>
      <c r="E2308" s="3">
        <v>45518.470138888886</v>
      </c>
      <c r="F2308" t="s">
        <v>9323</v>
      </c>
      <c r="G2308" t="s">
        <v>1276</v>
      </c>
      <c r="H2308" t="s">
        <v>30</v>
      </c>
      <c r="I2308" t="s">
        <v>13078</v>
      </c>
      <c r="J2308" t="s">
        <v>1664</v>
      </c>
      <c r="K2308" t="s">
        <v>9325</v>
      </c>
      <c r="L2308" t="s">
        <v>9326</v>
      </c>
      <c r="N2308" t="s">
        <v>35</v>
      </c>
      <c r="O2308" t="s">
        <v>13079</v>
      </c>
      <c r="P2308">
        <v>0</v>
      </c>
      <c r="Q2308">
        <v>80</v>
      </c>
      <c r="R2308" t="s">
        <v>13080</v>
      </c>
      <c r="S2308" t="s">
        <v>13081</v>
      </c>
      <c r="T2308" t="s">
        <v>39</v>
      </c>
      <c r="U2308" t="s">
        <v>4684</v>
      </c>
    </row>
    <row r="2309" spans="1:21" x14ac:dyDescent="0.25">
      <c r="A2309" t="s">
        <v>13082</v>
      </c>
      <c r="B2309" t="s">
        <v>13083</v>
      </c>
      <c r="C2309" t="s">
        <v>2839</v>
      </c>
      <c r="D2309" s="3">
        <v>45547.55</v>
      </c>
      <c r="E2309" s="3">
        <v>45133.34652777778</v>
      </c>
      <c r="F2309" t="s">
        <v>9323</v>
      </c>
      <c r="G2309" t="s">
        <v>184</v>
      </c>
      <c r="H2309" t="s">
        <v>30</v>
      </c>
      <c r="I2309" t="s">
        <v>13084</v>
      </c>
      <c r="J2309" t="s">
        <v>1664</v>
      </c>
      <c r="K2309" t="s">
        <v>9364</v>
      </c>
      <c r="L2309" t="s">
        <v>8092</v>
      </c>
      <c r="N2309" t="s">
        <v>35</v>
      </c>
      <c r="O2309" t="s">
        <v>13085</v>
      </c>
      <c r="P2309">
        <v>0</v>
      </c>
      <c r="Q2309">
        <v>13</v>
      </c>
      <c r="R2309" t="s">
        <v>13086</v>
      </c>
      <c r="S2309" t="s">
        <v>13087</v>
      </c>
      <c r="T2309" t="s">
        <v>39</v>
      </c>
      <c r="U2309" t="s">
        <v>4684</v>
      </c>
    </row>
    <row r="2310" spans="1:21" x14ac:dyDescent="0.25">
      <c r="A2310" t="s">
        <v>13088</v>
      </c>
      <c r="B2310" t="s">
        <v>13089</v>
      </c>
      <c r="C2310" t="s">
        <v>295</v>
      </c>
      <c r="D2310" s="3">
        <v>45548.353472222225</v>
      </c>
      <c r="E2310" s="3">
        <v>44225.373611111114</v>
      </c>
      <c r="F2310" t="s">
        <v>9323</v>
      </c>
      <c r="G2310" t="s">
        <v>1047</v>
      </c>
      <c r="H2310" t="s">
        <v>30</v>
      </c>
      <c r="I2310" t="s">
        <v>13090</v>
      </c>
      <c r="J2310" t="s">
        <v>298</v>
      </c>
      <c r="K2310" t="s">
        <v>9672</v>
      </c>
      <c r="L2310" t="s">
        <v>663</v>
      </c>
      <c r="N2310" t="s">
        <v>35</v>
      </c>
      <c r="O2310" t="s">
        <v>13091</v>
      </c>
      <c r="P2310">
        <v>100</v>
      </c>
      <c r="Q2310">
        <v>52</v>
      </c>
      <c r="R2310" t="s">
        <v>13092</v>
      </c>
      <c r="S2310" t="s">
        <v>13093</v>
      </c>
      <c r="T2310" t="s">
        <v>39</v>
      </c>
      <c r="U2310" t="s">
        <v>4684</v>
      </c>
    </row>
    <row r="2311" spans="1:21" x14ac:dyDescent="0.25">
      <c r="A2311" t="s">
        <v>13094</v>
      </c>
      <c r="B2311" t="s">
        <v>13095</v>
      </c>
      <c r="C2311" t="s">
        <v>295</v>
      </c>
      <c r="D2311" s="3">
        <v>45547.613194444442</v>
      </c>
      <c r="E2311" s="3">
        <v>44425.399305555555</v>
      </c>
      <c r="F2311" t="s">
        <v>9323</v>
      </c>
      <c r="G2311" t="s">
        <v>146</v>
      </c>
      <c r="H2311" t="s">
        <v>30</v>
      </c>
      <c r="I2311" t="s">
        <v>13096</v>
      </c>
      <c r="J2311" t="s">
        <v>298</v>
      </c>
      <c r="K2311" t="s">
        <v>9672</v>
      </c>
      <c r="L2311" t="s">
        <v>663</v>
      </c>
      <c r="N2311" t="s">
        <v>35</v>
      </c>
      <c r="O2311" t="s">
        <v>13091</v>
      </c>
      <c r="P2311">
        <v>4</v>
      </c>
      <c r="Q2311">
        <v>75</v>
      </c>
      <c r="R2311" t="s">
        <v>13097</v>
      </c>
      <c r="S2311" t="s">
        <v>13098</v>
      </c>
      <c r="T2311" t="s">
        <v>39</v>
      </c>
      <c r="U2311" t="s">
        <v>4684</v>
      </c>
    </row>
    <row r="2312" spans="1:21" x14ac:dyDescent="0.25">
      <c r="A2312" t="s">
        <v>13099</v>
      </c>
      <c r="B2312" t="s">
        <v>13100</v>
      </c>
      <c r="C2312" t="s">
        <v>1662</v>
      </c>
      <c r="D2312" s="3">
        <v>45547.625694444447</v>
      </c>
      <c r="E2312" s="3">
        <v>45278.617361111108</v>
      </c>
      <c r="F2312" t="s">
        <v>9323</v>
      </c>
      <c r="G2312" t="s">
        <v>505</v>
      </c>
      <c r="H2312" t="s">
        <v>30</v>
      </c>
      <c r="I2312" t="s">
        <v>13101</v>
      </c>
      <c r="J2312" t="s">
        <v>1664</v>
      </c>
      <c r="K2312" t="s">
        <v>9325</v>
      </c>
      <c r="L2312" t="s">
        <v>9350</v>
      </c>
      <c r="N2312" t="s">
        <v>35</v>
      </c>
      <c r="O2312" t="s">
        <v>13091</v>
      </c>
      <c r="P2312">
        <v>100</v>
      </c>
      <c r="Q2312">
        <v>88</v>
      </c>
      <c r="R2312" t="s">
        <v>13102</v>
      </c>
      <c r="S2312" t="s">
        <v>13103</v>
      </c>
      <c r="T2312" t="s">
        <v>39</v>
      </c>
      <c r="U2312" t="s">
        <v>4684</v>
      </c>
    </row>
    <row r="2313" spans="1:21" x14ac:dyDescent="0.25">
      <c r="A2313" t="s">
        <v>13104</v>
      </c>
      <c r="B2313" t="s">
        <v>13105</v>
      </c>
      <c r="C2313" t="s">
        <v>1662</v>
      </c>
      <c r="D2313" s="3">
        <v>45547.413888888892</v>
      </c>
      <c r="E2313" s="3">
        <v>45355.366666666669</v>
      </c>
      <c r="F2313" t="s">
        <v>9323</v>
      </c>
      <c r="G2313" t="s">
        <v>2218</v>
      </c>
      <c r="H2313" t="s">
        <v>30</v>
      </c>
      <c r="I2313" t="s">
        <v>13106</v>
      </c>
      <c r="J2313" t="s">
        <v>1664</v>
      </c>
      <c r="K2313" t="s">
        <v>9325</v>
      </c>
      <c r="L2313" t="s">
        <v>9350</v>
      </c>
      <c r="M2313" s="3">
        <v>45062.697916666664</v>
      </c>
      <c r="N2313" t="s">
        <v>6934</v>
      </c>
      <c r="O2313" t="s">
        <v>13091</v>
      </c>
      <c r="P2313">
        <v>100</v>
      </c>
      <c r="Q2313">
        <v>86</v>
      </c>
      <c r="R2313" t="s">
        <v>13107</v>
      </c>
      <c r="S2313" t="s">
        <v>13108</v>
      </c>
      <c r="T2313" t="s">
        <v>39</v>
      </c>
      <c r="U2313" t="s">
        <v>4684</v>
      </c>
    </row>
    <row r="2314" spans="1:21" x14ac:dyDescent="0.25">
      <c r="A2314" t="s">
        <v>13109</v>
      </c>
      <c r="B2314" t="s">
        <v>13110</v>
      </c>
      <c r="C2314" t="s">
        <v>1662</v>
      </c>
      <c r="D2314" s="3">
        <v>45547.414583333331</v>
      </c>
      <c r="E2314" s="3">
        <v>45425.429166666669</v>
      </c>
      <c r="F2314" t="s">
        <v>9323</v>
      </c>
      <c r="G2314" t="s">
        <v>2218</v>
      </c>
      <c r="H2314" t="s">
        <v>30</v>
      </c>
      <c r="I2314" t="s">
        <v>13111</v>
      </c>
      <c r="J2314" t="s">
        <v>1664</v>
      </c>
      <c r="K2314" t="s">
        <v>9325</v>
      </c>
      <c r="L2314" t="s">
        <v>9350</v>
      </c>
      <c r="M2314" s="3">
        <v>45063.61041666667</v>
      </c>
      <c r="N2314" t="s">
        <v>6934</v>
      </c>
      <c r="O2314" t="s">
        <v>13091</v>
      </c>
      <c r="P2314">
        <v>100</v>
      </c>
      <c r="Q2314">
        <v>87</v>
      </c>
      <c r="R2314" t="s">
        <v>13112</v>
      </c>
      <c r="S2314" t="s">
        <v>13113</v>
      </c>
      <c r="T2314" t="s">
        <v>39</v>
      </c>
      <c r="U2314" t="s">
        <v>4684</v>
      </c>
    </row>
    <row r="2315" spans="1:21" x14ac:dyDescent="0.25">
      <c r="A2315" t="s">
        <v>13114</v>
      </c>
      <c r="B2315" t="s">
        <v>13115</v>
      </c>
      <c r="C2315" t="s">
        <v>295</v>
      </c>
      <c r="D2315" s="3">
        <v>45547.481249999997</v>
      </c>
      <c r="E2315" s="3">
        <v>44425.322916666664</v>
      </c>
      <c r="F2315" t="s">
        <v>10990</v>
      </c>
      <c r="G2315" t="s">
        <v>146</v>
      </c>
      <c r="H2315" t="s">
        <v>30</v>
      </c>
      <c r="I2315" t="s">
        <v>13116</v>
      </c>
      <c r="J2315" t="s">
        <v>298</v>
      </c>
      <c r="K2315" t="s">
        <v>11273</v>
      </c>
      <c r="L2315" t="s">
        <v>663</v>
      </c>
      <c r="N2315" t="s">
        <v>35</v>
      </c>
      <c r="O2315" t="s">
        <v>13117</v>
      </c>
      <c r="P2315">
        <v>100</v>
      </c>
      <c r="Q2315">
        <v>72</v>
      </c>
      <c r="R2315" t="s">
        <v>13118</v>
      </c>
      <c r="S2315" t="s">
        <v>13119</v>
      </c>
      <c r="T2315" t="s">
        <v>39</v>
      </c>
      <c r="U2315" t="s">
        <v>4684</v>
      </c>
    </row>
    <row r="2316" spans="1:21" x14ac:dyDescent="0.25">
      <c r="A2316" t="s">
        <v>13120</v>
      </c>
      <c r="B2316" t="s">
        <v>13121</v>
      </c>
      <c r="C2316" t="s">
        <v>1662</v>
      </c>
      <c r="D2316" s="3">
        <v>45548.2</v>
      </c>
      <c r="E2316" s="3">
        <v>45027.472222222219</v>
      </c>
      <c r="F2316" t="s">
        <v>9323</v>
      </c>
      <c r="G2316" t="s">
        <v>2103</v>
      </c>
      <c r="H2316" t="s">
        <v>30</v>
      </c>
      <c r="I2316" t="s">
        <v>13122</v>
      </c>
      <c r="J2316" t="s">
        <v>1664</v>
      </c>
      <c r="K2316" t="s">
        <v>9325</v>
      </c>
      <c r="L2316" t="s">
        <v>9350</v>
      </c>
      <c r="N2316" t="s">
        <v>35</v>
      </c>
      <c r="O2316" t="s">
        <v>13123</v>
      </c>
      <c r="P2316">
        <v>28</v>
      </c>
      <c r="Q2316">
        <v>88</v>
      </c>
      <c r="R2316" t="s">
        <v>13124</v>
      </c>
      <c r="S2316" t="s">
        <v>13125</v>
      </c>
      <c r="T2316" t="s">
        <v>39</v>
      </c>
      <c r="U2316" t="s">
        <v>4684</v>
      </c>
    </row>
    <row r="2317" spans="1:21" x14ac:dyDescent="0.25">
      <c r="A2317" t="s">
        <v>13126</v>
      </c>
      <c r="B2317" t="s">
        <v>13127</v>
      </c>
      <c r="C2317" t="s">
        <v>42</v>
      </c>
      <c r="D2317" s="3">
        <v>45547.556944444441</v>
      </c>
      <c r="E2317" s="3">
        <v>45321.459027777775</v>
      </c>
      <c r="F2317" t="s">
        <v>10990</v>
      </c>
      <c r="G2317" t="s">
        <v>2218</v>
      </c>
      <c r="H2317" t="s">
        <v>30</v>
      </c>
      <c r="I2317" t="s">
        <v>13128</v>
      </c>
      <c r="J2317" t="s">
        <v>45</v>
      </c>
      <c r="K2317" t="s">
        <v>10992</v>
      </c>
      <c r="L2317" t="s">
        <v>1910</v>
      </c>
      <c r="M2317" s="3">
        <v>43796.370833333334</v>
      </c>
      <c r="N2317" t="s">
        <v>56</v>
      </c>
      <c r="O2317" t="s">
        <v>13129</v>
      </c>
      <c r="P2317">
        <v>4</v>
      </c>
      <c r="Q2317">
        <v>79</v>
      </c>
      <c r="R2317" t="s">
        <v>13130</v>
      </c>
      <c r="S2317" t="s">
        <v>13131</v>
      </c>
      <c r="T2317" t="s">
        <v>39</v>
      </c>
      <c r="U2317">
        <v>8520</v>
      </c>
    </row>
    <row r="2318" spans="1:21" x14ac:dyDescent="0.25">
      <c r="A2318" t="s">
        <v>13132</v>
      </c>
      <c r="B2318" t="s">
        <v>13133</v>
      </c>
      <c r="C2318" t="s">
        <v>42</v>
      </c>
      <c r="D2318" s="3">
        <v>45547.543749999997</v>
      </c>
      <c r="E2318" s="3">
        <v>45521.586805555555</v>
      </c>
      <c r="F2318" t="s">
        <v>10990</v>
      </c>
      <c r="G2318" t="s">
        <v>29</v>
      </c>
      <c r="H2318" t="s">
        <v>30</v>
      </c>
      <c r="I2318" t="s">
        <v>13134</v>
      </c>
      <c r="J2318" t="s">
        <v>45</v>
      </c>
      <c r="K2318" t="s">
        <v>10992</v>
      </c>
      <c r="L2318" t="s">
        <v>1910</v>
      </c>
      <c r="N2318" t="s">
        <v>35</v>
      </c>
      <c r="O2318" t="s">
        <v>13129</v>
      </c>
      <c r="P2318">
        <v>47</v>
      </c>
      <c r="Q2318">
        <v>82</v>
      </c>
      <c r="R2318" t="s">
        <v>13135</v>
      </c>
      <c r="S2318" t="s">
        <v>13136</v>
      </c>
      <c r="T2318" t="s">
        <v>39</v>
      </c>
      <c r="U2318">
        <v>8520</v>
      </c>
    </row>
    <row r="2319" spans="1:21" x14ac:dyDescent="0.25">
      <c r="A2319" t="s">
        <v>13137</v>
      </c>
      <c r="B2319" t="s">
        <v>13138</v>
      </c>
      <c r="C2319" t="s">
        <v>295</v>
      </c>
      <c r="D2319" s="3">
        <v>45547.578472222223</v>
      </c>
      <c r="E2319" s="3">
        <v>45103.480555555558</v>
      </c>
      <c r="F2319" t="s">
        <v>9323</v>
      </c>
      <c r="G2319" t="s">
        <v>184</v>
      </c>
      <c r="H2319" t="s">
        <v>30</v>
      </c>
      <c r="I2319" t="s">
        <v>13139</v>
      </c>
      <c r="J2319" t="s">
        <v>298</v>
      </c>
      <c r="K2319" t="s">
        <v>9672</v>
      </c>
      <c r="L2319" t="s">
        <v>663</v>
      </c>
      <c r="N2319" t="s">
        <v>35</v>
      </c>
      <c r="O2319" t="s">
        <v>13140</v>
      </c>
      <c r="P2319">
        <v>100</v>
      </c>
      <c r="Q2319">
        <v>72</v>
      </c>
      <c r="R2319" t="s">
        <v>13141</v>
      </c>
      <c r="S2319" t="s">
        <v>13142</v>
      </c>
      <c r="T2319" t="s">
        <v>39</v>
      </c>
      <c r="U2319" t="s">
        <v>4684</v>
      </c>
    </row>
    <row r="2320" spans="1:21" x14ac:dyDescent="0.25">
      <c r="A2320" t="s">
        <v>13143</v>
      </c>
      <c r="B2320" t="s">
        <v>13144</v>
      </c>
      <c r="C2320" t="s">
        <v>42</v>
      </c>
      <c r="D2320" s="3">
        <v>45547.481944444444</v>
      </c>
      <c r="E2320" s="3">
        <v>43606.386805555558</v>
      </c>
      <c r="F2320" t="s">
        <v>9323</v>
      </c>
      <c r="G2320" t="s">
        <v>146</v>
      </c>
      <c r="H2320" t="s">
        <v>30</v>
      </c>
      <c r="I2320" t="s">
        <v>13145</v>
      </c>
      <c r="J2320" t="s">
        <v>45</v>
      </c>
      <c r="K2320" t="s">
        <v>9611</v>
      </c>
      <c r="L2320" t="s">
        <v>1910</v>
      </c>
      <c r="N2320" t="s">
        <v>35</v>
      </c>
      <c r="O2320" t="s">
        <v>13146</v>
      </c>
      <c r="P2320">
        <v>56</v>
      </c>
      <c r="Q2320">
        <v>85</v>
      </c>
      <c r="R2320" t="s">
        <v>13147</v>
      </c>
      <c r="S2320" t="s">
        <v>13148</v>
      </c>
      <c r="T2320" t="s">
        <v>39</v>
      </c>
      <c r="U2320">
        <v>8520</v>
      </c>
    </row>
    <row r="2321" spans="1:21" x14ac:dyDescent="0.25">
      <c r="A2321" t="s">
        <v>13149</v>
      </c>
      <c r="B2321" t="s">
        <v>13150</v>
      </c>
      <c r="C2321" t="s">
        <v>295</v>
      </c>
      <c r="D2321" s="3">
        <v>45548.357638888891</v>
      </c>
      <c r="E2321" s="3">
        <v>44053.611111111109</v>
      </c>
      <c r="F2321" t="s">
        <v>9323</v>
      </c>
      <c r="G2321" t="s">
        <v>146</v>
      </c>
      <c r="H2321" t="s">
        <v>30</v>
      </c>
      <c r="I2321" t="s">
        <v>13151</v>
      </c>
      <c r="J2321" t="s">
        <v>298</v>
      </c>
      <c r="K2321" t="s">
        <v>9672</v>
      </c>
      <c r="L2321" t="s">
        <v>663</v>
      </c>
      <c r="N2321" t="s">
        <v>35</v>
      </c>
      <c r="O2321" t="s">
        <v>13146</v>
      </c>
      <c r="P2321">
        <v>100</v>
      </c>
      <c r="Q2321">
        <v>3</v>
      </c>
      <c r="R2321" t="s">
        <v>13152</v>
      </c>
      <c r="S2321" t="s">
        <v>13153</v>
      </c>
      <c r="T2321" t="s">
        <v>39</v>
      </c>
      <c r="U2321" t="s">
        <v>4684</v>
      </c>
    </row>
    <row r="2322" spans="1:21" x14ac:dyDescent="0.25">
      <c r="A2322" t="s">
        <v>13154</v>
      </c>
      <c r="B2322" t="s">
        <v>13155</v>
      </c>
      <c r="C2322" t="s">
        <v>1662</v>
      </c>
      <c r="D2322" s="3">
        <v>45547.601388888892</v>
      </c>
      <c r="E2322" s="3">
        <v>45027.479166666664</v>
      </c>
      <c r="F2322" t="s">
        <v>10990</v>
      </c>
      <c r="G2322" t="s">
        <v>2103</v>
      </c>
      <c r="H2322" t="s">
        <v>30</v>
      </c>
      <c r="I2322" t="s">
        <v>13156</v>
      </c>
      <c r="J2322" t="s">
        <v>1664</v>
      </c>
      <c r="K2322" t="s">
        <v>11817</v>
      </c>
      <c r="L2322" t="s">
        <v>9350</v>
      </c>
      <c r="N2322" t="s">
        <v>35</v>
      </c>
      <c r="O2322" t="s">
        <v>13146</v>
      </c>
      <c r="P2322">
        <v>88</v>
      </c>
      <c r="Q2322">
        <v>87</v>
      </c>
      <c r="R2322" t="s">
        <v>13157</v>
      </c>
      <c r="S2322" t="s">
        <v>13158</v>
      </c>
      <c r="T2322" t="s">
        <v>39</v>
      </c>
      <c r="U2322" t="s">
        <v>4684</v>
      </c>
    </row>
    <row r="2323" spans="1:21" x14ac:dyDescent="0.25">
      <c r="A2323" t="s">
        <v>13159</v>
      </c>
      <c r="B2323" t="s">
        <v>13160</v>
      </c>
      <c r="C2323" t="s">
        <v>295</v>
      </c>
      <c r="D2323" s="3">
        <v>45547.572916666664</v>
      </c>
      <c r="E2323" s="3">
        <v>44733.435416666667</v>
      </c>
      <c r="F2323" t="s">
        <v>10990</v>
      </c>
      <c r="G2323" t="s">
        <v>29</v>
      </c>
      <c r="H2323" t="s">
        <v>30</v>
      </c>
      <c r="I2323" t="s">
        <v>13161</v>
      </c>
      <c r="J2323" t="s">
        <v>298</v>
      </c>
      <c r="K2323" t="s">
        <v>11273</v>
      </c>
      <c r="L2323" t="s">
        <v>663</v>
      </c>
      <c r="N2323" t="s">
        <v>35</v>
      </c>
      <c r="O2323" t="s">
        <v>13162</v>
      </c>
      <c r="P2323">
        <v>8</v>
      </c>
      <c r="Q2323">
        <v>74</v>
      </c>
      <c r="R2323" t="s">
        <v>13163</v>
      </c>
      <c r="S2323" t="s">
        <v>13164</v>
      </c>
      <c r="T2323" t="s">
        <v>39</v>
      </c>
      <c r="U2323" t="s">
        <v>4684</v>
      </c>
    </row>
    <row r="2324" spans="1:21" x14ac:dyDescent="0.25">
      <c r="A2324" t="s">
        <v>13165</v>
      </c>
      <c r="B2324" t="s">
        <v>13166</v>
      </c>
      <c r="C2324" t="s">
        <v>2839</v>
      </c>
      <c r="D2324" s="3">
        <v>45547.470833333333</v>
      </c>
      <c r="E2324" s="3">
        <v>45428.442361111112</v>
      </c>
      <c r="F2324" t="s">
        <v>9323</v>
      </c>
      <c r="G2324" t="s">
        <v>1276</v>
      </c>
      <c r="H2324" t="s">
        <v>30</v>
      </c>
      <c r="I2324" t="s">
        <v>13167</v>
      </c>
      <c r="J2324" t="s">
        <v>1664</v>
      </c>
      <c r="K2324" t="s">
        <v>9364</v>
      </c>
      <c r="L2324" t="s">
        <v>8092</v>
      </c>
      <c r="M2324" s="3">
        <v>45321.506249999999</v>
      </c>
      <c r="N2324" t="s">
        <v>56</v>
      </c>
      <c r="O2324" t="s">
        <v>13168</v>
      </c>
      <c r="P2324">
        <v>96</v>
      </c>
      <c r="Q2324">
        <v>6</v>
      </c>
      <c r="R2324" t="s">
        <v>13169</v>
      </c>
      <c r="S2324" t="s">
        <v>13170</v>
      </c>
      <c r="T2324" t="s">
        <v>39</v>
      </c>
      <c r="U2324" t="s">
        <v>4684</v>
      </c>
    </row>
    <row r="2325" spans="1:21" x14ac:dyDescent="0.25">
      <c r="A2325" t="s">
        <v>13171</v>
      </c>
      <c r="B2325" t="s">
        <v>13172</v>
      </c>
      <c r="C2325" t="s">
        <v>504</v>
      </c>
      <c r="D2325" s="3">
        <v>45547.491666666669</v>
      </c>
      <c r="E2325" s="3">
        <v>45183.468055555553</v>
      </c>
      <c r="F2325" t="s">
        <v>1341</v>
      </c>
      <c r="G2325" t="s">
        <v>505</v>
      </c>
      <c r="H2325" t="s">
        <v>30</v>
      </c>
      <c r="I2325" t="s">
        <v>13173</v>
      </c>
      <c r="J2325" t="s">
        <v>32</v>
      </c>
      <c r="K2325" t="s">
        <v>2097</v>
      </c>
      <c r="L2325" t="s">
        <v>508</v>
      </c>
      <c r="N2325" t="s">
        <v>35</v>
      </c>
      <c r="O2325" t="s">
        <v>13174</v>
      </c>
      <c r="P2325">
        <v>100</v>
      </c>
      <c r="Q2325">
        <v>76</v>
      </c>
      <c r="R2325" t="s">
        <v>13175</v>
      </c>
      <c r="S2325" t="s">
        <v>13176</v>
      </c>
      <c r="T2325" t="s">
        <v>39</v>
      </c>
      <c r="U2325">
        <v>420</v>
      </c>
    </row>
    <row r="2326" spans="1:21" x14ac:dyDescent="0.25">
      <c r="A2326" t="s">
        <v>13177</v>
      </c>
      <c r="B2326" t="s">
        <v>13178</v>
      </c>
      <c r="C2326" t="s">
        <v>2839</v>
      </c>
      <c r="D2326" s="3">
        <v>45547.606944444444</v>
      </c>
      <c r="E2326" s="3">
        <v>45114.354861111111</v>
      </c>
      <c r="F2326" t="s">
        <v>9323</v>
      </c>
      <c r="G2326" t="s">
        <v>4997</v>
      </c>
      <c r="H2326" t="s">
        <v>30</v>
      </c>
      <c r="I2326" t="s">
        <v>13179</v>
      </c>
      <c r="J2326" t="s">
        <v>1664</v>
      </c>
      <c r="K2326" t="s">
        <v>9364</v>
      </c>
      <c r="L2326" t="s">
        <v>8092</v>
      </c>
      <c r="N2326" t="s">
        <v>35</v>
      </c>
      <c r="O2326" t="s">
        <v>13180</v>
      </c>
      <c r="P2326">
        <v>100</v>
      </c>
      <c r="Q2326">
        <v>14</v>
      </c>
      <c r="R2326" t="s">
        <v>13181</v>
      </c>
      <c r="S2326" t="s">
        <v>13182</v>
      </c>
      <c r="T2326" t="s">
        <v>39</v>
      </c>
      <c r="U2326" t="s">
        <v>4684</v>
      </c>
    </row>
    <row r="2327" spans="1:21" x14ac:dyDescent="0.25">
      <c r="A2327" t="s">
        <v>13183</v>
      </c>
      <c r="B2327" t="s">
        <v>13184</v>
      </c>
      <c r="C2327" t="s">
        <v>295</v>
      </c>
      <c r="D2327" s="3">
        <v>45547.564583333333</v>
      </c>
      <c r="E2327" s="3">
        <v>44434.686111111114</v>
      </c>
      <c r="F2327" t="s">
        <v>9323</v>
      </c>
      <c r="G2327" t="s">
        <v>29</v>
      </c>
      <c r="H2327" t="s">
        <v>30</v>
      </c>
      <c r="I2327" t="s">
        <v>13185</v>
      </c>
      <c r="J2327" t="s">
        <v>298</v>
      </c>
      <c r="K2327" t="s">
        <v>9672</v>
      </c>
      <c r="L2327" t="s">
        <v>663</v>
      </c>
      <c r="N2327" t="s">
        <v>35</v>
      </c>
      <c r="O2327" t="s">
        <v>13186</v>
      </c>
      <c r="P2327">
        <v>0</v>
      </c>
      <c r="Q2327">
        <v>75</v>
      </c>
      <c r="R2327" t="s">
        <v>13187</v>
      </c>
      <c r="S2327" t="s">
        <v>13188</v>
      </c>
      <c r="T2327" t="s">
        <v>39</v>
      </c>
      <c r="U2327" t="s">
        <v>4684</v>
      </c>
    </row>
    <row r="2328" spans="1:21" x14ac:dyDescent="0.25">
      <c r="A2328" t="s">
        <v>13189</v>
      </c>
      <c r="B2328" t="s">
        <v>13190</v>
      </c>
      <c r="C2328" t="s">
        <v>504</v>
      </c>
      <c r="D2328" s="3">
        <v>45547.490972222222</v>
      </c>
      <c r="E2328" s="3">
        <v>43252.375</v>
      </c>
      <c r="F2328" t="s">
        <v>1341</v>
      </c>
      <c r="G2328" t="s">
        <v>505</v>
      </c>
      <c r="H2328" t="s">
        <v>30</v>
      </c>
      <c r="I2328" t="s">
        <v>13191</v>
      </c>
      <c r="J2328" t="s">
        <v>32</v>
      </c>
      <c r="K2328" t="s">
        <v>2097</v>
      </c>
      <c r="L2328" t="s">
        <v>508</v>
      </c>
      <c r="N2328" t="s">
        <v>35</v>
      </c>
      <c r="O2328" t="s">
        <v>13192</v>
      </c>
      <c r="P2328">
        <v>100</v>
      </c>
      <c r="Q2328">
        <v>90</v>
      </c>
      <c r="R2328" t="s">
        <v>13193</v>
      </c>
      <c r="S2328" t="s">
        <v>3045</v>
      </c>
      <c r="T2328" t="s">
        <v>39</v>
      </c>
      <c r="U2328">
        <v>420</v>
      </c>
    </row>
    <row r="2329" spans="1:21" x14ac:dyDescent="0.25">
      <c r="A2329" t="s">
        <v>13194</v>
      </c>
      <c r="B2329" t="s">
        <v>13195</v>
      </c>
      <c r="C2329" t="s">
        <v>42</v>
      </c>
      <c r="D2329" s="3">
        <v>45547.412499999999</v>
      </c>
      <c r="E2329" s="3">
        <v>43903.4375</v>
      </c>
      <c r="F2329" t="s">
        <v>9323</v>
      </c>
      <c r="G2329" t="s">
        <v>266</v>
      </c>
      <c r="H2329" t="s">
        <v>30</v>
      </c>
      <c r="I2329" t="s">
        <v>13196</v>
      </c>
      <c r="J2329" t="s">
        <v>45</v>
      </c>
      <c r="K2329" t="s">
        <v>9611</v>
      </c>
      <c r="L2329" t="s">
        <v>1910</v>
      </c>
      <c r="N2329" t="s">
        <v>35</v>
      </c>
      <c r="O2329" t="s">
        <v>13192</v>
      </c>
      <c r="P2329">
        <v>0</v>
      </c>
      <c r="Q2329">
        <v>89</v>
      </c>
      <c r="R2329" t="s">
        <v>13197</v>
      </c>
      <c r="S2329" t="s">
        <v>13198</v>
      </c>
      <c r="T2329" t="s">
        <v>39</v>
      </c>
      <c r="U2329">
        <v>8520</v>
      </c>
    </row>
    <row r="2330" spans="1:21" x14ac:dyDescent="0.25">
      <c r="A2330" t="s">
        <v>13199</v>
      </c>
      <c r="B2330" t="s">
        <v>13200</v>
      </c>
      <c r="C2330" t="s">
        <v>42</v>
      </c>
      <c r="D2330" s="3">
        <v>45547.412499999999</v>
      </c>
      <c r="E2330" s="3">
        <v>43903.438194444447</v>
      </c>
      <c r="F2330" t="s">
        <v>9323</v>
      </c>
      <c r="G2330" t="s">
        <v>266</v>
      </c>
      <c r="H2330" t="s">
        <v>30</v>
      </c>
      <c r="I2330" t="s">
        <v>13201</v>
      </c>
      <c r="J2330" t="s">
        <v>45</v>
      </c>
      <c r="K2330" t="s">
        <v>9611</v>
      </c>
      <c r="L2330" t="s">
        <v>1910</v>
      </c>
      <c r="N2330" t="s">
        <v>35</v>
      </c>
      <c r="O2330" t="s">
        <v>13192</v>
      </c>
      <c r="P2330">
        <v>24</v>
      </c>
      <c r="Q2330">
        <v>83</v>
      </c>
      <c r="R2330" t="s">
        <v>13202</v>
      </c>
      <c r="S2330" t="s">
        <v>13203</v>
      </c>
      <c r="T2330" t="s">
        <v>39</v>
      </c>
      <c r="U2330">
        <v>8520</v>
      </c>
    </row>
    <row r="2331" spans="1:21" x14ac:dyDescent="0.25">
      <c r="A2331" t="s">
        <v>13204</v>
      </c>
      <c r="B2331" t="s">
        <v>13205</v>
      </c>
      <c r="C2331" t="s">
        <v>295</v>
      </c>
      <c r="D2331" s="3">
        <v>45548.352777777778</v>
      </c>
      <c r="E2331" s="3">
        <v>44053.649305555555</v>
      </c>
      <c r="F2331" t="s">
        <v>7594</v>
      </c>
      <c r="G2331" t="s">
        <v>146</v>
      </c>
      <c r="H2331" t="s">
        <v>30</v>
      </c>
      <c r="I2331" t="s">
        <v>13206</v>
      </c>
      <c r="J2331" t="s">
        <v>298</v>
      </c>
      <c r="K2331" t="s">
        <v>7596</v>
      </c>
      <c r="L2331" t="s">
        <v>663</v>
      </c>
      <c r="N2331" t="s">
        <v>35</v>
      </c>
      <c r="O2331" t="s">
        <v>13192</v>
      </c>
      <c r="P2331">
        <v>100</v>
      </c>
      <c r="Q2331">
        <v>91</v>
      </c>
      <c r="R2331" t="s">
        <v>13207</v>
      </c>
      <c r="S2331" t="s">
        <v>13208</v>
      </c>
      <c r="T2331" t="s">
        <v>39</v>
      </c>
      <c r="U2331" t="s">
        <v>4684</v>
      </c>
    </row>
    <row r="2332" spans="1:21" x14ac:dyDescent="0.25">
      <c r="A2332" t="s">
        <v>13209</v>
      </c>
      <c r="B2332" t="s">
        <v>13210</v>
      </c>
      <c r="C2332" t="s">
        <v>295</v>
      </c>
      <c r="D2332" s="3">
        <v>45548.472222222219</v>
      </c>
      <c r="E2332" s="3">
        <v>44054.37777777778</v>
      </c>
      <c r="F2332" t="s">
        <v>9323</v>
      </c>
      <c r="G2332" t="s">
        <v>29</v>
      </c>
      <c r="H2332" t="s">
        <v>30</v>
      </c>
      <c r="I2332" t="s">
        <v>13211</v>
      </c>
      <c r="J2332" t="s">
        <v>298</v>
      </c>
      <c r="K2332" t="s">
        <v>9672</v>
      </c>
      <c r="L2332" t="s">
        <v>663</v>
      </c>
      <c r="N2332" t="s">
        <v>35</v>
      </c>
      <c r="O2332" t="s">
        <v>13192</v>
      </c>
      <c r="P2332">
        <v>28</v>
      </c>
      <c r="Q2332">
        <v>92</v>
      </c>
      <c r="R2332" t="s">
        <v>13212</v>
      </c>
      <c r="S2332" t="s">
        <v>13213</v>
      </c>
      <c r="T2332" t="s">
        <v>39</v>
      </c>
      <c r="U2332" t="s">
        <v>4684</v>
      </c>
    </row>
    <row r="2333" spans="1:21" x14ac:dyDescent="0.25">
      <c r="A2333" t="s">
        <v>13214</v>
      </c>
      <c r="B2333" t="s">
        <v>13215</v>
      </c>
      <c r="C2333" t="s">
        <v>295</v>
      </c>
      <c r="D2333" s="3">
        <v>45548.347222222219</v>
      </c>
      <c r="E2333" s="3">
        <v>44054.386805555558</v>
      </c>
      <c r="F2333" t="s">
        <v>9323</v>
      </c>
      <c r="G2333" t="s">
        <v>29</v>
      </c>
      <c r="H2333" t="s">
        <v>30</v>
      </c>
      <c r="I2333" t="s">
        <v>13216</v>
      </c>
      <c r="J2333" t="s">
        <v>298</v>
      </c>
      <c r="K2333" t="s">
        <v>9672</v>
      </c>
      <c r="L2333" t="s">
        <v>663</v>
      </c>
      <c r="N2333" t="s">
        <v>35</v>
      </c>
      <c r="O2333" t="s">
        <v>13192</v>
      </c>
      <c r="P2333">
        <v>80</v>
      </c>
      <c r="Q2333">
        <v>86</v>
      </c>
      <c r="R2333" t="s">
        <v>13217</v>
      </c>
      <c r="S2333" t="s">
        <v>13218</v>
      </c>
      <c r="T2333" t="s">
        <v>39</v>
      </c>
      <c r="U2333" t="s">
        <v>4684</v>
      </c>
    </row>
    <row r="2334" spans="1:21" x14ac:dyDescent="0.25">
      <c r="A2334" t="s">
        <v>13219</v>
      </c>
      <c r="B2334" t="s">
        <v>13220</v>
      </c>
      <c r="C2334" t="s">
        <v>522</v>
      </c>
      <c r="D2334" s="3">
        <v>45547.567361111112</v>
      </c>
      <c r="E2334" s="3">
        <v>44088.590277777781</v>
      </c>
      <c r="F2334" t="s">
        <v>9323</v>
      </c>
      <c r="G2334" t="s">
        <v>266</v>
      </c>
      <c r="H2334" t="s">
        <v>30</v>
      </c>
      <c r="I2334" t="s">
        <v>13221</v>
      </c>
      <c r="J2334" t="s">
        <v>298</v>
      </c>
      <c r="K2334" t="s">
        <v>9796</v>
      </c>
      <c r="L2334" t="s">
        <v>4566</v>
      </c>
      <c r="N2334" t="s">
        <v>35</v>
      </c>
      <c r="O2334" t="s">
        <v>13192</v>
      </c>
      <c r="P2334">
        <v>0</v>
      </c>
      <c r="Q2334">
        <v>93</v>
      </c>
      <c r="R2334" t="s">
        <v>13222</v>
      </c>
      <c r="S2334" t="s">
        <v>13223</v>
      </c>
      <c r="T2334" t="s">
        <v>39</v>
      </c>
      <c r="U2334" t="s">
        <v>4684</v>
      </c>
    </row>
    <row r="2335" spans="1:21" x14ac:dyDescent="0.25">
      <c r="A2335" t="s">
        <v>13224</v>
      </c>
      <c r="B2335" t="s">
        <v>13225</v>
      </c>
      <c r="C2335" t="s">
        <v>522</v>
      </c>
      <c r="D2335" s="3">
        <v>45547.493750000001</v>
      </c>
      <c r="E2335" s="3">
        <v>44088.62222222222</v>
      </c>
      <c r="F2335" t="s">
        <v>9323</v>
      </c>
      <c r="G2335" t="s">
        <v>266</v>
      </c>
      <c r="H2335" t="s">
        <v>30</v>
      </c>
      <c r="I2335" t="s">
        <v>13226</v>
      </c>
      <c r="J2335" t="s">
        <v>298</v>
      </c>
      <c r="K2335" t="s">
        <v>9796</v>
      </c>
      <c r="L2335" t="s">
        <v>4566</v>
      </c>
      <c r="N2335" t="s">
        <v>35</v>
      </c>
      <c r="O2335" t="s">
        <v>13192</v>
      </c>
      <c r="P2335">
        <v>0</v>
      </c>
      <c r="Q2335">
        <v>90</v>
      </c>
      <c r="R2335" t="s">
        <v>13227</v>
      </c>
      <c r="S2335" t="s">
        <v>13228</v>
      </c>
      <c r="T2335" t="s">
        <v>39</v>
      </c>
      <c r="U2335" t="s">
        <v>4684</v>
      </c>
    </row>
    <row r="2336" spans="1:21" x14ac:dyDescent="0.25">
      <c r="A2336" t="s">
        <v>13229</v>
      </c>
      <c r="B2336" t="s">
        <v>13230</v>
      </c>
      <c r="C2336" t="s">
        <v>522</v>
      </c>
      <c r="D2336" s="3">
        <v>45547.536111111112</v>
      </c>
      <c r="E2336" s="3">
        <v>44088.622916666667</v>
      </c>
      <c r="F2336" t="s">
        <v>9323</v>
      </c>
      <c r="G2336" t="s">
        <v>266</v>
      </c>
      <c r="H2336" t="s">
        <v>30</v>
      </c>
      <c r="I2336" t="s">
        <v>13231</v>
      </c>
      <c r="J2336" t="s">
        <v>298</v>
      </c>
      <c r="K2336" t="s">
        <v>9796</v>
      </c>
      <c r="L2336" t="s">
        <v>4566</v>
      </c>
      <c r="N2336" t="s">
        <v>35</v>
      </c>
      <c r="O2336" t="s">
        <v>13192</v>
      </c>
      <c r="P2336">
        <v>72</v>
      </c>
      <c r="Q2336">
        <v>93</v>
      </c>
      <c r="R2336" t="s">
        <v>13232</v>
      </c>
      <c r="S2336" t="s">
        <v>13233</v>
      </c>
      <c r="T2336" t="s">
        <v>39</v>
      </c>
      <c r="U2336" t="s">
        <v>4684</v>
      </c>
    </row>
    <row r="2337" spans="1:21" x14ac:dyDescent="0.25">
      <c r="A2337" t="s">
        <v>13234</v>
      </c>
      <c r="B2337" t="s">
        <v>13235</v>
      </c>
      <c r="C2337" t="s">
        <v>522</v>
      </c>
      <c r="D2337" s="3">
        <v>45547.545138888891</v>
      </c>
      <c r="E2337" s="3">
        <v>44088.643750000003</v>
      </c>
      <c r="F2337" t="s">
        <v>9323</v>
      </c>
      <c r="G2337" t="s">
        <v>266</v>
      </c>
      <c r="H2337" t="s">
        <v>30</v>
      </c>
      <c r="I2337" t="s">
        <v>13236</v>
      </c>
      <c r="J2337" t="s">
        <v>298</v>
      </c>
      <c r="K2337" t="s">
        <v>9796</v>
      </c>
      <c r="L2337" t="s">
        <v>4566</v>
      </c>
      <c r="N2337" t="s">
        <v>35</v>
      </c>
      <c r="O2337" t="s">
        <v>13192</v>
      </c>
      <c r="P2337">
        <v>8</v>
      </c>
      <c r="Q2337">
        <v>93</v>
      </c>
      <c r="R2337" t="s">
        <v>13237</v>
      </c>
      <c r="S2337" t="s">
        <v>13238</v>
      </c>
      <c r="T2337" t="s">
        <v>39</v>
      </c>
      <c r="U2337" t="s">
        <v>4684</v>
      </c>
    </row>
    <row r="2338" spans="1:21" x14ac:dyDescent="0.25">
      <c r="A2338" t="s">
        <v>13239</v>
      </c>
      <c r="B2338" t="s">
        <v>13240</v>
      </c>
      <c r="C2338" t="s">
        <v>295</v>
      </c>
      <c r="D2338" s="3">
        <v>45548.40347222222</v>
      </c>
      <c r="E2338" s="3">
        <v>44356.45</v>
      </c>
      <c r="F2338" t="s">
        <v>9323</v>
      </c>
      <c r="G2338" t="s">
        <v>1333</v>
      </c>
      <c r="H2338" t="s">
        <v>30</v>
      </c>
      <c r="I2338" s="4">
        <v>1826492155000</v>
      </c>
      <c r="J2338" t="s">
        <v>298</v>
      </c>
      <c r="K2338" t="s">
        <v>9672</v>
      </c>
      <c r="L2338" t="s">
        <v>663</v>
      </c>
      <c r="N2338" t="s">
        <v>35</v>
      </c>
      <c r="O2338" t="s">
        <v>13192</v>
      </c>
      <c r="P2338">
        <v>0</v>
      </c>
      <c r="Q2338">
        <v>74</v>
      </c>
      <c r="R2338" t="s">
        <v>13241</v>
      </c>
      <c r="S2338" t="s">
        <v>13242</v>
      </c>
      <c r="T2338" t="s">
        <v>39</v>
      </c>
      <c r="U2338" t="s">
        <v>4684</v>
      </c>
    </row>
    <row r="2339" spans="1:21" x14ac:dyDescent="0.25">
      <c r="A2339" t="s">
        <v>13243</v>
      </c>
      <c r="B2339" t="s">
        <v>13244</v>
      </c>
      <c r="C2339" t="s">
        <v>295</v>
      </c>
      <c r="D2339" s="3">
        <v>45547.433333333334</v>
      </c>
      <c r="E2339" s="3">
        <v>44357.490972222222</v>
      </c>
      <c r="F2339" t="s">
        <v>9323</v>
      </c>
      <c r="G2339" t="s">
        <v>1333</v>
      </c>
      <c r="H2339" t="s">
        <v>30</v>
      </c>
      <c r="I2339" t="s">
        <v>13245</v>
      </c>
      <c r="J2339" t="s">
        <v>298</v>
      </c>
      <c r="K2339" t="s">
        <v>9672</v>
      </c>
      <c r="L2339" t="s">
        <v>663</v>
      </c>
      <c r="N2339" t="s">
        <v>35</v>
      </c>
      <c r="O2339" t="s">
        <v>13192</v>
      </c>
      <c r="P2339">
        <v>24</v>
      </c>
      <c r="Q2339">
        <v>34</v>
      </c>
      <c r="R2339" t="s">
        <v>13246</v>
      </c>
      <c r="S2339" t="s">
        <v>13247</v>
      </c>
      <c r="T2339" t="s">
        <v>39</v>
      </c>
      <c r="U2339" t="s">
        <v>4684</v>
      </c>
    </row>
    <row r="2340" spans="1:21" x14ac:dyDescent="0.25">
      <c r="A2340" t="s">
        <v>13248</v>
      </c>
      <c r="B2340" t="s">
        <v>13249</v>
      </c>
      <c r="C2340" t="s">
        <v>295</v>
      </c>
      <c r="D2340" s="3">
        <v>45547.463888888888</v>
      </c>
      <c r="E2340" s="3">
        <v>44424.51666666667</v>
      </c>
      <c r="F2340" t="s">
        <v>9323</v>
      </c>
      <c r="G2340" t="s">
        <v>146</v>
      </c>
      <c r="H2340" t="s">
        <v>30</v>
      </c>
      <c r="I2340" t="s">
        <v>13250</v>
      </c>
      <c r="J2340" t="s">
        <v>298</v>
      </c>
      <c r="K2340" t="s">
        <v>9672</v>
      </c>
      <c r="L2340" t="s">
        <v>663</v>
      </c>
      <c r="N2340" t="s">
        <v>35</v>
      </c>
      <c r="O2340" t="s">
        <v>13192</v>
      </c>
      <c r="P2340">
        <v>52</v>
      </c>
      <c r="Q2340">
        <v>74</v>
      </c>
      <c r="R2340" t="s">
        <v>13251</v>
      </c>
      <c r="S2340" t="s">
        <v>13252</v>
      </c>
      <c r="T2340" t="s">
        <v>39</v>
      </c>
      <c r="U2340" t="s">
        <v>4684</v>
      </c>
    </row>
    <row r="2341" spans="1:21" x14ac:dyDescent="0.25">
      <c r="A2341" t="s">
        <v>13253</v>
      </c>
      <c r="B2341" t="s">
        <v>13254</v>
      </c>
      <c r="C2341" t="s">
        <v>295</v>
      </c>
      <c r="D2341" s="3">
        <v>45547.409722222219</v>
      </c>
      <c r="E2341" s="3">
        <v>44425.329861111109</v>
      </c>
      <c r="F2341" t="s">
        <v>9323</v>
      </c>
      <c r="G2341" t="s">
        <v>146</v>
      </c>
      <c r="H2341" t="s">
        <v>30</v>
      </c>
      <c r="I2341" t="s">
        <v>13255</v>
      </c>
      <c r="J2341" t="s">
        <v>298</v>
      </c>
      <c r="K2341" t="s">
        <v>9672</v>
      </c>
      <c r="L2341" t="s">
        <v>663</v>
      </c>
      <c r="N2341" t="s">
        <v>35</v>
      </c>
      <c r="O2341" t="s">
        <v>13192</v>
      </c>
      <c r="P2341">
        <v>0</v>
      </c>
      <c r="Q2341">
        <v>68</v>
      </c>
      <c r="R2341" t="s">
        <v>13256</v>
      </c>
      <c r="S2341" t="s">
        <v>13257</v>
      </c>
      <c r="T2341" t="s">
        <v>39</v>
      </c>
      <c r="U2341" t="s">
        <v>4684</v>
      </c>
    </row>
    <row r="2342" spans="1:21" x14ac:dyDescent="0.25">
      <c r="A2342" t="s">
        <v>13258</v>
      </c>
      <c r="B2342" t="s">
        <v>13259</v>
      </c>
      <c r="C2342" t="s">
        <v>295</v>
      </c>
      <c r="D2342" s="3">
        <v>45547.463888888888</v>
      </c>
      <c r="E2342" s="3">
        <v>44425.398611111108</v>
      </c>
      <c r="F2342" t="s">
        <v>9323</v>
      </c>
      <c r="G2342" t="s">
        <v>146</v>
      </c>
      <c r="H2342" t="s">
        <v>30</v>
      </c>
      <c r="I2342" t="s">
        <v>13260</v>
      </c>
      <c r="J2342" t="s">
        <v>298</v>
      </c>
      <c r="K2342" t="s">
        <v>9672</v>
      </c>
      <c r="L2342" t="s">
        <v>663</v>
      </c>
      <c r="N2342" t="s">
        <v>35</v>
      </c>
      <c r="O2342" t="s">
        <v>13192</v>
      </c>
      <c r="P2342">
        <v>62</v>
      </c>
      <c r="Q2342">
        <v>83</v>
      </c>
      <c r="R2342" t="s">
        <v>13261</v>
      </c>
      <c r="S2342" t="s">
        <v>13262</v>
      </c>
      <c r="T2342" t="s">
        <v>39</v>
      </c>
      <c r="U2342" t="s">
        <v>4684</v>
      </c>
    </row>
    <row r="2343" spans="1:21" x14ac:dyDescent="0.25">
      <c r="A2343" t="s">
        <v>13263</v>
      </c>
      <c r="B2343" t="s">
        <v>13264</v>
      </c>
      <c r="C2343" t="s">
        <v>295</v>
      </c>
      <c r="D2343" s="3">
        <v>45547.415972222225</v>
      </c>
      <c r="E2343" s="3">
        <v>44425.499305555553</v>
      </c>
      <c r="F2343" t="s">
        <v>9323</v>
      </c>
      <c r="G2343" t="s">
        <v>146</v>
      </c>
      <c r="H2343" t="s">
        <v>30</v>
      </c>
      <c r="I2343" t="s">
        <v>13265</v>
      </c>
      <c r="J2343" t="s">
        <v>298</v>
      </c>
      <c r="K2343" t="s">
        <v>9672</v>
      </c>
      <c r="L2343" t="s">
        <v>663</v>
      </c>
      <c r="N2343" t="s">
        <v>35</v>
      </c>
      <c r="O2343" t="s">
        <v>13192</v>
      </c>
      <c r="P2343">
        <v>0</v>
      </c>
      <c r="Q2343">
        <v>75</v>
      </c>
      <c r="R2343" t="s">
        <v>13266</v>
      </c>
      <c r="S2343" t="s">
        <v>13267</v>
      </c>
      <c r="T2343" t="s">
        <v>39</v>
      </c>
      <c r="U2343" t="s">
        <v>4684</v>
      </c>
    </row>
    <row r="2344" spans="1:21" x14ac:dyDescent="0.25">
      <c r="A2344" t="s">
        <v>13268</v>
      </c>
      <c r="B2344" t="s">
        <v>13269</v>
      </c>
      <c r="C2344" t="s">
        <v>295</v>
      </c>
      <c r="D2344" s="3">
        <v>45547.488194444442</v>
      </c>
      <c r="E2344" s="3">
        <v>44438.442361111112</v>
      </c>
      <c r="F2344" t="s">
        <v>9323</v>
      </c>
      <c r="G2344" t="s">
        <v>29</v>
      </c>
      <c r="H2344" t="s">
        <v>30</v>
      </c>
      <c r="I2344" t="s">
        <v>13270</v>
      </c>
      <c r="J2344" t="s">
        <v>298</v>
      </c>
      <c r="K2344" t="s">
        <v>9672</v>
      </c>
      <c r="L2344" t="s">
        <v>663</v>
      </c>
      <c r="N2344" t="s">
        <v>35</v>
      </c>
      <c r="O2344" t="s">
        <v>13192</v>
      </c>
      <c r="P2344">
        <v>40</v>
      </c>
      <c r="Q2344">
        <v>76</v>
      </c>
      <c r="R2344" t="s">
        <v>13271</v>
      </c>
      <c r="S2344" t="s">
        <v>13272</v>
      </c>
      <c r="T2344" t="s">
        <v>39</v>
      </c>
      <c r="U2344" t="s">
        <v>4684</v>
      </c>
    </row>
    <row r="2345" spans="1:21" x14ac:dyDescent="0.25">
      <c r="A2345" t="s">
        <v>13273</v>
      </c>
      <c r="B2345" t="s">
        <v>13274</v>
      </c>
      <c r="C2345" t="s">
        <v>295</v>
      </c>
      <c r="D2345" s="3">
        <v>45547.551388888889</v>
      </c>
      <c r="E2345" s="3">
        <v>44440.323611111111</v>
      </c>
      <c r="F2345" t="s">
        <v>9323</v>
      </c>
      <c r="G2345" t="s">
        <v>505</v>
      </c>
      <c r="H2345" t="s">
        <v>30</v>
      </c>
      <c r="I2345" t="s">
        <v>13275</v>
      </c>
      <c r="J2345" t="s">
        <v>298</v>
      </c>
      <c r="K2345" t="s">
        <v>9672</v>
      </c>
      <c r="L2345" t="s">
        <v>663</v>
      </c>
      <c r="N2345" t="s">
        <v>35</v>
      </c>
      <c r="O2345" t="s">
        <v>13192</v>
      </c>
      <c r="P2345">
        <v>32</v>
      </c>
      <c r="Q2345">
        <v>87</v>
      </c>
      <c r="R2345" t="s">
        <v>13276</v>
      </c>
      <c r="S2345" t="s">
        <v>13277</v>
      </c>
      <c r="T2345" t="s">
        <v>39</v>
      </c>
      <c r="U2345" t="s">
        <v>4684</v>
      </c>
    </row>
    <row r="2346" spans="1:21" x14ac:dyDescent="0.25">
      <c r="A2346" t="s">
        <v>13278</v>
      </c>
      <c r="B2346" t="s">
        <v>13279</v>
      </c>
      <c r="C2346" t="s">
        <v>295</v>
      </c>
      <c r="D2346" s="3">
        <v>45547.560416666667</v>
      </c>
      <c r="E2346" s="3">
        <v>44470.606249999997</v>
      </c>
      <c r="F2346" t="s">
        <v>7594</v>
      </c>
      <c r="G2346" t="s">
        <v>1306</v>
      </c>
      <c r="H2346" t="s">
        <v>30</v>
      </c>
      <c r="I2346" t="s">
        <v>13280</v>
      </c>
      <c r="J2346" t="s">
        <v>298</v>
      </c>
      <c r="K2346" t="s">
        <v>7596</v>
      </c>
      <c r="L2346" t="s">
        <v>663</v>
      </c>
      <c r="N2346" t="s">
        <v>35</v>
      </c>
      <c r="O2346" t="s">
        <v>13192</v>
      </c>
      <c r="P2346">
        <v>36</v>
      </c>
      <c r="Q2346">
        <v>72</v>
      </c>
      <c r="R2346" t="s">
        <v>13281</v>
      </c>
      <c r="S2346" t="s">
        <v>13282</v>
      </c>
      <c r="T2346" t="s">
        <v>39</v>
      </c>
      <c r="U2346" t="s">
        <v>4684</v>
      </c>
    </row>
    <row r="2347" spans="1:21" x14ac:dyDescent="0.25">
      <c r="A2347" t="s">
        <v>13283</v>
      </c>
      <c r="B2347" t="s">
        <v>13284</v>
      </c>
      <c r="C2347" t="s">
        <v>295</v>
      </c>
      <c r="D2347" s="3">
        <v>45547.576388888891</v>
      </c>
      <c r="E2347" s="3">
        <v>44470.609027777777</v>
      </c>
      <c r="F2347" t="s">
        <v>9323</v>
      </c>
      <c r="G2347" t="s">
        <v>1306</v>
      </c>
      <c r="H2347" t="s">
        <v>30</v>
      </c>
      <c r="I2347" t="s">
        <v>13285</v>
      </c>
      <c r="J2347" t="s">
        <v>298</v>
      </c>
      <c r="K2347" t="s">
        <v>9672</v>
      </c>
      <c r="L2347" t="s">
        <v>663</v>
      </c>
      <c r="N2347" t="s">
        <v>35</v>
      </c>
      <c r="O2347" t="s">
        <v>13192</v>
      </c>
      <c r="P2347">
        <v>4</v>
      </c>
      <c r="Q2347">
        <v>76</v>
      </c>
      <c r="R2347" t="s">
        <v>13286</v>
      </c>
      <c r="S2347" t="s">
        <v>13287</v>
      </c>
      <c r="T2347" t="s">
        <v>39</v>
      </c>
      <c r="U2347" t="s">
        <v>4684</v>
      </c>
    </row>
    <row r="2348" spans="1:21" x14ac:dyDescent="0.25">
      <c r="A2348" t="s">
        <v>13288</v>
      </c>
      <c r="B2348" t="s">
        <v>13289</v>
      </c>
      <c r="C2348" t="s">
        <v>295</v>
      </c>
      <c r="D2348" s="3">
        <v>45547.576388888891</v>
      </c>
      <c r="E2348" s="3">
        <v>44470.611805555556</v>
      </c>
      <c r="F2348" t="s">
        <v>9323</v>
      </c>
      <c r="G2348" t="s">
        <v>1306</v>
      </c>
      <c r="H2348" t="s">
        <v>30</v>
      </c>
      <c r="I2348" t="s">
        <v>13290</v>
      </c>
      <c r="J2348" t="s">
        <v>298</v>
      </c>
      <c r="K2348" t="s">
        <v>9672</v>
      </c>
      <c r="L2348" t="s">
        <v>663</v>
      </c>
      <c r="N2348" t="s">
        <v>35</v>
      </c>
      <c r="O2348" t="s">
        <v>13192</v>
      </c>
      <c r="P2348">
        <v>4</v>
      </c>
      <c r="Q2348">
        <v>76</v>
      </c>
      <c r="R2348" t="s">
        <v>13291</v>
      </c>
      <c r="S2348" t="s">
        <v>13292</v>
      </c>
      <c r="T2348" t="s">
        <v>39</v>
      </c>
      <c r="U2348" t="s">
        <v>4684</v>
      </c>
    </row>
    <row r="2349" spans="1:21" x14ac:dyDescent="0.25">
      <c r="A2349" t="s">
        <v>13293</v>
      </c>
      <c r="B2349" t="s">
        <v>13294</v>
      </c>
      <c r="C2349" t="s">
        <v>295</v>
      </c>
      <c r="D2349" s="3">
        <v>45547.560416666667</v>
      </c>
      <c r="E2349" s="3">
        <v>44470.613194444442</v>
      </c>
      <c r="F2349" t="s">
        <v>8962</v>
      </c>
      <c r="G2349" t="s">
        <v>1306</v>
      </c>
      <c r="H2349" t="s">
        <v>30</v>
      </c>
      <c r="I2349" t="s">
        <v>13295</v>
      </c>
      <c r="J2349" t="s">
        <v>298</v>
      </c>
      <c r="K2349" t="s">
        <v>8964</v>
      </c>
      <c r="L2349" t="s">
        <v>663</v>
      </c>
      <c r="N2349" t="s">
        <v>35</v>
      </c>
      <c r="O2349" t="s">
        <v>13192</v>
      </c>
      <c r="P2349">
        <v>0</v>
      </c>
      <c r="Q2349">
        <v>85</v>
      </c>
      <c r="R2349" t="s">
        <v>13296</v>
      </c>
      <c r="S2349" t="s">
        <v>13297</v>
      </c>
      <c r="T2349" t="s">
        <v>39</v>
      </c>
      <c r="U2349" t="s">
        <v>4684</v>
      </c>
    </row>
    <row r="2350" spans="1:21" x14ac:dyDescent="0.25">
      <c r="A2350" t="s">
        <v>13298</v>
      </c>
      <c r="B2350" t="s">
        <v>13299</v>
      </c>
      <c r="C2350" t="s">
        <v>295</v>
      </c>
      <c r="D2350" s="3">
        <v>45547.576388888891</v>
      </c>
      <c r="E2350" s="3">
        <v>44470.613194444442</v>
      </c>
      <c r="F2350" t="s">
        <v>9323</v>
      </c>
      <c r="G2350" t="s">
        <v>1306</v>
      </c>
      <c r="H2350" t="s">
        <v>30</v>
      </c>
      <c r="I2350" t="s">
        <v>13300</v>
      </c>
      <c r="J2350" t="s">
        <v>298</v>
      </c>
      <c r="K2350" t="s">
        <v>9672</v>
      </c>
      <c r="L2350" t="s">
        <v>663</v>
      </c>
      <c r="N2350" t="s">
        <v>35</v>
      </c>
      <c r="O2350" t="s">
        <v>13192</v>
      </c>
      <c r="P2350">
        <v>64</v>
      </c>
      <c r="Q2350">
        <v>84</v>
      </c>
      <c r="R2350" t="s">
        <v>13301</v>
      </c>
      <c r="S2350" t="s">
        <v>13302</v>
      </c>
      <c r="T2350" t="s">
        <v>39</v>
      </c>
      <c r="U2350" t="s">
        <v>4684</v>
      </c>
    </row>
    <row r="2351" spans="1:21" x14ac:dyDescent="0.25">
      <c r="A2351" t="s">
        <v>13303</v>
      </c>
      <c r="B2351" t="s">
        <v>13304</v>
      </c>
      <c r="C2351" t="s">
        <v>295</v>
      </c>
      <c r="D2351" s="3">
        <v>45547.571527777778</v>
      </c>
      <c r="E2351" s="3">
        <v>44470.613888888889</v>
      </c>
      <c r="F2351" t="s">
        <v>8962</v>
      </c>
      <c r="G2351" t="s">
        <v>1306</v>
      </c>
      <c r="H2351" t="s">
        <v>30</v>
      </c>
      <c r="I2351" t="s">
        <v>13305</v>
      </c>
      <c r="J2351" t="s">
        <v>298</v>
      </c>
      <c r="K2351" t="s">
        <v>8964</v>
      </c>
      <c r="L2351" t="s">
        <v>663</v>
      </c>
      <c r="N2351" t="s">
        <v>35</v>
      </c>
      <c r="O2351" t="s">
        <v>13192</v>
      </c>
      <c r="P2351">
        <v>72</v>
      </c>
      <c r="Q2351">
        <v>85</v>
      </c>
      <c r="R2351" t="s">
        <v>13306</v>
      </c>
      <c r="S2351" t="s">
        <v>13307</v>
      </c>
      <c r="T2351" t="s">
        <v>39</v>
      </c>
      <c r="U2351" t="s">
        <v>4684</v>
      </c>
    </row>
    <row r="2352" spans="1:21" x14ac:dyDescent="0.25">
      <c r="A2352" s="4" t="s">
        <v>13308</v>
      </c>
      <c r="B2352" t="s">
        <v>13309</v>
      </c>
      <c r="C2352" t="s">
        <v>295</v>
      </c>
      <c r="D2352" s="3">
        <v>45547.576388888891</v>
      </c>
      <c r="E2352" s="3">
        <v>44470.615277777775</v>
      </c>
      <c r="F2352" t="s">
        <v>9323</v>
      </c>
      <c r="G2352" t="s">
        <v>1306</v>
      </c>
      <c r="H2352" t="s">
        <v>30</v>
      </c>
      <c r="I2352" t="s">
        <v>13310</v>
      </c>
      <c r="J2352" t="s">
        <v>298</v>
      </c>
      <c r="K2352" t="s">
        <v>9672</v>
      </c>
      <c r="L2352" t="s">
        <v>663</v>
      </c>
      <c r="N2352" t="s">
        <v>35</v>
      </c>
      <c r="O2352" t="s">
        <v>13192</v>
      </c>
      <c r="P2352">
        <v>24</v>
      </c>
      <c r="Q2352">
        <v>77</v>
      </c>
      <c r="R2352" t="s">
        <v>13311</v>
      </c>
      <c r="S2352" t="s">
        <v>13312</v>
      </c>
      <c r="T2352" t="s">
        <v>39</v>
      </c>
      <c r="U2352" t="s">
        <v>4684</v>
      </c>
    </row>
    <row r="2353" spans="1:21" x14ac:dyDescent="0.25">
      <c r="A2353" t="s">
        <v>13313</v>
      </c>
      <c r="B2353" t="s">
        <v>13314</v>
      </c>
      <c r="C2353" t="s">
        <v>295</v>
      </c>
      <c r="D2353" s="3">
        <v>45547.4375</v>
      </c>
      <c r="E2353" s="3">
        <v>44552.709027777775</v>
      </c>
      <c r="F2353" t="s">
        <v>9323</v>
      </c>
      <c r="G2353" t="s">
        <v>1012</v>
      </c>
      <c r="H2353" t="s">
        <v>30</v>
      </c>
      <c r="I2353" t="s">
        <v>13315</v>
      </c>
      <c r="J2353" t="s">
        <v>298</v>
      </c>
      <c r="K2353" t="s">
        <v>9672</v>
      </c>
      <c r="L2353" t="s">
        <v>663</v>
      </c>
      <c r="N2353" t="s">
        <v>35</v>
      </c>
      <c r="O2353" t="s">
        <v>13192</v>
      </c>
      <c r="P2353">
        <v>0</v>
      </c>
      <c r="Q2353">
        <v>85</v>
      </c>
      <c r="R2353" t="s">
        <v>13316</v>
      </c>
      <c r="S2353" t="s">
        <v>13317</v>
      </c>
      <c r="T2353" t="s">
        <v>39</v>
      </c>
      <c r="U2353" t="s">
        <v>4684</v>
      </c>
    </row>
    <row r="2354" spans="1:21" x14ac:dyDescent="0.25">
      <c r="A2354" t="s">
        <v>13318</v>
      </c>
      <c r="B2354" t="s">
        <v>13319</v>
      </c>
      <c r="C2354" t="s">
        <v>295</v>
      </c>
      <c r="D2354" s="3">
        <v>45547.497916666667</v>
      </c>
      <c r="E2354" s="3">
        <v>44671.519444444442</v>
      </c>
      <c r="F2354" t="s">
        <v>9323</v>
      </c>
      <c r="G2354" t="s">
        <v>4997</v>
      </c>
      <c r="H2354" t="s">
        <v>30</v>
      </c>
      <c r="I2354" t="s">
        <v>13320</v>
      </c>
      <c r="J2354" t="s">
        <v>298</v>
      </c>
      <c r="K2354" t="s">
        <v>9672</v>
      </c>
      <c r="L2354" t="s">
        <v>663</v>
      </c>
      <c r="N2354" t="s">
        <v>35</v>
      </c>
      <c r="O2354" t="s">
        <v>13192</v>
      </c>
      <c r="P2354">
        <v>100</v>
      </c>
      <c r="Q2354">
        <v>73</v>
      </c>
      <c r="R2354" t="s">
        <v>13321</v>
      </c>
      <c r="S2354" t="s">
        <v>13322</v>
      </c>
      <c r="T2354" t="s">
        <v>39</v>
      </c>
      <c r="U2354" t="s">
        <v>4684</v>
      </c>
    </row>
    <row r="2355" spans="1:21" x14ac:dyDescent="0.25">
      <c r="A2355" t="s">
        <v>13323</v>
      </c>
      <c r="B2355" t="s">
        <v>13324</v>
      </c>
      <c r="C2355" t="s">
        <v>295</v>
      </c>
      <c r="D2355" s="3">
        <v>45547.533333333333</v>
      </c>
      <c r="E2355" s="3">
        <v>44733.427083333336</v>
      </c>
      <c r="F2355" t="s">
        <v>9323</v>
      </c>
      <c r="G2355" t="s">
        <v>29</v>
      </c>
      <c r="H2355" t="s">
        <v>30</v>
      </c>
      <c r="I2355" t="s">
        <v>13325</v>
      </c>
      <c r="J2355" t="s">
        <v>298</v>
      </c>
      <c r="K2355" t="s">
        <v>9672</v>
      </c>
      <c r="L2355" t="s">
        <v>663</v>
      </c>
      <c r="N2355" t="s">
        <v>35</v>
      </c>
      <c r="O2355" t="s">
        <v>13192</v>
      </c>
      <c r="P2355">
        <v>36</v>
      </c>
      <c r="Q2355">
        <v>85</v>
      </c>
      <c r="R2355" t="s">
        <v>13326</v>
      </c>
      <c r="S2355" t="s">
        <v>13327</v>
      </c>
      <c r="T2355" t="s">
        <v>39</v>
      </c>
      <c r="U2355" t="s">
        <v>4684</v>
      </c>
    </row>
    <row r="2356" spans="1:21" x14ac:dyDescent="0.25">
      <c r="A2356" t="s">
        <v>13328</v>
      </c>
      <c r="B2356" t="s">
        <v>13329</v>
      </c>
      <c r="C2356" t="s">
        <v>295</v>
      </c>
      <c r="D2356" s="3">
        <v>45547.488194444442</v>
      </c>
      <c r="E2356" s="3">
        <v>44733.428472222222</v>
      </c>
      <c r="F2356" t="s">
        <v>10990</v>
      </c>
      <c r="G2356" t="s">
        <v>29</v>
      </c>
      <c r="H2356" t="s">
        <v>30</v>
      </c>
      <c r="I2356" t="s">
        <v>13330</v>
      </c>
      <c r="J2356" t="s">
        <v>298</v>
      </c>
      <c r="K2356" t="s">
        <v>11273</v>
      </c>
      <c r="L2356" t="s">
        <v>663</v>
      </c>
      <c r="N2356" t="s">
        <v>35</v>
      </c>
      <c r="O2356" t="s">
        <v>13192</v>
      </c>
      <c r="P2356">
        <v>48</v>
      </c>
      <c r="Q2356">
        <v>86</v>
      </c>
      <c r="R2356" t="s">
        <v>13331</v>
      </c>
      <c r="S2356" t="s">
        <v>13332</v>
      </c>
      <c r="T2356" t="s">
        <v>39</v>
      </c>
      <c r="U2356" t="s">
        <v>4684</v>
      </c>
    </row>
    <row r="2357" spans="1:21" x14ac:dyDescent="0.25">
      <c r="A2357" t="s">
        <v>13333</v>
      </c>
      <c r="B2357" t="s">
        <v>13334</v>
      </c>
      <c r="C2357" t="s">
        <v>295</v>
      </c>
      <c r="D2357" s="3">
        <v>45547.573611111111</v>
      </c>
      <c r="E2357" s="3">
        <v>44733.468055555553</v>
      </c>
      <c r="F2357" t="s">
        <v>9323</v>
      </c>
      <c r="G2357" t="s">
        <v>29</v>
      </c>
      <c r="H2357" t="s">
        <v>30</v>
      </c>
      <c r="I2357" t="s">
        <v>13335</v>
      </c>
      <c r="J2357" t="s">
        <v>298</v>
      </c>
      <c r="K2357" t="s">
        <v>9672</v>
      </c>
      <c r="L2357" t="s">
        <v>663</v>
      </c>
      <c r="N2357" t="s">
        <v>35</v>
      </c>
      <c r="O2357" t="s">
        <v>13192</v>
      </c>
      <c r="P2357">
        <v>36</v>
      </c>
      <c r="Q2357">
        <v>83</v>
      </c>
      <c r="R2357" t="s">
        <v>13336</v>
      </c>
      <c r="S2357" t="s">
        <v>13337</v>
      </c>
      <c r="T2357" t="s">
        <v>39</v>
      </c>
      <c r="U2357" t="s">
        <v>4684</v>
      </c>
    </row>
    <row r="2358" spans="1:21" x14ac:dyDescent="0.25">
      <c r="A2358" t="s">
        <v>13338</v>
      </c>
      <c r="B2358" t="s">
        <v>13339</v>
      </c>
      <c r="C2358" t="s">
        <v>295</v>
      </c>
      <c r="D2358" s="3">
        <v>45547.490277777775</v>
      </c>
      <c r="E2358" s="3">
        <v>44733.481249999997</v>
      </c>
      <c r="F2358" t="s">
        <v>9323</v>
      </c>
      <c r="G2358" t="s">
        <v>29</v>
      </c>
      <c r="H2358" t="s">
        <v>30</v>
      </c>
      <c r="I2358" t="s">
        <v>13340</v>
      </c>
      <c r="J2358" t="s">
        <v>298</v>
      </c>
      <c r="K2358" t="s">
        <v>9672</v>
      </c>
      <c r="L2358" t="s">
        <v>663</v>
      </c>
      <c r="N2358" t="s">
        <v>35</v>
      </c>
      <c r="O2358" t="s">
        <v>13192</v>
      </c>
      <c r="P2358">
        <v>32</v>
      </c>
      <c r="Q2358">
        <v>87</v>
      </c>
      <c r="R2358" t="s">
        <v>13341</v>
      </c>
      <c r="S2358" t="s">
        <v>13342</v>
      </c>
      <c r="T2358" t="s">
        <v>39</v>
      </c>
      <c r="U2358" t="s">
        <v>4684</v>
      </c>
    </row>
    <row r="2359" spans="1:21" x14ac:dyDescent="0.25">
      <c r="A2359" t="s">
        <v>13343</v>
      </c>
      <c r="B2359" t="s">
        <v>13344</v>
      </c>
      <c r="C2359" t="s">
        <v>295</v>
      </c>
      <c r="D2359" s="3">
        <v>45547.474999999999</v>
      </c>
      <c r="E2359" s="3">
        <v>44733.518055555556</v>
      </c>
      <c r="F2359" t="s">
        <v>8962</v>
      </c>
      <c r="G2359" t="s">
        <v>29</v>
      </c>
      <c r="H2359" t="s">
        <v>30</v>
      </c>
      <c r="I2359" t="s">
        <v>13345</v>
      </c>
      <c r="J2359" t="s">
        <v>298</v>
      </c>
      <c r="K2359" t="s">
        <v>8964</v>
      </c>
      <c r="L2359" t="s">
        <v>663</v>
      </c>
      <c r="N2359" t="s">
        <v>35</v>
      </c>
      <c r="O2359" t="s">
        <v>13192</v>
      </c>
      <c r="P2359">
        <v>44</v>
      </c>
      <c r="Q2359">
        <v>85</v>
      </c>
      <c r="R2359" t="s">
        <v>13346</v>
      </c>
      <c r="S2359" t="s">
        <v>13347</v>
      </c>
      <c r="T2359" t="s">
        <v>39</v>
      </c>
      <c r="U2359" t="s">
        <v>4684</v>
      </c>
    </row>
    <row r="2360" spans="1:21" x14ac:dyDescent="0.25">
      <c r="A2360" t="s">
        <v>13348</v>
      </c>
      <c r="B2360" t="s">
        <v>13349</v>
      </c>
      <c r="C2360" t="s">
        <v>295</v>
      </c>
      <c r="D2360" s="3">
        <v>45547.479861111111</v>
      </c>
      <c r="E2360" s="3">
        <v>44733.523611111108</v>
      </c>
      <c r="F2360" t="s">
        <v>9323</v>
      </c>
      <c r="G2360" t="s">
        <v>29</v>
      </c>
      <c r="H2360" t="s">
        <v>30</v>
      </c>
      <c r="I2360" t="s">
        <v>13350</v>
      </c>
      <c r="J2360" t="s">
        <v>298</v>
      </c>
      <c r="K2360" t="s">
        <v>9672</v>
      </c>
      <c r="L2360" t="s">
        <v>663</v>
      </c>
      <c r="N2360" t="s">
        <v>35</v>
      </c>
      <c r="O2360" t="s">
        <v>13192</v>
      </c>
      <c r="P2360">
        <v>0</v>
      </c>
      <c r="Q2360">
        <v>52</v>
      </c>
      <c r="R2360" t="s">
        <v>13351</v>
      </c>
      <c r="S2360" t="s">
        <v>13352</v>
      </c>
      <c r="T2360" t="s">
        <v>39</v>
      </c>
      <c r="U2360" t="s">
        <v>4684</v>
      </c>
    </row>
    <row r="2361" spans="1:21" x14ac:dyDescent="0.25">
      <c r="A2361" t="s">
        <v>13353</v>
      </c>
      <c r="B2361" t="s">
        <v>13354</v>
      </c>
      <c r="C2361" t="s">
        <v>295</v>
      </c>
      <c r="D2361" s="3">
        <v>45547.555555555555</v>
      </c>
      <c r="E2361" s="3">
        <v>44733.525694444441</v>
      </c>
      <c r="F2361" t="s">
        <v>9323</v>
      </c>
      <c r="G2361" t="s">
        <v>29</v>
      </c>
      <c r="H2361" t="s">
        <v>30</v>
      </c>
      <c r="I2361" t="s">
        <v>13355</v>
      </c>
      <c r="J2361" t="s">
        <v>298</v>
      </c>
      <c r="K2361" t="s">
        <v>9672</v>
      </c>
      <c r="L2361" t="s">
        <v>663</v>
      </c>
      <c r="N2361" t="s">
        <v>35</v>
      </c>
      <c r="O2361" t="s">
        <v>13192</v>
      </c>
      <c r="P2361">
        <v>12</v>
      </c>
      <c r="Q2361">
        <v>85</v>
      </c>
      <c r="R2361" t="s">
        <v>13356</v>
      </c>
      <c r="S2361" t="s">
        <v>13357</v>
      </c>
      <c r="T2361" t="s">
        <v>39</v>
      </c>
      <c r="U2361" t="s">
        <v>4684</v>
      </c>
    </row>
    <row r="2362" spans="1:21" x14ac:dyDescent="0.25">
      <c r="A2362" t="s">
        <v>13358</v>
      </c>
      <c r="B2362" t="s">
        <v>13359</v>
      </c>
      <c r="C2362" t="s">
        <v>295</v>
      </c>
      <c r="D2362" s="3">
        <v>45547.560416666667</v>
      </c>
      <c r="E2362" s="3">
        <v>44743.488888888889</v>
      </c>
      <c r="F2362" t="s">
        <v>9323</v>
      </c>
      <c r="G2362" t="s">
        <v>505</v>
      </c>
      <c r="H2362" t="s">
        <v>30</v>
      </c>
      <c r="I2362" t="s">
        <v>13360</v>
      </c>
      <c r="J2362" t="s">
        <v>298</v>
      </c>
      <c r="K2362" t="s">
        <v>9672</v>
      </c>
      <c r="L2362" t="s">
        <v>663</v>
      </c>
      <c r="N2362" t="s">
        <v>35</v>
      </c>
      <c r="O2362" t="s">
        <v>13192</v>
      </c>
      <c r="P2362">
        <v>100</v>
      </c>
      <c r="Q2362">
        <v>89</v>
      </c>
      <c r="R2362" t="s">
        <v>13361</v>
      </c>
      <c r="S2362" t="s">
        <v>13362</v>
      </c>
      <c r="T2362" t="s">
        <v>39</v>
      </c>
      <c r="U2362" t="s">
        <v>4684</v>
      </c>
    </row>
    <row r="2363" spans="1:21" x14ac:dyDescent="0.25">
      <c r="A2363" t="s">
        <v>13363</v>
      </c>
      <c r="B2363" t="s">
        <v>13364</v>
      </c>
      <c r="C2363" t="s">
        <v>295</v>
      </c>
      <c r="D2363" s="3">
        <v>45547.425000000003</v>
      </c>
      <c r="E2363" s="3">
        <v>44803.470138888886</v>
      </c>
      <c r="F2363" t="s">
        <v>9323</v>
      </c>
      <c r="G2363" t="s">
        <v>146</v>
      </c>
      <c r="H2363" t="s">
        <v>30</v>
      </c>
      <c r="I2363" t="s">
        <v>13365</v>
      </c>
      <c r="J2363" t="s">
        <v>298</v>
      </c>
      <c r="K2363" t="s">
        <v>9672</v>
      </c>
      <c r="L2363" t="s">
        <v>663</v>
      </c>
      <c r="N2363" t="s">
        <v>35</v>
      </c>
      <c r="O2363" t="s">
        <v>13192</v>
      </c>
      <c r="P2363">
        <v>64</v>
      </c>
      <c r="Q2363">
        <v>76</v>
      </c>
      <c r="R2363" t="s">
        <v>13366</v>
      </c>
      <c r="S2363" t="s">
        <v>13367</v>
      </c>
      <c r="T2363" t="s">
        <v>39</v>
      </c>
      <c r="U2363" t="s">
        <v>4684</v>
      </c>
    </row>
    <row r="2364" spans="1:21" x14ac:dyDescent="0.25">
      <c r="A2364" t="s">
        <v>13368</v>
      </c>
      <c r="B2364" t="s">
        <v>13369</v>
      </c>
      <c r="C2364" t="s">
        <v>295</v>
      </c>
      <c r="D2364" s="3">
        <v>45547.591666666667</v>
      </c>
      <c r="E2364" s="3">
        <v>44909.495833333334</v>
      </c>
      <c r="F2364" t="s">
        <v>9323</v>
      </c>
      <c r="G2364" t="s">
        <v>505</v>
      </c>
      <c r="H2364" t="s">
        <v>30</v>
      </c>
      <c r="I2364" t="s">
        <v>13370</v>
      </c>
      <c r="J2364" t="s">
        <v>298</v>
      </c>
      <c r="K2364" t="s">
        <v>9672</v>
      </c>
      <c r="L2364" t="s">
        <v>663</v>
      </c>
      <c r="N2364" t="s">
        <v>35</v>
      </c>
      <c r="O2364" t="s">
        <v>13192</v>
      </c>
      <c r="P2364">
        <v>100</v>
      </c>
      <c r="Q2364">
        <v>84</v>
      </c>
      <c r="R2364" t="s">
        <v>13371</v>
      </c>
      <c r="S2364" t="s">
        <v>13372</v>
      </c>
      <c r="T2364" t="s">
        <v>39</v>
      </c>
      <c r="U2364" t="s">
        <v>4684</v>
      </c>
    </row>
    <row r="2365" spans="1:21" x14ac:dyDescent="0.25">
      <c r="A2365" t="s">
        <v>13373</v>
      </c>
      <c r="B2365" t="s">
        <v>13374</v>
      </c>
      <c r="C2365" t="s">
        <v>1662</v>
      </c>
      <c r="D2365" s="3">
        <v>45547.406944444447</v>
      </c>
      <c r="E2365" s="3">
        <v>44952.458333333336</v>
      </c>
      <c r="F2365" t="s">
        <v>9323</v>
      </c>
      <c r="G2365" t="s">
        <v>505</v>
      </c>
      <c r="H2365" t="s">
        <v>30</v>
      </c>
      <c r="I2365" t="s">
        <v>13375</v>
      </c>
      <c r="J2365" t="s">
        <v>1664</v>
      </c>
      <c r="K2365" t="s">
        <v>9325</v>
      </c>
      <c r="L2365" t="s">
        <v>9350</v>
      </c>
      <c r="N2365" t="s">
        <v>35</v>
      </c>
      <c r="O2365" t="s">
        <v>13192</v>
      </c>
      <c r="P2365">
        <v>32</v>
      </c>
      <c r="Q2365">
        <v>88</v>
      </c>
      <c r="R2365" t="s">
        <v>13376</v>
      </c>
      <c r="S2365" t="s">
        <v>13377</v>
      </c>
      <c r="T2365" t="s">
        <v>39</v>
      </c>
      <c r="U2365" t="s">
        <v>4684</v>
      </c>
    </row>
    <row r="2366" spans="1:21" x14ac:dyDescent="0.25">
      <c r="A2366" t="s">
        <v>13378</v>
      </c>
      <c r="B2366" t="s">
        <v>13379</v>
      </c>
      <c r="C2366" t="s">
        <v>1662</v>
      </c>
      <c r="D2366" s="3">
        <v>45547.552777777775</v>
      </c>
      <c r="E2366" s="3">
        <v>44952.533333333333</v>
      </c>
      <c r="F2366" t="s">
        <v>9323</v>
      </c>
      <c r="G2366" t="s">
        <v>505</v>
      </c>
      <c r="H2366" t="s">
        <v>30</v>
      </c>
      <c r="I2366" t="s">
        <v>13380</v>
      </c>
      <c r="J2366" t="s">
        <v>1664</v>
      </c>
      <c r="K2366" t="s">
        <v>9325</v>
      </c>
      <c r="L2366" t="s">
        <v>9350</v>
      </c>
      <c r="N2366" t="s">
        <v>35</v>
      </c>
      <c r="O2366" t="s">
        <v>13192</v>
      </c>
      <c r="P2366">
        <v>12</v>
      </c>
      <c r="Q2366">
        <v>87</v>
      </c>
      <c r="R2366" t="s">
        <v>13381</v>
      </c>
      <c r="S2366" t="s">
        <v>13382</v>
      </c>
      <c r="T2366" t="s">
        <v>39</v>
      </c>
      <c r="U2366" t="s">
        <v>4684</v>
      </c>
    </row>
    <row r="2367" spans="1:21" x14ac:dyDescent="0.25">
      <c r="A2367" t="s">
        <v>13383</v>
      </c>
      <c r="B2367" t="s">
        <v>13384</v>
      </c>
      <c r="C2367" t="s">
        <v>1662</v>
      </c>
      <c r="D2367" s="3">
        <v>45547.56527777778</v>
      </c>
      <c r="E2367" s="3">
        <v>44952.533333333333</v>
      </c>
      <c r="F2367" t="s">
        <v>9323</v>
      </c>
      <c r="G2367" t="s">
        <v>505</v>
      </c>
      <c r="H2367" t="s">
        <v>30</v>
      </c>
      <c r="I2367" t="s">
        <v>13385</v>
      </c>
      <c r="J2367" t="s">
        <v>1664</v>
      </c>
      <c r="K2367" t="s">
        <v>9325</v>
      </c>
      <c r="L2367" t="s">
        <v>9350</v>
      </c>
      <c r="N2367" t="s">
        <v>35</v>
      </c>
      <c r="O2367" t="s">
        <v>13192</v>
      </c>
      <c r="P2367">
        <v>0</v>
      </c>
      <c r="Q2367">
        <v>88</v>
      </c>
      <c r="R2367" t="s">
        <v>13386</v>
      </c>
      <c r="S2367" t="s">
        <v>13387</v>
      </c>
      <c r="T2367" t="s">
        <v>39</v>
      </c>
      <c r="U2367" t="s">
        <v>4684</v>
      </c>
    </row>
    <row r="2368" spans="1:21" x14ac:dyDescent="0.25">
      <c r="A2368" t="s">
        <v>13388</v>
      </c>
      <c r="B2368" t="s">
        <v>13389</v>
      </c>
      <c r="C2368" t="s">
        <v>504</v>
      </c>
      <c r="D2368" s="3">
        <v>45547.490972222222</v>
      </c>
      <c r="E2368" s="3">
        <v>44966.543055555558</v>
      </c>
      <c r="F2368" t="s">
        <v>1341</v>
      </c>
      <c r="G2368" t="s">
        <v>505</v>
      </c>
      <c r="H2368" t="s">
        <v>30</v>
      </c>
      <c r="I2368" t="s">
        <v>13390</v>
      </c>
      <c r="J2368" t="s">
        <v>32</v>
      </c>
      <c r="K2368" t="s">
        <v>2097</v>
      </c>
      <c r="L2368" t="s">
        <v>508</v>
      </c>
      <c r="N2368" t="s">
        <v>35</v>
      </c>
      <c r="O2368" t="s">
        <v>13192</v>
      </c>
      <c r="P2368">
        <v>68</v>
      </c>
      <c r="Q2368">
        <v>94</v>
      </c>
      <c r="R2368" t="s">
        <v>13391</v>
      </c>
      <c r="S2368" t="s">
        <v>13392</v>
      </c>
      <c r="T2368" t="s">
        <v>39</v>
      </c>
      <c r="U2368">
        <v>420</v>
      </c>
    </row>
    <row r="2369" spans="1:21" x14ac:dyDescent="0.25">
      <c r="A2369" t="s">
        <v>13393</v>
      </c>
      <c r="B2369" t="s">
        <v>13394</v>
      </c>
      <c r="C2369" t="s">
        <v>1662</v>
      </c>
      <c r="D2369" s="3">
        <v>45547.618055555555</v>
      </c>
      <c r="E2369" s="3">
        <v>44971.582638888889</v>
      </c>
      <c r="F2369" t="s">
        <v>9323</v>
      </c>
      <c r="G2369" t="s">
        <v>1306</v>
      </c>
      <c r="H2369" t="s">
        <v>30</v>
      </c>
      <c r="I2369" t="s">
        <v>13395</v>
      </c>
      <c r="J2369" t="s">
        <v>1664</v>
      </c>
      <c r="K2369" t="s">
        <v>9325</v>
      </c>
      <c r="L2369" t="s">
        <v>9350</v>
      </c>
      <c r="N2369" t="s">
        <v>35</v>
      </c>
      <c r="O2369" t="s">
        <v>13192</v>
      </c>
      <c r="P2369">
        <v>0</v>
      </c>
      <c r="Q2369">
        <v>88</v>
      </c>
      <c r="R2369" t="s">
        <v>13396</v>
      </c>
      <c r="S2369" t="s">
        <v>13397</v>
      </c>
      <c r="T2369" t="s">
        <v>39</v>
      </c>
      <c r="U2369" t="s">
        <v>4684</v>
      </c>
    </row>
    <row r="2370" spans="1:21" x14ac:dyDescent="0.25">
      <c r="A2370" t="s">
        <v>13398</v>
      </c>
      <c r="B2370" t="s">
        <v>13399</v>
      </c>
      <c r="C2370" t="s">
        <v>1662</v>
      </c>
      <c r="D2370" s="3">
        <v>45547.429166666669</v>
      </c>
      <c r="E2370" s="3">
        <v>44972.333333333336</v>
      </c>
      <c r="F2370" t="s">
        <v>10990</v>
      </c>
      <c r="G2370" t="s">
        <v>146</v>
      </c>
      <c r="H2370" t="s">
        <v>30</v>
      </c>
      <c r="I2370" t="s">
        <v>13400</v>
      </c>
      <c r="J2370" t="s">
        <v>1664</v>
      </c>
      <c r="K2370" t="s">
        <v>11817</v>
      </c>
      <c r="L2370" t="s">
        <v>9350</v>
      </c>
      <c r="N2370" t="s">
        <v>35</v>
      </c>
      <c r="O2370" t="s">
        <v>13192</v>
      </c>
      <c r="P2370">
        <v>4</v>
      </c>
      <c r="Q2370">
        <v>87</v>
      </c>
      <c r="R2370" t="s">
        <v>13401</v>
      </c>
      <c r="S2370" t="s">
        <v>13402</v>
      </c>
      <c r="T2370" t="s">
        <v>39</v>
      </c>
      <c r="U2370" t="s">
        <v>4684</v>
      </c>
    </row>
    <row r="2371" spans="1:21" x14ac:dyDescent="0.25">
      <c r="A2371" t="s">
        <v>13403</v>
      </c>
      <c r="B2371" t="s">
        <v>13404</v>
      </c>
      <c r="C2371" t="s">
        <v>295</v>
      </c>
      <c r="D2371" s="3">
        <v>45547.489583333336</v>
      </c>
      <c r="E2371" s="3">
        <v>44991.535416666666</v>
      </c>
      <c r="F2371" t="s">
        <v>9323</v>
      </c>
      <c r="G2371" t="s">
        <v>4997</v>
      </c>
      <c r="H2371" t="s">
        <v>30</v>
      </c>
      <c r="I2371" t="s">
        <v>13405</v>
      </c>
      <c r="J2371" t="s">
        <v>298</v>
      </c>
      <c r="K2371" t="s">
        <v>9672</v>
      </c>
      <c r="L2371" t="s">
        <v>663</v>
      </c>
      <c r="N2371" t="s">
        <v>35</v>
      </c>
      <c r="O2371" t="s">
        <v>13192</v>
      </c>
      <c r="P2371">
        <v>100</v>
      </c>
      <c r="Q2371">
        <v>86</v>
      </c>
      <c r="R2371" t="s">
        <v>13406</v>
      </c>
      <c r="S2371" t="s">
        <v>13407</v>
      </c>
      <c r="T2371" t="s">
        <v>39</v>
      </c>
      <c r="U2371" t="s">
        <v>4684</v>
      </c>
    </row>
    <row r="2372" spans="1:21" x14ac:dyDescent="0.25">
      <c r="A2372" t="s">
        <v>13408</v>
      </c>
      <c r="B2372" t="s">
        <v>13409</v>
      </c>
      <c r="C2372" t="s">
        <v>1662</v>
      </c>
      <c r="D2372" s="3">
        <v>45548.409722222219</v>
      </c>
      <c r="E2372" s="3">
        <v>45006.365277777775</v>
      </c>
      <c r="F2372" t="s">
        <v>9323</v>
      </c>
      <c r="G2372" t="s">
        <v>1333</v>
      </c>
      <c r="H2372" t="s">
        <v>30</v>
      </c>
      <c r="I2372" t="s">
        <v>13410</v>
      </c>
      <c r="J2372" t="s">
        <v>1664</v>
      </c>
      <c r="K2372" t="s">
        <v>9325</v>
      </c>
      <c r="L2372" t="s">
        <v>9350</v>
      </c>
      <c r="N2372" t="s">
        <v>35</v>
      </c>
      <c r="O2372" t="s">
        <v>13192</v>
      </c>
      <c r="P2372">
        <v>76</v>
      </c>
      <c r="Q2372">
        <v>86</v>
      </c>
      <c r="R2372" t="s">
        <v>13411</v>
      </c>
      <c r="S2372" t="s">
        <v>13412</v>
      </c>
      <c r="T2372" t="s">
        <v>39</v>
      </c>
      <c r="U2372" t="s">
        <v>4684</v>
      </c>
    </row>
    <row r="2373" spans="1:21" x14ac:dyDescent="0.25">
      <c r="A2373" t="s">
        <v>13413</v>
      </c>
      <c r="B2373" t="s">
        <v>13414</v>
      </c>
      <c r="C2373" t="s">
        <v>295</v>
      </c>
      <c r="D2373" s="3">
        <v>45547.405555555553</v>
      </c>
      <c r="E2373" s="3">
        <v>45008.536111111112</v>
      </c>
      <c r="F2373" t="s">
        <v>7276</v>
      </c>
      <c r="G2373" t="s">
        <v>1964</v>
      </c>
      <c r="H2373" t="s">
        <v>30</v>
      </c>
      <c r="I2373" s="4" t="s">
        <v>13415</v>
      </c>
      <c r="J2373" t="s">
        <v>298</v>
      </c>
      <c r="K2373" t="s">
        <v>7576</v>
      </c>
      <c r="L2373" t="s">
        <v>663</v>
      </c>
      <c r="N2373" t="s">
        <v>35</v>
      </c>
      <c r="O2373" t="s">
        <v>13192</v>
      </c>
      <c r="P2373">
        <v>4</v>
      </c>
      <c r="Q2373">
        <v>77</v>
      </c>
      <c r="R2373" t="s">
        <v>13416</v>
      </c>
      <c r="S2373" t="s">
        <v>13417</v>
      </c>
      <c r="T2373" t="s">
        <v>39</v>
      </c>
      <c r="U2373" t="s">
        <v>4684</v>
      </c>
    </row>
    <row r="2374" spans="1:21" x14ac:dyDescent="0.25">
      <c r="A2374" t="s">
        <v>13418</v>
      </c>
      <c r="B2374" t="s">
        <v>13419</v>
      </c>
      <c r="C2374" t="s">
        <v>295</v>
      </c>
      <c r="D2374" s="3">
        <v>45547.59097222222</v>
      </c>
      <c r="E2374" s="3">
        <v>45027.418749999997</v>
      </c>
      <c r="F2374" t="s">
        <v>7276</v>
      </c>
      <c r="G2374" t="s">
        <v>2103</v>
      </c>
      <c r="H2374" t="s">
        <v>30</v>
      </c>
      <c r="I2374" t="s">
        <v>13420</v>
      </c>
      <c r="J2374" t="s">
        <v>298</v>
      </c>
      <c r="K2374" t="s">
        <v>7576</v>
      </c>
      <c r="L2374" t="s">
        <v>663</v>
      </c>
      <c r="M2374" s="3">
        <v>44208.458333333336</v>
      </c>
      <c r="N2374" t="s">
        <v>56</v>
      </c>
      <c r="O2374" t="s">
        <v>13192</v>
      </c>
      <c r="P2374">
        <v>0</v>
      </c>
      <c r="Q2374">
        <v>79</v>
      </c>
      <c r="R2374" t="s">
        <v>13421</v>
      </c>
      <c r="S2374" t="s">
        <v>13422</v>
      </c>
      <c r="T2374" t="s">
        <v>39</v>
      </c>
      <c r="U2374" t="s">
        <v>4684</v>
      </c>
    </row>
    <row r="2375" spans="1:21" x14ac:dyDescent="0.25">
      <c r="A2375" t="s">
        <v>13423</v>
      </c>
      <c r="B2375" t="s">
        <v>13424</v>
      </c>
      <c r="C2375" t="s">
        <v>1662</v>
      </c>
      <c r="D2375" s="3">
        <v>45548.474999999999</v>
      </c>
      <c r="E2375" s="3">
        <v>45027.431944444441</v>
      </c>
      <c r="F2375" t="s">
        <v>10990</v>
      </c>
      <c r="G2375" t="s">
        <v>2103</v>
      </c>
      <c r="H2375" t="s">
        <v>30</v>
      </c>
      <c r="I2375" t="s">
        <v>13425</v>
      </c>
      <c r="J2375" t="s">
        <v>1664</v>
      </c>
      <c r="K2375" t="s">
        <v>11817</v>
      </c>
      <c r="L2375" t="s">
        <v>9350</v>
      </c>
      <c r="N2375" t="s">
        <v>35</v>
      </c>
      <c r="O2375" t="s">
        <v>13192</v>
      </c>
      <c r="P2375">
        <v>0</v>
      </c>
      <c r="Q2375">
        <v>74</v>
      </c>
      <c r="R2375" t="s">
        <v>13426</v>
      </c>
      <c r="S2375" t="s">
        <v>13427</v>
      </c>
      <c r="T2375" t="s">
        <v>39</v>
      </c>
      <c r="U2375" t="s">
        <v>4684</v>
      </c>
    </row>
    <row r="2376" spans="1:21" x14ac:dyDescent="0.25">
      <c r="A2376" t="s">
        <v>13428</v>
      </c>
      <c r="B2376" t="s">
        <v>13429</v>
      </c>
      <c r="C2376" t="s">
        <v>1662</v>
      </c>
      <c r="D2376" s="3">
        <v>45547.588194444441</v>
      </c>
      <c r="E2376" s="3">
        <v>45027.4375</v>
      </c>
      <c r="F2376" t="s">
        <v>10990</v>
      </c>
      <c r="G2376" t="s">
        <v>2103</v>
      </c>
      <c r="H2376" t="s">
        <v>30</v>
      </c>
      <c r="I2376" t="s">
        <v>13430</v>
      </c>
      <c r="J2376" t="s">
        <v>1664</v>
      </c>
      <c r="K2376" t="s">
        <v>11817</v>
      </c>
      <c r="L2376" t="s">
        <v>9350</v>
      </c>
      <c r="N2376" t="s">
        <v>35</v>
      </c>
      <c r="O2376" t="s">
        <v>13192</v>
      </c>
      <c r="P2376">
        <v>36</v>
      </c>
      <c r="Q2376">
        <v>87</v>
      </c>
      <c r="R2376" t="s">
        <v>13431</v>
      </c>
      <c r="S2376" t="s">
        <v>13432</v>
      </c>
      <c r="T2376" t="s">
        <v>39</v>
      </c>
      <c r="U2376" t="s">
        <v>4684</v>
      </c>
    </row>
    <row r="2377" spans="1:21" x14ac:dyDescent="0.25">
      <c r="A2377" t="s">
        <v>13433</v>
      </c>
      <c r="B2377" t="s">
        <v>13434</v>
      </c>
      <c r="C2377" t="s">
        <v>1662</v>
      </c>
      <c r="D2377" s="3">
        <v>45547.578472222223</v>
      </c>
      <c r="E2377" s="3">
        <v>45027.438194444447</v>
      </c>
      <c r="F2377" t="s">
        <v>7594</v>
      </c>
      <c r="G2377" t="s">
        <v>2103</v>
      </c>
      <c r="H2377" t="s">
        <v>30</v>
      </c>
      <c r="I2377" t="s">
        <v>13435</v>
      </c>
      <c r="J2377" t="s">
        <v>1664</v>
      </c>
      <c r="K2377" t="s">
        <v>7935</v>
      </c>
      <c r="L2377" t="s">
        <v>4289</v>
      </c>
      <c r="N2377" t="s">
        <v>35</v>
      </c>
      <c r="O2377" t="s">
        <v>13192</v>
      </c>
      <c r="P2377">
        <v>64</v>
      </c>
      <c r="Q2377">
        <v>89</v>
      </c>
      <c r="R2377" t="s">
        <v>13436</v>
      </c>
      <c r="S2377" t="s">
        <v>13437</v>
      </c>
      <c r="T2377" t="s">
        <v>39</v>
      </c>
      <c r="U2377" t="s">
        <v>4684</v>
      </c>
    </row>
    <row r="2378" spans="1:21" x14ac:dyDescent="0.25">
      <c r="A2378" t="s">
        <v>13438</v>
      </c>
      <c r="B2378" t="s">
        <v>13439</v>
      </c>
      <c r="C2378" t="s">
        <v>295</v>
      </c>
      <c r="D2378" s="3">
        <v>45547.588194444441</v>
      </c>
      <c r="E2378" s="3">
        <v>45027.438194444447</v>
      </c>
      <c r="F2378" t="s">
        <v>9323</v>
      </c>
      <c r="G2378" t="s">
        <v>2103</v>
      </c>
      <c r="H2378" t="s">
        <v>30</v>
      </c>
      <c r="I2378" t="s">
        <v>13440</v>
      </c>
      <c r="J2378" t="s">
        <v>298</v>
      </c>
      <c r="K2378" t="s">
        <v>9672</v>
      </c>
      <c r="L2378" t="s">
        <v>663</v>
      </c>
      <c r="M2378" s="3">
        <v>44208.458333333336</v>
      </c>
      <c r="N2378" t="s">
        <v>56</v>
      </c>
      <c r="O2378" t="s">
        <v>13192</v>
      </c>
      <c r="P2378">
        <v>0</v>
      </c>
      <c r="Q2378">
        <v>79</v>
      </c>
      <c r="R2378" t="s">
        <v>13441</v>
      </c>
      <c r="S2378" t="s">
        <v>13442</v>
      </c>
      <c r="T2378" t="s">
        <v>39</v>
      </c>
      <c r="U2378" t="s">
        <v>4684</v>
      </c>
    </row>
    <row r="2379" spans="1:21" x14ac:dyDescent="0.25">
      <c r="A2379" t="s">
        <v>13443</v>
      </c>
      <c r="B2379" t="s">
        <v>13444</v>
      </c>
      <c r="C2379" t="s">
        <v>1662</v>
      </c>
      <c r="D2379" s="3">
        <v>45547.591666666667</v>
      </c>
      <c r="E2379" s="3">
        <v>45027.439583333333</v>
      </c>
      <c r="F2379" t="s">
        <v>5325</v>
      </c>
      <c r="G2379" t="s">
        <v>2103</v>
      </c>
      <c r="H2379" t="s">
        <v>30</v>
      </c>
      <c r="I2379" t="s">
        <v>13445</v>
      </c>
      <c r="J2379" t="s">
        <v>1664</v>
      </c>
      <c r="K2379" t="s">
        <v>5532</v>
      </c>
      <c r="L2379" t="s">
        <v>4289</v>
      </c>
      <c r="N2379" t="s">
        <v>35</v>
      </c>
      <c r="O2379" t="s">
        <v>13192</v>
      </c>
      <c r="P2379">
        <v>24</v>
      </c>
      <c r="Q2379">
        <v>89</v>
      </c>
      <c r="R2379" t="s">
        <v>13446</v>
      </c>
      <c r="S2379" t="s">
        <v>13447</v>
      </c>
      <c r="T2379" t="s">
        <v>39</v>
      </c>
      <c r="U2379" t="s">
        <v>4684</v>
      </c>
    </row>
    <row r="2380" spans="1:21" x14ac:dyDescent="0.25">
      <c r="A2380" t="s">
        <v>13448</v>
      </c>
      <c r="B2380" t="s">
        <v>13449</v>
      </c>
      <c r="C2380" t="s">
        <v>295</v>
      </c>
      <c r="D2380" s="3">
        <v>45547.574305555558</v>
      </c>
      <c r="E2380" s="3">
        <v>45027.443055555559</v>
      </c>
      <c r="F2380" t="s">
        <v>5325</v>
      </c>
      <c r="G2380" t="s">
        <v>2103</v>
      </c>
      <c r="H2380" t="s">
        <v>30</v>
      </c>
      <c r="I2380" t="s">
        <v>13450</v>
      </c>
      <c r="J2380" t="s">
        <v>298</v>
      </c>
      <c r="K2380" t="s">
        <v>5327</v>
      </c>
      <c r="L2380" t="s">
        <v>663</v>
      </c>
      <c r="M2380" s="3">
        <v>44208.462500000001</v>
      </c>
      <c r="N2380" t="s">
        <v>56</v>
      </c>
      <c r="O2380" t="s">
        <v>13192</v>
      </c>
      <c r="P2380">
        <v>0</v>
      </c>
      <c r="Q2380">
        <v>70</v>
      </c>
      <c r="R2380" t="s">
        <v>13451</v>
      </c>
      <c r="S2380" t="s">
        <v>13452</v>
      </c>
      <c r="T2380" t="s">
        <v>39</v>
      </c>
      <c r="U2380" t="s">
        <v>4684</v>
      </c>
    </row>
    <row r="2381" spans="1:21" x14ac:dyDescent="0.25">
      <c r="A2381" s="4" t="s">
        <v>13453</v>
      </c>
      <c r="B2381" t="s">
        <v>13454</v>
      </c>
      <c r="C2381" t="s">
        <v>1662</v>
      </c>
      <c r="D2381" s="3">
        <v>45547.584027777775</v>
      </c>
      <c r="E2381" s="3">
        <v>45027.446527777778</v>
      </c>
      <c r="F2381" t="s">
        <v>9323</v>
      </c>
      <c r="G2381" t="s">
        <v>2103</v>
      </c>
      <c r="H2381" t="s">
        <v>30</v>
      </c>
      <c r="I2381" t="s">
        <v>13455</v>
      </c>
      <c r="J2381" t="s">
        <v>1664</v>
      </c>
      <c r="K2381" t="s">
        <v>9325</v>
      </c>
      <c r="L2381" t="s">
        <v>9350</v>
      </c>
      <c r="N2381" t="s">
        <v>35</v>
      </c>
      <c r="O2381" t="s">
        <v>13192</v>
      </c>
      <c r="P2381">
        <v>100</v>
      </c>
      <c r="Q2381">
        <v>88</v>
      </c>
      <c r="R2381" t="s">
        <v>13456</v>
      </c>
      <c r="S2381" t="s">
        <v>13457</v>
      </c>
      <c r="T2381" t="s">
        <v>39</v>
      </c>
      <c r="U2381" t="s">
        <v>4684</v>
      </c>
    </row>
    <row r="2382" spans="1:21" x14ac:dyDescent="0.25">
      <c r="A2382" t="s">
        <v>13458</v>
      </c>
      <c r="B2382" t="s">
        <v>13459</v>
      </c>
      <c r="C2382" t="s">
        <v>1662</v>
      </c>
      <c r="D2382" s="3">
        <v>45547.584027777775</v>
      </c>
      <c r="E2382" s="3">
        <v>45027.447916666664</v>
      </c>
      <c r="F2382" t="s">
        <v>9323</v>
      </c>
      <c r="G2382" t="s">
        <v>2103</v>
      </c>
      <c r="H2382" t="s">
        <v>30</v>
      </c>
      <c r="I2382" t="s">
        <v>13460</v>
      </c>
      <c r="J2382" t="s">
        <v>1664</v>
      </c>
      <c r="K2382" t="s">
        <v>9325</v>
      </c>
      <c r="L2382" t="s">
        <v>9350</v>
      </c>
      <c r="N2382" t="s">
        <v>35</v>
      </c>
      <c r="O2382" t="s">
        <v>13192</v>
      </c>
      <c r="P2382">
        <v>81</v>
      </c>
      <c r="Q2382">
        <v>82</v>
      </c>
      <c r="R2382" t="s">
        <v>13461</v>
      </c>
      <c r="S2382" t="s">
        <v>13462</v>
      </c>
      <c r="T2382" t="s">
        <v>39</v>
      </c>
      <c r="U2382" t="s">
        <v>4684</v>
      </c>
    </row>
    <row r="2383" spans="1:21" x14ac:dyDescent="0.25">
      <c r="A2383" t="s">
        <v>13463</v>
      </c>
      <c r="B2383" t="s">
        <v>13464</v>
      </c>
      <c r="C2383" t="s">
        <v>1662</v>
      </c>
      <c r="D2383" s="3">
        <v>45547.585416666669</v>
      </c>
      <c r="E2383" s="3">
        <v>45027.45416666667</v>
      </c>
      <c r="F2383" t="s">
        <v>9323</v>
      </c>
      <c r="G2383" t="s">
        <v>2103</v>
      </c>
      <c r="H2383" t="s">
        <v>30</v>
      </c>
      <c r="I2383" t="s">
        <v>13465</v>
      </c>
      <c r="J2383" t="s">
        <v>1664</v>
      </c>
      <c r="K2383" t="s">
        <v>9325</v>
      </c>
      <c r="L2383" t="s">
        <v>9350</v>
      </c>
      <c r="N2383" t="s">
        <v>35</v>
      </c>
      <c r="O2383" t="s">
        <v>13192</v>
      </c>
      <c r="P2383">
        <v>0</v>
      </c>
      <c r="Q2383">
        <v>88</v>
      </c>
      <c r="R2383" t="s">
        <v>13466</v>
      </c>
      <c r="S2383" t="s">
        <v>13467</v>
      </c>
      <c r="T2383" t="s">
        <v>39</v>
      </c>
      <c r="U2383" t="s">
        <v>4684</v>
      </c>
    </row>
    <row r="2384" spans="1:21" x14ac:dyDescent="0.25">
      <c r="A2384" t="s">
        <v>13468</v>
      </c>
      <c r="B2384" t="s">
        <v>13469</v>
      </c>
      <c r="C2384" t="s">
        <v>295</v>
      </c>
      <c r="D2384" s="3">
        <v>45547.574305555558</v>
      </c>
      <c r="E2384" s="3">
        <v>45027.464583333334</v>
      </c>
      <c r="F2384" t="s">
        <v>7594</v>
      </c>
      <c r="G2384" t="s">
        <v>2103</v>
      </c>
      <c r="H2384" t="s">
        <v>30</v>
      </c>
      <c r="I2384" t="s">
        <v>13470</v>
      </c>
      <c r="J2384" t="s">
        <v>298</v>
      </c>
      <c r="K2384" t="s">
        <v>7596</v>
      </c>
      <c r="L2384" t="s">
        <v>663</v>
      </c>
      <c r="M2384" s="3">
        <v>44208.464583333334</v>
      </c>
      <c r="N2384" t="s">
        <v>56</v>
      </c>
      <c r="O2384" t="s">
        <v>13192</v>
      </c>
      <c r="P2384">
        <v>84</v>
      </c>
      <c r="Q2384">
        <v>79</v>
      </c>
      <c r="R2384" t="s">
        <v>13471</v>
      </c>
      <c r="S2384" t="s">
        <v>13472</v>
      </c>
      <c r="T2384" t="s">
        <v>39</v>
      </c>
      <c r="U2384" t="s">
        <v>4684</v>
      </c>
    </row>
    <row r="2385" spans="1:21" x14ac:dyDescent="0.25">
      <c r="A2385" t="s">
        <v>13473</v>
      </c>
      <c r="B2385" t="s">
        <v>13474</v>
      </c>
      <c r="C2385" t="s">
        <v>295</v>
      </c>
      <c r="D2385" s="3">
        <v>45547.583333333336</v>
      </c>
      <c r="E2385" s="3">
        <v>45027.464583333334</v>
      </c>
      <c r="F2385" t="s">
        <v>9323</v>
      </c>
      <c r="G2385" t="s">
        <v>2103</v>
      </c>
      <c r="H2385" t="s">
        <v>30</v>
      </c>
      <c r="I2385" t="s">
        <v>13475</v>
      </c>
      <c r="J2385" t="s">
        <v>298</v>
      </c>
      <c r="K2385" t="s">
        <v>9672</v>
      </c>
      <c r="L2385" t="s">
        <v>663</v>
      </c>
      <c r="M2385" s="3">
        <v>44208.432638888888</v>
      </c>
      <c r="N2385" t="s">
        <v>56</v>
      </c>
      <c r="O2385" t="s">
        <v>13192</v>
      </c>
      <c r="P2385">
        <v>68</v>
      </c>
      <c r="Q2385">
        <v>79</v>
      </c>
      <c r="R2385" t="s">
        <v>13476</v>
      </c>
      <c r="S2385" t="s">
        <v>13477</v>
      </c>
      <c r="T2385" t="s">
        <v>39</v>
      </c>
      <c r="U2385" t="s">
        <v>4684</v>
      </c>
    </row>
    <row r="2386" spans="1:21" x14ac:dyDescent="0.25">
      <c r="A2386" t="s">
        <v>13478</v>
      </c>
      <c r="B2386" t="s">
        <v>13479</v>
      </c>
      <c r="C2386" t="s">
        <v>1662</v>
      </c>
      <c r="D2386" s="3">
        <v>45547.585416666669</v>
      </c>
      <c r="E2386" s="3">
        <v>45027.465277777781</v>
      </c>
      <c r="F2386" t="s">
        <v>9323</v>
      </c>
      <c r="G2386" t="s">
        <v>2103</v>
      </c>
      <c r="H2386" t="s">
        <v>30</v>
      </c>
      <c r="I2386" t="s">
        <v>13480</v>
      </c>
      <c r="J2386" t="s">
        <v>1664</v>
      </c>
      <c r="K2386" t="s">
        <v>9325</v>
      </c>
      <c r="L2386" t="s">
        <v>9350</v>
      </c>
      <c r="N2386" t="s">
        <v>35</v>
      </c>
      <c r="O2386" t="s">
        <v>13192</v>
      </c>
      <c r="P2386">
        <v>4</v>
      </c>
      <c r="Q2386">
        <v>87</v>
      </c>
      <c r="R2386" t="s">
        <v>13481</v>
      </c>
      <c r="S2386" t="s">
        <v>13482</v>
      </c>
      <c r="T2386" t="s">
        <v>39</v>
      </c>
      <c r="U2386" t="s">
        <v>4684</v>
      </c>
    </row>
    <row r="2387" spans="1:21" x14ac:dyDescent="0.25">
      <c r="A2387" t="s">
        <v>13483</v>
      </c>
      <c r="B2387" t="s">
        <v>13484</v>
      </c>
      <c r="C2387" t="s">
        <v>1662</v>
      </c>
      <c r="D2387" s="3">
        <v>45548.2</v>
      </c>
      <c r="E2387" s="3">
        <v>45027.470833333333</v>
      </c>
      <c r="F2387" t="s">
        <v>9323</v>
      </c>
      <c r="G2387" t="s">
        <v>2103</v>
      </c>
      <c r="H2387" t="s">
        <v>30</v>
      </c>
      <c r="I2387" t="s">
        <v>13485</v>
      </c>
      <c r="J2387" t="s">
        <v>1664</v>
      </c>
      <c r="K2387" t="s">
        <v>9325</v>
      </c>
      <c r="L2387" t="s">
        <v>9350</v>
      </c>
      <c r="N2387" t="s">
        <v>35</v>
      </c>
      <c r="O2387" t="s">
        <v>13192</v>
      </c>
      <c r="P2387">
        <v>0</v>
      </c>
      <c r="Q2387">
        <v>82</v>
      </c>
      <c r="R2387" t="s">
        <v>13486</v>
      </c>
      <c r="S2387" t="s">
        <v>13487</v>
      </c>
      <c r="T2387" t="s">
        <v>39</v>
      </c>
      <c r="U2387" t="s">
        <v>4684</v>
      </c>
    </row>
    <row r="2388" spans="1:21" x14ac:dyDescent="0.25">
      <c r="A2388" t="s">
        <v>13488</v>
      </c>
      <c r="B2388" t="s">
        <v>13489</v>
      </c>
      <c r="C2388" t="s">
        <v>1662</v>
      </c>
      <c r="D2388" s="3">
        <v>45548.2</v>
      </c>
      <c r="E2388" s="3">
        <v>45027.472916666666</v>
      </c>
      <c r="F2388" t="s">
        <v>9323</v>
      </c>
      <c r="G2388" t="s">
        <v>2103</v>
      </c>
      <c r="H2388" t="s">
        <v>30</v>
      </c>
      <c r="I2388" t="s">
        <v>13490</v>
      </c>
      <c r="J2388" t="s">
        <v>1664</v>
      </c>
      <c r="K2388" t="s">
        <v>9325</v>
      </c>
      <c r="L2388" t="s">
        <v>9350</v>
      </c>
      <c r="N2388" t="s">
        <v>35</v>
      </c>
      <c r="O2388" t="s">
        <v>13192</v>
      </c>
      <c r="P2388">
        <v>60</v>
      </c>
      <c r="Q2388">
        <v>89</v>
      </c>
      <c r="R2388" t="s">
        <v>13491</v>
      </c>
      <c r="S2388" t="s">
        <v>13492</v>
      </c>
      <c r="T2388" t="s">
        <v>39</v>
      </c>
      <c r="U2388" t="s">
        <v>4684</v>
      </c>
    </row>
    <row r="2389" spans="1:21" x14ac:dyDescent="0.25">
      <c r="A2389" t="s">
        <v>13493</v>
      </c>
      <c r="B2389" t="s">
        <v>13494</v>
      </c>
      <c r="C2389" t="s">
        <v>1662</v>
      </c>
      <c r="D2389" s="3">
        <v>45547.597222222219</v>
      </c>
      <c r="E2389" s="3">
        <v>45027.478472222225</v>
      </c>
      <c r="F2389" t="s">
        <v>9323</v>
      </c>
      <c r="G2389" t="s">
        <v>2103</v>
      </c>
      <c r="H2389" t="s">
        <v>30</v>
      </c>
      <c r="I2389" t="s">
        <v>13495</v>
      </c>
      <c r="J2389" t="s">
        <v>1664</v>
      </c>
      <c r="K2389" t="s">
        <v>9325</v>
      </c>
      <c r="L2389" t="s">
        <v>9350</v>
      </c>
      <c r="N2389" t="s">
        <v>35</v>
      </c>
      <c r="O2389" t="s">
        <v>13192</v>
      </c>
      <c r="P2389">
        <v>0</v>
      </c>
      <c r="Q2389">
        <v>88</v>
      </c>
      <c r="R2389" t="s">
        <v>13496</v>
      </c>
      <c r="S2389" t="s">
        <v>13497</v>
      </c>
      <c r="T2389" t="s">
        <v>39</v>
      </c>
      <c r="U2389" t="s">
        <v>4684</v>
      </c>
    </row>
    <row r="2390" spans="1:21" x14ac:dyDescent="0.25">
      <c r="A2390" t="s">
        <v>13498</v>
      </c>
      <c r="B2390" t="s">
        <v>13499</v>
      </c>
      <c r="C2390" t="s">
        <v>1662</v>
      </c>
      <c r="D2390" s="3">
        <v>45547.592361111114</v>
      </c>
      <c r="E2390" s="3">
        <v>45027.479166666664</v>
      </c>
      <c r="F2390" t="s">
        <v>9323</v>
      </c>
      <c r="G2390" t="s">
        <v>2103</v>
      </c>
      <c r="H2390" t="s">
        <v>30</v>
      </c>
      <c r="I2390" t="s">
        <v>13500</v>
      </c>
      <c r="J2390" t="s">
        <v>1664</v>
      </c>
      <c r="K2390" t="s">
        <v>9325</v>
      </c>
      <c r="L2390" t="s">
        <v>4289</v>
      </c>
      <c r="N2390" t="s">
        <v>35</v>
      </c>
      <c r="O2390" t="s">
        <v>13192</v>
      </c>
      <c r="P2390">
        <v>0</v>
      </c>
      <c r="Q2390">
        <v>76</v>
      </c>
      <c r="R2390" t="s">
        <v>13501</v>
      </c>
      <c r="S2390" t="s">
        <v>13502</v>
      </c>
      <c r="T2390" t="s">
        <v>39</v>
      </c>
      <c r="U2390" t="s">
        <v>4684</v>
      </c>
    </row>
    <row r="2391" spans="1:21" x14ac:dyDescent="0.25">
      <c r="A2391" t="s">
        <v>13503</v>
      </c>
      <c r="B2391" t="s">
        <v>13504</v>
      </c>
      <c r="C2391" t="s">
        <v>1662</v>
      </c>
      <c r="D2391" s="3">
        <v>45547.597916666666</v>
      </c>
      <c r="E2391" s="3">
        <v>45027.481944444444</v>
      </c>
      <c r="F2391" t="s">
        <v>9323</v>
      </c>
      <c r="G2391" t="s">
        <v>2103</v>
      </c>
      <c r="H2391" t="s">
        <v>30</v>
      </c>
      <c r="I2391" t="s">
        <v>13505</v>
      </c>
      <c r="J2391" t="s">
        <v>1664</v>
      </c>
      <c r="K2391" t="s">
        <v>9325</v>
      </c>
      <c r="L2391" t="s">
        <v>9350</v>
      </c>
      <c r="N2391" t="s">
        <v>35</v>
      </c>
      <c r="O2391" t="s">
        <v>13192</v>
      </c>
      <c r="P2391">
        <v>31</v>
      </c>
      <c r="Q2391">
        <v>88</v>
      </c>
      <c r="R2391" t="s">
        <v>13506</v>
      </c>
      <c r="S2391" t="s">
        <v>13507</v>
      </c>
      <c r="T2391" t="s">
        <v>39</v>
      </c>
      <c r="U2391" t="s">
        <v>4684</v>
      </c>
    </row>
    <row r="2392" spans="1:21" x14ac:dyDescent="0.25">
      <c r="A2392" t="s">
        <v>13508</v>
      </c>
      <c r="B2392" t="s">
        <v>13509</v>
      </c>
      <c r="C2392" t="s">
        <v>295</v>
      </c>
      <c r="D2392" s="3">
        <v>45548.379861111112</v>
      </c>
      <c r="E2392" s="3">
        <v>45027.486805555556</v>
      </c>
      <c r="F2392" t="s">
        <v>9323</v>
      </c>
      <c r="G2392" t="s">
        <v>2103</v>
      </c>
      <c r="H2392" t="s">
        <v>30</v>
      </c>
      <c r="I2392" t="s">
        <v>13510</v>
      </c>
      <c r="J2392" t="s">
        <v>298</v>
      </c>
      <c r="K2392" t="s">
        <v>9672</v>
      </c>
      <c r="L2392" t="s">
        <v>663</v>
      </c>
      <c r="N2392" t="s">
        <v>35</v>
      </c>
      <c r="O2392" t="s">
        <v>13192</v>
      </c>
      <c r="P2392">
        <v>0</v>
      </c>
      <c r="Q2392">
        <v>86</v>
      </c>
      <c r="R2392" t="s">
        <v>13511</v>
      </c>
      <c r="S2392" t="s">
        <v>13512</v>
      </c>
      <c r="T2392" t="s">
        <v>39</v>
      </c>
      <c r="U2392" t="s">
        <v>4684</v>
      </c>
    </row>
    <row r="2393" spans="1:21" x14ac:dyDescent="0.25">
      <c r="A2393" t="s">
        <v>13513</v>
      </c>
      <c r="B2393" t="s">
        <v>13514</v>
      </c>
      <c r="C2393" t="s">
        <v>1662</v>
      </c>
      <c r="D2393" s="3">
        <v>45547.40347222222</v>
      </c>
      <c r="E2393" s="3">
        <v>45027.508333333331</v>
      </c>
      <c r="F2393" t="s">
        <v>9323</v>
      </c>
      <c r="G2393" t="s">
        <v>2103</v>
      </c>
      <c r="H2393" t="s">
        <v>30</v>
      </c>
      <c r="I2393" t="s">
        <v>13515</v>
      </c>
      <c r="J2393" t="s">
        <v>1664</v>
      </c>
      <c r="K2393" t="s">
        <v>9325</v>
      </c>
      <c r="L2393" t="s">
        <v>9350</v>
      </c>
      <c r="N2393" t="s">
        <v>35</v>
      </c>
      <c r="O2393" t="s">
        <v>13192</v>
      </c>
      <c r="P2393">
        <v>100</v>
      </c>
      <c r="Q2393">
        <v>88</v>
      </c>
      <c r="R2393" t="s">
        <v>13516</v>
      </c>
      <c r="S2393" t="s">
        <v>13517</v>
      </c>
      <c r="T2393" t="s">
        <v>39</v>
      </c>
      <c r="U2393" t="s">
        <v>4684</v>
      </c>
    </row>
    <row r="2394" spans="1:21" x14ac:dyDescent="0.25">
      <c r="A2394" t="s">
        <v>13518</v>
      </c>
      <c r="B2394" t="s">
        <v>13519</v>
      </c>
      <c r="C2394" t="s">
        <v>1662</v>
      </c>
      <c r="D2394" s="3">
        <v>45548.2</v>
      </c>
      <c r="E2394" s="3">
        <v>45027.508333333331</v>
      </c>
      <c r="F2394" t="s">
        <v>9323</v>
      </c>
      <c r="G2394" t="s">
        <v>2103</v>
      </c>
      <c r="H2394" t="s">
        <v>30</v>
      </c>
      <c r="I2394" t="s">
        <v>13520</v>
      </c>
      <c r="J2394" t="s">
        <v>1664</v>
      </c>
      <c r="K2394" t="s">
        <v>9325</v>
      </c>
      <c r="L2394" t="s">
        <v>9350</v>
      </c>
      <c r="N2394" t="s">
        <v>35</v>
      </c>
      <c r="O2394" t="s">
        <v>13192</v>
      </c>
      <c r="P2394">
        <v>100</v>
      </c>
      <c r="Q2394">
        <v>89</v>
      </c>
      <c r="R2394" t="s">
        <v>13521</v>
      </c>
      <c r="S2394" t="s">
        <v>13522</v>
      </c>
      <c r="T2394" t="s">
        <v>39</v>
      </c>
      <c r="U2394" t="s">
        <v>4684</v>
      </c>
    </row>
    <row r="2395" spans="1:21" x14ac:dyDescent="0.25">
      <c r="A2395" t="s">
        <v>13523</v>
      </c>
      <c r="B2395" t="s">
        <v>13524</v>
      </c>
      <c r="C2395" t="s">
        <v>1662</v>
      </c>
      <c r="D2395" s="3">
        <v>45548.2</v>
      </c>
      <c r="E2395" s="3">
        <v>45027.508333333331</v>
      </c>
      <c r="F2395" t="s">
        <v>9323</v>
      </c>
      <c r="G2395" t="s">
        <v>2103</v>
      </c>
      <c r="H2395" t="s">
        <v>30</v>
      </c>
      <c r="I2395" t="s">
        <v>13525</v>
      </c>
      <c r="J2395" t="s">
        <v>1664</v>
      </c>
      <c r="K2395" t="s">
        <v>9325</v>
      </c>
      <c r="L2395" t="s">
        <v>9350</v>
      </c>
      <c r="N2395" t="s">
        <v>35</v>
      </c>
      <c r="O2395" t="s">
        <v>13192</v>
      </c>
      <c r="P2395">
        <v>36</v>
      </c>
      <c r="Q2395">
        <v>89</v>
      </c>
      <c r="R2395" t="s">
        <v>13526</v>
      </c>
      <c r="S2395" t="s">
        <v>13527</v>
      </c>
      <c r="T2395" t="s">
        <v>39</v>
      </c>
      <c r="U2395" t="s">
        <v>4684</v>
      </c>
    </row>
    <row r="2396" spans="1:21" x14ac:dyDescent="0.25">
      <c r="A2396" t="s">
        <v>13528</v>
      </c>
      <c r="B2396" t="s">
        <v>13529</v>
      </c>
      <c r="C2396" t="s">
        <v>295</v>
      </c>
      <c r="D2396" s="3">
        <v>45547.548611111109</v>
      </c>
      <c r="E2396" s="3">
        <v>45103.472222222219</v>
      </c>
      <c r="F2396" t="s">
        <v>7594</v>
      </c>
      <c r="G2396" t="s">
        <v>184</v>
      </c>
      <c r="H2396" t="s">
        <v>30</v>
      </c>
      <c r="I2396" t="s">
        <v>13530</v>
      </c>
      <c r="J2396" t="s">
        <v>298</v>
      </c>
      <c r="K2396" t="s">
        <v>7596</v>
      </c>
      <c r="L2396" t="s">
        <v>663</v>
      </c>
      <c r="N2396" t="s">
        <v>35</v>
      </c>
      <c r="O2396" t="s">
        <v>13192</v>
      </c>
      <c r="P2396">
        <v>28</v>
      </c>
      <c r="Q2396">
        <v>76</v>
      </c>
      <c r="R2396" t="s">
        <v>13531</v>
      </c>
      <c r="S2396" t="s">
        <v>13532</v>
      </c>
      <c r="T2396" t="s">
        <v>39</v>
      </c>
      <c r="U2396" t="s">
        <v>4684</v>
      </c>
    </row>
    <row r="2397" spans="1:21" x14ac:dyDescent="0.25">
      <c r="A2397" t="s">
        <v>13533</v>
      </c>
      <c r="B2397" t="s">
        <v>13534</v>
      </c>
      <c r="C2397" t="s">
        <v>295</v>
      </c>
      <c r="D2397" s="3">
        <v>45547.572222222225</v>
      </c>
      <c r="E2397" s="3">
        <v>45103.479861111111</v>
      </c>
      <c r="F2397" t="s">
        <v>7594</v>
      </c>
      <c r="G2397" t="s">
        <v>184</v>
      </c>
      <c r="H2397" t="s">
        <v>30</v>
      </c>
      <c r="I2397" t="s">
        <v>13535</v>
      </c>
      <c r="J2397" t="s">
        <v>298</v>
      </c>
      <c r="K2397" t="s">
        <v>7596</v>
      </c>
      <c r="L2397" t="s">
        <v>663</v>
      </c>
      <c r="N2397" t="s">
        <v>35</v>
      </c>
      <c r="O2397" t="s">
        <v>13192</v>
      </c>
      <c r="P2397">
        <v>0</v>
      </c>
      <c r="Q2397">
        <v>74</v>
      </c>
      <c r="R2397" t="s">
        <v>13536</v>
      </c>
      <c r="S2397" t="s">
        <v>13537</v>
      </c>
      <c r="T2397" t="s">
        <v>39</v>
      </c>
      <c r="U2397" t="s">
        <v>4684</v>
      </c>
    </row>
    <row r="2398" spans="1:21" x14ac:dyDescent="0.25">
      <c r="A2398" t="s">
        <v>13538</v>
      </c>
      <c r="B2398" t="s">
        <v>13539</v>
      </c>
      <c r="C2398" t="s">
        <v>295</v>
      </c>
      <c r="D2398" s="3">
        <v>45547.556944444441</v>
      </c>
      <c r="E2398" s="3">
        <v>45103.484722222223</v>
      </c>
      <c r="F2398" t="s">
        <v>7594</v>
      </c>
      <c r="G2398" t="s">
        <v>184</v>
      </c>
      <c r="H2398" t="s">
        <v>30</v>
      </c>
      <c r="I2398" t="s">
        <v>13540</v>
      </c>
      <c r="J2398" t="s">
        <v>298</v>
      </c>
      <c r="K2398" t="s">
        <v>7596</v>
      </c>
      <c r="L2398" t="s">
        <v>663</v>
      </c>
      <c r="N2398" t="s">
        <v>35</v>
      </c>
      <c r="O2398" t="s">
        <v>13192</v>
      </c>
      <c r="P2398">
        <v>32</v>
      </c>
      <c r="Q2398">
        <v>67</v>
      </c>
      <c r="R2398" t="s">
        <v>13541</v>
      </c>
      <c r="S2398" t="s">
        <v>13542</v>
      </c>
      <c r="T2398" t="s">
        <v>39</v>
      </c>
      <c r="U2398" t="s">
        <v>4684</v>
      </c>
    </row>
    <row r="2399" spans="1:21" x14ac:dyDescent="0.25">
      <c r="A2399" t="s">
        <v>13543</v>
      </c>
      <c r="B2399" t="s">
        <v>13544</v>
      </c>
      <c r="C2399" t="s">
        <v>42</v>
      </c>
      <c r="D2399" s="3">
        <v>45547.552083333336</v>
      </c>
      <c r="E2399" s="3">
        <v>45103.48541666667</v>
      </c>
      <c r="F2399" t="s">
        <v>7594</v>
      </c>
      <c r="G2399" t="s">
        <v>184</v>
      </c>
      <c r="H2399" t="s">
        <v>30</v>
      </c>
      <c r="I2399" t="s">
        <v>13545</v>
      </c>
      <c r="J2399" t="s">
        <v>45</v>
      </c>
      <c r="K2399" t="s">
        <v>7826</v>
      </c>
      <c r="L2399" t="s">
        <v>1910</v>
      </c>
      <c r="M2399" s="3">
        <v>43796.359027777777</v>
      </c>
      <c r="N2399" t="s">
        <v>56</v>
      </c>
      <c r="O2399" t="s">
        <v>13192</v>
      </c>
      <c r="P2399">
        <v>0</v>
      </c>
      <c r="Q2399">
        <v>82</v>
      </c>
      <c r="R2399" t="s">
        <v>13546</v>
      </c>
      <c r="S2399" t="s">
        <v>13547</v>
      </c>
      <c r="T2399" t="s">
        <v>39</v>
      </c>
      <c r="U2399">
        <v>8520</v>
      </c>
    </row>
    <row r="2400" spans="1:21" x14ac:dyDescent="0.25">
      <c r="A2400" t="s">
        <v>13548</v>
      </c>
      <c r="B2400" t="s">
        <v>13549</v>
      </c>
      <c r="C2400" t="s">
        <v>295</v>
      </c>
      <c r="D2400" s="3">
        <v>45547.55972222222</v>
      </c>
      <c r="E2400" s="3">
        <v>45103.488194444442</v>
      </c>
      <c r="F2400" t="s">
        <v>7594</v>
      </c>
      <c r="G2400" t="s">
        <v>184</v>
      </c>
      <c r="H2400" t="s">
        <v>30</v>
      </c>
      <c r="I2400" t="s">
        <v>13550</v>
      </c>
      <c r="J2400" t="s">
        <v>298</v>
      </c>
      <c r="K2400" t="s">
        <v>7596</v>
      </c>
      <c r="L2400" t="s">
        <v>663</v>
      </c>
      <c r="N2400" t="s">
        <v>35</v>
      </c>
      <c r="O2400" t="s">
        <v>13192</v>
      </c>
      <c r="P2400">
        <v>100</v>
      </c>
      <c r="Q2400">
        <v>74</v>
      </c>
      <c r="R2400" t="s">
        <v>13551</v>
      </c>
      <c r="S2400" t="s">
        <v>13552</v>
      </c>
      <c r="T2400" t="s">
        <v>39</v>
      </c>
      <c r="U2400" t="s">
        <v>4684</v>
      </c>
    </row>
    <row r="2401" spans="1:21" x14ac:dyDescent="0.25">
      <c r="A2401" t="s">
        <v>13553</v>
      </c>
      <c r="B2401" t="s">
        <v>13554</v>
      </c>
      <c r="C2401" t="s">
        <v>42</v>
      </c>
      <c r="D2401" s="3">
        <v>45547.55972222222</v>
      </c>
      <c r="E2401" s="3">
        <v>45103.50277777778</v>
      </c>
      <c r="F2401" t="s">
        <v>5325</v>
      </c>
      <c r="G2401" t="s">
        <v>184</v>
      </c>
      <c r="H2401" t="s">
        <v>30</v>
      </c>
      <c r="I2401" t="s">
        <v>13555</v>
      </c>
      <c r="J2401" t="s">
        <v>45</v>
      </c>
      <c r="K2401" t="s">
        <v>5508</v>
      </c>
      <c r="L2401" t="s">
        <v>1910</v>
      </c>
      <c r="M2401" s="3">
        <v>43796.361111111109</v>
      </c>
      <c r="N2401" t="s">
        <v>56</v>
      </c>
      <c r="O2401" t="s">
        <v>13192</v>
      </c>
      <c r="P2401">
        <v>8</v>
      </c>
      <c r="Q2401">
        <v>80</v>
      </c>
      <c r="R2401" t="s">
        <v>13556</v>
      </c>
      <c r="S2401" t="s">
        <v>13557</v>
      </c>
      <c r="T2401" t="s">
        <v>39</v>
      </c>
      <c r="U2401">
        <v>8520</v>
      </c>
    </row>
    <row r="2402" spans="1:21" x14ac:dyDescent="0.25">
      <c r="A2402" t="s">
        <v>13558</v>
      </c>
      <c r="B2402" t="s">
        <v>13559</v>
      </c>
      <c r="C2402" t="s">
        <v>42</v>
      </c>
      <c r="D2402" s="3">
        <v>45547.555555555555</v>
      </c>
      <c r="E2402" s="3">
        <v>45103.508333333331</v>
      </c>
      <c r="F2402" t="s">
        <v>5325</v>
      </c>
      <c r="G2402" t="s">
        <v>184</v>
      </c>
      <c r="H2402" t="s">
        <v>30</v>
      </c>
      <c r="I2402" t="s">
        <v>13560</v>
      </c>
      <c r="J2402" t="s">
        <v>45</v>
      </c>
      <c r="K2402" t="s">
        <v>5508</v>
      </c>
      <c r="L2402" t="s">
        <v>1910</v>
      </c>
      <c r="M2402" s="3">
        <v>43796.36041666667</v>
      </c>
      <c r="N2402" t="s">
        <v>56</v>
      </c>
      <c r="O2402" t="s">
        <v>13192</v>
      </c>
      <c r="P2402">
        <v>0</v>
      </c>
      <c r="Q2402">
        <v>82</v>
      </c>
      <c r="R2402" t="s">
        <v>13561</v>
      </c>
      <c r="S2402" t="s">
        <v>13562</v>
      </c>
      <c r="T2402" t="s">
        <v>39</v>
      </c>
      <c r="U2402">
        <v>8520</v>
      </c>
    </row>
    <row r="2403" spans="1:21" x14ac:dyDescent="0.25">
      <c r="A2403" t="s">
        <v>13563</v>
      </c>
      <c r="B2403" t="s">
        <v>13564</v>
      </c>
      <c r="C2403" t="s">
        <v>42</v>
      </c>
      <c r="D2403" s="3">
        <v>45547.572916666664</v>
      </c>
      <c r="E2403" s="3">
        <v>45103.509027777778</v>
      </c>
      <c r="F2403" t="s">
        <v>8962</v>
      </c>
      <c r="G2403" t="s">
        <v>184</v>
      </c>
      <c r="H2403" t="s">
        <v>30</v>
      </c>
      <c r="I2403" t="s">
        <v>13565</v>
      </c>
      <c r="J2403" t="s">
        <v>45</v>
      </c>
      <c r="K2403" t="s">
        <v>9110</v>
      </c>
      <c r="L2403" t="s">
        <v>1910</v>
      </c>
      <c r="M2403" s="3">
        <v>43796.359722222223</v>
      </c>
      <c r="N2403" t="s">
        <v>56</v>
      </c>
      <c r="O2403" t="s">
        <v>13192</v>
      </c>
      <c r="P2403">
        <v>4</v>
      </c>
      <c r="Q2403">
        <v>81</v>
      </c>
      <c r="R2403" t="s">
        <v>13566</v>
      </c>
      <c r="S2403" t="s">
        <v>13567</v>
      </c>
      <c r="T2403" t="s">
        <v>39</v>
      </c>
      <c r="U2403">
        <v>8520</v>
      </c>
    </row>
    <row r="2404" spans="1:21" x14ac:dyDescent="0.25">
      <c r="A2404" t="s">
        <v>13568</v>
      </c>
      <c r="B2404" t="s">
        <v>13569</v>
      </c>
      <c r="C2404" t="s">
        <v>42</v>
      </c>
      <c r="D2404" s="3">
        <v>45547.5625</v>
      </c>
      <c r="E2404" s="3">
        <v>45103.509722222225</v>
      </c>
      <c r="F2404" t="s">
        <v>8962</v>
      </c>
      <c r="G2404" t="s">
        <v>184</v>
      </c>
      <c r="H2404" t="s">
        <v>30</v>
      </c>
      <c r="I2404" t="s">
        <v>13570</v>
      </c>
      <c r="J2404" t="s">
        <v>45</v>
      </c>
      <c r="K2404" t="s">
        <v>9110</v>
      </c>
      <c r="L2404" t="s">
        <v>1910</v>
      </c>
      <c r="M2404" s="3">
        <v>43796.36041666667</v>
      </c>
      <c r="N2404" t="s">
        <v>56</v>
      </c>
      <c r="O2404" t="s">
        <v>13192</v>
      </c>
      <c r="P2404">
        <v>84</v>
      </c>
      <c r="Q2404">
        <v>81</v>
      </c>
      <c r="R2404" t="s">
        <v>13571</v>
      </c>
      <c r="S2404" t="s">
        <v>13572</v>
      </c>
      <c r="T2404" t="s">
        <v>39</v>
      </c>
      <c r="U2404">
        <v>8520</v>
      </c>
    </row>
    <row r="2405" spans="1:21" x14ac:dyDescent="0.25">
      <c r="A2405" t="s">
        <v>13573</v>
      </c>
      <c r="B2405" t="s">
        <v>13574</v>
      </c>
      <c r="C2405" t="s">
        <v>42</v>
      </c>
      <c r="D2405" s="3">
        <v>45547.467361111114</v>
      </c>
      <c r="E2405" s="3">
        <v>45103.573611111111</v>
      </c>
      <c r="F2405" t="s">
        <v>9323</v>
      </c>
      <c r="G2405" t="s">
        <v>184</v>
      </c>
      <c r="H2405" t="s">
        <v>30</v>
      </c>
      <c r="I2405" t="s">
        <v>13575</v>
      </c>
      <c r="J2405" t="s">
        <v>45</v>
      </c>
      <c r="K2405" t="s">
        <v>9611</v>
      </c>
      <c r="L2405" t="s">
        <v>1910</v>
      </c>
      <c r="M2405" s="3">
        <v>43796.359722222223</v>
      </c>
      <c r="N2405" t="s">
        <v>56</v>
      </c>
      <c r="O2405" t="s">
        <v>13192</v>
      </c>
      <c r="P2405">
        <v>28</v>
      </c>
      <c r="Q2405">
        <v>71</v>
      </c>
      <c r="R2405" t="s">
        <v>13576</v>
      </c>
      <c r="S2405" t="s">
        <v>13577</v>
      </c>
      <c r="T2405" t="s">
        <v>39</v>
      </c>
      <c r="U2405">
        <v>8520</v>
      </c>
    </row>
    <row r="2406" spans="1:21" x14ac:dyDescent="0.25">
      <c r="A2406" t="s">
        <v>13578</v>
      </c>
      <c r="B2406" t="s">
        <v>13579</v>
      </c>
      <c r="C2406" t="s">
        <v>295</v>
      </c>
      <c r="D2406" s="3">
        <v>45547.546527777777</v>
      </c>
      <c r="E2406" s="3">
        <v>45103.57916666667</v>
      </c>
      <c r="F2406" t="s">
        <v>7594</v>
      </c>
      <c r="G2406" t="s">
        <v>184</v>
      </c>
      <c r="H2406" t="s">
        <v>30</v>
      </c>
      <c r="I2406" t="s">
        <v>13580</v>
      </c>
      <c r="J2406" t="s">
        <v>298</v>
      </c>
      <c r="K2406" t="s">
        <v>7596</v>
      </c>
      <c r="L2406" t="s">
        <v>663</v>
      </c>
      <c r="M2406" s="3">
        <v>44082.61041666667</v>
      </c>
      <c r="N2406" t="s">
        <v>56</v>
      </c>
      <c r="O2406" t="s">
        <v>13192</v>
      </c>
      <c r="P2406">
        <v>60</v>
      </c>
      <c r="Q2406">
        <v>90</v>
      </c>
      <c r="R2406" t="s">
        <v>13581</v>
      </c>
      <c r="S2406" t="s">
        <v>13582</v>
      </c>
      <c r="T2406" t="s">
        <v>39</v>
      </c>
      <c r="U2406" t="s">
        <v>4684</v>
      </c>
    </row>
    <row r="2407" spans="1:21" x14ac:dyDescent="0.25">
      <c r="A2407" t="s">
        <v>13583</v>
      </c>
      <c r="B2407" t="s">
        <v>13584</v>
      </c>
      <c r="C2407" t="s">
        <v>295</v>
      </c>
      <c r="D2407" s="3">
        <v>45547.378472222219</v>
      </c>
      <c r="E2407" s="3">
        <v>45103.625694444447</v>
      </c>
      <c r="F2407" t="s">
        <v>8962</v>
      </c>
      <c r="G2407" t="s">
        <v>184</v>
      </c>
      <c r="H2407" t="s">
        <v>30</v>
      </c>
      <c r="I2407" t="s">
        <v>13585</v>
      </c>
      <c r="J2407" t="s">
        <v>298</v>
      </c>
      <c r="K2407" t="s">
        <v>8964</v>
      </c>
      <c r="L2407" t="s">
        <v>663</v>
      </c>
      <c r="M2407" s="3">
        <v>44831.488194444442</v>
      </c>
      <c r="N2407" t="s">
        <v>56</v>
      </c>
      <c r="O2407" t="s">
        <v>13192</v>
      </c>
      <c r="P2407">
        <v>0</v>
      </c>
      <c r="Q2407">
        <v>85</v>
      </c>
      <c r="R2407" t="s">
        <v>13586</v>
      </c>
      <c r="S2407" t="s">
        <v>13587</v>
      </c>
      <c r="T2407" t="s">
        <v>39</v>
      </c>
      <c r="U2407" t="s">
        <v>4684</v>
      </c>
    </row>
    <row r="2408" spans="1:21" x14ac:dyDescent="0.25">
      <c r="A2408" t="s">
        <v>13588</v>
      </c>
      <c r="B2408" t="s">
        <v>13589</v>
      </c>
      <c r="C2408" t="s">
        <v>295</v>
      </c>
      <c r="D2408" s="3">
        <v>45547.46597222222</v>
      </c>
      <c r="E2408" s="3">
        <v>45103.657638888886</v>
      </c>
      <c r="F2408" t="s">
        <v>8962</v>
      </c>
      <c r="G2408" t="s">
        <v>184</v>
      </c>
      <c r="H2408" t="s">
        <v>30</v>
      </c>
      <c r="I2408" t="s">
        <v>13590</v>
      </c>
      <c r="J2408" t="s">
        <v>298</v>
      </c>
      <c r="K2408" t="s">
        <v>8964</v>
      </c>
      <c r="L2408" t="s">
        <v>663</v>
      </c>
      <c r="M2408" s="3">
        <v>44082.620833333334</v>
      </c>
      <c r="N2408" t="s">
        <v>56</v>
      </c>
      <c r="O2408" t="s">
        <v>13192</v>
      </c>
      <c r="P2408">
        <v>0</v>
      </c>
      <c r="Q2408">
        <v>89</v>
      </c>
      <c r="R2408" t="s">
        <v>13591</v>
      </c>
      <c r="S2408" t="s">
        <v>13592</v>
      </c>
      <c r="T2408" t="s">
        <v>39</v>
      </c>
      <c r="U2408" t="s">
        <v>4684</v>
      </c>
    </row>
    <row r="2409" spans="1:21" x14ac:dyDescent="0.25">
      <c r="A2409" t="s">
        <v>13593</v>
      </c>
      <c r="B2409" t="s">
        <v>13594</v>
      </c>
      <c r="C2409" t="s">
        <v>295</v>
      </c>
      <c r="D2409" s="3">
        <v>45547.477777777778</v>
      </c>
      <c r="E2409" s="3">
        <v>45106.468055555553</v>
      </c>
      <c r="F2409" t="s">
        <v>9323</v>
      </c>
      <c r="G2409" t="s">
        <v>4151</v>
      </c>
      <c r="H2409" t="s">
        <v>30</v>
      </c>
      <c r="I2409" t="s">
        <v>13595</v>
      </c>
      <c r="J2409" t="s">
        <v>298</v>
      </c>
      <c r="K2409" t="s">
        <v>9672</v>
      </c>
      <c r="L2409" t="s">
        <v>663</v>
      </c>
      <c r="N2409" t="s">
        <v>35</v>
      </c>
      <c r="O2409" t="s">
        <v>13192</v>
      </c>
      <c r="P2409">
        <v>100</v>
      </c>
      <c r="Q2409">
        <v>83</v>
      </c>
      <c r="R2409" t="s">
        <v>13596</v>
      </c>
      <c r="S2409" t="s">
        <v>13597</v>
      </c>
      <c r="T2409" t="s">
        <v>39</v>
      </c>
      <c r="U2409" t="s">
        <v>4684</v>
      </c>
    </row>
    <row r="2410" spans="1:21" x14ac:dyDescent="0.25">
      <c r="A2410" t="s">
        <v>13598</v>
      </c>
      <c r="B2410" t="s">
        <v>13599</v>
      </c>
      <c r="C2410" t="s">
        <v>42</v>
      </c>
      <c r="D2410" s="3">
        <v>45547.493055555555</v>
      </c>
      <c r="E2410" s="3">
        <v>45106.512499999997</v>
      </c>
      <c r="F2410" t="s">
        <v>10990</v>
      </c>
      <c r="G2410" t="s">
        <v>4151</v>
      </c>
      <c r="H2410" t="s">
        <v>30</v>
      </c>
      <c r="I2410" t="s">
        <v>13600</v>
      </c>
      <c r="J2410" t="s">
        <v>45</v>
      </c>
      <c r="K2410" t="s">
        <v>10992</v>
      </c>
      <c r="L2410" t="s">
        <v>1910</v>
      </c>
      <c r="M2410" s="3">
        <v>43796.368055555555</v>
      </c>
      <c r="N2410" t="s">
        <v>56</v>
      </c>
      <c r="O2410" t="s">
        <v>13192</v>
      </c>
      <c r="P2410">
        <v>100</v>
      </c>
      <c r="Q2410">
        <v>72</v>
      </c>
      <c r="R2410" t="s">
        <v>13601</v>
      </c>
      <c r="S2410" t="s">
        <v>13602</v>
      </c>
      <c r="T2410" t="s">
        <v>39</v>
      </c>
      <c r="U2410">
        <v>8520</v>
      </c>
    </row>
    <row r="2411" spans="1:21" x14ac:dyDescent="0.25">
      <c r="A2411" t="s">
        <v>13603</v>
      </c>
      <c r="B2411" t="s">
        <v>13604</v>
      </c>
      <c r="C2411" t="s">
        <v>42</v>
      </c>
      <c r="D2411" s="3">
        <v>45547.494444444441</v>
      </c>
      <c r="E2411" s="3">
        <v>45106.515972222223</v>
      </c>
      <c r="F2411" t="s">
        <v>5325</v>
      </c>
      <c r="G2411" t="s">
        <v>4151</v>
      </c>
      <c r="H2411" t="s">
        <v>30</v>
      </c>
      <c r="I2411" t="s">
        <v>13605</v>
      </c>
      <c r="J2411" t="s">
        <v>45</v>
      </c>
      <c r="K2411" t="s">
        <v>5508</v>
      </c>
      <c r="L2411" t="s">
        <v>1910</v>
      </c>
      <c r="N2411" t="s">
        <v>35</v>
      </c>
      <c r="O2411" t="s">
        <v>13192</v>
      </c>
      <c r="P2411">
        <v>75</v>
      </c>
      <c r="Q2411">
        <v>83</v>
      </c>
      <c r="R2411" t="s">
        <v>13606</v>
      </c>
      <c r="S2411" t="s">
        <v>13607</v>
      </c>
      <c r="T2411" t="s">
        <v>39</v>
      </c>
      <c r="U2411">
        <v>8520</v>
      </c>
    </row>
    <row r="2412" spans="1:21" x14ac:dyDescent="0.25">
      <c r="A2412" t="s">
        <v>13608</v>
      </c>
      <c r="B2412" t="s">
        <v>13609</v>
      </c>
      <c r="C2412" t="s">
        <v>42</v>
      </c>
      <c r="D2412" s="3">
        <v>45547.413194444445</v>
      </c>
      <c r="E2412" s="3">
        <v>45110.449305555558</v>
      </c>
      <c r="F2412" t="s">
        <v>10990</v>
      </c>
      <c r="G2412" t="s">
        <v>2218</v>
      </c>
      <c r="H2412" t="s">
        <v>30</v>
      </c>
      <c r="I2412" t="s">
        <v>13610</v>
      </c>
      <c r="J2412" t="s">
        <v>45</v>
      </c>
      <c r="K2412" t="s">
        <v>10992</v>
      </c>
      <c r="L2412" t="s">
        <v>1910</v>
      </c>
      <c r="M2412" s="3">
        <v>43796.369444444441</v>
      </c>
      <c r="N2412" t="s">
        <v>56</v>
      </c>
      <c r="O2412" t="s">
        <v>13192</v>
      </c>
      <c r="P2412">
        <v>0</v>
      </c>
      <c r="Q2412">
        <v>82</v>
      </c>
      <c r="R2412" t="s">
        <v>13611</v>
      </c>
      <c r="S2412" t="s">
        <v>13612</v>
      </c>
      <c r="T2412" t="s">
        <v>39</v>
      </c>
      <c r="U2412">
        <v>8520</v>
      </c>
    </row>
    <row r="2413" spans="1:21" x14ac:dyDescent="0.25">
      <c r="A2413" t="s">
        <v>13613</v>
      </c>
      <c r="B2413" t="s">
        <v>13614</v>
      </c>
      <c r="C2413" t="s">
        <v>42</v>
      </c>
      <c r="D2413" s="3">
        <v>45547.586805555555</v>
      </c>
      <c r="E2413" s="3">
        <v>45110.449305555558</v>
      </c>
      <c r="F2413" t="s">
        <v>9323</v>
      </c>
      <c r="G2413" t="s">
        <v>2218</v>
      </c>
      <c r="H2413" t="s">
        <v>30</v>
      </c>
      <c r="I2413" t="s">
        <v>13615</v>
      </c>
      <c r="J2413" t="s">
        <v>45</v>
      </c>
      <c r="K2413" t="s">
        <v>9611</v>
      </c>
      <c r="L2413" t="s">
        <v>1910</v>
      </c>
      <c r="M2413" s="3">
        <v>43796.370138888888</v>
      </c>
      <c r="N2413" t="s">
        <v>56</v>
      </c>
      <c r="O2413" t="s">
        <v>13192</v>
      </c>
      <c r="P2413">
        <v>0</v>
      </c>
      <c r="Q2413">
        <v>83</v>
      </c>
      <c r="R2413" t="s">
        <v>13616</v>
      </c>
      <c r="S2413" t="s">
        <v>13617</v>
      </c>
      <c r="T2413" t="s">
        <v>39</v>
      </c>
      <c r="U2413">
        <v>8520</v>
      </c>
    </row>
    <row r="2414" spans="1:21" x14ac:dyDescent="0.25">
      <c r="A2414" t="s">
        <v>13618</v>
      </c>
      <c r="B2414" t="s">
        <v>13619</v>
      </c>
      <c r="C2414" t="s">
        <v>1662</v>
      </c>
      <c r="D2414" s="3">
        <v>45547.492361111108</v>
      </c>
      <c r="E2414" s="3">
        <v>45110.497916666667</v>
      </c>
      <c r="F2414" t="s">
        <v>9323</v>
      </c>
      <c r="G2414" t="s">
        <v>2218</v>
      </c>
      <c r="H2414" t="s">
        <v>30</v>
      </c>
      <c r="I2414" t="s">
        <v>13620</v>
      </c>
      <c r="J2414" t="s">
        <v>1664</v>
      </c>
      <c r="K2414" t="s">
        <v>9325</v>
      </c>
      <c r="L2414" t="s">
        <v>9350</v>
      </c>
      <c r="M2414" s="3">
        <v>45062.691666666666</v>
      </c>
      <c r="N2414" t="s">
        <v>6934</v>
      </c>
      <c r="O2414" t="s">
        <v>13192</v>
      </c>
      <c r="P2414">
        <v>16</v>
      </c>
      <c r="Q2414">
        <v>73</v>
      </c>
      <c r="R2414" t="s">
        <v>13621</v>
      </c>
      <c r="S2414" t="s">
        <v>13622</v>
      </c>
      <c r="T2414" t="s">
        <v>39</v>
      </c>
      <c r="U2414" t="s">
        <v>4684</v>
      </c>
    </row>
    <row r="2415" spans="1:21" x14ac:dyDescent="0.25">
      <c r="A2415" t="s">
        <v>13623</v>
      </c>
      <c r="B2415" t="s">
        <v>13624</v>
      </c>
      <c r="C2415" t="s">
        <v>2217</v>
      </c>
      <c r="D2415" s="3">
        <v>45547.413888888892</v>
      </c>
      <c r="E2415" s="3">
        <v>45110.522916666669</v>
      </c>
      <c r="F2415" t="s">
        <v>8962</v>
      </c>
      <c r="G2415" t="s">
        <v>2218</v>
      </c>
      <c r="H2415" t="s">
        <v>30</v>
      </c>
      <c r="I2415" t="s">
        <v>13625</v>
      </c>
      <c r="J2415" t="s">
        <v>298</v>
      </c>
      <c r="K2415" t="s">
        <v>8964</v>
      </c>
      <c r="L2415" t="s">
        <v>9203</v>
      </c>
      <c r="M2415" s="3">
        <v>43931.394444444442</v>
      </c>
      <c r="N2415" t="s">
        <v>56</v>
      </c>
      <c r="O2415" t="s">
        <v>13192</v>
      </c>
      <c r="P2415">
        <v>76</v>
      </c>
      <c r="Q2415">
        <v>86</v>
      </c>
      <c r="R2415" t="s">
        <v>13626</v>
      </c>
      <c r="S2415" t="s">
        <v>13627</v>
      </c>
      <c r="T2415" t="s">
        <v>39</v>
      </c>
      <c r="U2415" t="s">
        <v>4684</v>
      </c>
    </row>
    <row r="2416" spans="1:21" x14ac:dyDescent="0.25">
      <c r="A2416" t="s">
        <v>13628</v>
      </c>
      <c r="B2416" t="s">
        <v>13629</v>
      </c>
      <c r="C2416" t="s">
        <v>42</v>
      </c>
      <c r="D2416" s="3">
        <v>45547.387499999997</v>
      </c>
      <c r="E2416" s="3">
        <v>45110.55972222222</v>
      </c>
      <c r="F2416" t="s">
        <v>8962</v>
      </c>
      <c r="G2416" t="s">
        <v>2218</v>
      </c>
      <c r="H2416" t="s">
        <v>30</v>
      </c>
      <c r="I2416" t="s">
        <v>13630</v>
      </c>
      <c r="J2416" t="s">
        <v>45</v>
      </c>
      <c r="K2416" t="s">
        <v>9110</v>
      </c>
      <c r="L2416" t="s">
        <v>1910</v>
      </c>
      <c r="M2416" s="3">
        <v>43796.369444444441</v>
      </c>
      <c r="N2416" t="s">
        <v>56</v>
      </c>
      <c r="O2416" t="s">
        <v>13192</v>
      </c>
      <c r="P2416">
        <v>0</v>
      </c>
      <c r="Q2416">
        <v>70</v>
      </c>
      <c r="R2416" t="s">
        <v>13631</v>
      </c>
      <c r="S2416" t="s">
        <v>13632</v>
      </c>
      <c r="T2416" t="s">
        <v>39</v>
      </c>
      <c r="U2416">
        <v>8520</v>
      </c>
    </row>
    <row r="2417" spans="1:21" x14ac:dyDescent="0.25">
      <c r="A2417" t="s">
        <v>13633</v>
      </c>
      <c r="B2417" t="s">
        <v>13634</v>
      </c>
      <c r="C2417" t="s">
        <v>2839</v>
      </c>
      <c r="D2417" s="3">
        <v>45547.472222222219</v>
      </c>
      <c r="E2417" s="3">
        <v>45111.474305555559</v>
      </c>
      <c r="F2417" t="s">
        <v>9323</v>
      </c>
      <c r="G2417" t="s">
        <v>1276</v>
      </c>
      <c r="H2417" t="s">
        <v>30</v>
      </c>
      <c r="I2417" t="s">
        <v>13635</v>
      </c>
      <c r="J2417" t="s">
        <v>1664</v>
      </c>
      <c r="K2417" t="s">
        <v>9364</v>
      </c>
      <c r="L2417" t="s">
        <v>8092</v>
      </c>
      <c r="N2417" t="s">
        <v>35</v>
      </c>
      <c r="O2417" t="s">
        <v>13192</v>
      </c>
      <c r="P2417">
        <v>0</v>
      </c>
      <c r="Q2417">
        <v>45</v>
      </c>
      <c r="R2417" t="s">
        <v>13636</v>
      </c>
      <c r="S2417" t="s">
        <v>13637</v>
      </c>
      <c r="T2417" t="s">
        <v>39</v>
      </c>
      <c r="U2417" t="s">
        <v>4684</v>
      </c>
    </row>
    <row r="2418" spans="1:21" x14ac:dyDescent="0.25">
      <c r="A2418" t="s">
        <v>13638</v>
      </c>
      <c r="B2418" t="s">
        <v>13639</v>
      </c>
      <c r="C2418" t="s">
        <v>2839</v>
      </c>
      <c r="D2418" s="3">
        <v>45547.40625</v>
      </c>
      <c r="E2418" s="3">
        <v>45114.302083333336</v>
      </c>
      <c r="F2418" t="s">
        <v>9323</v>
      </c>
      <c r="G2418" t="s">
        <v>1964</v>
      </c>
      <c r="H2418" t="s">
        <v>30</v>
      </c>
      <c r="I2418" t="s">
        <v>13640</v>
      </c>
      <c r="J2418" t="s">
        <v>1664</v>
      </c>
      <c r="K2418" t="s">
        <v>9364</v>
      </c>
      <c r="L2418" t="s">
        <v>8092</v>
      </c>
      <c r="N2418" t="s">
        <v>35</v>
      </c>
      <c r="O2418" t="s">
        <v>13192</v>
      </c>
      <c r="P2418">
        <v>92</v>
      </c>
      <c r="Q2418">
        <v>36</v>
      </c>
      <c r="R2418" t="s">
        <v>13641</v>
      </c>
      <c r="S2418" t="s">
        <v>13642</v>
      </c>
      <c r="T2418" t="s">
        <v>39</v>
      </c>
      <c r="U2418" t="s">
        <v>4684</v>
      </c>
    </row>
    <row r="2419" spans="1:21" x14ac:dyDescent="0.25">
      <c r="A2419" t="s">
        <v>13643</v>
      </c>
      <c r="B2419" t="s">
        <v>13644</v>
      </c>
      <c r="C2419" t="s">
        <v>2839</v>
      </c>
      <c r="D2419" s="3">
        <v>45547.40625</v>
      </c>
      <c r="E2419" s="3">
        <v>45114.302083333336</v>
      </c>
      <c r="F2419" t="s">
        <v>9323</v>
      </c>
      <c r="G2419" t="s">
        <v>1964</v>
      </c>
      <c r="H2419" t="s">
        <v>30</v>
      </c>
      <c r="I2419" t="s">
        <v>13645</v>
      </c>
      <c r="J2419" t="s">
        <v>1664</v>
      </c>
      <c r="K2419" t="s">
        <v>9364</v>
      </c>
      <c r="L2419" t="s">
        <v>8092</v>
      </c>
      <c r="N2419" t="s">
        <v>35</v>
      </c>
      <c r="O2419" t="s">
        <v>13192</v>
      </c>
      <c r="P2419">
        <v>0</v>
      </c>
      <c r="Q2419">
        <v>40</v>
      </c>
      <c r="R2419" t="s">
        <v>13646</v>
      </c>
      <c r="S2419" t="s">
        <v>13647</v>
      </c>
      <c r="T2419" t="s">
        <v>39</v>
      </c>
      <c r="U2419" t="s">
        <v>4684</v>
      </c>
    </row>
    <row r="2420" spans="1:21" x14ac:dyDescent="0.25">
      <c r="A2420" t="s">
        <v>13648</v>
      </c>
      <c r="B2420" t="s">
        <v>13649</v>
      </c>
      <c r="C2420" t="s">
        <v>1662</v>
      </c>
      <c r="D2420" s="3">
        <v>45547.515277777777</v>
      </c>
      <c r="E2420" s="3">
        <v>45117.592361111114</v>
      </c>
      <c r="F2420" t="s">
        <v>7276</v>
      </c>
      <c r="G2420" t="s">
        <v>53</v>
      </c>
      <c r="H2420" t="s">
        <v>30</v>
      </c>
      <c r="I2420" t="s">
        <v>13650</v>
      </c>
      <c r="J2420" t="s">
        <v>1664</v>
      </c>
      <c r="K2420" t="s">
        <v>7677</v>
      </c>
      <c r="L2420" t="s">
        <v>4289</v>
      </c>
      <c r="N2420" t="s">
        <v>35</v>
      </c>
      <c r="O2420" t="s">
        <v>13192</v>
      </c>
      <c r="P2420">
        <v>0</v>
      </c>
      <c r="Q2420">
        <v>77</v>
      </c>
      <c r="R2420" t="s">
        <v>13651</v>
      </c>
      <c r="S2420" t="s">
        <v>13652</v>
      </c>
      <c r="T2420" t="s">
        <v>39</v>
      </c>
      <c r="U2420" t="s">
        <v>4684</v>
      </c>
    </row>
    <row r="2421" spans="1:21" x14ac:dyDescent="0.25">
      <c r="A2421" t="s">
        <v>13653</v>
      </c>
      <c r="B2421" t="s">
        <v>13654</v>
      </c>
      <c r="C2421" t="s">
        <v>1662</v>
      </c>
      <c r="D2421" s="3">
        <v>45547.519444444442</v>
      </c>
      <c r="E2421" s="3">
        <v>45117.59375</v>
      </c>
      <c r="F2421" t="s">
        <v>5325</v>
      </c>
      <c r="G2421" t="s">
        <v>53</v>
      </c>
      <c r="H2421" t="s">
        <v>30</v>
      </c>
      <c r="I2421" t="s">
        <v>13655</v>
      </c>
      <c r="J2421" t="s">
        <v>1664</v>
      </c>
      <c r="K2421" t="s">
        <v>5532</v>
      </c>
      <c r="L2421" t="s">
        <v>4289</v>
      </c>
      <c r="N2421" t="s">
        <v>35</v>
      </c>
      <c r="O2421" t="s">
        <v>13192</v>
      </c>
      <c r="P2421">
        <v>100</v>
      </c>
      <c r="Q2421">
        <v>87</v>
      </c>
      <c r="R2421" t="s">
        <v>13656</v>
      </c>
      <c r="S2421" t="s">
        <v>13657</v>
      </c>
      <c r="T2421" t="s">
        <v>39</v>
      </c>
      <c r="U2421" t="s">
        <v>4684</v>
      </c>
    </row>
    <row r="2422" spans="1:21" x14ac:dyDescent="0.25">
      <c r="A2422" t="s">
        <v>13658</v>
      </c>
      <c r="B2422" t="s">
        <v>13659</v>
      </c>
      <c r="C2422" t="s">
        <v>2839</v>
      </c>
      <c r="D2422" s="3">
        <v>45547.488194444442</v>
      </c>
      <c r="E2422" s="3">
        <v>45132.407638888886</v>
      </c>
      <c r="F2422" t="s">
        <v>9323</v>
      </c>
      <c r="G2422" t="s">
        <v>29</v>
      </c>
      <c r="H2422" t="s">
        <v>30</v>
      </c>
      <c r="I2422" t="s">
        <v>13660</v>
      </c>
      <c r="J2422" t="s">
        <v>1664</v>
      </c>
      <c r="K2422" t="s">
        <v>9364</v>
      </c>
      <c r="L2422" t="s">
        <v>8092</v>
      </c>
      <c r="N2422" t="s">
        <v>35</v>
      </c>
      <c r="O2422" t="s">
        <v>13192</v>
      </c>
      <c r="P2422">
        <v>4</v>
      </c>
      <c r="Q2422">
        <v>38</v>
      </c>
      <c r="R2422" t="s">
        <v>13661</v>
      </c>
      <c r="S2422" t="s">
        <v>13662</v>
      </c>
      <c r="T2422" t="s">
        <v>39</v>
      </c>
      <c r="U2422" t="s">
        <v>4684</v>
      </c>
    </row>
    <row r="2423" spans="1:21" x14ac:dyDescent="0.25">
      <c r="A2423" t="s">
        <v>13663</v>
      </c>
      <c r="B2423" t="s">
        <v>13664</v>
      </c>
      <c r="C2423" t="s">
        <v>42</v>
      </c>
      <c r="D2423" s="3">
        <v>45548.470138888886</v>
      </c>
      <c r="E2423" s="3">
        <v>45132.462500000001</v>
      </c>
      <c r="F2423" t="s">
        <v>9323</v>
      </c>
      <c r="G2423" t="s">
        <v>29</v>
      </c>
      <c r="H2423" t="s">
        <v>30</v>
      </c>
      <c r="I2423" t="s">
        <v>13665</v>
      </c>
      <c r="J2423" t="s">
        <v>45</v>
      </c>
      <c r="K2423" t="s">
        <v>9611</v>
      </c>
      <c r="L2423" t="s">
        <v>1910</v>
      </c>
      <c r="N2423" t="s">
        <v>35</v>
      </c>
      <c r="O2423" t="s">
        <v>13192</v>
      </c>
      <c r="P2423">
        <v>40</v>
      </c>
      <c r="Q2423">
        <v>84</v>
      </c>
      <c r="R2423" t="s">
        <v>13666</v>
      </c>
      <c r="S2423" t="s">
        <v>13667</v>
      </c>
      <c r="T2423" t="s">
        <v>39</v>
      </c>
      <c r="U2423">
        <v>8520</v>
      </c>
    </row>
    <row r="2424" spans="1:21" x14ac:dyDescent="0.25">
      <c r="A2424" t="s">
        <v>13668</v>
      </c>
      <c r="B2424" t="s">
        <v>13669</v>
      </c>
      <c r="C2424" t="s">
        <v>2839</v>
      </c>
      <c r="D2424" s="3">
        <v>45547.78125</v>
      </c>
      <c r="E2424" s="3">
        <v>45132.474999999999</v>
      </c>
      <c r="F2424" t="s">
        <v>5325</v>
      </c>
      <c r="G2424" t="s">
        <v>29</v>
      </c>
      <c r="H2424" t="s">
        <v>30</v>
      </c>
      <c r="I2424" t="s">
        <v>13670</v>
      </c>
      <c r="J2424" t="s">
        <v>1664</v>
      </c>
      <c r="K2424" t="s">
        <v>5814</v>
      </c>
      <c r="L2424" t="s">
        <v>4381</v>
      </c>
      <c r="N2424" t="s">
        <v>35</v>
      </c>
      <c r="O2424" t="s">
        <v>13192</v>
      </c>
      <c r="P2424">
        <v>100</v>
      </c>
      <c r="Q2424">
        <v>40</v>
      </c>
      <c r="R2424" t="s">
        <v>13671</v>
      </c>
      <c r="S2424" t="s">
        <v>13672</v>
      </c>
      <c r="T2424" t="s">
        <v>39</v>
      </c>
      <c r="U2424" t="s">
        <v>4684</v>
      </c>
    </row>
    <row r="2425" spans="1:21" x14ac:dyDescent="0.25">
      <c r="A2425" t="s">
        <v>13673</v>
      </c>
      <c r="B2425" t="s">
        <v>13674</v>
      </c>
      <c r="C2425" t="s">
        <v>295</v>
      </c>
      <c r="D2425" s="3">
        <v>45547.558333333334</v>
      </c>
      <c r="E2425" s="3">
        <v>45132.486805555556</v>
      </c>
      <c r="F2425" t="s">
        <v>9323</v>
      </c>
      <c r="G2425" t="s">
        <v>29</v>
      </c>
      <c r="H2425" t="s">
        <v>30</v>
      </c>
      <c r="I2425" t="s">
        <v>13675</v>
      </c>
      <c r="J2425" t="s">
        <v>298</v>
      </c>
      <c r="K2425" t="s">
        <v>9672</v>
      </c>
      <c r="L2425" t="s">
        <v>663</v>
      </c>
      <c r="N2425" t="s">
        <v>35</v>
      </c>
      <c r="O2425" t="s">
        <v>13192</v>
      </c>
      <c r="P2425">
        <v>0</v>
      </c>
      <c r="Q2425">
        <v>71</v>
      </c>
      <c r="R2425" t="s">
        <v>13676</v>
      </c>
      <c r="S2425" t="s">
        <v>13677</v>
      </c>
      <c r="T2425" t="s">
        <v>39</v>
      </c>
      <c r="U2425" t="s">
        <v>4684</v>
      </c>
    </row>
    <row r="2426" spans="1:21" x14ac:dyDescent="0.25">
      <c r="A2426" t="s">
        <v>13678</v>
      </c>
      <c r="B2426" t="s">
        <v>13679</v>
      </c>
      <c r="C2426" t="s">
        <v>2839</v>
      </c>
      <c r="D2426" s="3">
        <v>45547.552083333336</v>
      </c>
      <c r="E2426" s="3">
        <v>45133.34652777778</v>
      </c>
      <c r="F2426" t="s">
        <v>9323</v>
      </c>
      <c r="G2426" t="s">
        <v>184</v>
      </c>
      <c r="H2426" t="s">
        <v>30</v>
      </c>
      <c r="I2426" t="s">
        <v>13680</v>
      </c>
      <c r="J2426" t="s">
        <v>1664</v>
      </c>
      <c r="K2426" t="s">
        <v>9364</v>
      </c>
      <c r="L2426" t="s">
        <v>8092</v>
      </c>
      <c r="N2426" t="s">
        <v>35</v>
      </c>
      <c r="O2426" t="s">
        <v>13192</v>
      </c>
      <c r="P2426">
        <v>0</v>
      </c>
      <c r="Q2426">
        <v>38</v>
      </c>
      <c r="R2426" t="s">
        <v>13681</v>
      </c>
      <c r="S2426" t="s">
        <v>13682</v>
      </c>
      <c r="T2426" t="s">
        <v>39</v>
      </c>
      <c r="U2426" t="s">
        <v>4684</v>
      </c>
    </row>
    <row r="2427" spans="1:21" x14ac:dyDescent="0.25">
      <c r="A2427" t="s">
        <v>13683</v>
      </c>
      <c r="B2427" t="s">
        <v>13684</v>
      </c>
      <c r="C2427" t="s">
        <v>2839</v>
      </c>
      <c r="D2427" s="3">
        <v>45547.556250000001</v>
      </c>
      <c r="E2427" s="3">
        <v>45133.34652777778</v>
      </c>
      <c r="F2427" t="s">
        <v>9323</v>
      </c>
      <c r="G2427" t="s">
        <v>184</v>
      </c>
      <c r="H2427" t="s">
        <v>30</v>
      </c>
      <c r="I2427" t="s">
        <v>13685</v>
      </c>
      <c r="J2427" t="s">
        <v>1664</v>
      </c>
      <c r="K2427" t="s">
        <v>9364</v>
      </c>
      <c r="L2427" t="s">
        <v>8092</v>
      </c>
      <c r="N2427" t="s">
        <v>35</v>
      </c>
      <c r="O2427" t="s">
        <v>13192</v>
      </c>
      <c r="P2427">
        <v>0</v>
      </c>
      <c r="Q2427">
        <v>27</v>
      </c>
      <c r="R2427" t="s">
        <v>13686</v>
      </c>
      <c r="S2427" t="s">
        <v>13687</v>
      </c>
      <c r="T2427" t="s">
        <v>39</v>
      </c>
      <c r="U2427" t="s">
        <v>4684</v>
      </c>
    </row>
    <row r="2428" spans="1:21" x14ac:dyDescent="0.25">
      <c r="A2428" t="s">
        <v>13688</v>
      </c>
      <c r="B2428" t="s">
        <v>13689</v>
      </c>
      <c r="C2428" t="s">
        <v>2839</v>
      </c>
      <c r="D2428" s="3">
        <v>45547.556250000001</v>
      </c>
      <c r="E2428" s="3">
        <v>45133.34652777778</v>
      </c>
      <c r="F2428" t="s">
        <v>7594</v>
      </c>
      <c r="G2428" t="s">
        <v>184</v>
      </c>
      <c r="H2428" t="s">
        <v>30</v>
      </c>
      <c r="I2428" t="s">
        <v>13690</v>
      </c>
      <c r="J2428" t="s">
        <v>1664</v>
      </c>
      <c r="K2428" t="s">
        <v>8091</v>
      </c>
      <c r="L2428" t="s">
        <v>8092</v>
      </c>
      <c r="N2428" t="s">
        <v>35</v>
      </c>
      <c r="O2428" t="s">
        <v>13192</v>
      </c>
      <c r="P2428">
        <v>0</v>
      </c>
      <c r="Q2428">
        <v>31</v>
      </c>
      <c r="R2428" t="s">
        <v>13691</v>
      </c>
      <c r="S2428" t="s">
        <v>13692</v>
      </c>
      <c r="T2428" t="s">
        <v>39</v>
      </c>
      <c r="U2428" t="s">
        <v>4684</v>
      </c>
    </row>
    <row r="2429" spans="1:21" x14ac:dyDescent="0.25">
      <c r="A2429" t="s">
        <v>13693</v>
      </c>
      <c r="B2429" t="s">
        <v>13694</v>
      </c>
      <c r="C2429" t="s">
        <v>2839</v>
      </c>
      <c r="D2429" s="3">
        <v>45547.556250000001</v>
      </c>
      <c r="E2429" s="3">
        <v>45133.34652777778</v>
      </c>
      <c r="F2429" t="s">
        <v>9323</v>
      </c>
      <c r="G2429" t="s">
        <v>184</v>
      </c>
      <c r="H2429" t="s">
        <v>30</v>
      </c>
      <c r="I2429" t="s">
        <v>13695</v>
      </c>
      <c r="J2429" t="s">
        <v>1664</v>
      </c>
      <c r="K2429" t="s">
        <v>9364</v>
      </c>
      <c r="L2429" t="s">
        <v>8092</v>
      </c>
      <c r="N2429" t="s">
        <v>35</v>
      </c>
      <c r="O2429" t="s">
        <v>13192</v>
      </c>
      <c r="P2429">
        <v>0</v>
      </c>
      <c r="Q2429">
        <v>37</v>
      </c>
      <c r="R2429" t="s">
        <v>13696</v>
      </c>
      <c r="S2429" t="s">
        <v>13697</v>
      </c>
      <c r="T2429" t="s">
        <v>39</v>
      </c>
      <c r="U2429" t="s">
        <v>4684</v>
      </c>
    </row>
    <row r="2430" spans="1:21" x14ac:dyDescent="0.25">
      <c r="A2430" t="s">
        <v>13698</v>
      </c>
      <c r="B2430" t="s">
        <v>13699</v>
      </c>
      <c r="C2430" t="s">
        <v>2839</v>
      </c>
      <c r="D2430" s="3">
        <v>45547.556250000001</v>
      </c>
      <c r="E2430" s="3">
        <v>45133.34652777778</v>
      </c>
      <c r="F2430" t="s">
        <v>9323</v>
      </c>
      <c r="G2430" t="s">
        <v>184</v>
      </c>
      <c r="H2430" t="s">
        <v>30</v>
      </c>
      <c r="I2430" t="s">
        <v>13700</v>
      </c>
      <c r="J2430" t="s">
        <v>1664</v>
      </c>
      <c r="K2430" t="s">
        <v>9364</v>
      </c>
      <c r="L2430" t="s">
        <v>8092</v>
      </c>
      <c r="N2430" t="s">
        <v>35</v>
      </c>
      <c r="O2430" t="s">
        <v>13192</v>
      </c>
      <c r="P2430">
        <v>12</v>
      </c>
      <c r="Q2430">
        <v>39</v>
      </c>
      <c r="R2430" t="s">
        <v>13701</v>
      </c>
      <c r="S2430" t="s">
        <v>13702</v>
      </c>
      <c r="T2430" t="s">
        <v>39</v>
      </c>
      <c r="U2430" t="s">
        <v>4684</v>
      </c>
    </row>
    <row r="2431" spans="1:21" x14ac:dyDescent="0.25">
      <c r="A2431" t="s">
        <v>13703</v>
      </c>
      <c r="B2431" t="s">
        <v>13704</v>
      </c>
      <c r="C2431" t="s">
        <v>2839</v>
      </c>
      <c r="D2431" s="3">
        <v>45547.556944444441</v>
      </c>
      <c r="E2431" s="3">
        <v>45133.34652777778</v>
      </c>
      <c r="F2431" t="s">
        <v>9323</v>
      </c>
      <c r="G2431" t="s">
        <v>184</v>
      </c>
      <c r="H2431" t="s">
        <v>30</v>
      </c>
      <c r="I2431" t="s">
        <v>13705</v>
      </c>
      <c r="J2431" t="s">
        <v>1664</v>
      </c>
      <c r="K2431" t="s">
        <v>9364</v>
      </c>
      <c r="L2431" t="s">
        <v>8092</v>
      </c>
      <c r="N2431" t="s">
        <v>35</v>
      </c>
      <c r="O2431" t="s">
        <v>13192</v>
      </c>
      <c r="P2431">
        <v>0</v>
      </c>
      <c r="Q2431">
        <v>31</v>
      </c>
      <c r="R2431" t="s">
        <v>13706</v>
      </c>
      <c r="S2431" t="s">
        <v>13707</v>
      </c>
      <c r="T2431" t="s">
        <v>39</v>
      </c>
      <c r="U2431" t="s">
        <v>4684</v>
      </c>
    </row>
    <row r="2432" spans="1:21" x14ac:dyDescent="0.25">
      <c r="A2432" t="s">
        <v>13708</v>
      </c>
      <c r="B2432" t="s">
        <v>13709</v>
      </c>
      <c r="C2432" t="s">
        <v>2839</v>
      </c>
      <c r="D2432" s="3">
        <v>45547.551388888889</v>
      </c>
      <c r="E2432" s="3">
        <v>45133.347916666666</v>
      </c>
      <c r="F2432" t="s">
        <v>9323</v>
      </c>
      <c r="G2432" t="s">
        <v>184</v>
      </c>
      <c r="H2432" t="s">
        <v>30</v>
      </c>
      <c r="I2432" t="s">
        <v>13710</v>
      </c>
      <c r="J2432" t="s">
        <v>1664</v>
      </c>
      <c r="K2432" t="s">
        <v>9364</v>
      </c>
      <c r="L2432" t="s">
        <v>8092</v>
      </c>
      <c r="N2432" t="s">
        <v>35</v>
      </c>
      <c r="O2432" t="s">
        <v>13192</v>
      </c>
      <c r="P2432">
        <v>0</v>
      </c>
      <c r="Q2432">
        <v>30</v>
      </c>
      <c r="R2432" t="s">
        <v>13711</v>
      </c>
      <c r="S2432" t="s">
        <v>13712</v>
      </c>
      <c r="T2432" t="s">
        <v>39</v>
      </c>
      <c r="U2432" t="s">
        <v>4684</v>
      </c>
    </row>
    <row r="2433" spans="1:21" x14ac:dyDescent="0.25">
      <c r="A2433" s="4" t="s">
        <v>13713</v>
      </c>
      <c r="B2433" t="s">
        <v>13714</v>
      </c>
      <c r="C2433" t="s">
        <v>2839</v>
      </c>
      <c r="D2433" s="3">
        <v>45547.573611111111</v>
      </c>
      <c r="E2433" s="3">
        <v>45133.347916666666</v>
      </c>
      <c r="F2433" t="s">
        <v>9323</v>
      </c>
      <c r="G2433" t="s">
        <v>184</v>
      </c>
      <c r="H2433" t="s">
        <v>30</v>
      </c>
      <c r="I2433" t="s">
        <v>13715</v>
      </c>
      <c r="J2433" t="s">
        <v>1664</v>
      </c>
      <c r="K2433" t="s">
        <v>9364</v>
      </c>
      <c r="L2433" t="s">
        <v>8092</v>
      </c>
      <c r="N2433" t="s">
        <v>35</v>
      </c>
      <c r="O2433" t="s">
        <v>13192</v>
      </c>
      <c r="P2433">
        <v>0</v>
      </c>
      <c r="Q2433">
        <v>31</v>
      </c>
      <c r="R2433" t="s">
        <v>13716</v>
      </c>
      <c r="S2433" t="s">
        <v>13717</v>
      </c>
      <c r="T2433" t="s">
        <v>39</v>
      </c>
      <c r="U2433" t="s">
        <v>4684</v>
      </c>
    </row>
    <row r="2434" spans="1:21" x14ac:dyDescent="0.25">
      <c r="A2434" t="s">
        <v>13718</v>
      </c>
      <c r="B2434" t="s">
        <v>13719</v>
      </c>
      <c r="C2434" t="s">
        <v>295</v>
      </c>
      <c r="D2434" s="3">
        <v>45547.490277777775</v>
      </c>
      <c r="E2434" s="3">
        <v>45161.579861111109</v>
      </c>
      <c r="F2434" t="s">
        <v>10990</v>
      </c>
      <c r="G2434" t="s">
        <v>29</v>
      </c>
      <c r="H2434" t="s">
        <v>30</v>
      </c>
      <c r="I2434" t="s">
        <v>13720</v>
      </c>
      <c r="J2434" t="s">
        <v>298</v>
      </c>
      <c r="K2434" t="s">
        <v>11273</v>
      </c>
      <c r="L2434" t="s">
        <v>663</v>
      </c>
      <c r="N2434" t="s">
        <v>35</v>
      </c>
      <c r="O2434" t="s">
        <v>13192</v>
      </c>
      <c r="P2434">
        <v>6</v>
      </c>
      <c r="Q2434">
        <v>85</v>
      </c>
      <c r="R2434" t="s">
        <v>13721</v>
      </c>
      <c r="S2434" t="s">
        <v>13722</v>
      </c>
      <c r="T2434" t="s">
        <v>39</v>
      </c>
      <c r="U2434" t="s">
        <v>4684</v>
      </c>
    </row>
    <row r="2435" spans="1:21" x14ac:dyDescent="0.25">
      <c r="A2435" t="s">
        <v>13723</v>
      </c>
      <c r="B2435" t="s">
        <v>13724</v>
      </c>
      <c r="C2435" t="s">
        <v>295</v>
      </c>
      <c r="D2435" s="3">
        <v>45547.543055555558</v>
      </c>
      <c r="E2435" s="3">
        <v>45161.599305555559</v>
      </c>
      <c r="F2435" t="s">
        <v>9323</v>
      </c>
      <c r="G2435" t="s">
        <v>29</v>
      </c>
      <c r="H2435" t="s">
        <v>30</v>
      </c>
      <c r="I2435" t="s">
        <v>13725</v>
      </c>
      <c r="J2435" t="s">
        <v>298</v>
      </c>
      <c r="K2435" t="s">
        <v>9672</v>
      </c>
      <c r="L2435" t="s">
        <v>663</v>
      </c>
      <c r="N2435" t="s">
        <v>35</v>
      </c>
      <c r="O2435" t="s">
        <v>13192</v>
      </c>
      <c r="P2435">
        <v>12</v>
      </c>
      <c r="Q2435">
        <v>77</v>
      </c>
      <c r="R2435" t="s">
        <v>13726</v>
      </c>
      <c r="S2435" t="s">
        <v>13727</v>
      </c>
      <c r="T2435" t="s">
        <v>39</v>
      </c>
      <c r="U2435" t="s">
        <v>4684</v>
      </c>
    </row>
    <row r="2436" spans="1:21" x14ac:dyDescent="0.25">
      <c r="A2436" t="s">
        <v>13728</v>
      </c>
      <c r="B2436" t="s">
        <v>13729</v>
      </c>
      <c r="C2436" t="s">
        <v>295</v>
      </c>
      <c r="D2436" s="3">
        <v>45547.543055555558</v>
      </c>
      <c r="E2436" s="3">
        <v>45161.599305555559</v>
      </c>
      <c r="F2436" t="s">
        <v>9323</v>
      </c>
      <c r="G2436" t="s">
        <v>29</v>
      </c>
      <c r="H2436" t="s">
        <v>30</v>
      </c>
      <c r="I2436" t="s">
        <v>13730</v>
      </c>
      <c r="J2436" t="s">
        <v>298</v>
      </c>
      <c r="K2436" t="s">
        <v>9672</v>
      </c>
      <c r="L2436" t="s">
        <v>663</v>
      </c>
      <c r="N2436" t="s">
        <v>35</v>
      </c>
      <c r="O2436" t="s">
        <v>13192</v>
      </c>
      <c r="P2436">
        <v>96</v>
      </c>
      <c r="Q2436">
        <v>85</v>
      </c>
      <c r="R2436" t="s">
        <v>13731</v>
      </c>
      <c r="S2436" t="s">
        <v>13732</v>
      </c>
      <c r="T2436" t="s">
        <v>39</v>
      </c>
      <c r="U2436" t="s">
        <v>4684</v>
      </c>
    </row>
    <row r="2437" spans="1:21" x14ac:dyDescent="0.25">
      <c r="A2437" t="s">
        <v>13733</v>
      </c>
      <c r="B2437" t="s">
        <v>13734</v>
      </c>
      <c r="C2437" t="s">
        <v>295</v>
      </c>
      <c r="D2437" s="3">
        <v>45547.47152777778</v>
      </c>
      <c r="E2437" s="3">
        <v>45162.393750000003</v>
      </c>
      <c r="F2437" t="s">
        <v>7594</v>
      </c>
      <c r="G2437" t="s">
        <v>29</v>
      </c>
      <c r="H2437" t="s">
        <v>30</v>
      </c>
      <c r="I2437" t="s">
        <v>13735</v>
      </c>
      <c r="J2437" t="s">
        <v>298</v>
      </c>
      <c r="K2437" t="s">
        <v>7596</v>
      </c>
      <c r="L2437" t="s">
        <v>663</v>
      </c>
      <c r="N2437" t="s">
        <v>35</v>
      </c>
      <c r="O2437" t="s">
        <v>13192</v>
      </c>
      <c r="P2437">
        <v>0</v>
      </c>
      <c r="Q2437">
        <v>77</v>
      </c>
      <c r="R2437" t="s">
        <v>13736</v>
      </c>
      <c r="S2437" t="s">
        <v>13737</v>
      </c>
      <c r="T2437" t="s">
        <v>39</v>
      </c>
      <c r="U2437" t="s">
        <v>4684</v>
      </c>
    </row>
    <row r="2438" spans="1:21" x14ac:dyDescent="0.25">
      <c r="A2438" t="s">
        <v>13738</v>
      </c>
      <c r="B2438" t="s">
        <v>13739</v>
      </c>
      <c r="C2438" t="s">
        <v>295</v>
      </c>
      <c r="D2438" s="3">
        <v>45547.489583333336</v>
      </c>
      <c r="E2438" s="3">
        <v>45166.695138888892</v>
      </c>
      <c r="F2438" t="s">
        <v>10990</v>
      </c>
      <c r="G2438" t="s">
        <v>29</v>
      </c>
      <c r="H2438" t="s">
        <v>30</v>
      </c>
      <c r="I2438" t="s">
        <v>13740</v>
      </c>
      <c r="J2438" t="s">
        <v>298</v>
      </c>
      <c r="K2438" t="s">
        <v>11273</v>
      </c>
      <c r="L2438" t="s">
        <v>663</v>
      </c>
      <c r="N2438" t="s">
        <v>35</v>
      </c>
      <c r="O2438" t="s">
        <v>13192</v>
      </c>
      <c r="P2438">
        <v>76</v>
      </c>
      <c r="Q2438">
        <v>78</v>
      </c>
      <c r="R2438" t="s">
        <v>13741</v>
      </c>
      <c r="S2438" t="s">
        <v>13742</v>
      </c>
      <c r="T2438" t="s">
        <v>39</v>
      </c>
      <c r="U2438" t="s">
        <v>4684</v>
      </c>
    </row>
    <row r="2439" spans="1:21" x14ac:dyDescent="0.25">
      <c r="A2439" t="s">
        <v>13743</v>
      </c>
      <c r="B2439" t="s">
        <v>13744</v>
      </c>
      <c r="C2439" t="s">
        <v>504</v>
      </c>
      <c r="D2439" s="3">
        <v>45547.462500000001</v>
      </c>
      <c r="E2439" s="3">
        <v>45183.472916666666</v>
      </c>
      <c r="F2439" t="s">
        <v>1341</v>
      </c>
      <c r="G2439" t="s">
        <v>505</v>
      </c>
      <c r="H2439" t="s">
        <v>30</v>
      </c>
      <c r="I2439" t="s">
        <v>13745</v>
      </c>
      <c r="J2439" t="s">
        <v>32</v>
      </c>
      <c r="K2439" t="s">
        <v>2097</v>
      </c>
      <c r="L2439" t="s">
        <v>508</v>
      </c>
      <c r="N2439" t="s">
        <v>35</v>
      </c>
      <c r="O2439" t="s">
        <v>13192</v>
      </c>
      <c r="P2439">
        <v>100</v>
      </c>
      <c r="Q2439">
        <v>92</v>
      </c>
      <c r="R2439" t="s">
        <v>13746</v>
      </c>
      <c r="S2439" t="s">
        <v>13747</v>
      </c>
      <c r="T2439" t="s">
        <v>39</v>
      </c>
      <c r="U2439">
        <v>420</v>
      </c>
    </row>
    <row r="2440" spans="1:21" x14ac:dyDescent="0.25">
      <c r="A2440" t="s">
        <v>13748</v>
      </c>
      <c r="B2440" t="s">
        <v>13749</v>
      </c>
      <c r="C2440" t="s">
        <v>295</v>
      </c>
      <c r="D2440" s="3">
        <v>45547.463194444441</v>
      </c>
      <c r="E2440" s="3">
        <v>45236.45</v>
      </c>
      <c r="F2440" t="s">
        <v>8962</v>
      </c>
      <c r="G2440" t="s">
        <v>184</v>
      </c>
      <c r="H2440" t="s">
        <v>30</v>
      </c>
      <c r="I2440" t="s">
        <v>13750</v>
      </c>
      <c r="J2440" t="s">
        <v>298</v>
      </c>
      <c r="K2440" t="s">
        <v>8964</v>
      </c>
      <c r="L2440" t="s">
        <v>663</v>
      </c>
      <c r="M2440" s="3">
        <v>44082.606249999997</v>
      </c>
      <c r="N2440" t="s">
        <v>56</v>
      </c>
      <c r="O2440" t="s">
        <v>13192</v>
      </c>
      <c r="P2440">
        <v>4</v>
      </c>
      <c r="Q2440">
        <v>90</v>
      </c>
      <c r="R2440" t="s">
        <v>13751</v>
      </c>
      <c r="S2440" t="s">
        <v>13752</v>
      </c>
      <c r="T2440" t="s">
        <v>39</v>
      </c>
      <c r="U2440" t="s">
        <v>4684</v>
      </c>
    </row>
    <row r="2441" spans="1:21" x14ac:dyDescent="0.25">
      <c r="A2441" t="s">
        <v>13753</v>
      </c>
      <c r="B2441" t="s">
        <v>13754</v>
      </c>
      <c r="C2441" t="s">
        <v>295</v>
      </c>
      <c r="D2441" s="3">
        <v>45547.530555555553</v>
      </c>
      <c r="E2441" s="3">
        <v>45275.359722222223</v>
      </c>
      <c r="F2441" t="s">
        <v>9323</v>
      </c>
      <c r="G2441" t="s">
        <v>29</v>
      </c>
      <c r="H2441" t="s">
        <v>30</v>
      </c>
      <c r="I2441" t="s">
        <v>13755</v>
      </c>
      <c r="J2441" t="s">
        <v>298</v>
      </c>
      <c r="K2441" t="s">
        <v>9672</v>
      </c>
      <c r="L2441" t="s">
        <v>663</v>
      </c>
      <c r="N2441" t="s">
        <v>35</v>
      </c>
      <c r="O2441" t="s">
        <v>13192</v>
      </c>
      <c r="P2441">
        <v>16</v>
      </c>
      <c r="Q2441">
        <v>80</v>
      </c>
      <c r="R2441" t="s">
        <v>13756</v>
      </c>
      <c r="S2441" t="s">
        <v>13757</v>
      </c>
      <c r="T2441" t="s">
        <v>39</v>
      </c>
      <c r="U2441" t="s">
        <v>4684</v>
      </c>
    </row>
    <row r="2442" spans="1:21" x14ac:dyDescent="0.25">
      <c r="A2442" t="s">
        <v>13758</v>
      </c>
      <c r="B2442" t="s">
        <v>13759</v>
      </c>
      <c r="C2442" t="s">
        <v>2839</v>
      </c>
      <c r="D2442" s="3">
        <v>45547.576388888891</v>
      </c>
      <c r="E2442" s="3">
        <v>45316.438194444447</v>
      </c>
      <c r="F2442" t="s">
        <v>8962</v>
      </c>
      <c r="G2442" t="s">
        <v>1964</v>
      </c>
      <c r="H2442" t="s">
        <v>30</v>
      </c>
      <c r="I2442" t="s">
        <v>13760</v>
      </c>
      <c r="J2442" t="s">
        <v>1664</v>
      </c>
      <c r="K2442" t="s">
        <v>9300</v>
      </c>
      <c r="L2442" t="s">
        <v>8092</v>
      </c>
      <c r="N2442" t="s">
        <v>35</v>
      </c>
      <c r="O2442" t="s">
        <v>13192</v>
      </c>
      <c r="P2442">
        <v>4</v>
      </c>
      <c r="Q2442">
        <v>40</v>
      </c>
      <c r="R2442" t="s">
        <v>13761</v>
      </c>
      <c r="S2442" t="s">
        <v>13762</v>
      </c>
      <c r="T2442" t="s">
        <v>39</v>
      </c>
      <c r="U2442" t="s">
        <v>4684</v>
      </c>
    </row>
    <row r="2443" spans="1:21" x14ac:dyDescent="0.25">
      <c r="A2443" t="s">
        <v>13763</v>
      </c>
      <c r="B2443" t="s">
        <v>13764</v>
      </c>
      <c r="C2443" t="s">
        <v>2839</v>
      </c>
      <c r="D2443" s="3">
        <v>45547.589583333334</v>
      </c>
      <c r="E2443" s="3">
        <v>45316.44027777778</v>
      </c>
      <c r="F2443" t="s">
        <v>9323</v>
      </c>
      <c r="G2443" t="s">
        <v>1964</v>
      </c>
      <c r="H2443" t="s">
        <v>30</v>
      </c>
      <c r="I2443" t="s">
        <v>13765</v>
      </c>
      <c r="J2443" t="s">
        <v>1664</v>
      </c>
      <c r="K2443" t="s">
        <v>9364</v>
      </c>
      <c r="L2443" t="s">
        <v>8092</v>
      </c>
      <c r="N2443" t="s">
        <v>35</v>
      </c>
      <c r="O2443" t="s">
        <v>13192</v>
      </c>
      <c r="P2443">
        <v>0</v>
      </c>
      <c r="Q2443">
        <v>37</v>
      </c>
      <c r="R2443" t="s">
        <v>13766</v>
      </c>
      <c r="S2443" t="s">
        <v>13767</v>
      </c>
      <c r="T2443" t="s">
        <v>39</v>
      </c>
      <c r="U2443" t="s">
        <v>4684</v>
      </c>
    </row>
    <row r="2444" spans="1:21" x14ac:dyDescent="0.25">
      <c r="A2444" t="s">
        <v>13768</v>
      </c>
      <c r="B2444" t="s">
        <v>13769</v>
      </c>
      <c r="C2444" t="s">
        <v>2839</v>
      </c>
      <c r="D2444" s="3">
        <v>45547.59097222222</v>
      </c>
      <c r="E2444" s="3">
        <v>45316.44027777778</v>
      </c>
      <c r="F2444" t="s">
        <v>8962</v>
      </c>
      <c r="G2444" t="s">
        <v>1964</v>
      </c>
      <c r="H2444" t="s">
        <v>30</v>
      </c>
      <c r="I2444" t="s">
        <v>13770</v>
      </c>
      <c r="J2444" t="s">
        <v>1664</v>
      </c>
      <c r="K2444" t="s">
        <v>9300</v>
      </c>
      <c r="L2444" t="s">
        <v>8092</v>
      </c>
      <c r="N2444" t="s">
        <v>35</v>
      </c>
      <c r="O2444" t="s">
        <v>13192</v>
      </c>
      <c r="P2444">
        <v>40</v>
      </c>
      <c r="Q2444">
        <v>43</v>
      </c>
      <c r="R2444" t="s">
        <v>13771</v>
      </c>
      <c r="S2444" t="s">
        <v>13772</v>
      </c>
      <c r="T2444" t="s">
        <v>39</v>
      </c>
      <c r="U2444" t="s">
        <v>4684</v>
      </c>
    </row>
    <row r="2445" spans="1:21" x14ac:dyDescent="0.25">
      <c r="A2445" t="s">
        <v>13773</v>
      </c>
      <c r="B2445" t="s">
        <v>13774</v>
      </c>
      <c r="C2445" t="s">
        <v>2839</v>
      </c>
      <c r="D2445" s="3">
        <v>45547.590277777781</v>
      </c>
      <c r="E2445" s="3">
        <v>45316.443055555559</v>
      </c>
      <c r="F2445" t="s">
        <v>7594</v>
      </c>
      <c r="G2445" t="s">
        <v>1964</v>
      </c>
      <c r="H2445" t="s">
        <v>30</v>
      </c>
      <c r="I2445" t="s">
        <v>13775</v>
      </c>
      <c r="J2445" t="s">
        <v>1664</v>
      </c>
      <c r="K2445" t="s">
        <v>8091</v>
      </c>
      <c r="L2445" t="s">
        <v>8092</v>
      </c>
      <c r="N2445" t="s">
        <v>35</v>
      </c>
      <c r="O2445" t="s">
        <v>13192</v>
      </c>
      <c r="P2445">
        <v>100</v>
      </c>
      <c r="Q2445">
        <v>41</v>
      </c>
      <c r="R2445" t="s">
        <v>13776</v>
      </c>
      <c r="S2445" t="s">
        <v>13777</v>
      </c>
      <c r="T2445" t="s">
        <v>39</v>
      </c>
      <c r="U2445" t="s">
        <v>4684</v>
      </c>
    </row>
    <row r="2446" spans="1:21" x14ac:dyDescent="0.25">
      <c r="A2446" t="s">
        <v>13778</v>
      </c>
      <c r="B2446" t="s">
        <v>13779</v>
      </c>
      <c r="C2446" t="s">
        <v>2839</v>
      </c>
      <c r="D2446" s="3">
        <v>45547.591666666667</v>
      </c>
      <c r="E2446" s="3">
        <v>45316.443055555559</v>
      </c>
      <c r="F2446" t="s">
        <v>9323</v>
      </c>
      <c r="G2446" t="s">
        <v>1964</v>
      </c>
      <c r="H2446" t="s">
        <v>30</v>
      </c>
      <c r="I2446" t="s">
        <v>13780</v>
      </c>
      <c r="J2446" t="s">
        <v>1664</v>
      </c>
      <c r="K2446" t="s">
        <v>9364</v>
      </c>
      <c r="L2446" t="s">
        <v>8092</v>
      </c>
      <c r="N2446" t="s">
        <v>35</v>
      </c>
      <c r="O2446" t="s">
        <v>13192</v>
      </c>
      <c r="P2446">
        <v>36</v>
      </c>
      <c r="Q2446">
        <v>29</v>
      </c>
      <c r="R2446" t="s">
        <v>13781</v>
      </c>
      <c r="S2446" t="s">
        <v>13782</v>
      </c>
      <c r="T2446" t="s">
        <v>39</v>
      </c>
      <c r="U2446" t="s">
        <v>4684</v>
      </c>
    </row>
    <row r="2447" spans="1:21" x14ac:dyDescent="0.25">
      <c r="A2447" t="s">
        <v>13783</v>
      </c>
      <c r="B2447" t="s">
        <v>13784</v>
      </c>
      <c r="C2447" t="s">
        <v>2839</v>
      </c>
      <c r="D2447" s="3">
        <v>45547.6</v>
      </c>
      <c r="E2447" s="3">
        <v>45316.443055555559</v>
      </c>
      <c r="F2447" t="s">
        <v>9323</v>
      </c>
      <c r="G2447" t="s">
        <v>1964</v>
      </c>
      <c r="H2447" t="s">
        <v>30</v>
      </c>
      <c r="I2447" t="s">
        <v>13785</v>
      </c>
      <c r="J2447" t="s">
        <v>1664</v>
      </c>
      <c r="K2447" t="s">
        <v>9364</v>
      </c>
      <c r="L2447" t="s">
        <v>8092</v>
      </c>
      <c r="N2447" t="s">
        <v>35</v>
      </c>
      <c r="O2447" t="s">
        <v>13192</v>
      </c>
      <c r="P2447">
        <v>12</v>
      </c>
      <c r="Q2447">
        <v>36</v>
      </c>
      <c r="R2447" t="s">
        <v>13786</v>
      </c>
      <c r="S2447" t="s">
        <v>13787</v>
      </c>
      <c r="T2447" t="s">
        <v>39</v>
      </c>
      <c r="U2447" t="s">
        <v>4684</v>
      </c>
    </row>
    <row r="2448" spans="1:21" x14ac:dyDescent="0.25">
      <c r="A2448" t="s">
        <v>13788</v>
      </c>
      <c r="B2448" t="s">
        <v>13789</v>
      </c>
      <c r="C2448" t="s">
        <v>2839</v>
      </c>
      <c r="D2448" s="3">
        <v>45547.590277777781</v>
      </c>
      <c r="E2448" s="3">
        <v>45316.447222222225</v>
      </c>
      <c r="F2448" t="s">
        <v>9323</v>
      </c>
      <c r="G2448" t="s">
        <v>1964</v>
      </c>
      <c r="H2448" t="s">
        <v>30</v>
      </c>
      <c r="I2448" t="s">
        <v>13790</v>
      </c>
      <c r="J2448" t="s">
        <v>1664</v>
      </c>
      <c r="K2448" t="s">
        <v>9364</v>
      </c>
      <c r="L2448" t="s">
        <v>8092</v>
      </c>
      <c r="N2448" t="s">
        <v>35</v>
      </c>
      <c r="O2448" t="s">
        <v>13192</v>
      </c>
      <c r="P2448">
        <v>0</v>
      </c>
      <c r="Q2448">
        <v>38</v>
      </c>
      <c r="R2448" t="s">
        <v>13791</v>
      </c>
      <c r="S2448" t="s">
        <v>13792</v>
      </c>
      <c r="T2448" t="s">
        <v>39</v>
      </c>
      <c r="U2448" t="s">
        <v>4684</v>
      </c>
    </row>
    <row r="2449" spans="1:21" x14ac:dyDescent="0.25">
      <c r="A2449" t="s">
        <v>13793</v>
      </c>
      <c r="B2449" t="s">
        <v>13794</v>
      </c>
      <c r="C2449" t="s">
        <v>2839</v>
      </c>
      <c r="D2449" s="3">
        <v>45547.59097222222</v>
      </c>
      <c r="E2449" s="3">
        <v>45316.447222222225</v>
      </c>
      <c r="F2449" t="s">
        <v>9323</v>
      </c>
      <c r="G2449" t="s">
        <v>1964</v>
      </c>
      <c r="H2449" t="s">
        <v>30</v>
      </c>
      <c r="I2449" t="s">
        <v>13795</v>
      </c>
      <c r="J2449" t="s">
        <v>1664</v>
      </c>
      <c r="K2449" t="s">
        <v>9364</v>
      </c>
      <c r="L2449" t="s">
        <v>8092</v>
      </c>
      <c r="N2449" t="s">
        <v>35</v>
      </c>
      <c r="O2449" t="s">
        <v>13192</v>
      </c>
      <c r="P2449">
        <v>100</v>
      </c>
      <c r="Q2449">
        <v>23</v>
      </c>
      <c r="R2449" t="s">
        <v>13796</v>
      </c>
      <c r="S2449" t="s">
        <v>13797</v>
      </c>
      <c r="T2449" t="s">
        <v>39</v>
      </c>
      <c r="U2449" t="s">
        <v>4684</v>
      </c>
    </row>
    <row r="2450" spans="1:21" x14ac:dyDescent="0.25">
      <c r="A2450" t="s">
        <v>13798</v>
      </c>
      <c r="B2450" t="s">
        <v>13799</v>
      </c>
      <c r="C2450" t="s">
        <v>2839</v>
      </c>
      <c r="D2450" s="3">
        <v>45547.59097222222</v>
      </c>
      <c r="E2450" s="3">
        <v>45316.448611111111</v>
      </c>
      <c r="F2450" t="s">
        <v>9323</v>
      </c>
      <c r="G2450" t="s">
        <v>1964</v>
      </c>
      <c r="H2450" t="s">
        <v>30</v>
      </c>
      <c r="I2450" t="s">
        <v>13800</v>
      </c>
      <c r="J2450" t="s">
        <v>1664</v>
      </c>
      <c r="K2450" t="s">
        <v>9364</v>
      </c>
      <c r="L2450" t="s">
        <v>8092</v>
      </c>
      <c r="N2450" t="s">
        <v>35</v>
      </c>
      <c r="O2450" t="s">
        <v>13192</v>
      </c>
      <c r="P2450">
        <v>100</v>
      </c>
      <c r="Q2450">
        <v>38</v>
      </c>
      <c r="R2450" t="s">
        <v>13801</v>
      </c>
      <c r="S2450" t="s">
        <v>13802</v>
      </c>
      <c r="T2450" t="s">
        <v>39</v>
      </c>
      <c r="U2450" t="s">
        <v>4684</v>
      </c>
    </row>
    <row r="2451" spans="1:21" x14ac:dyDescent="0.25">
      <c r="A2451" t="s">
        <v>13803</v>
      </c>
      <c r="B2451" t="s">
        <v>13804</v>
      </c>
      <c r="C2451" t="s">
        <v>2839</v>
      </c>
      <c r="D2451" s="3">
        <v>45547.589583333334</v>
      </c>
      <c r="E2451" s="3">
        <v>45316.449305555558</v>
      </c>
      <c r="F2451" t="s">
        <v>9323</v>
      </c>
      <c r="G2451" t="s">
        <v>1964</v>
      </c>
      <c r="H2451" t="s">
        <v>30</v>
      </c>
      <c r="I2451" t="s">
        <v>13805</v>
      </c>
      <c r="J2451" t="s">
        <v>1664</v>
      </c>
      <c r="K2451" t="s">
        <v>9364</v>
      </c>
      <c r="L2451" t="s">
        <v>8092</v>
      </c>
      <c r="N2451" t="s">
        <v>35</v>
      </c>
      <c r="O2451" t="s">
        <v>13192</v>
      </c>
      <c r="P2451">
        <v>0</v>
      </c>
      <c r="Q2451">
        <v>37</v>
      </c>
      <c r="R2451" t="s">
        <v>13806</v>
      </c>
      <c r="S2451" t="s">
        <v>13807</v>
      </c>
      <c r="T2451" t="s">
        <v>39</v>
      </c>
      <c r="U2451" t="s">
        <v>4684</v>
      </c>
    </row>
    <row r="2452" spans="1:21" x14ac:dyDescent="0.25">
      <c r="A2452" t="s">
        <v>13808</v>
      </c>
      <c r="B2452" t="s">
        <v>13809</v>
      </c>
      <c r="C2452" t="s">
        <v>2839</v>
      </c>
      <c r="D2452" s="3">
        <v>45547.473611111112</v>
      </c>
      <c r="E2452" s="3">
        <v>45317.453472222223</v>
      </c>
      <c r="F2452" t="s">
        <v>9323</v>
      </c>
      <c r="G2452" t="s">
        <v>505</v>
      </c>
      <c r="H2452" t="s">
        <v>30</v>
      </c>
      <c r="I2452" t="s">
        <v>13810</v>
      </c>
      <c r="J2452" t="s">
        <v>1664</v>
      </c>
      <c r="K2452" t="s">
        <v>9364</v>
      </c>
      <c r="L2452" t="s">
        <v>8092</v>
      </c>
      <c r="N2452" t="s">
        <v>35</v>
      </c>
      <c r="O2452" t="s">
        <v>13192</v>
      </c>
      <c r="P2452">
        <v>100</v>
      </c>
      <c r="Q2452">
        <v>37</v>
      </c>
      <c r="R2452" t="s">
        <v>13811</v>
      </c>
      <c r="S2452" t="s">
        <v>13812</v>
      </c>
      <c r="T2452" t="s">
        <v>39</v>
      </c>
      <c r="U2452" t="s">
        <v>4684</v>
      </c>
    </row>
    <row r="2453" spans="1:21" x14ac:dyDescent="0.25">
      <c r="A2453" t="s">
        <v>13813</v>
      </c>
      <c r="B2453" t="s">
        <v>13814</v>
      </c>
      <c r="C2453" t="s">
        <v>13815</v>
      </c>
      <c r="D2453" s="3">
        <v>45547.584722222222</v>
      </c>
      <c r="E2453" s="3">
        <v>45317.457638888889</v>
      </c>
      <c r="F2453" t="s">
        <v>9323</v>
      </c>
      <c r="G2453" t="s">
        <v>2103</v>
      </c>
      <c r="H2453" t="s">
        <v>30</v>
      </c>
      <c r="I2453" t="s">
        <v>13816</v>
      </c>
      <c r="J2453" t="s">
        <v>1664</v>
      </c>
      <c r="K2453" t="s">
        <v>9325</v>
      </c>
      <c r="L2453" t="s">
        <v>13817</v>
      </c>
      <c r="N2453" t="s">
        <v>35</v>
      </c>
      <c r="O2453" t="s">
        <v>13192</v>
      </c>
      <c r="P2453">
        <v>24</v>
      </c>
      <c r="Q2453">
        <v>67</v>
      </c>
      <c r="R2453" t="s">
        <v>13818</v>
      </c>
      <c r="S2453" t="s">
        <v>13819</v>
      </c>
      <c r="T2453" t="s">
        <v>39</v>
      </c>
      <c r="U2453" t="s">
        <v>4684</v>
      </c>
    </row>
    <row r="2454" spans="1:21" x14ac:dyDescent="0.25">
      <c r="A2454" t="s">
        <v>13820</v>
      </c>
      <c r="B2454" t="s">
        <v>13821</v>
      </c>
      <c r="C2454" t="s">
        <v>2217</v>
      </c>
      <c r="D2454" s="3">
        <v>45547.387499999997</v>
      </c>
      <c r="E2454" s="3">
        <v>45345.495833333334</v>
      </c>
      <c r="F2454" t="s">
        <v>8962</v>
      </c>
      <c r="G2454" t="s">
        <v>2218</v>
      </c>
      <c r="H2454" t="s">
        <v>30</v>
      </c>
      <c r="I2454" t="s">
        <v>13822</v>
      </c>
      <c r="J2454" t="s">
        <v>298</v>
      </c>
      <c r="K2454" t="s">
        <v>8964</v>
      </c>
      <c r="L2454" t="s">
        <v>9203</v>
      </c>
      <c r="M2454" s="3">
        <v>43931.402083333334</v>
      </c>
      <c r="N2454" t="s">
        <v>56</v>
      </c>
      <c r="O2454" t="s">
        <v>13192</v>
      </c>
      <c r="P2454">
        <v>0</v>
      </c>
      <c r="Q2454">
        <v>84</v>
      </c>
      <c r="R2454" t="s">
        <v>13823</v>
      </c>
      <c r="S2454" t="s">
        <v>13824</v>
      </c>
      <c r="T2454" t="s">
        <v>39</v>
      </c>
      <c r="U2454" t="s">
        <v>4684</v>
      </c>
    </row>
    <row r="2455" spans="1:21" x14ac:dyDescent="0.25">
      <c r="A2455" t="s">
        <v>13825</v>
      </c>
      <c r="B2455" t="s">
        <v>13826</v>
      </c>
      <c r="C2455" t="s">
        <v>4953</v>
      </c>
      <c r="D2455" s="3">
        <v>45547.466666666667</v>
      </c>
      <c r="E2455" s="3">
        <v>45518.453472222223</v>
      </c>
      <c r="F2455" t="s">
        <v>9323</v>
      </c>
      <c r="G2455" t="s">
        <v>1276</v>
      </c>
      <c r="H2455" t="s">
        <v>30</v>
      </c>
      <c r="I2455" t="s">
        <v>13827</v>
      </c>
      <c r="J2455" t="s">
        <v>1664</v>
      </c>
      <c r="K2455" t="s">
        <v>9325</v>
      </c>
      <c r="L2455" t="s">
        <v>9326</v>
      </c>
      <c r="N2455" t="s">
        <v>35</v>
      </c>
      <c r="O2455" t="s">
        <v>13192</v>
      </c>
      <c r="P2455">
        <v>72</v>
      </c>
      <c r="Q2455">
        <v>55</v>
      </c>
      <c r="R2455" t="s">
        <v>13828</v>
      </c>
      <c r="S2455" t="s">
        <v>13829</v>
      </c>
      <c r="T2455" t="s">
        <v>39</v>
      </c>
      <c r="U2455" t="s">
        <v>4684</v>
      </c>
    </row>
    <row r="2456" spans="1:21" x14ac:dyDescent="0.25">
      <c r="A2456" t="s">
        <v>13830</v>
      </c>
      <c r="B2456" t="s">
        <v>13831</v>
      </c>
      <c r="C2456" t="s">
        <v>4953</v>
      </c>
      <c r="D2456" s="3">
        <v>45547.352777777778</v>
      </c>
      <c r="E2456" s="3">
        <v>45518.469444444447</v>
      </c>
      <c r="F2456" t="s">
        <v>8962</v>
      </c>
      <c r="G2456" t="s">
        <v>1276</v>
      </c>
      <c r="H2456" t="s">
        <v>30</v>
      </c>
      <c r="I2456" t="s">
        <v>13832</v>
      </c>
      <c r="J2456" t="s">
        <v>1664</v>
      </c>
      <c r="K2456" t="s">
        <v>9357</v>
      </c>
      <c r="L2456" t="s">
        <v>4955</v>
      </c>
      <c r="N2456" t="s">
        <v>35</v>
      </c>
      <c r="O2456" t="s">
        <v>13192</v>
      </c>
      <c r="P2456">
        <v>0</v>
      </c>
      <c r="Q2456">
        <v>78</v>
      </c>
      <c r="R2456" t="s">
        <v>13833</v>
      </c>
      <c r="S2456" t="s">
        <v>13834</v>
      </c>
      <c r="T2456" t="s">
        <v>39</v>
      </c>
      <c r="U2456" t="s">
        <v>4684</v>
      </c>
    </row>
    <row r="2457" spans="1:21" x14ac:dyDescent="0.25">
      <c r="A2457" t="s">
        <v>13835</v>
      </c>
      <c r="B2457" t="s">
        <v>13836</v>
      </c>
      <c r="C2457" t="s">
        <v>4953</v>
      </c>
      <c r="D2457" s="3">
        <v>45547.436805555553</v>
      </c>
      <c r="E2457" s="3">
        <v>45520.342361111114</v>
      </c>
      <c r="F2457" t="s">
        <v>9323</v>
      </c>
      <c r="G2457" t="s">
        <v>1012</v>
      </c>
      <c r="H2457" t="s">
        <v>30</v>
      </c>
      <c r="I2457" t="s">
        <v>13837</v>
      </c>
      <c r="J2457" t="s">
        <v>1664</v>
      </c>
      <c r="K2457" t="s">
        <v>9325</v>
      </c>
      <c r="L2457" t="s">
        <v>9326</v>
      </c>
      <c r="N2457" t="s">
        <v>35</v>
      </c>
      <c r="O2457" t="s">
        <v>13192</v>
      </c>
      <c r="P2457">
        <v>75</v>
      </c>
      <c r="Q2457">
        <v>51</v>
      </c>
      <c r="R2457" t="s">
        <v>13838</v>
      </c>
      <c r="S2457" t="s">
        <v>13839</v>
      </c>
      <c r="T2457" t="s">
        <v>39</v>
      </c>
      <c r="U2457" t="s">
        <v>4684</v>
      </c>
    </row>
    <row r="2458" spans="1:21" x14ac:dyDescent="0.25">
      <c r="A2458" t="s">
        <v>13840</v>
      </c>
      <c r="B2458" t="s">
        <v>13841</v>
      </c>
      <c r="C2458" t="s">
        <v>4953</v>
      </c>
      <c r="D2458" s="3">
        <v>45547.436805555553</v>
      </c>
      <c r="E2458" s="3">
        <v>45520.343055555553</v>
      </c>
      <c r="F2458" t="s">
        <v>9323</v>
      </c>
      <c r="G2458" t="s">
        <v>1012</v>
      </c>
      <c r="H2458" t="s">
        <v>30</v>
      </c>
      <c r="I2458" s="4">
        <v>1.893415856E+16</v>
      </c>
      <c r="J2458" t="s">
        <v>1664</v>
      </c>
      <c r="K2458" t="s">
        <v>9325</v>
      </c>
      <c r="L2458" t="s">
        <v>9326</v>
      </c>
      <c r="N2458" t="s">
        <v>35</v>
      </c>
      <c r="O2458" t="s">
        <v>13192</v>
      </c>
      <c r="P2458">
        <v>75</v>
      </c>
      <c r="Q2458">
        <v>49</v>
      </c>
      <c r="R2458" t="s">
        <v>13842</v>
      </c>
      <c r="S2458" t="s">
        <v>13843</v>
      </c>
      <c r="T2458" t="s">
        <v>39</v>
      </c>
      <c r="U2458" t="s">
        <v>4684</v>
      </c>
    </row>
    <row r="2459" spans="1:21" x14ac:dyDescent="0.25">
      <c r="A2459" t="s">
        <v>13844</v>
      </c>
      <c r="B2459" t="s">
        <v>13845</v>
      </c>
      <c r="C2459" t="s">
        <v>4953</v>
      </c>
      <c r="D2459" s="3">
        <v>45547.438194444447</v>
      </c>
      <c r="E2459" s="3">
        <v>45520.34375</v>
      </c>
      <c r="F2459" t="s">
        <v>10990</v>
      </c>
      <c r="G2459" t="s">
        <v>1012</v>
      </c>
      <c r="H2459" t="s">
        <v>30</v>
      </c>
      <c r="I2459" t="s">
        <v>13846</v>
      </c>
      <c r="J2459" t="s">
        <v>1664</v>
      </c>
      <c r="K2459" t="s">
        <v>11817</v>
      </c>
      <c r="L2459" t="s">
        <v>9326</v>
      </c>
      <c r="N2459" t="s">
        <v>35</v>
      </c>
      <c r="O2459" t="s">
        <v>13192</v>
      </c>
      <c r="P2459">
        <v>75</v>
      </c>
      <c r="Q2459">
        <v>76</v>
      </c>
      <c r="R2459" t="s">
        <v>13847</v>
      </c>
      <c r="S2459" t="s">
        <v>13848</v>
      </c>
      <c r="T2459" t="s">
        <v>39</v>
      </c>
      <c r="U2459" t="s">
        <v>4684</v>
      </c>
    </row>
    <row r="2460" spans="1:21" x14ac:dyDescent="0.25">
      <c r="A2460" t="s">
        <v>13849</v>
      </c>
      <c r="B2460" t="s">
        <v>13850</v>
      </c>
      <c r="C2460" t="s">
        <v>295</v>
      </c>
      <c r="D2460" s="3">
        <v>45547.543749999997</v>
      </c>
      <c r="E2460" s="3">
        <v>44733.474999999999</v>
      </c>
      <c r="F2460" t="s">
        <v>9323</v>
      </c>
      <c r="G2460" t="s">
        <v>29</v>
      </c>
      <c r="H2460" t="s">
        <v>30</v>
      </c>
      <c r="I2460" t="s">
        <v>13851</v>
      </c>
      <c r="J2460" t="s">
        <v>298</v>
      </c>
      <c r="K2460" t="s">
        <v>9672</v>
      </c>
      <c r="L2460" t="s">
        <v>663</v>
      </c>
      <c r="N2460" t="s">
        <v>35</v>
      </c>
      <c r="O2460" t="s">
        <v>13852</v>
      </c>
      <c r="P2460">
        <v>32</v>
      </c>
      <c r="Q2460">
        <v>75</v>
      </c>
      <c r="R2460" t="s">
        <v>13853</v>
      </c>
      <c r="S2460" t="s">
        <v>13854</v>
      </c>
      <c r="T2460" t="s">
        <v>39</v>
      </c>
      <c r="U2460" t="s">
        <v>4684</v>
      </c>
    </row>
    <row r="2461" spans="1:21" x14ac:dyDescent="0.25">
      <c r="A2461" t="s">
        <v>13855</v>
      </c>
      <c r="B2461" t="s">
        <v>13856</v>
      </c>
      <c r="C2461" t="s">
        <v>295</v>
      </c>
      <c r="D2461" s="3">
        <v>45547.567361111112</v>
      </c>
      <c r="E2461" s="3">
        <v>45027.441666666666</v>
      </c>
      <c r="F2461" t="s">
        <v>9323</v>
      </c>
      <c r="G2461" t="s">
        <v>2103</v>
      </c>
      <c r="H2461" t="s">
        <v>30</v>
      </c>
      <c r="I2461" t="s">
        <v>13857</v>
      </c>
      <c r="J2461" t="s">
        <v>298</v>
      </c>
      <c r="K2461" t="s">
        <v>9672</v>
      </c>
      <c r="L2461" t="s">
        <v>663</v>
      </c>
      <c r="M2461" s="3">
        <v>44208.465277777781</v>
      </c>
      <c r="N2461" t="s">
        <v>56</v>
      </c>
      <c r="O2461" t="s">
        <v>13852</v>
      </c>
      <c r="P2461">
        <v>80</v>
      </c>
      <c r="Q2461">
        <v>74</v>
      </c>
      <c r="R2461" t="s">
        <v>13858</v>
      </c>
      <c r="S2461" t="s">
        <v>13859</v>
      </c>
      <c r="T2461" t="s">
        <v>39</v>
      </c>
      <c r="U2461" t="s">
        <v>4684</v>
      </c>
    </row>
    <row r="2462" spans="1:21" x14ac:dyDescent="0.25">
      <c r="A2462" t="s">
        <v>13860</v>
      </c>
      <c r="B2462" t="s">
        <v>13861</v>
      </c>
      <c r="C2462" t="s">
        <v>295</v>
      </c>
      <c r="D2462" s="3">
        <v>45547.554166666669</v>
      </c>
      <c r="E2462" s="3">
        <v>45103.479166666664</v>
      </c>
      <c r="F2462" t="s">
        <v>7594</v>
      </c>
      <c r="G2462" t="s">
        <v>184</v>
      </c>
      <c r="H2462" t="s">
        <v>30</v>
      </c>
      <c r="I2462" t="s">
        <v>13862</v>
      </c>
      <c r="J2462" t="s">
        <v>298</v>
      </c>
      <c r="K2462" t="s">
        <v>7596</v>
      </c>
      <c r="L2462" t="s">
        <v>663</v>
      </c>
      <c r="N2462" t="s">
        <v>35</v>
      </c>
      <c r="O2462" t="s">
        <v>13852</v>
      </c>
      <c r="P2462">
        <v>100</v>
      </c>
      <c r="Q2462">
        <v>77</v>
      </c>
      <c r="R2462" t="s">
        <v>13863</v>
      </c>
      <c r="S2462" t="s">
        <v>13864</v>
      </c>
      <c r="T2462" t="s">
        <v>39</v>
      </c>
      <c r="U2462" t="s">
        <v>4684</v>
      </c>
    </row>
    <row r="2463" spans="1:21" x14ac:dyDescent="0.25">
      <c r="A2463" t="s">
        <v>13865</v>
      </c>
      <c r="B2463" t="s">
        <v>13866</v>
      </c>
      <c r="C2463" t="s">
        <v>295</v>
      </c>
      <c r="D2463" s="3">
        <v>45547.577777777777</v>
      </c>
      <c r="E2463" s="3">
        <v>45103.605555555558</v>
      </c>
      <c r="F2463" t="s">
        <v>8962</v>
      </c>
      <c r="G2463" t="s">
        <v>184</v>
      </c>
      <c r="H2463" t="s">
        <v>30</v>
      </c>
      <c r="I2463" t="s">
        <v>13867</v>
      </c>
      <c r="J2463" t="s">
        <v>298</v>
      </c>
      <c r="K2463" t="s">
        <v>8964</v>
      </c>
      <c r="L2463" t="s">
        <v>663</v>
      </c>
      <c r="M2463" s="3">
        <v>44082.613888888889</v>
      </c>
      <c r="N2463" t="s">
        <v>56</v>
      </c>
      <c r="O2463" t="s">
        <v>13852</v>
      </c>
      <c r="P2463">
        <v>0</v>
      </c>
      <c r="Q2463">
        <v>90</v>
      </c>
      <c r="R2463" t="s">
        <v>13868</v>
      </c>
      <c r="S2463" t="s">
        <v>13869</v>
      </c>
      <c r="T2463" t="s">
        <v>39</v>
      </c>
      <c r="U2463" t="s">
        <v>4684</v>
      </c>
    </row>
    <row r="2464" spans="1:21" x14ac:dyDescent="0.25">
      <c r="A2464" t="s">
        <v>13870</v>
      </c>
      <c r="B2464" t="s">
        <v>13871</v>
      </c>
      <c r="C2464" t="s">
        <v>42</v>
      </c>
      <c r="D2464" s="3">
        <v>45547.586805555555</v>
      </c>
      <c r="E2464" s="3">
        <v>45110.45208333333</v>
      </c>
      <c r="F2464" t="s">
        <v>9323</v>
      </c>
      <c r="G2464" t="s">
        <v>2218</v>
      </c>
      <c r="H2464" t="s">
        <v>30</v>
      </c>
      <c r="I2464" t="s">
        <v>13872</v>
      </c>
      <c r="J2464" t="s">
        <v>45</v>
      </c>
      <c r="K2464" t="s">
        <v>9611</v>
      </c>
      <c r="L2464" t="s">
        <v>1910</v>
      </c>
      <c r="M2464" s="3">
        <v>43796.370138888888</v>
      </c>
      <c r="N2464" t="s">
        <v>56</v>
      </c>
      <c r="O2464" t="s">
        <v>13852</v>
      </c>
      <c r="P2464">
        <v>8</v>
      </c>
      <c r="Q2464">
        <v>83</v>
      </c>
      <c r="R2464" t="s">
        <v>13873</v>
      </c>
      <c r="S2464" t="s">
        <v>13874</v>
      </c>
      <c r="T2464" t="s">
        <v>39</v>
      </c>
      <c r="U2464">
        <v>8520</v>
      </c>
    </row>
    <row r="2465" spans="1:21" x14ac:dyDescent="0.25">
      <c r="A2465" t="s">
        <v>13875</v>
      </c>
      <c r="B2465" t="s">
        <v>13876</v>
      </c>
      <c r="C2465" t="s">
        <v>1662</v>
      </c>
      <c r="D2465" s="3">
        <v>45547.414583333331</v>
      </c>
      <c r="E2465" s="3">
        <v>45110.511111111111</v>
      </c>
      <c r="F2465" t="s">
        <v>9323</v>
      </c>
      <c r="G2465" t="s">
        <v>2218</v>
      </c>
      <c r="H2465" t="s">
        <v>30</v>
      </c>
      <c r="I2465" t="s">
        <v>13877</v>
      </c>
      <c r="J2465" t="s">
        <v>1664</v>
      </c>
      <c r="K2465" t="s">
        <v>9325</v>
      </c>
      <c r="L2465" t="s">
        <v>9350</v>
      </c>
      <c r="M2465" s="3">
        <v>45062.68472222222</v>
      </c>
      <c r="N2465" t="s">
        <v>6934</v>
      </c>
      <c r="O2465" t="s">
        <v>13852</v>
      </c>
      <c r="P2465">
        <v>100</v>
      </c>
      <c r="Q2465">
        <v>81</v>
      </c>
      <c r="R2465" t="s">
        <v>13878</v>
      </c>
      <c r="S2465" t="s">
        <v>13879</v>
      </c>
      <c r="T2465" t="s">
        <v>39</v>
      </c>
      <c r="U2465" t="s">
        <v>4684</v>
      </c>
    </row>
    <row r="2466" spans="1:21" x14ac:dyDescent="0.25">
      <c r="A2466" t="s">
        <v>13880</v>
      </c>
      <c r="B2466" t="s">
        <v>13881</v>
      </c>
      <c r="C2466" t="s">
        <v>295</v>
      </c>
      <c r="D2466" s="3">
        <v>45547.588888888888</v>
      </c>
      <c r="E2466" s="3">
        <v>45027.489583333336</v>
      </c>
      <c r="F2466" t="s">
        <v>9323</v>
      </c>
      <c r="G2466" t="s">
        <v>2103</v>
      </c>
      <c r="H2466" t="s">
        <v>30</v>
      </c>
      <c r="I2466" t="s">
        <v>13882</v>
      </c>
      <c r="J2466" t="s">
        <v>298</v>
      </c>
      <c r="K2466" t="s">
        <v>9672</v>
      </c>
      <c r="L2466" t="s">
        <v>663</v>
      </c>
      <c r="N2466" t="s">
        <v>35</v>
      </c>
      <c r="O2466" t="s">
        <v>13883</v>
      </c>
      <c r="P2466">
        <v>100</v>
      </c>
      <c r="Q2466">
        <v>85</v>
      </c>
      <c r="R2466" t="s">
        <v>13884</v>
      </c>
      <c r="S2466" t="s">
        <v>13885</v>
      </c>
      <c r="T2466" t="s">
        <v>39</v>
      </c>
      <c r="U2466" t="s">
        <v>4684</v>
      </c>
    </row>
    <row r="2467" spans="1:21" x14ac:dyDescent="0.25">
      <c r="A2467" t="s">
        <v>13886</v>
      </c>
      <c r="B2467" t="s">
        <v>13887</v>
      </c>
      <c r="C2467" t="s">
        <v>42</v>
      </c>
      <c r="D2467" s="3">
        <v>45547.481944444444</v>
      </c>
      <c r="E2467" s="3">
        <v>43606.386805555558</v>
      </c>
      <c r="F2467" t="s">
        <v>9323</v>
      </c>
      <c r="G2467" t="s">
        <v>146</v>
      </c>
      <c r="H2467" t="s">
        <v>30</v>
      </c>
      <c r="I2467" t="s">
        <v>13888</v>
      </c>
      <c r="J2467" t="s">
        <v>45</v>
      </c>
      <c r="K2467" t="s">
        <v>9611</v>
      </c>
      <c r="L2467" t="s">
        <v>1910</v>
      </c>
      <c r="N2467" t="s">
        <v>35</v>
      </c>
      <c r="O2467" t="s">
        <v>13889</v>
      </c>
      <c r="P2467">
        <v>40</v>
      </c>
      <c r="Q2467">
        <v>84</v>
      </c>
      <c r="R2467" t="s">
        <v>13890</v>
      </c>
      <c r="S2467" t="s">
        <v>13891</v>
      </c>
      <c r="T2467" t="s">
        <v>39</v>
      </c>
      <c r="U2467">
        <v>8520</v>
      </c>
    </row>
    <row r="2468" spans="1:21" x14ac:dyDescent="0.25">
      <c r="A2468" t="s">
        <v>13892</v>
      </c>
      <c r="B2468" t="s">
        <v>13893</v>
      </c>
      <c r="C2468" t="s">
        <v>1662</v>
      </c>
      <c r="D2468" s="3">
        <v>45547.573611111111</v>
      </c>
      <c r="E2468" s="3">
        <v>44952.551388888889</v>
      </c>
      <c r="F2468" t="s">
        <v>9323</v>
      </c>
      <c r="G2468" t="s">
        <v>505</v>
      </c>
      <c r="H2468" t="s">
        <v>30</v>
      </c>
      <c r="I2468" t="s">
        <v>13894</v>
      </c>
      <c r="J2468" t="s">
        <v>1664</v>
      </c>
      <c r="K2468" t="s">
        <v>9325</v>
      </c>
      <c r="L2468" t="s">
        <v>9350</v>
      </c>
      <c r="N2468" t="s">
        <v>35</v>
      </c>
      <c r="O2468" t="s">
        <v>13889</v>
      </c>
      <c r="P2468">
        <v>32</v>
      </c>
      <c r="Q2468">
        <v>87</v>
      </c>
      <c r="R2468" t="s">
        <v>13895</v>
      </c>
      <c r="S2468" t="s">
        <v>13896</v>
      </c>
      <c r="T2468" t="s">
        <v>39</v>
      </c>
      <c r="U2468" t="s">
        <v>4684</v>
      </c>
    </row>
    <row r="2469" spans="1:21" x14ac:dyDescent="0.25">
      <c r="A2469" t="s">
        <v>13897</v>
      </c>
      <c r="B2469" t="s">
        <v>13898</v>
      </c>
      <c r="C2469" t="s">
        <v>295</v>
      </c>
      <c r="D2469" s="3">
        <v>45547.604166666664</v>
      </c>
      <c r="E2469" s="3">
        <v>45117.579861111109</v>
      </c>
      <c r="F2469" t="s">
        <v>9323</v>
      </c>
      <c r="G2469" t="s">
        <v>53</v>
      </c>
      <c r="H2469" t="s">
        <v>30</v>
      </c>
      <c r="I2469" t="s">
        <v>13899</v>
      </c>
      <c r="J2469" t="s">
        <v>298</v>
      </c>
      <c r="K2469" t="s">
        <v>9672</v>
      </c>
      <c r="L2469" t="s">
        <v>663</v>
      </c>
      <c r="N2469" t="s">
        <v>35</v>
      </c>
      <c r="O2469" t="s">
        <v>13900</v>
      </c>
      <c r="P2469">
        <v>44</v>
      </c>
      <c r="Q2469">
        <v>85</v>
      </c>
      <c r="R2469" t="s">
        <v>13901</v>
      </c>
      <c r="S2469" t="s">
        <v>13902</v>
      </c>
      <c r="T2469" t="s">
        <v>39</v>
      </c>
      <c r="U2469" t="s">
        <v>4684</v>
      </c>
    </row>
    <row r="2470" spans="1:21" x14ac:dyDescent="0.25">
      <c r="A2470" t="s">
        <v>13903</v>
      </c>
      <c r="B2470" t="s">
        <v>13904</v>
      </c>
      <c r="C2470" t="s">
        <v>295</v>
      </c>
      <c r="D2470" s="3">
        <v>45547.481944444444</v>
      </c>
      <c r="E2470" s="3">
        <v>44425.332638888889</v>
      </c>
      <c r="F2470" t="s">
        <v>9323</v>
      </c>
      <c r="G2470" t="s">
        <v>146</v>
      </c>
      <c r="H2470" t="s">
        <v>30</v>
      </c>
      <c r="I2470" t="s">
        <v>13905</v>
      </c>
      <c r="J2470" t="s">
        <v>298</v>
      </c>
      <c r="K2470" t="s">
        <v>9672</v>
      </c>
      <c r="L2470" t="s">
        <v>663</v>
      </c>
      <c r="N2470" t="s">
        <v>35</v>
      </c>
      <c r="O2470" t="s">
        <v>13906</v>
      </c>
      <c r="P2470">
        <v>0</v>
      </c>
      <c r="Q2470">
        <v>78</v>
      </c>
      <c r="R2470" t="s">
        <v>13907</v>
      </c>
      <c r="S2470" t="s">
        <v>13908</v>
      </c>
      <c r="T2470" t="s">
        <v>39</v>
      </c>
      <c r="U2470" t="s">
        <v>4684</v>
      </c>
    </row>
    <row r="2471" spans="1:21" x14ac:dyDescent="0.25">
      <c r="A2471" t="s">
        <v>13909</v>
      </c>
      <c r="B2471" t="s">
        <v>13910</v>
      </c>
      <c r="C2471" t="s">
        <v>42</v>
      </c>
      <c r="D2471" s="3">
        <v>45547.539583333331</v>
      </c>
      <c r="E2471" s="3">
        <v>45110.438194444447</v>
      </c>
      <c r="F2471" t="s">
        <v>9323</v>
      </c>
      <c r="G2471" t="s">
        <v>2218</v>
      </c>
      <c r="H2471" t="s">
        <v>30</v>
      </c>
      <c r="I2471" t="s">
        <v>13911</v>
      </c>
      <c r="J2471" t="s">
        <v>45</v>
      </c>
      <c r="K2471" t="s">
        <v>9611</v>
      </c>
      <c r="L2471" t="s">
        <v>1910</v>
      </c>
      <c r="M2471" s="3">
        <v>43796.370138888888</v>
      </c>
      <c r="N2471" t="s">
        <v>56</v>
      </c>
      <c r="O2471" t="s">
        <v>13906</v>
      </c>
      <c r="P2471">
        <v>100</v>
      </c>
      <c r="Q2471">
        <v>75</v>
      </c>
      <c r="R2471" t="s">
        <v>13912</v>
      </c>
      <c r="S2471" t="s">
        <v>13913</v>
      </c>
      <c r="T2471" t="s">
        <v>39</v>
      </c>
      <c r="U2471">
        <v>8520</v>
      </c>
    </row>
    <row r="2472" spans="1:21" x14ac:dyDescent="0.25">
      <c r="A2472" t="s">
        <v>13914</v>
      </c>
      <c r="B2472" t="s">
        <v>13915</v>
      </c>
      <c r="C2472" t="s">
        <v>2839</v>
      </c>
      <c r="D2472" s="3">
        <v>45547.601388888892</v>
      </c>
      <c r="E2472" s="3">
        <v>45114.354861111111</v>
      </c>
      <c r="F2472" t="s">
        <v>10990</v>
      </c>
      <c r="G2472" t="s">
        <v>4997</v>
      </c>
      <c r="H2472" t="s">
        <v>30</v>
      </c>
      <c r="I2472" t="s">
        <v>13916</v>
      </c>
      <c r="J2472" t="s">
        <v>1664</v>
      </c>
      <c r="K2472" t="s">
        <v>11902</v>
      </c>
      <c r="L2472" t="s">
        <v>8092</v>
      </c>
      <c r="N2472" t="s">
        <v>35</v>
      </c>
      <c r="O2472" t="s">
        <v>13906</v>
      </c>
      <c r="P2472">
        <v>80</v>
      </c>
      <c r="Q2472">
        <v>5</v>
      </c>
      <c r="R2472" t="s">
        <v>13917</v>
      </c>
      <c r="S2472" t="s">
        <v>13918</v>
      </c>
      <c r="T2472" t="s">
        <v>39</v>
      </c>
      <c r="U2472" t="s">
        <v>4684</v>
      </c>
    </row>
    <row r="2473" spans="1:21" x14ac:dyDescent="0.25">
      <c r="A2473" t="s">
        <v>13919</v>
      </c>
      <c r="B2473" t="s">
        <v>13920</v>
      </c>
      <c r="C2473" t="s">
        <v>1662</v>
      </c>
      <c r="D2473" s="3">
        <v>45548.2</v>
      </c>
      <c r="E2473" s="3">
        <v>45027.477083333331</v>
      </c>
      <c r="F2473" t="s">
        <v>10990</v>
      </c>
      <c r="G2473" t="s">
        <v>2103</v>
      </c>
      <c r="H2473" t="s">
        <v>30</v>
      </c>
      <c r="I2473" t="s">
        <v>13921</v>
      </c>
      <c r="J2473" t="s">
        <v>1664</v>
      </c>
      <c r="K2473" t="s">
        <v>11817</v>
      </c>
      <c r="L2473" t="s">
        <v>9350</v>
      </c>
      <c r="N2473" t="s">
        <v>35</v>
      </c>
      <c r="O2473" t="s">
        <v>13922</v>
      </c>
      <c r="P2473">
        <v>0</v>
      </c>
      <c r="Q2473">
        <v>63</v>
      </c>
      <c r="R2473" t="s">
        <v>13923</v>
      </c>
      <c r="S2473" t="s">
        <v>13924</v>
      </c>
      <c r="T2473" t="s">
        <v>39</v>
      </c>
      <c r="U2473" t="s">
        <v>4684</v>
      </c>
    </row>
    <row r="2474" spans="1:21" x14ac:dyDescent="0.25">
      <c r="A2474" t="s">
        <v>13925</v>
      </c>
      <c r="B2474" t="s">
        <v>13926</v>
      </c>
      <c r="C2474" t="s">
        <v>42</v>
      </c>
      <c r="D2474" s="3">
        <v>45547.481944444444</v>
      </c>
      <c r="E2474" s="3">
        <v>43874.321527777778</v>
      </c>
      <c r="F2474" t="s">
        <v>9323</v>
      </c>
      <c r="G2474" t="s">
        <v>146</v>
      </c>
      <c r="H2474" t="s">
        <v>30</v>
      </c>
      <c r="I2474" t="s">
        <v>13927</v>
      </c>
      <c r="J2474" t="s">
        <v>45</v>
      </c>
      <c r="K2474" t="s">
        <v>9611</v>
      </c>
      <c r="L2474" t="s">
        <v>1910</v>
      </c>
      <c r="N2474" t="s">
        <v>35</v>
      </c>
      <c r="O2474" t="s">
        <v>13928</v>
      </c>
      <c r="P2474">
        <v>68</v>
      </c>
      <c r="Q2474">
        <v>83</v>
      </c>
      <c r="R2474" t="s">
        <v>13929</v>
      </c>
      <c r="S2474" t="s">
        <v>13930</v>
      </c>
      <c r="T2474" t="s">
        <v>39</v>
      </c>
      <c r="U2474">
        <v>8520</v>
      </c>
    </row>
    <row r="2475" spans="1:21" x14ac:dyDescent="0.25">
      <c r="A2475" t="s">
        <v>13931</v>
      </c>
      <c r="B2475" t="s">
        <v>13932</v>
      </c>
      <c r="C2475" t="s">
        <v>1662</v>
      </c>
      <c r="D2475" s="3">
        <v>45548.2</v>
      </c>
      <c r="E2475" s="3">
        <v>45027.470138888886</v>
      </c>
      <c r="F2475" t="s">
        <v>9323</v>
      </c>
      <c r="G2475" t="s">
        <v>2103</v>
      </c>
      <c r="H2475" t="s">
        <v>30</v>
      </c>
      <c r="I2475" t="s">
        <v>13933</v>
      </c>
      <c r="J2475" t="s">
        <v>1664</v>
      </c>
      <c r="K2475" t="s">
        <v>9325</v>
      </c>
      <c r="L2475" t="s">
        <v>9350</v>
      </c>
      <c r="N2475" t="s">
        <v>35</v>
      </c>
      <c r="O2475" t="s">
        <v>13928</v>
      </c>
      <c r="P2475">
        <v>100</v>
      </c>
      <c r="Q2475">
        <v>58</v>
      </c>
      <c r="R2475" t="s">
        <v>13934</v>
      </c>
      <c r="S2475" t="s">
        <v>13935</v>
      </c>
      <c r="T2475" t="s">
        <v>39</v>
      </c>
      <c r="U2475" t="s">
        <v>4684</v>
      </c>
    </row>
    <row r="2476" spans="1:21" x14ac:dyDescent="0.25">
      <c r="A2476" t="s">
        <v>13936</v>
      </c>
      <c r="B2476" t="s">
        <v>13937</v>
      </c>
      <c r="C2476" t="s">
        <v>295</v>
      </c>
      <c r="D2476" s="3">
        <v>45547.481249999997</v>
      </c>
      <c r="E2476" s="3">
        <v>44572.37777777778</v>
      </c>
      <c r="F2476" t="s">
        <v>9323</v>
      </c>
      <c r="G2476" t="s">
        <v>146</v>
      </c>
      <c r="H2476" t="s">
        <v>30</v>
      </c>
      <c r="I2476" t="s">
        <v>13938</v>
      </c>
      <c r="J2476" t="s">
        <v>298</v>
      </c>
      <c r="K2476" t="s">
        <v>9672</v>
      </c>
      <c r="L2476" t="s">
        <v>663</v>
      </c>
      <c r="N2476" t="s">
        <v>35</v>
      </c>
      <c r="O2476" t="s">
        <v>13939</v>
      </c>
      <c r="P2476">
        <v>100</v>
      </c>
      <c r="Q2476">
        <v>16</v>
      </c>
      <c r="R2476" t="s">
        <v>13940</v>
      </c>
      <c r="S2476" t="s">
        <v>13941</v>
      </c>
      <c r="T2476" t="s">
        <v>39</v>
      </c>
      <c r="U2476" t="s">
        <v>4684</v>
      </c>
    </row>
    <row r="2477" spans="1:21" x14ac:dyDescent="0.25">
      <c r="A2477" t="s">
        <v>13942</v>
      </c>
      <c r="B2477" t="s">
        <v>13943</v>
      </c>
      <c r="C2477" t="s">
        <v>295</v>
      </c>
      <c r="D2477" s="3">
        <v>45547.56527777778</v>
      </c>
      <c r="E2477" s="3">
        <v>45106.459027777775</v>
      </c>
      <c r="F2477" t="s">
        <v>9323</v>
      </c>
      <c r="G2477" t="s">
        <v>4151</v>
      </c>
      <c r="H2477" t="s">
        <v>30</v>
      </c>
      <c r="I2477" t="s">
        <v>13944</v>
      </c>
      <c r="J2477" t="s">
        <v>298</v>
      </c>
      <c r="K2477" t="s">
        <v>9672</v>
      </c>
      <c r="L2477" t="s">
        <v>663</v>
      </c>
      <c r="N2477" t="s">
        <v>35</v>
      </c>
      <c r="O2477" t="s">
        <v>13939</v>
      </c>
      <c r="P2477">
        <v>76</v>
      </c>
      <c r="Q2477">
        <v>79</v>
      </c>
      <c r="R2477" t="s">
        <v>13945</v>
      </c>
      <c r="S2477" t="s">
        <v>13946</v>
      </c>
      <c r="T2477" t="s">
        <v>39</v>
      </c>
      <c r="U2477" t="s">
        <v>4684</v>
      </c>
    </row>
    <row r="2478" spans="1:21" x14ac:dyDescent="0.25">
      <c r="A2478" t="s">
        <v>13947</v>
      </c>
      <c r="B2478" t="s">
        <v>13948</v>
      </c>
      <c r="C2478" t="s">
        <v>295</v>
      </c>
      <c r="D2478" s="3">
        <v>45547.572916666664</v>
      </c>
      <c r="E2478" s="3">
        <v>45521.583333333336</v>
      </c>
      <c r="F2478" t="s">
        <v>9323</v>
      </c>
      <c r="G2478" t="s">
        <v>29</v>
      </c>
      <c r="H2478" t="s">
        <v>30</v>
      </c>
      <c r="I2478" t="s">
        <v>13949</v>
      </c>
      <c r="J2478" t="s">
        <v>298</v>
      </c>
      <c r="K2478" t="s">
        <v>9672</v>
      </c>
      <c r="L2478" t="s">
        <v>663</v>
      </c>
      <c r="N2478" t="s">
        <v>35</v>
      </c>
      <c r="O2478" t="s">
        <v>13939</v>
      </c>
      <c r="P2478">
        <v>0</v>
      </c>
      <c r="Q2478">
        <v>78</v>
      </c>
      <c r="R2478" t="s">
        <v>13950</v>
      </c>
      <c r="S2478" t="s">
        <v>13951</v>
      </c>
      <c r="T2478" t="s">
        <v>39</v>
      </c>
      <c r="U2478" t="s">
        <v>4684</v>
      </c>
    </row>
    <row r="2479" spans="1:21" x14ac:dyDescent="0.25">
      <c r="A2479" t="s">
        <v>13952</v>
      </c>
      <c r="B2479" t="s">
        <v>13953</v>
      </c>
      <c r="C2479" t="s">
        <v>295</v>
      </c>
      <c r="D2479" s="3">
        <v>45547.589583333334</v>
      </c>
      <c r="E2479" s="3">
        <v>45027.495138888888</v>
      </c>
      <c r="F2479" t="s">
        <v>9323</v>
      </c>
      <c r="G2479" t="s">
        <v>2103</v>
      </c>
      <c r="H2479" t="s">
        <v>30</v>
      </c>
      <c r="I2479" t="s">
        <v>13954</v>
      </c>
      <c r="J2479" t="s">
        <v>298</v>
      </c>
      <c r="K2479" t="s">
        <v>9672</v>
      </c>
      <c r="L2479" t="s">
        <v>663</v>
      </c>
      <c r="N2479" t="s">
        <v>35</v>
      </c>
      <c r="O2479" t="s">
        <v>13955</v>
      </c>
      <c r="P2479">
        <v>0</v>
      </c>
      <c r="Q2479">
        <v>84</v>
      </c>
      <c r="R2479" t="s">
        <v>13956</v>
      </c>
      <c r="S2479" t="s">
        <v>13957</v>
      </c>
      <c r="T2479" t="s">
        <v>39</v>
      </c>
      <c r="U2479" t="s">
        <v>4684</v>
      </c>
    </row>
    <row r="2480" spans="1:21" x14ac:dyDescent="0.25">
      <c r="A2480" t="s">
        <v>13958</v>
      </c>
      <c r="B2480" t="s">
        <v>13959</v>
      </c>
      <c r="C2480" t="s">
        <v>1662</v>
      </c>
      <c r="D2480" s="3">
        <v>45547.59097222222</v>
      </c>
      <c r="E2480" s="3">
        <v>45027.433333333334</v>
      </c>
      <c r="F2480" t="s">
        <v>9323</v>
      </c>
      <c r="G2480" t="s">
        <v>2103</v>
      </c>
      <c r="H2480" t="s">
        <v>30</v>
      </c>
      <c r="I2480" t="s">
        <v>13960</v>
      </c>
      <c r="J2480" t="s">
        <v>1664</v>
      </c>
      <c r="K2480" t="s">
        <v>9325</v>
      </c>
      <c r="L2480" t="s">
        <v>9350</v>
      </c>
      <c r="N2480" t="s">
        <v>35</v>
      </c>
      <c r="O2480" t="s">
        <v>13961</v>
      </c>
      <c r="P2480">
        <v>24</v>
      </c>
      <c r="Q2480">
        <v>17</v>
      </c>
      <c r="R2480" t="s">
        <v>13962</v>
      </c>
      <c r="S2480" t="s">
        <v>13963</v>
      </c>
      <c r="T2480" t="s">
        <v>39</v>
      </c>
      <c r="U2480" t="s">
        <v>4684</v>
      </c>
    </row>
    <row r="2481" spans="1:21" x14ac:dyDescent="0.25">
      <c r="A2481" t="s">
        <v>13964</v>
      </c>
      <c r="B2481" t="s">
        <v>13965</v>
      </c>
      <c r="C2481" t="s">
        <v>295</v>
      </c>
      <c r="D2481" s="3">
        <v>45548.429166666669</v>
      </c>
      <c r="E2481" s="3">
        <v>44600.457638888889</v>
      </c>
      <c r="F2481" t="s">
        <v>9323</v>
      </c>
      <c r="G2481" t="s">
        <v>819</v>
      </c>
      <c r="H2481" t="s">
        <v>30</v>
      </c>
      <c r="I2481" t="s">
        <v>13966</v>
      </c>
      <c r="J2481" t="s">
        <v>298</v>
      </c>
      <c r="K2481" t="s">
        <v>9672</v>
      </c>
      <c r="L2481" t="s">
        <v>663</v>
      </c>
      <c r="N2481" t="s">
        <v>35</v>
      </c>
      <c r="O2481" t="s">
        <v>13967</v>
      </c>
      <c r="P2481">
        <v>100</v>
      </c>
      <c r="Q2481">
        <v>35</v>
      </c>
      <c r="R2481" t="s">
        <v>13968</v>
      </c>
      <c r="S2481" t="s">
        <v>13969</v>
      </c>
      <c r="T2481" t="s">
        <v>39</v>
      </c>
      <c r="U2481" t="s">
        <v>4684</v>
      </c>
    </row>
    <row r="2482" spans="1:21" x14ac:dyDescent="0.25">
      <c r="A2482" t="s">
        <v>13970</v>
      </c>
      <c r="B2482" t="s">
        <v>13971</v>
      </c>
      <c r="C2482" t="s">
        <v>2839</v>
      </c>
      <c r="D2482" s="3">
        <v>45547.472916666666</v>
      </c>
      <c r="E2482" s="3">
        <v>45111.474305555559</v>
      </c>
      <c r="F2482" t="s">
        <v>10990</v>
      </c>
      <c r="G2482" t="s">
        <v>1276</v>
      </c>
      <c r="H2482" t="s">
        <v>30</v>
      </c>
      <c r="I2482" t="s">
        <v>13972</v>
      </c>
      <c r="J2482" t="s">
        <v>1664</v>
      </c>
      <c r="K2482" t="s">
        <v>11902</v>
      </c>
      <c r="L2482" t="s">
        <v>8092</v>
      </c>
      <c r="N2482" t="s">
        <v>35</v>
      </c>
      <c r="O2482" t="s">
        <v>13967</v>
      </c>
      <c r="P2482">
        <v>0</v>
      </c>
      <c r="Q2482">
        <v>41</v>
      </c>
      <c r="R2482" t="s">
        <v>13973</v>
      </c>
      <c r="S2482" t="s">
        <v>13974</v>
      </c>
      <c r="T2482" t="s">
        <v>39</v>
      </c>
      <c r="U2482" t="s">
        <v>4684</v>
      </c>
    </row>
    <row r="2483" spans="1:21" x14ac:dyDescent="0.25">
      <c r="A2483" t="s">
        <v>13975</v>
      </c>
      <c r="B2483" t="s">
        <v>13976</v>
      </c>
      <c r="C2483" t="s">
        <v>42</v>
      </c>
      <c r="D2483" s="3">
        <v>45548.351388888892</v>
      </c>
      <c r="E2483" s="3">
        <v>43427.521527777775</v>
      </c>
      <c r="F2483" t="s">
        <v>8962</v>
      </c>
      <c r="G2483" t="s">
        <v>1047</v>
      </c>
      <c r="H2483" t="s">
        <v>30</v>
      </c>
      <c r="I2483" t="s">
        <v>13977</v>
      </c>
      <c r="J2483" t="s">
        <v>45</v>
      </c>
      <c r="K2483" t="s">
        <v>9110</v>
      </c>
      <c r="L2483" t="s">
        <v>1910</v>
      </c>
      <c r="M2483" s="3">
        <v>43427.495138888888</v>
      </c>
      <c r="N2483" t="s">
        <v>56</v>
      </c>
      <c r="O2483" t="s">
        <v>13978</v>
      </c>
      <c r="P2483">
        <v>12</v>
      </c>
      <c r="Q2483">
        <v>47</v>
      </c>
      <c r="R2483" t="s">
        <v>13979</v>
      </c>
      <c r="S2483" t="s">
        <v>13980</v>
      </c>
      <c r="T2483" t="s">
        <v>39</v>
      </c>
      <c r="U2483">
        <v>8520</v>
      </c>
    </row>
    <row r="2484" spans="1:21" x14ac:dyDescent="0.25">
      <c r="A2484" t="s">
        <v>13981</v>
      </c>
      <c r="B2484" t="s">
        <v>13982</v>
      </c>
      <c r="C2484" t="s">
        <v>295</v>
      </c>
      <c r="D2484" s="3">
        <v>45547.591666666667</v>
      </c>
      <c r="E2484" s="3">
        <v>44438.57708333333</v>
      </c>
      <c r="F2484" t="s">
        <v>9323</v>
      </c>
      <c r="G2484" t="s">
        <v>505</v>
      </c>
      <c r="H2484" t="s">
        <v>30</v>
      </c>
      <c r="I2484" t="s">
        <v>13983</v>
      </c>
      <c r="J2484" t="s">
        <v>298</v>
      </c>
      <c r="K2484" t="s">
        <v>9672</v>
      </c>
      <c r="L2484" t="s">
        <v>663</v>
      </c>
      <c r="N2484" t="s">
        <v>35</v>
      </c>
      <c r="O2484" t="s">
        <v>13978</v>
      </c>
      <c r="P2484">
        <v>0</v>
      </c>
      <c r="Q2484">
        <v>87</v>
      </c>
      <c r="R2484" t="s">
        <v>13984</v>
      </c>
      <c r="S2484" t="s">
        <v>13985</v>
      </c>
      <c r="T2484" t="s">
        <v>39</v>
      </c>
      <c r="U2484" t="s">
        <v>4684</v>
      </c>
    </row>
    <row r="2485" spans="1:21" x14ac:dyDescent="0.25">
      <c r="A2485" t="s">
        <v>13986</v>
      </c>
      <c r="B2485" t="s">
        <v>13987</v>
      </c>
      <c r="C2485" t="s">
        <v>1662</v>
      </c>
      <c r="D2485" s="3">
        <v>45547.585416666669</v>
      </c>
      <c r="E2485" s="3">
        <v>45027.462500000001</v>
      </c>
      <c r="F2485" t="s">
        <v>9323</v>
      </c>
      <c r="G2485" t="s">
        <v>2103</v>
      </c>
      <c r="H2485" t="s">
        <v>30</v>
      </c>
      <c r="I2485" t="s">
        <v>13988</v>
      </c>
      <c r="J2485" t="s">
        <v>1664</v>
      </c>
      <c r="K2485" t="s">
        <v>9325</v>
      </c>
      <c r="L2485" t="s">
        <v>9350</v>
      </c>
      <c r="N2485" t="s">
        <v>35</v>
      </c>
      <c r="O2485" t="s">
        <v>13978</v>
      </c>
      <c r="P2485">
        <v>0</v>
      </c>
      <c r="Q2485">
        <v>84</v>
      </c>
      <c r="R2485" t="s">
        <v>13989</v>
      </c>
      <c r="S2485" t="s">
        <v>13990</v>
      </c>
      <c r="T2485" t="s">
        <v>39</v>
      </c>
      <c r="U2485" t="s">
        <v>4684</v>
      </c>
    </row>
    <row r="2486" spans="1:21" x14ac:dyDescent="0.25">
      <c r="A2486" t="s">
        <v>13991</v>
      </c>
      <c r="B2486" t="s">
        <v>13992</v>
      </c>
      <c r="C2486" t="s">
        <v>1662</v>
      </c>
      <c r="D2486" s="3">
        <v>45547.597916666666</v>
      </c>
      <c r="E2486" s="3">
        <v>45027.470833333333</v>
      </c>
      <c r="F2486" t="s">
        <v>9323</v>
      </c>
      <c r="G2486" t="s">
        <v>2103</v>
      </c>
      <c r="H2486" t="s">
        <v>30</v>
      </c>
      <c r="I2486" t="s">
        <v>13993</v>
      </c>
      <c r="J2486" t="s">
        <v>1664</v>
      </c>
      <c r="K2486" t="s">
        <v>9325</v>
      </c>
      <c r="L2486" t="s">
        <v>9350</v>
      </c>
      <c r="N2486" t="s">
        <v>35</v>
      </c>
      <c r="O2486" t="s">
        <v>13978</v>
      </c>
      <c r="P2486">
        <v>0</v>
      </c>
      <c r="Q2486">
        <v>87</v>
      </c>
      <c r="R2486" t="s">
        <v>13994</v>
      </c>
      <c r="S2486" t="s">
        <v>13995</v>
      </c>
      <c r="T2486" t="s">
        <v>39</v>
      </c>
      <c r="U2486" t="s">
        <v>4684</v>
      </c>
    </row>
    <row r="2487" spans="1:21" x14ac:dyDescent="0.25">
      <c r="A2487" t="s">
        <v>13996</v>
      </c>
      <c r="B2487" t="s">
        <v>13997</v>
      </c>
      <c r="C2487" t="s">
        <v>2839</v>
      </c>
      <c r="D2487" s="3">
        <v>45547.579861111109</v>
      </c>
      <c r="E2487" s="3">
        <v>45316.4375</v>
      </c>
      <c r="F2487" t="s">
        <v>8962</v>
      </c>
      <c r="G2487" t="s">
        <v>1964</v>
      </c>
      <c r="H2487" t="s">
        <v>30</v>
      </c>
      <c r="I2487" t="s">
        <v>13998</v>
      </c>
      <c r="J2487" t="s">
        <v>1664</v>
      </c>
      <c r="K2487" t="s">
        <v>9300</v>
      </c>
      <c r="L2487" t="s">
        <v>8092</v>
      </c>
      <c r="N2487" t="s">
        <v>35</v>
      </c>
      <c r="O2487" t="s">
        <v>13978</v>
      </c>
      <c r="P2487">
        <v>92</v>
      </c>
      <c r="Q2487">
        <v>41</v>
      </c>
      <c r="R2487" t="s">
        <v>13999</v>
      </c>
      <c r="S2487" t="s">
        <v>14000</v>
      </c>
      <c r="T2487" t="s">
        <v>39</v>
      </c>
      <c r="U2487" t="s">
        <v>4684</v>
      </c>
    </row>
    <row r="2488" spans="1:21" x14ac:dyDescent="0.25">
      <c r="A2488" t="s">
        <v>14001</v>
      </c>
      <c r="B2488" t="s">
        <v>14002</v>
      </c>
      <c r="C2488" t="s">
        <v>295</v>
      </c>
      <c r="D2488" s="3">
        <v>45548.352777777778</v>
      </c>
      <c r="E2488" s="3">
        <v>45521.586111111108</v>
      </c>
      <c r="F2488" t="s">
        <v>9323</v>
      </c>
      <c r="G2488" t="s">
        <v>29</v>
      </c>
      <c r="H2488" t="s">
        <v>30</v>
      </c>
      <c r="I2488" t="s">
        <v>14003</v>
      </c>
      <c r="J2488" t="s">
        <v>298</v>
      </c>
      <c r="K2488" t="s">
        <v>9672</v>
      </c>
      <c r="L2488" t="s">
        <v>663</v>
      </c>
      <c r="N2488" t="s">
        <v>35</v>
      </c>
      <c r="O2488" t="s">
        <v>13978</v>
      </c>
      <c r="P2488">
        <v>0</v>
      </c>
      <c r="Q2488">
        <v>86</v>
      </c>
      <c r="R2488" t="s">
        <v>14004</v>
      </c>
      <c r="S2488" t="s">
        <v>14005</v>
      </c>
      <c r="T2488" t="s">
        <v>39</v>
      </c>
      <c r="U2488" t="s">
        <v>4684</v>
      </c>
    </row>
    <row r="2489" spans="1:21" x14ac:dyDescent="0.25">
      <c r="A2489" t="s">
        <v>14006</v>
      </c>
      <c r="B2489" t="s">
        <v>14007</v>
      </c>
      <c r="C2489" t="s">
        <v>295</v>
      </c>
      <c r="D2489" s="3">
        <v>45547.612500000003</v>
      </c>
      <c r="E2489" s="3">
        <v>44438.622916666667</v>
      </c>
      <c r="F2489" t="s">
        <v>9323</v>
      </c>
      <c r="G2489" t="s">
        <v>505</v>
      </c>
      <c r="H2489" t="s">
        <v>30</v>
      </c>
      <c r="I2489" t="s">
        <v>14008</v>
      </c>
      <c r="J2489" t="s">
        <v>298</v>
      </c>
      <c r="K2489" t="s">
        <v>9672</v>
      </c>
      <c r="L2489" t="s">
        <v>663</v>
      </c>
      <c r="N2489" t="s">
        <v>35</v>
      </c>
      <c r="O2489" t="s">
        <v>14009</v>
      </c>
      <c r="P2489">
        <v>100</v>
      </c>
      <c r="Q2489">
        <v>88</v>
      </c>
      <c r="R2489" t="s">
        <v>14010</v>
      </c>
      <c r="S2489" t="s">
        <v>14011</v>
      </c>
      <c r="T2489" t="s">
        <v>39</v>
      </c>
      <c r="U2489" t="s">
        <v>4684</v>
      </c>
    </row>
    <row r="2490" spans="1:21" x14ac:dyDescent="0.25">
      <c r="A2490" t="s">
        <v>14012</v>
      </c>
      <c r="B2490" t="s">
        <v>14013</v>
      </c>
      <c r="C2490" t="s">
        <v>295</v>
      </c>
      <c r="D2490" s="3">
        <v>45547.619444444441</v>
      </c>
      <c r="E2490" s="3">
        <v>44991.502083333333</v>
      </c>
      <c r="F2490" t="s">
        <v>9323</v>
      </c>
      <c r="G2490" t="s">
        <v>4997</v>
      </c>
      <c r="H2490" t="s">
        <v>30</v>
      </c>
      <c r="I2490" t="s">
        <v>14014</v>
      </c>
      <c r="J2490" t="s">
        <v>298</v>
      </c>
      <c r="K2490" t="s">
        <v>9672</v>
      </c>
      <c r="L2490" t="s">
        <v>663</v>
      </c>
      <c r="N2490" t="s">
        <v>35</v>
      </c>
      <c r="O2490" t="s">
        <v>14015</v>
      </c>
      <c r="P2490">
        <v>100</v>
      </c>
      <c r="Q2490">
        <v>31</v>
      </c>
      <c r="R2490" t="s">
        <v>14016</v>
      </c>
      <c r="S2490" t="s">
        <v>14017</v>
      </c>
      <c r="T2490" t="s">
        <v>39</v>
      </c>
      <c r="U2490" t="s">
        <v>4684</v>
      </c>
    </row>
    <row r="2491" spans="1:21" x14ac:dyDescent="0.25">
      <c r="A2491" t="s">
        <v>14018</v>
      </c>
      <c r="B2491" t="s">
        <v>14019</v>
      </c>
      <c r="C2491" t="s">
        <v>2839</v>
      </c>
      <c r="D2491" s="3">
        <v>45547.477083333331</v>
      </c>
      <c r="E2491" s="3">
        <v>45111.481944444444</v>
      </c>
      <c r="F2491" t="s">
        <v>9323</v>
      </c>
      <c r="G2491" t="s">
        <v>1276</v>
      </c>
      <c r="H2491" t="s">
        <v>30</v>
      </c>
      <c r="I2491" t="s">
        <v>14020</v>
      </c>
      <c r="J2491" t="s">
        <v>1664</v>
      </c>
      <c r="K2491" t="s">
        <v>9364</v>
      </c>
      <c r="L2491" t="s">
        <v>8092</v>
      </c>
      <c r="N2491" t="s">
        <v>35</v>
      </c>
      <c r="O2491" t="s">
        <v>14015</v>
      </c>
      <c r="P2491">
        <v>84</v>
      </c>
      <c r="Q2491">
        <v>32</v>
      </c>
      <c r="R2491" t="s">
        <v>14021</v>
      </c>
      <c r="S2491" t="s">
        <v>14022</v>
      </c>
      <c r="T2491" t="s">
        <v>39</v>
      </c>
      <c r="U2491" t="s">
        <v>4684</v>
      </c>
    </row>
    <row r="2492" spans="1:21" x14ac:dyDescent="0.25">
      <c r="A2492" t="s">
        <v>14023</v>
      </c>
      <c r="B2492" t="s">
        <v>14024</v>
      </c>
      <c r="C2492" t="s">
        <v>295</v>
      </c>
      <c r="D2492" s="3">
        <v>45547.614583333336</v>
      </c>
      <c r="E2492" s="3">
        <v>44425.500694444447</v>
      </c>
      <c r="F2492" t="s">
        <v>9323</v>
      </c>
      <c r="G2492" t="s">
        <v>146</v>
      </c>
      <c r="H2492" t="s">
        <v>30</v>
      </c>
      <c r="I2492" t="s">
        <v>14025</v>
      </c>
      <c r="J2492" t="s">
        <v>298</v>
      </c>
      <c r="K2492" t="s">
        <v>9672</v>
      </c>
      <c r="L2492" t="s">
        <v>663</v>
      </c>
      <c r="N2492" t="s">
        <v>35</v>
      </c>
      <c r="O2492" t="s">
        <v>14026</v>
      </c>
      <c r="P2492">
        <v>0</v>
      </c>
      <c r="Q2492">
        <v>74</v>
      </c>
      <c r="R2492" t="s">
        <v>14027</v>
      </c>
      <c r="S2492" t="s">
        <v>14028</v>
      </c>
      <c r="T2492" t="s">
        <v>39</v>
      </c>
      <c r="U2492" t="s">
        <v>4684</v>
      </c>
    </row>
    <row r="2493" spans="1:21" x14ac:dyDescent="0.25">
      <c r="A2493" t="s">
        <v>14029</v>
      </c>
      <c r="B2493" t="s">
        <v>14030</v>
      </c>
      <c r="C2493" t="s">
        <v>295</v>
      </c>
      <c r="D2493" s="3">
        <v>45547.481944444444</v>
      </c>
      <c r="E2493" s="3">
        <v>44425.451388888891</v>
      </c>
      <c r="F2493" t="s">
        <v>9323</v>
      </c>
      <c r="G2493" t="s">
        <v>146</v>
      </c>
      <c r="H2493" t="s">
        <v>30</v>
      </c>
      <c r="I2493" t="s">
        <v>14031</v>
      </c>
      <c r="J2493" t="s">
        <v>298</v>
      </c>
      <c r="K2493" t="s">
        <v>9672</v>
      </c>
      <c r="L2493" t="s">
        <v>663</v>
      </c>
      <c r="N2493" t="s">
        <v>35</v>
      </c>
      <c r="O2493" t="s">
        <v>14032</v>
      </c>
      <c r="P2493">
        <v>68</v>
      </c>
      <c r="Q2493">
        <v>76</v>
      </c>
      <c r="R2493" t="s">
        <v>14033</v>
      </c>
      <c r="S2493" t="s">
        <v>14034</v>
      </c>
      <c r="T2493" t="s">
        <v>39</v>
      </c>
      <c r="U2493" t="s">
        <v>4684</v>
      </c>
    </row>
    <row r="2494" spans="1:21" x14ac:dyDescent="0.25">
      <c r="A2494" t="s">
        <v>14035</v>
      </c>
      <c r="B2494" t="s">
        <v>14036</v>
      </c>
      <c r="C2494" t="s">
        <v>295</v>
      </c>
      <c r="D2494" s="3">
        <v>45548.436111111114</v>
      </c>
      <c r="E2494" s="3">
        <v>45008.519444444442</v>
      </c>
      <c r="F2494" t="s">
        <v>9323</v>
      </c>
      <c r="G2494" t="s">
        <v>1964</v>
      </c>
      <c r="H2494" t="s">
        <v>30</v>
      </c>
      <c r="I2494" t="s">
        <v>14037</v>
      </c>
      <c r="J2494" t="s">
        <v>298</v>
      </c>
      <c r="K2494" t="s">
        <v>9672</v>
      </c>
      <c r="L2494" t="s">
        <v>663</v>
      </c>
      <c r="N2494" t="s">
        <v>35</v>
      </c>
      <c r="O2494" t="s">
        <v>14032</v>
      </c>
      <c r="P2494">
        <v>24</v>
      </c>
      <c r="Q2494">
        <v>38</v>
      </c>
      <c r="R2494" t="s">
        <v>14038</v>
      </c>
      <c r="S2494" t="s">
        <v>14039</v>
      </c>
      <c r="T2494" t="s">
        <v>39</v>
      </c>
      <c r="U2494" t="s">
        <v>4684</v>
      </c>
    </row>
    <row r="2495" spans="1:21" x14ac:dyDescent="0.25">
      <c r="A2495" t="s">
        <v>14040</v>
      </c>
      <c r="B2495" t="s">
        <v>14041</v>
      </c>
      <c r="C2495" t="s">
        <v>1662</v>
      </c>
      <c r="D2495" s="3">
        <v>45547.599305555559</v>
      </c>
      <c r="E2495" s="3">
        <v>45027.479166666664</v>
      </c>
      <c r="F2495" t="s">
        <v>9323</v>
      </c>
      <c r="G2495" t="s">
        <v>2103</v>
      </c>
      <c r="H2495" t="s">
        <v>30</v>
      </c>
      <c r="I2495" t="s">
        <v>14042</v>
      </c>
      <c r="J2495" t="s">
        <v>1664</v>
      </c>
      <c r="K2495" t="s">
        <v>9325</v>
      </c>
      <c r="L2495" t="s">
        <v>9350</v>
      </c>
      <c r="N2495" t="s">
        <v>35</v>
      </c>
      <c r="O2495" t="s">
        <v>14032</v>
      </c>
      <c r="P2495">
        <v>0</v>
      </c>
      <c r="Q2495">
        <v>88</v>
      </c>
      <c r="R2495" t="s">
        <v>14043</v>
      </c>
      <c r="S2495" t="s">
        <v>14044</v>
      </c>
      <c r="T2495" t="s">
        <v>39</v>
      </c>
      <c r="U2495" t="s">
        <v>4684</v>
      </c>
    </row>
    <row r="2496" spans="1:21" x14ac:dyDescent="0.25">
      <c r="A2496" t="s">
        <v>14045</v>
      </c>
      <c r="B2496" t="s">
        <v>14046</v>
      </c>
      <c r="C2496" t="s">
        <v>1662</v>
      </c>
      <c r="D2496" s="3">
        <v>45547.597916666666</v>
      </c>
      <c r="E2496" s="3">
        <v>45027.479861111111</v>
      </c>
      <c r="F2496" t="s">
        <v>9323</v>
      </c>
      <c r="G2496" t="s">
        <v>2103</v>
      </c>
      <c r="H2496" t="s">
        <v>30</v>
      </c>
      <c r="I2496" t="s">
        <v>14047</v>
      </c>
      <c r="J2496" t="s">
        <v>1664</v>
      </c>
      <c r="K2496" t="s">
        <v>9325</v>
      </c>
      <c r="L2496" t="s">
        <v>9350</v>
      </c>
      <c r="N2496" t="s">
        <v>35</v>
      </c>
      <c r="O2496" t="s">
        <v>14048</v>
      </c>
      <c r="P2496">
        <v>0</v>
      </c>
      <c r="Q2496">
        <v>88</v>
      </c>
      <c r="R2496" t="s">
        <v>14049</v>
      </c>
      <c r="S2496" t="s">
        <v>14050</v>
      </c>
      <c r="T2496" t="s">
        <v>39</v>
      </c>
      <c r="U2496" t="s">
        <v>4684</v>
      </c>
    </row>
    <row r="2497" spans="1:21" x14ac:dyDescent="0.25">
      <c r="A2497" t="s">
        <v>14051</v>
      </c>
      <c r="B2497" t="s">
        <v>14052</v>
      </c>
      <c r="C2497" t="s">
        <v>295</v>
      </c>
      <c r="D2497" s="3">
        <v>45547.472222222219</v>
      </c>
      <c r="E2497" s="3">
        <v>45106.496527777781</v>
      </c>
      <c r="F2497" t="s">
        <v>9323</v>
      </c>
      <c r="G2497" t="s">
        <v>4151</v>
      </c>
      <c r="H2497" t="s">
        <v>30</v>
      </c>
      <c r="I2497" t="s">
        <v>14053</v>
      </c>
      <c r="J2497" t="s">
        <v>298</v>
      </c>
      <c r="K2497" t="s">
        <v>9672</v>
      </c>
      <c r="L2497" t="s">
        <v>663</v>
      </c>
      <c r="N2497" t="s">
        <v>35</v>
      </c>
      <c r="O2497" t="s">
        <v>14054</v>
      </c>
      <c r="P2497">
        <v>0</v>
      </c>
      <c r="Q2497">
        <v>73</v>
      </c>
      <c r="R2497" t="s">
        <v>14055</v>
      </c>
      <c r="S2497" t="s">
        <v>14056</v>
      </c>
      <c r="T2497" t="s">
        <v>39</v>
      </c>
      <c r="U2497" t="s">
        <v>4684</v>
      </c>
    </row>
    <row r="2498" spans="1:21" x14ac:dyDescent="0.25">
      <c r="A2498" t="s">
        <v>14057</v>
      </c>
      <c r="B2498" t="s">
        <v>14058</v>
      </c>
      <c r="C2498" t="s">
        <v>2839</v>
      </c>
      <c r="D2498" s="3">
        <v>45547.568749999999</v>
      </c>
      <c r="E2498" s="3">
        <v>45111.474305555559</v>
      </c>
      <c r="F2498" t="s">
        <v>9323</v>
      </c>
      <c r="G2498" t="s">
        <v>1276</v>
      </c>
      <c r="H2498" t="s">
        <v>30</v>
      </c>
      <c r="I2498" t="s">
        <v>14059</v>
      </c>
      <c r="J2498" t="s">
        <v>1664</v>
      </c>
      <c r="K2498" t="s">
        <v>9364</v>
      </c>
      <c r="L2498" t="s">
        <v>8092</v>
      </c>
      <c r="N2498" t="s">
        <v>35</v>
      </c>
      <c r="O2498" t="s">
        <v>14054</v>
      </c>
      <c r="P2498">
        <v>0</v>
      </c>
      <c r="Q2498">
        <v>44</v>
      </c>
      <c r="R2498" t="s">
        <v>14060</v>
      </c>
      <c r="S2498" t="s">
        <v>14061</v>
      </c>
      <c r="T2498" t="s">
        <v>39</v>
      </c>
      <c r="U2498" t="s">
        <v>4684</v>
      </c>
    </row>
    <row r="2499" spans="1:21" x14ac:dyDescent="0.25">
      <c r="A2499" t="s">
        <v>14062</v>
      </c>
      <c r="B2499" t="s">
        <v>14063</v>
      </c>
      <c r="C2499" t="s">
        <v>504</v>
      </c>
      <c r="D2499" s="3">
        <v>45547.491666666669</v>
      </c>
      <c r="E2499" s="3">
        <v>44307.634027777778</v>
      </c>
      <c r="F2499" t="s">
        <v>1341</v>
      </c>
      <c r="G2499" t="s">
        <v>505</v>
      </c>
      <c r="H2499" t="s">
        <v>30</v>
      </c>
      <c r="I2499" t="s">
        <v>14064</v>
      </c>
      <c r="J2499" t="s">
        <v>32</v>
      </c>
      <c r="K2499" t="s">
        <v>2097</v>
      </c>
      <c r="L2499" t="s">
        <v>508</v>
      </c>
      <c r="N2499" t="s">
        <v>35</v>
      </c>
      <c r="O2499" t="s">
        <v>14065</v>
      </c>
      <c r="P2499">
        <v>44</v>
      </c>
      <c r="Q2499">
        <v>89</v>
      </c>
      <c r="R2499" t="s">
        <v>14066</v>
      </c>
      <c r="S2499" t="s">
        <v>4970</v>
      </c>
      <c r="T2499" t="s">
        <v>39</v>
      </c>
      <c r="U2499">
        <v>420</v>
      </c>
    </row>
    <row r="2500" spans="1:21" x14ac:dyDescent="0.25">
      <c r="A2500" t="s">
        <v>14067</v>
      </c>
      <c r="B2500" t="s">
        <v>14068</v>
      </c>
      <c r="C2500" t="s">
        <v>295</v>
      </c>
      <c r="D2500" s="3">
        <v>45547.573611111111</v>
      </c>
      <c r="E2500" s="3">
        <v>44743.397222222222</v>
      </c>
      <c r="F2500" t="s">
        <v>9323</v>
      </c>
      <c r="G2500" t="s">
        <v>505</v>
      </c>
      <c r="H2500" t="s">
        <v>30</v>
      </c>
      <c r="I2500" t="s">
        <v>14069</v>
      </c>
      <c r="J2500" t="s">
        <v>298</v>
      </c>
      <c r="K2500" t="s">
        <v>9672</v>
      </c>
      <c r="L2500" t="s">
        <v>663</v>
      </c>
      <c r="N2500" t="s">
        <v>35</v>
      </c>
      <c r="O2500" t="s">
        <v>14065</v>
      </c>
      <c r="P2500">
        <v>36</v>
      </c>
      <c r="Q2500">
        <v>72</v>
      </c>
      <c r="R2500" t="s">
        <v>14070</v>
      </c>
      <c r="S2500" t="s">
        <v>14071</v>
      </c>
      <c r="T2500" t="s">
        <v>39</v>
      </c>
      <c r="U2500" t="s">
        <v>4684</v>
      </c>
    </row>
    <row r="2501" spans="1:21" x14ac:dyDescent="0.25">
      <c r="A2501" t="s">
        <v>14072</v>
      </c>
      <c r="B2501" t="s">
        <v>14073</v>
      </c>
      <c r="C2501" t="s">
        <v>295</v>
      </c>
      <c r="D2501" s="3">
        <v>45547.566666666666</v>
      </c>
      <c r="E2501" s="3">
        <v>45027.446527777778</v>
      </c>
      <c r="F2501" t="s">
        <v>7594</v>
      </c>
      <c r="G2501" t="s">
        <v>2103</v>
      </c>
      <c r="H2501" t="s">
        <v>30</v>
      </c>
      <c r="I2501" t="s">
        <v>14074</v>
      </c>
      <c r="J2501" t="s">
        <v>298</v>
      </c>
      <c r="K2501" t="s">
        <v>7596</v>
      </c>
      <c r="L2501" t="s">
        <v>663</v>
      </c>
      <c r="M2501" s="3">
        <v>44208.455555555556</v>
      </c>
      <c r="N2501" t="s">
        <v>56</v>
      </c>
      <c r="O2501" t="s">
        <v>14065</v>
      </c>
      <c r="P2501">
        <v>56</v>
      </c>
      <c r="Q2501">
        <v>80</v>
      </c>
      <c r="R2501" t="s">
        <v>14075</v>
      </c>
      <c r="S2501" t="s">
        <v>14076</v>
      </c>
      <c r="T2501" t="s">
        <v>39</v>
      </c>
      <c r="U2501" t="s">
        <v>4684</v>
      </c>
    </row>
    <row r="2502" spans="1:21" x14ac:dyDescent="0.25">
      <c r="A2502" t="s">
        <v>14077</v>
      </c>
      <c r="B2502" t="s">
        <v>14078</v>
      </c>
      <c r="C2502" t="s">
        <v>2839</v>
      </c>
      <c r="D2502" s="3">
        <v>45547.620833333334</v>
      </c>
      <c r="E2502" s="3">
        <v>45205.510416666664</v>
      </c>
      <c r="F2502" t="s">
        <v>9323</v>
      </c>
      <c r="G2502" t="s">
        <v>819</v>
      </c>
      <c r="H2502" t="s">
        <v>30</v>
      </c>
      <c r="I2502" t="s">
        <v>14079</v>
      </c>
      <c r="J2502" t="s">
        <v>1664</v>
      </c>
      <c r="K2502" t="s">
        <v>9364</v>
      </c>
      <c r="L2502" t="s">
        <v>8092</v>
      </c>
      <c r="N2502" t="s">
        <v>35</v>
      </c>
      <c r="O2502" t="s">
        <v>14065</v>
      </c>
      <c r="P2502">
        <v>0</v>
      </c>
      <c r="Q2502">
        <v>29</v>
      </c>
      <c r="R2502" t="s">
        <v>14080</v>
      </c>
      <c r="S2502" t="s">
        <v>14081</v>
      </c>
      <c r="T2502" t="s">
        <v>39</v>
      </c>
      <c r="U2502" t="s">
        <v>4684</v>
      </c>
    </row>
    <row r="2503" spans="1:21" x14ac:dyDescent="0.25">
      <c r="A2503" t="s">
        <v>14082</v>
      </c>
      <c r="B2503" t="s">
        <v>14083</v>
      </c>
      <c r="C2503" t="s">
        <v>1662</v>
      </c>
      <c r="D2503" s="3">
        <v>45547.599305555559</v>
      </c>
      <c r="E2503" s="3">
        <v>45027.479861111111</v>
      </c>
      <c r="F2503" t="s">
        <v>10990</v>
      </c>
      <c r="G2503" t="s">
        <v>2103</v>
      </c>
      <c r="H2503" t="s">
        <v>30</v>
      </c>
      <c r="I2503" t="s">
        <v>14084</v>
      </c>
      <c r="J2503" t="s">
        <v>1664</v>
      </c>
      <c r="K2503" t="s">
        <v>11817</v>
      </c>
      <c r="L2503" t="s">
        <v>9350</v>
      </c>
      <c r="N2503" t="s">
        <v>35</v>
      </c>
      <c r="O2503" t="s">
        <v>14085</v>
      </c>
      <c r="P2503">
        <v>0</v>
      </c>
      <c r="Q2503">
        <v>88</v>
      </c>
      <c r="R2503" t="s">
        <v>14086</v>
      </c>
      <c r="S2503" t="s">
        <v>14087</v>
      </c>
      <c r="T2503" t="s">
        <v>39</v>
      </c>
      <c r="U2503" t="s">
        <v>4684</v>
      </c>
    </row>
    <row r="2504" spans="1:21" x14ac:dyDescent="0.25">
      <c r="A2504" t="s">
        <v>14088</v>
      </c>
      <c r="B2504" t="s">
        <v>14089</v>
      </c>
      <c r="C2504" t="s">
        <v>2839</v>
      </c>
      <c r="D2504" s="3">
        <v>45547.607638888891</v>
      </c>
      <c r="E2504" s="3">
        <v>45114.354861111111</v>
      </c>
      <c r="F2504" t="s">
        <v>9323</v>
      </c>
      <c r="G2504" t="s">
        <v>4997</v>
      </c>
      <c r="H2504" t="s">
        <v>30</v>
      </c>
      <c r="I2504" t="s">
        <v>14090</v>
      </c>
      <c r="J2504" t="s">
        <v>1664</v>
      </c>
      <c r="K2504" t="s">
        <v>9364</v>
      </c>
      <c r="L2504" t="s">
        <v>8092</v>
      </c>
      <c r="N2504" t="s">
        <v>35</v>
      </c>
      <c r="O2504" t="s">
        <v>14085</v>
      </c>
      <c r="P2504">
        <v>44</v>
      </c>
      <c r="Q2504">
        <v>27</v>
      </c>
      <c r="R2504" t="s">
        <v>14091</v>
      </c>
      <c r="S2504" t="s">
        <v>14092</v>
      </c>
      <c r="T2504" t="s">
        <v>39</v>
      </c>
      <c r="U2504" t="s">
        <v>4684</v>
      </c>
    </row>
    <row r="2505" spans="1:21" x14ac:dyDescent="0.25">
      <c r="A2505" t="s">
        <v>14093</v>
      </c>
      <c r="B2505" t="s">
        <v>14094</v>
      </c>
      <c r="C2505" t="s">
        <v>2839</v>
      </c>
      <c r="D2505" s="3">
        <v>45547.625</v>
      </c>
      <c r="E2505" s="3">
        <v>45205.526388888888</v>
      </c>
      <c r="F2505" t="s">
        <v>9323</v>
      </c>
      <c r="G2505" t="s">
        <v>819</v>
      </c>
      <c r="H2505" t="s">
        <v>30</v>
      </c>
      <c r="I2505" t="s">
        <v>14095</v>
      </c>
      <c r="J2505" t="s">
        <v>1664</v>
      </c>
      <c r="K2505" t="s">
        <v>9364</v>
      </c>
      <c r="L2505" t="s">
        <v>8092</v>
      </c>
      <c r="N2505" t="s">
        <v>35</v>
      </c>
      <c r="O2505" t="s">
        <v>14085</v>
      </c>
      <c r="P2505">
        <v>72</v>
      </c>
      <c r="Q2505">
        <v>31</v>
      </c>
      <c r="R2505" t="s">
        <v>14096</v>
      </c>
      <c r="S2505" t="s">
        <v>14097</v>
      </c>
      <c r="T2505" t="s">
        <v>39</v>
      </c>
      <c r="U2505" t="s">
        <v>4684</v>
      </c>
    </row>
    <row r="2506" spans="1:21" x14ac:dyDescent="0.25">
      <c r="A2506" t="s">
        <v>14098</v>
      </c>
      <c r="B2506" t="s">
        <v>14099</v>
      </c>
      <c r="C2506" t="s">
        <v>4953</v>
      </c>
      <c r="D2506" s="3">
        <v>45548.350694444445</v>
      </c>
      <c r="E2506" s="3">
        <v>45526.661111111112</v>
      </c>
      <c r="F2506" t="s">
        <v>9323</v>
      </c>
      <c r="G2506" t="s">
        <v>146</v>
      </c>
      <c r="H2506" t="s">
        <v>30</v>
      </c>
      <c r="I2506" t="s">
        <v>14100</v>
      </c>
      <c r="J2506" t="s">
        <v>1664</v>
      </c>
      <c r="K2506" t="s">
        <v>9325</v>
      </c>
      <c r="L2506" t="s">
        <v>9326</v>
      </c>
      <c r="N2506" t="s">
        <v>35</v>
      </c>
      <c r="O2506" t="s">
        <v>14101</v>
      </c>
      <c r="P2506">
        <v>52</v>
      </c>
      <c r="Q2506">
        <v>76</v>
      </c>
      <c r="R2506" t="s">
        <v>14102</v>
      </c>
      <c r="S2506" t="s">
        <v>14103</v>
      </c>
      <c r="T2506" t="s">
        <v>39</v>
      </c>
      <c r="U2506" t="s">
        <v>4684</v>
      </c>
    </row>
    <row r="2507" spans="1:21" x14ac:dyDescent="0.25">
      <c r="A2507" t="s">
        <v>14104</v>
      </c>
      <c r="B2507" t="s">
        <v>14105</v>
      </c>
      <c r="C2507" t="s">
        <v>295</v>
      </c>
      <c r="D2507" s="3">
        <v>45547.612500000003</v>
      </c>
      <c r="E2507" s="3">
        <v>44424.511111111111</v>
      </c>
      <c r="F2507" t="s">
        <v>9323</v>
      </c>
      <c r="G2507" t="s">
        <v>146</v>
      </c>
      <c r="H2507" t="s">
        <v>30</v>
      </c>
      <c r="I2507" t="s">
        <v>14106</v>
      </c>
      <c r="J2507" t="s">
        <v>298</v>
      </c>
      <c r="K2507" t="s">
        <v>9672</v>
      </c>
      <c r="L2507" t="s">
        <v>663</v>
      </c>
      <c r="N2507" t="s">
        <v>35</v>
      </c>
      <c r="O2507" t="s">
        <v>14107</v>
      </c>
      <c r="P2507">
        <v>0</v>
      </c>
      <c r="Q2507">
        <v>25</v>
      </c>
      <c r="R2507" t="s">
        <v>14108</v>
      </c>
      <c r="S2507" t="s">
        <v>14109</v>
      </c>
      <c r="T2507" t="s">
        <v>39</v>
      </c>
      <c r="U2507" t="s">
        <v>4684</v>
      </c>
    </row>
    <row r="2508" spans="1:21" x14ac:dyDescent="0.25">
      <c r="A2508" t="s">
        <v>14110</v>
      </c>
      <c r="B2508" t="s">
        <v>14111</v>
      </c>
      <c r="C2508" t="s">
        <v>295</v>
      </c>
      <c r="D2508" s="3">
        <v>45547.620138888888</v>
      </c>
      <c r="E2508" s="3">
        <v>44991.548611111109</v>
      </c>
      <c r="F2508" t="s">
        <v>9323</v>
      </c>
      <c r="G2508" t="s">
        <v>4997</v>
      </c>
      <c r="H2508" t="s">
        <v>30</v>
      </c>
      <c r="I2508" t="s">
        <v>14112</v>
      </c>
      <c r="J2508" t="s">
        <v>298</v>
      </c>
      <c r="K2508" t="s">
        <v>9672</v>
      </c>
      <c r="L2508" t="s">
        <v>663</v>
      </c>
      <c r="N2508" t="s">
        <v>35</v>
      </c>
      <c r="O2508" t="s">
        <v>14113</v>
      </c>
      <c r="P2508">
        <v>32</v>
      </c>
      <c r="Q2508">
        <v>74</v>
      </c>
      <c r="R2508" t="s">
        <v>14114</v>
      </c>
      <c r="S2508" t="s">
        <v>14115</v>
      </c>
      <c r="T2508" t="s">
        <v>39</v>
      </c>
      <c r="U2508" t="s">
        <v>4684</v>
      </c>
    </row>
    <row r="2509" spans="1:21" x14ac:dyDescent="0.25">
      <c r="A2509" t="s">
        <v>14116</v>
      </c>
      <c r="B2509" t="s">
        <v>14117</v>
      </c>
      <c r="C2509" t="s">
        <v>295</v>
      </c>
      <c r="D2509" s="3">
        <v>45547.588888888888</v>
      </c>
      <c r="E2509" s="3">
        <v>44425.400694444441</v>
      </c>
      <c r="F2509" t="s">
        <v>9323</v>
      </c>
      <c r="G2509" t="s">
        <v>146</v>
      </c>
      <c r="H2509" t="s">
        <v>30</v>
      </c>
      <c r="I2509" t="s">
        <v>14118</v>
      </c>
      <c r="J2509" t="s">
        <v>298</v>
      </c>
      <c r="K2509" t="s">
        <v>9672</v>
      </c>
      <c r="L2509" t="s">
        <v>663</v>
      </c>
      <c r="N2509" t="s">
        <v>35</v>
      </c>
      <c r="O2509" t="s">
        <v>14119</v>
      </c>
      <c r="P2509">
        <v>44</v>
      </c>
      <c r="Q2509">
        <v>69</v>
      </c>
      <c r="R2509" t="s">
        <v>14120</v>
      </c>
      <c r="S2509" t="s">
        <v>14121</v>
      </c>
      <c r="T2509" t="s">
        <v>39</v>
      </c>
      <c r="U2509" t="s">
        <v>4684</v>
      </c>
    </row>
    <row r="2510" spans="1:21" x14ac:dyDescent="0.25">
      <c r="A2510" t="s">
        <v>14122</v>
      </c>
      <c r="B2510" t="s">
        <v>14123</v>
      </c>
      <c r="C2510" t="s">
        <v>295</v>
      </c>
      <c r="D2510" s="3">
        <v>45548.404166666667</v>
      </c>
      <c r="E2510" s="3">
        <v>45117.603472222225</v>
      </c>
      <c r="F2510" t="s">
        <v>9323</v>
      </c>
      <c r="G2510" t="s">
        <v>53</v>
      </c>
      <c r="H2510" t="s">
        <v>30</v>
      </c>
      <c r="I2510" t="s">
        <v>14124</v>
      </c>
      <c r="J2510" t="s">
        <v>298</v>
      </c>
      <c r="K2510" t="s">
        <v>9672</v>
      </c>
      <c r="L2510" t="s">
        <v>663</v>
      </c>
      <c r="N2510" t="s">
        <v>35</v>
      </c>
      <c r="O2510" t="s">
        <v>14125</v>
      </c>
      <c r="P2510">
        <v>8</v>
      </c>
      <c r="Q2510">
        <v>85</v>
      </c>
      <c r="R2510" t="s">
        <v>14126</v>
      </c>
      <c r="S2510" t="s">
        <v>14127</v>
      </c>
      <c r="T2510" t="s">
        <v>39</v>
      </c>
      <c r="U2510" t="s">
        <v>4684</v>
      </c>
    </row>
    <row r="2511" spans="1:21" x14ac:dyDescent="0.25">
      <c r="A2511" t="s">
        <v>14128</v>
      </c>
      <c r="B2511" t="s">
        <v>14129</v>
      </c>
      <c r="C2511" t="s">
        <v>295</v>
      </c>
      <c r="D2511" s="3">
        <v>45547.625</v>
      </c>
      <c r="E2511" s="3">
        <v>45077.390277777777</v>
      </c>
      <c r="F2511" t="s">
        <v>10990</v>
      </c>
      <c r="G2511" t="s">
        <v>505</v>
      </c>
      <c r="H2511" t="s">
        <v>30</v>
      </c>
      <c r="I2511" t="s">
        <v>14130</v>
      </c>
      <c r="J2511" t="s">
        <v>298</v>
      </c>
      <c r="K2511" t="s">
        <v>11273</v>
      </c>
      <c r="L2511" t="s">
        <v>663</v>
      </c>
      <c r="N2511" t="s">
        <v>35</v>
      </c>
      <c r="O2511" t="s">
        <v>14131</v>
      </c>
      <c r="P2511">
        <v>64</v>
      </c>
      <c r="Q2511">
        <v>80</v>
      </c>
      <c r="R2511" t="s">
        <v>14132</v>
      </c>
      <c r="S2511" t="s">
        <v>14133</v>
      </c>
      <c r="T2511" t="s">
        <v>39</v>
      </c>
      <c r="U2511" t="s">
        <v>4684</v>
      </c>
    </row>
    <row r="2512" spans="1:21" x14ac:dyDescent="0.25">
      <c r="A2512" t="s">
        <v>14134</v>
      </c>
      <c r="B2512" t="s">
        <v>14135</v>
      </c>
      <c r="C2512" t="s">
        <v>295</v>
      </c>
      <c r="D2512" s="3">
        <v>45547.481249999997</v>
      </c>
      <c r="E2512" s="3">
        <v>44425.40902777778</v>
      </c>
      <c r="F2512" t="s">
        <v>9323</v>
      </c>
      <c r="G2512" t="s">
        <v>146</v>
      </c>
      <c r="H2512" t="s">
        <v>30</v>
      </c>
      <c r="I2512" t="s">
        <v>14136</v>
      </c>
      <c r="J2512" t="s">
        <v>298</v>
      </c>
      <c r="K2512" t="s">
        <v>9672</v>
      </c>
      <c r="L2512" t="s">
        <v>663</v>
      </c>
      <c r="N2512" t="s">
        <v>35</v>
      </c>
      <c r="O2512" t="s">
        <v>14137</v>
      </c>
      <c r="P2512">
        <v>100</v>
      </c>
      <c r="Q2512">
        <v>66</v>
      </c>
      <c r="R2512" t="s">
        <v>14138</v>
      </c>
      <c r="S2512" t="s">
        <v>14139</v>
      </c>
      <c r="T2512" t="s">
        <v>39</v>
      </c>
      <c r="U2512" t="s">
        <v>4684</v>
      </c>
    </row>
    <row r="2513" spans="1:21" x14ac:dyDescent="0.25">
      <c r="A2513" t="s">
        <v>14140</v>
      </c>
      <c r="B2513" t="s">
        <v>14141</v>
      </c>
      <c r="C2513" t="s">
        <v>295</v>
      </c>
      <c r="D2513" s="3">
        <v>45547.927777777775</v>
      </c>
      <c r="E2513" s="3">
        <v>44054.381944444445</v>
      </c>
      <c r="F2513" t="s">
        <v>9323</v>
      </c>
      <c r="G2513" t="s">
        <v>29</v>
      </c>
      <c r="H2513" t="s">
        <v>30</v>
      </c>
      <c r="I2513" t="s">
        <v>14142</v>
      </c>
      <c r="J2513" t="s">
        <v>298</v>
      </c>
      <c r="K2513" t="s">
        <v>9672</v>
      </c>
      <c r="L2513" t="s">
        <v>663</v>
      </c>
      <c r="N2513" t="s">
        <v>35</v>
      </c>
      <c r="O2513" t="s">
        <v>14143</v>
      </c>
      <c r="P2513">
        <v>80</v>
      </c>
      <c r="Q2513">
        <v>77</v>
      </c>
      <c r="R2513" t="s">
        <v>14144</v>
      </c>
      <c r="S2513" t="s">
        <v>14145</v>
      </c>
      <c r="T2513" t="s">
        <v>39</v>
      </c>
      <c r="U2513" t="s">
        <v>4684</v>
      </c>
    </row>
    <row r="2514" spans="1:21" x14ac:dyDescent="0.25">
      <c r="A2514" t="s">
        <v>14146</v>
      </c>
      <c r="B2514" t="s">
        <v>14147</v>
      </c>
      <c r="C2514" t="s">
        <v>295</v>
      </c>
      <c r="D2514" s="3">
        <v>45547.481249999997</v>
      </c>
      <c r="E2514" s="3">
        <v>44424.429166666669</v>
      </c>
      <c r="F2514" t="s">
        <v>9323</v>
      </c>
      <c r="G2514" t="s">
        <v>146</v>
      </c>
      <c r="H2514" t="s">
        <v>30</v>
      </c>
      <c r="I2514" t="s">
        <v>14148</v>
      </c>
      <c r="J2514" t="s">
        <v>298</v>
      </c>
      <c r="K2514" t="s">
        <v>9672</v>
      </c>
      <c r="L2514" t="s">
        <v>663</v>
      </c>
      <c r="N2514" t="s">
        <v>35</v>
      </c>
      <c r="O2514" t="s">
        <v>14143</v>
      </c>
      <c r="P2514">
        <v>100</v>
      </c>
      <c r="Q2514">
        <v>75</v>
      </c>
      <c r="R2514" t="s">
        <v>14149</v>
      </c>
      <c r="S2514" t="s">
        <v>14150</v>
      </c>
      <c r="T2514" t="s">
        <v>39</v>
      </c>
      <c r="U2514" t="s">
        <v>4684</v>
      </c>
    </row>
    <row r="2515" spans="1:21" x14ac:dyDescent="0.25">
      <c r="A2515" t="s">
        <v>14151</v>
      </c>
      <c r="B2515" t="s">
        <v>14152</v>
      </c>
      <c r="C2515" t="s">
        <v>295</v>
      </c>
      <c r="D2515" s="3">
        <v>45547.618055555555</v>
      </c>
      <c r="E2515" s="3">
        <v>44425.40625</v>
      </c>
      <c r="F2515" t="s">
        <v>9323</v>
      </c>
      <c r="G2515" t="s">
        <v>146</v>
      </c>
      <c r="H2515" t="s">
        <v>30</v>
      </c>
      <c r="I2515" t="s">
        <v>14153</v>
      </c>
      <c r="J2515" t="s">
        <v>298</v>
      </c>
      <c r="K2515" t="s">
        <v>9672</v>
      </c>
      <c r="L2515" t="s">
        <v>663</v>
      </c>
      <c r="N2515" t="s">
        <v>35</v>
      </c>
      <c r="O2515" t="s">
        <v>14143</v>
      </c>
      <c r="P2515">
        <v>4</v>
      </c>
      <c r="Q2515">
        <v>76</v>
      </c>
      <c r="R2515" t="s">
        <v>14154</v>
      </c>
      <c r="S2515" t="s">
        <v>14155</v>
      </c>
      <c r="T2515" t="s">
        <v>39</v>
      </c>
      <c r="U2515" t="s">
        <v>4684</v>
      </c>
    </row>
    <row r="2516" spans="1:21" x14ac:dyDescent="0.25">
      <c r="A2516" t="s">
        <v>14156</v>
      </c>
      <c r="B2516" t="s">
        <v>14157</v>
      </c>
      <c r="C2516" t="s">
        <v>295</v>
      </c>
      <c r="D2516" s="3">
        <v>45547.481944444444</v>
      </c>
      <c r="E2516" s="3">
        <v>44425.418055555558</v>
      </c>
      <c r="F2516" t="s">
        <v>9323</v>
      </c>
      <c r="G2516" t="s">
        <v>146</v>
      </c>
      <c r="H2516" t="s">
        <v>30</v>
      </c>
      <c r="I2516" t="s">
        <v>14158</v>
      </c>
      <c r="J2516" t="s">
        <v>298</v>
      </c>
      <c r="K2516" t="s">
        <v>9672</v>
      </c>
      <c r="L2516" t="s">
        <v>663</v>
      </c>
      <c r="N2516" t="s">
        <v>35</v>
      </c>
      <c r="O2516" t="s">
        <v>14143</v>
      </c>
      <c r="P2516">
        <v>68</v>
      </c>
      <c r="Q2516">
        <v>74</v>
      </c>
      <c r="R2516" t="s">
        <v>14159</v>
      </c>
      <c r="S2516" t="s">
        <v>14160</v>
      </c>
      <c r="T2516" t="s">
        <v>39</v>
      </c>
      <c r="U2516" t="s">
        <v>4684</v>
      </c>
    </row>
    <row r="2517" spans="1:21" x14ac:dyDescent="0.25">
      <c r="A2517" t="s">
        <v>14161</v>
      </c>
      <c r="B2517" t="s">
        <v>14162</v>
      </c>
      <c r="C2517" t="s">
        <v>2839</v>
      </c>
      <c r="D2517" s="3">
        <v>45547.477777777778</v>
      </c>
      <c r="E2517" s="3">
        <v>45111.473611111112</v>
      </c>
      <c r="F2517" t="s">
        <v>10990</v>
      </c>
      <c r="G2517" t="s">
        <v>1276</v>
      </c>
      <c r="H2517" t="s">
        <v>30</v>
      </c>
      <c r="I2517" t="s">
        <v>14163</v>
      </c>
      <c r="J2517" t="s">
        <v>1664</v>
      </c>
      <c r="K2517" t="s">
        <v>11902</v>
      </c>
      <c r="L2517" t="s">
        <v>8092</v>
      </c>
      <c r="N2517" t="s">
        <v>35</v>
      </c>
      <c r="O2517" t="s">
        <v>14143</v>
      </c>
      <c r="P2517">
        <v>0</v>
      </c>
      <c r="Q2517">
        <v>44</v>
      </c>
      <c r="R2517" t="s">
        <v>14164</v>
      </c>
      <c r="S2517" t="s">
        <v>14165</v>
      </c>
      <c r="T2517" t="s">
        <v>39</v>
      </c>
      <c r="U2517" t="s">
        <v>4684</v>
      </c>
    </row>
    <row r="2518" spans="1:21" x14ac:dyDescent="0.25">
      <c r="A2518" t="s">
        <v>14166</v>
      </c>
      <c r="B2518" t="s">
        <v>14167</v>
      </c>
      <c r="C2518" t="s">
        <v>295</v>
      </c>
      <c r="D2518" s="3">
        <v>45547.591666666667</v>
      </c>
      <c r="E2518" s="3">
        <v>44440.326388888891</v>
      </c>
      <c r="F2518" t="s">
        <v>9323</v>
      </c>
      <c r="G2518" t="s">
        <v>505</v>
      </c>
      <c r="H2518" t="s">
        <v>30</v>
      </c>
      <c r="I2518" t="s">
        <v>14168</v>
      </c>
      <c r="J2518" t="s">
        <v>298</v>
      </c>
      <c r="K2518" t="s">
        <v>9672</v>
      </c>
      <c r="L2518" t="s">
        <v>663</v>
      </c>
      <c r="N2518" t="s">
        <v>35</v>
      </c>
      <c r="O2518" t="s">
        <v>14169</v>
      </c>
      <c r="P2518">
        <v>100</v>
      </c>
      <c r="Q2518">
        <v>87</v>
      </c>
      <c r="R2518" t="s">
        <v>14170</v>
      </c>
      <c r="S2518" t="s">
        <v>14171</v>
      </c>
      <c r="T2518" t="s">
        <v>39</v>
      </c>
      <c r="U2518" t="s">
        <v>4684</v>
      </c>
    </row>
    <row r="2519" spans="1:21" x14ac:dyDescent="0.25">
      <c r="A2519" t="s">
        <v>14172</v>
      </c>
      <c r="B2519" t="s">
        <v>14173</v>
      </c>
      <c r="C2519" t="s">
        <v>295</v>
      </c>
      <c r="D2519" s="3">
        <v>45547.561111111114</v>
      </c>
      <c r="E2519" s="3">
        <v>45103.478472222225</v>
      </c>
      <c r="F2519" t="s">
        <v>7594</v>
      </c>
      <c r="G2519" t="s">
        <v>184</v>
      </c>
      <c r="H2519" t="s">
        <v>30</v>
      </c>
      <c r="I2519" t="s">
        <v>14174</v>
      </c>
      <c r="J2519" t="s">
        <v>298</v>
      </c>
      <c r="K2519" t="s">
        <v>7596</v>
      </c>
      <c r="L2519" t="s">
        <v>663</v>
      </c>
      <c r="N2519" t="s">
        <v>35</v>
      </c>
      <c r="O2519" t="s">
        <v>14169</v>
      </c>
      <c r="P2519">
        <v>4</v>
      </c>
      <c r="Q2519">
        <v>82</v>
      </c>
      <c r="R2519" t="s">
        <v>14175</v>
      </c>
      <c r="S2519" t="s">
        <v>14176</v>
      </c>
      <c r="T2519" t="s">
        <v>39</v>
      </c>
      <c r="U2519" t="s">
        <v>4684</v>
      </c>
    </row>
    <row r="2520" spans="1:21" x14ac:dyDescent="0.25">
      <c r="A2520" t="s">
        <v>14177</v>
      </c>
      <c r="B2520" t="s">
        <v>14178</v>
      </c>
      <c r="C2520" t="s">
        <v>2839</v>
      </c>
      <c r="D2520" s="3">
        <v>45547.620833333334</v>
      </c>
      <c r="E2520" s="3">
        <v>45205.507638888892</v>
      </c>
      <c r="F2520" t="s">
        <v>10990</v>
      </c>
      <c r="G2520" t="s">
        <v>819</v>
      </c>
      <c r="H2520" t="s">
        <v>30</v>
      </c>
      <c r="I2520" t="s">
        <v>14179</v>
      </c>
      <c r="J2520" t="s">
        <v>1664</v>
      </c>
      <c r="K2520" t="s">
        <v>11902</v>
      </c>
      <c r="L2520" t="s">
        <v>8092</v>
      </c>
      <c r="N2520" t="s">
        <v>35</v>
      </c>
      <c r="O2520" t="s">
        <v>14169</v>
      </c>
      <c r="P2520">
        <v>32</v>
      </c>
      <c r="Q2520">
        <v>29</v>
      </c>
      <c r="R2520" t="s">
        <v>14180</v>
      </c>
      <c r="S2520" t="s">
        <v>14181</v>
      </c>
      <c r="T2520" t="s">
        <v>39</v>
      </c>
      <c r="U2520" t="s">
        <v>4684</v>
      </c>
    </row>
    <row r="2521" spans="1:21" x14ac:dyDescent="0.25">
      <c r="A2521" t="s">
        <v>14182</v>
      </c>
      <c r="B2521" t="s">
        <v>14183</v>
      </c>
      <c r="C2521" t="s">
        <v>2839</v>
      </c>
      <c r="D2521" s="3">
        <v>45547.563194444447</v>
      </c>
      <c r="E2521" s="3">
        <v>45316.44027777778</v>
      </c>
      <c r="F2521" t="s">
        <v>7594</v>
      </c>
      <c r="G2521" t="s">
        <v>1964</v>
      </c>
      <c r="H2521" t="s">
        <v>30</v>
      </c>
      <c r="I2521" t="s">
        <v>14184</v>
      </c>
      <c r="J2521" t="s">
        <v>1664</v>
      </c>
      <c r="K2521" t="s">
        <v>8091</v>
      </c>
      <c r="L2521" t="s">
        <v>8092</v>
      </c>
      <c r="N2521" t="s">
        <v>35</v>
      </c>
      <c r="O2521" t="s">
        <v>14169</v>
      </c>
      <c r="P2521">
        <v>0</v>
      </c>
      <c r="Q2521">
        <v>30</v>
      </c>
      <c r="R2521" t="s">
        <v>14185</v>
      </c>
      <c r="S2521" t="s">
        <v>14186</v>
      </c>
      <c r="T2521" t="s">
        <v>39</v>
      </c>
      <c r="U2521" t="s">
        <v>4684</v>
      </c>
    </row>
    <row r="2522" spans="1:21" x14ac:dyDescent="0.25">
      <c r="A2522" t="s">
        <v>14187</v>
      </c>
      <c r="B2522" t="s">
        <v>14188</v>
      </c>
      <c r="C2522" t="s">
        <v>2839</v>
      </c>
      <c r="D2522" s="3">
        <v>45547.581944444442</v>
      </c>
      <c r="E2522" s="3">
        <v>45316.44027777778</v>
      </c>
      <c r="F2522" t="s">
        <v>9323</v>
      </c>
      <c r="G2522" t="s">
        <v>1964</v>
      </c>
      <c r="H2522" t="s">
        <v>30</v>
      </c>
      <c r="I2522" t="s">
        <v>14189</v>
      </c>
      <c r="J2522" t="s">
        <v>1664</v>
      </c>
      <c r="K2522" t="s">
        <v>9364</v>
      </c>
      <c r="L2522" t="s">
        <v>8092</v>
      </c>
      <c r="N2522" t="s">
        <v>35</v>
      </c>
      <c r="O2522" t="s">
        <v>14169</v>
      </c>
      <c r="P2522">
        <v>0</v>
      </c>
      <c r="Q2522">
        <v>36</v>
      </c>
      <c r="R2522" t="s">
        <v>14190</v>
      </c>
      <c r="S2522" t="s">
        <v>14191</v>
      </c>
      <c r="T2522" t="s">
        <v>39</v>
      </c>
      <c r="U2522" t="s">
        <v>4684</v>
      </c>
    </row>
    <row r="2523" spans="1:21" x14ac:dyDescent="0.25">
      <c r="A2523" s="4" t="s">
        <v>14192</v>
      </c>
      <c r="B2523" t="s">
        <v>14193</v>
      </c>
      <c r="C2523" t="s">
        <v>295</v>
      </c>
      <c r="D2523" s="3">
        <v>45547.618055555555</v>
      </c>
      <c r="E2523" s="3">
        <v>44425.401388888888</v>
      </c>
      <c r="F2523" t="s">
        <v>9323</v>
      </c>
      <c r="G2523" t="s">
        <v>146</v>
      </c>
      <c r="H2523" t="s">
        <v>30</v>
      </c>
      <c r="I2523" t="s">
        <v>14194</v>
      </c>
      <c r="J2523" t="s">
        <v>298</v>
      </c>
      <c r="K2523" t="s">
        <v>9672</v>
      </c>
      <c r="L2523" t="s">
        <v>663</v>
      </c>
      <c r="N2523" t="s">
        <v>35</v>
      </c>
      <c r="O2523" t="s">
        <v>14195</v>
      </c>
      <c r="P2523">
        <v>0</v>
      </c>
      <c r="Q2523">
        <v>76</v>
      </c>
      <c r="R2523" t="s">
        <v>14196</v>
      </c>
      <c r="S2523" t="s">
        <v>14197</v>
      </c>
      <c r="T2523" t="s">
        <v>39</v>
      </c>
      <c r="U2523" t="s">
        <v>4684</v>
      </c>
    </row>
    <row r="2524" spans="1:21" x14ac:dyDescent="0.25">
      <c r="A2524" t="s">
        <v>14198</v>
      </c>
      <c r="B2524" t="s">
        <v>14199</v>
      </c>
      <c r="C2524" t="s">
        <v>295</v>
      </c>
      <c r="D2524" s="3">
        <v>45547.587500000001</v>
      </c>
      <c r="E2524" s="3">
        <v>44671.56527777778</v>
      </c>
      <c r="F2524" t="s">
        <v>9323</v>
      </c>
      <c r="G2524" t="s">
        <v>4997</v>
      </c>
      <c r="H2524" t="s">
        <v>30</v>
      </c>
      <c r="I2524" t="s">
        <v>14200</v>
      </c>
      <c r="J2524" t="s">
        <v>298</v>
      </c>
      <c r="K2524" t="s">
        <v>9672</v>
      </c>
      <c r="L2524" t="s">
        <v>663</v>
      </c>
      <c r="N2524" t="s">
        <v>35</v>
      </c>
      <c r="O2524" t="s">
        <v>14201</v>
      </c>
      <c r="P2524">
        <v>40</v>
      </c>
      <c r="Q2524">
        <v>85</v>
      </c>
      <c r="R2524" t="s">
        <v>14202</v>
      </c>
      <c r="S2524" t="s">
        <v>14203</v>
      </c>
      <c r="T2524" t="s">
        <v>39</v>
      </c>
      <c r="U2524" t="s">
        <v>4684</v>
      </c>
    </row>
    <row r="2525" spans="1:21" x14ac:dyDescent="0.25">
      <c r="A2525" t="s">
        <v>14204</v>
      </c>
      <c r="B2525" t="s">
        <v>14205</v>
      </c>
      <c r="C2525" t="s">
        <v>1662</v>
      </c>
      <c r="D2525" s="3">
        <v>45548.388888888891</v>
      </c>
      <c r="E2525" s="3">
        <v>44972.332638888889</v>
      </c>
      <c r="F2525" t="s">
        <v>4882</v>
      </c>
      <c r="G2525" t="s">
        <v>146</v>
      </c>
      <c r="H2525" t="s">
        <v>30</v>
      </c>
      <c r="I2525" t="s">
        <v>14206</v>
      </c>
      <c r="J2525" t="s">
        <v>1664</v>
      </c>
      <c r="K2525" t="s">
        <v>5277</v>
      </c>
      <c r="L2525" t="s">
        <v>4289</v>
      </c>
      <c r="N2525" t="s">
        <v>35</v>
      </c>
      <c r="O2525" t="s">
        <v>14207</v>
      </c>
      <c r="P2525">
        <v>0</v>
      </c>
      <c r="Q2525">
        <v>10</v>
      </c>
      <c r="R2525" t="s">
        <v>14208</v>
      </c>
      <c r="S2525" t="s">
        <v>14209</v>
      </c>
      <c r="T2525" t="s">
        <v>39</v>
      </c>
      <c r="U2525" t="s">
        <v>4684</v>
      </c>
    </row>
    <row r="2526" spans="1:21" x14ac:dyDescent="0.25">
      <c r="A2526" t="s">
        <v>14210</v>
      </c>
      <c r="B2526" t="s">
        <v>14211</v>
      </c>
      <c r="C2526" t="s">
        <v>1662</v>
      </c>
      <c r="D2526" s="3">
        <v>45548.353472222225</v>
      </c>
      <c r="E2526" s="3">
        <v>44971.70416666667</v>
      </c>
      <c r="F2526" t="s">
        <v>7004</v>
      </c>
      <c r="G2526" t="s">
        <v>146</v>
      </c>
      <c r="H2526" t="s">
        <v>30</v>
      </c>
      <c r="I2526" t="s">
        <v>14212</v>
      </c>
      <c r="J2526" t="s">
        <v>1664</v>
      </c>
      <c r="K2526" t="s">
        <v>7066</v>
      </c>
      <c r="L2526" t="s">
        <v>4289</v>
      </c>
      <c r="N2526" t="s">
        <v>35</v>
      </c>
      <c r="O2526" t="s">
        <v>14213</v>
      </c>
      <c r="P2526">
        <v>100</v>
      </c>
      <c r="Q2526">
        <v>3</v>
      </c>
      <c r="R2526" t="s">
        <v>14214</v>
      </c>
      <c r="S2526" t="s">
        <v>14215</v>
      </c>
      <c r="T2526" t="s">
        <v>39</v>
      </c>
      <c r="U2526" t="s">
        <v>4684</v>
      </c>
    </row>
    <row r="2527" spans="1:21" x14ac:dyDescent="0.25">
      <c r="A2527" t="s">
        <v>14216</v>
      </c>
      <c r="B2527" t="s">
        <v>14217</v>
      </c>
      <c r="C2527" t="s">
        <v>1662</v>
      </c>
      <c r="D2527" s="3">
        <v>45547.599305555559</v>
      </c>
      <c r="E2527" s="3">
        <v>45027.481249999997</v>
      </c>
      <c r="F2527" t="s">
        <v>9323</v>
      </c>
      <c r="G2527" t="s">
        <v>2103</v>
      </c>
      <c r="H2527" t="s">
        <v>30</v>
      </c>
      <c r="I2527" t="s">
        <v>14218</v>
      </c>
      <c r="J2527" t="s">
        <v>1664</v>
      </c>
      <c r="K2527" t="s">
        <v>9325</v>
      </c>
      <c r="L2527" t="s">
        <v>9350</v>
      </c>
      <c r="N2527" t="s">
        <v>35</v>
      </c>
      <c r="O2527" t="s">
        <v>14219</v>
      </c>
      <c r="P2527">
        <v>100</v>
      </c>
      <c r="Q2527">
        <v>88</v>
      </c>
      <c r="R2527" t="s">
        <v>14220</v>
      </c>
      <c r="S2527" t="s">
        <v>14221</v>
      </c>
      <c r="T2527" t="s">
        <v>39</v>
      </c>
      <c r="U2527" t="s">
        <v>4684</v>
      </c>
    </row>
    <row r="2528" spans="1:21" x14ac:dyDescent="0.25">
      <c r="A2528" t="s">
        <v>14222</v>
      </c>
      <c r="B2528" t="s">
        <v>14223</v>
      </c>
      <c r="C2528" t="s">
        <v>4953</v>
      </c>
      <c r="D2528" s="3">
        <v>45548.418749999997</v>
      </c>
      <c r="E2528" s="3">
        <v>45460.636805555558</v>
      </c>
      <c r="F2528" t="s">
        <v>9323</v>
      </c>
      <c r="G2528" t="s">
        <v>1333</v>
      </c>
      <c r="H2528" t="s">
        <v>30</v>
      </c>
      <c r="I2528" t="s">
        <v>14224</v>
      </c>
      <c r="J2528" t="s">
        <v>1664</v>
      </c>
      <c r="K2528" t="s">
        <v>9325</v>
      </c>
      <c r="L2528" t="s">
        <v>9326</v>
      </c>
      <c r="N2528" t="s">
        <v>35</v>
      </c>
      <c r="O2528" t="s">
        <v>14225</v>
      </c>
      <c r="P2528">
        <v>0</v>
      </c>
      <c r="Q2528">
        <v>4</v>
      </c>
      <c r="R2528" t="s">
        <v>14226</v>
      </c>
      <c r="S2528" t="s">
        <v>14227</v>
      </c>
      <c r="T2528" t="s">
        <v>39</v>
      </c>
      <c r="U2528" t="s">
        <v>4684</v>
      </c>
    </row>
    <row r="2529" spans="1:21" x14ac:dyDescent="0.25">
      <c r="A2529" t="s">
        <v>14228</v>
      </c>
      <c r="B2529" t="s">
        <v>14229</v>
      </c>
      <c r="C2529" t="s">
        <v>295</v>
      </c>
      <c r="D2529" s="3">
        <v>45548.369444444441</v>
      </c>
      <c r="E2529" s="3">
        <v>44440.322916666664</v>
      </c>
      <c r="F2529" t="s">
        <v>9323</v>
      </c>
      <c r="G2529" t="s">
        <v>505</v>
      </c>
      <c r="H2529" t="s">
        <v>30</v>
      </c>
      <c r="I2529" t="s">
        <v>14230</v>
      </c>
      <c r="J2529" t="s">
        <v>298</v>
      </c>
      <c r="K2529" t="s">
        <v>9672</v>
      </c>
      <c r="L2529" t="s">
        <v>663</v>
      </c>
      <c r="N2529" t="s">
        <v>35</v>
      </c>
      <c r="O2529" t="s">
        <v>14231</v>
      </c>
      <c r="P2529">
        <v>56</v>
      </c>
      <c r="Q2529">
        <v>87</v>
      </c>
      <c r="R2529" t="s">
        <v>14232</v>
      </c>
      <c r="S2529" t="s">
        <v>14233</v>
      </c>
      <c r="T2529" t="s">
        <v>39</v>
      </c>
      <c r="U2529" t="s">
        <v>4684</v>
      </c>
    </row>
    <row r="2530" spans="1:21" x14ac:dyDescent="0.25">
      <c r="A2530" t="s">
        <v>14234</v>
      </c>
      <c r="B2530" t="s">
        <v>14235</v>
      </c>
      <c r="C2530" t="s">
        <v>42</v>
      </c>
      <c r="D2530" s="3">
        <v>45547.586805555555</v>
      </c>
      <c r="E2530" s="3">
        <v>45110.441666666666</v>
      </c>
      <c r="F2530" t="s">
        <v>9323</v>
      </c>
      <c r="G2530" t="s">
        <v>2218</v>
      </c>
      <c r="H2530" t="s">
        <v>30</v>
      </c>
      <c r="I2530" t="s">
        <v>14236</v>
      </c>
      <c r="J2530" t="s">
        <v>45</v>
      </c>
      <c r="K2530" t="s">
        <v>9611</v>
      </c>
      <c r="L2530" t="s">
        <v>1910</v>
      </c>
      <c r="M2530" s="3">
        <v>43796.370138888888</v>
      </c>
      <c r="N2530" t="s">
        <v>56</v>
      </c>
      <c r="O2530" t="s">
        <v>14231</v>
      </c>
      <c r="P2530">
        <v>48</v>
      </c>
      <c r="Q2530">
        <v>82</v>
      </c>
      <c r="R2530" t="s">
        <v>14237</v>
      </c>
      <c r="S2530" t="s">
        <v>14238</v>
      </c>
      <c r="T2530" t="s">
        <v>39</v>
      </c>
      <c r="U2530">
        <v>8520</v>
      </c>
    </row>
    <row r="2531" spans="1:21" x14ac:dyDescent="0.25">
      <c r="A2531" t="s">
        <v>14239</v>
      </c>
      <c r="B2531" t="s">
        <v>14240</v>
      </c>
      <c r="C2531" t="s">
        <v>1662</v>
      </c>
      <c r="D2531" s="3">
        <v>45547.405555555553</v>
      </c>
      <c r="E2531" s="3">
        <v>45110.496527777781</v>
      </c>
      <c r="F2531" t="s">
        <v>9323</v>
      </c>
      <c r="G2531" t="s">
        <v>2218</v>
      </c>
      <c r="H2531" t="s">
        <v>30</v>
      </c>
      <c r="I2531" t="s">
        <v>14241</v>
      </c>
      <c r="J2531" t="s">
        <v>1664</v>
      </c>
      <c r="K2531" t="s">
        <v>9325</v>
      </c>
      <c r="L2531" t="s">
        <v>9350</v>
      </c>
      <c r="M2531" s="3">
        <v>45062.686111111114</v>
      </c>
      <c r="N2531" t="s">
        <v>6934</v>
      </c>
      <c r="O2531" t="s">
        <v>14231</v>
      </c>
      <c r="P2531">
        <v>100</v>
      </c>
      <c r="Q2531">
        <v>88</v>
      </c>
      <c r="R2531" t="s">
        <v>14242</v>
      </c>
      <c r="S2531" t="s">
        <v>14243</v>
      </c>
      <c r="T2531" t="s">
        <v>39</v>
      </c>
      <c r="U2531" t="s">
        <v>4684</v>
      </c>
    </row>
    <row r="2532" spans="1:21" x14ac:dyDescent="0.25">
      <c r="A2532" t="s">
        <v>14244</v>
      </c>
      <c r="B2532" t="s">
        <v>14245</v>
      </c>
      <c r="C2532" t="s">
        <v>42</v>
      </c>
      <c r="D2532" s="3">
        <v>45547.419444444444</v>
      </c>
      <c r="E2532" s="3">
        <v>45110.517361111109</v>
      </c>
      <c r="F2532" t="s">
        <v>8962</v>
      </c>
      <c r="G2532" t="s">
        <v>2218</v>
      </c>
      <c r="H2532" t="s">
        <v>30</v>
      </c>
      <c r="I2532" t="s">
        <v>14246</v>
      </c>
      <c r="J2532" t="s">
        <v>45</v>
      </c>
      <c r="K2532" t="s">
        <v>9110</v>
      </c>
      <c r="L2532" t="s">
        <v>1910</v>
      </c>
      <c r="M2532" s="3">
        <v>43796.370833333334</v>
      </c>
      <c r="N2532" t="s">
        <v>56</v>
      </c>
      <c r="O2532" t="s">
        <v>14231</v>
      </c>
      <c r="P2532">
        <v>0</v>
      </c>
      <c r="Q2532">
        <v>53</v>
      </c>
      <c r="R2532" t="s">
        <v>14247</v>
      </c>
      <c r="S2532" t="s">
        <v>14248</v>
      </c>
      <c r="T2532" t="s">
        <v>39</v>
      </c>
      <c r="U2532">
        <v>8520</v>
      </c>
    </row>
    <row r="2533" spans="1:21" x14ac:dyDescent="0.25">
      <c r="A2533" s="4" t="s">
        <v>14249</v>
      </c>
      <c r="B2533" t="s">
        <v>14250</v>
      </c>
      <c r="C2533" t="s">
        <v>295</v>
      </c>
      <c r="D2533" s="3">
        <v>45548.352777777778</v>
      </c>
      <c r="E2533" s="3">
        <v>44053.613888888889</v>
      </c>
      <c r="F2533" t="s">
        <v>9323</v>
      </c>
      <c r="G2533" t="s">
        <v>146</v>
      </c>
      <c r="H2533" t="s">
        <v>30</v>
      </c>
      <c r="I2533" t="s">
        <v>14251</v>
      </c>
      <c r="J2533" t="s">
        <v>298</v>
      </c>
      <c r="K2533" t="s">
        <v>9672</v>
      </c>
      <c r="L2533" t="s">
        <v>663</v>
      </c>
      <c r="N2533" t="s">
        <v>35</v>
      </c>
      <c r="O2533" t="s">
        <v>14252</v>
      </c>
      <c r="P2533">
        <v>52</v>
      </c>
      <c r="Q2533">
        <v>22</v>
      </c>
      <c r="R2533" t="s">
        <v>14253</v>
      </c>
      <c r="S2533" t="s">
        <v>14254</v>
      </c>
      <c r="T2533" t="s">
        <v>39</v>
      </c>
      <c r="U2533" t="s">
        <v>4684</v>
      </c>
    </row>
    <row r="2534" spans="1:21" x14ac:dyDescent="0.25">
      <c r="A2534" t="s">
        <v>14255</v>
      </c>
      <c r="B2534" t="s">
        <v>14256</v>
      </c>
      <c r="C2534" t="s">
        <v>522</v>
      </c>
      <c r="D2534" s="3">
        <v>45547.574999999997</v>
      </c>
      <c r="E2534" s="3">
        <v>44088.647916666669</v>
      </c>
      <c r="F2534" t="s">
        <v>9323</v>
      </c>
      <c r="G2534" t="s">
        <v>266</v>
      </c>
      <c r="H2534" t="s">
        <v>30</v>
      </c>
      <c r="I2534" t="s">
        <v>14257</v>
      </c>
      <c r="J2534" t="s">
        <v>298</v>
      </c>
      <c r="K2534" t="s">
        <v>9796</v>
      </c>
      <c r="L2534" t="s">
        <v>4566</v>
      </c>
      <c r="N2534" t="s">
        <v>35</v>
      </c>
      <c r="O2534" t="s">
        <v>14258</v>
      </c>
      <c r="P2534">
        <v>0</v>
      </c>
      <c r="Q2534">
        <v>93</v>
      </c>
      <c r="R2534" t="s">
        <v>14259</v>
      </c>
      <c r="S2534" t="s">
        <v>14260</v>
      </c>
      <c r="T2534" t="s">
        <v>39</v>
      </c>
      <c r="U2534" t="s">
        <v>4684</v>
      </c>
    </row>
    <row r="2535" spans="1:21" x14ac:dyDescent="0.25">
      <c r="A2535" s="4" t="s">
        <v>14261</v>
      </c>
      <c r="B2535" t="s">
        <v>14262</v>
      </c>
      <c r="C2535" t="s">
        <v>295</v>
      </c>
      <c r="D2535" s="3">
        <v>45547.490972222222</v>
      </c>
      <c r="E2535" s="3">
        <v>45132.459722222222</v>
      </c>
      <c r="F2535" t="s">
        <v>9323</v>
      </c>
      <c r="G2535" t="s">
        <v>29</v>
      </c>
      <c r="H2535" t="s">
        <v>30</v>
      </c>
      <c r="I2535" t="s">
        <v>14263</v>
      </c>
      <c r="J2535" t="s">
        <v>298</v>
      </c>
      <c r="K2535" t="s">
        <v>9672</v>
      </c>
      <c r="L2535" t="s">
        <v>663</v>
      </c>
      <c r="N2535" t="s">
        <v>35</v>
      </c>
      <c r="O2535" t="s">
        <v>14258</v>
      </c>
      <c r="P2535">
        <v>24</v>
      </c>
      <c r="Q2535">
        <v>85</v>
      </c>
      <c r="R2535" t="s">
        <v>14264</v>
      </c>
      <c r="S2535" t="s">
        <v>14265</v>
      </c>
      <c r="T2535" t="s">
        <v>39</v>
      </c>
      <c r="U2535" t="s">
        <v>4684</v>
      </c>
    </row>
    <row r="2536" spans="1:21" x14ac:dyDescent="0.25">
      <c r="A2536" t="s">
        <v>14266</v>
      </c>
      <c r="B2536" t="s">
        <v>14267</v>
      </c>
      <c r="C2536" t="s">
        <v>42</v>
      </c>
      <c r="D2536" s="3">
        <v>45547.426388888889</v>
      </c>
      <c r="E2536" s="3">
        <v>45468.523611111108</v>
      </c>
      <c r="F2536" t="s">
        <v>9323</v>
      </c>
      <c r="G2536" t="s">
        <v>2218</v>
      </c>
      <c r="H2536" t="s">
        <v>30</v>
      </c>
      <c r="I2536" t="s">
        <v>14268</v>
      </c>
      <c r="J2536" t="s">
        <v>45</v>
      </c>
      <c r="K2536" t="s">
        <v>9611</v>
      </c>
      <c r="L2536" t="s">
        <v>1910</v>
      </c>
      <c r="M2536" s="3">
        <v>43796.370138888888</v>
      </c>
      <c r="N2536" t="s">
        <v>56</v>
      </c>
      <c r="O2536" t="s">
        <v>14258</v>
      </c>
      <c r="P2536">
        <v>8</v>
      </c>
      <c r="Q2536">
        <v>69</v>
      </c>
      <c r="R2536" t="s">
        <v>14269</v>
      </c>
      <c r="S2536" t="s">
        <v>14270</v>
      </c>
      <c r="T2536" t="s">
        <v>39</v>
      </c>
      <c r="U2536">
        <v>8520</v>
      </c>
    </row>
    <row r="2537" spans="1:21" x14ac:dyDescent="0.25">
      <c r="A2537" t="s">
        <v>14271</v>
      </c>
      <c r="B2537" t="s">
        <v>14272</v>
      </c>
      <c r="C2537" t="s">
        <v>295</v>
      </c>
      <c r="D2537" s="3">
        <v>45547.61041666667</v>
      </c>
      <c r="E2537" s="3">
        <v>44424.510416666664</v>
      </c>
      <c r="F2537" t="s">
        <v>9323</v>
      </c>
      <c r="G2537" t="s">
        <v>146</v>
      </c>
      <c r="H2537" t="s">
        <v>30</v>
      </c>
      <c r="I2537" t="s">
        <v>14273</v>
      </c>
      <c r="J2537" t="s">
        <v>298</v>
      </c>
      <c r="K2537" t="s">
        <v>9672</v>
      </c>
      <c r="L2537" t="s">
        <v>663</v>
      </c>
      <c r="N2537" t="s">
        <v>35</v>
      </c>
      <c r="O2537" t="s">
        <v>14274</v>
      </c>
      <c r="P2537">
        <v>0</v>
      </c>
      <c r="Q2537">
        <v>32</v>
      </c>
      <c r="R2537" t="s">
        <v>14275</v>
      </c>
      <c r="S2537" t="s">
        <v>14276</v>
      </c>
      <c r="T2537" t="s">
        <v>39</v>
      </c>
      <c r="U2537" t="s">
        <v>4684</v>
      </c>
    </row>
    <row r="2538" spans="1:21" x14ac:dyDescent="0.25">
      <c r="A2538" t="s">
        <v>14277</v>
      </c>
      <c r="B2538" t="s">
        <v>14278</v>
      </c>
      <c r="C2538" t="s">
        <v>295</v>
      </c>
      <c r="D2538" s="3">
        <v>45547.584027777775</v>
      </c>
      <c r="E2538" s="3">
        <v>45524.494444444441</v>
      </c>
      <c r="F2538" t="s">
        <v>9323</v>
      </c>
      <c r="G2538" t="s">
        <v>146</v>
      </c>
      <c r="H2538" t="s">
        <v>30</v>
      </c>
      <c r="I2538" t="s">
        <v>14279</v>
      </c>
      <c r="J2538" t="s">
        <v>298</v>
      </c>
      <c r="K2538" t="s">
        <v>9672</v>
      </c>
      <c r="L2538" t="s">
        <v>663</v>
      </c>
      <c r="N2538" t="s">
        <v>35</v>
      </c>
      <c r="O2538" t="s">
        <v>14274</v>
      </c>
      <c r="P2538">
        <v>83</v>
      </c>
      <c r="Q2538">
        <v>13</v>
      </c>
      <c r="R2538" t="s">
        <v>14280</v>
      </c>
      <c r="S2538" t="s">
        <v>14281</v>
      </c>
      <c r="T2538" t="s">
        <v>39</v>
      </c>
      <c r="U2538" t="s">
        <v>4684</v>
      </c>
    </row>
    <row r="2539" spans="1:21" x14ac:dyDescent="0.25">
      <c r="A2539" t="s">
        <v>14282</v>
      </c>
      <c r="B2539" t="s">
        <v>14283</v>
      </c>
      <c r="C2539" t="s">
        <v>295</v>
      </c>
      <c r="D2539" s="3">
        <v>45547.620833333334</v>
      </c>
      <c r="E2539" s="3">
        <v>44671.56527777778</v>
      </c>
      <c r="F2539" t="s">
        <v>9323</v>
      </c>
      <c r="G2539" t="s">
        <v>4997</v>
      </c>
      <c r="H2539" t="s">
        <v>30</v>
      </c>
      <c r="I2539" t="s">
        <v>14284</v>
      </c>
      <c r="J2539" t="s">
        <v>298</v>
      </c>
      <c r="K2539" t="s">
        <v>9672</v>
      </c>
      <c r="L2539" t="s">
        <v>663</v>
      </c>
      <c r="N2539" t="s">
        <v>35</v>
      </c>
      <c r="O2539" t="s">
        <v>14285</v>
      </c>
      <c r="P2539">
        <v>56</v>
      </c>
      <c r="Q2539">
        <v>84</v>
      </c>
      <c r="R2539" t="s">
        <v>14286</v>
      </c>
      <c r="S2539" t="s">
        <v>14287</v>
      </c>
      <c r="T2539" t="s">
        <v>39</v>
      </c>
      <c r="U2539" t="s">
        <v>4684</v>
      </c>
    </row>
    <row r="2540" spans="1:21" x14ac:dyDescent="0.25">
      <c r="A2540" t="s">
        <v>14288</v>
      </c>
      <c r="B2540" t="s">
        <v>14289</v>
      </c>
      <c r="C2540" t="s">
        <v>4953</v>
      </c>
      <c r="D2540" s="3">
        <v>45547.622916666667</v>
      </c>
      <c r="E2540" s="3">
        <v>45526.65347222222</v>
      </c>
      <c r="F2540" t="s">
        <v>9323</v>
      </c>
      <c r="G2540" t="s">
        <v>146</v>
      </c>
      <c r="H2540" t="s">
        <v>30</v>
      </c>
      <c r="I2540">
        <v>189341584927</v>
      </c>
      <c r="J2540" t="s">
        <v>1664</v>
      </c>
      <c r="K2540" t="s">
        <v>9325</v>
      </c>
      <c r="L2540" t="s">
        <v>9326</v>
      </c>
      <c r="N2540" t="s">
        <v>35</v>
      </c>
      <c r="O2540" t="s">
        <v>14285</v>
      </c>
      <c r="P2540">
        <v>75</v>
      </c>
      <c r="Q2540">
        <v>51</v>
      </c>
      <c r="R2540" t="s">
        <v>14290</v>
      </c>
      <c r="S2540" t="s">
        <v>14291</v>
      </c>
      <c r="T2540" t="s">
        <v>39</v>
      </c>
      <c r="U2540" t="s">
        <v>4684</v>
      </c>
    </row>
    <row r="2541" spans="1:21" x14ac:dyDescent="0.25">
      <c r="A2541" t="s">
        <v>14292</v>
      </c>
      <c r="B2541" t="s">
        <v>14293</v>
      </c>
      <c r="C2541" t="s">
        <v>1662</v>
      </c>
      <c r="D2541" s="3">
        <v>45548.042361111111</v>
      </c>
      <c r="E2541" s="3">
        <v>44972.377083333333</v>
      </c>
      <c r="F2541" t="s">
        <v>5325</v>
      </c>
      <c r="G2541" t="s">
        <v>146</v>
      </c>
      <c r="H2541" t="s">
        <v>30</v>
      </c>
      <c r="I2541" t="s">
        <v>14294</v>
      </c>
      <c r="J2541" t="s">
        <v>1664</v>
      </c>
      <c r="K2541" t="s">
        <v>5532</v>
      </c>
      <c r="L2541" t="s">
        <v>4289</v>
      </c>
      <c r="N2541" t="s">
        <v>35</v>
      </c>
      <c r="O2541" t="s">
        <v>14295</v>
      </c>
      <c r="P2541">
        <v>50</v>
      </c>
      <c r="Q2541">
        <v>5</v>
      </c>
      <c r="R2541" t="s">
        <v>14296</v>
      </c>
      <c r="S2541" t="s">
        <v>14297</v>
      </c>
      <c r="T2541" t="s">
        <v>39</v>
      </c>
      <c r="U2541" t="s">
        <v>4684</v>
      </c>
    </row>
    <row r="2542" spans="1:21" x14ac:dyDescent="0.25">
      <c r="A2542" t="s">
        <v>14298</v>
      </c>
      <c r="B2542" t="s">
        <v>14299</v>
      </c>
      <c r="C2542" t="s">
        <v>295</v>
      </c>
      <c r="D2542" s="3">
        <v>45547.620833333334</v>
      </c>
      <c r="E2542" s="3">
        <v>44991.499305555553</v>
      </c>
      <c r="F2542" t="s">
        <v>10990</v>
      </c>
      <c r="G2542" t="s">
        <v>4997</v>
      </c>
      <c r="H2542" t="s">
        <v>30</v>
      </c>
      <c r="I2542" t="s">
        <v>14300</v>
      </c>
      <c r="J2542" t="s">
        <v>298</v>
      </c>
      <c r="K2542" t="s">
        <v>11273</v>
      </c>
      <c r="L2542" t="s">
        <v>663</v>
      </c>
      <c r="N2542" t="s">
        <v>35</v>
      </c>
      <c r="O2542" t="s">
        <v>14301</v>
      </c>
      <c r="P2542">
        <v>44</v>
      </c>
      <c r="Q2542">
        <v>85</v>
      </c>
      <c r="R2542" t="s">
        <v>14302</v>
      </c>
      <c r="S2542" t="s">
        <v>14303</v>
      </c>
      <c r="T2542" t="s">
        <v>39</v>
      </c>
      <c r="U2542" t="s">
        <v>4684</v>
      </c>
    </row>
    <row r="2543" spans="1:21" x14ac:dyDescent="0.25">
      <c r="A2543" t="s">
        <v>14304</v>
      </c>
      <c r="B2543" t="s">
        <v>14305</v>
      </c>
      <c r="C2543" t="s">
        <v>295</v>
      </c>
      <c r="D2543" s="3">
        <v>45548.385416666664</v>
      </c>
      <c r="E2543" s="3">
        <v>44424.530555555553</v>
      </c>
      <c r="F2543" t="s">
        <v>9323</v>
      </c>
      <c r="G2543" t="s">
        <v>146</v>
      </c>
      <c r="H2543" t="s">
        <v>30</v>
      </c>
      <c r="I2543" t="s">
        <v>14306</v>
      </c>
      <c r="J2543" t="s">
        <v>298</v>
      </c>
      <c r="K2543" t="s">
        <v>9672</v>
      </c>
      <c r="L2543" t="s">
        <v>663</v>
      </c>
      <c r="N2543" t="s">
        <v>35</v>
      </c>
      <c r="O2543" t="s">
        <v>14307</v>
      </c>
      <c r="P2543">
        <v>0</v>
      </c>
      <c r="Q2543">
        <v>77</v>
      </c>
      <c r="R2543" t="s">
        <v>14308</v>
      </c>
      <c r="S2543" t="s">
        <v>14309</v>
      </c>
      <c r="T2543" t="s">
        <v>39</v>
      </c>
      <c r="U2543" t="s">
        <v>4684</v>
      </c>
    </row>
    <row r="2544" spans="1:21" x14ac:dyDescent="0.25">
      <c r="A2544" t="s">
        <v>14310</v>
      </c>
      <c r="B2544" t="s">
        <v>14311</v>
      </c>
      <c r="C2544" t="s">
        <v>295</v>
      </c>
      <c r="D2544" s="3">
        <v>45547.612500000003</v>
      </c>
      <c r="E2544" s="3">
        <v>44425.400694444441</v>
      </c>
      <c r="F2544" t="s">
        <v>9323</v>
      </c>
      <c r="G2544" t="s">
        <v>146</v>
      </c>
      <c r="H2544" t="s">
        <v>30</v>
      </c>
      <c r="I2544" t="s">
        <v>14312</v>
      </c>
      <c r="J2544" t="s">
        <v>298</v>
      </c>
      <c r="K2544" t="s">
        <v>9672</v>
      </c>
      <c r="L2544" t="s">
        <v>663</v>
      </c>
      <c r="N2544" t="s">
        <v>35</v>
      </c>
      <c r="O2544" t="s">
        <v>14307</v>
      </c>
      <c r="P2544">
        <v>0</v>
      </c>
      <c r="Q2544">
        <v>29</v>
      </c>
      <c r="R2544" t="s">
        <v>14313</v>
      </c>
      <c r="S2544" t="s">
        <v>14314</v>
      </c>
      <c r="T2544" t="s">
        <v>39</v>
      </c>
      <c r="U2544" t="s">
        <v>4684</v>
      </c>
    </row>
    <row r="2545" spans="1:21" x14ac:dyDescent="0.25">
      <c r="A2545" t="s">
        <v>14315</v>
      </c>
      <c r="B2545" t="s">
        <v>14316</v>
      </c>
      <c r="C2545" t="s">
        <v>522</v>
      </c>
      <c r="D2545" s="3">
        <v>45547.494444444441</v>
      </c>
      <c r="E2545" s="3">
        <v>44088.630555555559</v>
      </c>
      <c r="F2545" t="s">
        <v>9323</v>
      </c>
      <c r="G2545" t="s">
        <v>266</v>
      </c>
      <c r="H2545" t="s">
        <v>30</v>
      </c>
      <c r="I2545" t="s">
        <v>14317</v>
      </c>
      <c r="J2545" t="s">
        <v>298</v>
      </c>
      <c r="K2545" t="s">
        <v>9796</v>
      </c>
      <c r="L2545" t="s">
        <v>4566</v>
      </c>
      <c r="N2545" t="s">
        <v>35</v>
      </c>
      <c r="O2545" t="s">
        <v>14318</v>
      </c>
      <c r="P2545">
        <v>60</v>
      </c>
      <c r="Q2545">
        <v>17</v>
      </c>
      <c r="R2545" t="s">
        <v>14319</v>
      </c>
      <c r="S2545" t="s">
        <v>14320</v>
      </c>
      <c r="T2545" t="s">
        <v>39</v>
      </c>
      <c r="U2545" t="s">
        <v>4684</v>
      </c>
    </row>
    <row r="2546" spans="1:21" x14ac:dyDescent="0.25">
      <c r="A2546" t="s">
        <v>14321</v>
      </c>
      <c r="B2546" t="s">
        <v>14322</v>
      </c>
      <c r="C2546" t="s">
        <v>295</v>
      </c>
      <c r="D2546" s="3">
        <v>45547.463888888888</v>
      </c>
      <c r="E2546" s="3">
        <v>44424.422222222223</v>
      </c>
      <c r="F2546" t="s">
        <v>9323</v>
      </c>
      <c r="G2546" t="s">
        <v>146</v>
      </c>
      <c r="H2546" t="s">
        <v>30</v>
      </c>
      <c r="I2546" t="s">
        <v>14323</v>
      </c>
      <c r="J2546" t="s">
        <v>298</v>
      </c>
      <c r="K2546" t="s">
        <v>9672</v>
      </c>
      <c r="L2546" t="s">
        <v>663</v>
      </c>
      <c r="N2546" t="s">
        <v>35</v>
      </c>
      <c r="O2546" t="s">
        <v>14318</v>
      </c>
      <c r="P2546">
        <v>0</v>
      </c>
      <c r="Q2546">
        <v>84</v>
      </c>
      <c r="R2546" t="s">
        <v>14324</v>
      </c>
      <c r="S2546" t="s">
        <v>14325</v>
      </c>
      <c r="T2546" t="s">
        <v>39</v>
      </c>
      <c r="U2546" t="s">
        <v>4684</v>
      </c>
    </row>
    <row r="2547" spans="1:21" x14ac:dyDescent="0.25">
      <c r="A2547" t="s">
        <v>14326</v>
      </c>
      <c r="B2547" t="s">
        <v>14327</v>
      </c>
      <c r="C2547" t="s">
        <v>295</v>
      </c>
      <c r="D2547" s="3">
        <v>45547.591666666667</v>
      </c>
      <c r="E2547" s="3">
        <v>44438.553472222222</v>
      </c>
      <c r="F2547" t="s">
        <v>10990</v>
      </c>
      <c r="G2547" t="s">
        <v>14328</v>
      </c>
      <c r="H2547" t="s">
        <v>30</v>
      </c>
      <c r="I2547" t="s">
        <v>14329</v>
      </c>
      <c r="J2547" t="s">
        <v>298</v>
      </c>
      <c r="K2547" t="s">
        <v>11273</v>
      </c>
      <c r="L2547" t="s">
        <v>663</v>
      </c>
      <c r="N2547" t="s">
        <v>35</v>
      </c>
      <c r="O2547" t="s">
        <v>14318</v>
      </c>
      <c r="P2547">
        <v>100</v>
      </c>
      <c r="Q2547">
        <v>85</v>
      </c>
      <c r="R2547" t="s">
        <v>14330</v>
      </c>
      <c r="S2547" t="s">
        <v>14331</v>
      </c>
      <c r="T2547" t="s">
        <v>39</v>
      </c>
      <c r="U2547" t="s">
        <v>4684</v>
      </c>
    </row>
    <row r="2548" spans="1:21" x14ac:dyDescent="0.25">
      <c r="A2548" t="s">
        <v>14332</v>
      </c>
      <c r="B2548" t="s">
        <v>14333</v>
      </c>
      <c r="C2548" t="s">
        <v>295</v>
      </c>
      <c r="D2548" s="3">
        <v>45548.439583333333</v>
      </c>
      <c r="E2548" s="3">
        <v>44733.427083333336</v>
      </c>
      <c r="F2548" t="s">
        <v>9323</v>
      </c>
      <c r="G2548" t="s">
        <v>29</v>
      </c>
      <c r="H2548" t="s">
        <v>30</v>
      </c>
      <c r="I2548" t="s">
        <v>14334</v>
      </c>
      <c r="J2548" t="s">
        <v>298</v>
      </c>
      <c r="K2548" t="s">
        <v>9672</v>
      </c>
      <c r="L2548" t="s">
        <v>663</v>
      </c>
      <c r="N2548" t="s">
        <v>35</v>
      </c>
      <c r="O2548" t="s">
        <v>14318</v>
      </c>
      <c r="P2548">
        <v>24</v>
      </c>
      <c r="Q2548">
        <v>86</v>
      </c>
      <c r="R2548" t="s">
        <v>14335</v>
      </c>
      <c r="S2548" t="s">
        <v>14336</v>
      </c>
      <c r="T2548" t="s">
        <v>39</v>
      </c>
      <c r="U2548" t="s">
        <v>4684</v>
      </c>
    </row>
    <row r="2549" spans="1:21" x14ac:dyDescent="0.25">
      <c r="A2549" t="s">
        <v>14337</v>
      </c>
      <c r="B2549" t="s">
        <v>14338</v>
      </c>
      <c r="C2549" t="s">
        <v>295</v>
      </c>
      <c r="D2549" s="3">
        <v>45547.572916666664</v>
      </c>
      <c r="E2549" s="3">
        <v>44844.458333333336</v>
      </c>
      <c r="F2549" t="s">
        <v>9323</v>
      </c>
      <c r="G2549" t="s">
        <v>505</v>
      </c>
      <c r="H2549" t="s">
        <v>30</v>
      </c>
      <c r="I2549" t="s">
        <v>14339</v>
      </c>
      <c r="J2549" t="s">
        <v>298</v>
      </c>
      <c r="K2549" t="s">
        <v>9672</v>
      </c>
      <c r="L2549" t="s">
        <v>663</v>
      </c>
      <c r="N2549" t="s">
        <v>35</v>
      </c>
      <c r="O2549" t="s">
        <v>14318</v>
      </c>
      <c r="P2549">
        <v>12</v>
      </c>
      <c r="Q2549">
        <v>86</v>
      </c>
      <c r="R2549" t="s">
        <v>14340</v>
      </c>
      <c r="S2549" t="s">
        <v>14341</v>
      </c>
      <c r="T2549" t="s">
        <v>39</v>
      </c>
      <c r="U2549" t="s">
        <v>4684</v>
      </c>
    </row>
    <row r="2550" spans="1:21" x14ac:dyDescent="0.25">
      <c r="A2550" t="s">
        <v>14342</v>
      </c>
      <c r="B2550" t="s">
        <v>14343</v>
      </c>
      <c r="C2550" t="s">
        <v>1662</v>
      </c>
      <c r="D2550" s="3">
        <v>45547.586111111108</v>
      </c>
      <c r="E2550" s="3">
        <v>45027.431944444441</v>
      </c>
      <c r="F2550" t="s">
        <v>9323</v>
      </c>
      <c r="G2550" t="s">
        <v>2103</v>
      </c>
      <c r="H2550" t="s">
        <v>30</v>
      </c>
      <c r="I2550" t="s">
        <v>14344</v>
      </c>
      <c r="J2550" t="s">
        <v>1664</v>
      </c>
      <c r="K2550" t="s">
        <v>9325</v>
      </c>
      <c r="L2550" t="s">
        <v>9350</v>
      </c>
      <c r="N2550" t="s">
        <v>35</v>
      </c>
      <c r="O2550" t="s">
        <v>14318</v>
      </c>
      <c r="P2550">
        <v>28</v>
      </c>
      <c r="Q2550">
        <v>88</v>
      </c>
      <c r="R2550" t="s">
        <v>14345</v>
      </c>
      <c r="S2550" t="s">
        <v>14346</v>
      </c>
      <c r="T2550" t="s">
        <v>39</v>
      </c>
      <c r="U2550" t="s">
        <v>4684</v>
      </c>
    </row>
    <row r="2551" spans="1:21" x14ac:dyDescent="0.25">
      <c r="A2551" t="s">
        <v>14347</v>
      </c>
      <c r="B2551" t="s">
        <v>14348</v>
      </c>
      <c r="C2551" t="s">
        <v>42</v>
      </c>
      <c r="D2551" s="3">
        <v>45547.581250000003</v>
      </c>
      <c r="E2551" s="3">
        <v>45103.498611111114</v>
      </c>
      <c r="F2551" t="s">
        <v>5325</v>
      </c>
      <c r="G2551" t="s">
        <v>184</v>
      </c>
      <c r="H2551" t="s">
        <v>30</v>
      </c>
      <c r="I2551" t="s">
        <v>14349</v>
      </c>
      <c r="J2551" t="s">
        <v>45</v>
      </c>
      <c r="K2551" t="s">
        <v>5508</v>
      </c>
      <c r="L2551" t="s">
        <v>1910</v>
      </c>
      <c r="M2551" s="3">
        <v>43796.359722222223</v>
      </c>
      <c r="N2551" t="s">
        <v>56</v>
      </c>
      <c r="O2551" t="s">
        <v>14318</v>
      </c>
      <c r="P2551">
        <v>4</v>
      </c>
      <c r="Q2551">
        <v>38</v>
      </c>
      <c r="R2551" t="s">
        <v>14350</v>
      </c>
      <c r="S2551" t="s">
        <v>14351</v>
      </c>
      <c r="T2551" t="s">
        <v>39</v>
      </c>
      <c r="U2551">
        <v>8520</v>
      </c>
    </row>
    <row r="2552" spans="1:21" x14ac:dyDescent="0.25">
      <c r="A2552" t="s">
        <v>14352</v>
      </c>
      <c r="B2552" t="s">
        <v>14353</v>
      </c>
      <c r="C2552" t="s">
        <v>1662</v>
      </c>
      <c r="D2552" s="3">
        <v>45548.388888888891</v>
      </c>
      <c r="E2552" s="3">
        <v>44971.688888888886</v>
      </c>
      <c r="F2552" t="s">
        <v>7276</v>
      </c>
      <c r="G2552" t="s">
        <v>146</v>
      </c>
      <c r="H2552" t="s">
        <v>30</v>
      </c>
      <c r="I2552" t="s">
        <v>14354</v>
      </c>
      <c r="J2552" t="s">
        <v>1664</v>
      </c>
      <c r="K2552" t="s">
        <v>7677</v>
      </c>
      <c r="L2552" t="s">
        <v>4289</v>
      </c>
      <c r="N2552" t="s">
        <v>35</v>
      </c>
      <c r="O2552" t="s">
        <v>14355</v>
      </c>
      <c r="P2552">
        <v>0</v>
      </c>
      <c r="Q2552">
        <v>29</v>
      </c>
      <c r="R2552" t="s">
        <v>14356</v>
      </c>
      <c r="S2552" t="s">
        <v>14357</v>
      </c>
      <c r="T2552" t="s">
        <v>39</v>
      </c>
      <c r="U2552" t="s">
        <v>4684</v>
      </c>
    </row>
    <row r="2553" spans="1:21" x14ac:dyDescent="0.25">
      <c r="A2553" t="s">
        <v>14358</v>
      </c>
      <c r="B2553" t="s">
        <v>14359</v>
      </c>
      <c r="C2553" t="s">
        <v>295</v>
      </c>
      <c r="D2553" s="3">
        <v>45547.618055555555</v>
      </c>
      <c r="E2553" s="3">
        <v>44425.416666666664</v>
      </c>
      <c r="F2553" t="s">
        <v>9323</v>
      </c>
      <c r="G2553" t="s">
        <v>146</v>
      </c>
      <c r="H2553" t="s">
        <v>30</v>
      </c>
      <c r="I2553" t="s">
        <v>14360</v>
      </c>
      <c r="J2553" t="s">
        <v>298</v>
      </c>
      <c r="K2553" t="s">
        <v>9672</v>
      </c>
      <c r="L2553" t="s">
        <v>663</v>
      </c>
      <c r="N2553" t="s">
        <v>35</v>
      </c>
      <c r="O2553" t="s">
        <v>14361</v>
      </c>
      <c r="P2553">
        <v>8</v>
      </c>
      <c r="Q2553">
        <v>74</v>
      </c>
      <c r="R2553" t="s">
        <v>14362</v>
      </c>
      <c r="S2553" t="s">
        <v>14363</v>
      </c>
      <c r="T2553" t="s">
        <v>39</v>
      </c>
      <c r="U2553" t="s">
        <v>4684</v>
      </c>
    </row>
    <row r="2554" spans="1:21" x14ac:dyDescent="0.25">
      <c r="A2554" t="s">
        <v>14364</v>
      </c>
      <c r="B2554" t="s">
        <v>14365</v>
      </c>
      <c r="C2554" t="s">
        <v>295</v>
      </c>
      <c r="D2554" s="3">
        <v>45547.592361111114</v>
      </c>
      <c r="E2554" s="3">
        <v>44424.425000000003</v>
      </c>
      <c r="F2554" t="s">
        <v>9323</v>
      </c>
      <c r="G2554" t="s">
        <v>146</v>
      </c>
      <c r="H2554" t="s">
        <v>30</v>
      </c>
      <c r="I2554" t="s">
        <v>14366</v>
      </c>
      <c r="J2554" t="s">
        <v>298</v>
      </c>
      <c r="K2554" t="s">
        <v>9672</v>
      </c>
      <c r="L2554" t="s">
        <v>663</v>
      </c>
      <c r="N2554" t="s">
        <v>35</v>
      </c>
      <c r="O2554" t="s">
        <v>14367</v>
      </c>
      <c r="P2554">
        <v>0</v>
      </c>
      <c r="Q2554">
        <v>75</v>
      </c>
      <c r="R2554" t="s">
        <v>14368</v>
      </c>
      <c r="S2554" t="s">
        <v>14369</v>
      </c>
      <c r="T2554" t="s">
        <v>39</v>
      </c>
      <c r="U2554" t="s">
        <v>4684</v>
      </c>
    </row>
    <row r="2555" spans="1:21" x14ac:dyDescent="0.25">
      <c r="A2555" t="s">
        <v>14370</v>
      </c>
      <c r="B2555" t="s">
        <v>14371</v>
      </c>
      <c r="C2555" t="s">
        <v>295</v>
      </c>
      <c r="D2555" s="3">
        <v>45547.563888888886</v>
      </c>
      <c r="E2555" s="3">
        <v>45106.522222222222</v>
      </c>
      <c r="F2555" t="s">
        <v>9323</v>
      </c>
      <c r="G2555" t="s">
        <v>4151</v>
      </c>
      <c r="H2555" t="s">
        <v>30</v>
      </c>
      <c r="I2555" t="s">
        <v>14372</v>
      </c>
      <c r="J2555" t="s">
        <v>298</v>
      </c>
      <c r="K2555" t="s">
        <v>9672</v>
      </c>
      <c r="L2555" t="s">
        <v>663</v>
      </c>
      <c r="N2555" t="s">
        <v>35</v>
      </c>
      <c r="O2555" t="s">
        <v>14373</v>
      </c>
      <c r="P2555">
        <v>100</v>
      </c>
      <c r="Q2555">
        <v>77</v>
      </c>
      <c r="R2555" t="s">
        <v>14374</v>
      </c>
      <c r="S2555" t="s">
        <v>14375</v>
      </c>
      <c r="T2555" t="s">
        <v>39</v>
      </c>
      <c r="U2555" t="s">
        <v>4684</v>
      </c>
    </row>
    <row r="2556" spans="1:21" x14ac:dyDescent="0.25">
      <c r="A2556" t="s">
        <v>14376</v>
      </c>
      <c r="B2556" t="s">
        <v>14377</v>
      </c>
      <c r="C2556" t="s">
        <v>42</v>
      </c>
      <c r="D2556" s="3">
        <v>45547.688888888886</v>
      </c>
      <c r="E2556" s="3">
        <v>45106.522916666669</v>
      </c>
      <c r="F2556" t="s">
        <v>9323</v>
      </c>
      <c r="G2556" t="s">
        <v>4151</v>
      </c>
      <c r="H2556" t="s">
        <v>30</v>
      </c>
      <c r="I2556" t="s">
        <v>14378</v>
      </c>
      <c r="J2556" t="s">
        <v>45</v>
      </c>
      <c r="K2556" t="s">
        <v>9611</v>
      </c>
      <c r="L2556" t="s">
        <v>1910</v>
      </c>
      <c r="N2556" t="s">
        <v>35</v>
      </c>
      <c r="O2556" t="s">
        <v>14373</v>
      </c>
      <c r="P2556">
        <v>68</v>
      </c>
      <c r="Q2556">
        <v>83</v>
      </c>
      <c r="R2556" t="s">
        <v>14379</v>
      </c>
      <c r="S2556" t="s">
        <v>14380</v>
      </c>
      <c r="T2556" t="s">
        <v>39</v>
      </c>
      <c r="U2556">
        <v>8520</v>
      </c>
    </row>
    <row r="2557" spans="1:21" x14ac:dyDescent="0.25">
      <c r="A2557" t="s">
        <v>14381</v>
      </c>
      <c r="B2557" t="s">
        <v>14382</v>
      </c>
      <c r="C2557" t="s">
        <v>42</v>
      </c>
      <c r="D2557" s="3">
        <v>45547.551388888889</v>
      </c>
      <c r="E2557" s="3">
        <v>45106.524305555555</v>
      </c>
      <c r="F2557" t="s">
        <v>5325</v>
      </c>
      <c r="G2557" t="s">
        <v>4151</v>
      </c>
      <c r="H2557" t="s">
        <v>30</v>
      </c>
      <c r="I2557" t="s">
        <v>14383</v>
      </c>
      <c r="J2557" t="s">
        <v>45</v>
      </c>
      <c r="K2557" t="s">
        <v>5508</v>
      </c>
      <c r="L2557" t="s">
        <v>1910</v>
      </c>
      <c r="M2557" s="3">
        <v>43796.368055555555</v>
      </c>
      <c r="N2557" t="s">
        <v>56</v>
      </c>
      <c r="O2557" t="s">
        <v>14373</v>
      </c>
      <c r="P2557">
        <v>100</v>
      </c>
      <c r="Q2557">
        <v>32</v>
      </c>
      <c r="R2557" t="s">
        <v>14384</v>
      </c>
      <c r="S2557" t="s">
        <v>14385</v>
      </c>
      <c r="T2557" t="s">
        <v>39</v>
      </c>
      <c r="U2557">
        <v>8520</v>
      </c>
    </row>
    <row r="2558" spans="1:21" x14ac:dyDescent="0.25">
      <c r="A2558" t="s">
        <v>14386</v>
      </c>
      <c r="B2558" t="s">
        <v>14387</v>
      </c>
      <c r="C2558" t="s">
        <v>42</v>
      </c>
      <c r="D2558" s="3">
        <v>45547.570833333331</v>
      </c>
      <c r="E2558" s="3">
        <v>45110.431250000001</v>
      </c>
      <c r="F2558" t="s">
        <v>7594</v>
      </c>
      <c r="G2558" t="s">
        <v>2218</v>
      </c>
      <c r="H2558" t="s">
        <v>30</v>
      </c>
      <c r="I2558" t="s">
        <v>14388</v>
      </c>
      <c r="J2558" t="s">
        <v>45</v>
      </c>
      <c r="K2558" t="s">
        <v>7826</v>
      </c>
      <c r="L2558" t="s">
        <v>1910</v>
      </c>
      <c r="M2558" s="3">
        <v>43796.370138888888</v>
      </c>
      <c r="N2558" t="s">
        <v>56</v>
      </c>
      <c r="O2558" t="s">
        <v>14373</v>
      </c>
      <c r="P2558">
        <v>0</v>
      </c>
      <c r="Q2558">
        <v>77</v>
      </c>
      <c r="R2558" t="s">
        <v>14389</v>
      </c>
      <c r="S2558" t="s">
        <v>14390</v>
      </c>
      <c r="T2558" t="s">
        <v>39</v>
      </c>
      <c r="U2558">
        <v>8520</v>
      </c>
    </row>
    <row r="2559" spans="1:21" x14ac:dyDescent="0.25">
      <c r="A2559" t="s">
        <v>14391</v>
      </c>
      <c r="B2559" t="s">
        <v>14392</v>
      </c>
      <c r="C2559" t="s">
        <v>295</v>
      </c>
      <c r="D2559" s="3">
        <v>45547.354166666664</v>
      </c>
      <c r="E2559" s="3">
        <v>45127.506249999999</v>
      </c>
      <c r="F2559" t="s">
        <v>7594</v>
      </c>
      <c r="G2559" t="s">
        <v>29</v>
      </c>
      <c r="H2559" t="s">
        <v>30</v>
      </c>
      <c r="I2559" t="s">
        <v>14393</v>
      </c>
      <c r="J2559" t="s">
        <v>298</v>
      </c>
      <c r="K2559" t="s">
        <v>7596</v>
      </c>
      <c r="L2559" t="s">
        <v>663</v>
      </c>
      <c r="N2559" t="s">
        <v>35</v>
      </c>
      <c r="O2559" t="s">
        <v>14373</v>
      </c>
      <c r="P2559">
        <v>0</v>
      </c>
      <c r="Q2559">
        <v>3</v>
      </c>
      <c r="R2559" t="s">
        <v>14394</v>
      </c>
      <c r="S2559" t="s">
        <v>14395</v>
      </c>
      <c r="T2559" t="s">
        <v>39</v>
      </c>
      <c r="U2559" t="s">
        <v>4684</v>
      </c>
    </row>
    <row r="2560" spans="1:21" x14ac:dyDescent="0.25">
      <c r="A2560" t="s">
        <v>14396</v>
      </c>
      <c r="B2560" t="s">
        <v>14397</v>
      </c>
      <c r="C2560" t="s">
        <v>295</v>
      </c>
      <c r="D2560" s="3">
        <v>45547.490972222222</v>
      </c>
      <c r="E2560" s="3">
        <v>45166.6875</v>
      </c>
      <c r="F2560" t="s">
        <v>9323</v>
      </c>
      <c r="G2560" t="s">
        <v>29</v>
      </c>
      <c r="H2560" t="s">
        <v>30</v>
      </c>
      <c r="I2560" t="s">
        <v>14398</v>
      </c>
      <c r="J2560" t="s">
        <v>298</v>
      </c>
      <c r="K2560" t="s">
        <v>9672</v>
      </c>
      <c r="L2560" t="s">
        <v>663</v>
      </c>
      <c r="N2560" t="s">
        <v>35</v>
      </c>
      <c r="O2560" t="s">
        <v>14373</v>
      </c>
      <c r="P2560">
        <v>0</v>
      </c>
      <c r="Q2560">
        <v>76</v>
      </c>
      <c r="R2560" t="s">
        <v>14399</v>
      </c>
      <c r="S2560" t="s">
        <v>14400</v>
      </c>
      <c r="T2560" t="s">
        <v>39</v>
      </c>
      <c r="U2560" t="s">
        <v>4684</v>
      </c>
    </row>
    <row r="2561" spans="1:21" x14ac:dyDescent="0.25">
      <c r="A2561" t="s">
        <v>14401</v>
      </c>
      <c r="B2561" t="s">
        <v>14402</v>
      </c>
      <c r="C2561" t="s">
        <v>295</v>
      </c>
      <c r="D2561" s="3">
        <v>45547.574999999997</v>
      </c>
      <c r="E2561" s="3">
        <v>45166.688194444447</v>
      </c>
      <c r="F2561" t="s">
        <v>10990</v>
      </c>
      <c r="G2561" t="s">
        <v>29</v>
      </c>
      <c r="H2561" t="s">
        <v>30</v>
      </c>
      <c r="I2561" t="s">
        <v>14403</v>
      </c>
      <c r="J2561" t="s">
        <v>298</v>
      </c>
      <c r="K2561" t="s">
        <v>11273</v>
      </c>
      <c r="L2561" t="s">
        <v>663</v>
      </c>
      <c r="N2561" t="s">
        <v>35</v>
      </c>
      <c r="O2561" t="s">
        <v>14373</v>
      </c>
      <c r="P2561">
        <v>0</v>
      </c>
      <c r="Q2561">
        <v>83</v>
      </c>
      <c r="R2561" t="s">
        <v>14404</v>
      </c>
      <c r="S2561" t="s">
        <v>14405</v>
      </c>
      <c r="T2561" t="s">
        <v>39</v>
      </c>
      <c r="U2561" t="s">
        <v>4684</v>
      </c>
    </row>
    <row r="2562" spans="1:21" x14ac:dyDescent="0.25">
      <c r="A2562" t="s">
        <v>14406</v>
      </c>
      <c r="B2562" t="s">
        <v>14407</v>
      </c>
      <c r="C2562" t="s">
        <v>295</v>
      </c>
      <c r="D2562" s="3">
        <v>45548.35</v>
      </c>
      <c r="E2562" s="3">
        <v>44053.631944444445</v>
      </c>
      <c r="F2562" t="s">
        <v>9323</v>
      </c>
      <c r="G2562" t="s">
        <v>146</v>
      </c>
      <c r="H2562" t="s">
        <v>30</v>
      </c>
      <c r="I2562" t="s">
        <v>14408</v>
      </c>
      <c r="J2562" t="s">
        <v>298</v>
      </c>
      <c r="K2562" t="s">
        <v>9672</v>
      </c>
      <c r="L2562" t="s">
        <v>663</v>
      </c>
      <c r="N2562" t="s">
        <v>35</v>
      </c>
      <c r="O2562" t="s">
        <v>14409</v>
      </c>
      <c r="P2562">
        <v>0</v>
      </c>
      <c r="Q2562">
        <v>13</v>
      </c>
      <c r="R2562" t="s">
        <v>14410</v>
      </c>
      <c r="S2562" t="s">
        <v>14411</v>
      </c>
      <c r="T2562" t="s">
        <v>39</v>
      </c>
      <c r="U2562" t="s">
        <v>4684</v>
      </c>
    </row>
    <row r="2563" spans="1:21" x14ac:dyDescent="0.25">
      <c r="A2563" t="s">
        <v>14412</v>
      </c>
      <c r="B2563" t="s">
        <v>14413</v>
      </c>
      <c r="C2563" t="s">
        <v>1662</v>
      </c>
      <c r="D2563" s="3">
        <v>45547.559027777781</v>
      </c>
      <c r="E2563" s="3">
        <v>44971.697222222225</v>
      </c>
      <c r="F2563" t="s">
        <v>9323</v>
      </c>
      <c r="G2563" t="s">
        <v>146</v>
      </c>
      <c r="H2563" t="s">
        <v>30</v>
      </c>
      <c r="I2563" t="s">
        <v>14414</v>
      </c>
      <c r="J2563" t="s">
        <v>1664</v>
      </c>
      <c r="K2563" t="s">
        <v>9325</v>
      </c>
      <c r="L2563" t="s">
        <v>9350</v>
      </c>
      <c r="N2563" t="s">
        <v>35</v>
      </c>
      <c r="O2563" t="s">
        <v>14415</v>
      </c>
      <c r="P2563">
        <v>48</v>
      </c>
      <c r="Q2563">
        <v>77</v>
      </c>
      <c r="R2563" t="s">
        <v>14416</v>
      </c>
      <c r="S2563" t="s">
        <v>14417</v>
      </c>
      <c r="T2563" t="s">
        <v>39</v>
      </c>
      <c r="U2563" t="s">
        <v>4684</v>
      </c>
    </row>
    <row r="2564" spans="1:21" x14ac:dyDescent="0.25">
      <c r="A2564" t="s">
        <v>14418</v>
      </c>
      <c r="B2564" t="s">
        <v>14419</v>
      </c>
      <c r="C2564" t="s">
        <v>295</v>
      </c>
      <c r="D2564" s="3">
        <v>45548.35</v>
      </c>
      <c r="E2564" s="3">
        <v>44053.613888888889</v>
      </c>
      <c r="F2564" t="s">
        <v>9323</v>
      </c>
      <c r="G2564" t="s">
        <v>146</v>
      </c>
      <c r="H2564" t="s">
        <v>30</v>
      </c>
      <c r="I2564" t="s">
        <v>14420</v>
      </c>
      <c r="J2564" t="s">
        <v>298</v>
      </c>
      <c r="K2564" t="s">
        <v>9672</v>
      </c>
      <c r="L2564" t="s">
        <v>663</v>
      </c>
      <c r="N2564" t="s">
        <v>35</v>
      </c>
      <c r="O2564" t="s">
        <v>14421</v>
      </c>
      <c r="P2564">
        <v>61</v>
      </c>
      <c r="Q2564">
        <v>13</v>
      </c>
      <c r="R2564" t="s">
        <v>14422</v>
      </c>
      <c r="S2564" t="s">
        <v>14423</v>
      </c>
      <c r="T2564" t="s">
        <v>39</v>
      </c>
      <c r="U2564" t="s">
        <v>4684</v>
      </c>
    </row>
    <row r="2565" spans="1:21" x14ac:dyDescent="0.25">
      <c r="A2565" t="s">
        <v>14424</v>
      </c>
      <c r="B2565" t="s">
        <v>14425</v>
      </c>
      <c r="C2565" t="s">
        <v>295</v>
      </c>
      <c r="D2565" s="3">
        <v>45547.6</v>
      </c>
      <c r="E2565" s="3">
        <v>44454.646527777775</v>
      </c>
      <c r="F2565" t="s">
        <v>9323</v>
      </c>
      <c r="G2565" t="s">
        <v>505</v>
      </c>
      <c r="H2565" t="s">
        <v>30</v>
      </c>
      <c r="I2565" t="s">
        <v>14426</v>
      </c>
      <c r="J2565" t="s">
        <v>298</v>
      </c>
      <c r="K2565" t="s">
        <v>9672</v>
      </c>
      <c r="L2565" t="s">
        <v>663</v>
      </c>
      <c r="N2565" t="s">
        <v>35</v>
      </c>
      <c r="O2565" t="s">
        <v>14427</v>
      </c>
      <c r="P2565">
        <v>52</v>
      </c>
      <c r="Q2565">
        <v>88</v>
      </c>
      <c r="R2565" t="s">
        <v>14428</v>
      </c>
      <c r="S2565" t="s">
        <v>14429</v>
      </c>
      <c r="T2565" t="s">
        <v>39</v>
      </c>
      <c r="U2565" t="s">
        <v>4684</v>
      </c>
    </row>
    <row r="2566" spans="1:21" x14ac:dyDescent="0.25">
      <c r="A2566" t="s">
        <v>14430</v>
      </c>
      <c r="B2566" t="s">
        <v>14431</v>
      </c>
      <c r="C2566" t="s">
        <v>295</v>
      </c>
      <c r="D2566" s="3">
        <v>45547.46597222222</v>
      </c>
      <c r="E2566" s="3">
        <v>44991.547222222223</v>
      </c>
      <c r="F2566" t="s">
        <v>5325</v>
      </c>
      <c r="G2566" t="s">
        <v>4997</v>
      </c>
      <c r="H2566" t="s">
        <v>30</v>
      </c>
      <c r="I2566" t="s">
        <v>14432</v>
      </c>
      <c r="J2566" t="s">
        <v>298</v>
      </c>
      <c r="K2566" t="s">
        <v>5327</v>
      </c>
      <c r="L2566" t="s">
        <v>663</v>
      </c>
      <c r="N2566" t="s">
        <v>35</v>
      </c>
      <c r="O2566" t="s">
        <v>14427</v>
      </c>
      <c r="P2566">
        <v>96</v>
      </c>
      <c r="Q2566">
        <v>43</v>
      </c>
      <c r="R2566" t="s">
        <v>14433</v>
      </c>
      <c r="S2566" t="s">
        <v>14434</v>
      </c>
      <c r="T2566" t="s">
        <v>39</v>
      </c>
      <c r="U2566" t="s">
        <v>4684</v>
      </c>
    </row>
    <row r="2567" spans="1:21" x14ac:dyDescent="0.25">
      <c r="A2567" t="s">
        <v>14435</v>
      </c>
      <c r="B2567" t="s">
        <v>14436</v>
      </c>
      <c r="C2567" t="s">
        <v>1662</v>
      </c>
      <c r="D2567" s="3">
        <v>45547.393055555556</v>
      </c>
      <c r="E2567" s="3">
        <v>45090.399305555555</v>
      </c>
      <c r="F2567" t="s">
        <v>7594</v>
      </c>
      <c r="G2567" t="s">
        <v>505</v>
      </c>
      <c r="H2567" t="s">
        <v>30</v>
      </c>
      <c r="I2567" t="s">
        <v>14437</v>
      </c>
      <c r="J2567" t="s">
        <v>1664</v>
      </c>
      <c r="K2567" t="s">
        <v>7935</v>
      </c>
      <c r="L2567" t="s">
        <v>4289</v>
      </c>
      <c r="N2567" t="s">
        <v>35</v>
      </c>
      <c r="O2567" t="s">
        <v>14427</v>
      </c>
      <c r="P2567">
        <v>100</v>
      </c>
      <c r="Q2567">
        <v>89</v>
      </c>
      <c r="R2567" t="s">
        <v>14438</v>
      </c>
      <c r="S2567" t="s">
        <v>14439</v>
      </c>
      <c r="T2567" t="s">
        <v>39</v>
      </c>
      <c r="U2567" t="s">
        <v>4684</v>
      </c>
    </row>
    <row r="2568" spans="1:21" x14ac:dyDescent="0.25">
      <c r="A2568" t="s">
        <v>14440</v>
      </c>
      <c r="B2568" t="s">
        <v>14441</v>
      </c>
      <c r="C2568" t="s">
        <v>2839</v>
      </c>
      <c r="D2568" s="3">
        <v>45547.466666666667</v>
      </c>
      <c r="E2568" s="3">
        <v>45317.556944444441</v>
      </c>
      <c r="F2568" t="s">
        <v>10990</v>
      </c>
      <c r="G2568" t="s">
        <v>505</v>
      </c>
      <c r="H2568" t="s">
        <v>30</v>
      </c>
      <c r="I2568" t="s">
        <v>14442</v>
      </c>
      <c r="J2568" t="s">
        <v>1664</v>
      </c>
      <c r="K2568" t="s">
        <v>11902</v>
      </c>
      <c r="L2568" t="s">
        <v>8092</v>
      </c>
      <c r="N2568" t="s">
        <v>35</v>
      </c>
      <c r="O2568" t="s">
        <v>14427</v>
      </c>
      <c r="P2568">
        <v>100</v>
      </c>
      <c r="Q2568">
        <v>28</v>
      </c>
      <c r="R2568" t="s">
        <v>14443</v>
      </c>
      <c r="S2568" t="s">
        <v>14444</v>
      </c>
      <c r="T2568" t="s">
        <v>39</v>
      </c>
      <c r="U2568" t="s">
        <v>4684</v>
      </c>
    </row>
    <row r="2569" spans="1:21" x14ac:dyDescent="0.25">
      <c r="A2569" t="s">
        <v>14445</v>
      </c>
      <c r="B2569" t="s">
        <v>14446</v>
      </c>
      <c r="C2569" t="s">
        <v>1662</v>
      </c>
      <c r="D2569" s="3">
        <v>45548.043055555558</v>
      </c>
      <c r="E2569" s="3">
        <v>44971.696527777778</v>
      </c>
      <c r="F2569" t="s">
        <v>5325</v>
      </c>
      <c r="G2569" t="s">
        <v>146</v>
      </c>
      <c r="H2569" t="s">
        <v>30</v>
      </c>
      <c r="I2569" t="s">
        <v>14447</v>
      </c>
      <c r="J2569" t="s">
        <v>1664</v>
      </c>
      <c r="K2569" t="s">
        <v>5532</v>
      </c>
      <c r="L2569" t="s">
        <v>4289</v>
      </c>
      <c r="N2569" t="s">
        <v>35</v>
      </c>
      <c r="O2569" t="s">
        <v>14448</v>
      </c>
      <c r="P2569">
        <v>0</v>
      </c>
      <c r="Q2569">
        <v>4</v>
      </c>
      <c r="R2569" t="s">
        <v>14449</v>
      </c>
      <c r="S2569" t="s">
        <v>14450</v>
      </c>
      <c r="T2569" t="s">
        <v>39</v>
      </c>
      <c r="U2569" t="s">
        <v>4684</v>
      </c>
    </row>
    <row r="2570" spans="1:21" x14ac:dyDescent="0.25">
      <c r="A2570" t="s">
        <v>14451</v>
      </c>
      <c r="B2570" t="s">
        <v>14452</v>
      </c>
      <c r="C2570" t="s">
        <v>295</v>
      </c>
      <c r="D2570" s="3">
        <v>45547.352083333331</v>
      </c>
      <c r="E2570" s="3">
        <v>44053.649305555555</v>
      </c>
      <c r="F2570" t="s">
        <v>7594</v>
      </c>
      <c r="G2570" t="s">
        <v>146</v>
      </c>
      <c r="H2570" t="s">
        <v>30</v>
      </c>
      <c r="I2570" t="s">
        <v>14453</v>
      </c>
      <c r="J2570" t="s">
        <v>298</v>
      </c>
      <c r="K2570" t="s">
        <v>7596</v>
      </c>
      <c r="L2570" t="s">
        <v>663</v>
      </c>
      <c r="N2570" t="s">
        <v>35</v>
      </c>
      <c r="O2570" t="s">
        <v>14454</v>
      </c>
      <c r="P2570">
        <v>0</v>
      </c>
      <c r="Q2570">
        <v>3</v>
      </c>
      <c r="R2570" t="s">
        <v>14455</v>
      </c>
      <c r="S2570" t="s">
        <v>14456</v>
      </c>
      <c r="T2570" t="s">
        <v>39</v>
      </c>
      <c r="U2570" t="s">
        <v>4684</v>
      </c>
    </row>
    <row r="2571" spans="1:21" x14ac:dyDescent="0.25">
      <c r="A2571" t="s">
        <v>14457</v>
      </c>
      <c r="B2571" t="s">
        <v>14458</v>
      </c>
      <c r="C2571" t="s">
        <v>1662</v>
      </c>
      <c r="D2571" s="3">
        <v>45548.354166666664</v>
      </c>
      <c r="E2571" s="3">
        <v>44971.696527777778</v>
      </c>
      <c r="F2571" t="s">
        <v>7276</v>
      </c>
      <c r="G2571" t="s">
        <v>146</v>
      </c>
      <c r="H2571" t="s">
        <v>30</v>
      </c>
      <c r="I2571" t="s">
        <v>14459</v>
      </c>
      <c r="J2571" t="s">
        <v>1664</v>
      </c>
      <c r="K2571" t="s">
        <v>7677</v>
      </c>
      <c r="L2571" t="s">
        <v>4289</v>
      </c>
      <c r="N2571" t="s">
        <v>35</v>
      </c>
      <c r="O2571" t="s">
        <v>14460</v>
      </c>
      <c r="P2571">
        <v>0</v>
      </c>
      <c r="Q2571">
        <v>2</v>
      </c>
      <c r="R2571" t="s">
        <v>14461</v>
      </c>
      <c r="S2571" t="s">
        <v>14462</v>
      </c>
      <c r="T2571" t="s">
        <v>39</v>
      </c>
      <c r="U2571" t="s">
        <v>4684</v>
      </c>
    </row>
    <row r="2572" spans="1:21" x14ac:dyDescent="0.25">
      <c r="A2572" t="s">
        <v>14463</v>
      </c>
      <c r="B2572" t="s">
        <v>14464</v>
      </c>
      <c r="C2572" t="s">
        <v>2839</v>
      </c>
      <c r="D2572" s="3">
        <v>45547.47152777778</v>
      </c>
      <c r="E2572" s="3">
        <v>45111.468055555553</v>
      </c>
      <c r="F2572" t="s">
        <v>9323</v>
      </c>
      <c r="G2572" t="s">
        <v>1276</v>
      </c>
      <c r="H2572" t="s">
        <v>30</v>
      </c>
      <c r="I2572" t="s">
        <v>14465</v>
      </c>
      <c r="J2572" t="s">
        <v>1664</v>
      </c>
      <c r="K2572" t="s">
        <v>9364</v>
      </c>
      <c r="L2572" t="s">
        <v>8092</v>
      </c>
      <c r="N2572" t="s">
        <v>35</v>
      </c>
      <c r="O2572" t="s">
        <v>14466</v>
      </c>
      <c r="P2572">
        <v>84</v>
      </c>
      <c r="Q2572">
        <v>37</v>
      </c>
      <c r="R2572" t="s">
        <v>14467</v>
      </c>
      <c r="S2572" t="s">
        <v>14468</v>
      </c>
      <c r="T2572" t="s">
        <v>39</v>
      </c>
      <c r="U2572" t="s">
        <v>4684</v>
      </c>
    </row>
    <row r="2573" spans="1:21" x14ac:dyDescent="0.25">
      <c r="A2573" t="s">
        <v>14469</v>
      </c>
      <c r="B2573" t="s">
        <v>14470</v>
      </c>
      <c r="C2573" t="s">
        <v>295</v>
      </c>
      <c r="D2573" s="3">
        <v>45547.584722222222</v>
      </c>
      <c r="E2573" s="3">
        <v>45027.452777777777</v>
      </c>
      <c r="F2573" t="s">
        <v>9323</v>
      </c>
      <c r="G2573" t="s">
        <v>2103</v>
      </c>
      <c r="H2573" t="s">
        <v>30</v>
      </c>
      <c r="I2573" t="s">
        <v>3029</v>
      </c>
      <c r="J2573" t="s">
        <v>298</v>
      </c>
      <c r="K2573" t="s">
        <v>9672</v>
      </c>
      <c r="L2573" t="s">
        <v>663</v>
      </c>
      <c r="M2573" s="3">
        <v>44208.431250000001</v>
      </c>
      <c r="N2573" t="s">
        <v>56</v>
      </c>
      <c r="O2573" t="s">
        <v>14471</v>
      </c>
      <c r="P2573">
        <v>4</v>
      </c>
      <c r="Q2573">
        <v>78</v>
      </c>
      <c r="R2573" t="s">
        <v>14472</v>
      </c>
      <c r="S2573" t="s">
        <v>14473</v>
      </c>
      <c r="T2573" t="s">
        <v>39</v>
      </c>
      <c r="U2573" t="s">
        <v>4684</v>
      </c>
    </row>
    <row r="2574" spans="1:21" x14ac:dyDescent="0.25">
      <c r="A2574" t="s">
        <v>14474</v>
      </c>
      <c r="B2574" t="s">
        <v>14475</v>
      </c>
      <c r="C2574" t="s">
        <v>42</v>
      </c>
      <c r="D2574" s="3">
        <v>45547.569444444445</v>
      </c>
      <c r="E2574" s="3">
        <v>45110.431250000001</v>
      </c>
      <c r="F2574" t="s">
        <v>10990</v>
      </c>
      <c r="G2574" t="s">
        <v>2218</v>
      </c>
      <c r="H2574" t="s">
        <v>30</v>
      </c>
      <c r="I2574" t="s">
        <v>14476</v>
      </c>
      <c r="J2574" t="s">
        <v>45</v>
      </c>
      <c r="K2574" t="s">
        <v>10992</v>
      </c>
      <c r="L2574" t="s">
        <v>1910</v>
      </c>
      <c r="M2574" s="3">
        <v>43796.370138888888</v>
      </c>
      <c r="N2574" t="s">
        <v>56</v>
      </c>
      <c r="O2574" t="s">
        <v>14471</v>
      </c>
      <c r="P2574">
        <v>0</v>
      </c>
      <c r="Q2574">
        <v>84</v>
      </c>
      <c r="R2574" t="s">
        <v>14477</v>
      </c>
      <c r="S2574" t="s">
        <v>14478</v>
      </c>
      <c r="T2574" t="s">
        <v>39</v>
      </c>
      <c r="U2574">
        <v>8520</v>
      </c>
    </row>
    <row r="2575" spans="1:21" x14ac:dyDescent="0.25">
      <c r="A2575" t="s">
        <v>14479</v>
      </c>
      <c r="B2575" t="s">
        <v>14480</v>
      </c>
      <c r="C2575" t="s">
        <v>295</v>
      </c>
      <c r="D2575" s="3">
        <v>45547.496527777781</v>
      </c>
      <c r="E2575" s="3">
        <v>45236.470138888886</v>
      </c>
      <c r="F2575" t="s">
        <v>9323</v>
      </c>
      <c r="G2575" t="s">
        <v>184</v>
      </c>
      <c r="H2575" t="s">
        <v>30</v>
      </c>
      <c r="I2575" t="s">
        <v>14481</v>
      </c>
      <c r="J2575" t="s">
        <v>298</v>
      </c>
      <c r="K2575" t="s">
        <v>9672</v>
      </c>
      <c r="L2575" t="s">
        <v>663</v>
      </c>
      <c r="M2575" s="3">
        <v>44831.488194444442</v>
      </c>
      <c r="N2575" t="s">
        <v>56</v>
      </c>
      <c r="O2575" t="s">
        <v>14471</v>
      </c>
      <c r="P2575">
        <v>0</v>
      </c>
      <c r="Q2575">
        <v>71</v>
      </c>
      <c r="R2575" t="s">
        <v>14482</v>
      </c>
      <c r="S2575" t="s">
        <v>14483</v>
      </c>
      <c r="T2575" t="s">
        <v>39</v>
      </c>
      <c r="U2575" t="s">
        <v>4684</v>
      </c>
    </row>
    <row r="2576" spans="1:21" x14ac:dyDescent="0.25">
      <c r="A2576" t="s">
        <v>14484</v>
      </c>
      <c r="B2576" t="s">
        <v>14485</v>
      </c>
      <c r="C2576" t="s">
        <v>76</v>
      </c>
      <c r="D2576" s="3">
        <v>45547.64166666667</v>
      </c>
      <c r="E2576" s="3">
        <v>43343.691666666666</v>
      </c>
      <c r="F2576" t="s">
        <v>757</v>
      </c>
      <c r="G2576" t="s">
        <v>29</v>
      </c>
      <c r="H2576" t="s">
        <v>30</v>
      </c>
      <c r="I2576" t="s">
        <v>14486</v>
      </c>
      <c r="J2576" t="s">
        <v>80</v>
      </c>
      <c r="K2576" t="s">
        <v>759</v>
      </c>
      <c r="L2576" t="s">
        <v>275</v>
      </c>
      <c r="N2576" t="s">
        <v>35</v>
      </c>
      <c r="O2576" t="s">
        <v>14487</v>
      </c>
      <c r="P2576">
        <v>44</v>
      </c>
      <c r="Q2576">
        <v>86</v>
      </c>
      <c r="R2576" t="s">
        <v>14488</v>
      </c>
      <c r="S2576" t="s">
        <v>14489</v>
      </c>
      <c r="T2576" t="s">
        <v>39</v>
      </c>
      <c r="U2576">
        <v>420</v>
      </c>
    </row>
    <row r="2577" spans="1:21" x14ac:dyDescent="0.25">
      <c r="A2577" t="s">
        <v>14490</v>
      </c>
      <c r="B2577" t="s">
        <v>14491</v>
      </c>
      <c r="C2577" t="s">
        <v>42</v>
      </c>
      <c r="D2577" s="3">
        <v>45547.490277777775</v>
      </c>
      <c r="E2577" s="3">
        <v>43595.401388888888</v>
      </c>
      <c r="F2577" t="s">
        <v>10990</v>
      </c>
      <c r="G2577" t="s">
        <v>29</v>
      </c>
      <c r="H2577" t="s">
        <v>30</v>
      </c>
      <c r="I2577" t="s">
        <v>14492</v>
      </c>
      <c r="J2577" t="s">
        <v>45</v>
      </c>
      <c r="K2577" t="s">
        <v>10992</v>
      </c>
      <c r="L2577" t="s">
        <v>1910</v>
      </c>
      <c r="N2577" t="s">
        <v>35</v>
      </c>
      <c r="O2577" t="s">
        <v>14487</v>
      </c>
      <c r="P2577">
        <v>28</v>
      </c>
      <c r="Q2577">
        <v>83</v>
      </c>
      <c r="R2577" t="s">
        <v>14493</v>
      </c>
      <c r="S2577" t="s">
        <v>14494</v>
      </c>
      <c r="T2577" t="s">
        <v>39</v>
      </c>
      <c r="U2577">
        <v>8520</v>
      </c>
    </row>
    <row r="2578" spans="1:21" x14ac:dyDescent="0.25">
      <c r="A2578" t="s">
        <v>14495</v>
      </c>
      <c r="B2578" t="s">
        <v>14496</v>
      </c>
      <c r="C2578" t="s">
        <v>42</v>
      </c>
      <c r="D2578" s="3">
        <v>45547.484027777777</v>
      </c>
      <c r="E2578" s="3">
        <v>43693.426388888889</v>
      </c>
      <c r="F2578" t="s">
        <v>9323</v>
      </c>
      <c r="G2578" t="s">
        <v>29</v>
      </c>
      <c r="H2578" t="s">
        <v>30</v>
      </c>
      <c r="I2578" t="s">
        <v>14497</v>
      </c>
      <c r="J2578" t="s">
        <v>45</v>
      </c>
      <c r="K2578" t="s">
        <v>9611</v>
      </c>
      <c r="L2578" t="s">
        <v>1910</v>
      </c>
      <c r="N2578" t="s">
        <v>35</v>
      </c>
      <c r="O2578" t="s">
        <v>14487</v>
      </c>
      <c r="P2578">
        <v>36</v>
      </c>
      <c r="Q2578">
        <v>86</v>
      </c>
      <c r="R2578" t="s">
        <v>14498</v>
      </c>
      <c r="S2578" t="s">
        <v>14499</v>
      </c>
      <c r="T2578" t="s">
        <v>39</v>
      </c>
      <c r="U2578">
        <v>8520</v>
      </c>
    </row>
    <row r="2579" spans="1:21" x14ac:dyDescent="0.25">
      <c r="A2579" t="s">
        <v>14500</v>
      </c>
      <c r="B2579" t="s">
        <v>14501</v>
      </c>
      <c r="C2579" t="s">
        <v>42</v>
      </c>
      <c r="D2579" s="3">
        <v>45547.486805555556</v>
      </c>
      <c r="E2579" s="3">
        <v>43826.47152777778</v>
      </c>
      <c r="F2579" t="s">
        <v>8962</v>
      </c>
      <c r="G2579" t="s">
        <v>29</v>
      </c>
      <c r="H2579" t="s">
        <v>30</v>
      </c>
      <c r="I2579" t="s">
        <v>14502</v>
      </c>
      <c r="J2579" t="s">
        <v>45</v>
      </c>
      <c r="K2579" t="s">
        <v>9110</v>
      </c>
      <c r="L2579" t="s">
        <v>1910</v>
      </c>
      <c r="N2579" t="s">
        <v>35</v>
      </c>
      <c r="O2579" t="s">
        <v>14487</v>
      </c>
      <c r="P2579">
        <v>0</v>
      </c>
      <c r="Q2579">
        <v>83</v>
      </c>
      <c r="R2579" t="s">
        <v>14503</v>
      </c>
      <c r="S2579" t="s">
        <v>14504</v>
      </c>
      <c r="T2579" t="s">
        <v>39</v>
      </c>
      <c r="U2579">
        <v>8520</v>
      </c>
    </row>
    <row r="2580" spans="1:21" x14ac:dyDescent="0.25">
      <c r="A2580" t="s">
        <v>14505</v>
      </c>
      <c r="B2580" t="s">
        <v>14506</v>
      </c>
      <c r="C2580" t="s">
        <v>42</v>
      </c>
      <c r="D2580" s="3">
        <v>45548.463888888888</v>
      </c>
      <c r="E2580" s="3">
        <v>43874.40902777778</v>
      </c>
      <c r="F2580" t="s">
        <v>7594</v>
      </c>
      <c r="G2580" t="s">
        <v>146</v>
      </c>
      <c r="H2580" t="s">
        <v>30</v>
      </c>
      <c r="I2580" t="s">
        <v>14507</v>
      </c>
      <c r="J2580" t="s">
        <v>45</v>
      </c>
      <c r="K2580" t="s">
        <v>7826</v>
      </c>
      <c r="L2580" t="s">
        <v>1910</v>
      </c>
      <c r="N2580" t="s">
        <v>35</v>
      </c>
      <c r="O2580" t="s">
        <v>14487</v>
      </c>
      <c r="P2580">
        <v>92</v>
      </c>
      <c r="Q2580">
        <v>83</v>
      </c>
      <c r="R2580" t="s">
        <v>14508</v>
      </c>
      <c r="S2580" t="s">
        <v>14509</v>
      </c>
      <c r="T2580" t="s">
        <v>39</v>
      </c>
      <c r="U2580">
        <v>8520</v>
      </c>
    </row>
    <row r="2581" spans="1:21" x14ac:dyDescent="0.25">
      <c r="A2581" t="s">
        <v>14510</v>
      </c>
      <c r="B2581" t="s">
        <v>14511</v>
      </c>
      <c r="C2581" t="s">
        <v>42</v>
      </c>
      <c r="D2581" s="3">
        <v>45547.467361111114</v>
      </c>
      <c r="E2581" s="3">
        <v>43903.42291666667</v>
      </c>
      <c r="F2581" t="s">
        <v>9323</v>
      </c>
      <c r="G2581" t="s">
        <v>266</v>
      </c>
      <c r="H2581" t="s">
        <v>30</v>
      </c>
      <c r="I2581" t="s">
        <v>14512</v>
      </c>
      <c r="J2581" t="s">
        <v>45</v>
      </c>
      <c r="K2581" t="s">
        <v>9611</v>
      </c>
      <c r="L2581" t="s">
        <v>1910</v>
      </c>
      <c r="N2581" t="s">
        <v>35</v>
      </c>
      <c r="O2581" t="s">
        <v>14487</v>
      </c>
      <c r="P2581">
        <v>0</v>
      </c>
      <c r="Q2581">
        <v>82</v>
      </c>
      <c r="R2581" t="s">
        <v>14513</v>
      </c>
      <c r="S2581" t="s">
        <v>14514</v>
      </c>
      <c r="T2581" t="s">
        <v>39</v>
      </c>
      <c r="U2581">
        <v>8520</v>
      </c>
    </row>
    <row r="2582" spans="1:21" x14ac:dyDescent="0.25">
      <c r="A2582" t="s">
        <v>14515</v>
      </c>
      <c r="B2582" t="s">
        <v>14516</v>
      </c>
      <c r="C2582" t="s">
        <v>42</v>
      </c>
      <c r="D2582" s="3">
        <v>45547.412499999999</v>
      </c>
      <c r="E2582" s="3">
        <v>43903.434027777781</v>
      </c>
      <c r="F2582" t="s">
        <v>9323</v>
      </c>
      <c r="G2582" t="s">
        <v>266</v>
      </c>
      <c r="H2582" t="s">
        <v>30</v>
      </c>
      <c r="I2582" t="s">
        <v>14517</v>
      </c>
      <c r="J2582" t="s">
        <v>45</v>
      </c>
      <c r="K2582" t="s">
        <v>9611</v>
      </c>
      <c r="L2582" t="s">
        <v>1910</v>
      </c>
      <c r="N2582" t="s">
        <v>35</v>
      </c>
      <c r="O2582" t="s">
        <v>14487</v>
      </c>
      <c r="P2582">
        <v>0</v>
      </c>
      <c r="Q2582">
        <v>87</v>
      </c>
      <c r="R2582" t="s">
        <v>14518</v>
      </c>
      <c r="S2582" t="s">
        <v>14519</v>
      </c>
      <c r="T2582" t="s">
        <v>39</v>
      </c>
      <c r="U2582">
        <v>8520</v>
      </c>
    </row>
    <row r="2583" spans="1:21" x14ac:dyDescent="0.25">
      <c r="A2583" t="s">
        <v>14520</v>
      </c>
      <c r="B2583" t="s">
        <v>14521</v>
      </c>
      <c r="C2583" t="s">
        <v>522</v>
      </c>
      <c r="D2583" s="3">
        <v>45547.567361111112</v>
      </c>
      <c r="E2583" s="3">
        <v>44088.581944444442</v>
      </c>
      <c r="F2583" t="s">
        <v>9323</v>
      </c>
      <c r="G2583" t="s">
        <v>266</v>
      </c>
      <c r="H2583" t="s">
        <v>30</v>
      </c>
      <c r="I2583" t="s">
        <v>14522</v>
      </c>
      <c r="J2583" t="s">
        <v>298</v>
      </c>
      <c r="K2583" t="s">
        <v>9796</v>
      </c>
      <c r="L2583" t="s">
        <v>4566</v>
      </c>
      <c r="N2583" t="s">
        <v>35</v>
      </c>
      <c r="O2583" t="s">
        <v>14487</v>
      </c>
      <c r="P2583">
        <v>64</v>
      </c>
      <c r="Q2583">
        <v>89</v>
      </c>
      <c r="R2583" t="s">
        <v>14523</v>
      </c>
      <c r="S2583" t="s">
        <v>14524</v>
      </c>
      <c r="T2583" t="s">
        <v>39</v>
      </c>
      <c r="U2583" t="s">
        <v>4684</v>
      </c>
    </row>
    <row r="2584" spans="1:21" x14ac:dyDescent="0.25">
      <c r="A2584" s="4" t="s">
        <v>14525</v>
      </c>
      <c r="B2584" t="s">
        <v>14526</v>
      </c>
      <c r="C2584" t="s">
        <v>522</v>
      </c>
      <c r="D2584" s="3">
        <v>45547.538888888892</v>
      </c>
      <c r="E2584" s="3">
        <v>44088.621527777781</v>
      </c>
      <c r="F2584" t="s">
        <v>8962</v>
      </c>
      <c r="G2584" t="s">
        <v>266</v>
      </c>
      <c r="H2584" t="s">
        <v>30</v>
      </c>
      <c r="I2584" t="s">
        <v>14527</v>
      </c>
      <c r="J2584" t="s">
        <v>298</v>
      </c>
      <c r="K2584" t="s">
        <v>9636</v>
      </c>
      <c r="L2584" t="s">
        <v>4566</v>
      </c>
      <c r="N2584" t="s">
        <v>35</v>
      </c>
      <c r="O2584" t="s">
        <v>14487</v>
      </c>
      <c r="P2584">
        <v>0</v>
      </c>
      <c r="Q2584">
        <v>92</v>
      </c>
      <c r="R2584" t="s">
        <v>14528</v>
      </c>
      <c r="S2584" t="s">
        <v>14529</v>
      </c>
      <c r="T2584" t="s">
        <v>39</v>
      </c>
      <c r="U2584" t="s">
        <v>4684</v>
      </c>
    </row>
    <row r="2585" spans="1:21" x14ac:dyDescent="0.25">
      <c r="A2585" t="s">
        <v>14530</v>
      </c>
      <c r="B2585" t="s">
        <v>14531</v>
      </c>
      <c r="C2585" t="s">
        <v>522</v>
      </c>
      <c r="D2585" s="3">
        <v>45547.550694444442</v>
      </c>
      <c r="E2585" s="3">
        <v>44088.62222222222</v>
      </c>
      <c r="F2585" t="s">
        <v>8962</v>
      </c>
      <c r="G2585" t="s">
        <v>266</v>
      </c>
      <c r="H2585" t="s">
        <v>30</v>
      </c>
      <c r="I2585" t="s">
        <v>14532</v>
      </c>
      <c r="J2585" t="s">
        <v>298</v>
      </c>
      <c r="K2585" t="s">
        <v>9636</v>
      </c>
      <c r="L2585" t="s">
        <v>4566</v>
      </c>
      <c r="N2585" t="s">
        <v>35</v>
      </c>
      <c r="O2585" t="s">
        <v>14487</v>
      </c>
      <c r="P2585">
        <v>0</v>
      </c>
      <c r="Q2585">
        <v>93</v>
      </c>
      <c r="R2585" t="s">
        <v>14533</v>
      </c>
      <c r="S2585" t="s">
        <v>14534</v>
      </c>
      <c r="T2585" t="s">
        <v>39</v>
      </c>
      <c r="U2585" t="s">
        <v>4684</v>
      </c>
    </row>
    <row r="2586" spans="1:21" x14ac:dyDescent="0.25">
      <c r="A2586" t="s">
        <v>14535</v>
      </c>
      <c r="B2586" t="s">
        <v>14536</v>
      </c>
      <c r="C2586" t="s">
        <v>522</v>
      </c>
      <c r="D2586" s="3">
        <v>45547.412499999999</v>
      </c>
      <c r="E2586" s="3">
        <v>44088.645833333336</v>
      </c>
      <c r="F2586" t="s">
        <v>9323</v>
      </c>
      <c r="G2586" t="s">
        <v>266</v>
      </c>
      <c r="H2586" t="s">
        <v>30</v>
      </c>
      <c r="I2586" t="s">
        <v>14537</v>
      </c>
      <c r="J2586" t="s">
        <v>298</v>
      </c>
      <c r="K2586" t="s">
        <v>9796</v>
      </c>
      <c r="L2586" t="s">
        <v>4566</v>
      </c>
      <c r="N2586" t="s">
        <v>35</v>
      </c>
      <c r="O2586" t="s">
        <v>14487</v>
      </c>
      <c r="P2586">
        <v>0</v>
      </c>
      <c r="Q2586">
        <v>93</v>
      </c>
      <c r="R2586" t="s">
        <v>14538</v>
      </c>
      <c r="S2586" t="s">
        <v>14539</v>
      </c>
      <c r="T2586" t="s">
        <v>39</v>
      </c>
      <c r="U2586" t="s">
        <v>4684</v>
      </c>
    </row>
    <row r="2587" spans="1:21" x14ac:dyDescent="0.25">
      <c r="A2587" t="s">
        <v>14540</v>
      </c>
      <c r="B2587" t="s">
        <v>14541</v>
      </c>
      <c r="C2587" t="s">
        <v>522</v>
      </c>
      <c r="D2587" s="3">
        <v>45547.538888888892</v>
      </c>
      <c r="E2587" s="3">
        <v>44088.651388888888</v>
      </c>
      <c r="F2587" t="s">
        <v>9323</v>
      </c>
      <c r="G2587" t="s">
        <v>266</v>
      </c>
      <c r="H2587" t="s">
        <v>30</v>
      </c>
      <c r="I2587" t="s">
        <v>14542</v>
      </c>
      <c r="J2587" t="s">
        <v>298</v>
      </c>
      <c r="K2587" t="s">
        <v>9796</v>
      </c>
      <c r="L2587" t="s">
        <v>4566</v>
      </c>
      <c r="N2587" t="s">
        <v>35</v>
      </c>
      <c r="O2587" t="s">
        <v>14487</v>
      </c>
      <c r="P2587">
        <v>52</v>
      </c>
      <c r="Q2587">
        <v>92</v>
      </c>
      <c r="R2587" t="s">
        <v>14543</v>
      </c>
      <c r="S2587" t="s">
        <v>14544</v>
      </c>
      <c r="T2587" t="s">
        <v>39</v>
      </c>
      <c r="U2587" t="s">
        <v>4684</v>
      </c>
    </row>
    <row r="2588" spans="1:21" x14ac:dyDescent="0.25">
      <c r="A2588" t="s">
        <v>14545</v>
      </c>
      <c r="B2588" t="s">
        <v>14546</v>
      </c>
      <c r="C2588" t="s">
        <v>295</v>
      </c>
      <c r="D2588" s="3">
        <v>45547.759027777778</v>
      </c>
      <c r="E2588" s="3">
        <v>44203.613194444442</v>
      </c>
      <c r="F2588" t="s">
        <v>8962</v>
      </c>
      <c r="G2588" t="s">
        <v>1087</v>
      </c>
      <c r="H2588" t="s">
        <v>30</v>
      </c>
      <c r="I2588" t="s">
        <v>14547</v>
      </c>
      <c r="J2588" t="s">
        <v>298</v>
      </c>
      <c r="K2588" t="s">
        <v>8964</v>
      </c>
      <c r="L2588" t="s">
        <v>663</v>
      </c>
      <c r="N2588" t="s">
        <v>35</v>
      </c>
      <c r="O2588" t="s">
        <v>14487</v>
      </c>
      <c r="P2588">
        <v>28</v>
      </c>
      <c r="Q2588">
        <v>70</v>
      </c>
      <c r="R2588" t="s">
        <v>14548</v>
      </c>
      <c r="S2588" t="s">
        <v>14549</v>
      </c>
      <c r="T2588" t="s">
        <v>39</v>
      </c>
      <c r="U2588" t="s">
        <v>4684</v>
      </c>
    </row>
    <row r="2589" spans="1:21" x14ac:dyDescent="0.25">
      <c r="A2589" t="s">
        <v>14550</v>
      </c>
      <c r="B2589" t="s">
        <v>14551</v>
      </c>
      <c r="C2589" t="s">
        <v>295</v>
      </c>
      <c r="D2589" s="3">
        <v>45547.62222222222</v>
      </c>
      <c r="E2589" s="3">
        <v>44211.647916666669</v>
      </c>
      <c r="F2589" t="s">
        <v>10990</v>
      </c>
      <c r="G2589" t="s">
        <v>819</v>
      </c>
      <c r="H2589" t="s">
        <v>30</v>
      </c>
      <c r="I2589">
        <v>182649238345</v>
      </c>
      <c r="J2589" t="s">
        <v>298</v>
      </c>
      <c r="K2589" t="s">
        <v>11273</v>
      </c>
      <c r="L2589" t="s">
        <v>663</v>
      </c>
      <c r="N2589" t="s">
        <v>35</v>
      </c>
      <c r="O2589" t="s">
        <v>14487</v>
      </c>
      <c r="P2589">
        <v>0</v>
      </c>
      <c r="Q2589">
        <v>77</v>
      </c>
      <c r="R2589" t="s">
        <v>14552</v>
      </c>
      <c r="S2589" t="s">
        <v>14553</v>
      </c>
      <c r="T2589" t="s">
        <v>39</v>
      </c>
      <c r="U2589" t="s">
        <v>4684</v>
      </c>
    </row>
    <row r="2590" spans="1:21" x14ac:dyDescent="0.25">
      <c r="A2590" t="s">
        <v>14554</v>
      </c>
      <c r="B2590" t="s">
        <v>14555</v>
      </c>
      <c r="C2590" t="s">
        <v>295</v>
      </c>
      <c r="D2590" s="3">
        <v>45547.5625</v>
      </c>
      <c r="E2590" s="3">
        <v>44225.490277777775</v>
      </c>
      <c r="F2590" t="s">
        <v>7594</v>
      </c>
      <c r="G2590" t="s">
        <v>1047</v>
      </c>
      <c r="H2590" t="s">
        <v>30</v>
      </c>
      <c r="I2590" t="s">
        <v>14556</v>
      </c>
      <c r="J2590" t="s">
        <v>298</v>
      </c>
      <c r="K2590" t="s">
        <v>7596</v>
      </c>
      <c r="L2590" t="s">
        <v>663</v>
      </c>
      <c r="N2590" t="s">
        <v>35</v>
      </c>
      <c r="O2590" t="s">
        <v>14487</v>
      </c>
      <c r="P2590">
        <v>0</v>
      </c>
      <c r="Q2590">
        <v>77</v>
      </c>
      <c r="R2590" t="s">
        <v>14557</v>
      </c>
      <c r="S2590" t="s">
        <v>14558</v>
      </c>
      <c r="T2590" t="s">
        <v>39</v>
      </c>
      <c r="U2590" t="s">
        <v>4684</v>
      </c>
    </row>
    <row r="2591" spans="1:21" x14ac:dyDescent="0.25">
      <c r="A2591" t="s">
        <v>14559</v>
      </c>
      <c r="B2591" t="s">
        <v>14560</v>
      </c>
      <c r="C2591" t="s">
        <v>295</v>
      </c>
      <c r="D2591" s="3">
        <v>45547.561111111114</v>
      </c>
      <c r="E2591" s="3">
        <v>44225.499305555553</v>
      </c>
      <c r="F2591" t="s">
        <v>9323</v>
      </c>
      <c r="G2591" t="s">
        <v>1047</v>
      </c>
      <c r="H2591" t="s">
        <v>30</v>
      </c>
      <c r="I2591" t="s">
        <v>14561</v>
      </c>
      <c r="J2591" t="s">
        <v>298</v>
      </c>
      <c r="K2591" t="s">
        <v>9672</v>
      </c>
      <c r="L2591" t="s">
        <v>663</v>
      </c>
      <c r="N2591" t="s">
        <v>35</v>
      </c>
      <c r="O2591" t="s">
        <v>14487</v>
      </c>
      <c r="P2591">
        <v>46</v>
      </c>
      <c r="Q2591">
        <v>61</v>
      </c>
      <c r="R2591" t="s">
        <v>14562</v>
      </c>
      <c r="S2591" t="s">
        <v>14563</v>
      </c>
      <c r="T2591" t="s">
        <v>39</v>
      </c>
      <c r="U2591" t="s">
        <v>4684</v>
      </c>
    </row>
    <row r="2592" spans="1:21" x14ac:dyDescent="0.25">
      <c r="A2592" t="s">
        <v>14564</v>
      </c>
      <c r="B2592" t="s">
        <v>14565</v>
      </c>
      <c r="C2592" t="s">
        <v>504</v>
      </c>
      <c r="D2592" s="3">
        <v>45547.491666666669</v>
      </c>
      <c r="E2592" s="3">
        <v>44307.634722222225</v>
      </c>
      <c r="F2592" t="s">
        <v>1341</v>
      </c>
      <c r="G2592" t="s">
        <v>505</v>
      </c>
      <c r="H2592" t="s">
        <v>30</v>
      </c>
      <c r="I2592" t="s">
        <v>14566</v>
      </c>
      <c r="J2592" t="s">
        <v>32</v>
      </c>
      <c r="K2592" t="s">
        <v>2097</v>
      </c>
      <c r="L2592" t="s">
        <v>508</v>
      </c>
      <c r="N2592" t="s">
        <v>35</v>
      </c>
      <c r="O2592" t="s">
        <v>14487</v>
      </c>
      <c r="P2592">
        <v>60</v>
      </c>
      <c r="Q2592">
        <v>91</v>
      </c>
      <c r="R2592" t="s">
        <v>14567</v>
      </c>
      <c r="S2592" t="s">
        <v>14568</v>
      </c>
      <c r="T2592" t="s">
        <v>39</v>
      </c>
      <c r="U2592">
        <v>420</v>
      </c>
    </row>
    <row r="2593" spans="1:21" x14ac:dyDescent="0.25">
      <c r="A2593" t="s">
        <v>14569</v>
      </c>
      <c r="B2593" t="s">
        <v>14570</v>
      </c>
      <c r="C2593" t="s">
        <v>295</v>
      </c>
      <c r="D2593" s="3">
        <v>45547.425000000003</v>
      </c>
      <c r="E2593" s="3">
        <v>44424.513194444444</v>
      </c>
      <c r="F2593" t="s">
        <v>9323</v>
      </c>
      <c r="G2593" t="s">
        <v>146</v>
      </c>
      <c r="H2593" t="s">
        <v>30</v>
      </c>
      <c r="I2593" t="s">
        <v>14571</v>
      </c>
      <c r="J2593" t="s">
        <v>298</v>
      </c>
      <c r="K2593" t="s">
        <v>9672</v>
      </c>
      <c r="L2593" t="s">
        <v>663</v>
      </c>
      <c r="N2593" t="s">
        <v>35</v>
      </c>
      <c r="O2593" t="s">
        <v>14487</v>
      </c>
      <c r="P2593">
        <v>37</v>
      </c>
      <c r="Q2593">
        <v>74</v>
      </c>
      <c r="R2593" t="s">
        <v>14572</v>
      </c>
      <c r="S2593" t="s">
        <v>14573</v>
      </c>
      <c r="T2593" t="s">
        <v>39</v>
      </c>
      <c r="U2593" t="s">
        <v>4684</v>
      </c>
    </row>
    <row r="2594" spans="1:21" x14ac:dyDescent="0.25">
      <c r="A2594" t="s">
        <v>14574</v>
      </c>
      <c r="B2594" t="s">
        <v>14575</v>
      </c>
      <c r="C2594" t="s">
        <v>295</v>
      </c>
      <c r="D2594" s="3">
        <v>45547.427083333336</v>
      </c>
      <c r="E2594" s="3">
        <v>44424.61041666667</v>
      </c>
      <c r="F2594" t="s">
        <v>9323</v>
      </c>
      <c r="G2594" t="s">
        <v>146</v>
      </c>
      <c r="H2594" t="s">
        <v>30</v>
      </c>
      <c r="I2594" t="s">
        <v>14576</v>
      </c>
      <c r="J2594" t="s">
        <v>298</v>
      </c>
      <c r="K2594" t="s">
        <v>9672</v>
      </c>
      <c r="L2594" t="s">
        <v>663</v>
      </c>
      <c r="N2594" t="s">
        <v>35</v>
      </c>
      <c r="O2594" t="s">
        <v>14487</v>
      </c>
      <c r="P2594">
        <v>8</v>
      </c>
      <c r="Q2594">
        <v>75</v>
      </c>
      <c r="R2594" t="s">
        <v>14577</v>
      </c>
      <c r="S2594" t="s">
        <v>14578</v>
      </c>
      <c r="T2594" t="s">
        <v>39</v>
      </c>
      <c r="U2594" t="s">
        <v>4684</v>
      </c>
    </row>
    <row r="2595" spans="1:21" x14ac:dyDescent="0.25">
      <c r="A2595" t="s">
        <v>14579</v>
      </c>
      <c r="B2595" t="s">
        <v>14580</v>
      </c>
      <c r="C2595" t="s">
        <v>295</v>
      </c>
      <c r="D2595" s="3">
        <v>45547.404166666667</v>
      </c>
      <c r="E2595" s="3">
        <v>44424.611805555556</v>
      </c>
      <c r="F2595" t="s">
        <v>9323</v>
      </c>
      <c r="G2595" t="s">
        <v>146</v>
      </c>
      <c r="H2595" t="s">
        <v>30</v>
      </c>
      <c r="I2595" t="s">
        <v>14581</v>
      </c>
      <c r="J2595" t="s">
        <v>298</v>
      </c>
      <c r="K2595" t="s">
        <v>9672</v>
      </c>
      <c r="L2595" t="s">
        <v>663</v>
      </c>
      <c r="N2595" t="s">
        <v>35</v>
      </c>
      <c r="O2595" t="s">
        <v>14487</v>
      </c>
      <c r="P2595">
        <v>0</v>
      </c>
      <c r="Q2595">
        <v>75</v>
      </c>
      <c r="R2595" t="s">
        <v>14582</v>
      </c>
      <c r="S2595" t="s">
        <v>14583</v>
      </c>
      <c r="T2595" t="s">
        <v>39</v>
      </c>
      <c r="U2595" t="s">
        <v>4684</v>
      </c>
    </row>
    <row r="2596" spans="1:21" x14ac:dyDescent="0.25">
      <c r="A2596" t="s">
        <v>14584</v>
      </c>
      <c r="B2596" t="s">
        <v>14585</v>
      </c>
      <c r="C2596" t="s">
        <v>295</v>
      </c>
      <c r="D2596" s="3">
        <v>45547.463888888888</v>
      </c>
      <c r="E2596" s="3">
        <v>44424.619444444441</v>
      </c>
      <c r="F2596" t="s">
        <v>9323</v>
      </c>
      <c r="G2596" t="s">
        <v>146</v>
      </c>
      <c r="H2596" t="s">
        <v>30</v>
      </c>
      <c r="I2596" t="s">
        <v>14586</v>
      </c>
      <c r="J2596" t="s">
        <v>298</v>
      </c>
      <c r="K2596" t="s">
        <v>9672</v>
      </c>
      <c r="L2596" t="s">
        <v>663</v>
      </c>
      <c r="N2596" t="s">
        <v>35</v>
      </c>
      <c r="O2596" t="s">
        <v>14487</v>
      </c>
      <c r="P2596">
        <v>0</v>
      </c>
      <c r="Q2596">
        <v>78</v>
      </c>
      <c r="R2596" t="s">
        <v>14587</v>
      </c>
      <c r="S2596" t="s">
        <v>14588</v>
      </c>
      <c r="T2596" t="s">
        <v>39</v>
      </c>
      <c r="U2596" t="s">
        <v>4684</v>
      </c>
    </row>
    <row r="2597" spans="1:21" x14ac:dyDescent="0.25">
      <c r="A2597" s="4" t="s">
        <v>14589</v>
      </c>
      <c r="B2597" t="s">
        <v>14590</v>
      </c>
      <c r="C2597" t="s">
        <v>295</v>
      </c>
      <c r="D2597" s="3">
        <v>45547.488888888889</v>
      </c>
      <c r="E2597" s="3">
        <v>44434.680555555555</v>
      </c>
      <c r="F2597" t="s">
        <v>9323</v>
      </c>
      <c r="G2597" t="s">
        <v>29</v>
      </c>
      <c r="H2597" t="s">
        <v>30</v>
      </c>
      <c r="I2597" t="s">
        <v>14591</v>
      </c>
      <c r="J2597" t="s">
        <v>298</v>
      </c>
      <c r="K2597" t="s">
        <v>9672</v>
      </c>
      <c r="L2597" t="s">
        <v>663</v>
      </c>
      <c r="N2597" t="s">
        <v>35</v>
      </c>
      <c r="O2597" t="s">
        <v>14487</v>
      </c>
      <c r="P2597">
        <v>100</v>
      </c>
      <c r="Q2597">
        <v>76</v>
      </c>
      <c r="R2597" t="s">
        <v>14592</v>
      </c>
      <c r="S2597" t="s">
        <v>14593</v>
      </c>
      <c r="T2597" t="s">
        <v>39</v>
      </c>
      <c r="U2597" t="s">
        <v>4684</v>
      </c>
    </row>
    <row r="2598" spans="1:21" x14ac:dyDescent="0.25">
      <c r="A2598" t="s">
        <v>14594</v>
      </c>
      <c r="B2598" t="s">
        <v>14595</v>
      </c>
      <c r="C2598" t="s">
        <v>295</v>
      </c>
      <c r="D2598" s="3">
        <v>45547.363194444442</v>
      </c>
      <c r="E2598" s="3">
        <v>44438.279861111114</v>
      </c>
      <c r="F2598" t="s">
        <v>9323</v>
      </c>
      <c r="G2598" t="s">
        <v>29</v>
      </c>
      <c r="H2598" t="s">
        <v>30</v>
      </c>
      <c r="I2598" t="s">
        <v>14596</v>
      </c>
      <c r="J2598" t="s">
        <v>298</v>
      </c>
      <c r="K2598" t="s">
        <v>9672</v>
      </c>
      <c r="L2598" t="s">
        <v>663</v>
      </c>
      <c r="N2598" t="s">
        <v>35</v>
      </c>
      <c r="O2598" t="s">
        <v>14487</v>
      </c>
      <c r="P2598">
        <v>28</v>
      </c>
      <c r="Q2598">
        <v>76</v>
      </c>
      <c r="R2598" t="s">
        <v>14597</v>
      </c>
      <c r="S2598" t="s">
        <v>14598</v>
      </c>
      <c r="T2598" t="s">
        <v>39</v>
      </c>
      <c r="U2598" t="s">
        <v>4684</v>
      </c>
    </row>
    <row r="2599" spans="1:21" x14ac:dyDescent="0.25">
      <c r="A2599" t="s">
        <v>14599</v>
      </c>
      <c r="B2599" t="s">
        <v>14600</v>
      </c>
      <c r="C2599" t="s">
        <v>295</v>
      </c>
      <c r="D2599" s="3">
        <v>45547.492361111108</v>
      </c>
      <c r="E2599" s="3">
        <v>44438.394444444442</v>
      </c>
      <c r="F2599" t="s">
        <v>10990</v>
      </c>
      <c r="G2599" t="s">
        <v>29</v>
      </c>
      <c r="H2599" t="s">
        <v>30</v>
      </c>
      <c r="I2599" t="s">
        <v>14601</v>
      </c>
      <c r="J2599" t="s">
        <v>298</v>
      </c>
      <c r="K2599" t="s">
        <v>11273</v>
      </c>
      <c r="L2599" t="s">
        <v>663</v>
      </c>
      <c r="N2599" t="s">
        <v>35</v>
      </c>
      <c r="O2599" t="s">
        <v>14487</v>
      </c>
      <c r="P2599">
        <v>0</v>
      </c>
      <c r="Q2599">
        <v>75</v>
      </c>
      <c r="R2599" t="s">
        <v>14602</v>
      </c>
      <c r="S2599" t="s">
        <v>14603</v>
      </c>
      <c r="T2599" t="s">
        <v>39</v>
      </c>
      <c r="U2599" t="s">
        <v>4684</v>
      </c>
    </row>
    <row r="2600" spans="1:21" x14ac:dyDescent="0.25">
      <c r="A2600" t="s">
        <v>14604</v>
      </c>
      <c r="B2600" t="s">
        <v>14605</v>
      </c>
      <c r="C2600" t="s">
        <v>295</v>
      </c>
      <c r="D2600" s="3">
        <v>45547.560416666667</v>
      </c>
      <c r="E2600" s="3">
        <v>44470.606249999997</v>
      </c>
      <c r="F2600" t="s">
        <v>8962</v>
      </c>
      <c r="G2600" t="s">
        <v>1306</v>
      </c>
      <c r="H2600" t="s">
        <v>30</v>
      </c>
      <c r="I2600" t="s">
        <v>14606</v>
      </c>
      <c r="J2600" t="s">
        <v>298</v>
      </c>
      <c r="K2600" t="s">
        <v>8964</v>
      </c>
      <c r="L2600" t="s">
        <v>663</v>
      </c>
      <c r="N2600" t="s">
        <v>35</v>
      </c>
      <c r="O2600" t="s">
        <v>14487</v>
      </c>
      <c r="P2600">
        <v>100</v>
      </c>
      <c r="Q2600">
        <v>88</v>
      </c>
      <c r="R2600" t="s">
        <v>14607</v>
      </c>
      <c r="S2600" t="s">
        <v>14608</v>
      </c>
      <c r="T2600" t="s">
        <v>39</v>
      </c>
      <c r="U2600" t="s">
        <v>4684</v>
      </c>
    </row>
    <row r="2601" spans="1:21" x14ac:dyDescent="0.25">
      <c r="A2601" t="s">
        <v>14609</v>
      </c>
      <c r="B2601" t="s">
        <v>14610</v>
      </c>
      <c r="C2601" t="s">
        <v>295</v>
      </c>
      <c r="D2601" s="3">
        <v>45547.576388888891</v>
      </c>
      <c r="E2601" s="3">
        <v>44470.606944444444</v>
      </c>
      <c r="F2601" t="s">
        <v>9323</v>
      </c>
      <c r="G2601" t="s">
        <v>1306</v>
      </c>
      <c r="H2601" t="s">
        <v>30</v>
      </c>
      <c r="I2601" t="s">
        <v>14611</v>
      </c>
      <c r="J2601" t="s">
        <v>298</v>
      </c>
      <c r="K2601" t="s">
        <v>9672</v>
      </c>
      <c r="L2601" t="s">
        <v>663</v>
      </c>
      <c r="N2601" t="s">
        <v>35</v>
      </c>
      <c r="O2601" t="s">
        <v>14487</v>
      </c>
      <c r="P2601">
        <v>0</v>
      </c>
      <c r="Q2601">
        <v>80</v>
      </c>
      <c r="R2601" t="s">
        <v>14612</v>
      </c>
      <c r="S2601" t="s">
        <v>14613</v>
      </c>
      <c r="T2601" t="s">
        <v>39</v>
      </c>
      <c r="U2601" t="s">
        <v>4684</v>
      </c>
    </row>
    <row r="2602" spans="1:21" x14ac:dyDescent="0.25">
      <c r="A2602" t="s">
        <v>14614</v>
      </c>
      <c r="B2602" t="s">
        <v>14615</v>
      </c>
      <c r="C2602" t="s">
        <v>295</v>
      </c>
      <c r="D2602" s="3">
        <v>45547.576388888891</v>
      </c>
      <c r="E2602" s="3">
        <v>44470.606944444444</v>
      </c>
      <c r="F2602" t="s">
        <v>9323</v>
      </c>
      <c r="G2602" t="s">
        <v>1306</v>
      </c>
      <c r="H2602" t="s">
        <v>30</v>
      </c>
      <c r="I2602" t="s">
        <v>14616</v>
      </c>
      <c r="J2602" t="s">
        <v>298</v>
      </c>
      <c r="K2602" t="s">
        <v>9672</v>
      </c>
      <c r="L2602" t="s">
        <v>663</v>
      </c>
      <c r="N2602" t="s">
        <v>35</v>
      </c>
      <c r="O2602" t="s">
        <v>14487</v>
      </c>
      <c r="P2602">
        <v>88</v>
      </c>
      <c r="Q2602">
        <v>71</v>
      </c>
      <c r="R2602" t="s">
        <v>14617</v>
      </c>
      <c r="S2602" t="s">
        <v>14618</v>
      </c>
      <c r="T2602" t="s">
        <v>39</v>
      </c>
      <c r="U2602" t="s">
        <v>4684</v>
      </c>
    </row>
    <row r="2603" spans="1:21" x14ac:dyDescent="0.25">
      <c r="A2603" t="s">
        <v>14619</v>
      </c>
      <c r="B2603" t="s">
        <v>14620</v>
      </c>
      <c r="C2603" t="s">
        <v>295</v>
      </c>
      <c r="D2603" s="3">
        <v>45547.576388888891</v>
      </c>
      <c r="E2603" s="3">
        <v>44470.609027777777</v>
      </c>
      <c r="F2603" t="s">
        <v>9323</v>
      </c>
      <c r="G2603" t="s">
        <v>1306</v>
      </c>
      <c r="H2603" t="s">
        <v>30</v>
      </c>
      <c r="I2603" t="s">
        <v>14621</v>
      </c>
      <c r="J2603" t="s">
        <v>298</v>
      </c>
      <c r="K2603" t="s">
        <v>9672</v>
      </c>
      <c r="L2603" t="s">
        <v>663</v>
      </c>
      <c r="N2603" t="s">
        <v>35</v>
      </c>
      <c r="O2603" t="s">
        <v>14487</v>
      </c>
      <c r="P2603">
        <v>84</v>
      </c>
      <c r="Q2603">
        <v>84</v>
      </c>
      <c r="R2603" t="s">
        <v>14622</v>
      </c>
      <c r="S2603" t="s">
        <v>14623</v>
      </c>
      <c r="T2603" t="s">
        <v>39</v>
      </c>
      <c r="U2603" t="s">
        <v>4684</v>
      </c>
    </row>
    <row r="2604" spans="1:21" x14ac:dyDescent="0.25">
      <c r="A2604" t="s">
        <v>14624</v>
      </c>
      <c r="B2604" t="s">
        <v>14625</v>
      </c>
      <c r="C2604" t="s">
        <v>295</v>
      </c>
      <c r="D2604" s="3">
        <v>45547.55972222222</v>
      </c>
      <c r="E2604" s="3">
        <v>44470.609722222223</v>
      </c>
      <c r="F2604" t="s">
        <v>8962</v>
      </c>
      <c r="G2604" t="s">
        <v>1306</v>
      </c>
      <c r="H2604" t="s">
        <v>30</v>
      </c>
      <c r="I2604" t="s">
        <v>14626</v>
      </c>
      <c r="J2604" t="s">
        <v>298</v>
      </c>
      <c r="K2604" t="s">
        <v>8964</v>
      </c>
      <c r="L2604" t="s">
        <v>663</v>
      </c>
      <c r="N2604" t="s">
        <v>35</v>
      </c>
      <c r="O2604" t="s">
        <v>14487</v>
      </c>
      <c r="P2604">
        <v>47</v>
      </c>
      <c r="Q2604">
        <v>78</v>
      </c>
      <c r="R2604" t="s">
        <v>14627</v>
      </c>
      <c r="S2604" t="s">
        <v>14628</v>
      </c>
      <c r="T2604" t="s">
        <v>39</v>
      </c>
      <c r="U2604" t="s">
        <v>4684</v>
      </c>
    </row>
    <row r="2605" spans="1:21" x14ac:dyDescent="0.25">
      <c r="A2605" t="s">
        <v>14629</v>
      </c>
      <c r="B2605" t="s">
        <v>14630</v>
      </c>
      <c r="C2605" t="s">
        <v>295</v>
      </c>
      <c r="D2605" s="3">
        <v>45547.576388888891</v>
      </c>
      <c r="E2605" s="3">
        <v>44470.611805555556</v>
      </c>
      <c r="F2605" t="s">
        <v>9323</v>
      </c>
      <c r="G2605" t="s">
        <v>1306</v>
      </c>
      <c r="H2605" t="s">
        <v>30</v>
      </c>
      <c r="I2605" t="s">
        <v>14631</v>
      </c>
      <c r="J2605" t="s">
        <v>298</v>
      </c>
      <c r="K2605" t="s">
        <v>9672</v>
      </c>
      <c r="L2605" t="s">
        <v>663</v>
      </c>
      <c r="N2605" t="s">
        <v>35</v>
      </c>
      <c r="O2605" t="s">
        <v>14487</v>
      </c>
      <c r="P2605">
        <v>0</v>
      </c>
      <c r="Q2605">
        <v>66</v>
      </c>
      <c r="R2605" t="s">
        <v>14632</v>
      </c>
      <c r="S2605" t="s">
        <v>14633</v>
      </c>
      <c r="T2605" t="s">
        <v>39</v>
      </c>
      <c r="U2605" t="s">
        <v>4684</v>
      </c>
    </row>
    <row r="2606" spans="1:21" x14ac:dyDescent="0.25">
      <c r="A2606" t="s">
        <v>14634</v>
      </c>
      <c r="B2606" t="s">
        <v>14635</v>
      </c>
      <c r="C2606" t="s">
        <v>295</v>
      </c>
      <c r="D2606" s="3">
        <v>45547.55972222222</v>
      </c>
      <c r="E2606" s="3">
        <v>44470.613194444442</v>
      </c>
      <c r="F2606" t="s">
        <v>8962</v>
      </c>
      <c r="G2606" t="s">
        <v>1306</v>
      </c>
      <c r="H2606" t="s">
        <v>30</v>
      </c>
      <c r="I2606" t="s">
        <v>14636</v>
      </c>
      <c r="J2606" t="s">
        <v>298</v>
      </c>
      <c r="K2606" t="s">
        <v>8964</v>
      </c>
      <c r="L2606" t="s">
        <v>663</v>
      </c>
      <c r="N2606" t="s">
        <v>35</v>
      </c>
      <c r="O2606" t="s">
        <v>14487</v>
      </c>
      <c r="P2606">
        <v>44</v>
      </c>
      <c r="Q2606">
        <v>82</v>
      </c>
      <c r="R2606" t="s">
        <v>14637</v>
      </c>
      <c r="S2606" t="s">
        <v>14638</v>
      </c>
      <c r="T2606" t="s">
        <v>39</v>
      </c>
      <c r="U2606" t="s">
        <v>4684</v>
      </c>
    </row>
    <row r="2607" spans="1:21" x14ac:dyDescent="0.25">
      <c r="A2607" t="s">
        <v>14639</v>
      </c>
      <c r="B2607" t="s">
        <v>14640</v>
      </c>
      <c r="C2607" t="s">
        <v>295</v>
      </c>
      <c r="D2607" s="3">
        <v>45547.55972222222</v>
      </c>
      <c r="E2607" s="3">
        <v>44470.615277777775</v>
      </c>
      <c r="F2607" t="s">
        <v>8962</v>
      </c>
      <c r="G2607" t="s">
        <v>1306</v>
      </c>
      <c r="H2607" t="s">
        <v>30</v>
      </c>
      <c r="I2607" t="s">
        <v>14641</v>
      </c>
      <c r="J2607" t="s">
        <v>298</v>
      </c>
      <c r="K2607" t="s">
        <v>8964</v>
      </c>
      <c r="L2607" t="s">
        <v>663</v>
      </c>
      <c r="N2607" t="s">
        <v>35</v>
      </c>
      <c r="O2607" t="s">
        <v>14487</v>
      </c>
      <c r="P2607">
        <v>24</v>
      </c>
      <c r="Q2607">
        <v>81</v>
      </c>
      <c r="R2607" t="s">
        <v>14642</v>
      </c>
      <c r="S2607" t="s">
        <v>14643</v>
      </c>
      <c r="T2607" t="s">
        <v>39</v>
      </c>
      <c r="U2607" t="s">
        <v>4684</v>
      </c>
    </row>
    <row r="2608" spans="1:21" x14ac:dyDescent="0.25">
      <c r="A2608" t="s">
        <v>14644</v>
      </c>
      <c r="B2608" t="s">
        <v>14645</v>
      </c>
      <c r="C2608" t="s">
        <v>295</v>
      </c>
      <c r="D2608" s="3">
        <v>45547.560416666667</v>
      </c>
      <c r="E2608" s="3">
        <v>44470.615972222222</v>
      </c>
      <c r="F2608" t="s">
        <v>8962</v>
      </c>
      <c r="G2608" t="s">
        <v>1306</v>
      </c>
      <c r="H2608" t="s">
        <v>30</v>
      </c>
      <c r="I2608" t="s">
        <v>14646</v>
      </c>
      <c r="J2608" t="s">
        <v>298</v>
      </c>
      <c r="K2608" t="s">
        <v>8964</v>
      </c>
      <c r="L2608" t="s">
        <v>663</v>
      </c>
      <c r="N2608" t="s">
        <v>35</v>
      </c>
      <c r="O2608" t="s">
        <v>14487</v>
      </c>
      <c r="P2608">
        <v>40</v>
      </c>
      <c r="Q2608">
        <v>73</v>
      </c>
      <c r="R2608" t="s">
        <v>14647</v>
      </c>
      <c r="S2608" t="s">
        <v>14648</v>
      </c>
      <c r="T2608" t="s">
        <v>39</v>
      </c>
      <c r="U2608" t="s">
        <v>4684</v>
      </c>
    </row>
    <row r="2609" spans="1:21" x14ac:dyDescent="0.25">
      <c r="A2609" t="s">
        <v>14649</v>
      </c>
      <c r="B2609" t="s">
        <v>14650</v>
      </c>
      <c r="C2609" t="s">
        <v>295</v>
      </c>
      <c r="D2609" s="3">
        <v>45547.560416666667</v>
      </c>
      <c r="E2609" s="3">
        <v>44470.615972222222</v>
      </c>
      <c r="F2609" t="s">
        <v>8962</v>
      </c>
      <c r="G2609" t="s">
        <v>1306</v>
      </c>
      <c r="H2609" t="s">
        <v>30</v>
      </c>
      <c r="I2609" t="s">
        <v>14651</v>
      </c>
      <c r="J2609" t="s">
        <v>298</v>
      </c>
      <c r="K2609" t="s">
        <v>8964</v>
      </c>
      <c r="L2609" t="s">
        <v>663</v>
      </c>
      <c r="N2609" t="s">
        <v>35</v>
      </c>
      <c r="O2609" t="s">
        <v>14487</v>
      </c>
      <c r="P2609">
        <v>26</v>
      </c>
      <c r="Q2609">
        <v>86</v>
      </c>
      <c r="R2609" t="s">
        <v>14652</v>
      </c>
      <c r="S2609" t="s">
        <v>14653</v>
      </c>
      <c r="T2609" t="s">
        <v>39</v>
      </c>
      <c r="U2609" t="s">
        <v>4684</v>
      </c>
    </row>
    <row r="2610" spans="1:21" x14ac:dyDescent="0.25">
      <c r="A2610" t="s">
        <v>14654</v>
      </c>
      <c r="B2610" t="s">
        <v>14655</v>
      </c>
      <c r="C2610" t="s">
        <v>295</v>
      </c>
      <c r="D2610" s="3">
        <v>45547.427083333336</v>
      </c>
      <c r="E2610" s="3">
        <v>44552.699305555558</v>
      </c>
      <c r="F2610" t="s">
        <v>8962</v>
      </c>
      <c r="G2610" t="s">
        <v>1012</v>
      </c>
      <c r="H2610" t="s">
        <v>30</v>
      </c>
      <c r="I2610" t="s">
        <v>14656</v>
      </c>
      <c r="J2610" t="s">
        <v>298</v>
      </c>
      <c r="K2610" t="s">
        <v>8964</v>
      </c>
      <c r="L2610" t="s">
        <v>663</v>
      </c>
      <c r="N2610" t="s">
        <v>35</v>
      </c>
      <c r="O2610" t="s">
        <v>14487</v>
      </c>
      <c r="P2610">
        <v>96</v>
      </c>
      <c r="Q2610">
        <v>86</v>
      </c>
      <c r="R2610" t="s">
        <v>14657</v>
      </c>
      <c r="S2610" t="s">
        <v>14658</v>
      </c>
      <c r="T2610" t="s">
        <v>39</v>
      </c>
      <c r="U2610" t="s">
        <v>4684</v>
      </c>
    </row>
    <row r="2611" spans="1:21" x14ac:dyDescent="0.25">
      <c r="A2611" t="s">
        <v>14659</v>
      </c>
      <c r="B2611" t="s">
        <v>14660</v>
      </c>
      <c r="C2611" t="s">
        <v>295</v>
      </c>
      <c r="D2611" s="3">
        <v>45547.411805555559</v>
      </c>
      <c r="E2611" s="3">
        <v>44552.702777777777</v>
      </c>
      <c r="F2611" t="s">
        <v>10990</v>
      </c>
      <c r="G2611" t="s">
        <v>1012</v>
      </c>
      <c r="H2611" t="s">
        <v>30</v>
      </c>
      <c r="I2611" t="s">
        <v>14661</v>
      </c>
      <c r="J2611" t="s">
        <v>298</v>
      </c>
      <c r="K2611" t="s">
        <v>11273</v>
      </c>
      <c r="L2611" t="s">
        <v>663</v>
      </c>
      <c r="N2611" t="s">
        <v>35</v>
      </c>
      <c r="O2611" t="s">
        <v>14487</v>
      </c>
      <c r="P2611">
        <v>100</v>
      </c>
      <c r="Q2611">
        <v>83</v>
      </c>
      <c r="R2611" t="s">
        <v>14662</v>
      </c>
      <c r="S2611" t="s">
        <v>14663</v>
      </c>
      <c r="T2611" t="s">
        <v>39</v>
      </c>
      <c r="U2611" t="s">
        <v>4684</v>
      </c>
    </row>
    <row r="2612" spans="1:21" x14ac:dyDescent="0.25">
      <c r="A2612" t="s">
        <v>14664</v>
      </c>
      <c r="B2612" t="s">
        <v>14665</v>
      </c>
      <c r="C2612" t="s">
        <v>295</v>
      </c>
      <c r="D2612" s="3">
        <v>45547.395833333336</v>
      </c>
      <c r="E2612" s="3">
        <v>44552.709027777775</v>
      </c>
      <c r="F2612" t="s">
        <v>9323</v>
      </c>
      <c r="G2612" t="s">
        <v>1012</v>
      </c>
      <c r="H2612" t="s">
        <v>30</v>
      </c>
      <c r="I2612" t="s">
        <v>14666</v>
      </c>
      <c r="J2612" t="s">
        <v>298</v>
      </c>
      <c r="K2612" t="s">
        <v>9672</v>
      </c>
      <c r="L2612" t="s">
        <v>663</v>
      </c>
      <c r="N2612" t="s">
        <v>35</v>
      </c>
      <c r="O2612" t="s">
        <v>14487</v>
      </c>
      <c r="P2612">
        <v>20</v>
      </c>
      <c r="Q2612">
        <v>88</v>
      </c>
      <c r="R2612" t="s">
        <v>14667</v>
      </c>
      <c r="S2612" t="s">
        <v>14668</v>
      </c>
      <c r="T2612" t="s">
        <v>39</v>
      </c>
      <c r="U2612" t="s">
        <v>4684</v>
      </c>
    </row>
    <row r="2613" spans="1:21" x14ac:dyDescent="0.25">
      <c r="A2613" t="s">
        <v>14669</v>
      </c>
      <c r="B2613" t="s">
        <v>14670</v>
      </c>
      <c r="C2613" t="s">
        <v>295</v>
      </c>
      <c r="D2613" s="3">
        <v>45547.424305555556</v>
      </c>
      <c r="E2613" s="3">
        <v>44553.368055555555</v>
      </c>
      <c r="F2613" t="s">
        <v>8962</v>
      </c>
      <c r="G2613" t="s">
        <v>1012</v>
      </c>
      <c r="H2613" t="s">
        <v>30</v>
      </c>
      <c r="I2613" t="s">
        <v>14671</v>
      </c>
      <c r="J2613" t="s">
        <v>298</v>
      </c>
      <c r="K2613" t="s">
        <v>8964</v>
      </c>
      <c r="L2613" t="s">
        <v>663</v>
      </c>
      <c r="N2613" t="s">
        <v>35</v>
      </c>
      <c r="O2613" t="s">
        <v>14487</v>
      </c>
      <c r="P2613">
        <v>12</v>
      </c>
      <c r="Q2613">
        <v>85</v>
      </c>
      <c r="R2613" t="s">
        <v>14672</v>
      </c>
      <c r="S2613" t="s">
        <v>14673</v>
      </c>
      <c r="T2613" t="s">
        <v>39</v>
      </c>
      <c r="U2613" t="s">
        <v>4684</v>
      </c>
    </row>
    <row r="2614" spans="1:21" x14ac:dyDescent="0.25">
      <c r="A2614" t="s">
        <v>14674</v>
      </c>
      <c r="B2614" t="s">
        <v>14675</v>
      </c>
      <c r="C2614" t="s">
        <v>295</v>
      </c>
      <c r="D2614" s="3">
        <v>45547.472222222219</v>
      </c>
      <c r="E2614" s="3">
        <v>44733.468055555553</v>
      </c>
      <c r="F2614" t="s">
        <v>9323</v>
      </c>
      <c r="G2614" t="s">
        <v>29</v>
      </c>
      <c r="H2614" t="s">
        <v>30</v>
      </c>
      <c r="I2614" t="s">
        <v>14676</v>
      </c>
      <c r="J2614" t="s">
        <v>298</v>
      </c>
      <c r="K2614" t="s">
        <v>9672</v>
      </c>
      <c r="L2614" t="s">
        <v>663</v>
      </c>
      <c r="N2614" t="s">
        <v>35</v>
      </c>
      <c r="O2614" t="s">
        <v>14487</v>
      </c>
      <c r="P2614">
        <v>4</v>
      </c>
      <c r="Q2614">
        <v>84</v>
      </c>
      <c r="R2614" t="s">
        <v>14677</v>
      </c>
      <c r="S2614" t="s">
        <v>14678</v>
      </c>
      <c r="T2614" t="s">
        <v>39</v>
      </c>
      <c r="U2614" t="s">
        <v>4684</v>
      </c>
    </row>
    <row r="2615" spans="1:21" x14ac:dyDescent="0.25">
      <c r="A2615" t="s">
        <v>14679</v>
      </c>
      <c r="B2615" t="s">
        <v>14680</v>
      </c>
      <c r="C2615" t="s">
        <v>295</v>
      </c>
      <c r="D2615" s="3">
        <v>45547.488888888889</v>
      </c>
      <c r="E2615" s="3">
        <v>44733.522222222222</v>
      </c>
      <c r="F2615" t="s">
        <v>9323</v>
      </c>
      <c r="G2615" t="s">
        <v>29</v>
      </c>
      <c r="H2615" t="s">
        <v>30</v>
      </c>
      <c r="I2615" t="s">
        <v>14681</v>
      </c>
      <c r="J2615" t="s">
        <v>298</v>
      </c>
      <c r="K2615" t="s">
        <v>9672</v>
      </c>
      <c r="L2615" t="s">
        <v>663</v>
      </c>
      <c r="N2615" t="s">
        <v>35</v>
      </c>
      <c r="O2615" t="s">
        <v>14487</v>
      </c>
      <c r="P2615">
        <v>32</v>
      </c>
      <c r="Q2615">
        <v>75</v>
      </c>
      <c r="R2615" t="s">
        <v>14682</v>
      </c>
      <c r="S2615" t="s">
        <v>14683</v>
      </c>
      <c r="T2615" t="s">
        <v>39</v>
      </c>
      <c r="U2615" t="s">
        <v>4684</v>
      </c>
    </row>
    <row r="2616" spans="1:21" x14ac:dyDescent="0.25">
      <c r="A2616" t="s">
        <v>14684</v>
      </c>
      <c r="B2616" t="s">
        <v>14685</v>
      </c>
      <c r="C2616" t="s">
        <v>295</v>
      </c>
      <c r="D2616" s="3">
        <v>45548.409722222219</v>
      </c>
      <c r="E2616" s="3">
        <v>44743.347222222219</v>
      </c>
      <c r="F2616" t="s">
        <v>9323</v>
      </c>
      <c r="G2616" t="s">
        <v>505</v>
      </c>
      <c r="H2616" t="s">
        <v>30</v>
      </c>
      <c r="I2616" t="s">
        <v>14686</v>
      </c>
      <c r="J2616" t="s">
        <v>298</v>
      </c>
      <c r="K2616" t="s">
        <v>9672</v>
      </c>
      <c r="L2616" t="s">
        <v>663</v>
      </c>
      <c r="N2616" t="s">
        <v>35</v>
      </c>
      <c r="O2616" t="s">
        <v>14487</v>
      </c>
      <c r="P2616">
        <v>52</v>
      </c>
      <c r="Q2616">
        <v>86</v>
      </c>
      <c r="R2616" t="s">
        <v>14687</v>
      </c>
      <c r="S2616" t="s">
        <v>14688</v>
      </c>
      <c r="T2616" t="s">
        <v>39</v>
      </c>
      <c r="U2616" t="s">
        <v>4684</v>
      </c>
    </row>
    <row r="2617" spans="1:21" x14ac:dyDescent="0.25">
      <c r="A2617" t="s">
        <v>14689</v>
      </c>
      <c r="B2617" t="s">
        <v>14690</v>
      </c>
      <c r="C2617" t="s">
        <v>295</v>
      </c>
      <c r="D2617" s="3">
        <v>45547.404861111114</v>
      </c>
      <c r="E2617" s="3">
        <v>44743.400694444441</v>
      </c>
      <c r="F2617" t="s">
        <v>9323</v>
      </c>
      <c r="G2617" t="s">
        <v>505</v>
      </c>
      <c r="H2617" t="s">
        <v>30</v>
      </c>
      <c r="I2617" t="s">
        <v>14691</v>
      </c>
      <c r="J2617" t="s">
        <v>298</v>
      </c>
      <c r="K2617" t="s">
        <v>9672</v>
      </c>
      <c r="L2617" t="s">
        <v>663</v>
      </c>
      <c r="N2617" t="s">
        <v>35</v>
      </c>
      <c r="O2617" t="s">
        <v>14487</v>
      </c>
      <c r="P2617">
        <v>64</v>
      </c>
      <c r="Q2617">
        <v>79</v>
      </c>
      <c r="R2617" t="s">
        <v>14692</v>
      </c>
      <c r="S2617" t="s">
        <v>14693</v>
      </c>
      <c r="T2617" t="s">
        <v>39</v>
      </c>
      <c r="U2617" t="s">
        <v>4684</v>
      </c>
    </row>
    <row r="2618" spans="1:21" x14ac:dyDescent="0.25">
      <c r="A2618" t="s">
        <v>14694</v>
      </c>
      <c r="B2618" t="s">
        <v>14695</v>
      </c>
      <c r="C2618" t="s">
        <v>295</v>
      </c>
      <c r="D2618" s="3">
        <v>45548.386111111111</v>
      </c>
      <c r="E2618" s="3">
        <v>44743.400694444441</v>
      </c>
      <c r="F2618" t="s">
        <v>8962</v>
      </c>
      <c r="G2618" t="s">
        <v>505</v>
      </c>
      <c r="H2618" t="s">
        <v>30</v>
      </c>
      <c r="I2618" t="s">
        <v>14696</v>
      </c>
      <c r="J2618" t="s">
        <v>298</v>
      </c>
      <c r="K2618" t="s">
        <v>8964</v>
      </c>
      <c r="L2618" t="s">
        <v>663</v>
      </c>
      <c r="N2618" t="s">
        <v>35</v>
      </c>
      <c r="O2618" t="s">
        <v>14487</v>
      </c>
      <c r="P2618">
        <v>0</v>
      </c>
      <c r="Q2618">
        <v>83</v>
      </c>
      <c r="R2618" t="s">
        <v>14697</v>
      </c>
      <c r="S2618" t="s">
        <v>14698</v>
      </c>
      <c r="T2618" t="s">
        <v>39</v>
      </c>
      <c r="U2618" t="s">
        <v>4684</v>
      </c>
    </row>
    <row r="2619" spans="1:21" x14ac:dyDescent="0.25">
      <c r="A2619" t="s">
        <v>14699</v>
      </c>
      <c r="B2619" t="s">
        <v>14700</v>
      </c>
      <c r="C2619" t="s">
        <v>1662</v>
      </c>
      <c r="D2619" s="3">
        <v>45548.39166666667</v>
      </c>
      <c r="E2619" s="3">
        <v>44952.475694444445</v>
      </c>
      <c r="F2619" t="s">
        <v>9323</v>
      </c>
      <c r="G2619" t="s">
        <v>505</v>
      </c>
      <c r="H2619" t="s">
        <v>30</v>
      </c>
      <c r="I2619" t="s">
        <v>14701</v>
      </c>
      <c r="J2619" t="s">
        <v>1664</v>
      </c>
      <c r="K2619" t="s">
        <v>9325</v>
      </c>
      <c r="L2619" t="s">
        <v>9350</v>
      </c>
      <c r="N2619" t="s">
        <v>35</v>
      </c>
      <c r="O2619" t="s">
        <v>14487</v>
      </c>
      <c r="P2619">
        <v>100</v>
      </c>
      <c r="Q2619">
        <v>84</v>
      </c>
      <c r="R2619" t="s">
        <v>14702</v>
      </c>
      <c r="S2619" t="s">
        <v>14703</v>
      </c>
      <c r="T2619" t="s">
        <v>39</v>
      </c>
      <c r="U2619" t="s">
        <v>4684</v>
      </c>
    </row>
    <row r="2620" spans="1:21" x14ac:dyDescent="0.25">
      <c r="A2620" t="s">
        <v>14704</v>
      </c>
      <c r="B2620" t="s">
        <v>14705</v>
      </c>
      <c r="C2620" t="s">
        <v>1662</v>
      </c>
      <c r="D2620" s="3">
        <v>45547.613194444442</v>
      </c>
      <c r="E2620" s="3">
        <v>44971.594444444447</v>
      </c>
      <c r="F2620" t="s">
        <v>9323</v>
      </c>
      <c r="G2620" t="s">
        <v>1306</v>
      </c>
      <c r="H2620" t="s">
        <v>30</v>
      </c>
      <c r="I2620" t="s">
        <v>14706</v>
      </c>
      <c r="J2620" t="s">
        <v>1664</v>
      </c>
      <c r="K2620" t="s">
        <v>9325</v>
      </c>
      <c r="L2620" t="s">
        <v>9350</v>
      </c>
      <c r="N2620" t="s">
        <v>35</v>
      </c>
      <c r="O2620" t="s">
        <v>14487</v>
      </c>
      <c r="P2620">
        <v>0</v>
      </c>
      <c r="Q2620">
        <v>84</v>
      </c>
      <c r="R2620" t="s">
        <v>14707</v>
      </c>
      <c r="S2620" t="s">
        <v>14708</v>
      </c>
      <c r="T2620" t="s">
        <v>39</v>
      </c>
      <c r="U2620" t="s">
        <v>4684</v>
      </c>
    </row>
    <row r="2621" spans="1:21" x14ac:dyDescent="0.25">
      <c r="A2621" t="s">
        <v>14709</v>
      </c>
      <c r="B2621" t="s">
        <v>14710</v>
      </c>
      <c r="C2621" t="s">
        <v>1662</v>
      </c>
      <c r="D2621" s="3">
        <v>45547.70416666667</v>
      </c>
      <c r="E2621" s="3">
        <v>44972.37777777778</v>
      </c>
      <c r="F2621" t="s">
        <v>9323</v>
      </c>
      <c r="G2621" t="s">
        <v>146</v>
      </c>
      <c r="H2621" t="s">
        <v>30</v>
      </c>
      <c r="I2621" t="s">
        <v>14711</v>
      </c>
      <c r="J2621" t="s">
        <v>1664</v>
      </c>
      <c r="K2621" t="s">
        <v>9325</v>
      </c>
      <c r="L2621" t="s">
        <v>9350</v>
      </c>
      <c r="N2621" t="s">
        <v>35</v>
      </c>
      <c r="O2621" t="s">
        <v>14487</v>
      </c>
      <c r="P2621">
        <v>0</v>
      </c>
      <c r="Q2621">
        <v>76</v>
      </c>
      <c r="R2621" t="s">
        <v>14712</v>
      </c>
      <c r="S2621" t="s">
        <v>14713</v>
      </c>
      <c r="T2621" t="s">
        <v>39</v>
      </c>
      <c r="U2621" t="s">
        <v>4684</v>
      </c>
    </row>
    <row r="2622" spans="1:21" x14ac:dyDescent="0.25">
      <c r="A2622" t="s">
        <v>14714</v>
      </c>
      <c r="B2622" t="s">
        <v>14715</v>
      </c>
      <c r="C2622" t="s">
        <v>1662</v>
      </c>
      <c r="D2622" s="3">
        <v>45548.409722222219</v>
      </c>
      <c r="E2622" s="3">
        <v>45006.357638888891</v>
      </c>
      <c r="F2622" t="s">
        <v>9323</v>
      </c>
      <c r="G2622" t="s">
        <v>1333</v>
      </c>
      <c r="H2622" t="s">
        <v>30</v>
      </c>
      <c r="I2622" t="s">
        <v>14716</v>
      </c>
      <c r="J2622" t="s">
        <v>1664</v>
      </c>
      <c r="K2622" t="s">
        <v>9325</v>
      </c>
      <c r="L2622" t="s">
        <v>9350</v>
      </c>
      <c r="N2622" t="s">
        <v>35</v>
      </c>
      <c r="O2622" t="s">
        <v>14487</v>
      </c>
      <c r="P2622">
        <v>100</v>
      </c>
      <c r="Q2622">
        <v>81</v>
      </c>
      <c r="R2622" t="s">
        <v>14717</v>
      </c>
      <c r="S2622" t="s">
        <v>14718</v>
      </c>
      <c r="T2622" t="s">
        <v>39</v>
      </c>
      <c r="U2622" t="s">
        <v>4684</v>
      </c>
    </row>
    <row r="2623" spans="1:21" x14ac:dyDescent="0.25">
      <c r="A2623" t="s">
        <v>14719</v>
      </c>
      <c r="B2623" t="s">
        <v>14720</v>
      </c>
      <c r="C2623" t="s">
        <v>295</v>
      </c>
      <c r="D2623" s="3">
        <v>45547.591666666667</v>
      </c>
      <c r="E2623" s="3">
        <v>45027.413888888892</v>
      </c>
      <c r="F2623" t="s">
        <v>8962</v>
      </c>
      <c r="G2623" t="s">
        <v>2103</v>
      </c>
      <c r="H2623" t="s">
        <v>30</v>
      </c>
      <c r="I2623" t="s">
        <v>14721</v>
      </c>
      <c r="J2623" t="s">
        <v>298</v>
      </c>
      <c r="K2623" t="s">
        <v>8964</v>
      </c>
      <c r="L2623" t="s">
        <v>663</v>
      </c>
      <c r="M2623" s="3">
        <v>44208.463194444441</v>
      </c>
      <c r="N2623" t="s">
        <v>56</v>
      </c>
      <c r="O2623" t="s">
        <v>14487</v>
      </c>
      <c r="P2623">
        <v>0</v>
      </c>
      <c r="Q2623">
        <v>78</v>
      </c>
      <c r="R2623" t="s">
        <v>14722</v>
      </c>
      <c r="S2623" t="s">
        <v>14723</v>
      </c>
      <c r="T2623" t="s">
        <v>39</v>
      </c>
      <c r="U2623" t="s">
        <v>4684</v>
      </c>
    </row>
    <row r="2624" spans="1:21" x14ac:dyDescent="0.25">
      <c r="A2624" t="s">
        <v>14724</v>
      </c>
      <c r="B2624" t="s">
        <v>14725</v>
      </c>
      <c r="C2624" t="s">
        <v>1662</v>
      </c>
      <c r="D2624" s="3">
        <v>45547.588194444441</v>
      </c>
      <c r="E2624" s="3">
        <v>45027.434027777781</v>
      </c>
      <c r="F2624" t="s">
        <v>9323</v>
      </c>
      <c r="G2624" t="s">
        <v>2103</v>
      </c>
      <c r="H2624" t="s">
        <v>30</v>
      </c>
      <c r="I2624" t="s">
        <v>14726</v>
      </c>
      <c r="J2624" t="s">
        <v>1664</v>
      </c>
      <c r="K2624" t="s">
        <v>9325</v>
      </c>
      <c r="L2624" t="s">
        <v>9350</v>
      </c>
      <c r="N2624" t="s">
        <v>35</v>
      </c>
      <c r="O2624" t="s">
        <v>14487</v>
      </c>
      <c r="P2624">
        <v>0</v>
      </c>
      <c r="Q2624">
        <v>89</v>
      </c>
      <c r="R2624" t="s">
        <v>14727</v>
      </c>
      <c r="S2624" t="s">
        <v>14728</v>
      </c>
      <c r="T2624" t="s">
        <v>39</v>
      </c>
      <c r="U2624" t="s">
        <v>4684</v>
      </c>
    </row>
    <row r="2625" spans="1:21" x14ac:dyDescent="0.25">
      <c r="A2625" t="s">
        <v>14729</v>
      </c>
      <c r="B2625" t="s">
        <v>14730</v>
      </c>
      <c r="C2625" t="s">
        <v>295</v>
      </c>
      <c r="D2625" s="3">
        <v>45547.575694444444</v>
      </c>
      <c r="E2625" s="3">
        <v>45027.441666666666</v>
      </c>
      <c r="F2625" t="s">
        <v>7594</v>
      </c>
      <c r="G2625" t="s">
        <v>2103</v>
      </c>
      <c r="H2625" t="s">
        <v>30</v>
      </c>
      <c r="I2625" t="s">
        <v>14731</v>
      </c>
      <c r="J2625" t="s">
        <v>298</v>
      </c>
      <c r="K2625" t="s">
        <v>7596</v>
      </c>
      <c r="L2625" t="s">
        <v>663</v>
      </c>
      <c r="M2625" s="3">
        <v>44208.456250000003</v>
      </c>
      <c r="N2625" t="s">
        <v>56</v>
      </c>
      <c r="O2625" t="s">
        <v>14487</v>
      </c>
      <c r="P2625">
        <v>0</v>
      </c>
      <c r="Q2625">
        <v>79</v>
      </c>
      <c r="R2625" t="s">
        <v>14732</v>
      </c>
      <c r="S2625" t="s">
        <v>14733</v>
      </c>
      <c r="T2625" t="s">
        <v>39</v>
      </c>
      <c r="U2625" t="s">
        <v>4684</v>
      </c>
    </row>
    <row r="2626" spans="1:21" x14ac:dyDescent="0.25">
      <c r="A2626" t="s">
        <v>14734</v>
      </c>
      <c r="B2626" t="s">
        <v>14735</v>
      </c>
      <c r="C2626" t="s">
        <v>1662</v>
      </c>
      <c r="D2626" s="3">
        <v>45547.591666666667</v>
      </c>
      <c r="E2626" s="3">
        <v>45027.441666666666</v>
      </c>
      <c r="F2626" t="s">
        <v>9323</v>
      </c>
      <c r="G2626" t="s">
        <v>2103</v>
      </c>
      <c r="H2626" t="s">
        <v>30</v>
      </c>
      <c r="I2626" t="s">
        <v>14736</v>
      </c>
      <c r="J2626" t="s">
        <v>1664</v>
      </c>
      <c r="K2626" t="s">
        <v>9325</v>
      </c>
      <c r="L2626" t="s">
        <v>9350</v>
      </c>
      <c r="N2626" t="s">
        <v>35</v>
      </c>
      <c r="O2626" t="s">
        <v>14487</v>
      </c>
      <c r="P2626">
        <v>0</v>
      </c>
      <c r="Q2626">
        <v>87</v>
      </c>
      <c r="R2626" t="s">
        <v>14737</v>
      </c>
      <c r="S2626" t="s">
        <v>14738</v>
      </c>
      <c r="T2626" t="s">
        <v>39</v>
      </c>
      <c r="U2626" t="s">
        <v>4684</v>
      </c>
    </row>
    <row r="2627" spans="1:21" x14ac:dyDescent="0.25">
      <c r="A2627" t="s">
        <v>14739</v>
      </c>
      <c r="B2627" t="s">
        <v>14740</v>
      </c>
      <c r="C2627" t="s">
        <v>1662</v>
      </c>
      <c r="D2627" s="3">
        <v>45547.584027777775</v>
      </c>
      <c r="E2627" s="3">
        <v>45027.445833333331</v>
      </c>
      <c r="F2627" t="s">
        <v>9323</v>
      </c>
      <c r="G2627" t="s">
        <v>2103</v>
      </c>
      <c r="H2627" t="s">
        <v>30</v>
      </c>
      <c r="I2627" t="s">
        <v>14741</v>
      </c>
      <c r="J2627" t="s">
        <v>1664</v>
      </c>
      <c r="K2627" t="s">
        <v>9325</v>
      </c>
      <c r="L2627" t="s">
        <v>9350</v>
      </c>
      <c r="N2627" t="s">
        <v>35</v>
      </c>
      <c r="O2627" t="s">
        <v>14487</v>
      </c>
      <c r="P2627">
        <v>100</v>
      </c>
      <c r="Q2627">
        <v>89</v>
      </c>
      <c r="R2627" t="s">
        <v>14742</v>
      </c>
      <c r="S2627" t="s">
        <v>14743</v>
      </c>
      <c r="T2627" t="s">
        <v>39</v>
      </c>
      <c r="U2627" t="s">
        <v>4684</v>
      </c>
    </row>
    <row r="2628" spans="1:21" x14ac:dyDescent="0.25">
      <c r="A2628" t="s">
        <v>14744</v>
      </c>
      <c r="B2628" t="s">
        <v>14745</v>
      </c>
      <c r="C2628" t="s">
        <v>1662</v>
      </c>
      <c r="D2628" s="3">
        <v>45547.583333333336</v>
      </c>
      <c r="E2628" s="3">
        <v>45027.454861111109</v>
      </c>
      <c r="F2628" t="s">
        <v>4882</v>
      </c>
      <c r="G2628" t="s">
        <v>2103</v>
      </c>
      <c r="H2628" t="s">
        <v>30</v>
      </c>
      <c r="I2628" t="s">
        <v>14746</v>
      </c>
      <c r="J2628" t="s">
        <v>1664</v>
      </c>
      <c r="K2628" t="s">
        <v>5277</v>
      </c>
      <c r="L2628" t="s">
        <v>4289</v>
      </c>
      <c r="N2628" t="s">
        <v>35</v>
      </c>
      <c r="O2628" t="s">
        <v>14487</v>
      </c>
      <c r="P2628">
        <v>12</v>
      </c>
      <c r="Q2628">
        <v>89</v>
      </c>
      <c r="R2628" t="s">
        <v>14747</v>
      </c>
      <c r="S2628" t="s">
        <v>14748</v>
      </c>
      <c r="T2628" t="s">
        <v>39</v>
      </c>
      <c r="U2628" t="s">
        <v>4684</v>
      </c>
    </row>
    <row r="2629" spans="1:21" x14ac:dyDescent="0.25">
      <c r="A2629" t="s">
        <v>14749</v>
      </c>
      <c r="B2629" t="s">
        <v>14750</v>
      </c>
      <c r="C2629" t="s">
        <v>1662</v>
      </c>
      <c r="D2629" s="3">
        <v>45547.574305555558</v>
      </c>
      <c r="E2629" s="3">
        <v>45027.464583333334</v>
      </c>
      <c r="F2629" t="s">
        <v>8962</v>
      </c>
      <c r="G2629" t="s">
        <v>2103</v>
      </c>
      <c r="H2629" t="s">
        <v>30</v>
      </c>
      <c r="I2629" t="s">
        <v>14751</v>
      </c>
      <c r="J2629" t="s">
        <v>1664</v>
      </c>
      <c r="K2629" t="s">
        <v>9357</v>
      </c>
      <c r="L2629" t="s">
        <v>4289</v>
      </c>
      <c r="N2629" t="s">
        <v>35</v>
      </c>
      <c r="O2629" t="s">
        <v>14487</v>
      </c>
      <c r="P2629">
        <v>10</v>
      </c>
      <c r="Q2629">
        <v>89</v>
      </c>
      <c r="R2629" t="s">
        <v>14752</v>
      </c>
      <c r="S2629" t="s">
        <v>14753</v>
      </c>
      <c r="T2629" t="s">
        <v>39</v>
      </c>
      <c r="U2629" t="s">
        <v>4684</v>
      </c>
    </row>
    <row r="2630" spans="1:21" x14ac:dyDescent="0.25">
      <c r="A2630" t="s">
        <v>14754</v>
      </c>
      <c r="B2630" t="s">
        <v>14755</v>
      </c>
      <c r="C2630" t="s">
        <v>1662</v>
      </c>
      <c r="D2630" s="3">
        <v>45547.581250000003</v>
      </c>
      <c r="E2630" s="3">
        <v>45027.464583333334</v>
      </c>
      <c r="F2630" t="s">
        <v>9323</v>
      </c>
      <c r="G2630" t="s">
        <v>2103</v>
      </c>
      <c r="H2630" t="s">
        <v>30</v>
      </c>
      <c r="I2630" t="s">
        <v>14756</v>
      </c>
      <c r="J2630" t="s">
        <v>1664</v>
      </c>
      <c r="K2630" t="s">
        <v>9325</v>
      </c>
      <c r="L2630" t="s">
        <v>9350</v>
      </c>
      <c r="N2630" t="s">
        <v>35</v>
      </c>
      <c r="O2630" t="s">
        <v>14487</v>
      </c>
      <c r="P2630">
        <v>100</v>
      </c>
      <c r="Q2630">
        <v>88</v>
      </c>
      <c r="R2630" t="s">
        <v>14757</v>
      </c>
      <c r="S2630" t="s">
        <v>14758</v>
      </c>
      <c r="T2630" t="s">
        <v>39</v>
      </c>
      <c r="U2630" t="s">
        <v>4684</v>
      </c>
    </row>
    <row r="2631" spans="1:21" x14ac:dyDescent="0.25">
      <c r="A2631" t="s">
        <v>14759</v>
      </c>
      <c r="B2631" t="s">
        <v>14760</v>
      </c>
      <c r="C2631" t="s">
        <v>1662</v>
      </c>
      <c r="D2631" s="3">
        <v>45548.2</v>
      </c>
      <c r="E2631" s="3">
        <v>45027.470138888886</v>
      </c>
      <c r="F2631" t="s">
        <v>9323</v>
      </c>
      <c r="G2631" t="s">
        <v>2103</v>
      </c>
      <c r="H2631" t="s">
        <v>30</v>
      </c>
      <c r="I2631" t="s">
        <v>14761</v>
      </c>
      <c r="J2631" t="s">
        <v>1664</v>
      </c>
      <c r="K2631" t="s">
        <v>9325</v>
      </c>
      <c r="L2631" t="s">
        <v>9350</v>
      </c>
      <c r="N2631" t="s">
        <v>35</v>
      </c>
      <c r="O2631" t="s">
        <v>14487</v>
      </c>
      <c r="P2631">
        <v>0</v>
      </c>
      <c r="Q2631">
        <v>88</v>
      </c>
      <c r="R2631" t="s">
        <v>14762</v>
      </c>
      <c r="S2631" t="s">
        <v>14763</v>
      </c>
      <c r="T2631" t="s">
        <v>39</v>
      </c>
      <c r="U2631" t="s">
        <v>4684</v>
      </c>
    </row>
    <row r="2632" spans="1:21" x14ac:dyDescent="0.25">
      <c r="A2632" t="s">
        <v>14764</v>
      </c>
      <c r="B2632" t="s">
        <v>14765</v>
      </c>
      <c r="C2632" t="s">
        <v>1662</v>
      </c>
      <c r="D2632" s="3">
        <v>45548.2</v>
      </c>
      <c r="E2632" s="3">
        <v>45027.473611111112</v>
      </c>
      <c r="F2632" t="s">
        <v>7594</v>
      </c>
      <c r="G2632" t="s">
        <v>2103</v>
      </c>
      <c r="H2632" t="s">
        <v>30</v>
      </c>
      <c r="I2632" t="s">
        <v>14766</v>
      </c>
      <c r="J2632" t="s">
        <v>1664</v>
      </c>
      <c r="K2632" t="s">
        <v>7935</v>
      </c>
      <c r="L2632" t="s">
        <v>4289</v>
      </c>
      <c r="N2632" t="s">
        <v>35</v>
      </c>
      <c r="O2632" t="s">
        <v>14487</v>
      </c>
      <c r="P2632">
        <v>0</v>
      </c>
      <c r="Q2632">
        <v>89</v>
      </c>
      <c r="R2632" t="s">
        <v>14767</v>
      </c>
      <c r="S2632" t="s">
        <v>14768</v>
      </c>
      <c r="T2632" t="s">
        <v>39</v>
      </c>
      <c r="U2632" t="s">
        <v>4684</v>
      </c>
    </row>
    <row r="2633" spans="1:21" x14ac:dyDescent="0.25">
      <c r="A2633" t="s">
        <v>14769</v>
      </c>
      <c r="B2633" t="s">
        <v>14770</v>
      </c>
      <c r="C2633" t="s">
        <v>1662</v>
      </c>
      <c r="D2633" s="3">
        <v>45548.2</v>
      </c>
      <c r="E2633" s="3">
        <v>45027.509027777778</v>
      </c>
      <c r="F2633" t="s">
        <v>7594</v>
      </c>
      <c r="G2633" t="s">
        <v>2103</v>
      </c>
      <c r="H2633" t="s">
        <v>30</v>
      </c>
      <c r="I2633" t="s">
        <v>14771</v>
      </c>
      <c r="J2633" t="s">
        <v>1664</v>
      </c>
      <c r="K2633" t="s">
        <v>7935</v>
      </c>
      <c r="L2633" t="s">
        <v>4289</v>
      </c>
      <c r="N2633" t="s">
        <v>35</v>
      </c>
      <c r="O2633" t="s">
        <v>14487</v>
      </c>
      <c r="P2633">
        <v>8</v>
      </c>
      <c r="Q2633">
        <v>89</v>
      </c>
      <c r="R2633" t="s">
        <v>14772</v>
      </c>
      <c r="S2633" t="s">
        <v>14773</v>
      </c>
      <c r="T2633" t="s">
        <v>39</v>
      </c>
      <c r="U2633" t="s">
        <v>4684</v>
      </c>
    </row>
    <row r="2634" spans="1:21" x14ac:dyDescent="0.25">
      <c r="A2634" t="s">
        <v>14774</v>
      </c>
      <c r="B2634" t="s">
        <v>14775</v>
      </c>
      <c r="C2634" t="s">
        <v>295</v>
      </c>
      <c r="D2634" s="3">
        <v>45547.35833333333</v>
      </c>
      <c r="E2634" s="3">
        <v>45040.511805555558</v>
      </c>
      <c r="F2634" t="s">
        <v>9323</v>
      </c>
      <c r="G2634" t="s">
        <v>29</v>
      </c>
      <c r="H2634" t="s">
        <v>30</v>
      </c>
      <c r="I2634" t="s">
        <v>14776</v>
      </c>
      <c r="J2634" t="s">
        <v>298</v>
      </c>
      <c r="K2634" t="s">
        <v>9672</v>
      </c>
      <c r="L2634" t="s">
        <v>663</v>
      </c>
      <c r="N2634" t="s">
        <v>35</v>
      </c>
      <c r="O2634" t="s">
        <v>14487</v>
      </c>
      <c r="P2634">
        <v>44</v>
      </c>
      <c r="Q2634">
        <v>84</v>
      </c>
      <c r="R2634" t="s">
        <v>14777</v>
      </c>
      <c r="S2634" t="s">
        <v>14778</v>
      </c>
      <c r="T2634" t="s">
        <v>39</v>
      </c>
      <c r="U2634" t="s">
        <v>4684</v>
      </c>
    </row>
    <row r="2635" spans="1:21" x14ac:dyDescent="0.25">
      <c r="A2635" t="s">
        <v>14779</v>
      </c>
      <c r="B2635" t="s">
        <v>14780</v>
      </c>
      <c r="C2635" t="s">
        <v>295</v>
      </c>
      <c r="D2635" s="3">
        <v>45547.548611111109</v>
      </c>
      <c r="E2635" s="3">
        <v>45103.47152777778</v>
      </c>
      <c r="F2635" t="s">
        <v>7594</v>
      </c>
      <c r="G2635" t="s">
        <v>184</v>
      </c>
      <c r="H2635" t="s">
        <v>30</v>
      </c>
      <c r="I2635" t="s">
        <v>14781</v>
      </c>
      <c r="J2635" t="s">
        <v>298</v>
      </c>
      <c r="K2635" t="s">
        <v>7596</v>
      </c>
      <c r="L2635" t="s">
        <v>663</v>
      </c>
      <c r="N2635" t="s">
        <v>35</v>
      </c>
      <c r="O2635" t="s">
        <v>14487</v>
      </c>
      <c r="P2635">
        <v>0</v>
      </c>
      <c r="Q2635">
        <v>85</v>
      </c>
      <c r="R2635" t="s">
        <v>14782</v>
      </c>
      <c r="S2635" t="s">
        <v>14783</v>
      </c>
      <c r="T2635" t="s">
        <v>39</v>
      </c>
      <c r="U2635" t="s">
        <v>4684</v>
      </c>
    </row>
    <row r="2636" spans="1:21" x14ac:dyDescent="0.25">
      <c r="A2636" t="s">
        <v>14784</v>
      </c>
      <c r="B2636" t="s">
        <v>14785</v>
      </c>
      <c r="C2636" t="s">
        <v>295</v>
      </c>
      <c r="D2636" s="3">
        <v>45547.579861111109</v>
      </c>
      <c r="E2636" s="3">
        <v>45103.477777777778</v>
      </c>
      <c r="F2636" t="s">
        <v>9323</v>
      </c>
      <c r="G2636" t="s">
        <v>184</v>
      </c>
      <c r="H2636" t="s">
        <v>30</v>
      </c>
      <c r="I2636" t="s">
        <v>14786</v>
      </c>
      <c r="J2636" t="s">
        <v>298</v>
      </c>
      <c r="K2636" t="s">
        <v>9672</v>
      </c>
      <c r="L2636" t="s">
        <v>663</v>
      </c>
      <c r="N2636" t="s">
        <v>35</v>
      </c>
      <c r="O2636" t="s">
        <v>14487</v>
      </c>
      <c r="P2636">
        <v>0</v>
      </c>
      <c r="Q2636">
        <v>72</v>
      </c>
      <c r="R2636" t="s">
        <v>14787</v>
      </c>
      <c r="S2636" t="s">
        <v>14788</v>
      </c>
      <c r="T2636" t="s">
        <v>39</v>
      </c>
      <c r="U2636" t="s">
        <v>4684</v>
      </c>
    </row>
    <row r="2637" spans="1:21" x14ac:dyDescent="0.25">
      <c r="A2637" t="s">
        <v>14789</v>
      </c>
      <c r="B2637" t="s">
        <v>14790</v>
      </c>
      <c r="C2637" t="s">
        <v>295</v>
      </c>
      <c r="D2637" s="3">
        <v>45547.55972222222</v>
      </c>
      <c r="E2637" s="3">
        <v>45103.481249999997</v>
      </c>
      <c r="F2637" t="s">
        <v>8962</v>
      </c>
      <c r="G2637" t="s">
        <v>184</v>
      </c>
      <c r="H2637" t="s">
        <v>30</v>
      </c>
      <c r="I2637" t="s">
        <v>14791</v>
      </c>
      <c r="J2637" t="s">
        <v>298</v>
      </c>
      <c r="K2637" t="s">
        <v>8964</v>
      </c>
      <c r="L2637" t="s">
        <v>663</v>
      </c>
      <c r="N2637" t="s">
        <v>35</v>
      </c>
      <c r="O2637" t="s">
        <v>14487</v>
      </c>
      <c r="P2637">
        <v>0</v>
      </c>
      <c r="Q2637">
        <v>85</v>
      </c>
      <c r="R2637" t="s">
        <v>14792</v>
      </c>
      <c r="S2637" t="s">
        <v>14793</v>
      </c>
      <c r="T2637" t="s">
        <v>39</v>
      </c>
      <c r="U2637" t="s">
        <v>4684</v>
      </c>
    </row>
    <row r="2638" spans="1:21" x14ac:dyDescent="0.25">
      <c r="A2638" t="s">
        <v>14794</v>
      </c>
      <c r="B2638" t="s">
        <v>14795</v>
      </c>
      <c r="C2638" t="s">
        <v>295</v>
      </c>
      <c r="D2638" s="3">
        <v>45547.554166666669</v>
      </c>
      <c r="E2638" s="3">
        <v>45103.486805555556</v>
      </c>
      <c r="F2638" t="s">
        <v>5325</v>
      </c>
      <c r="G2638" t="s">
        <v>184</v>
      </c>
      <c r="H2638" t="s">
        <v>30</v>
      </c>
      <c r="I2638" t="s">
        <v>14796</v>
      </c>
      <c r="J2638" t="s">
        <v>298</v>
      </c>
      <c r="K2638" t="s">
        <v>5327</v>
      </c>
      <c r="L2638" t="s">
        <v>663</v>
      </c>
      <c r="N2638" t="s">
        <v>35</v>
      </c>
      <c r="O2638" t="s">
        <v>14487</v>
      </c>
      <c r="P2638">
        <v>0</v>
      </c>
      <c r="Q2638">
        <v>83</v>
      </c>
      <c r="R2638" t="s">
        <v>14797</v>
      </c>
      <c r="S2638" t="s">
        <v>14798</v>
      </c>
      <c r="T2638" t="s">
        <v>39</v>
      </c>
      <c r="U2638" t="s">
        <v>4684</v>
      </c>
    </row>
    <row r="2639" spans="1:21" x14ac:dyDescent="0.25">
      <c r="A2639" t="s">
        <v>14799</v>
      </c>
      <c r="B2639" t="s">
        <v>14800</v>
      </c>
      <c r="C2639" t="s">
        <v>295</v>
      </c>
      <c r="D2639" s="3">
        <v>45547.548611111109</v>
      </c>
      <c r="E2639" s="3">
        <v>45103.488194444442</v>
      </c>
      <c r="F2639" t="s">
        <v>5325</v>
      </c>
      <c r="G2639" t="s">
        <v>184</v>
      </c>
      <c r="H2639" t="s">
        <v>30</v>
      </c>
      <c r="I2639" t="s">
        <v>14801</v>
      </c>
      <c r="J2639" t="s">
        <v>298</v>
      </c>
      <c r="K2639" t="s">
        <v>5327</v>
      </c>
      <c r="L2639" t="s">
        <v>663</v>
      </c>
      <c r="N2639" t="s">
        <v>35</v>
      </c>
      <c r="O2639" t="s">
        <v>14487</v>
      </c>
      <c r="P2639">
        <v>0</v>
      </c>
      <c r="Q2639">
        <v>74</v>
      </c>
      <c r="R2639" t="s">
        <v>14802</v>
      </c>
      <c r="S2639" t="s">
        <v>14803</v>
      </c>
      <c r="T2639" t="s">
        <v>39</v>
      </c>
      <c r="U2639" t="s">
        <v>4684</v>
      </c>
    </row>
    <row r="2640" spans="1:21" x14ac:dyDescent="0.25">
      <c r="A2640" t="s">
        <v>14804</v>
      </c>
      <c r="B2640" t="s">
        <v>14805</v>
      </c>
      <c r="C2640" t="s">
        <v>295</v>
      </c>
      <c r="D2640" s="3">
        <v>45547.543055555558</v>
      </c>
      <c r="E2640" s="3">
        <v>45103.493055555555</v>
      </c>
      <c r="F2640" t="s">
        <v>9323</v>
      </c>
      <c r="G2640" t="s">
        <v>184</v>
      </c>
      <c r="H2640" t="s">
        <v>30</v>
      </c>
      <c r="I2640" t="s">
        <v>14806</v>
      </c>
      <c r="J2640" t="s">
        <v>298</v>
      </c>
      <c r="K2640" t="s">
        <v>9672</v>
      </c>
      <c r="L2640" t="s">
        <v>663</v>
      </c>
      <c r="N2640" t="s">
        <v>35</v>
      </c>
      <c r="O2640" t="s">
        <v>14487</v>
      </c>
      <c r="P2640">
        <v>100</v>
      </c>
      <c r="Q2640">
        <v>73</v>
      </c>
      <c r="R2640" t="s">
        <v>14807</v>
      </c>
      <c r="S2640" t="s">
        <v>14808</v>
      </c>
      <c r="T2640" t="s">
        <v>39</v>
      </c>
      <c r="U2640" t="s">
        <v>4684</v>
      </c>
    </row>
    <row r="2641" spans="1:21" x14ac:dyDescent="0.25">
      <c r="A2641" t="s">
        <v>14809</v>
      </c>
      <c r="B2641" t="s">
        <v>14810</v>
      </c>
      <c r="C2641" t="s">
        <v>42</v>
      </c>
      <c r="D2641" s="3">
        <v>45547.558333333334</v>
      </c>
      <c r="E2641" s="3">
        <v>45103.498611111114</v>
      </c>
      <c r="F2641" t="s">
        <v>7594</v>
      </c>
      <c r="G2641" t="s">
        <v>184</v>
      </c>
      <c r="H2641" t="s">
        <v>30</v>
      </c>
      <c r="I2641" t="s">
        <v>14811</v>
      </c>
      <c r="J2641" t="s">
        <v>45</v>
      </c>
      <c r="K2641" t="s">
        <v>7826</v>
      </c>
      <c r="L2641" t="s">
        <v>1910</v>
      </c>
      <c r="M2641" s="3">
        <v>43796.361805555556</v>
      </c>
      <c r="N2641" t="s">
        <v>56</v>
      </c>
      <c r="O2641" t="s">
        <v>14487</v>
      </c>
      <c r="P2641">
        <v>0</v>
      </c>
      <c r="Q2641">
        <v>82</v>
      </c>
      <c r="R2641" t="s">
        <v>14812</v>
      </c>
      <c r="S2641" t="s">
        <v>14813</v>
      </c>
      <c r="T2641" t="s">
        <v>39</v>
      </c>
      <c r="U2641">
        <v>8520</v>
      </c>
    </row>
    <row r="2642" spans="1:21" x14ac:dyDescent="0.25">
      <c r="A2642" t="s">
        <v>14814</v>
      </c>
      <c r="B2642" t="s">
        <v>14815</v>
      </c>
      <c r="C2642" t="s">
        <v>42</v>
      </c>
      <c r="D2642" s="3">
        <v>45547.555555555555</v>
      </c>
      <c r="E2642" s="3">
        <v>45103.5</v>
      </c>
      <c r="F2642" t="s">
        <v>8962</v>
      </c>
      <c r="G2642" t="s">
        <v>184</v>
      </c>
      <c r="H2642" t="s">
        <v>30</v>
      </c>
      <c r="I2642" t="s">
        <v>14816</v>
      </c>
      <c r="J2642" t="s">
        <v>45</v>
      </c>
      <c r="K2642" t="s">
        <v>9110</v>
      </c>
      <c r="L2642" t="s">
        <v>1910</v>
      </c>
      <c r="M2642" s="3">
        <v>43796.36041666667</v>
      </c>
      <c r="N2642" t="s">
        <v>56</v>
      </c>
      <c r="O2642" t="s">
        <v>14487</v>
      </c>
      <c r="P2642">
        <v>0</v>
      </c>
      <c r="Q2642">
        <v>82</v>
      </c>
      <c r="R2642" t="s">
        <v>14817</v>
      </c>
      <c r="S2642" t="s">
        <v>14818</v>
      </c>
      <c r="T2642" t="s">
        <v>39</v>
      </c>
      <c r="U2642">
        <v>8520</v>
      </c>
    </row>
    <row r="2643" spans="1:21" x14ac:dyDescent="0.25">
      <c r="A2643" t="s">
        <v>14819</v>
      </c>
      <c r="B2643" t="s">
        <v>14820</v>
      </c>
      <c r="C2643" t="s">
        <v>42</v>
      </c>
      <c r="D2643" s="3">
        <v>45547.554861111108</v>
      </c>
      <c r="E2643" s="3">
        <v>45103.502083333333</v>
      </c>
      <c r="F2643" t="s">
        <v>8962</v>
      </c>
      <c r="G2643" t="s">
        <v>184</v>
      </c>
      <c r="H2643" t="s">
        <v>30</v>
      </c>
      <c r="I2643" t="s">
        <v>14821</v>
      </c>
      <c r="J2643" t="s">
        <v>45</v>
      </c>
      <c r="K2643" t="s">
        <v>9110</v>
      </c>
      <c r="L2643" t="s">
        <v>1910</v>
      </c>
      <c r="M2643" s="3">
        <v>43796.36041666667</v>
      </c>
      <c r="N2643" t="s">
        <v>56</v>
      </c>
      <c r="O2643" t="s">
        <v>14487</v>
      </c>
      <c r="P2643">
        <v>100</v>
      </c>
      <c r="Q2643">
        <v>71</v>
      </c>
      <c r="R2643" t="s">
        <v>14822</v>
      </c>
      <c r="S2643" t="s">
        <v>14823</v>
      </c>
      <c r="T2643" t="s">
        <v>39</v>
      </c>
      <c r="U2643">
        <v>8520</v>
      </c>
    </row>
    <row r="2644" spans="1:21" x14ac:dyDescent="0.25">
      <c r="A2644" s="4" t="s">
        <v>14824</v>
      </c>
      <c r="B2644" t="s">
        <v>14825</v>
      </c>
      <c r="C2644" t="s">
        <v>42</v>
      </c>
      <c r="D2644" s="3">
        <v>45547.581944444442</v>
      </c>
      <c r="E2644" s="3">
        <v>45103.504166666666</v>
      </c>
      <c r="F2644" t="s">
        <v>9323</v>
      </c>
      <c r="G2644" t="s">
        <v>184</v>
      </c>
      <c r="H2644" t="s">
        <v>30</v>
      </c>
      <c r="I2644" t="s">
        <v>14826</v>
      </c>
      <c r="J2644" t="s">
        <v>45</v>
      </c>
      <c r="K2644" t="s">
        <v>9611</v>
      </c>
      <c r="L2644" t="s">
        <v>1910</v>
      </c>
      <c r="M2644" s="3">
        <v>43796.359027777777</v>
      </c>
      <c r="N2644" t="s">
        <v>56</v>
      </c>
      <c r="O2644" t="s">
        <v>14487</v>
      </c>
      <c r="P2644">
        <v>28</v>
      </c>
      <c r="Q2644">
        <v>86</v>
      </c>
      <c r="R2644" t="s">
        <v>14827</v>
      </c>
      <c r="S2644" t="s">
        <v>14828</v>
      </c>
      <c r="T2644" t="s">
        <v>39</v>
      </c>
      <c r="U2644">
        <v>8520</v>
      </c>
    </row>
    <row r="2645" spans="1:21" x14ac:dyDescent="0.25">
      <c r="A2645" t="s">
        <v>14829</v>
      </c>
      <c r="B2645" t="s">
        <v>14830</v>
      </c>
      <c r="C2645" t="s">
        <v>42</v>
      </c>
      <c r="D2645" s="3">
        <v>45547.557638888888</v>
      </c>
      <c r="E2645" s="3">
        <v>45103.504861111112</v>
      </c>
      <c r="F2645" t="s">
        <v>8962</v>
      </c>
      <c r="G2645" t="s">
        <v>184</v>
      </c>
      <c r="H2645" t="s">
        <v>30</v>
      </c>
      <c r="I2645" t="s">
        <v>14831</v>
      </c>
      <c r="J2645" t="s">
        <v>45</v>
      </c>
      <c r="K2645" t="s">
        <v>9110</v>
      </c>
      <c r="L2645" t="s">
        <v>1910</v>
      </c>
      <c r="M2645" s="3">
        <v>43796.361805555556</v>
      </c>
      <c r="N2645" t="s">
        <v>56</v>
      </c>
      <c r="O2645" t="s">
        <v>14487</v>
      </c>
      <c r="P2645">
        <v>82</v>
      </c>
      <c r="Q2645">
        <v>77</v>
      </c>
      <c r="R2645" t="s">
        <v>14832</v>
      </c>
      <c r="S2645" t="s">
        <v>14833</v>
      </c>
      <c r="T2645" t="s">
        <v>39</v>
      </c>
      <c r="U2645">
        <v>8520</v>
      </c>
    </row>
    <row r="2646" spans="1:21" x14ac:dyDescent="0.25">
      <c r="A2646" t="s">
        <v>14834</v>
      </c>
      <c r="B2646" t="s">
        <v>14835</v>
      </c>
      <c r="C2646" t="s">
        <v>42</v>
      </c>
      <c r="D2646" s="3">
        <v>45547.565972222219</v>
      </c>
      <c r="E2646" s="3">
        <v>45103.508333333331</v>
      </c>
      <c r="F2646" t="s">
        <v>5325</v>
      </c>
      <c r="G2646" t="s">
        <v>184</v>
      </c>
      <c r="H2646" t="s">
        <v>30</v>
      </c>
      <c r="I2646" t="s">
        <v>14836</v>
      </c>
      <c r="J2646" t="s">
        <v>45</v>
      </c>
      <c r="K2646" t="s">
        <v>5508</v>
      </c>
      <c r="L2646" t="s">
        <v>1910</v>
      </c>
      <c r="M2646" s="3">
        <v>43796.359027777777</v>
      </c>
      <c r="N2646" t="s">
        <v>56</v>
      </c>
      <c r="O2646" t="s">
        <v>14487</v>
      </c>
      <c r="P2646">
        <v>0</v>
      </c>
      <c r="Q2646">
        <v>76</v>
      </c>
      <c r="R2646" t="s">
        <v>14837</v>
      </c>
      <c r="S2646" t="s">
        <v>14838</v>
      </c>
      <c r="T2646" t="s">
        <v>39</v>
      </c>
      <c r="U2646">
        <v>8520</v>
      </c>
    </row>
    <row r="2647" spans="1:21" x14ac:dyDescent="0.25">
      <c r="A2647" t="s">
        <v>14839</v>
      </c>
      <c r="B2647" t="s">
        <v>14840</v>
      </c>
      <c r="C2647" t="s">
        <v>295</v>
      </c>
      <c r="D2647" s="3">
        <v>45547.462500000001</v>
      </c>
      <c r="E2647" s="3">
        <v>45103.581944444442</v>
      </c>
      <c r="F2647" t="s">
        <v>9323</v>
      </c>
      <c r="G2647" t="s">
        <v>184</v>
      </c>
      <c r="H2647" t="s">
        <v>30</v>
      </c>
      <c r="I2647" t="s">
        <v>14841</v>
      </c>
      <c r="J2647" t="s">
        <v>298</v>
      </c>
      <c r="K2647" t="s">
        <v>9672</v>
      </c>
      <c r="L2647" t="s">
        <v>663</v>
      </c>
      <c r="M2647" s="3">
        <v>44831.488194444442</v>
      </c>
      <c r="N2647" t="s">
        <v>56</v>
      </c>
      <c r="O2647" t="s">
        <v>14487</v>
      </c>
      <c r="P2647">
        <v>72</v>
      </c>
      <c r="Q2647">
        <v>74</v>
      </c>
      <c r="R2647" t="s">
        <v>14842</v>
      </c>
      <c r="S2647" t="s">
        <v>14843</v>
      </c>
      <c r="T2647" t="s">
        <v>39</v>
      </c>
      <c r="U2647" t="s">
        <v>4684</v>
      </c>
    </row>
    <row r="2648" spans="1:21" x14ac:dyDescent="0.25">
      <c r="A2648" t="s">
        <v>14844</v>
      </c>
      <c r="B2648" t="s">
        <v>14845</v>
      </c>
      <c r="C2648" t="s">
        <v>295</v>
      </c>
      <c r="D2648" s="3">
        <v>45548.37222222222</v>
      </c>
      <c r="E2648" s="3">
        <v>45103.59097222222</v>
      </c>
      <c r="F2648" t="s">
        <v>8962</v>
      </c>
      <c r="G2648" t="s">
        <v>184</v>
      </c>
      <c r="H2648" t="s">
        <v>30</v>
      </c>
      <c r="I2648" t="s">
        <v>14846</v>
      </c>
      <c r="J2648" t="s">
        <v>298</v>
      </c>
      <c r="K2648" t="s">
        <v>8964</v>
      </c>
      <c r="L2648" t="s">
        <v>663</v>
      </c>
      <c r="M2648" s="3">
        <v>44082.611111111109</v>
      </c>
      <c r="N2648" t="s">
        <v>56</v>
      </c>
      <c r="O2648" t="s">
        <v>14487</v>
      </c>
      <c r="P2648">
        <v>0</v>
      </c>
      <c r="Q2648">
        <v>80</v>
      </c>
      <c r="R2648" t="s">
        <v>14847</v>
      </c>
      <c r="S2648" t="s">
        <v>14848</v>
      </c>
      <c r="T2648" t="s">
        <v>39</v>
      </c>
      <c r="U2648" t="s">
        <v>4684</v>
      </c>
    </row>
    <row r="2649" spans="1:21" x14ac:dyDescent="0.25">
      <c r="A2649" t="s">
        <v>14849</v>
      </c>
      <c r="B2649" t="s">
        <v>14850</v>
      </c>
      <c r="C2649" t="s">
        <v>42</v>
      </c>
      <c r="D2649" s="3">
        <v>45548.393750000003</v>
      </c>
      <c r="E2649" s="3">
        <v>45103.615972222222</v>
      </c>
      <c r="F2649" t="s">
        <v>9323</v>
      </c>
      <c r="G2649" t="s">
        <v>184</v>
      </c>
      <c r="H2649" t="s">
        <v>30</v>
      </c>
      <c r="I2649" t="s">
        <v>14851</v>
      </c>
      <c r="J2649" t="s">
        <v>45</v>
      </c>
      <c r="K2649" t="s">
        <v>9611</v>
      </c>
      <c r="L2649" t="s">
        <v>1910</v>
      </c>
      <c r="M2649" s="3">
        <v>43796.359027777777</v>
      </c>
      <c r="N2649" t="s">
        <v>56</v>
      </c>
      <c r="O2649" t="s">
        <v>14487</v>
      </c>
      <c r="P2649">
        <v>0</v>
      </c>
      <c r="Q2649">
        <v>74</v>
      </c>
      <c r="R2649" t="s">
        <v>14852</v>
      </c>
      <c r="S2649" t="s">
        <v>14853</v>
      </c>
      <c r="T2649" t="s">
        <v>39</v>
      </c>
      <c r="U2649">
        <v>8520</v>
      </c>
    </row>
    <row r="2650" spans="1:21" x14ac:dyDescent="0.25">
      <c r="A2650" t="s">
        <v>14854</v>
      </c>
      <c r="B2650" t="s">
        <v>14855</v>
      </c>
      <c r="C2650" t="s">
        <v>42</v>
      </c>
      <c r="D2650" s="3">
        <v>45547.558333333334</v>
      </c>
      <c r="E2650" s="3">
        <v>45103.656944444447</v>
      </c>
      <c r="F2650" t="s">
        <v>4882</v>
      </c>
      <c r="G2650" t="s">
        <v>184</v>
      </c>
      <c r="H2650" t="s">
        <v>30</v>
      </c>
      <c r="I2650" t="s">
        <v>14856</v>
      </c>
      <c r="J2650" t="s">
        <v>45</v>
      </c>
      <c r="K2650" t="s">
        <v>5020</v>
      </c>
      <c r="L2650" t="s">
        <v>1910</v>
      </c>
      <c r="M2650" s="3">
        <v>43796.359722222223</v>
      </c>
      <c r="N2650" t="s">
        <v>56</v>
      </c>
      <c r="O2650" t="s">
        <v>14487</v>
      </c>
      <c r="P2650">
        <v>44</v>
      </c>
      <c r="Q2650">
        <v>73</v>
      </c>
      <c r="R2650" t="s">
        <v>14857</v>
      </c>
      <c r="S2650" t="s">
        <v>14858</v>
      </c>
      <c r="T2650" t="s">
        <v>39</v>
      </c>
      <c r="U2650">
        <v>8520</v>
      </c>
    </row>
    <row r="2651" spans="1:21" x14ac:dyDescent="0.25">
      <c r="A2651" t="s">
        <v>14859</v>
      </c>
      <c r="B2651" t="s">
        <v>14860</v>
      </c>
      <c r="C2651" t="s">
        <v>295</v>
      </c>
      <c r="D2651" s="3">
        <v>45548.373611111114</v>
      </c>
      <c r="E2651" s="3">
        <v>45103.65902777778</v>
      </c>
      <c r="F2651" t="s">
        <v>9323</v>
      </c>
      <c r="G2651" t="s">
        <v>184</v>
      </c>
      <c r="H2651" t="s">
        <v>30</v>
      </c>
      <c r="I2651" t="s">
        <v>14861</v>
      </c>
      <c r="J2651" t="s">
        <v>298</v>
      </c>
      <c r="K2651" t="s">
        <v>9672</v>
      </c>
      <c r="L2651" t="s">
        <v>663</v>
      </c>
      <c r="M2651" s="3">
        <v>44081.549305555556</v>
      </c>
      <c r="N2651" t="s">
        <v>56</v>
      </c>
      <c r="O2651" t="s">
        <v>14487</v>
      </c>
      <c r="P2651">
        <v>4</v>
      </c>
      <c r="Q2651">
        <v>88</v>
      </c>
      <c r="R2651" t="s">
        <v>14862</v>
      </c>
      <c r="S2651" t="s">
        <v>14863</v>
      </c>
      <c r="T2651" t="s">
        <v>39</v>
      </c>
      <c r="U2651" t="s">
        <v>4684</v>
      </c>
    </row>
    <row r="2652" spans="1:21" x14ac:dyDescent="0.25">
      <c r="A2652" t="s">
        <v>14864</v>
      </c>
      <c r="B2652" t="s">
        <v>14865</v>
      </c>
      <c r="C2652" t="s">
        <v>295</v>
      </c>
      <c r="D2652" s="3">
        <v>45547.46597222222</v>
      </c>
      <c r="E2652" s="3">
        <v>45103.659722222219</v>
      </c>
      <c r="F2652" t="s">
        <v>7594</v>
      </c>
      <c r="G2652" t="s">
        <v>184</v>
      </c>
      <c r="H2652" t="s">
        <v>30</v>
      </c>
      <c r="I2652" t="s">
        <v>14866</v>
      </c>
      <c r="J2652" t="s">
        <v>298</v>
      </c>
      <c r="K2652" t="s">
        <v>7596</v>
      </c>
      <c r="L2652" t="s">
        <v>663</v>
      </c>
      <c r="N2652" t="s">
        <v>35</v>
      </c>
      <c r="O2652" t="s">
        <v>14487</v>
      </c>
      <c r="P2652">
        <v>32</v>
      </c>
      <c r="Q2652">
        <v>75</v>
      </c>
      <c r="R2652" t="s">
        <v>14867</v>
      </c>
      <c r="S2652" t="s">
        <v>14868</v>
      </c>
      <c r="T2652" t="s">
        <v>39</v>
      </c>
      <c r="U2652" t="s">
        <v>4684</v>
      </c>
    </row>
    <row r="2653" spans="1:21" x14ac:dyDescent="0.25">
      <c r="A2653" t="s">
        <v>14869</v>
      </c>
      <c r="B2653" t="s">
        <v>14870</v>
      </c>
      <c r="C2653" t="s">
        <v>295</v>
      </c>
      <c r="D2653" s="3">
        <v>45547.463888888888</v>
      </c>
      <c r="E2653" s="3">
        <v>45103.661805555559</v>
      </c>
      <c r="F2653" t="s">
        <v>8962</v>
      </c>
      <c r="G2653" t="s">
        <v>184</v>
      </c>
      <c r="H2653" t="s">
        <v>30</v>
      </c>
      <c r="I2653" t="s">
        <v>14871</v>
      </c>
      <c r="J2653" t="s">
        <v>298</v>
      </c>
      <c r="K2653" t="s">
        <v>8964</v>
      </c>
      <c r="L2653" t="s">
        <v>663</v>
      </c>
      <c r="M2653" s="3">
        <v>44081.549305555556</v>
      </c>
      <c r="N2653" t="s">
        <v>56</v>
      </c>
      <c r="O2653" t="s">
        <v>14487</v>
      </c>
      <c r="P2653">
        <v>0</v>
      </c>
      <c r="Q2653">
        <v>90</v>
      </c>
      <c r="R2653" t="s">
        <v>14872</v>
      </c>
      <c r="S2653" t="s">
        <v>14873</v>
      </c>
      <c r="T2653" t="s">
        <v>39</v>
      </c>
      <c r="U2653" t="s">
        <v>4684</v>
      </c>
    </row>
    <row r="2654" spans="1:21" x14ac:dyDescent="0.25">
      <c r="A2654" t="s">
        <v>14874</v>
      </c>
      <c r="B2654" t="s">
        <v>14875</v>
      </c>
      <c r="C2654" t="s">
        <v>42</v>
      </c>
      <c r="D2654" s="3">
        <v>45547.495138888888</v>
      </c>
      <c r="E2654" s="3">
        <v>45106.515277777777</v>
      </c>
      <c r="F2654" t="s">
        <v>9323</v>
      </c>
      <c r="G2654" t="s">
        <v>4151</v>
      </c>
      <c r="H2654" t="s">
        <v>30</v>
      </c>
      <c r="I2654" t="s">
        <v>14876</v>
      </c>
      <c r="J2654" t="s">
        <v>45</v>
      </c>
      <c r="K2654" t="s">
        <v>9611</v>
      </c>
      <c r="L2654" t="s">
        <v>1910</v>
      </c>
      <c r="M2654" s="3">
        <v>43796.368750000001</v>
      </c>
      <c r="N2654" t="s">
        <v>56</v>
      </c>
      <c r="O2654" t="s">
        <v>14487</v>
      </c>
      <c r="P2654">
        <v>57</v>
      </c>
      <c r="Q2654">
        <v>68</v>
      </c>
      <c r="R2654" t="s">
        <v>14877</v>
      </c>
      <c r="S2654" t="s">
        <v>14878</v>
      </c>
      <c r="T2654" t="s">
        <v>39</v>
      </c>
      <c r="U2654">
        <v>8520</v>
      </c>
    </row>
    <row r="2655" spans="1:21" x14ac:dyDescent="0.25">
      <c r="A2655" t="s">
        <v>14879</v>
      </c>
      <c r="B2655" t="s">
        <v>14880</v>
      </c>
      <c r="C2655" t="s">
        <v>42</v>
      </c>
      <c r="D2655" s="3">
        <v>45547.564583333333</v>
      </c>
      <c r="E2655" s="3">
        <v>45106.521527777775</v>
      </c>
      <c r="F2655" t="s">
        <v>9323</v>
      </c>
      <c r="G2655" t="s">
        <v>4151</v>
      </c>
      <c r="H2655" t="s">
        <v>30</v>
      </c>
      <c r="I2655" t="s">
        <v>14881</v>
      </c>
      <c r="J2655" t="s">
        <v>45</v>
      </c>
      <c r="K2655" t="s">
        <v>9611</v>
      </c>
      <c r="L2655" t="s">
        <v>1910</v>
      </c>
      <c r="N2655" t="s">
        <v>35</v>
      </c>
      <c r="O2655" t="s">
        <v>14487</v>
      </c>
      <c r="P2655">
        <v>36</v>
      </c>
      <c r="Q2655">
        <v>65</v>
      </c>
      <c r="R2655" t="s">
        <v>14882</v>
      </c>
      <c r="S2655" t="s">
        <v>14883</v>
      </c>
      <c r="T2655" t="s">
        <v>39</v>
      </c>
      <c r="U2655">
        <v>8520</v>
      </c>
    </row>
    <row r="2656" spans="1:21" x14ac:dyDescent="0.25">
      <c r="A2656" t="s">
        <v>14884</v>
      </c>
      <c r="B2656" t="s">
        <v>14885</v>
      </c>
      <c r="C2656" t="s">
        <v>42</v>
      </c>
      <c r="D2656" s="3">
        <v>45547.494444444441</v>
      </c>
      <c r="E2656" s="3">
        <v>45106.522222222222</v>
      </c>
      <c r="F2656" t="s">
        <v>9323</v>
      </c>
      <c r="G2656" t="s">
        <v>4151</v>
      </c>
      <c r="H2656" t="s">
        <v>30</v>
      </c>
      <c r="I2656" t="s">
        <v>14886</v>
      </c>
      <c r="J2656" t="s">
        <v>45</v>
      </c>
      <c r="K2656" t="s">
        <v>9611</v>
      </c>
      <c r="L2656" t="s">
        <v>1910</v>
      </c>
      <c r="M2656" s="3">
        <v>43796.368055555555</v>
      </c>
      <c r="N2656" t="s">
        <v>56</v>
      </c>
      <c r="O2656" t="s">
        <v>14487</v>
      </c>
      <c r="P2656">
        <v>100</v>
      </c>
      <c r="Q2656">
        <v>70</v>
      </c>
      <c r="R2656" t="s">
        <v>14887</v>
      </c>
      <c r="S2656" t="s">
        <v>14888</v>
      </c>
      <c r="T2656" t="s">
        <v>39</v>
      </c>
      <c r="U2656">
        <v>8520</v>
      </c>
    </row>
    <row r="2657" spans="1:21" x14ac:dyDescent="0.25">
      <c r="A2657" t="s">
        <v>14889</v>
      </c>
      <c r="B2657" t="s">
        <v>14890</v>
      </c>
      <c r="C2657" t="s">
        <v>42</v>
      </c>
      <c r="D2657" s="3">
        <v>45547.493750000001</v>
      </c>
      <c r="E2657" s="3">
        <v>45106.527083333334</v>
      </c>
      <c r="F2657" t="s">
        <v>5325</v>
      </c>
      <c r="G2657" t="s">
        <v>4151</v>
      </c>
      <c r="H2657" t="s">
        <v>30</v>
      </c>
      <c r="I2657" t="s">
        <v>14891</v>
      </c>
      <c r="J2657" t="s">
        <v>45</v>
      </c>
      <c r="K2657" t="s">
        <v>5508</v>
      </c>
      <c r="L2657" t="s">
        <v>1910</v>
      </c>
      <c r="N2657" t="s">
        <v>35</v>
      </c>
      <c r="O2657" t="s">
        <v>14487</v>
      </c>
      <c r="P2657">
        <v>88</v>
      </c>
      <c r="Q2657">
        <v>80</v>
      </c>
      <c r="R2657" t="s">
        <v>14892</v>
      </c>
      <c r="S2657" t="s">
        <v>14893</v>
      </c>
      <c r="T2657" t="s">
        <v>39</v>
      </c>
      <c r="U2657">
        <v>8520</v>
      </c>
    </row>
    <row r="2658" spans="1:21" x14ac:dyDescent="0.25">
      <c r="A2658" t="s">
        <v>14894</v>
      </c>
      <c r="B2658" t="s">
        <v>14895</v>
      </c>
      <c r="C2658" t="s">
        <v>42</v>
      </c>
      <c r="D2658" s="3">
        <v>45547.495138888888</v>
      </c>
      <c r="E2658" s="3">
        <v>45106.527083333334</v>
      </c>
      <c r="F2658" t="s">
        <v>9323</v>
      </c>
      <c r="G2658" t="s">
        <v>4151</v>
      </c>
      <c r="H2658" t="s">
        <v>30</v>
      </c>
      <c r="I2658" t="s">
        <v>14896</v>
      </c>
      <c r="J2658" t="s">
        <v>45</v>
      </c>
      <c r="K2658" t="s">
        <v>9611</v>
      </c>
      <c r="L2658" t="s">
        <v>1910</v>
      </c>
      <c r="N2658" t="s">
        <v>35</v>
      </c>
      <c r="O2658" t="s">
        <v>14487</v>
      </c>
      <c r="P2658">
        <v>52</v>
      </c>
      <c r="Q2658">
        <v>80</v>
      </c>
      <c r="R2658" t="s">
        <v>14897</v>
      </c>
      <c r="S2658" t="s">
        <v>14898</v>
      </c>
      <c r="T2658" t="s">
        <v>39</v>
      </c>
      <c r="U2658">
        <v>8520</v>
      </c>
    </row>
    <row r="2659" spans="1:21" x14ac:dyDescent="0.25">
      <c r="A2659" t="s">
        <v>14899</v>
      </c>
      <c r="B2659" t="s">
        <v>14900</v>
      </c>
      <c r="C2659" t="s">
        <v>1662</v>
      </c>
      <c r="D2659" s="3">
        <v>45547.488888888889</v>
      </c>
      <c r="E2659" s="3">
        <v>45110.459722222222</v>
      </c>
      <c r="F2659" t="s">
        <v>9323</v>
      </c>
      <c r="G2659" t="s">
        <v>2218</v>
      </c>
      <c r="H2659" t="s">
        <v>30</v>
      </c>
      <c r="I2659" t="s">
        <v>14901</v>
      </c>
      <c r="J2659" t="s">
        <v>1664</v>
      </c>
      <c r="K2659" t="s">
        <v>9325</v>
      </c>
      <c r="L2659" t="s">
        <v>9350</v>
      </c>
      <c r="M2659" s="3">
        <v>45063.613888888889</v>
      </c>
      <c r="N2659" t="s">
        <v>6934</v>
      </c>
      <c r="O2659" t="s">
        <v>14487</v>
      </c>
      <c r="P2659">
        <v>8</v>
      </c>
      <c r="Q2659">
        <v>87</v>
      </c>
      <c r="R2659" t="s">
        <v>14902</v>
      </c>
      <c r="S2659" t="s">
        <v>14903</v>
      </c>
      <c r="T2659" t="s">
        <v>39</v>
      </c>
      <c r="U2659" t="s">
        <v>4684</v>
      </c>
    </row>
    <row r="2660" spans="1:21" x14ac:dyDescent="0.25">
      <c r="A2660" t="s">
        <v>14904</v>
      </c>
      <c r="B2660" t="s">
        <v>14905</v>
      </c>
      <c r="C2660" t="s">
        <v>42</v>
      </c>
      <c r="D2660" s="3">
        <v>45547.416666666664</v>
      </c>
      <c r="E2660" s="3">
        <v>45110.506944444445</v>
      </c>
      <c r="F2660" t="s">
        <v>8962</v>
      </c>
      <c r="G2660" t="s">
        <v>2218</v>
      </c>
      <c r="H2660" t="s">
        <v>30</v>
      </c>
      <c r="I2660" t="s">
        <v>14906</v>
      </c>
      <c r="J2660" t="s">
        <v>45</v>
      </c>
      <c r="K2660" t="s">
        <v>9110</v>
      </c>
      <c r="L2660" t="s">
        <v>1910</v>
      </c>
      <c r="M2660" s="3">
        <v>43796.370833333334</v>
      </c>
      <c r="N2660" t="s">
        <v>56</v>
      </c>
      <c r="O2660" t="s">
        <v>14487</v>
      </c>
      <c r="P2660">
        <v>0</v>
      </c>
      <c r="Q2660">
        <v>72</v>
      </c>
      <c r="R2660" t="s">
        <v>14907</v>
      </c>
      <c r="S2660" t="s">
        <v>14908</v>
      </c>
      <c r="T2660" t="s">
        <v>39</v>
      </c>
      <c r="U2660">
        <v>8520</v>
      </c>
    </row>
    <row r="2661" spans="1:21" x14ac:dyDescent="0.25">
      <c r="A2661" t="s">
        <v>14909</v>
      </c>
      <c r="B2661" t="s">
        <v>14910</v>
      </c>
      <c r="C2661" t="s">
        <v>42</v>
      </c>
      <c r="D2661" s="3">
        <v>45547.570833333331</v>
      </c>
      <c r="E2661" s="3">
        <v>45110.509027777778</v>
      </c>
      <c r="F2661" t="s">
        <v>8962</v>
      </c>
      <c r="G2661" t="s">
        <v>2218</v>
      </c>
      <c r="H2661" t="s">
        <v>30</v>
      </c>
      <c r="I2661" t="s">
        <v>14911</v>
      </c>
      <c r="J2661" t="s">
        <v>45</v>
      </c>
      <c r="K2661" t="s">
        <v>9110</v>
      </c>
      <c r="L2661" t="s">
        <v>1910</v>
      </c>
      <c r="M2661" s="3">
        <v>43796.370833333334</v>
      </c>
      <c r="N2661" t="s">
        <v>56</v>
      </c>
      <c r="O2661" t="s">
        <v>14487</v>
      </c>
      <c r="P2661">
        <v>100</v>
      </c>
      <c r="Q2661">
        <v>83</v>
      </c>
      <c r="R2661" t="s">
        <v>14912</v>
      </c>
      <c r="S2661" t="s">
        <v>14913</v>
      </c>
      <c r="T2661" t="s">
        <v>39</v>
      </c>
      <c r="U2661">
        <v>8520</v>
      </c>
    </row>
    <row r="2662" spans="1:21" x14ac:dyDescent="0.25">
      <c r="A2662" t="s">
        <v>14914</v>
      </c>
      <c r="B2662" t="s">
        <v>14915</v>
      </c>
      <c r="C2662" t="s">
        <v>42</v>
      </c>
      <c r="D2662" s="3">
        <v>45548.420138888891</v>
      </c>
      <c r="E2662" s="3">
        <v>45110.515277777777</v>
      </c>
      <c r="F2662" t="s">
        <v>9323</v>
      </c>
      <c r="G2662" t="s">
        <v>2218</v>
      </c>
      <c r="H2662" t="s">
        <v>30</v>
      </c>
      <c r="I2662" t="s">
        <v>14916</v>
      </c>
      <c r="J2662" t="s">
        <v>45</v>
      </c>
      <c r="K2662" t="s">
        <v>9611</v>
      </c>
      <c r="L2662" t="s">
        <v>1910</v>
      </c>
      <c r="M2662" s="3">
        <v>43796.369444444441</v>
      </c>
      <c r="N2662" t="s">
        <v>56</v>
      </c>
      <c r="O2662" t="s">
        <v>14487</v>
      </c>
      <c r="P2662">
        <v>0</v>
      </c>
      <c r="Q2662">
        <v>82</v>
      </c>
      <c r="R2662" t="s">
        <v>14917</v>
      </c>
      <c r="S2662" t="s">
        <v>14918</v>
      </c>
      <c r="T2662" t="s">
        <v>39</v>
      </c>
      <c r="U2662">
        <v>8520</v>
      </c>
    </row>
    <row r="2663" spans="1:21" x14ac:dyDescent="0.25">
      <c r="A2663" t="s">
        <v>14919</v>
      </c>
      <c r="B2663" t="s">
        <v>14920</v>
      </c>
      <c r="C2663" t="s">
        <v>42</v>
      </c>
      <c r="D2663" s="3">
        <v>45547.418749999997</v>
      </c>
      <c r="E2663" s="3">
        <v>45110.523611111108</v>
      </c>
      <c r="F2663" t="s">
        <v>8962</v>
      </c>
      <c r="G2663" t="s">
        <v>2218</v>
      </c>
      <c r="H2663" t="s">
        <v>30</v>
      </c>
      <c r="I2663" t="s">
        <v>14921</v>
      </c>
      <c r="J2663" t="s">
        <v>45</v>
      </c>
      <c r="K2663" t="s">
        <v>9110</v>
      </c>
      <c r="L2663" t="s">
        <v>1910</v>
      </c>
      <c r="M2663" s="3">
        <v>43796.370833333334</v>
      </c>
      <c r="N2663" t="s">
        <v>56</v>
      </c>
      <c r="O2663" t="s">
        <v>14487</v>
      </c>
      <c r="P2663">
        <v>60</v>
      </c>
      <c r="Q2663">
        <v>78</v>
      </c>
      <c r="R2663" t="s">
        <v>14922</v>
      </c>
      <c r="S2663" t="s">
        <v>14923</v>
      </c>
      <c r="T2663" t="s">
        <v>39</v>
      </c>
      <c r="U2663">
        <v>8520</v>
      </c>
    </row>
    <row r="2664" spans="1:21" x14ac:dyDescent="0.25">
      <c r="A2664" t="s">
        <v>14924</v>
      </c>
      <c r="B2664" t="s">
        <v>14925</v>
      </c>
      <c r="C2664" t="s">
        <v>1662</v>
      </c>
      <c r="D2664" s="3">
        <v>45547.492361111108</v>
      </c>
      <c r="E2664" s="3">
        <v>45110.529861111114</v>
      </c>
      <c r="F2664" t="s">
        <v>9323</v>
      </c>
      <c r="G2664" t="s">
        <v>2218</v>
      </c>
      <c r="H2664" t="s">
        <v>30</v>
      </c>
      <c r="I2664" t="s">
        <v>14926</v>
      </c>
      <c r="J2664" t="s">
        <v>1664</v>
      </c>
      <c r="K2664" t="s">
        <v>9325</v>
      </c>
      <c r="L2664" t="s">
        <v>9350</v>
      </c>
      <c r="M2664" s="3">
        <v>45062.690972222219</v>
      </c>
      <c r="N2664" t="s">
        <v>6934</v>
      </c>
      <c r="O2664" t="s">
        <v>14487</v>
      </c>
      <c r="P2664">
        <v>0</v>
      </c>
      <c r="Q2664">
        <v>72</v>
      </c>
      <c r="R2664" t="s">
        <v>14927</v>
      </c>
      <c r="S2664" t="s">
        <v>14928</v>
      </c>
      <c r="T2664" t="s">
        <v>39</v>
      </c>
      <c r="U2664" t="s">
        <v>4684</v>
      </c>
    </row>
    <row r="2665" spans="1:21" x14ac:dyDescent="0.25">
      <c r="A2665" t="s">
        <v>14929</v>
      </c>
      <c r="B2665" t="s">
        <v>14930</v>
      </c>
      <c r="C2665" t="s">
        <v>42</v>
      </c>
      <c r="D2665" s="3">
        <v>45547.478472222225</v>
      </c>
      <c r="E2665" s="3">
        <v>45110.53125</v>
      </c>
      <c r="F2665" t="s">
        <v>9323</v>
      </c>
      <c r="G2665" t="s">
        <v>2218</v>
      </c>
      <c r="H2665" t="s">
        <v>30</v>
      </c>
      <c r="I2665" t="s">
        <v>14931</v>
      </c>
      <c r="J2665" t="s">
        <v>45</v>
      </c>
      <c r="K2665" t="s">
        <v>9611</v>
      </c>
      <c r="L2665" t="s">
        <v>1910</v>
      </c>
      <c r="M2665" s="3">
        <v>43796.369444444441</v>
      </c>
      <c r="N2665" t="s">
        <v>56</v>
      </c>
      <c r="O2665" t="s">
        <v>14487</v>
      </c>
      <c r="P2665">
        <v>0</v>
      </c>
      <c r="Q2665">
        <v>82</v>
      </c>
      <c r="R2665" t="s">
        <v>14932</v>
      </c>
      <c r="S2665" t="s">
        <v>14933</v>
      </c>
      <c r="T2665" t="s">
        <v>39</v>
      </c>
      <c r="U2665">
        <v>8520</v>
      </c>
    </row>
    <row r="2666" spans="1:21" x14ac:dyDescent="0.25">
      <c r="A2666" t="s">
        <v>14934</v>
      </c>
      <c r="B2666" t="s">
        <v>14935</v>
      </c>
      <c r="C2666" t="s">
        <v>295</v>
      </c>
      <c r="D2666" s="3">
        <v>45547.567361111112</v>
      </c>
      <c r="E2666" s="3">
        <v>45110.554166666669</v>
      </c>
      <c r="F2666" t="s">
        <v>10990</v>
      </c>
      <c r="G2666" t="s">
        <v>2218</v>
      </c>
      <c r="H2666" t="s">
        <v>30</v>
      </c>
      <c r="I2666" t="s">
        <v>14936</v>
      </c>
      <c r="J2666" t="s">
        <v>298</v>
      </c>
      <c r="K2666" t="s">
        <v>11273</v>
      </c>
      <c r="L2666" t="s">
        <v>663</v>
      </c>
      <c r="N2666" t="s">
        <v>35</v>
      </c>
      <c r="O2666" t="s">
        <v>14487</v>
      </c>
      <c r="P2666">
        <v>4</v>
      </c>
      <c r="Q2666">
        <v>43</v>
      </c>
      <c r="R2666" t="s">
        <v>14937</v>
      </c>
      <c r="S2666" t="s">
        <v>14938</v>
      </c>
      <c r="T2666" t="s">
        <v>39</v>
      </c>
      <c r="U2666" t="s">
        <v>4684</v>
      </c>
    </row>
    <row r="2667" spans="1:21" x14ac:dyDescent="0.25">
      <c r="A2667" t="s">
        <v>14939</v>
      </c>
      <c r="B2667" t="s">
        <v>14940</v>
      </c>
      <c r="C2667" t="s">
        <v>42</v>
      </c>
      <c r="D2667" s="3">
        <v>45547.386805555558</v>
      </c>
      <c r="E2667" s="3">
        <v>45110.555555555555</v>
      </c>
      <c r="F2667" t="s">
        <v>8962</v>
      </c>
      <c r="G2667" t="s">
        <v>2218</v>
      </c>
      <c r="H2667" t="s">
        <v>30</v>
      </c>
      <c r="I2667" t="s">
        <v>14941</v>
      </c>
      <c r="J2667" t="s">
        <v>45</v>
      </c>
      <c r="K2667" t="s">
        <v>9110</v>
      </c>
      <c r="L2667" t="s">
        <v>1910</v>
      </c>
      <c r="M2667" s="3">
        <v>43796.369444444441</v>
      </c>
      <c r="N2667" t="s">
        <v>56</v>
      </c>
      <c r="O2667" t="s">
        <v>14487</v>
      </c>
      <c r="P2667">
        <v>0</v>
      </c>
      <c r="Q2667">
        <v>81</v>
      </c>
      <c r="R2667" t="s">
        <v>14942</v>
      </c>
      <c r="S2667" t="s">
        <v>14943</v>
      </c>
      <c r="T2667" t="s">
        <v>39</v>
      </c>
      <c r="U2667">
        <v>8520</v>
      </c>
    </row>
    <row r="2668" spans="1:21" x14ac:dyDescent="0.25">
      <c r="A2668" t="s">
        <v>14944</v>
      </c>
      <c r="B2668" t="s">
        <v>14945</v>
      </c>
      <c r="C2668" t="s">
        <v>42</v>
      </c>
      <c r="D2668" s="3">
        <v>45547.427083333336</v>
      </c>
      <c r="E2668" s="3">
        <v>45110.5625</v>
      </c>
      <c r="F2668" t="s">
        <v>9323</v>
      </c>
      <c r="G2668" t="s">
        <v>2218</v>
      </c>
      <c r="H2668" t="s">
        <v>30</v>
      </c>
      <c r="I2668" t="s">
        <v>14946</v>
      </c>
      <c r="J2668" t="s">
        <v>45</v>
      </c>
      <c r="K2668" t="s">
        <v>9611</v>
      </c>
      <c r="L2668" t="s">
        <v>1910</v>
      </c>
      <c r="M2668" s="3">
        <v>43796.369444444441</v>
      </c>
      <c r="N2668" t="s">
        <v>56</v>
      </c>
      <c r="O2668" t="s">
        <v>14487</v>
      </c>
      <c r="P2668">
        <v>0</v>
      </c>
      <c r="Q2668">
        <v>83</v>
      </c>
      <c r="R2668" t="s">
        <v>14947</v>
      </c>
      <c r="S2668" t="s">
        <v>14948</v>
      </c>
      <c r="T2668" t="s">
        <v>39</v>
      </c>
      <c r="U2668">
        <v>8520</v>
      </c>
    </row>
    <row r="2669" spans="1:21" x14ac:dyDescent="0.25">
      <c r="A2669" t="s">
        <v>14949</v>
      </c>
      <c r="B2669" t="s">
        <v>14950</v>
      </c>
      <c r="C2669" t="s">
        <v>2217</v>
      </c>
      <c r="D2669" s="3">
        <v>45547.427083333336</v>
      </c>
      <c r="E2669" s="3">
        <v>45110.563888888886</v>
      </c>
      <c r="F2669" t="s">
        <v>9323</v>
      </c>
      <c r="G2669" t="s">
        <v>2218</v>
      </c>
      <c r="H2669" t="s">
        <v>30</v>
      </c>
      <c r="I2669" t="s">
        <v>14951</v>
      </c>
      <c r="J2669" t="s">
        <v>298</v>
      </c>
      <c r="K2669" t="s">
        <v>9672</v>
      </c>
      <c r="L2669" t="s">
        <v>9203</v>
      </c>
      <c r="M2669" s="3">
        <v>43931.395833333336</v>
      </c>
      <c r="N2669" t="s">
        <v>56</v>
      </c>
      <c r="O2669" t="s">
        <v>14487</v>
      </c>
      <c r="P2669">
        <v>0</v>
      </c>
      <c r="Q2669">
        <v>83</v>
      </c>
      <c r="R2669" t="s">
        <v>14952</v>
      </c>
      <c r="S2669" t="s">
        <v>14953</v>
      </c>
      <c r="T2669" t="s">
        <v>39</v>
      </c>
      <c r="U2669" t="s">
        <v>4684</v>
      </c>
    </row>
    <row r="2670" spans="1:21" x14ac:dyDescent="0.25">
      <c r="A2670" t="s">
        <v>14954</v>
      </c>
      <c r="B2670" t="s">
        <v>14955</v>
      </c>
      <c r="C2670" t="s">
        <v>2839</v>
      </c>
      <c r="D2670" s="3">
        <v>45547.45416666667</v>
      </c>
      <c r="E2670" s="3">
        <v>45111.481944444444</v>
      </c>
      <c r="F2670" t="s">
        <v>9323</v>
      </c>
      <c r="G2670" t="s">
        <v>1276</v>
      </c>
      <c r="H2670" t="s">
        <v>30</v>
      </c>
      <c r="I2670" t="s">
        <v>14956</v>
      </c>
      <c r="J2670" t="s">
        <v>1664</v>
      </c>
      <c r="K2670" t="s">
        <v>9364</v>
      </c>
      <c r="L2670" t="s">
        <v>8092</v>
      </c>
      <c r="N2670" t="s">
        <v>35</v>
      </c>
      <c r="O2670" t="s">
        <v>14487</v>
      </c>
      <c r="P2670">
        <v>0</v>
      </c>
      <c r="Q2670">
        <v>45</v>
      </c>
      <c r="R2670" t="s">
        <v>14957</v>
      </c>
      <c r="S2670" t="s">
        <v>14958</v>
      </c>
      <c r="T2670" t="s">
        <v>39</v>
      </c>
      <c r="U2670" t="s">
        <v>4684</v>
      </c>
    </row>
    <row r="2671" spans="1:21" x14ac:dyDescent="0.25">
      <c r="A2671" t="s">
        <v>14959</v>
      </c>
      <c r="B2671" t="s">
        <v>14960</v>
      </c>
      <c r="C2671" t="s">
        <v>1662</v>
      </c>
      <c r="D2671" s="3">
        <v>45548.446527777778</v>
      </c>
      <c r="E2671" s="3">
        <v>45117.570138888892</v>
      </c>
      <c r="F2671" t="s">
        <v>9323</v>
      </c>
      <c r="G2671" t="s">
        <v>53</v>
      </c>
      <c r="H2671" t="s">
        <v>30</v>
      </c>
      <c r="I2671" t="s">
        <v>14961</v>
      </c>
      <c r="J2671" t="s">
        <v>1664</v>
      </c>
      <c r="K2671" t="s">
        <v>9325</v>
      </c>
      <c r="L2671" t="s">
        <v>9350</v>
      </c>
      <c r="N2671" t="s">
        <v>35</v>
      </c>
      <c r="O2671" t="s">
        <v>14487</v>
      </c>
      <c r="P2671">
        <v>4</v>
      </c>
      <c r="Q2671">
        <v>61</v>
      </c>
      <c r="R2671" t="s">
        <v>14962</v>
      </c>
      <c r="S2671" t="s">
        <v>14963</v>
      </c>
      <c r="T2671" t="s">
        <v>39</v>
      </c>
      <c r="U2671" t="s">
        <v>4684</v>
      </c>
    </row>
    <row r="2672" spans="1:21" x14ac:dyDescent="0.25">
      <c r="A2672" t="s">
        <v>14964</v>
      </c>
      <c r="B2672" t="s">
        <v>14965</v>
      </c>
      <c r="C2672" t="s">
        <v>295</v>
      </c>
      <c r="D2672" s="3">
        <v>45547.603472222225</v>
      </c>
      <c r="E2672" s="3">
        <v>45117.582638888889</v>
      </c>
      <c r="F2672" t="s">
        <v>9323</v>
      </c>
      <c r="G2672" t="s">
        <v>53</v>
      </c>
      <c r="H2672" t="s">
        <v>30</v>
      </c>
      <c r="I2672" t="s">
        <v>14966</v>
      </c>
      <c r="J2672" t="s">
        <v>298</v>
      </c>
      <c r="K2672" t="s">
        <v>9672</v>
      </c>
      <c r="L2672" t="s">
        <v>663</v>
      </c>
      <c r="N2672" t="s">
        <v>35</v>
      </c>
      <c r="O2672" t="s">
        <v>14487</v>
      </c>
      <c r="P2672">
        <v>48</v>
      </c>
      <c r="Q2672">
        <v>85</v>
      </c>
      <c r="R2672" t="s">
        <v>14967</v>
      </c>
      <c r="S2672" t="s">
        <v>14968</v>
      </c>
      <c r="T2672" t="s">
        <v>39</v>
      </c>
      <c r="U2672" t="s">
        <v>4684</v>
      </c>
    </row>
    <row r="2673" spans="1:21" x14ac:dyDescent="0.25">
      <c r="A2673" t="s">
        <v>14969</v>
      </c>
      <c r="B2673" t="s">
        <v>14970</v>
      </c>
      <c r="C2673" t="s">
        <v>295</v>
      </c>
      <c r="D2673" s="3">
        <v>45548.352777777778</v>
      </c>
      <c r="E2673" s="3">
        <v>45132.461111111108</v>
      </c>
      <c r="F2673" t="s">
        <v>9323</v>
      </c>
      <c r="G2673" t="s">
        <v>29</v>
      </c>
      <c r="H2673" t="s">
        <v>30</v>
      </c>
      <c r="I2673" t="s">
        <v>14971</v>
      </c>
      <c r="J2673" t="s">
        <v>298</v>
      </c>
      <c r="K2673" t="s">
        <v>9672</v>
      </c>
      <c r="L2673" t="s">
        <v>663</v>
      </c>
      <c r="N2673" t="s">
        <v>35</v>
      </c>
      <c r="O2673" t="s">
        <v>14487</v>
      </c>
      <c r="P2673">
        <v>0</v>
      </c>
      <c r="Q2673">
        <v>75</v>
      </c>
      <c r="R2673" t="s">
        <v>14972</v>
      </c>
      <c r="S2673" t="s">
        <v>14973</v>
      </c>
      <c r="T2673" t="s">
        <v>39</v>
      </c>
      <c r="U2673" t="s">
        <v>4684</v>
      </c>
    </row>
    <row r="2674" spans="1:21" x14ac:dyDescent="0.25">
      <c r="A2674" t="s">
        <v>14974</v>
      </c>
      <c r="B2674" t="s">
        <v>14975</v>
      </c>
      <c r="C2674" t="s">
        <v>42</v>
      </c>
      <c r="D2674" s="3">
        <v>45547.463888888888</v>
      </c>
      <c r="E2674" s="3">
        <v>45132.487500000003</v>
      </c>
      <c r="F2674" t="s">
        <v>9323</v>
      </c>
      <c r="G2674" t="s">
        <v>29</v>
      </c>
      <c r="H2674" t="s">
        <v>30</v>
      </c>
      <c r="I2674" t="s">
        <v>14976</v>
      </c>
      <c r="J2674" t="s">
        <v>45</v>
      </c>
      <c r="K2674" t="s">
        <v>9611</v>
      </c>
      <c r="L2674" t="s">
        <v>1910</v>
      </c>
      <c r="N2674" t="s">
        <v>35</v>
      </c>
      <c r="O2674" t="s">
        <v>14487</v>
      </c>
      <c r="P2674">
        <v>0</v>
      </c>
      <c r="Q2674">
        <v>80</v>
      </c>
      <c r="R2674" t="s">
        <v>14977</v>
      </c>
      <c r="S2674" t="s">
        <v>14978</v>
      </c>
      <c r="T2674" t="s">
        <v>39</v>
      </c>
      <c r="U2674">
        <v>8520</v>
      </c>
    </row>
    <row r="2675" spans="1:21" x14ac:dyDescent="0.25">
      <c r="A2675" t="s">
        <v>14979</v>
      </c>
      <c r="B2675" t="s">
        <v>14980</v>
      </c>
      <c r="C2675" t="s">
        <v>295</v>
      </c>
      <c r="D2675" s="3">
        <v>45547.486805555556</v>
      </c>
      <c r="E2675" s="3">
        <v>45132.487500000003</v>
      </c>
      <c r="F2675" t="s">
        <v>9323</v>
      </c>
      <c r="G2675" t="s">
        <v>29</v>
      </c>
      <c r="H2675" t="s">
        <v>30</v>
      </c>
      <c r="I2675" t="s">
        <v>14981</v>
      </c>
      <c r="J2675" t="s">
        <v>298</v>
      </c>
      <c r="K2675" t="s">
        <v>9672</v>
      </c>
      <c r="L2675" t="s">
        <v>663</v>
      </c>
      <c r="N2675" t="s">
        <v>35</v>
      </c>
      <c r="O2675" t="s">
        <v>14487</v>
      </c>
      <c r="P2675">
        <v>4</v>
      </c>
      <c r="Q2675">
        <v>76</v>
      </c>
      <c r="R2675" t="s">
        <v>14982</v>
      </c>
      <c r="S2675" t="s">
        <v>14983</v>
      </c>
      <c r="T2675" t="s">
        <v>39</v>
      </c>
      <c r="U2675" t="s">
        <v>4684</v>
      </c>
    </row>
    <row r="2676" spans="1:21" x14ac:dyDescent="0.25">
      <c r="A2676" t="s">
        <v>14984</v>
      </c>
      <c r="B2676" t="s">
        <v>14985</v>
      </c>
      <c r="C2676" t="s">
        <v>2839</v>
      </c>
      <c r="D2676" s="3">
        <v>45547.549305555556</v>
      </c>
      <c r="E2676" s="3">
        <v>45133.347222222219</v>
      </c>
      <c r="F2676" t="s">
        <v>9323</v>
      </c>
      <c r="G2676" t="s">
        <v>184</v>
      </c>
      <c r="H2676" t="s">
        <v>30</v>
      </c>
      <c r="I2676" t="s">
        <v>14986</v>
      </c>
      <c r="J2676" t="s">
        <v>1664</v>
      </c>
      <c r="K2676" t="s">
        <v>9364</v>
      </c>
      <c r="L2676" t="s">
        <v>8092</v>
      </c>
      <c r="N2676" t="s">
        <v>35</v>
      </c>
      <c r="O2676" t="s">
        <v>14487</v>
      </c>
      <c r="P2676">
        <v>4</v>
      </c>
      <c r="Q2676">
        <v>41</v>
      </c>
      <c r="R2676" t="s">
        <v>14987</v>
      </c>
      <c r="S2676" t="s">
        <v>14988</v>
      </c>
      <c r="T2676" t="s">
        <v>39</v>
      </c>
      <c r="U2676" t="s">
        <v>4684</v>
      </c>
    </row>
    <row r="2677" spans="1:21" x14ac:dyDescent="0.25">
      <c r="A2677" t="s">
        <v>14989</v>
      </c>
      <c r="B2677" t="s">
        <v>14990</v>
      </c>
      <c r="C2677" t="s">
        <v>2839</v>
      </c>
      <c r="D2677" s="3">
        <v>45547.551388888889</v>
      </c>
      <c r="E2677" s="3">
        <v>45133.347222222219</v>
      </c>
      <c r="F2677" t="s">
        <v>9323</v>
      </c>
      <c r="G2677" t="s">
        <v>184</v>
      </c>
      <c r="H2677" t="s">
        <v>30</v>
      </c>
      <c r="I2677" t="s">
        <v>14991</v>
      </c>
      <c r="J2677" t="s">
        <v>1664</v>
      </c>
      <c r="K2677" t="s">
        <v>9364</v>
      </c>
      <c r="L2677" t="s">
        <v>8092</v>
      </c>
      <c r="N2677" t="s">
        <v>35</v>
      </c>
      <c r="O2677" t="s">
        <v>14487</v>
      </c>
      <c r="P2677">
        <v>0</v>
      </c>
      <c r="Q2677">
        <v>29</v>
      </c>
      <c r="R2677" t="s">
        <v>14992</v>
      </c>
      <c r="S2677" t="s">
        <v>14993</v>
      </c>
      <c r="T2677" t="s">
        <v>39</v>
      </c>
      <c r="U2677" t="s">
        <v>4684</v>
      </c>
    </row>
    <row r="2678" spans="1:21" x14ac:dyDescent="0.25">
      <c r="A2678" t="s">
        <v>14994</v>
      </c>
      <c r="B2678" t="s">
        <v>14995</v>
      </c>
      <c r="C2678" t="s">
        <v>2839</v>
      </c>
      <c r="D2678" s="3">
        <v>45547.552083333336</v>
      </c>
      <c r="E2678" s="3">
        <v>45133.347222222219</v>
      </c>
      <c r="F2678" t="s">
        <v>9323</v>
      </c>
      <c r="G2678" t="s">
        <v>184</v>
      </c>
      <c r="H2678" t="s">
        <v>30</v>
      </c>
      <c r="I2678" t="s">
        <v>14996</v>
      </c>
      <c r="J2678" t="s">
        <v>1664</v>
      </c>
      <c r="K2678" t="s">
        <v>9364</v>
      </c>
      <c r="L2678" t="s">
        <v>8092</v>
      </c>
      <c r="N2678" t="s">
        <v>35</v>
      </c>
      <c r="O2678" t="s">
        <v>14487</v>
      </c>
      <c r="P2678">
        <v>0</v>
      </c>
      <c r="Q2678">
        <v>32</v>
      </c>
      <c r="R2678" t="s">
        <v>14997</v>
      </c>
      <c r="S2678" t="s">
        <v>14998</v>
      </c>
      <c r="T2678" t="s">
        <v>39</v>
      </c>
      <c r="U2678" t="s">
        <v>4684</v>
      </c>
    </row>
    <row r="2679" spans="1:21" x14ac:dyDescent="0.25">
      <c r="A2679" t="s">
        <v>14999</v>
      </c>
      <c r="B2679" t="s">
        <v>15000</v>
      </c>
      <c r="C2679" t="s">
        <v>2839</v>
      </c>
      <c r="D2679" s="3">
        <v>45547.57916666667</v>
      </c>
      <c r="E2679" s="3">
        <v>45133.347222222219</v>
      </c>
      <c r="F2679" t="s">
        <v>8962</v>
      </c>
      <c r="G2679" t="s">
        <v>184</v>
      </c>
      <c r="H2679" t="s">
        <v>30</v>
      </c>
      <c r="I2679" t="s">
        <v>15001</v>
      </c>
      <c r="J2679" t="s">
        <v>1664</v>
      </c>
      <c r="K2679" t="s">
        <v>9300</v>
      </c>
      <c r="L2679" t="s">
        <v>8092</v>
      </c>
      <c r="N2679" t="s">
        <v>35</v>
      </c>
      <c r="O2679" t="s">
        <v>14487</v>
      </c>
      <c r="P2679">
        <v>0</v>
      </c>
      <c r="Q2679">
        <v>39</v>
      </c>
      <c r="R2679" t="s">
        <v>15002</v>
      </c>
      <c r="S2679" t="s">
        <v>15003</v>
      </c>
      <c r="T2679" t="s">
        <v>39</v>
      </c>
      <c r="U2679" t="s">
        <v>4684</v>
      </c>
    </row>
    <row r="2680" spans="1:21" x14ac:dyDescent="0.25">
      <c r="A2680" t="s">
        <v>15004</v>
      </c>
      <c r="B2680" t="s">
        <v>15005</v>
      </c>
      <c r="C2680" t="s">
        <v>295</v>
      </c>
      <c r="D2680" s="3">
        <v>45547.490277777775</v>
      </c>
      <c r="E2680" s="3">
        <v>45161.599305555559</v>
      </c>
      <c r="F2680" t="s">
        <v>9323</v>
      </c>
      <c r="G2680" t="s">
        <v>29</v>
      </c>
      <c r="H2680" t="s">
        <v>30</v>
      </c>
      <c r="I2680" t="s">
        <v>15006</v>
      </c>
      <c r="J2680" t="s">
        <v>298</v>
      </c>
      <c r="K2680" t="s">
        <v>9672</v>
      </c>
      <c r="L2680" t="s">
        <v>663</v>
      </c>
      <c r="N2680" t="s">
        <v>35</v>
      </c>
      <c r="O2680" t="s">
        <v>14487</v>
      </c>
      <c r="P2680">
        <v>96</v>
      </c>
      <c r="Q2680">
        <v>76</v>
      </c>
      <c r="R2680" t="s">
        <v>15007</v>
      </c>
      <c r="S2680" t="s">
        <v>15008</v>
      </c>
      <c r="T2680" t="s">
        <v>39</v>
      </c>
      <c r="U2680" t="s">
        <v>4684</v>
      </c>
    </row>
    <row r="2681" spans="1:21" x14ac:dyDescent="0.25">
      <c r="A2681" t="s">
        <v>15009</v>
      </c>
      <c r="B2681" t="s">
        <v>15010</v>
      </c>
      <c r="C2681" t="s">
        <v>295</v>
      </c>
      <c r="D2681" s="3">
        <v>45547.490277777775</v>
      </c>
      <c r="E2681" s="3">
        <v>45166.679861111108</v>
      </c>
      <c r="F2681" t="s">
        <v>9323</v>
      </c>
      <c r="G2681" t="s">
        <v>29</v>
      </c>
      <c r="H2681" t="s">
        <v>30</v>
      </c>
      <c r="I2681" t="s">
        <v>15011</v>
      </c>
      <c r="J2681" t="s">
        <v>298</v>
      </c>
      <c r="K2681" t="s">
        <v>9672</v>
      </c>
      <c r="L2681" t="s">
        <v>663</v>
      </c>
      <c r="N2681" t="s">
        <v>35</v>
      </c>
      <c r="O2681" t="s">
        <v>14487</v>
      </c>
      <c r="P2681">
        <v>28</v>
      </c>
      <c r="Q2681">
        <v>84</v>
      </c>
      <c r="R2681" t="s">
        <v>15012</v>
      </c>
      <c r="S2681" t="s">
        <v>15013</v>
      </c>
      <c r="T2681" t="s">
        <v>39</v>
      </c>
      <c r="U2681" t="s">
        <v>4684</v>
      </c>
    </row>
    <row r="2682" spans="1:21" x14ac:dyDescent="0.25">
      <c r="A2682" t="s">
        <v>15014</v>
      </c>
      <c r="B2682" t="s">
        <v>15015</v>
      </c>
      <c r="C2682" t="s">
        <v>42</v>
      </c>
      <c r="D2682" s="3">
        <v>45547.574999999997</v>
      </c>
      <c r="E2682" s="3">
        <v>45166.688194444447</v>
      </c>
      <c r="F2682" t="s">
        <v>9323</v>
      </c>
      <c r="G2682" t="s">
        <v>29</v>
      </c>
      <c r="H2682" t="s">
        <v>30</v>
      </c>
      <c r="I2682" t="s">
        <v>15016</v>
      </c>
      <c r="J2682" t="s">
        <v>45</v>
      </c>
      <c r="K2682" t="s">
        <v>9611</v>
      </c>
      <c r="L2682" t="s">
        <v>1910</v>
      </c>
      <c r="N2682" t="s">
        <v>35</v>
      </c>
      <c r="O2682" t="s">
        <v>14487</v>
      </c>
      <c r="P2682">
        <v>36</v>
      </c>
      <c r="Q2682">
        <v>74</v>
      </c>
      <c r="R2682" t="s">
        <v>15017</v>
      </c>
      <c r="S2682" t="s">
        <v>15018</v>
      </c>
      <c r="T2682" t="s">
        <v>39</v>
      </c>
      <c r="U2682">
        <v>8520</v>
      </c>
    </row>
    <row r="2683" spans="1:21" x14ac:dyDescent="0.25">
      <c r="A2683" t="s">
        <v>15019</v>
      </c>
      <c r="B2683" t="s">
        <v>15020</v>
      </c>
      <c r="C2683" t="s">
        <v>42</v>
      </c>
      <c r="D2683" s="3">
        <v>45547.492361111108</v>
      </c>
      <c r="E2683" s="3">
        <v>45182.493055555555</v>
      </c>
      <c r="F2683" t="s">
        <v>9323</v>
      </c>
      <c r="G2683" t="s">
        <v>2218</v>
      </c>
      <c r="H2683" t="s">
        <v>30</v>
      </c>
      <c r="I2683" t="s">
        <v>15021</v>
      </c>
      <c r="J2683" t="s">
        <v>45</v>
      </c>
      <c r="K2683" t="s">
        <v>9611</v>
      </c>
      <c r="L2683" t="s">
        <v>1910</v>
      </c>
      <c r="M2683" s="3">
        <v>43796.369444444441</v>
      </c>
      <c r="N2683" t="s">
        <v>56</v>
      </c>
      <c r="O2683" t="s">
        <v>14487</v>
      </c>
      <c r="P2683">
        <v>76</v>
      </c>
      <c r="Q2683">
        <v>83</v>
      </c>
      <c r="R2683" t="s">
        <v>15022</v>
      </c>
      <c r="S2683" t="s">
        <v>15023</v>
      </c>
      <c r="T2683" t="s">
        <v>39</v>
      </c>
      <c r="U2683">
        <v>8520</v>
      </c>
    </row>
    <row r="2684" spans="1:21" x14ac:dyDescent="0.25">
      <c r="A2684" t="s">
        <v>15024</v>
      </c>
      <c r="B2684" t="s">
        <v>15025</v>
      </c>
      <c r="C2684" t="s">
        <v>504</v>
      </c>
      <c r="D2684" s="3">
        <v>45547.447222222225</v>
      </c>
      <c r="E2684" s="3">
        <v>45183.46875</v>
      </c>
      <c r="F2684" t="s">
        <v>1341</v>
      </c>
      <c r="G2684" t="s">
        <v>505</v>
      </c>
      <c r="H2684" t="s">
        <v>30</v>
      </c>
      <c r="I2684" t="s">
        <v>15026</v>
      </c>
      <c r="J2684" t="s">
        <v>32</v>
      </c>
      <c r="K2684" t="s">
        <v>2097</v>
      </c>
      <c r="L2684" t="s">
        <v>508</v>
      </c>
      <c r="N2684" t="s">
        <v>35</v>
      </c>
      <c r="O2684" t="s">
        <v>14487</v>
      </c>
      <c r="P2684">
        <v>71</v>
      </c>
      <c r="Q2684">
        <v>93</v>
      </c>
      <c r="R2684" t="s">
        <v>15027</v>
      </c>
      <c r="S2684" t="s">
        <v>15028</v>
      </c>
      <c r="T2684" t="s">
        <v>39</v>
      </c>
      <c r="U2684">
        <v>420</v>
      </c>
    </row>
    <row r="2685" spans="1:21" x14ac:dyDescent="0.25">
      <c r="A2685" t="s">
        <v>15029</v>
      </c>
      <c r="B2685" t="s">
        <v>15030</v>
      </c>
      <c r="C2685" t="s">
        <v>504</v>
      </c>
      <c r="D2685" s="3">
        <v>45547.447916666664</v>
      </c>
      <c r="E2685" s="3">
        <v>45183.473611111112</v>
      </c>
      <c r="F2685" t="s">
        <v>1341</v>
      </c>
      <c r="G2685" t="s">
        <v>505</v>
      </c>
      <c r="H2685" t="s">
        <v>30</v>
      </c>
      <c r="I2685" t="s">
        <v>15031</v>
      </c>
      <c r="J2685" t="s">
        <v>32</v>
      </c>
      <c r="K2685" t="s">
        <v>2097</v>
      </c>
      <c r="L2685" t="s">
        <v>508</v>
      </c>
      <c r="N2685" t="s">
        <v>35</v>
      </c>
      <c r="O2685" t="s">
        <v>14487</v>
      </c>
      <c r="P2685">
        <v>4</v>
      </c>
      <c r="Q2685">
        <v>93</v>
      </c>
      <c r="R2685" t="s">
        <v>15032</v>
      </c>
      <c r="S2685" t="s">
        <v>15033</v>
      </c>
      <c r="T2685" t="s">
        <v>39</v>
      </c>
      <c r="U2685">
        <v>420</v>
      </c>
    </row>
    <row r="2686" spans="1:21" x14ac:dyDescent="0.25">
      <c r="A2686" t="s">
        <v>15034</v>
      </c>
      <c r="B2686" t="s">
        <v>15035</v>
      </c>
      <c r="C2686" t="s">
        <v>504</v>
      </c>
      <c r="D2686" s="3">
        <v>45547.447916666664</v>
      </c>
      <c r="E2686" s="3">
        <v>45183.476388888892</v>
      </c>
      <c r="F2686" t="s">
        <v>1341</v>
      </c>
      <c r="G2686" t="s">
        <v>505</v>
      </c>
      <c r="H2686" t="s">
        <v>30</v>
      </c>
      <c r="I2686" t="s">
        <v>15036</v>
      </c>
      <c r="J2686" t="s">
        <v>32</v>
      </c>
      <c r="K2686" t="s">
        <v>2097</v>
      </c>
      <c r="L2686" t="s">
        <v>508</v>
      </c>
      <c r="N2686" t="s">
        <v>35</v>
      </c>
      <c r="O2686" t="s">
        <v>14487</v>
      </c>
      <c r="P2686">
        <v>100</v>
      </c>
      <c r="Q2686">
        <v>92</v>
      </c>
      <c r="R2686" t="s">
        <v>15037</v>
      </c>
      <c r="S2686" t="s">
        <v>15038</v>
      </c>
      <c r="T2686" t="s">
        <v>39</v>
      </c>
      <c r="U2686">
        <v>420</v>
      </c>
    </row>
    <row r="2687" spans="1:21" x14ac:dyDescent="0.25">
      <c r="A2687" t="s">
        <v>15039</v>
      </c>
      <c r="B2687" t="s">
        <v>15040</v>
      </c>
      <c r="C2687" t="s">
        <v>504</v>
      </c>
      <c r="D2687" s="3">
        <v>45547.606944444444</v>
      </c>
      <c r="E2687" s="3">
        <v>45183.477083333331</v>
      </c>
      <c r="F2687" t="s">
        <v>1341</v>
      </c>
      <c r="G2687" t="s">
        <v>505</v>
      </c>
      <c r="H2687" t="s">
        <v>30</v>
      </c>
      <c r="I2687" t="s">
        <v>15041</v>
      </c>
      <c r="J2687" t="s">
        <v>32</v>
      </c>
      <c r="K2687" t="s">
        <v>2097</v>
      </c>
      <c r="L2687" t="s">
        <v>508</v>
      </c>
      <c r="N2687" t="s">
        <v>35</v>
      </c>
      <c r="O2687" t="s">
        <v>14487</v>
      </c>
      <c r="P2687">
        <v>100</v>
      </c>
      <c r="Q2687">
        <v>92</v>
      </c>
      <c r="R2687" t="s">
        <v>15042</v>
      </c>
      <c r="S2687" t="s">
        <v>15043</v>
      </c>
      <c r="T2687" t="s">
        <v>39</v>
      </c>
      <c r="U2687">
        <v>420</v>
      </c>
    </row>
    <row r="2688" spans="1:21" x14ac:dyDescent="0.25">
      <c r="A2688" s="4" t="s">
        <v>15044</v>
      </c>
      <c r="B2688" t="s">
        <v>15045</v>
      </c>
      <c r="C2688" t="s">
        <v>504</v>
      </c>
      <c r="D2688" s="3">
        <v>45547.588888888888</v>
      </c>
      <c r="E2688" s="3">
        <v>45183.480555555558</v>
      </c>
      <c r="F2688" t="s">
        <v>1341</v>
      </c>
      <c r="G2688" t="s">
        <v>505</v>
      </c>
      <c r="H2688" t="s">
        <v>30</v>
      </c>
      <c r="I2688" t="s">
        <v>15046</v>
      </c>
      <c r="J2688" t="s">
        <v>32</v>
      </c>
      <c r="K2688" t="s">
        <v>2097</v>
      </c>
      <c r="L2688" t="s">
        <v>508</v>
      </c>
      <c r="N2688" t="s">
        <v>35</v>
      </c>
      <c r="O2688" t="s">
        <v>14487</v>
      </c>
      <c r="P2688">
        <v>100</v>
      </c>
      <c r="Q2688">
        <v>92</v>
      </c>
      <c r="R2688" t="s">
        <v>15047</v>
      </c>
      <c r="S2688" t="s">
        <v>15048</v>
      </c>
      <c r="T2688" t="s">
        <v>39</v>
      </c>
      <c r="U2688">
        <v>420</v>
      </c>
    </row>
    <row r="2689" spans="1:21" x14ac:dyDescent="0.25">
      <c r="A2689" t="s">
        <v>15049</v>
      </c>
      <c r="B2689" t="s">
        <v>15050</v>
      </c>
      <c r="C2689" t="s">
        <v>1662</v>
      </c>
      <c r="D2689" s="3">
        <v>45547.447222222225</v>
      </c>
      <c r="E2689" s="3">
        <v>45183.489583333336</v>
      </c>
      <c r="F2689" t="s">
        <v>9323</v>
      </c>
      <c r="G2689" t="s">
        <v>505</v>
      </c>
      <c r="H2689" t="s">
        <v>30</v>
      </c>
      <c r="I2689" t="s">
        <v>15051</v>
      </c>
      <c r="J2689" t="s">
        <v>1664</v>
      </c>
      <c r="K2689" t="s">
        <v>9325</v>
      </c>
      <c r="L2689" t="s">
        <v>9350</v>
      </c>
      <c r="N2689" t="s">
        <v>35</v>
      </c>
      <c r="O2689" t="s">
        <v>14487</v>
      </c>
      <c r="P2689">
        <v>0</v>
      </c>
      <c r="Q2689">
        <v>85</v>
      </c>
      <c r="R2689" t="s">
        <v>15052</v>
      </c>
      <c r="S2689" t="s">
        <v>15053</v>
      </c>
      <c r="T2689" t="s">
        <v>39</v>
      </c>
      <c r="U2689" t="s">
        <v>4684</v>
      </c>
    </row>
    <row r="2690" spans="1:21" x14ac:dyDescent="0.25">
      <c r="A2690" t="s">
        <v>15054</v>
      </c>
      <c r="B2690" t="s">
        <v>15055</v>
      </c>
      <c r="C2690" t="s">
        <v>504</v>
      </c>
      <c r="D2690" s="3">
        <v>45547.449305555558</v>
      </c>
      <c r="E2690" s="3">
        <v>45183.490277777775</v>
      </c>
      <c r="F2690" t="s">
        <v>1341</v>
      </c>
      <c r="G2690" t="s">
        <v>505</v>
      </c>
      <c r="H2690" t="s">
        <v>30</v>
      </c>
      <c r="I2690" t="s">
        <v>15056</v>
      </c>
      <c r="J2690" t="s">
        <v>32</v>
      </c>
      <c r="K2690" t="s">
        <v>2097</v>
      </c>
      <c r="L2690" t="s">
        <v>508</v>
      </c>
      <c r="N2690" t="s">
        <v>35</v>
      </c>
      <c r="O2690" t="s">
        <v>14487</v>
      </c>
      <c r="P2690">
        <v>32</v>
      </c>
      <c r="Q2690">
        <v>93</v>
      </c>
      <c r="R2690" t="s">
        <v>15057</v>
      </c>
      <c r="S2690" t="s">
        <v>15058</v>
      </c>
      <c r="T2690" t="s">
        <v>39</v>
      </c>
      <c r="U2690">
        <v>420</v>
      </c>
    </row>
    <row r="2691" spans="1:21" x14ac:dyDescent="0.25">
      <c r="A2691" t="s">
        <v>15059</v>
      </c>
      <c r="B2691" t="s">
        <v>15060</v>
      </c>
      <c r="C2691" t="s">
        <v>2839</v>
      </c>
      <c r="D2691" s="3">
        <v>45547.40625</v>
      </c>
      <c r="E2691" s="3">
        <v>45197.470138888886</v>
      </c>
      <c r="F2691" t="s">
        <v>9323</v>
      </c>
      <c r="G2691" t="s">
        <v>1964</v>
      </c>
      <c r="H2691" t="s">
        <v>30</v>
      </c>
      <c r="I2691" t="s">
        <v>15061</v>
      </c>
      <c r="J2691" t="s">
        <v>1664</v>
      </c>
      <c r="K2691" t="s">
        <v>9364</v>
      </c>
      <c r="L2691" t="s">
        <v>8092</v>
      </c>
      <c r="N2691" t="s">
        <v>35</v>
      </c>
      <c r="O2691" t="s">
        <v>14487</v>
      </c>
      <c r="P2691">
        <v>32</v>
      </c>
      <c r="Q2691">
        <v>44</v>
      </c>
      <c r="R2691" t="s">
        <v>15062</v>
      </c>
      <c r="S2691" t="s">
        <v>15063</v>
      </c>
      <c r="T2691" t="s">
        <v>39</v>
      </c>
      <c r="U2691" t="s">
        <v>4684</v>
      </c>
    </row>
    <row r="2692" spans="1:21" x14ac:dyDescent="0.25">
      <c r="A2692" t="s">
        <v>15064</v>
      </c>
      <c r="B2692" t="s">
        <v>15065</v>
      </c>
      <c r="C2692" t="s">
        <v>295</v>
      </c>
      <c r="D2692" s="3">
        <v>45548.37222222222</v>
      </c>
      <c r="E2692" s="3">
        <v>45236.447222222225</v>
      </c>
      <c r="F2692" t="s">
        <v>9323</v>
      </c>
      <c r="G2692" t="s">
        <v>184</v>
      </c>
      <c r="H2692" t="s">
        <v>30</v>
      </c>
      <c r="I2692" t="s">
        <v>15066</v>
      </c>
      <c r="J2692" t="s">
        <v>298</v>
      </c>
      <c r="K2692" t="s">
        <v>9672</v>
      </c>
      <c r="L2692" t="s">
        <v>663</v>
      </c>
      <c r="M2692" s="3">
        <v>44831.488194444442</v>
      </c>
      <c r="N2692" t="s">
        <v>56</v>
      </c>
      <c r="O2692" t="s">
        <v>14487</v>
      </c>
      <c r="P2692">
        <v>0</v>
      </c>
      <c r="Q2692">
        <v>84</v>
      </c>
      <c r="R2692" t="s">
        <v>15067</v>
      </c>
      <c r="S2692" t="s">
        <v>15068</v>
      </c>
      <c r="T2692" t="s">
        <v>39</v>
      </c>
      <c r="U2692" t="s">
        <v>4684</v>
      </c>
    </row>
    <row r="2693" spans="1:21" x14ac:dyDescent="0.25">
      <c r="A2693" t="s">
        <v>15069</v>
      </c>
      <c r="B2693" t="s">
        <v>15070</v>
      </c>
      <c r="C2693" t="s">
        <v>2839</v>
      </c>
      <c r="D2693" s="3">
        <v>45547.575694444444</v>
      </c>
      <c r="E2693" s="3">
        <v>45316.438194444447</v>
      </c>
      <c r="F2693" t="s">
        <v>8962</v>
      </c>
      <c r="G2693" t="s">
        <v>1964</v>
      </c>
      <c r="H2693" t="s">
        <v>30</v>
      </c>
      <c r="I2693" t="s">
        <v>15071</v>
      </c>
      <c r="J2693" t="s">
        <v>1664</v>
      </c>
      <c r="K2693" t="s">
        <v>9300</v>
      </c>
      <c r="L2693" t="s">
        <v>8092</v>
      </c>
      <c r="N2693" t="s">
        <v>35</v>
      </c>
      <c r="O2693" t="s">
        <v>14487</v>
      </c>
      <c r="P2693">
        <v>8</v>
      </c>
      <c r="Q2693">
        <v>40</v>
      </c>
      <c r="R2693" t="s">
        <v>15072</v>
      </c>
      <c r="S2693" t="s">
        <v>15073</v>
      </c>
      <c r="T2693" t="s">
        <v>39</v>
      </c>
      <c r="U2693" t="s">
        <v>4684</v>
      </c>
    </row>
    <row r="2694" spans="1:21" x14ac:dyDescent="0.25">
      <c r="A2694" t="s">
        <v>15074</v>
      </c>
      <c r="B2694" t="s">
        <v>15075</v>
      </c>
      <c r="C2694" t="s">
        <v>2839</v>
      </c>
      <c r="D2694" s="3">
        <v>45547.470138888886</v>
      </c>
      <c r="E2694" s="3">
        <v>45317.448611111111</v>
      </c>
      <c r="F2694" t="s">
        <v>4882</v>
      </c>
      <c r="G2694" t="s">
        <v>505</v>
      </c>
      <c r="H2694" t="s">
        <v>30</v>
      </c>
      <c r="I2694" t="s">
        <v>15076</v>
      </c>
      <c r="J2694" t="s">
        <v>1664</v>
      </c>
      <c r="K2694" t="s">
        <v>5075</v>
      </c>
      <c r="L2694" t="s">
        <v>4381</v>
      </c>
      <c r="N2694" t="s">
        <v>35</v>
      </c>
      <c r="O2694" t="s">
        <v>14487</v>
      </c>
      <c r="P2694">
        <v>100</v>
      </c>
      <c r="Q2694">
        <v>38</v>
      </c>
      <c r="R2694" t="s">
        <v>15077</v>
      </c>
      <c r="S2694" t="s">
        <v>15078</v>
      </c>
      <c r="T2694" t="s">
        <v>39</v>
      </c>
      <c r="U2694" t="s">
        <v>4684</v>
      </c>
    </row>
    <row r="2695" spans="1:21" x14ac:dyDescent="0.25">
      <c r="A2695" t="s">
        <v>15079</v>
      </c>
      <c r="B2695" t="s">
        <v>15080</v>
      </c>
      <c r="C2695" t="s">
        <v>4953</v>
      </c>
      <c r="D2695" s="3">
        <v>45547.402083333334</v>
      </c>
      <c r="E2695" s="3">
        <v>45518.461805555555</v>
      </c>
      <c r="F2695" t="s">
        <v>8962</v>
      </c>
      <c r="G2695" t="s">
        <v>1276</v>
      </c>
      <c r="H2695" t="s">
        <v>30</v>
      </c>
      <c r="I2695" t="s">
        <v>15081</v>
      </c>
      <c r="J2695" t="s">
        <v>1664</v>
      </c>
      <c r="K2695" t="s">
        <v>9357</v>
      </c>
      <c r="L2695" t="s">
        <v>4955</v>
      </c>
      <c r="N2695" t="s">
        <v>35</v>
      </c>
      <c r="O2695" t="s">
        <v>14487</v>
      </c>
      <c r="P2695">
        <v>100</v>
      </c>
      <c r="Q2695">
        <v>50</v>
      </c>
      <c r="R2695" t="s">
        <v>15082</v>
      </c>
      <c r="S2695" t="s">
        <v>15083</v>
      </c>
      <c r="T2695" t="s">
        <v>39</v>
      </c>
      <c r="U2695" t="s">
        <v>4684</v>
      </c>
    </row>
    <row r="2696" spans="1:21" x14ac:dyDescent="0.25">
      <c r="A2696" t="s">
        <v>15084</v>
      </c>
      <c r="B2696" t="s">
        <v>15085</v>
      </c>
      <c r="C2696" t="s">
        <v>4953</v>
      </c>
      <c r="D2696" s="3">
        <v>45547.416666666664</v>
      </c>
      <c r="E2696" s="3">
        <v>45518.461805555555</v>
      </c>
      <c r="F2696" t="s">
        <v>7594</v>
      </c>
      <c r="G2696" t="s">
        <v>1276</v>
      </c>
      <c r="H2696" t="s">
        <v>30</v>
      </c>
      <c r="I2696" t="s">
        <v>15086</v>
      </c>
      <c r="J2696" t="s">
        <v>1664</v>
      </c>
      <c r="K2696" t="s">
        <v>7935</v>
      </c>
      <c r="L2696" t="s">
        <v>4955</v>
      </c>
      <c r="N2696" t="s">
        <v>35</v>
      </c>
      <c r="O2696" t="s">
        <v>14487</v>
      </c>
      <c r="P2696">
        <v>52</v>
      </c>
      <c r="Q2696">
        <v>53</v>
      </c>
      <c r="R2696" t="s">
        <v>15087</v>
      </c>
      <c r="S2696" t="s">
        <v>15088</v>
      </c>
      <c r="T2696" t="s">
        <v>39</v>
      </c>
      <c r="U2696" t="s">
        <v>4684</v>
      </c>
    </row>
    <row r="2697" spans="1:21" x14ac:dyDescent="0.25">
      <c r="A2697" t="s">
        <v>15089</v>
      </c>
      <c r="B2697" t="s">
        <v>15090</v>
      </c>
      <c r="C2697" t="s">
        <v>4953</v>
      </c>
      <c r="D2697" s="3">
        <v>45547.393055555556</v>
      </c>
      <c r="E2697" s="3">
        <v>45518.46875</v>
      </c>
      <c r="F2697" t="s">
        <v>9323</v>
      </c>
      <c r="G2697" t="s">
        <v>1276</v>
      </c>
      <c r="H2697" t="s">
        <v>30</v>
      </c>
      <c r="I2697" t="s">
        <v>15091</v>
      </c>
      <c r="J2697" t="s">
        <v>1664</v>
      </c>
      <c r="K2697" t="s">
        <v>9325</v>
      </c>
      <c r="L2697" t="s">
        <v>4955</v>
      </c>
      <c r="N2697" t="s">
        <v>35</v>
      </c>
      <c r="O2697" t="s">
        <v>14487</v>
      </c>
      <c r="P2697">
        <v>100</v>
      </c>
      <c r="Q2697">
        <v>80</v>
      </c>
      <c r="R2697" t="s">
        <v>15092</v>
      </c>
      <c r="S2697" t="s">
        <v>15093</v>
      </c>
      <c r="T2697" t="s">
        <v>39</v>
      </c>
      <c r="U2697" t="s">
        <v>4684</v>
      </c>
    </row>
    <row r="2698" spans="1:21" x14ac:dyDescent="0.25">
      <c r="A2698" t="s">
        <v>15094</v>
      </c>
      <c r="B2698" t="s">
        <v>15095</v>
      </c>
      <c r="C2698" t="s">
        <v>4953</v>
      </c>
      <c r="D2698" s="3">
        <v>45547.425694444442</v>
      </c>
      <c r="E2698" s="3">
        <v>45518.491666666669</v>
      </c>
      <c r="F2698" t="s">
        <v>9323</v>
      </c>
      <c r="G2698" t="s">
        <v>1276</v>
      </c>
      <c r="H2698" t="s">
        <v>30</v>
      </c>
      <c r="I2698" t="s">
        <v>15096</v>
      </c>
      <c r="J2698" t="s">
        <v>1664</v>
      </c>
      <c r="K2698" t="s">
        <v>9325</v>
      </c>
      <c r="L2698" t="s">
        <v>9326</v>
      </c>
      <c r="N2698" t="s">
        <v>35</v>
      </c>
      <c r="O2698" t="s">
        <v>14487</v>
      </c>
      <c r="P2698">
        <v>0</v>
      </c>
      <c r="Q2698">
        <v>51</v>
      </c>
      <c r="R2698" t="s">
        <v>15097</v>
      </c>
      <c r="S2698" t="s">
        <v>15098</v>
      </c>
      <c r="T2698" t="s">
        <v>39</v>
      </c>
      <c r="U2698" t="s">
        <v>4684</v>
      </c>
    </row>
    <row r="2699" spans="1:21" x14ac:dyDescent="0.25">
      <c r="A2699" t="s">
        <v>15099</v>
      </c>
      <c r="B2699" t="s">
        <v>15100</v>
      </c>
      <c r="C2699" t="s">
        <v>4953</v>
      </c>
      <c r="D2699" s="3">
        <v>45547.427777777775</v>
      </c>
      <c r="E2699" s="3">
        <v>45519.705555555556</v>
      </c>
      <c r="F2699" t="s">
        <v>7594</v>
      </c>
      <c r="G2699" t="s">
        <v>1012</v>
      </c>
      <c r="H2699" t="s">
        <v>30</v>
      </c>
      <c r="I2699" t="s">
        <v>15101</v>
      </c>
      <c r="J2699" t="s">
        <v>1664</v>
      </c>
      <c r="K2699" t="s">
        <v>7935</v>
      </c>
      <c r="L2699" t="s">
        <v>4955</v>
      </c>
      <c r="N2699" t="s">
        <v>35</v>
      </c>
      <c r="O2699" t="s">
        <v>14487</v>
      </c>
      <c r="P2699">
        <v>96</v>
      </c>
      <c r="Q2699">
        <v>79</v>
      </c>
      <c r="R2699" t="s">
        <v>15102</v>
      </c>
      <c r="S2699" t="s">
        <v>15103</v>
      </c>
      <c r="T2699" t="s">
        <v>39</v>
      </c>
      <c r="U2699" t="s">
        <v>4684</v>
      </c>
    </row>
    <row r="2700" spans="1:21" x14ac:dyDescent="0.25">
      <c r="A2700" t="s">
        <v>15104</v>
      </c>
      <c r="B2700" t="s">
        <v>15105</v>
      </c>
      <c r="C2700" t="s">
        <v>4953</v>
      </c>
      <c r="D2700" s="3">
        <v>45547.436805555553</v>
      </c>
      <c r="E2700" s="3">
        <v>45519.706944444442</v>
      </c>
      <c r="F2700" t="s">
        <v>7121</v>
      </c>
      <c r="G2700" t="s">
        <v>1012</v>
      </c>
      <c r="H2700" t="s">
        <v>30</v>
      </c>
      <c r="I2700" t="s">
        <v>15106</v>
      </c>
      <c r="J2700" t="s">
        <v>1664</v>
      </c>
      <c r="K2700" t="s">
        <v>7123</v>
      </c>
      <c r="L2700" t="s">
        <v>4955</v>
      </c>
      <c r="N2700" t="s">
        <v>35</v>
      </c>
      <c r="O2700" t="s">
        <v>14487</v>
      </c>
      <c r="P2700">
        <v>75</v>
      </c>
      <c r="Q2700">
        <v>77</v>
      </c>
      <c r="R2700" t="s">
        <v>15107</v>
      </c>
      <c r="S2700" t="s">
        <v>15108</v>
      </c>
      <c r="T2700" t="s">
        <v>39</v>
      </c>
      <c r="U2700" t="s">
        <v>3181</v>
      </c>
    </row>
    <row r="2701" spans="1:21" x14ac:dyDescent="0.25">
      <c r="A2701" t="s">
        <v>15109</v>
      </c>
      <c r="B2701" t="s">
        <v>15110</v>
      </c>
      <c r="C2701" t="s">
        <v>4953</v>
      </c>
      <c r="D2701" s="3">
        <v>45547.4375</v>
      </c>
      <c r="E2701" s="3">
        <v>45520.342361111114</v>
      </c>
      <c r="F2701" t="s">
        <v>7594</v>
      </c>
      <c r="G2701" t="s">
        <v>1012</v>
      </c>
      <c r="H2701" t="s">
        <v>30</v>
      </c>
      <c r="I2701" t="s">
        <v>15111</v>
      </c>
      <c r="J2701" t="s">
        <v>1664</v>
      </c>
      <c r="K2701" t="s">
        <v>7935</v>
      </c>
      <c r="L2701" t="s">
        <v>4955</v>
      </c>
      <c r="N2701" t="s">
        <v>35</v>
      </c>
      <c r="O2701" t="s">
        <v>14487</v>
      </c>
      <c r="P2701">
        <v>75</v>
      </c>
      <c r="Q2701">
        <v>81</v>
      </c>
      <c r="R2701" t="s">
        <v>15112</v>
      </c>
      <c r="S2701" t="s">
        <v>15113</v>
      </c>
      <c r="T2701" t="s">
        <v>39</v>
      </c>
      <c r="U2701" t="s">
        <v>4684</v>
      </c>
    </row>
    <row r="2702" spans="1:21" x14ac:dyDescent="0.25">
      <c r="A2702" t="s">
        <v>15114</v>
      </c>
      <c r="B2702" t="s">
        <v>15115</v>
      </c>
      <c r="C2702" t="s">
        <v>4953</v>
      </c>
      <c r="D2702" s="3">
        <v>45547.572916666664</v>
      </c>
      <c r="E2702" s="3">
        <v>45520.342361111114</v>
      </c>
      <c r="F2702" t="s">
        <v>7121</v>
      </c>
      <c r="G2702" t="s">
        <v>1012</v>
      </c>
      <c r="H2702" t="s">
        <v>30</v>
      </c>
      <c r="I2702" t="s">
        <v>15116</v>
      </c>
      <c r="J2702" t="s">
        <v>1664</v>
      </c>
      <c r="K2702" t="s">
        <v>7123</v>
      </c>
      <c r="L2702" t="s">
        <v>4955</v>
      </c>
      <c r="N2702" t="s">
        <v>35</v>
      </c>
      <c r="O2702" t="s">
        <v>14487</v>
      </c>
      <c r="P2702">
        <v>75</v>
      </c>
      <c r="Q2702">
        <v>86</v>
      </c>
      <c r="R2702" t="s">
        <v>15117</v>
      </c>
      <c r="S2702" t="s">
        <v>15118</v>
      </c>
      <c r="T2702" t="s">
        <v>39</v>
      </c>
      <c r="U2702" t="s">
        <v>3181</v>
      </c>
    </row>
    <row r="2703" spans="1:21" x14ac:dyDescent="0.25">
      <c r="A2703" t="s">
        <v>15119</v>
      </c>
      <c r="B2703" t="s">
        <v>15120</v>
      </c>
      <c r="C2703" t="s">
        <v>4953</v>
      </c>
      <c r="D2703" s="3">
        <v>45547.436805555553</v>
      </c>
      <c r="E2703" s="3">
        <v>45520.35</v>
      </c>
      <c r="F2703" t="s">
        <v>7121</v>
      </c>
      <c r="G2703" t="s">
        <v>1012</v>
      </c>
      <c r="H2703" t="s">
        <v>30</v>
      </c>
      <c r="I2703" s="4">
        <v>1.8934158000000001E+42</v>
      </c>
      <c r="J2703" t="s">
        <v>1664</v>
      </c>
      <c r="K2703" t="s">
        <v>7123</v>
      </c>
      <c r="L2703" t="s">
        <v>4955</v>
      </c>
      <c r="N2703" t="s">
        <v>35</v>
      </c>
      <c r="O2703" t="s">
        <v>14487</v>
      </c>
      <c r="P2703">
        <v>75</v>
      </c>
      <c r="Q2703">
        <v>80</v>
      </c>
      <c r="R2703" t="s">
        <v>15121</v>
      </c>
      <c r="S2703" t="s">
        <v>15122</v>
      </c>
      <c r="T2703" t="s">
        <v>39</v>
      </c>
      <c r="U2703" t="s">
        <v>3181</v>
      </c>
    </row>
    <row r="2704" spans="1:21" x14ac:dyDescent="0.25">
      <c r="A2704" t="s">
        <v>15123</v>
      </c>
      <c r="B2704" t="s">
        <v>15124</v>
      </c>
      <c r="C2704" t="s">
        <v>4953</v>
      </c>
      <c r="D2704" s="3">
        <v>45547.491666666669</v>
      </c>
      <c r="E2704" s="3">
        <v>45546.51458333333</v>
      </c>
      <c r="F2704" t="s">
        <v>7121</v>
      </c>
      <c r="G2704" t="s">
        <v>1333</v>
      </c>
      <c r="H2704" t="s">
        <v>30</v>
      </c>
      <c r="I2704" t="s">
        <v>15125</v>
      </c>
      <c r="J2704" t="s">
        <v>1664</v>
      </c>
      <c r="K2704" t="s">
        <v>7123</v>
      </c>
      <c r="L2704" t="s">
        <v>4955</v>
      </c>
      <c r="N2704" t="s">
        <v>35</v>
      </c>
      <c r="O2704" t="s">
        <v>14487</v>
      </c>
      <c r="P2704">
        <v>75</v>
      </c>
      <c r="Q2704">
        <v>44</v>
      </c>
      <c r="R2704" t="s">
        <v>15126</v>
      </c>
      <c r="S2704" t="s">
        <v>15127</v>
      </c>
      <c r="T2704" t="s">
        <v>39</v>
      </c>
      <c r="U2704" t="s">
        <v>3181</v>
      </c>
    </row>
    <row r="2705" spans="1:21" x14ac:dyDescent="0.25">
      <c r="A2705" t="s">
        <v>15128</v>
      </c>
      <c r="B2705" t="s">
        <v>15129</v>
      </c>
      <c r="C2705" t="s">
        <v>295</v>
      </c>
      <c r="D2705" s="3">
        <v>45547.552083333336</v>
      </c>
      <c r="E2705" s="3">
        <v>45103.470833333333</v>
      </c>
      <c r="F2705" t="s">
        <v>7594</v>
      </c>
      <c r="G2705" t="s">
        <v>184</v>
      </c>
      <c r="H2705" t="s">
        <v>30</v>
      </c>
      <c r="I2705" t="s">
        <v>15130</v>
      </c>
      <c r="J2705" t="s">
        <v>298</v>
      </c>
      <c r="K2705" t="s">
        <v>7596</v>
      </c>
      <c r="L2705" t="s">
        <v>663</v>
      </c>
      <c r="N2705" t="s">
        <v>35</v>
      </c>
      <c r="O2705" t="s">
        <v>15131</v>
      </c>
      <c r="P2705">
        <v>56</v>
      </c>
      <c r="Q2705">
        <v>73</v>
      </c>
      <c r="R2705" t="s">
        <v>15132</v>
      </c>
      <c r="S2705" t="s">
        <v>15133</v>
      </c>
      <c r="T2705" t="s">
        <v>39</v>
      </c>
      <c r="U2705" t="s">
        <v>4684</v>
      </c>
    </row>
    <row r="2706" spans="1:21" x14ac:dyDescent="0.25">
      <c r="A2706" t="s">
        <v>15134</v>
      </c>
      <c r="B2706" t="s">
        <v>15135</v>
      </c>
      <c r="C2706" t="s">
        <v>295</v>
      </c>
      <c r="D2706" s="3">
        <v>45547.618055555555</v>
      </c>
      <c r="E2706" s="3">
        <v>44425.413888888892</v>
      </c>
      <c r="F2706" t="s">
        <v>9323</v>
      </c>
      <c r="G2706" t="s">
        <v>146</v>
      </c>
      <c r="H2706" t="s">
        <v>30</v>
      </c>
      <c r="I2706" t="s">
        <v>15136</v>
      </c>
      <c r="J2706" t="s">
        <v>298</v>
      </c>
      <c r="K2706" t="s">
        <v>9672</v>
      </c>
      <c r="L2706" t="s">
        <v>663</v>
      </c>
      <c r="N2706" t="s">
        <v>35</v>
      </c>
      <c r="O2706" t="s">
        <v>15137</v>
      </c>
      <c r="P2706">
        <v>0</v>
      </c>
      <c r="Q2706">
        <v>76</v>
      </c>
      <c r="R2706" t="s">
        <v>15138</v>
      </c>
      <c r="S2706" t="s">
        <v>15139</v>
      </c>
      <c r="T2706" t="s">
        <v>39</v>
      </c>
      <c r="U2706" t="s">
        <v>4684</v>
      </c>
    </row>
    <row r="2707" spans="1:21" x14ac:dyDescent="0.25">
      <c r="A2707" t="s">
        <v>15140</v>
      </c>
      <c r="B2707" t="s">
        <v>15141</v>
      </c>
      <c r="C2707" t="s">
        <v>295</v>
      </c>
      <c r="D2707" s="3">
        <v>45547.612500000003</v>
      </c>
      <c r="E2707" s="3">
        <v>44425.477083333331</v>
      </c>
      <c r="F2707" t="s">
        <v>9323</v>
      </c>
      <c r="G2707" t="s">
        <v>146</v>
      </c>
      <c r="H2707" t="s">
        <v>30</v>
      </c>
      <c r="I2707" t="s">
        <v>15142</v>
      </c>
      <c r="J2707" t="s">
        <v>298</v>
      </c>
      <c r="K2707" t="s">
        <v>9672</v>
      </c>
      <c r="L2707" t="s">
        <v>663</v>
      </c>
      <c r="N2707" t="s">
        <v>35</v>
      </c>
      <c r="O2707" t="s">
        <v>15143</v>
      </c>
      <c r="P2707">
        <v>4</v>
      </c>
      <c r="Q2707">
        <v>34</v>
      </c>
      <c r="R2707" t="s">
        <v>15144</v>
      </c>
      <c r="S2707" t="s">
        <v>15145</v>
      </c>
      <c r="T2707" t="s">
        <v>39</v>
      </c>
      <c r="U2707" t="s">
        <v>4684</v>
      </c>
    </row>
    <row r="2708" spans="1:21" x14ac:dyDescent="0.25">
      <c r="A2708" t="s">
        <v>15146</v>
      </c>
      <c r="B2708" t="s">
        <v>15147</v>
      </c>
      <c r="C2708" t="s">
        <v>1662</v>
      </c>
      <c r="D2708" s="3">
        <v>45547.599305555559</v>
      </c>
      <c r="E2708" s="3">
        <v>45027.481944444444</v>
      </c>
      <c r="F2708" t="s">
        <v>9323</v>
      </c>
      <c r="G2708" t="s">
        <v>2103</v>
      </c>
      <c r="H2708" t="s">
        <v>30</v>
      </c>
      <c r="I2708" t="s">
        <v>15148</v>
      </c>
      <c r="J2708" t="s">
        <v>1664</v>
      </c>
      <c r="K2708" t="s">
        <v>9325</v>
      </c>
      <c r="L2708" t="s">
        <v>9350</v>
      </c>
      <c r="N2708" t="s">
        <v>35</v>
      </c>
      <c r="O2708" t="s">
        <v>15149</v>
      </c>
      <c r="P2708">
        <v>0</v>
      </c>
      <c r="Q2708">
        <v>89</v>
      </c>
      <c r="R2708" t="s">
        <v>15150</v>
      </c>
      <c r="S2708" t="s">
        <v>15151</v>
      </c>
      <c r="T2708" t="s">
        <v>39</v>
      </c>
      <c r="U2708" t="s">
        <v>4684</v>
      </c>
    </row>
    <row r="2709" spans="1:21" x14ac:dyDescent="0.25">
      <c r="A2709" t="s">
        <v>15152</v>
      </c>
      <c r="B2709" t="s">
        <v>15153</v>
      </c>
      <c r="C2709" t="s">
        <v>295</v>
      </c>
      <c r="D2709" s="3">
        <v>45548.425694444442</v>
      </c>
      <c r="E2709" s="3">
        <v>44743.481249999997</v>
      </c>
      <c r="F2709" t="s">
        <v>9323</v>
      </c>
      <c r="G2709" t="s">
        <v>505</v>
      </c>
      <c r="H2709" t="s">
        <v>30</v>
      </c>
      <c r="I2709" t="s">
        <v>15154</v>
      </c>
      <c r="J2709" t="s">
        <v>298</v>
      </c>
      <c r="K2709" t="s">
        <v>9672</v>
      </c>
      <c r="L2709" t="s">
        <v>663</v>
      </c>
      <c r="N2709" t="s">
        <v>35</v>
      </c>
      <c r="O2709" t="s">
        <v>15155</v>
      </c>
      <c r="P2709">
        <v>4</v>
      </c>
      <c r="Q2709">
        <v>84</v>
      </c>
      <c r="R2709" t="s">
        <v>15156</v>
      </c>
      <c r="S2709" t="s">
        <v>15157</v>
      </c>
      <c r="T2709" t="s">
        <v>39</v>
      </c>
      <c r="U2709" t="s">
        <v>4684</v>
      </c>
    </row>
    <row r="2710" spans="1:21" x14ac:dyDescent="0.25">
      <c r="A2710" t="s">
        <v>15158</v>
      </c>
      <c r="B2710" t="s">
        <v>15159</v>
      </c>
      <c r="C2710" t="s">
        <v>1662</v>
      </c>
      <c r="D2710" s="3">
        <v>45547.578472222223</v>
      </c>
      <c r="E2710" s="3">
        <v>45027.4375</v>
      </c>
      <c r="F2710" t="s">
        <v>9323</v>
      </c>
      <c r="G2710" t="s">
        <v>2103</v>
      </c>
      <c r="H2710" t="s">
        <v>30</v>
      </c>
      <c r="I2710" t="s">
        <v>15160</v>
      </c>
      <c r="J2710" t="s">
        <v>1664</v>
      </c>
      <c r="K2710" t="s">
        <v>9325</v>
      </c>
      <c r="L2710" t="s">
        <v>9350</v>
      </c>
      <c r="N2710" t="s">
        <v>35</v>
      </c>
      <c r="O2710" t="s">
        <v>15155</v>
      </c>
      <c r="P2710">
        <v>0</v>
      </c>
      <c r="Q2710">
        <v>88</v>
      </c>
      <c r="R2710" t="s">
        <v>15161</v>
      </c>
      <c r="S2710" t="s">
        <v>15162</v>
      </c>
      <c r="T2710" t="s">
        <v>39</v>
      </c>
      <c r="U2710" t="s">
        <v>4684</v>
      </c>
    </row>
    <row r="2711" spans="1:21" x14ac:dyDescent="0.25">
      <c r="A2711" t="s">
        <v>15163</v>
      </c>
      <c r="B2711" t="s">
        <v>15164</v>
      </c>
      <c r="C2711" t="s">
        <v>295</v>
      </c>
      <c r="D2711" s="3">
        <v>45547.564583333333</v>
      </c>
      <c r="E2711" s="3">
        <v>45027.493055555555</v>
      </c>
      <c r="F2711" t="s">
        <v>9323</v>
      </c>
      <c r="G2711" t="s">
        <v>2103</v>
      </c>
      <c r="H2711" t="s">
        <v>30</v>
      </c>
      <c r="I2711" t="s">
        <v>15165</v>
      </c>
      <c r="J2711" t="s">
        <v>298</v>
      </c>
      <c r="K2711" t="s">
        <v>9672</v>
      </c>
      <c r="L2711" t="s">
        <v>663</v>
      </c>
      <c r="M2711" s="3">
        <v>44208.433333333334</v>
      </c>
      <c r="N2711" t="s">
        <v>56</v>
      </c>
      <c r="O2711" t="s">
        <v>15155</v>
      </c>
      <c r="P2711">
        <v>0</v>
      </c>
      <c r="Q2711">
        <v>76</v>
      </c>
      <c r="R2711" t="s">
        <v>15166</v>
      </c>
      <c r="S2711" t="s">
        <v>15167</v>
      </c>
      <c r="T2711" t="s">
        <v>39</v>
      </c>
      <c r="U2711" t="s">
        <v>4684</v>
      </c>
    </row>
    <row r="2712" spans="1:21" x14ac:dyDescent="0.25">
      <c r="A2712" t="s">
        <v>15168</v>
      </c>
      <c r="B2712" t="s">
        <v>15169</v>
      </c>
      <c r="C2712" t="s">
        <v>42</v>
      </c>
      <c r="D2712" s="3">
        <v>45547.492361111108</v>
      </c>
      <c r="E2712" s="3">
        <v>45386.632638888892</v>
      </c>
      <c r="F2712" t="s">
        <v>9323</v>
      </c>
      <c r="G2712" t="s">
        <v>2218</v>
      </c>
      <c r="H2712" t="s">
        <v>30</v>
      </c>
      <c r="I2712" t="s">
        <v>15170</v>
      </c>
      <c r="J2712" t="s">
        <v>45</v>
      </c>
      <c r="K2712" t="s">
        <v>9611</v>
      </c>
      <c r="L2712" t="s">
        <v>1910</v>
      </c>
      <c r="M2712" s="3">
        <v>43796.370138888888</v>
      </c>
      <c r="N2712" t="s">
        <v>56</v>
      </c>
      <c r="O2712" t="s">
        <v>15155</v>
      </c>
      <c r="P2712">
        <v>100</v>
      </c>
      <c r="Q2712">
        <v>66</v>
      </c>
      <c r="R2712" t="s">
        <v>15171</v>
      </c>
      <c r="S2712" t="s">
        <v>15172</v>
      </c>
      <c r="T2712" t="s">
        <v>39</v>
      </c>
      <c r="U2712">
        <v>8520</v>
      </c>
    </row>
    <row r="2713" spans="1:21" x14ac:dyDescent="0.25">
      <c r="A2713" t="s">
        <v>15173</v>
      </c>
      <c r="B2713" t="s">
        <v>15174</v>
      </c>
      <c r="C2713" t="s">
        <v>4953</v>
      </c>
      <c r="D2713" s="3">
        <v>45548.352083333331</v>
      </c>
      <c r="E2713" s="3">
        <v>45526.500694444447</v>
      </c>
      <c r="F2713" t="s">
        <v>9323</v>
      </c>
      <c r="G2713" t="s">
        <v>146</v>
      </c>
      <c r="H2713" t="s">
        <v>30</v>
      </c>
      <c r="I2713" t="s">
        <v>15175</v>
      </c>
      <c r="J2713" t="s">
        <v>1664</v>
      </c>
      <c r="K2713" t="s">
        <v>9325</v>
      </c>
      <c r="L2713" t="s">
        <v>9326</v>
      </c>
      <c r="N2713" t="s">
        <v>35</v>
      </c>
      <c r="O2713" t="s">
        <v>15176</v>
      </c>
      <c r="P2713">
        <v>36</v>
      </c>
      <c r="Q2713">
        <v>13</v>
      </c>
      <c r="R2713" t="s">
        <v>15177</v>
      </c>
      <c r="S2713" t="s">
        <v>15178</v>
      </c>
      <c r="T2713" t="s">
        <v>39</v>
      </c>
      <c r="U2713" t="s">
        <v>4684</v>
      </c>
    </row>
    <row r="2714" spans="1:21" x14ac:dyDescent="0.25">
      <c r="A2714" t="s">
        <v>15179</v>
      </c>
      <c r="B2714" t="s">
        <v>15180</v>
      </c>
      <c r="C2714" t="s">
        <v>1662</v>
      </c>
      <c r="D2714" s="3">
        <v>45547.592361111114</v>
      </c>
      <c r="E2714" s="3">
        <v>45027.481249999997</v>
      </c>
      <c r="F2714" t="s">
        <v>9323</v>
      </c>
      <c r="G2714" t="s">
        <v>2103</v>
      </c>
      <c r="H2714" t="s">
        <v>30</v>
      </c>
      <c r="I2714" t="s">
        <v>15181</v>
      </c>
      <c r="J2714" t="s">
        <v>1664</v>
      </c>
      <c r="K2714" t="s">
        <v>9325</v>
      </c>
      <c r="L2714" t="s">
        <v>9350</v>
      </c>
      <c r="N2714" t="s">
        <v>35</v>
      </c>
      <c r="O2714" t="s">
        <v>15182</v>
      </c>
      <c r="P2714">
        <v>0</v>
      </c>
      <c r="Q2714">
        <v>88</v>
      </c>
      <c r="R2714" t="s">
        <v>15183</v>
      </c>
      <c r="S2714" t="s">
        <v>15184</v>
      </c>
      <c r="T2714" t="s">
        <v>39</v>
      </c>
      <c r="U2714" t="s">
        <v>4684</v>
      </c>
    </row>
    <row r="2715" spans="1:21" x14ac:dyDescent="0.25">
      <c r="A2715" t="s">
        <v>15185</v>
      </c>
      <c r="B2715" t="s">
        <v>15186</v>
      </c>
      <c r="C2715" t="s">
        <v>2839</v>
      </c>
      <c r="D2715" s="3">
        <v>45547.602083333331</v>
      </c>
      <c r="E2715" s="3">
        <v>45317.566666666666</v>
      </c>
      <c r="F2715" t="s">
        <v>9323</v>
      </c>
      <c r="G2715" t="s">
        <v>505</v>
      </c>
      <c r="H2715" t="s">
        <v>30</v>
      </c>
      <c r="I2715" t="s">
        <v>15187</v>
      </c>
      <c r="J2715" t="s">
        <v>1664</v>
      </c>
      <c r="K2715" t="s">
        <v>9364</v>
      </c>
      <c r="L2715" t="s">
        <v>8092</v>
      </c>
      <c r="N2715" t="s">
        <v>35</v>
      </c>
      <c r="O2715" t="s">
        <v>15182</v>
      </c>
      <c r="P2715">
        <v>96</v>
      </c>
      <c r="Q2715">
        <v>12</v>
      </c>
      <c r="R2715" t="s">
        <v>15188</v>
      </c>
      <c r="S2715" t="s">
        <v>15189</v>
      </c>
      <c r="T2715" t="s">
        <v>39</v>
      </c>
      <c r="U2715" t="s">
        <v>4684</v>
      </c>
    </row>
    <row r="2716" spans="1:21" x14ac:dyDescent="0.25">
      <c r="A2716" t="s">
        <v>15190</v>
      </c>
      <c r="B2716" t="s">
        <v>15191</v>
      </c>
      <c r="C2716" t="s">
        <v>2839</v>
      </c>
      <c r="D2716" s="3">
        <v>45547.623611111114</v>
      </c>
      <c r="E2716" s="3">
        <v>45111.481944444444</v>
      </c>
      <c r="F2716" t="s">
        <v>9323</v>
      </c>
      <c r="G2716" t="s">
        <v>1276</v>
      </c>
      <c r="H2716" t="s">
        <v>30</v>
      </c>
      <c r="I2716" t="s">
        <v>15192</v>
      </c>
      <c r="J2716" t="s">
        <v>1664</v>
      </c>
      <c r="K2716" t="s">
        <v>9364</v>
      </c>
      <c r="L2716" t="s">
        <v>8092</v>
      </c>
      <c r="N2716" t="s">
        <v>35</v>
      </c>
      <c r="O2716" t="s">
        <v>15193</v>
      </c>
      <c r="P2716">
        <v>0</v>
      </c>
      <c r="Q2716">
        <v>44</v>
      </c>
      <c r="R2716" t="s">
        <v>15194</v>
      </c>
      <c r="S2716" t="s">
        <v>15195</v>
      </c>
      <c r="T2716" t="s">
        <v>39</v>
      </c>
      <c r="U2716" t="s">
        <v>4684</v>
      </c>
    </row>
    <row r="2717" spans="1:21" x14ac:dyDescent="0.25">
      <c r="A2717" t="s">
        <v>15196</v>
      </c>
      <c r="B2717" t="s">
        <v>15197</v>
      </c>
      <c r="C2717" t="s">
        <v>295</v>
      </c>
      <c r="D2717" s="3">
        <v>45547.591666666667</v>
      </c>
      <c r="E2717" s="3">
        <v>45090.390277777777</v>
      </c>
      <c r="F2717" t="s">
        <v>9323</v>
      </c>
      <c r="G2717" t="s">
        <v>505</v>
      </c>
      <c r="H2717" t="s">
        <v>30</v>
      </c>
      <c r="I2717" t="s">
        <v>15198</v>
      </c>
      <c r="J2717" t="s">
        <v>298</v>
      </c>
      <c r="K2717" t="s">
        <v>9672</v>
      </c>
      <c r="L2717" t="s">
        <v>663</v>
      </c>
      <c r="N2717" t="s">
        <v>35</v>
      </c>
      <c r="O2717" t="s">
        <v>15199</v>
      </c>
      <c r="P2717">
        <v>80</v>
      </c>
      <c r="Q2717">
        <v>23</v>
      </c>
      <c r="R2717" t="s">
        <v>15200</v>
      </c>
      <c r="S2717" t="s">
        <v>15201</v>
      </c>
      <c r="T2717" t="s">
        <v>39</v>
      </c>
      <c r="U2717" t="s">
        <v>4684</v>
      </c>
    </row>
    <row r="2718" spans="1:21" x14ac:dyDescent="0.25">
      <c r="A2718" t="s">
        <v>15202</v>
      </c>
      <c r="B2718" t="s">
        <v>15203</v>
      </c>
      <c r="C2718" t="s">
        <v>1662</v>
      </c>
      <c r="D2718" s="3">
        <v>45548.38958333333</v>
      </c>
      <c r="E2718" s="3">
        <v>45272.432638888888</v>
      </c>
      <c r="F2718" t="s">
        <v>5325</v>
      </c>
      <c r="G2718" t="s">
        <v>146</v>
      </c>
      <c r="H2718" t="s">
        <v>30</v>
      </c>
      <c r="I2718" t="s">
        <v>15204</v>
      </c>
      <c r="J2718" t="s">
        <v>1664</v>
      </c>
      <c r="K2718" t="s">
        <v>5532</v>
      </c>
      <c r="L2718" t="s">
        <v>4289</v>
      </c>
      <c r="N2718" t="s">
        <v>35</v>
      </c>
      <c r="O2718" t="s">
        <v>15205</v>
      </c>
      <c r="P2718">
        <v>0</v>
      </c>
      <c r="Q2718">
        <v>2</v>
      </c>
      <c r="R2718" t="s">
        <v>15206</v>
      </c>
      <c r="S2718" t="s">
        <v>15207</v>
      </c>
      <c r="T2718" t="s">
        <v>39</v>
      </c>
      <c r="U2718" t="s">
        <v>4684</v>
      </c>
    </row>
    <row r="2719" spans="1:21" x14ac:dyDescent="0.25">
      <c r="A2719" t="s">
        <v>15208</v>
      </c>
      <c r="B2719" t="s">
        <v>15209</v>
      </c>
      <c r="C2719" t="s">
        <v>295</v>
      </c>
      <c r="D2719" s="3">
        <v>45547.555555555555</v>
      </c>
      <c r="E2719" s="3">
        <v>45027.495833333334</v>
      </c>
      <c r="F2719" t="s">
        <v>9323</v>
      </c>
      <c r="G2719" t="s">
        <v>2103</v>
      </c>
      <c r="H2719" t="s">
        <v>30</v>
      </c>
      <c r="I2719" t="s">
        <v>15210</v>
      </c>
      <c r="J2719" t="s">
        <v>298</v>
      </c>
      <c r="K2719" t="s">
        <v>9672</v>
      </c>
      <c r="L2719" t="s">
        <v>663</v>
      </c>
      <c r="M2719" s="3">
        <v>44208.435416666667</v>
      </c>
      <c r="N2719" t="s">
        <v>56</v>
      </c>
      <c r="O2719" t="s">
        <v>15211</v>
      </c>
      <c r="P2719">
        <v>4</v>
      </c>
      <c r="Q2719">
        <v>78</v>
      </c>
      <c r="R2719" t="s">
        <v>15212</v>
      </c>
      <c r="S2719" t="s">
        <v>15213</v>
      </c>
      <c r="T2719" t="s">
        <v>39</v>
      </c>
      <c r="U2719" t="s">
        <v>4684</v>
      </c>
    </row>
    <row r="2720" spans="1:21" x14ac:dyDescent="0.25">
      <c r="A2720" t="s">
        <v>15214</v>
      </c>
      <c r="B2720" t="s">
        <v>15215</v>
      </c>
      <c r="C2720" t="s">
        <v>4953</v>
      </c>
      <c r="D2720" s="3">
        <v>45547.427083333336</v>
      </c>
      <c r="E2720" s="3">
        <v>45518.478472222225</v>
      </c>
      <c r="F2720" t="s">
        <v>9323</v>
      </c>
      <c r="G2720" t="s">
        <v>1276</v>
      </c>
      <c r="H2720" t="s">
        <v>30</v>
      </c>
      <c r="I2720" t="s">
        <v>15216</v>
      </c>
      <c r="J2720" t="s">
        <v>1664</v>
      </c>
      <c r="K2720" t="s">
        <v>9325</v>
      </c>
      <c r="L2720" t="s">
        <v>9326</v>
      </c>
      <c r="N2720" t="s">
        <v>35</v>
      </c>
      <c r="O2720" t="s">
        <v>15211</v>
      </c>
      <c r="P2720">
        <v>0</v>
      </c>
      <c r="Q2720">
        <v>53</v>
      </c>
      <c r="R2720" t="s">
        <v>15217</v>
      </c>
      <c r="S2720" t="s">
        <v>15218</v>
      </c>
      <c r="T2720" t="s">
        <v>39</v>
      </c>
      <c r="U2720" t="s">
        <v>4684</v>
      </c>
    </row>
    <row r="2721" spans="1:21" x14ac:dyDescent="0.25">
      <c r="A2721" t="s">
        <v>15219</v>
      </c>
      <c r="B2721" t="s">
        <v>15220</v>
      </c>
      <c r="C2721" t="s">
        <v>522</v>
      </c>
      <c r="D2721" s="3">
        <v>45547.470138888886</v>
      </c>
      <c r="E2721" s="3">
        <v>44088.629861111112</v>
      </c>
      <c r="F2721" t="s">
        <v>9323</v>
      </c>
      <c r="G2721" t="s">
        <v>266</v>
      </c>
      <c r="H2721" t="s">
        <v>30</v>
      </c>
      <c r="I2721" t="s">
        <v>15221</v>
      </c>
      <c r="J2721" t="s">
        <v>298</v>
      </c>
      <c r="K2721" t="s">
        <v>9796</v>
      </c>
      <c r="L2721" t="s">
        <v>4566</v>
      </c>
      <c r="N2721" t="s">
        <v>35</v>
      </c>
      <c r="O2721" t="s">
        <v>15222</v>
      </c>
      <c r="P2721">
        <v>0</v>
      </c>
      <c r="Q2721">
        <v>90</v>
      </c>
      <c r="R2721" t="s">
        <v>15223</v>
      </c>
      <c r="S2721" t="s">
        <v>15224</v>
      </c>
      <c r="T2721" t="s">
        <v>39</v>
      </c>
      <c r="U2721" t="s">
        <v>4684</v>
      </c>
    </row>
    <row r="2722" spans="1:21" x14ac:dyDescent="0.25">
      <c r="A2722" t="s">
        <v>15225</v>
      </c>
      <c r="B2722" t="s">
        <v>15226</v>
      </c>
      <c r="C2722" t="s">
        <v>295</v>
      </c>
      <c r="D2722" s="3">
        <v>45547.53125</v>
      </c>
      <c r="E2722" s="3">
        <v>44733.430555555555</v>
      </c>
      <c r="F2722" t="s">
        <v>9323</v>
      </c>
      <c r="G2722" t="s">
        <v>29</v>
      </c>
      <c r="H2722" t="s">
        <v>30</v>
      </c>
      <c r="I2722" t="s">
        <v>15227</v>
      </c>
      <c r="J2722" t="s">
        <v>298</v>
      </c>
      <c r="K2722" t="s">
        <v>9672</v>
      </c>
      <c r="L2722" t="s">
        <v>663</v>
      </c>
      <c r="N2722" t="s">
        <v>35</v>
      </c>
      <c r="O2722" t="s">
        <v>15222</v>
      </c>
      <c r="P2722">
        <v>88</v>
      </c>
      <c r="Q2722">
        <v>77</v>
      </c>
      <c r="R2722" t="s">
        <v>15228</v>
      </c>
      <c r="S2722" t="s">
        <v>15229</v>
      </c>
      <c r="T2722" t="s">
        <v>39</v>
      </c>
      <c r="U2722" t="s">
        <v>4684</v>
      </c>
    </row>
    <row r="2723" spans="1:21" x14ac:dyDescent="0.25">
      <c r="A2723" t="s">
        <v>15230</v>
      </c>
      <c r="B2723" t="s">
        <v>15231</v>
      </c>
      <c r="C2723" t="s">
        <v>42</v>
      </c>
      <c r="D2723" s="3">
        <v>45547.595833333333</v>
      </c>
      <c r="E2723" s="3">
        <v>45110.5625</v>
      </c>
      <c r="F2723" t="s">
        <v>9323</v>
      </c>
      <c r="G2723" t="s">
        <v>2218</v>
      </c>
      <c r="H2723" t="s">
        <v>30</v>
      </c>
      <c r="I2723" t="s">
        <v>15232</v>
      </c>
      <c r="J2723" t="s">
        <v>45</v>
      </c>
      <c r="K2723" t="s">
        <v>9611</v>
      </c>
      <c r="L2723" t="s">
        <v>1910</v>
      </c>
      <c r="M2723" s="3">
        <v>43796.370833333334</v>
      </c>
      <c r="N2723" t="s">
        <v>56</v>
      </c>
      <c r="O2723" t="s">
        <v>15222</v>
      </c>
      <c r="P2723">
        <v>4</v>
      </c>
      <c r="Q2723">
        <v>80</v>
      </c>
      <c r="R2723" t="s">
        <v>15233</v>
      </c>
      <c r="S2723" t="s">
        <v>15234</v>
      </c>
      <c r="T2723" t="s">
        <v>39</v>
      </c>
      <c r="U2723">
        <v>8520</v>
      </c>
    </row>
    <row r="2724" spans="1:21" x14ac:dyDescent="0.25">
      <c r="A2724" t="s">
        <v>15235</v>
      </c>
      <c r="B2724" t="s">
        <v>15236</v>
      </c>
      <c r="C2724" t="s">
        <v>4953</v>
      </c>
      <c r="D2724" s="3">
        <v>45548.316666666666</v>
      </c>
      <c r="E2724" s="3">
        <v>45460.649305555555</v>
      </c>
      <c r="F2724" t="s">
        <v>9323</v>
      </c>
      <c r="G2724" t="s">
        <v>1333</v>
      </c>
      <c r="H2724" t="s">
        <v>30</v>
      </c>
      <c r="I2724" t="s">
        <v>15237</v>
      </c>
      <c r="J2724" t="s">
        <v>1664</v>
      </c>
      <c r="K2724" t="s">
        <v>9325</v>
      </c>
      <c r="L2724" t="s">
        <v>9326</v>
      </c>
      <c r="N2724" t="s">
        <v>35</v>
      </c>
      <c r="O2724" t="s">
        <v>15238</v>
      </c>
      <c r="P2724">
        <v>42</v>
      </c>
      <c r="Q2724">
        <v>0</v>
      </c>
      <c r="R2724" t="s">
        <v>15239</v>
      </c>
      <c r="S2724" t="s">
        <v>15240</v>
      </c>
      <c r="T2724" t="s">
        <v>39</v>
      </c>
      <c r="U2724" t="s">
        <v>4684</v>
      </c>
    </row>
    <row r="2725" spans="1:21" x14ac:dyDescent="0.25">
      <c r="A2725" t="s">
        <v>15241</v>
      </c>
      <c r="B2725" t="s">
        <v>15242</v>
      </c>
      <c r="C2725" t="s">
        <v>295</v>
      </c>
      <c r="D2725" s="3">
        <v>45547.447222222225</v>
      </c>
      <c r="E2725" s="3">
        <v>44438.553472222222</v>
      </c>
      <c r="F2725" t="s">
        <v>9323</v>
      </c>
      <c r="G2725" t="s">
        <v>505</v>
      </c>
      <c r="H2725" t="s">
        <v>30</v>
      </c>
      <c r="I2725" t="s">
        <v>15243</v>
      </c>
      <c r="J2725" t="s">
        <v>298</v>
      </c>
      <c r="K2725" t="s">
        <v>9672</v>
      </c>
      <c r="L2725" t="s">
        <v>663</v>
      </c>
      <c r="N2725" t="s">
        <v>35</v>
      </c>
      <c r="O2725" t="s">
        <v>15244</v>
      </c>
      <c r="P2725">
        <v>48</v>
      </c>
      <c r="Q2725">
        <v>84</v>
      </c>
      <c r="R2725" t="s">
        <v>15245</v>
      </c>
      <c r="S2725" t="s">
        <v>15246</v>
      </c>
      <c r="T2725" t="s">
        <v>39</v>
      </c>
      <c r="U2725" t="s">
        <v>4684</v>
      </c>
    </row>
    <row r="2726" spans="1:21" x14ac:dyDescent="0.25">
      <c r="A2726" t="s">
        <v>15247</v>
      </c>
      <c r="B2726" t="s">
        <v>15248</v>
      </c>
      <c r="C2726" t="s">
        <v>1662</v>
      </c>
      <c r="D2726" s="3">
        <v>45548.445833333331</v>
      </c>
      <c r="E2726" s="3">
        <v>45117.565972222219</v>
      </c>
      <c r="F2726" t="s">
        <v>9323</v>
      </c>
      <c r="G2726" t="s">
        <v>53</v>
      </c>
      <c r="H2726" t="s">
        <v>30</v>
      </c>
      <c r="I2726" t="s">
        <v>15249</v>
      </c>
      <c r="J2726" t="s">
        <v>1664</v>
      </c>
      <c r="K2726" t="s">
        <v>9325</v>
      </c>
      <c r="L2726" t="s">
        <v>9350</v>
      </c>
      <c r="N2726" t="s">
        <v>35</v>
      </c>
      <c r="O2726" t="s">
        <v>15250</v>
      </c>
      <c r="P2726">
        <v>0</v>
      </c>
      <c r="Q2726">
        <v>87</v>
      </c>
      <c r="R2726" t="s">
        <v>15251</v>
      </c>
      <c r="S2726" t="s">
        <v>15252</v>
      </c>
      <c r="T2726" t="s">
        <v>39</v>
      </c>
      <c r="U2726" t="s">
        <v>4684</v>
      </c>
    </row>
    <row r="2727" spans="1:21" x14ac:dyDescent="0.25">
      <c r="A2727" t="s">
        <v>15253</v>
      </c>
      <c r="B2727" t="s">
        <v>15254</v>
      </c>
      <c r="C2727" t="s">
        <v>42</v>
      </c>
      <c r="D2727" s="3">
        <v>45547.584722222222</v>
      </c>
      <c r="E2727" s="3">
        <v>43945.559027777781</v>
      </c>
      <c r="F2727" t="s">
        <v>9323</v>
      </c>
      <c r="G2727" t="s">
        <v>266</v>
      </c>
      <c r="H2727" t="s">
        <v>30</v>
      </c>
      <c r="I2727" t="s">
        <v>15255</v>
      </c>
      <c r="J2727" t="s">
        <v>45</v>
      </c>
      <c r="K2727" t="s">
        <v>9611</v>
      </c>
      <c r="L2727" t="s">
        <v>1910</v>
      </c>
      <c r="N2727" t="s">
        <v>35</v>
      </c>
      <c r="O2727" t="s">
        <v>15256</v>
      </c>
      <c r="P2727">
        <v>48</v>
      </c>
      <c r="Q2727">
        <v>83</v>
      </c>
      <c r="R2727" t="s">
        <v>15257</v>
      </c>
      <c r="S2727" t="s">
        <v>15258</v>
      </c>
      <c r="T2727" t="s">
        <v>39</v>
      </c>
      <c r="U2727">
        <v>8520</v>
      </c>
    </row>
    <row r="2728" spans="1:21" x14ac:dyDescent="0.25">
      <c r="A2728" t="s">
        <v>15259</v>
      </c>
      <c r="B2728" t="s">
        <v>15260</v>
      </c>
      <c r="C2728" t="s">
        <v>295</v>
      </c>
      <c r="D2728" s="3">
        <v>45547.574999999997</v>
      </c>
      <c r="E2728" s="3">
        <v>45103.488194444442</v>
      </c>
      <c r="F2728" t="s">
        <v>7594</v>
      </c>
      <c r="G2728" t="s">
        <v>184</v>
      </c>
      <c r="H2728" t="s">
        <v>30</v>
      </c>
      <c r="I2728" t="s">
        <v>15261</v>
      </c>
      <c r="J2728" t="s">
        <v>298</v>
      </c>
      <c r="K2728" t="s">
        <v>7596</v>
      </c>
      <c r="L2728" t="s">
        <v>663</v>
      </c>
      <c r="N2728" t="s">
        <v>35</v>
      </c>
      <c r="O2728" t="s">
        <v>15256</v>
      </c>
      <c r="P2728">
        <v>0</v>
      </c>
      <c r="Q2728">
        <v>86</v>
      </c>
      <c r="R2728" t="s">
        <v>15262</v>
      </c>
      <c r="S2728" t="s">
        <v>15263</v>
      </c>
      <c r="T2728" t="s">
        <v>39</v>
      </c>
      <c r="U2728" t="s">
        <v>4684</v>
      </c>
    </row>
    <row r="2729" spans="1:21" x14ac:dyDescent="0.25">
      <c r="A2729" t="s">
        <v>15264</v>
      </c>
      <c r="B2729" t="s">
        <v>15265</v>
      </c>
      <c r="C2729" t="s">
        <v>295</v>
      </c>
      <c r="D2729" s="3">
        <v>45547.543055555558</v>
      </c>
      <c r="E2729" s="3">
        <v>45275.400694444441</v>
      </c>
      <c r="F2729" t="s">
        <v>9323</v>
      </c>
      <c r="G2729" t="s">
        <v>29</v>
      </c>
      <c r="H2729" t="s">
        <v>30</v>
      </c>
      <c r="I2729" t="s">
        <v>15266</v>
      </c>
      <c r="J2729" t="s">
        <v>298</v>
      </c>
      <c r="K2729" t="s">
        <v>9672</v>
      </c>
      <c r="L2729" t="s">
        <v>663</v>
      </c>
      <c r="N2729" t="s">
        <v>35</v>
      </c>
      <c r="O2729" t="s">
        <v>15256</v>
      </c>
      <c r="P2729">
        <v>0</v>
      </c>
      <c r="Q2729">
        <v>73</v>
      </c>
      <c r="R2729" t="s">
        <v>15267</v>
      </c>
      <c r="S2729" t="s">
        <v>15268</v>
      </c>
      <c r="T2729" t="s">
        <v>39</v>
      </c>
      <c r="U2729" t="s">
        <v>4684</v>
      </c>
    </row>
    <row r="2730" spans="1:21" x14ac:dyDescent="0.25">
      <c r="A2730" t="s">
        <v>15269</v>
      </c>
      <c r="B2730" t="s">
        <v>15270</v>
      </c>
      <c r="C2730" t="s">
        <v>2839</v>
      </c>
      <c r="D2730" s="3">
        <v>45547.590277777781</v>
      </c>
      <c r="E2730" s="3">
        <v>45316.447222222225</v>
      </c>
      <c r="F2730" t="s">
        <v>9323</v>
      </c>
      <c r="G2730" t="s">
        <v>1964</v>
      </c>
      <c r="H2730" t="s">
        <v>30</v>
      </c>
      <c r="I2730" t="s">
        <v>15271</v>
      </c>
      <c r="J2730" t="s">
        <v>1664</v>
      </c>
      <c r="K2730" t="s">
        <v>9364</v>
      </c>
      <c r="L2730" t="s">
        <v>8092</v>
      </c>
      <c r="N2730" t="s">
        <v>35</v>
      </c>
      <c r="O2730" t="s">
        <v>15256</v>
      </c>
      <c r="P2730">
        <v>12</v>
      </c>
      <c r="Q2730">
        <v>34</v>
      </c>
      <c r="R2730" t="s">
        <v>15272</v>
      </c>
      <c r="S2730" t="s">
        <v>15273</v>
      </c>
      <c r="T2730" t="s">
        <v>39</v>
      </c>
      <c r="U2730" t="s">
        <v>4684</v>
      </c>
    </row>
    <row r="2731" spans="1:21" x14ac:dyDescent="0.25">
      <c r="A2731" t="s">
        <v>15274</v>
      </c>
      <c r="B2731" t="s">
        <v>15275</v>
      </c>
      <c r="C2731" t="s">
        <v>295</v>
      </c>
      <c r="D2731" s="3">
        <v>45547.553472222222</v>
      </c>
      <c r="E2731" s="3">
        <v>45103.484027777777</v>
      </c>
      <c r="F2731" t="s">
        <v>5325</v>
      </c>
      <c r="G2731" t="s">
        <v>184</v>
      </c>
      <c r="H2731" t="s">
        <v>30</v>
      </c>
      <c r="I2731" t="s">
        <v>15276</v>
      </c>
      <c r="J2731" t="s">
        <v>298</v>
      </c>
      <c r="K2731" t="s">
        <v>5327</v>
      </c>
      <c r="L2731" t="s">
        <v>663</v>
      </c>
      <c r="N2731" t="s">
        <v>35</v>
      </c>
      <c r="O2731" t="s">
        <v>15277</v>
      </c>
      <c r="P2731">
        <v>0</v>
      </c>
      <c r="Q2731">
        <v>76</v>
      </c>
      <c r="R2731" t="s">
        <v>15278</v>
      </c>
      <c r="S2731" t="s">
        <v>15279</v>
      </c>
      <c r="T2731" t="s">
        <v>39</v>
      </c>
      <c r="U2731" t="s">
        <v>4684</v>
      </c>
    </row>
    <row r="2732" spans="1:21" x14ac:dyDescent="0.25">
      <c r="A2732" t="s">
        <v>15280</v>
      </c>
      <c r="B2732" t="s">
        <v>15281</v>
      </c>
      <c r="C2732" t="s">
        <v>2839</v>
      </c>
      <c r="D2732" s="3">
        <v>45547.543055555558</v>
      </c>
      <c r="E2732" s="3">
        <v>45111.481944444444</v>
      </c>
      <c r="F2732" t="s">
        <v>9323</v>
      </c>
      <c r="G2732" t="s">
        <v>1276</v>
      </c>
      <c r="H2732" t="s">
        <v>30</v>
      </c>
      <c r="I2732" t="s">
        <v>15282</v>
      </c>
      <c r="J2732" t="s">
        <v>1664</v>
      </c>
      <c r="K2732" t="s">
        <v>9364</v>
      </c>
      <c r="L2732" t="s">
        <v>8092</v>
      </c>
      <c r="N2732" t="s">
        <v>35</v>
      </c>
      <c r="O2732" t="s">
        <v>15283</v>
      </c>
      <c r="P2732">
        <v>0</v>
      </c>
      <c r="Q2732">
        <v>40</v>
      </c>
      <c r="R2732" t="s">
        <v>15284</v>
      </c>
      <c r="S2732" t="s">
        <v>15285</v>
      </c>
      <c r="T2732" t="s">
        <v>39</v>
      </c>
      <c r="U2732" t="s">
        <v>4684</v>
      </c>
    </row>
    <row r="2733" spans="1:21" x14ac:dyDescent="0.25">
      <c r="A2733" t="s">
        <v>15286</v>
      </c>
      <c r="B2733" t="s">
        <v>15287</v>
      </c>
      <c r="C2733" t="s">
        <v>295</v>
      </c>
      <c r="D2733" s="3">
        <v>45547.599305555559</v>
      </c>
      <c r="E2733" s="3">
        <v>44425.402777777781</v>
      </c>
      <c r="F2733" t="s">
        <v>9323</v>
      </c>
      <c r="G2733" t="s">
        <v>146</v>
      </c>
      <c r="H2733" t="s">
        <v>30</v>
      </c>
      <c r="I2733" t="s">
        <v>15288</v>
      </c>
      <c r="J2733" t="s">
        <v>298</v>
      </c>
      <c r="K2733" t="s">
        <v>9672</v>
      </c>
      <c r="L2733" t="s">
        <v>663</v>
      </c>
      <c r="N2733" t="s">
        <v>35</v>
      </c>
      <c r="O2733" t="s">
        <v>15289</v>
      </c>
      <c r="P2733">
        <v>0</v>
      </c>
      <c r="Q2733">
        <v>76</v>
      </c>
      <c r="R2733" t="s">
        <v>15290</v>
      </c>
      <c r="S2733" t="s">
        <v>15291</v>
      </c>
      <c r="T2733" t="s">
        <v>39</v>
      </c>
      <c r="U2733" t="s">
        <v>4684</v>
      </c>
    </row>
    <row r="2734" spans="1:21" x14ac:dyDescent="0.25">
      <c r="A2734" t="s">
        <v>15292</v>
      </c>
      <c r="B2734" t="s">
        <v>15293</v>
      </c>
      <c r="C2734" t="s">
        <v>1662</v>
      </c>
      <c r="D2734" s="3">
        <v>45547.62222222222</v>
      </c>
      <c r="E2734" s="3">
        <v>45117.572222222225</v>
      </c>
      <c r="F2734" t="s">
        <v>9323</v>
      </c>
      <c r="G2734" t="s">
        <v>53</v>
      </c>
      <c r="H2734" t="s">
        <v>30</v>
      </c>
      <c r="I2734" t="s">
        <v>15294</v>
      </c>
      <c r="J2734" t="s">
        <v>1664</v>
      </c>
      <c r="K2734" t="s">
        <v>9325</v>
      </c>
      <c r="L2734" t="s">
        <v>9350</v>
      </c>
      <c r="N2734" t="s">
        <v>35</v>
      </c>
      <c r="O2734" t="s">
        <v>15295</v>
      </c>
      <c r="P2734">
        <v>16</v>
      </c>
      <c r="Q2734">
        <v>87</v>
      </c>
      <c r="R2734" t="s">
        <v>15296</v>
      </c>
      <c r="S2734" t="s">
        <v>15297</v>
      </c>
      <c r="T2734" t="s">
        <v>39</v>
      </c>
      <c r="U2734" t="s">
        <v>4684</v>
      </c>
    </row>
    <row r="2735" spans="1:21" x14ac:dyDescent="0.25">
      <c r="A2735" t="s">
        <v>15298</v>
      </c>
      <c r="B2735" t="s">
        <v>15299</v>
      </c>
      <c r="C2735" t="s">
        <v>295</v>
      </c>
      <c r="D2735" s="3">
        <v>45548.354166666664</v>
      </c>
      <c r="E2735" s="3">
        <v>44053.612500000003</v>
      </c>
      <c r="F2735" t="s">
        <v>8962</v>
      </c>
      <c r="G2735" t="s">
        <v>146</v>
      </c>
      <c r="H2735" t="s">
        <v>30</v>
      </c>
      <c r="I2735" t="s">
        <v>15300</v>
      </c>
      <c r="J2735" t="s">
        <v>298</v>
      </c>
      <c r="K2735" t="s">
        <v>8964</v>
      </c>
      <c r="L2735" t="s">
        <v>663</v>
      </c>
      <c r="N2735" t="s">
        <v>35</v>
      </c>
      <c r="O2735" t="s">
        <v>15301</v>
      </c>
      <c r="P2735">
        <v>76</v>
      </c>
      <c r="Q2735">
        <v>91</v>
      </c>
      <c r="R2735" t="s">
        <v>15302</v>
      </c>
      <c r="S2735" t="s">
        <v>15303</v>
      </c>
      <c r="T2735" t="s">
        <v>39</v>
      </c>
      <c r="U2735" t="s">
        <v>4684</v>
      </c>
    </row>
    <row r="2736" spans="1:21" x14ac:dyDescent="0.25">
      <c r="A2736" t="s">
        <v>15304</v>
      </c>
      <c r="B2736" t="s">
        <v>15305</v>
      </c>
      <c r="C2736" t="s">
        <v>522</v>
      </c>
      <c r="D2736" s="3">
        <v>45547.462500000001</v>
      </c>
      <c r="E2736" s="3">
        <v>44088.572222222225</v>
      </c>
      <c r="F2736" t="s">
        <v>9323</v>
      </c>
      <c r="G2736" t="s">
        <v>266</v>
      </c>
      <c r="H2736" t="s">
        <v>30</v>
      </c>
      <c r="I2736" t="s">
        <v>15306</v>
      </c>
      <c r="J2736" t="s">
        <v>298</v>
      </c>
      <c r="K2736" t="s">
        <v>9796</v>
      </c>
      <c r="L2736" t="s">
        <v>4566</v>
      </c>
      <c r="N2736" t="s">
        <v>35</v>
      </c>
      <c r="O2736" t="s">
        <v>15301</v>
      </c>
      <c r="P2736">
        <v>0</v>
      </c>
      <c r="Q2736">
        <v>90</v>
      </c>
      <c r="R2736" t="s">
        <v>15307</v>
      </c>
      <c r="S2736" t="s">
        <v>15308</v>
      </c>
      <c r="T2736" t="s">
        <v>39</v>
      </c>
      <c r="U2736" t="s">
        <v>4684</v>
      </c>
    </row>
    <row r="2737" spans="1:21" x14ac:dyDescent="0.25">
      <c r="A2737" t="s">
        <v>15309</v>
      </c>
      <c r="B2737" t="s">
        <v>15310</v>
      </c>
      <c r="C2737" t="s">
        <v>522</v>
      </c>
      <c r="D2737" s="3">
        <v>45547.495833333334</v>
      </c>
      <c r="E2737" s="3">
        <v>44237.899305555555</v>
      </c>
      <c r="F2737" t="s">
        <v>10990</v>
      </c>
      <c r="G2737" t="s">
        <v>266</v>
      </c>
      <c r="H2737" t="s">
        <v>30</v>
      </c>
      <c r="I2737" t="s">
        <v>15311</v>
      </c>
      <c r="J2737" t="s">
        <v>298</v>
      </c>
      <c r="K2737" t="s">
        <v>12406</v>
      </c>
      <c r="L2737" t="s">
        <v>4566</v>
      </c>
      <c r="N2737" t="s">
        <v>35</v>
      </c>
      <c r="O2737" t="s">
        <v>15301</v>
      </c>
      <c r="P2737">
        <v>28</v>
      </c>
      <c r="Q2737">
        <v>90</v>
      </c>
      <c r="R2737" t="s">
        <v>15312</v>
      </c>
      <c r="S2737" t="s">
        <v>15313</v>
      </c>
      <c r="T2737" t="s">
        <v>39</v>
      </c>
      <c r="U2737" t="s">
        <v>4684</v>
      </c>
    </row>
    <row r="2738" spans="1:21" x14ac:dyDescent="0.25">
      <c r="A2738" t="s">
        <v>15314</v>
      </c>
      <c r="B2738" t="s">
        <v>15315</v>
      </c>
      <c r="C2738" t="s">
        <v>295</v>
      </c>
      <c r="D2738" s="3">
        <v>45547.61041666667</v>
      </c>
      <c r="E2738" s="3">
        <v>44424.520833333336</v>
      </c>
      <c r="F2738" t="s">
        <v>9323</v>
      </c>
      <c r="G2738" t="s">
        <v>146</v>
      </c>
      <c r="H2738" t="s">
        <v>30</v>
      </c>
      <c r="I2738" t="s">
        <v>15316</v>
      </c>
      <c r="J2738" t="s">
        <v>298</v>
      </c>
      <c r="K2738" t="s">
        <v>9672</v>
      </c>
      <c r="L2738" t="s">
        <v>663</v>
      </c>
      <c r="N2738" t="s">
        <v>35</v>
      </c>
      <c r="O2738" t="s">
        <v>15301</v>
      </c>
      <c r="P2738">
        <v>16</v>
      </c>
      <c r="Q2738">
        <v>76</v>
      </c>
      <c r="R2738" t="s">
        <v>15317</v>
      </c>
      <c r="S2738" t="s">
        <v>15318</v>
      </c>
      <c r="T2738" t="s">
        <v>39</v>
      </c>
      <c r="U2738" t="s">
        <v>4684</v>
      </c>
    </row>
    <row r="2739" spans="1:21" x14ac:dyDescent="0.25">
      <c r="A2739" t="s">
        <v>15319</v>
      </c>
      <c r="B2739" t="s">
        <v>15320</v>
      </c>
      <c r="C2739" t="s">
        <v>295</v>
      </c>
      <c r="D2739" s="3">
        <v>45547.56527777778</v>
      </c>
      <c r="E2739" s="3">
        <v>44743.351388888892</v>
      </c>
      <c r="F2739" t="s">
        <v>9323</v>
      </c>
      <c r="G2739" t="s">
        <v>505</v>
      </c>
      <c r="H2739" t="s">
        <v>30</v>
      </c>
      <c r="I2739" t="s">
        <v>15321</v>
      </c>
      <c r="J2739" t="s">
        <v>298</v>
      </c>
      <c r="K2739" t="s">
        <v>9672</v>
      </c>
      <c r="L2739" t="s">
        <v>663</v>
      </c>
      <c r="N2739" t="s">
        <v>35</v>
      </c>
      <c r="O2739" t="s">
        <v>15301</v>
      </c>
      <c r="P2739">
        <v>100</v>
      </c>
      <c r="Q2739">
        <v>22</v>
      </c>
      <c r="R2739" t="s">
        <v>15322</v>
      </c>
      <c r="S2739" t="s">
        <v>15323</v>
      </c>
      <c r="T2739" t="s">
        <v>39</v>
      </c>
      <c r="U2739" t="s">
        <v>4684</v>
      </c>
    </row>
    <row r="2740" spans="1:21" x14ac:dyDescent="0.25">
      <c r="A2740" t="s">
        <v>15324</v>
      </c>
      <c r="B2740" t="s">
        <v>15325</v>
      </c>
      <c r="C2740" t="s">
        <v>1662</v>
      </c>
      <c r="D2740" s="3">
        <v>45547.597916666666</v>
      </c>
      <c r="E2740" s="3">
        <v>45027.470833333333</v>
      </c>
      <c r="F2740" t="s">
        <v>9323</v>
      </c>
      <c r="G2740" t="s">
        <v>2103</v>
      </c>
      <c r="H2740" t="s">
        <v>30</v>
      </c>
      <c r="I2740" t="s">
        <v>15326</v>
      </c>
      <c r="J2740" t="s">
        <v>1664</v>
      </c>
      <c r="K2740" t="s">
        <v>9325</v>
      </c>
      <c r="L2740" t="s">
        <v>9350</v>
      </c>
      <c r="N2740" t="s">
        <v>35</v>
      </c>
      <c r="O2740" t="s">
        <v>15301</v>
      </c>
      <c r="P2740">
        <v>68</v>
      </c>
      <c r="Q2740">
        <v>88</v>
      </c>
      <c r="R2740" t="s">
        <v>15327</v>
      </c>
      <c r="S2740" t="s">
        <v>15328</v>
      </c>
      <c r="T2740" t="s">
        <v>39</v>
      </c>
      <c r="U2740" t="s">
        <v>4684</v>
      </c>
    </row>
    <row r="2741" spans="1:21" x14ac:dyDescent="0.25">
      <c r="A2741" t="s">
        <v>15329</v>
      </c>
      <c r="B2741" t="s">
        <v>15330</v>
      </c>
      <c r="C2741" t="s">
        <v>522</v>
      </c>
      <c r="D2741" s="3">
        <v>45547.458333333336</v>
      </c>
      <c r="E2741" s="3">
        <v>44088.599305555559</v>
      </c>
      <c r="F2741" t="s">
        <v>9323</v>
      </c>
      <c r="G2741" t="s">
        <v>266</v>
      </c>
      <c r="H2741" t="s">
        <v>30</v>
      </c>
      <c r="I2741" t="s">
        <v>15331</v>
      </c>
      <c r="J2741" t="s">
        <v>298</v>
      </c>
      <c r="K2741" t="s">
        <v>9796</v>
      </c>
      <c r="L2741" t="s">
        <v>4566</v>
      </c>
      <c r="N2741" t="s">
        <v>35</v>
      </c>
      <c r="O2741" t="s">
        <v>15332</v>
      </c>
      <c r="P2741">
        <v>100</v>
      </c>
      <c r="Q2741">
        <v>89</v>
      </c>
      <c r="R2741" t="s">
        <v>15333</v>
      </c>
      <c r="S2741" t="s">
        <v>15334</v>
      </c>
      <c r="T2741" t="s">
        <v>39</v>
      </c>
      <c r="U2741" t="s">
        <v>4684</v>
      </c>
    </row>
    <row r="2742" spans="1:21" x14ac:dyDescent="0.25">
      <c r="A2742" t="s">
        <v>15335</v>
      </c>
      <c r="B2742" t="s">
        <v>15336</v>
      </c>
      <c r="C2742" t="s">
        <v>1662</v>
      </c>
      <c r="D2742" s="3">
        <v>45547.586805555555</v>
      </c>
      <c r="E2742" s="3">
        <v>45027.432638888888</v>
      </c>
      <c r="F2742" t="s">
        <v>9323</v>
      </c>
      <c r="G2742" t="s">
        <v>2103</v>
      </c>
      <c r="H2742" t="s">
        <v>30</v>
      </c>
      <c r="I2742" t="s">
        <v>15337</v>
      </c>
      <c r="J2742" t="s">
        <v>1664</v>
      </c>
      <c r="K2742" t="s">
        <v>9325</v>
      </c>
      <c r="L2742" t="s">
        <v>9350</v>
      </c>
      <c r="N2742" t="s">
        <v>35</v>
      </c>
      <c r="O2742" t="s">
        <v>15332</v>
      </c>
      <c r="P2742">
        <v>53</v>
      </c>
      <c r="Q2742">
        <v>87</v>
      </c>
      <c r="R2742" t="s">
        <v>15338</v>
      </c>
      <c r="S2742" t="s">
        <v>15339</v>
      </c>
      <c r="T2742" t="s">
        <v>39</v>
      </c>
      <c r="U2742" t="s">
        <v>4684</v>
      </c>
    </row>
    <row r="2743" spans="1:21" x14ac:dyDescent="0.25">
      <c r="A2743" t="s">
        <v>15340</v>
      </c>
      <c r="B2743" t="s">
        <v>15341</v>
      </c>
      <c r="C2743" t="s">
        <v>1662</v>
      </c>
      <c r="D2743" s="3">
        <v>45547.566666666666</v>
      </c>
      <c r="E2743" s="3">
        <v>44952.533333333333</v>
      </c>
      <c r="F2743" t="s">
        <v>9323</v>
      </c>
      <c r="G2743" t="s">
        <v>505</v>
      </c>
      <c r="H2743" t="s">
        <v>30</v>
      </c>
      <c r="I2743" t="s">
        <v>15342</v>
      </c>
      <c r="J2743" t="s">
        <v>1664</v>
      </c>
      <c r="K2743" t="s">
        <v>9325</v>
      </c>
      <c r="L2743" t="s">
        <v>9350</v>
      </c>
      <c r="N2743" t="s">
        <v>35</v>
      </c>
      <c r="O2743" t="s">
        <v>15343</v>
      </c>
      <c r="P2743">
        <v>100</v>
      </c>
      <c r="Q2743">
        <v>88</v>
      </c>
      <c r="R2743" t="s">
        <v>15344</v>
      </c>
      <c r="S2743" t="s">
        <v>15345</v>
      </c>
      <c r="T2743" t="s">
        <v>39</v>
      </c>
      <c r="U2743" t="s">
        <v>4684</v>
      </c>
    </row>
    <row r="2744" spans="1:21" x14ac:dyDescent="0.25">
      <c r="A2744" t="s">
        <v>15346</v>
      </c>
      <c r="B2744" t="s">
        <v>15347</v>
      </c>
      <c r="C2744" t="s">
        <v>1662</v>
      </c>
      <c r="D2744" s="3">
        <v>45548.35</v>
      </c>
      <c r="E2744" s="3">
        <v>44972.37777777778</v>
      </c>
      <c r="F2744" t="s">
        <v>7004</v>
      </c>
      <c r="G2744" t="s">
        <v>146</v>
      </c>
      <c r="H2744" t="s">
        <v>30</v>
      </c>
      <c r="I2744" t="s">
        <v>15348</v>
      </c>
      <c r="J2744" t="s">
        <v>1664</v>
      </c>
      <c r="K2744" t="s">
        <v>7066</v>
      </c>
      <c r="L2744" t="s">
        <v>4289</v>
      </c>
      <c r="N2744" t="s">
        <v>35</v>
      </c>
      <c r="O2744" t="s">
        <v>15343</v>
      </c>
      <c r="P2744">
        <v>0</v>
      </c>
      <c r="Q2744">
        <v>11</v>
      </c>
      <c r="R2744" t="s">
        <v>15349</v>
      </c>
      <c r="S2744" t="s">
        <v>15350</v>
      </c>
      <c r="T2744" t="s">
        <v>39</v>
      </c>
      <c r="U2744" t="s">
        <v>4684</v>
      </c>
    </row>
    <row r="2745" spans="1:21" x14ac:dyDescent="0.25">
      <c r="A2745" t="s">
        <v>15351</v>
      </c>
      <c r="B2745" t="s">
        <v>15352</v>
      </c>
      <c r="C2745" t="s">
        <v>2839</v>
      </c>
      <c r="D2745" s="3">
        <v>45547.423611111109</v>
      </c>
      <c r="E2745" s="3">
        <v>45317.55</v>
      </c>
      <c r="F2745" t="s">
        <v>9323</v>
      </c>
      <c r="G2745" t="s">
        <v>505</v>
      </c>
      <c r="H2745" t="s">
        <v>30</v>
      </c>
      <c r="I2745" t="s">
        <v>15353</v>
      </c>
      <c r="J2745" t="s">
        <v>1664</v>
      </c>
      <c r="K2745" t="s">
        <v>9364</v>
      </c>
      <c r="L2745" t="s">
        <v>8092</v>
      </c>
      <c r="N2745" t="s">
        <v>35</v>
      </c>
      <c r="O2745" t="s">
        <v>15343</v>
      </c>
      <c r="P2745">
        <v>100</v>
      </c>
      <c r="Q2745">
        <v>38</v>
      </c>
      <c r="R2745" t="s">
        <v>15354</v>
      </c>
      <c r="S2745" t="s">
        <v>15355</v>
      </c>
      <c r="T2745" t="s">
        <v>39</v>
      </c>
      <c r="U2745" t="s">
        <v>4684</v>
      </c>
    </row>
    <row r="2746" spans="1:21" x14ac:dyDescent="0.25">
      <c r="A2746" t="s">
        <v>15356</v>
      </c>
      <c r="B2746" t="s">
        <v>15357</v>
      </c>
      <c r="C2746" t="s">
        <v>4953</v>
      </c>
      <c r="D2746" s="3">
        <v>45547.549305555556</v>
      </c>
      <c r="E2746" s="3">
        <v>45460.649305555555</v>
      </c>
      <c r="F2746" t="s">
        <v>9323</v>
      </c>
      <c r="G2746" t="s">
        <v>1333</v>
      </c>
      <c r="H2746" t="s">
        <v>30</v>
      </c>
      <c r="I2746" t="s">
        <v>15358</v>
      </c>
      <c r="J2746" t="s">
        <v>1664</v>
      </c>
      <c r="K2746" t="s">
        <v>9325</v>
      </c>
      <c r="L2746" t="s">
        <v>4955</v>
      </c>
      <c r="N2746" t="s">
        <v>35</v>
      </c>
      <c r="O2746" t="s">
        <v>15359</v>
      </c>
      <c r="P2746">
        <v>0</v>
      </c>
      <c r="Q2746">
        <v>77</v>
      </c>
      <c r="R2746" t="s">
        <v>15360</v>
      </c>
      <c r="S2746" t="s">
        <v>15361</v>
      </c>
      <c r="T2746" t="s">
        <v>39</v>
      </c>
      <c r="U2746" t="s">
        <v>4684</v>
      </c>
    </row>
    <row r="2747" spans="1:21" x14ac:dyDescent="0.25">
      <c r="A2747" t="s">
        <v>15362</v>
      </c>
      <c r="B2747" t="s">
        <v>15363</v>
      </c>
      <c r="C2747" t="s">
        <v>295</v>
      </c>
      <c r="D2747" s="3">
        <v>45547.414583333331</v>
      </c>
      <c r="E2747" s="3">
        <v>44553.343055555553</v>
      </c>
      <c r="F2747" t="s">
        <v>9323</v>
      </c>
      <c r="G2747" t="s">
        <v>1012</v>
      </c>
      <c r="H2747" t="s">
        <v>30</v>
      </c>
      <c r="I2747" t="s">
        <v>15364</v>
      </c>
      <c r="J2747" t="s">
        <v>298</v>
      </c>
      <c r="K2747" t="s">
        <v>9672</v>
      </c>
      <c r="L2747" t="s">
        <v>663</v>
      </c>
      <c r="N2747" t="s">
        <v>35</v>
      </c>
      <c r="O2747" t="s">
        <v>15365</v>
      </c>
      <c r="P2747">
        <v>88</v>
      </c>
      <c r="Q2747">
        <v>66</v>
      </c>
      <c r="R2747" t="s">
        <v>15366</v>
      </c>
      <c r="S2747" t="s">
        <v>15367</v>
      </c>
      <c r="T2747" t="s">
        <v>39</v>
      </c>
      <c r="U2747" t="s">
        <v>4684</v>
      </c>
    </row>
    <row r="2748" spans="1:21" x14ac:dyDescent="0.25">
      <c r="A2748" t="s">
        <v>15368</v>
      </c>
      <c r="B2748" t="s">
        <v>15369</v>
      </c>
      <c r="C2748" t="s">
        <v>295</v>
      </c>
      <c r="D2748" s="3">
        <v>45547.484027777777</v>
      </c>
      <c r="E2748" s="3">
        <v>44733.470138888886</v>
      </c>
      <c r="F2748" t="s">
        <v>9323</v>
      </c>
      <c r="G2748" t="s">
        <v>29</v>
      </c>
      <c r="H2748" t="s">
        <v>30</v>
      </c>
      <c r="I2748" t="s">
        <v>15370</v>
      </c>
      <c r="J2748" t="s">
        <v>298</v>
      </c>
      <c r="K2748" t="s">
        <v>9672</v>
      </c>
      <c r="L2748" t="s">
        <v>663</v>
      </c>
      <c r="N2748" t="s">
        <v>35</v>
      </c>
      <c r="O2748" t="s">
        <v>15365</v>
      </c>
      <c r="P2748">
        <v>0</v>
      </c>
      <c r="Q2748">
        <v>75</v>
      </c>
      <c r="R2748" t="s">
        <v>15371</v>
      </c>
      <c r="S2748" t="s">
        <v>15372</v>
      </c>
      <c r="T2748" t="s">
        <v>39</v>
      </c>
      <c r="U2748" t="s">
        <v>4684</v>
      </c>
    </row>
    <row r="2749" spans="1:21" x14ac:dyDescent="0.25">
      <c r="A2749" t="s">
        <v>15373</v>
      </c>
      <c r="B2749" t="s">
        <v>15374</v>
      </c>
      <c r="C2749" t="s">
        <v>295</v>
      </c>
      <c r="D2749" s="3">
        <v>45547.553472222222</v>
      </c>
      <c r="E2749" s="3">
        <v>45027.498611111114</v>
      </c>
      <c r="F2749" t="s">
        <v>8962</v>
      </c>
      <c r="G2749" t="s">
        <v>2103</v>
      </c>
      <c r="H2749" t="s">
        <v>30</v>
      </c>
      <c r="I2749" t="s">
        <v>15375</v>
      </c>
      <c r="J2749" t="s">
        <v>298</v>
      </c>
      <c r="K2749" t="s">
        <v>8964</v>
      </c>
      <c r="L2749" t="s">
        <v>663</v>
      </c>
      <c r="N2749" t="s">
        <v>35</v>
      </c>
      <c r="O2749" t="s">
        <v>15365</v>
      </c>
      <c r="P2749">
        <v>56</v>
      </c>
      <c r="Q2749">
        <v>85</v>
      </c>
      <c r="R2749" t="s">
        <v>15376</v>
      </c>
      <c r="S2749" t="s">
        <v>15377</v>
      </c>
      <c r="T2749" t="s">
        <v>39</v>
      </c>
      <c r="U2749" t="s">
        <v>4684</v>
      </c>
    </row>
    <row r="2750" spans="1:21" x14ac:dyDescent="0.25">
      <c r="A2750" t="s">
        <v>15378</v>
      </c>
      <c r="B2750" t="s">
        <v>15379</v>
      </c>
      <c r="C2750" t="s">
        <v>2839</v>
      </c>
      <c r="D2750" s="3">
        <v>45547.482638888891</v>
      </c>
      <c r="E2750" s="3">
        <v>45114.354861111111</v>
      </c>
      <c r="F2750" t="s">
        <v>8962</v>
      </c>
      <c r="G2750" t="s">
        <v>4997</v>
      </c>
      <c r="H2750" t="s">
        <v>30</v>
      </c>
      <c r="I2750" t="s">
        <v>15380</v>
      </c>
      <c r="J2750" t="s">
        <v>1664</v>
      </c>
      <c r="K2750" t="s">
        <v>9300</v>
      </c>
      <c r="L2750" t="s">
        <v>8092</v>
      </c>
      <c r="N2750" t="s">
        <v>35</v>
      </c>
      <c r="O2750" t="s">
        <v>15365</v>
      </c>
      <c r="P2750">
        <v>96</v>
      </c>
      <c r="Q2750">
        <v>37</v>
      </c>
      <c r="R2750" t="s">
        <v>15381</v>
      </c>
      <c r="S2750" t="s">
        <v>15382</v>
      </c>
      <c r="T2750" t="s">
        <v>39</v>
      </c>
      <c r="U2750" t="s">
        <v>4684</v>
      </c>
    </row>
    <row r="2751" spans="1:21" x14ac:dyDescent="0.25">
      <c r="A2751" t="s">
        <v>15383</v>
      </c>
      <c r="B2751" t="s">
        <v>15384</v>
      </c>
      <c r="C2751" t="s">
        <v>1662</v>
      </c>
      <c r="D2751" s="3">
        <v>45547.512499999997</v>
      </c>
      <c r="E2751" s="3">
        <v>45117.604861111111</v>
      </c>
      <c r="F2751" t="s">
        <v>8962</v>
      </c>
      <c r="G2751" t="s">
        <v>53</v>
      </c>
      <c r="H2751" t="s">
        <v>30</v>
      </c>
      <c r="I2751" t="s">
        <v>15385</v>
      </c>
      <c r="J2751" t="s">
        <v>1664</v>
      </c>
      <c r="K2751" t="s">
        <v>9357</v>
      </c>
      <c r="L2751" t="s">
        <v>4289</v>
      </c>
      <c r="N2751" t="s">
        <v>35</v>
      </c>
      <c r="O2751" t="s">
        <v>15365</v>
      </c>
      <c r="P2751">
        <v>0</v>
      </c>
      <c r="Q2751">
        <v>32</v>
      </c>
      <c r="R2751" t="s">
        <v>15386</v>
      </c>
      <c r="S2751" t="s">
        <v>15387</v>
      </c>
      <c r="T2751" t="s">
        <v>39</v>
      </c>
      <c r="U2751" t="s">
        <v>4684</v>
      </c>
    </row>
    <row r="2752" spans="1:21" x14ac:dyDescent="0.25">
      <c r="A2752" t="s">
        <v>15388</v>
      </c>
      <c r="B2752" t="s">
        <v>15389</v>
      </c>
      <c r="C2752" t="s">
        <v>42</v>
      </c>
      <c r="D2752" s="3">
        <v>45547.491666666669</v>
      </c>
      <c r="E2752" s="3">
        <v>45166.674305555556</v>
      </c>
      <c r="F2752" t="s">
        <v>9323</v>
      </c>
      <c r="G2752" t="s">
        <v>29</v>
      </c>
      <c r="H2752" t="s">
        <v>30</v>
      </c>
      <c r="I2752" t="s">
        <v>15390</v>
      </c>
      <c r="J2752" t="s">
        <v>45</v>
      </c>
      <c r="K2752" t="s">
        <v>9611</v>
      </c>
      <c r="L2752" t="s">
        <v>1910</v>
      </c>
      <c r="N2752" t="s">
        <v>35</v>
      </c>
      <c r="O2752" t="s">
        <v>15365</v>
      </c>
      <c r="P2752">
        <v>16</v>
      </c>
      <c r="Q2752">
        <v>87</v>
      </c>
      <c r="R2752" t="s">
        <v>15391</v>
      </c>
      <c r="S2752" t="s">
        <v>15392</v>
      </c>
      <c r="T2752" t="s">
        <v>39</v>
      </c>
      <c r="U2752">
        <v>8520</v>
      </c>
    </row>
    <row r="2753" spans="1:21" x14ac:dyDescent="0.25">
      <c r="A2753" t="s">
        <v>15393</v>
      </c>
      <c r="B2753" t="s">
        <v>15394</v>
      </c>
      <c r="C2753" t="s">
        <v>2839</v>
      </c>
      <c r="D2753" s="3">
        <v>45547.572222222225</v>
      </c>
      <c r="E2753" s="3">
        <v>45316.4375</v>
      </c>
      <c r="F2753" t="s">
        <v>7594</v>
      </c>
      <c r="G2753" t="s">
        <v>1964</v>
      </c>
      <c r="H2753" t="s">
        <v>30</v>
      </c>
      <c r="I2753" t="s">
        <v>15395</v>
      </c>
      <c r="J2753" t="s">
        <v>1664</v>
      </c>
      <c r="K2753" t="s">
        <v>8091</v>
      </c>
      <c r="L2753" t="s">
        <v>8092</v>
      </c>
      <c r="N2753" t="s">
        <v>35</v>
      </c>
      <c r="O2753" t="s">
        <v>15365</v>
      </c>
      <c r="P2753">
        <v>6</v>
      </c>
      <c r="Q2753">
        <v>35</v>
      </c>
      <c r="R2753" t="s">
        <v>15396</v>
      </c>
      <c r="S2753" t="s">
        <v>15397</v>
      </c>
      <c r="T2753" t="s">
        <v>39</v>
      </c>
      <c r="U2753" t="s">
        <v>4684</v>
      </c>
    </row>
    <row r="2754" spans="1:21" x14ac:dyDescent="0.25">
      <c r="A2754" t="s">
        <v>15398</v>
      </c>
      <c r="B2754" t="s">
        <v>15399</v>
      </c>
      <c r="C2754" t="s">
        <v>2839</v>
      </c>
      <c r="D2754" s="3">
        <v>45547.591666666667</v>
      </c>
      <c r="E2754" s="3">
        <v>45316.447916666664</v>
      </c>
      <c r="F2754" t="s">
        <v>9323</v>
      </c>
      <c r="G2754" t="s">
        <v>1964</v>
      </c>
      <c r="H2754" t="s">
        <v>30</v>
      </c>
      <c r="I2754" t="s">
        <v>15400</v>
      </c>
      <c r="J2754" t="s">
        <v>1664</v>
      </c>
      <c r="K2754" t="s">
        <v>9364</v>
      </c>
      <c r="L2754" t="s">
        <v>8092</v>
      </c>
      <c r="N2754" t="s">
        <v>35</v>
      </c>
      <c r="O2754" t="s">
        <v>15365</v>
      </c>
      <c r="P2754">
        <v>0</v>
      </c>
      <c r="Q2754">
        <v>37</v>
      </c>
      <c r="R2754" t="s">
        <v>15401</v>
      </c>
      <c r="S2754" t="s">
        <v>15402</v>
      </c>
      <c r="T2754" t="s">
        <v>39</v>
      </c>
      <c r="U2754" t="s">
        <v>4684</v>
      </c>
    </row>
    <row r="2755" spans="1:21" x14ac:dyDescent="0.25">
      <c r="A2755" t="s">
        <v>15403</v>
      </c>
      <c r="B2755" t="s">
        <v>15404</v>
      </c>
      <c r="C2755" t="s">
        <v>4953</v>
      </c>
      <c r="D2755" s="3">
        <v>45547.436805555553</v>
      </c>
      <c r="E2755" s="3">
        <v>45519.706250000003</v>
      </c>
      <c r="F2755" t="s">
        <v>7594</v>
      </c>
      <c r="G2755" t="s">
        <v>1012</v>
      </c>
      <c r="H2755" t="s">
        <v>30</v>
      </c>
      <c r="I2755" t="s">
        <v>15405</v>
      </c>
      <c r="J2755" t="s">
        <v>1664</v>
      </c>
      <c r="K2755" t="s">
        <v>7935</v>
      </c>
      <c r="L2755" t="s">
        <v>4955</v>
      </c>
      <c r="N2755" t="s">
        <v>35</v>
      </c>
      <c r="O2755" t="s">
        <v>15365</v>
      </c>
      <c r="P2755">
        <v>75</v>
      </c>
      <c r="Q2755">
        <v>76</v>
      </c>
      <c r="R2755" t="s">
        <v>15406</v>
      </c>
      <c r="S2755" t="s">
        <v>15407</v>
      </c>
      <c r="T2755" t="s">
        <v>39</v>
      </c>
      <c r="U2755" t="s">
        <v>4684</v>
      </c>
    </row>
    <row r="2756" spans="1:21" x14ac:dyDescent="0.25">
      <c r="A2756" t="s">
        <v>15408</v>
      </c>
      <c r="B2756" t="s">
        <v>15409</v>
      </c>
      <c r="C2756" t="s">
        <v>42</v>
      </c>
      <c r="D2756" s="3">
        <v>45547.576388888891</v>
      </c>
      <c r="E2756" s="3">
        <v>45103.5</v>
      </c>
      <c r="F2756" t="s">
        <v>10990</v>
      </c>
      <c r="G2756" t="s">
        <v>184</v>
      </c>
      <c r="H2756" t="s">
        <v>30</v>
      </c>
      <c r="I2756" t="s">
        <v>15410</v>
      </c>
      <c r="J2756" t="s">
        <v>45</v>
      </c>
      <c r="K2756" t="s">
        <v>10992</v>
      </c>
      <c r="L2756" t="s">
        <v>1910</v>
      </c>
      <c r="M2756" s="3">
        <v>43796.361805555556</v>
      </c>
      <c r="N2756" t="s">
        <v>56</v>
      </c>
      <c r="O2756" t="s">
        <v>15411</v>
      </c>
      <c r="P2756">
        <v>0</v>
      </c>
      <c r="Q2756">
        <v>78</v>
      </c>
      <c r="R2756" t="s">
        <v>15412</v>
      </c>
      <c r="S2756" t="s">
        <v>15413</v>
      </c>
      <c r="T2756" t="s">
        <v>39</v>
      </c>
      <c r="U2756">
        <v>8520</v>
      </c>
    </row>
    <row r="2757" spans="1:21" x14ac:dyDescent="0.25">
      <c r="A2757" t="s">
        <v>15414</v>
      </c>
      <c r="B2757" t="s">
        <v>15415</v>
      </c>
      <c r="C2757" t="s">
        <v>295</v>
      </c>
      <c r="D2757" s="3">
        <v>45547.477083333331</v>
      </c>
      <c r="E2757" s="3">
        <v>45103.600694444445</v>
      </c>
      <c r="F2757" t="s">
        <v>10990</v>
      </c>
      <c r="G2757" t="s">
        <v>184</v>
      </c>
      <c r="H2757" t="s">
        <v>30</v>
      </c>
      <c r="I2757" t="s">
        <v>15416</v>
      </c>
      <c r="J2757" t="s">
        <v>298</v>
      </c>
      <c r="K2757" t="s">
        <v>11273</v>
      </c>
      <c r="L2757" t="s">
        <v>663</v>
      </c>
      <c r="M2757" s="3">
        <v>44081.549305555556</v>
      </c>
      <c r="N2757" t="s">
        <v>56</v>
      </c>
      <c r="O2757" t="s">
        <v>15411</v>
      </c>
      <c r="P2757">
        <v>60</v>
      </c>
      <c r="Q2757">
        <v>73</v>
      </c>
      <c r="R2757" t="s">
        <v>15417</v>
      </c>
      <c r="S2757" t="s">
        <v>15418</v>
      </c>
      <c r="T2757" t="s">
        <v>39</v>
      </c>
      <c r="U2757" t="s">
        <v>4684</v>
      </c>
    </row>
    <row r="2758" spans="1:21" x14ac:dyDescent="0.25">
      <c r="A2758" t="s">
        <v>15419</v>
      </c>
      <c r="B2758" t="s">
        <v>15420</v>
      </c>
      <c r="C2758" t="s">
        <v>4953</v>
      </c>
      <c r="D2758" s="3">
        <v>45547.431944444441</v>
      </c>
      <c r="E2758" s="3">
        <v>45518.461805555555</v>
      </c>
      <c r="F2758" t="s">
        <v>9323</v>
      </c>
      <c r="G2758" t="s">
        <v>1276</v>
      </c>
      <c r="H2758" t="s">
        <v>30</v>
      </c>
      <c r="I2758" t="s">
        <v>15421</v>
      </c>
      <c r="J2758" t="s">
        <v>1664</v>
      </c>
      <c r="K2758" t="s">
        <v>9325</v>
      </c>
      <c r="L2758" t="s">
        <v>9326</v>
      </c>
      <c r="N2758" t="s">
        <v>35</v>
      </c>
      <c r="O2758" t="s">
        <v>15411</v>
      </c>
      <c r="P2758">
        <v>0</v>
      </c>
      <c r="Q2758">
        <v>81</v>
      </c>
      <c r="R2758" t="s">
        <v>15422</v>
      </c>
      <c r="S2758" t="s">
        <v>15423</v>
      </c>
      <c r="T2758" t="s">
        <v>39</v>
      </c>
      <c r="U2758" t="s">
        <v>4684</v>
      </c>
    </row>
    <row r="2759" spans="1:21" x14ac:dyDescent="0.25">
      <c r="A2759" t="s">
        <v>15424</v>
      </c>
      <c r="B2759" t="s">
        <v>15425</v>
      </c>
      <c r="C2759" t="s">
        <v>1662</v>
      </c>
      <c r="D2759" s="3">
        <v>45547.597222222219</v>
      </c>
      <c r="E2759" s="3">
        <v>45027.48333333333</v>
      </c>
      <c r="F2759" t="s">
        <v>9323</v>
      </c>
      <c r="G2759" t="s">
        <v>2103</v>
      </c>
      <c r="H2759" t="s">
        <v>30</v>
      </c>
      <c r="I2759" t="s">
        <v>15426</v>
      </c>
      <c r="J2759" t="s">
        <v>1664</v>
      </c>
      <c r="K2759" t="s">
        <v>9325</v>
      </c>
      <c r="L2759" t="s">
        <v>9350</v>
      </c>
      <c r="N2759" t="s">
        <v>35</v>
      </c>
      <c r="O2759" t="s">
        <v>15427</v>
      </c>
      <c r="P2759">
        <v>100</v>
      </c>
      <c r="Q2759">
        <v>87</v>
      </c>
      <c r="R2759" t="s">
        <v>15428</v>
      </c>
      <c r="S2759" t="s">
        <v>15429</v>
      </c>
      <c r="T2759" t="s">
        <v>39</v>
      </c>
      <c r="U2759" t="s">
        <v>4684</v>
      </c>
    </row>
    <row r="2760" spans="1:21" x14ac:dyDescent="0.25">
      <c r="A2760" t="s">
        <v>15430</v>
      </c>
      <c r="B2760" t="s">
        <v>15431</v>
      </c>
      <c r="C2760" t="s">
        <v>504</v>
      </c>
      <c r="D2760" s="3">
        <v>45547.573611111111</v>
      </c>
      <c r="E2760" s="3">
        <v>45183.470833333333</v>
      </c>
      <c r="F2760" t="s">
        <v>1341</v>
      </c>
      <c r="G2760" t="s">
        <v>505</v>
      </c>
      <c r="H2760" t="s">
        <v>30</v>
      </c>
      <c r="I2760" t="s">
        <v>15432</v>
      </c>
      <c r="J2760" t="s">
        <v>32</v>
      </c>
      <c r="K2760" t="s">
        <v>2097</v>
      </c>
      <c r="L2760" t="s">
        <v>508</v>
      </c>
      <c r="N2760" t="s">
        <v>35</v>
      </c>
      <c r="O2760" t="s">
        <v>15427</v>
      </c>
      <c r="P2760">
        <v>51</v>
      </c>
      <c r="Q2760">
        <v>93</v>
      </c>
      <c r="R2760" t="s">
        <v>15433</v>
      </c>
      <c r="S2760" t="s">
        <v>15434</v>
      </c>
      <c r="T2760" t="s">
        <v>39</v>
      </c>
      <c r="U2760">
        <v>420</v>
      </c>
    </row>
    <row r="2761" spans="1:21" x14ac:dyDescent="0.25">
      <c r="A2761" t="s">
        <v>15435</v>
      </c>
      <c r="B2761" t="s">
        <v>15436</v>
      </c>
      <c r="C2761" t="s">
        <v>2839</v>
      </c>
      <c r="D2761" s="3">
        <v>45547.543055555558</v>
      </c>
      <c r="E2761" s="3">
        <v>45371.495138888888</v>
      </c>
      <c r="F2761" t="s">
        <v>9323</v>
      </c>
      <c r="G2761" t="s">
        <v>819</v>
      </c>
      <c r="H2761" t="s">
        <v>30</v>
      </c>
      <c r="I2761" t="s">
        <v>15437</v>
      </c>
      <c r="J2761" t="s">
        <v>1664</v>
      </c>
      <c r="K2761" t="s">
        <v>9364</v>
      </c>
      <c r="L2761" t="s">
        <v>8092</v>
      </c>
      <c r="N2761" t="s">
        <v>35</v>
      </c>
      <c r="O2761" t="s">
        <v>15427</v>
      </c>
      <c r="P2761">
        <v>0</v>
      </c>
      <c r="Q2761">
        <v>42</v>
      </c>
      <c r="R2761" t="s">
        <v>15438</v>
      </c>
      <c r="S2761" t="s">
        <v>15439</v>
      </c>
      <c r="T2761" t="s">
        <v>39</v>
      </c>
      <c r="U2761" t="s">
        <v>4684</v>
      </c>
    </row>
    <row r="2762" spans="1:21" x14ac:dyDescent="0.25">
      <c r="A2762" t="s">
        <v>15440</v>
      </c>
      <c r="B2762" t="s">
        <v>15441</v>
      </c>
      <c r="C2762" t="s">
        <v>522</v>
      </c>
      <c r="D2762" s="3">
        <v>45548.385416666664</v>
      </c>
      <c r="E2762" s="3">
        <v>44088.59097222222</v>
      </c>
      <c r="F2762" t="s">
        <v>5325</v>
      </c>
      <c r="G2762" t="s">
        <v>266</v>
      </c>
      <c r="H2762" t="s">
        <v>30</v>
      </c>
      <c r="I2762" t="s">
        <v>15442</v>
      </c>
      <c r="J2762" t="s">
        <v>298</v>
      </c>
      <c r="K2762" t="s">
        <v>5496</v>
      </c>
      <c r="L2762" t="s">
        <v>4566</v>
      </c>
      <c r="N2762" t="s">
        <v>35</v>
      </c>
      <c r="O2762" t="s">
        <v>15443</v>
      </c>
      <c r="P2762">
        <v>56</v>
      </c>
      <c r="Q2762">
        <v>92</v>
      </c>
      <c r="R2762" t="s">
        <v>15444</v>
      </c>
      <c r="S2762" t="s">
        <v>15445</v>
      </c>
      <c r="T2762" t="s">
        <v>39</v>
      </c>
      <c r="U2762" t="s">
        <v>4684</v>
      </c>
    </row>
    <row r="2763" spans="1:21" x14ac:dyDescent="0.25">
      <c r="A2763" t="s">
        <v>15446</v>
      </c>
      <c r="B2763" t="s">
        <v>15447</v>
      </c>
      <c r="C2763" t="s">
        <v>522</v>
      </c>
      <c r="D2763" s="3">
        <v>45547.412499999999</v>
      </c>
      <c r="E2763" s="3">
        <v>44088.570138888892</v>
      </c>
      <c r="F2763" t="s">
        <v>9323</v>
      </c>
      <c r="G2763" t="s">
        <v>266</v>
      </c>
      <c r="H2763" t="s">
        <v>30</v>
      </c>
      <c r="I2763">
        <v>803049667941</v>
      </c>
      <c r="J2763" t="s">
        <v>298</v>
      </c>
      <c r="K2763" t="s">
        <v>9796</v>
      </c>
      <c r="L2763" t="s">
        <v>4566</v>
      </c>
      <c r="N2763" t="s">
        <v>35</v>
      </c>
      <c r="O2763" t="s">
        <v>15448</v>
      </c>
      <c r="P2763">
        <v>100</v>
      </c>
      <c r="Q2763">
        <v>90</v>
      </c>
      <c r="R2763" t="s">
        <v>15449</v>
      </c>
      <c r="S2763" t="s">
        <v>15450</v>
      </c>
      <c r="T2763" t="s">
        <v>39</v>
      </c>
      <c r="U2763" t="s">
        <v>4684</v>
      </c>
    </row>
    <row r="2764" spans="1:21" x14ac:dyDescent="0.25">
      <c r="A2764" t="s">
        <v>15451</v>
      </c>
      <c r="B2764" t="s">
        <v>15452</v>
      </c>
      <c r="C2764" t="s">
        <v>42</v>
      </c>
      <c r="D2764" s="3">
        <v>45547.492361111108</v>
      </c>
      <c r="E2764" s="3">
        <v>45110.503472222219</v>
      </c>
      <c r="F2764" t="s">
        <v>9323</v>
      </c>
      <c r="G2764" t="s">
        <v>2218</v>
      </c>
      <c r="H2764" t="s">
        <v>30</v>
      </c>
      <c r="I2764" t="s">
        <v>15453</v>
      </c>
      <c r="J2764" t="s">
        <v>45</v>
      </c>
      <c r="K2764" t="s">
        <v>9611</v>
      </c>
      <c r="L2764" t="s">
        <v>1910</v>
      </c>
      <c r="M2764" s="3">
        <v>43796.369444444441</v>
      </c>
      <c r="N2764" t="s">
        <v>56</v>
      </c>
      <c r="O2764" t="s">
        <v>15448</v>
      </c>
      <c r="P2764">
        <v>0</v>
      </c>
      <c r="Q2764">
        <v>82</v>
      </c>
      <c r="R2764" t="s">
        <v>15454</v>
      </c>
      <c r="S2764" t="s">
        <v>15455</v>
      </c>
      <c r="T2764" t="s">
        <v>39</v>
      </c>
      <c r="U2764">
        <v>8520</v>
      </c>
    </row>
    <row r="2765" spans="1:21" x14ac:dyDescent="0.25">
      <c r="A2765" t="s">
        <v>15456</v>
      </c>
      <c r="B2765" t="s">
        <v>15457</v>
      </c>
      <c r="C2765" t="s">
        <v>1662</v>
      </c>
      <c r="D2765" s="3">
        <v>45547.585416666669</v>
      </c>
      <c r="E2765" s="3">
        <v>45260.47152777778</v>
      </c>
      <c r="F2765" t="s">
        <v>9323</v>
      </c>
      <c r="G2765" t="s">
        <v>2103</v>
      </c>
      <c r="H2765" t="s">
        <v>30</v>
      </c>
      <c r="I2765" t="s">
        <v>15458</v>
      </c>
      <c r="J2765" t="s">
        <v>1664</v>
      </c>
      <c r="K2765" t="s">
        <v>9325</v>
      </c>
      <c r="L2765" t="s">
        <v>9350</v>
      </c>
      <c r="M2765" s="3">
        <v>45260.468055555553</v>
      </c>
      <c r="N2765" t="s">
        <v>56</v>
      </c>
      <c r="O2765" t="s">
        <v>15448</v>
      </c>
      <c r="P2765">
        <v>48</v>
      </c>
      <c r="Q2765">
        <v>27</v>
      </c>
      <c r="R2765" t="s">
        <v>15459</v>
      </c>
      <c r="S2765" t="s">
        <v>15460</v>
      </c>
      <c r="T2765" t="s">
        <v>39</v>
      </c>
      <c r="U2765" t="s">
        <v>4684</v>
      </c>
    </row>
    <row r="2766" spans="1:21" x14ac:dyDescent="0.25">
      <c r="A2766" t="s">
        <v>15461</v>
      </c>
      <c r="B2766" t="s">
        <v>15462</v>
      </c>
      <c r="C2766" t="s">
        <v>295</v>
      </c>
      <c r="D2766" s="3">
        <v>45547.450694444444</v>
      </c>
      <c r="E2766" s="3">
        <v>45524.359722222223</v>
      </c>
      <c r="F2766" t="s">
        <v>9323</v>
      </c>
      <c r="G2766" t="s">
        <v>146</v>
      </c>
      <c r="H2766" t="s">
        <v>30</v>
      </c>
      <c r="I2766" t="s">
        <v>15463</v>
      </c>
      <c r="J2766" t="s">
        <v>298</v>
      </c>
      <c r="K2766" t="s">
        <v>9672</v>
      </c>
      <c r="L2766" t="s">
        <v>663</v>
      </c>
      <c r="N2766" t="s">
        <v>35</v>
      </c>
      <c r="O2766" t="s">
        <v>15464</v>
      </c>
      <c r="P2766">
        <v>0</v>
      </c>
      <c r="Q2766">
        <v>3</v>
      </c>
      <c r="R2766" t="s">
        <v>15465</v>
      </c>
      <c r="S2766" t="s">
        <v>15466</v>
      </c>
      <c r="T2766" t="s">
        <v>39</v>
      </c>
      <c r="U2766" t="s">
        <v>4684</v>
      </c>
    </row>
    <row r="2767" spans="1:21" x14ac:dyDescent="0.25">
      <c r="A2767" t="s">
        <v>15467</v>
      </c>
      <c r="B2767" t="s">
        <v>15468</v>
      </c>
      <c r="C2767" t="s">
        <v>295</v>
      </c>
      <c r="D2767" s="3">
        <v>45547.482638888891</v>
      </c>
      <c r="E2767" s="3">
        <v>44425.324305555558</v>
      </c>
      <c r="F2767" t="s">
        <v>9323</v>
      </c>
      <c r="G2767" t="s">
        <v>146</v>
      </c>
      <c r="H2767" t="s">
        <v>30</v>
      </c>
      <c r="I2767" t="s">
        <v>15469</v>
      </c>
      <c r="J2767" t="s">
        <v>298</v>
      </c>
      <c r="K2767" t="s">
        <v>9672</v>
      </c>
      <c r="L2767" t="s">
        <v>663</v>
      </c>
      <c r="N2767" t="s">
        <v>35</v>
      </c>
      <c r="O2767" t="s">
        <v>15470</v>
      </c>
      <c r="P2767">
        <v>0</v>
      </c>
      <c r="Q2767">
        <v>76</v>
      </c>
      <c r="R2767" t="s">
        <v>15471</v>
      </c>
      <c r="S2767" t="s">
        <v>15472</v>
      </c>
      <c r="T2767" t="s">
        <v>39</v>
      </c>
      <c r="U2767" t="s">
        <v>4684</v>
      </c>
    </row>
    <row r="2768" spans="1:21" x14ac:dyDescent="0.25">
      <c r="A2768" t="s">
        <v>15473</v>
      </c>
      <c r="B2768" t="s">
        <v>15474</v>
      </c>
      <c r="C2768" t="s">
        <v>295</v>
      </c>
      <c r="D2768" s="3">
        <v>45547.585416666669</v>
      </c>
      <c r="E2768" s="3">
        <v>45027.5</v>
      </c>
      <c r="F2768" t="s">
        <v>10990</v>
      </c>
      <c r="G2768" t="s">
        <v>2103</v>
      </c>
      <c r="H2768" t="s">
        <v>30</v>
      </c>
      <c r="I2768" t="s">
        <v>15475</v>
      </c>
      <c r="J2768" t="s">
        <v>298</v>
      </c>
      <c r="K2768" t="s">
        <v>11273</v>
      </c>
      <c r="L2768" t="s">
        <v>663</v>
      </c>
      <c r="N2768" t="s">
        <v>35</v>
      </c>
      <c r="O2768" t="s">
        <v>15470</v>
      </c>
      <c r="P2768">
        <v>100</v>
      </c>
      <c r="Q2768">
        <v>78</v>
      </c>
      <c r="R2768" t="s">
        <v>15476</v>
      </c>
      <c r="S2768" t="s">
        <v>15477</v>
      </c>
      <c r="T2768" t="s">
        <v>39</v>
      </c>
      <c r="U2768" t="s">
        <v>4684</v>
      </c>
    </row>
    <row r="2769" spans="1:21" x14ac:dyDescent="0.25">
      <c r="A2769" t="s">
        <v>15478</v>
      </c>
      <c r="B2769" t="s">
        <v>15479</v>
      </c>
      <c r="C2769" t="s">
        <v>504</v>
      </c>
      <c r="D2769" s="3">
        <v>45547.492361111108</v>
      </c>
      <c r="E2769" s="3">
        <v>45183.482638888891</v>
      </c>
      <c r="F2769" t="s">
        <v>1341</v>
      </c>
      <c r="G2769" t="s">
        <v>505</v>
      </c>
      <c r="H2769" t="s">
        <v>30</v>
      </c>
      <c r="I2769" t="s">
        <v>15480</v>
      </c>
      <c r="J2769" t="s">
        <v>32</v>
      </c>
      <c r="K2769" t="s">
        <v>2097</v>
      </c>
      <c r="L2769" t="s">
        <v>508</v>
      </c>
      <c r="N2769" t="s">
        <v>35</v>
      </c>
      <c r="O2769" t="s">
        <v>15470</v>
      </c>
      <c r="P2769">
        <v>100</v>
      </c>
      <c r="Q2769">
        <v>79</v>
      </c>
      <c r="R2769" t="s">
        <v>15481</v>
      </c>
      <c r="S2769" t="s">
        <v>15482</v>
      </c>
      <c r="T2769" t="s">
        <v>39</v>
      </c>
      <c r="U2769">
        <v>420</v>
      </c>
    </row>
    <row r="2770" spans="1:21" x14ac:dyDescent="0.25">
      <c r="A2770" t="s">
        <v>15483</v>
      </c>
      <c r="B2770" t="s">
        <v>15484</v>
      </c>
      <c r="C2770" t="s">
        <v>4953</v>
      </c>
      <c r="D2770" s="3">
        <v>45547.565972222219</v>
      </c>
      <c r="E2770" s="3">
        <v>45518.451388888891</v>
      </c>
      <c r="F2770" t="s">
        <v>9323</v>
      </c>
      <c r="G2770" t="s">
        <v>1276</v>
      </c>
      <c r="H2770" t="s">
        <v>30</v>
      </c>
      <c r="I2770" t="s">
        <v>15485</v>
      </c>
      <c r="J2770" t="s">
        <v>1664</v>
      </c>
      <c r="K2770" t="s">
        <v>9325</v>
      </c>
      <c r="L2770" t="s">
        <v>9326</v>
      </c>
      <c r="N2770" t="s">
        <v>35</v>
      </c>
      <c r="O2770" t="s">
        <v>15470</v>
      </c>
      <c r="P2770">
        <v>92</v>
      </c>
      <c r="Q2770">
        <v>55</v>
      </c>
      <c r="R2770" t="s">
        <v>15486</v>
      </c>
      <c r="S2770" t="s">
        <v>15487</v>
      </c>
      <c r="T2770" t="s">
        <v>39</v>
      </c>
      <c r="U2770" t="s">
        <v>4684</v>
      </c>
    </row>
    <row r="2771" spans="1:21" x14ac:dyDescent="0.25">
      <c r="A2771" s="4" t="s">
        <v>15488</v>
      </c>
      <c r="B2771" t="s">
        <v>15489</v>
      </c>
      <c r="C2771" t="s">
        <v>522</v>
      </c>
      <c r="D2771" s="3">
        <v>45548.415972222225</v>
      </c>
      <c r="E2771" s="3">
        <v>44088.650694444441</v>
      </c>
      <c r="F2771" t="s">
        <v>10990</v>
      </c>
      <c r="G2771" t="s">
        <v>266</v>
      </c>
      <c r="H2771" t="s">
        <v>30</v>
      </c>
      <c r="I2771" t="s">
        <v>15490</v>
      </c>
      <c r="J2771" t="s">
        <v>298</v>
      </c>
      <c r="K2771" t="s">
        <v>12406</v>
      </c>
      <c r="L2771" t="s">
        <v>4566</v>
      </c>
      <c r="N2771" t="s">
        <v>35</v>
      </c>
      <c r="O2771" t="s">
        <v>15491</v>
      </c>
      <c r="P2771">
        <v>0</v>
      </c>
      <c r="Q2771">
        <v>93</v>
      </c>
      <c r="R2771" t="s">
        <v>15492</v>
      </c>
      <c r="S2771" t="s">
        <v>15493</v>
      </c>
      <c r="T2771" t="s">
        <v>39</v>
      </c>
      <c r="U2771" t="s">
        <v>4684</v>
      </c>
    </row>
    <row r="2772" spans="1:21" x14ac:dyDescent="0.25">
      <c r="A2772" t="s">
        <v>15494</v>
      </c>
      <c r="B2772" t="s">
        <v>15495</v>
      </c>
      <c r="C2772" t="s">
        <v>295</v>
      </c>
      <c r="D2772" s="3">
        <v>45548.470138888886</v>
      </c>
      <c r="E2772" s="3">
        <v>44600.491666666669</v>
      </c>
      <c r="F2772" t="s">
        <v>10990</v>
      </c>
      <c r="G2772" t="s">
        <v>819</v>
      </c>
      <c r="H2772" t="s">
        <v>30</v>
      </c>
      <c r="I2772" t="s">
        <v>15496</v>
      </c>
      <c r="J2772" t="s">
        <v>298</v>
      </c>
      <c r="K2772" t="s">
        <v>11273</v>
      </c>
      <c r="L2772" t="s">
        <v>663</v>
      </c>
      <c r="N2772" t="s">
        <v>35</v>
      </c>
      <c r="O2772" t="s">
        <v>15491</v>
      </c>
      <c r="P2772">
        <v>44</v>
      </c>
      <c r="Q2772">
        <v>84</v>
      </c>
      <c r="R2772" t="s">
        <v>15497</v>
      </c>
      <c r="S2772" t="s">
        <v>15498</v>
      </c>
      <c r="T2772" t="s">
        <v>39</v>
      </c>
      <c r="U2772" t="s">
        <v>4684</v>
      </c>
    </row>
    <row r="2773" spans="1:21" x14ac:dyDescent="0.25">
      <c r="A2773" t="s">
        <v>15499</v>
      </c>
      <c r="B2773" t="s">
        <v>15500</v>
      </c>
      <c r="C2773" t="s">
        <v>295</v>
      </c>
      <c r="D2773" s="3">
        <v>45548.415972222225</v>
      </c>
      <c r="E2773" s="3">
        <v>44671.515277777777</v>
      </c>
      <c r="F2773" t="s">
        <v>10990</v>
      </c>
      <c r="G2773" t="s">
        <v>4997</v>
      </c>
      <c r="H2773" t="s">
        <v>30</v>
      </c>
      <c r="I2773" t="s">
        <v>15501</v>
      </c>
      <c r="J2773" t="s">
        <v>298</v>
      </c>
      <c r="K2773" t="s">
        <v>11273</v>
      </c>
      <c r="L2773" t="s">
        <v>663</v>
      </c>
      <c r="N2773" t="s">
        <v>35</v>
      </c>
      <c r="O2773" t="s">
        <v>15491</v>
      </c>
      <c r="P2773">
        <v>30</v>
      </c>
      <c r="Q2773">
        <v>74</v>
      </c>
      <c r="R2773" t="s">
        <v>15502</v>
      </c>
      <c r="S2773" t="s">
        <v>15503</v>
      </c>
      <c r="T2773" t="s">
        <v>39</v>
      </c>
      <c r="U2773" t="s">
        <v>4684</v>
      </c>
    </row>
    <row r="2774" spans="1:21" x14ac:dyDescent="0.25">
      <c r="A2774" t="s">
        <v>15504</v>
      </c>
      <c r="B2774" t="s">
        <v>15505</v>
      </c>
      <c r="C2774" t="s">
        <v>295</v>
      </c>
      <c r="D2774" s="3">
        <v>45548.408333333333</v>
      </c>
      <c r="E2774" s="3">
        <v>44743.341666666667</v>
      </c>
      <c r="F2774" t="s">
        <v>10990</v>
      </c>
      <c r="G2774" t="s">
        <v>505</v>
      </c>
      <c r="H2774" t="s">
        <v>30</v>
      </c>
      <c r="I2774" t="s">
        <v>15506</v>
      </c>
      <c r="J2774" t="s">
        <v>298</v>
      </c>
      <c r="K2774" t="s">
        <v>11273</v>
      </c>
      <c r="L2774" t="s">
        <v>663</v>
      </c>
      <c r="N2774" t="s">
        <v>35</v>
      </c>
      <c r="O2774" t="s">
        <v>15491</v>
      </c>
      <c r="P2774">
        <v>60</v>
      </c>
      <c r="Q2774">
        <v>85</v>
      </c>
      <c r="R2774" t="s">
        <v>15507</v>
      </c>
      <c r="S2774" t="s">
        <v>15508</v>
      </c>
      <c r="T2774" t="s">
        <v>39</v>
      </c>
      <c r="U2774" t="s">
        <v>4684</v>
      </c>
    </row>
    <row r="2775" spans="1:21" x14ac:dyDescent="0.25">
      <c r="A2775" t="s">
        <v>15509</v>
      </c>
      <c r="B2775" t="s">
        <v>15510</v>
      </c>
      <c r="C2775" t="s">
        <v>2839</v>
      </c>
      <c r="D2775" s="3">
        <v>45548.38958333333</v>
      </c>
      <c r="E2775" s="3">
        <v>45317.561111111114</v>
      </c>
      <c r="F2775" t="s">
        <v>10990</v>
      </c>
      <c r="G2775" t="s">
        <v>505</v>
      </c>
      <c r="H2775" t="s">
        <v>30</v>
      </c>
      <c r="I2775" t="s">
        <v>15511</v>
      </c>
      <c r="J2775" t="s">
        <v>1664</v>
      </c>
      <c r="K2775" t="s">
        <v>11902</v>
      </c>
      <c r="L2775" t="s">
        <v>8092</v>
      </c>
      <c r="N2775" t="s">
        <v>35</v>
      </c>
      <c r="O2775" t="s">
        <v>15491</v>
      </c>
      <c r="P2775">
        <v>100</v>
      </c>
      <c r="Q2775">
        <v>35</v>
      </c>
      <c r="R2775" t="s">
        <v>15512</v>
      </c>
      <c r="S2775" t="s">
        <v>15513</v>
      </c>
      <c r="T2775" t="s">
        <v>39</v>
      </c>
      <c r="U2775" t="s">
        <v>4684</v>
      </c>
    </row>
    <row r="2776" spans="1:21" x14ac:dyDescent="0.25">
      <c r="A2776" t="s">
        <v>15514</v>
      </c>
      <c r="B2776" t="s">
        <v>15515</v>
      </c>
      <c r="C2776" t="s">
        <v>2839</v>
      </c>
      <c r="D2776" s="3">
        <v>45548.38958333333</v>
      </c>
      <c r="E2776" s="3">
        <v>45317.604166666664</v>
      </c>
      <c r="F2776" t="s">
        <v>10990</v>
      </c>
      <c r="G2776" t="s">
        <v>505</v>
      </c>
      <c r="H2776" t="s">
        <v>30</v>
      </c>
      <c r="I2776" t="s">
        <v>15516</v>
      </c>
      <c r="J2776" t="s">
        <v>1664</v>
      </c>
      <c r="K2776" t="s">
        <v>11902</v>
      </c>
      <c r="L2776" t="s">
        <v>8092</v>
      </c>
      <c r="N2776" t="s">
        <v>35</v>
      </c>
      <c r="O2776" t="s">
        <v>15491</v>
      </c>
      <c r="P2776">
        <v>100</v>
      </c>
      <c r="Q2776">
        <v>35</v>
      </c>
      <c r="R2776" t="s">
        <v>15517</v>
      </c>
      <c r="S2776" t="s">
        <v>15518</v>
      </c>
      <c r="T2776" t="s">
        <v>39</v>
      </c>
      <c r="U2776" t="s">
        <v>4684</v>
      </c>
    </row>
    <row r="2777" spans="1:21" x14ac:dyDescent="0.25">
      <c r="A2777" t="s">
        <v>15519</v>
      </c>
      <c r="B2777" t="s">
        <v>15520</v>
      </c>
      <c r="C2777" t="s">
        <v>4953</v>
      </c>
      <c r="D2777" s="3">
        <v>45548.349305555559</v>
      </c>
      <c r="E2777" s="3">
        <v>45526.500694444447</v>
      </c>
      <c r="F2777" t="s">
        <v>9323</v>
      </c>
      <c r="G2777" t="s">
        <v>146</v>
      </c>
      <c r="H2777" t="s">
        <v>30</v>
      </c>
      <c r="I2777" t="s">
        <v>15521</v>
      </c>
      <c r="J2777" t="s">
        <v>1664</v>
      </c>
      <c r="K2777" t="s">
        <v>9325</v>
      </c>
      <c r="L2777" t="s">
        <v>9326</v>
      </c>
      <c r="N2777" t="s">
        <v>35</v>
      </c>
      <c r="O2777" t="s">
        <v>15522</v>
      </c>
      <c r="P2777">
        <v>0</v>
      </c>
      <c r="Q2777">
        <v>2</v>
      </c>
      <c r="R2777" t="s">
        <v>15523</v>
      </c>
      <c r="S2777" t="s">
        <v>15524</v>
      </c>
      <c r="T2777" t="s">
        <v>39</v>
      </c>
      <c r="U2777" t="s">
        <v>4684</v>
      </c>
    </row>
    <row r="2778" spans="1:21" x14ac:dyDescent="0.25">
      <c r="A2778" t="s">
        <v>15525</v>
      </c>
      <c r="B2778" t="s">
        <v>15526</v>
      </c>
      <c r="C2778" t="s">
        <v>522</v>
      </c>
      <c r="D2778" s="3">
        <v>45548.464583333334</v>
      </c>
      <c r="E2778" s="3">
        <v>44088.636805555558</v>
      </c>
      <c r="F2778" t="s">
        <v>10990</v>
      </c>
      <c r="G2778" t="s">
        <v>266</v>
      </c>
      <c r="H2778" t="s">
        <v>30</v>
      </c>
      <c r="I2778" t="s">
        <v>15527</v>
      </c>
      <c r="J2778" t="s">
        <v>298</v>
      </c>
      <c r="K2778" t="s">
        <v>12406</v>
      </c>
      <c r="L2778" t="s">
        <v>4566</v>
      </c>
      <c r="N2778" t="s">
        <v>35</v>
      </c>
      <c r="O2778" t="s">
        <v>15528</v>
      </c>
      <c r="P2778">
        <v>28</v>
      </c>
      <c r="Q2778">
        <v>90</v>
      </c>
      <c r="R2778" t="s">
        <v>15529</v>
      </c>
      <c r="S2778" t="s">
        <v>15530</v>
      </c>
      <c r="T2778" t="s">
        <v>39</v>
      </c>
      <c r="U2778" t="s">
        <v>4684</v>
      </c>
    </row>
    <row r="2779" spans="1:21" x14ac:dyDescent="0.25">
      <c r="A2779" t="s">
        <v>15531</v>
      </c>
      <c r="B2779" t="s">
        <v>15532</v>
      </c>
      <c r="C2779" t="s">
        <v>295</v>
      </c>
      <c r="D2779" s="3">
        <v>45548.367361111108</v>
      </c>
      <c r="E2779" s="3">
        <v>44991.505555555559</v>
      </c>
      <c r="F2779" t="s">
        <v>10990</v>
      </c>
      <c r="G2779" t="s">
        <v>4997</v>
      </c>
      <c r="H2779" t="s">
        <v>30</v>
      </c>
      <c r="I2779" t="s">
        <v>15533</v>
      </c>
      <c r="J2779" t="s">
        <v>298</v>
      </c>
      <c r="K2779" t="s">
        <v>11273</v>
      </c>
      <c r="L2779" t="s">
        <v>663</v>
      </c>
      <c r="M2779" s="3">
        <v>44728.68472222222</v>
      </c>
      <c r="N2779" t="s">
        <v>56</v>
      </c>
      <c r="O2779" t="s">
        <v>15528</v>
      </c>
      <c r="P2779">
        <v>16</v>
      </c>
      <c r="Q2779">
        <v>77</v>
      </c>
      <c r="R2779" t="s">
        <v>15534</v>
      </c>
      <c r="S2779" t="s">
        <v>15535</v>
      </c>
      <c r="T2779" t="s">
        <v>39</v>
      </c>
      <c r="U2779" t="s">
        <v>4684</v>
      </c>
    </row>
    <row r="2780" spans="1:21" x14ac:dyDescent="0.25">
      <c r="A2780" t="s">
        <v>15536</v>
      </c>
      <c r="B2780" t="s">
        <v>15537</v>
      </c>
      <c r="C2780" t="s">
        <v>42</v>
      </c>
      <c r="D2780" s="3">
        <v>45548.450694444444</v>
      </c>
      <c r="E2780" s="3">
        <v>45103.568749999999</v>
      </c>
      <c r="F2780" t="s">
        <v>10990</v>
      </c>
      <c r="G2780" t="s">
        <v>184</v>
      </c>
      <c r="H2780" t="s">
        <v>30</v>
      </c>
      <c r="I2780" t="s">
        <v>15538</v>
      </c>
      <c r="J2780" t="s">
        <v>45</v>
      </c>
      <c r="K2780" t="s">
        <v>10992</v>
      </c>
      <c r="L2780" t="s">
        <v>1910</v>
      </c>
      <c r="M2780" s="3">
        <v>43796.359027777777</v>
      </c>
      <c r="N2780" t="s">
        <v>56</v>
      </c>
      <c r="O2780" t="s">
        <v>15528</v>
      </c>
      <c r="P2780">
        <v>8</v>
      </c>
      <c r="Q2780">
        <v>84</v>
      </c>
      <c r="R2780" t="s">
        <v>15539</v>
      </c>
      <c r="S2780" t="s">
        <v>15540</v>
      </c>
      <c r="T2780" t="s">
        <v>39</v>
      </c>
      <c r="U2780">
        <v>8520</v>
      </c>
    </row>
    <row r="2781" spans="1:21" x14ac:dyDescent="0.25">
      <c r="A2781" t="s">
        <v>15541</v>
      </c>
      <c r="B2781" t="s">
        <v>15542</v>
      </c>
      <c r="C2781" t="s">
        <v>295</v>
      </c>
      <c r="D2781" s="3">
        <v>45548.448611111111</v>
      </c>
      <c r="E2781" s="3">
        <v>45117.571527777778</v>
      </c>
      <c r="F2781" t="s">
        <v>10990</v>
      </c>
      <c r="G2781" t="s">
        <v>53</v>
      </c>
      <c r="H2781" t="s">
        <v>30</v>
      </c>
      <c r="I2781" t="s">
        <v>15543</v>
      </c>
      <c r="J2781" t="s">
        <v>298</v>
      </c>
      <c r="K2781" t="s">
        <v>11273</v>
      </c>
      <c r="L2781" t="s">
        <v>663</v>
      </c>
      <c r="N2781" t="s">
        <v>35</v>
      </c>
      <c r="O2781" t="s">
        <v>15528</v>
      </c>
      <c r="P2781">
        <v>0</v>
      </c>
      <c r="Q2781">
        <v>85</v>
      </c>
      <c r="R2781" t="s">
        <v>15544</v>
      </c>
      <c r="S2781" t="s">
        <v>15545</v>
      </c>
      <c r="T2781" t="s">
        <v>39</v>
      </c>
      <c r="U2781" t="s">
        <v>4684</v>
      </c>
    </row>
    <row r="2782" spans="1:21" x14ac:dyDescent="0.25">
      <c r="A2782" t="s">
        <v>15546</v>
      </c>
      <c r="B2782" t="s">
        <v>15547</v>
      </c>
      <c r="C2782" t="s">
        <v>2839</v>
      </c>
      <c r="D2782" s="3">
        <v>45548.434027777781</v>
      </c>
      <c r="E2782" s="3">
        <v>45205.515277777777</v>
      </c>
      <c r="F2782" t="s">
        <v>10990</v>
      </c>
      <c r="G2782" t="s">
        <v>819</v>
      </c>
      <c r="H2782" t="s">
        <v>30</v>
      </c>
      <c r="I2782" t="s">
        <v>15548</v>
      </c>
      <c r="J2782" t="s">
        <v>1664</v>
      </c>
      <c r="K2782" t="s">
        <v>11902</v>
      </c>
      <c r="L2782" t="s">
        <v>8092</v>
      </c>
      <c r="N2782" t="s">
        <v>35</v>
      </c>
      <c r="O2782" t="s">
        <v>15528</v>
      </c>
      <c r="P2782">
        <v>100</v>
      </c>
      <c r="Q2782">
        <v>33</v>
      </c>
      <c r="R2782" t="s">
        <v>15549</v>
      </c>
      <c r="S2782" t="s">
        <v>15550</v>
      </c>
      <c r="T2782" t="s">
        <v>39</v>
      </c>
      <c r="U2782" t="s">
        <v>4684</v>
      </c>
    </row>
    <row r="2783" spans="1:21" x14ac:dyDescent="0.25">
      <c r="A2783" s="4" t="s">
        <v>15551</v>
      </c>
      <c r="B2783" t="s">
        <v>15552</v>
      </c>
      <c r="C2783" t="s">
        <v>1662</v>
      </c>
      <c r="D2783" s="3">
        <v>45548.427777777775</v>
      </c>
      <c r="E2783" s="3">
        <v>45232.518055555556</v>
      </c>
      <c r="F2783" t="s">
        <v>10990</v>
      </c>
      <c r="G2783" t="s">
        <v>505</v>
      </c>
      <c r="H2783" t="s">
        <v>30</v>
      </c>
      <c r="I2783" t="s">
        <v>15553</v>
      </c>
      <c r="J2783" t="s">
        <v>1664</v>
      </c>
      <c r="K2783" t="s">
        <v>11817</v>
      </c>
      <c r="L2783" t="s">
        <v>9350</v>
      </c>
      <c r="N2783" t="s">
        <v>35</v>
      </c>
      <c r="O2783" t="s">
        <v>15528</v>
      </c>
      <c r="P2783">
        <v>48</v>
      </c>
      <c r="Q2783">
        <v>79</v>
      </c>
      <c r="R2783" t="s">
        <v>15554</v>
      </c>
      <c r="S2783" t="s">
        <v>15555</v>
      </c>
      <c r="T2783" t="s">
        <v>39</v>
      </c>
      <c r="U2783" t="s">
        <v>4684</v>
      </c>
    </row>
    <row r="2784" spans="1:21" x14ac:dyDescent="0.25">
      <c r="A2784" t="s">
        <v>15556</v>
      </c>
      <c r="B2784" t="s">
        <v>15557</v>
      </c>
      <c r="C2784" t="s">
        <v>2839</v>
      </c>
      <c r="D2784" s="3">
        <v>45548.404166666667</v>
      </c>
      <c r="E2784" s="3">
        <v>45317.449305555558</v>
      </c>
      <c r="F2784" t="s">
        <v>10990</v>
      </c>
      <c r="G2784" t="s">
        <v>505</v>
      </c>
      <c r="H2784" t="s">
        <v>30</v>
      </c>
      <c r="I2784" t="s">
        <v>15558</v>
      </c>
      <c r="J2784" t="s">
        <v>1664</v>
      </c>
      <c r="K2784" t="s">
        <v>11902</v>
      </c>
      <c r="L2784" t="s">
        <v>8092</v>
      </c>
      <c r="N2784" t="s">
        <v>35</v>
      </c>
      <c r="O2784" t="s">
        <v>15528</v>
      </c>
      <c r="P2784">
        <v>100</v>
      </c>
      <c r="Q2784">
        <v>39</v>
      </c>
      <c r="R2784" t="s">
        <v>15559</v>
      </c>
      <c r="S2784" t="s">
        <v>15560</v>
      </c>
      <c r="T2784" t="s">
        <v>39</v>
      </c>
      <c r="U2784" t="s">
        <v>4684</v>
      </c>
    </row>
    <row r="2785" spans="1:21" x14ac:dyDescent="0.25">
      <c r="A2785" t="s">
        <v>15561</v>
      </c>
      <c r="B2785" t="s">
        <v>15562</v>
      </c>
      <c r="C2785" t="s">
        <v>2839</v>
      </c>
      <c r="D2785" s="3">
        <v>45548.472222222219</v>
      </c>
      <c r="E2785" s="3">
        <v>45317.554166666669</v>
      </c>
      <c r="F2785" t="s">
        <v>10990</v>
      </c>
      <c r="G2785" t="s">
        <v>505</v>
      </c>
      <c r="H2785" t="s">
        <v>30</v>
      </c>
      <c r="I2785" t="s">
        <v>15563</v>
      </c>
      <c r="J2785" t="s">
        <v>1664</v>
      </c>
      <c r="K2785" t="s">
        <v>11902</v>
      </c>
      <c r="L2785" t="s">
        <v>8092</v>
      </c>
      <c r="N2785" t="s">
        <v>35</v>
      </c>
      <c r="O2785" t="s">
        <v>15528</v>
      </c>
      <c r="P2785">
        <v>100</v>
      </c>
      <c r="Q2785">
        <v>41</v>
      </c>
      <c r="R2785" t="s">
        <v>15564</v>
      </c>
      <c r="S2785" t="s">
        <v>15565</v>
      </c>
      <c r="T2785" t="s">
        <v>39</v>
      </c>
      <c r="U2785" t="s">
        <v>4684</v>
      </c>
    </row>
    <row r="2786" spans="1:21" x14ac:dyDescent="0.25">
      <c r="A2786" t="s">
        <v>15566</v>
      </c>
      <c r="B2786" t="s">
        <v>15567</v>
      </c>
      <c r="C2786" t="s">
        <v>522</v>
      </c>
      <c r="D2786" s="3">
        <v>45548.467361111114</v>
      </c>
      <c r="E2786" s="3">
        <v>44088.634722222225</v>
      </c>
      <c r="F2786" t="s">
        <v>10990</v>
      </c>
      <c r="G2786" t="s">
        <v>266</v>
      </c>
      <c r="H2786" t="s">
        <v>30</v>
      </c>
      <c r="I2786" t="s">
        <v>15568</v>
      </c>
      <c r="J2786" t="s">
        <v>298</v>
      </c>
      <c r="K2786" t="s">
        <v>12406</v>
      </c>
      <c r="L2786" t="s">
        <v>4566</v>
      </c>
      <c r="N2786" t="s">
        <v>35</v>
      </c>
      <c r="O2786" t="s">
        <v>15569</v>
      </c>
      <c r="P2786">
        <v>36</v>
      </c>
      <c r="Q2786">
        <v>93</v>
      </c>
      <c r="R2786" t="s">
        <v>15570</v>
      </c>
      <c r="S2786" t="s">
        <v>15571</v>
      </c>
      <c r="T2786" t="s">
        <v>39</v>
      </c>
      <c r="U2786" t="s">
        <v>4684</v>
      </c>
    </row>
    <row r="2787" spans="1:21" x14ac:dyDescent="0.25">
      <c r="A2787" t="s">
        <v>15572</v>
      </c>
      <c r="B2787" t="s">
        <v>15573</v>
      </c>
      <c r="C2787" t="s">
        <v>295</v>
      </c>
      <c r="D2787" s="3">
        <v>45548.415972222225</v>
      </c>
      <c r="E2787" s="3">
        <v>44489.566666666666</v>
      </c>
      <c r="F2787" t="s">
        <v>10990</v>
      </c>
      <c r="G2787" t="s">
        <v>4997</v>
      </c>
      <c r="H2787" t="s">
        <v>30</v>
      </c>
      <c r="I2787" t="s">
        <v>15574</v>
      </c>
      <c r="J2787" t="s">
        <v>298</v>
      </c>
      <c r="K2787" t="s">
        <v>11273</v>
      </c>
      <c r="L2787" t="s">
        <v>663</v>
      </c>
      <c r="N2787" t="s">
        <v>35</v>
      </c>
      <c r="O2787" t="s">
        <v>15569</v>
      </c>
      <c r="P2787">
        <v>36</v>
      </c>
      <c r="Q2787">
        <v>76</v>
      </c>
      <c r="R2787" t="s">
        <v>15575</v>
      </c>
      <c r="S2787" t="s">
        <v>15576</v>
      </c>
      <c r="T2787" t="s">
        <v>39</v>
      </c>
      <c r="U2787" t="s">
        <v>4684</v>
      </c>
    </row>
    <row r="2788" spans="1:21" x14ac:dyDescent="0.25">
      <c r="A2788" t="s">
        <v>15577</v>
      </c>
      <c r="B2788" t="s">
        <v>15578</v>
      </c>
      <c r="C2788" t="s">
        <v>295</v>
      </c>
      <c r="D2788" s="3">
        <v>45548.463888888888</v>
      </c>
      <c r="E2788" s="3">
        <v>44991.48541666667</v>
      </c>
      <c r="F2788" t="s">
        <v>10990</v>
      </c>
      <c r="G2788" t="s">
        <v>4997</v>
      </c>
      <c r="H2788" t="s">
        <v>30</v>
      </c>
      <c r="I2788" t="s">
        <v>15579</v>
      </c>
      <c r="J2788" t="s">
        <v>298</v>
      </c>
      <c r="K2788" t="s">
        <v>11273</v>
      </c>
      <c r="L2788" t="s">
        <v>663</v>
      </c>
      <c r="N2788" t="s">
        <v>35</v>
      </c>
      <c r="O2788" t="s">
        <v>15569</v>
      </c>
      <c r="P2788">
        <v>86</v>
      </c>
      <c r="Q2788">
        <v>65</v>
      </c>
      <c r="R2788" t="s">
        <v>15580</v>
      </c>
      <c r="S2788" t="s">
        <v>15581</v>
      </c>
      <c r="T2788" t="s">
        <v>39</v>
      </c>
      <c r="U2788" t="s">
        <v>4684</v>
      </c>
    </row>
    <row r="2789" spans="1:21" x14ac:dyDescent="0.25">
      <c r="A2789" t="s">
        <v>15582</v>
      </c>
      <c r="B2789" t="s">
        <v>15583</v>
      </c>
      <c r="C2789" t="s">
        <v>295</v>
      </c>
      <c r="D2789" s="3">
        <v>45548.447916666664</v>
      </c>
      <c r="E2789" s="3">
        <v>45027.493750000001</v>
      </c>
      <c r="F2789" t="s">
        <v>10990</v>
      </c>
      <c r="G2789" t="s">
        <v>2103</v>
      </c>
      <c r="H2789" t="s">
        <v>30</v>
      </c>
      <c r="I2789" t="s">
        <v>15584</v>
      </c>
      <c r="J2789" t="s">
        <v>298</v>
      </c>
      <c r="K2789" t="s">
        <v>11273</v>
      </c>
      <c r="L2789" t="s">
        <v>663</v>
      </c>
      <c r="N2789" t="s">
        <v>35</v>
      </c>
      <c r="O2789" t="s">
        <v>15569</v>
      </c>
      <c r="P2789">
        <v>52</v>
      </c>
      <c r="Q2789">
        <v>84</v>
      </c>
      <c r="R2789" t="s">
        <v>15585</v>
      </c>
      <c r="S2789" t="s">
        <v>15586</v>
      </c>
      <c r="T2789" t="s">
        <v>39</v>
      </c>
      <c r="U2789" t="s">
        <v>4684</v>
      </c>
    </row>
    <row r="2790" spans="1:21" x14ac:dyDescent="0.25">
      <c r="A2790" t="s">
        <v>15587</v>
      </c>
      <c r="B2790" t="s">
        <v>15588</v>
      </c>
      <c r="C2790" t="s">
        <v>2217</v>
      </c>
      <c r="D2790" s="3">
        <v>45548.427083333336</v>
      </c>
      <c r="E2790" s="3">
        <v>45110.527777777781</v>
      </c>
      <c r="F2790" t="s">
        <v>10990</v>
      </c>
      <c r="G2790" t="s">
        <v>2218</v>
      </c>
      <c r="H2790" t="s">
        <v>30</v>
      </c>
      <c r="I2790" t="s">
        <v>15589</v>
      </c>
      <c r="J2790" t="s">
        <v>298</v>
      </c>
      <c r="K2790" t="s">
        <v>11273</v>
      </c>
      <c r="L2790" t="s">
        <v>9203</v>
      </c>
      <c r="M2790" s="3">
        <v>43931.400694444441</v>
      </c>
      <c r="N2790" t="s">
        <v>56</v>
      </c>
      <c r="O2790" t="s">
        <v>15569</v>
      </c>
      <c r="P2790">
        <v>0</v>
      </c>
      <c r="Q2790">
        <v>85</v>
      </c>
      <c r="R2790" t="s">
        <v>15590</v>
      </c>
      <c r="S2790" t="s">
        <v>15591</v>
      </c>
      <c r="T2790" t="s">
        <v>39</v>
      </c>
      <c r="U2790" t="s">
        <v>4684</v>
      </c>
    </row>
    <row r="2791" spans="1:21" x14ac:dyDescent="0.25">
      <c r="A2791" t="s">
        <v>15592</v>
      </c>
      <c r="B2791" t="s">
        <v>15593</v>
      </c>
      <c r="C2791" t="s">
        <v>2839</v>
      </c>
      <c r="D2791" s="3">
        <v>45548.379166666666</v>
      </c>
      <c r="E2791" s="3">
        <v>45111.469444444447</v>
      </c>
      <c r="F2791" t="s">
        <v>10990</v>
      </c>
      <c r="G2791" t="s">
        <v>1276</v>
      </c>
      <c r="H2791" t="s">
        <v>30</v>
      </c>
      <c r="I2791" t="s">
        <v>15594</v>
      </c>
      <c r="J2791" t="s">
        <v>1664</v>
      </c>
      <c r="K2791" t="s">
        <v>11902</v>
      </c>
      <c r="L2791" t="s">
        <v>8092</v>
      </c>
      <c r="N2791" t="s">
        <v>35</v>
      </c>
      <c r="O2791" t="s">
        <v>15569</v>
      </c>
      <c r="P2791">
        <v>0</v>
      </c>
      <c r="Q2791">
        <v>40</v>
      </c>
      <c r="R2791" t="s">
        <v>15595</v>
      </c>
      <c r="S2791" t="s">
        <v>15596</v>
      </c>
      <c r="T2791" t="s">
        <v>39</v>
      </c>
      <c r="U2791" t="s">
        <v>4684</v>
      </c>
    </row>
    <row r="2792" spans="1:21" x14ac:dyDescent="0.25">
      <c r="A2792" t="s">
        <v>15597</v>
      </c>
      <c r="B2792" t="s">
        <v>15598</v>
      </c>
      <c r="C2792" t="s">
        <v>1662</v>
      </c>
      <c r="D2792" s="3">
        <v>45548.463194444441</v>
      </c>
      <c r="E2792" s="3">
        <v>45229.646527777775</v>
      </c>
      <c r="F2792" t="s">
        <v>10990</v>
      </c>
      <c r="G2792" t="s">
        <v>505</v>
      </c>
      <c r="H2792" t="s">
        <v>30</v>
      </c>
      <c r="I2792" t="s">
        <v>15599</v>
      </c>
      <c r="J2792" t="s">
        <v>1664</v>
      </c>
      <c r="K2792" t="s">
        <v>11817</v>
      </c>
      <c r="L2792" t="s">
        <v>9350</v>
      </c>
      <c r="N2792" t="s">
        <v>35</v>
      </c>
      <c r="O2792" t="s">
        <v>15569</v>
      </c>
      <c r="P2792">
        <v>0</v>
      </c>
      <c r="Q2792">
        <v>87</v>
      </c>
      <c r="R2792" t="s">
        <v>15600</v>
      </c>
      <c r="S2792" t="s">
        <v>15601</v>
      </c>
      <c r="T2792" t="s">
        <v>39</v>
      </c>
      <c r="U2792" t="s">
        <v>4684</v>
      </c>
    </row>
    <row r="2793" spans="1:21" x14ac:dyDescent="0.25">
      <c r="A2793" t="s">
        <v>15602</v>
      </c>
      <c r="B2793" t="s">
        <v>15603</v>
      </c>
      <c r="C2793" t="s">
        <v>2839</v>
      </c>
      <c r="D2793" s="3">
        <v>45548.415277777778</v>
      </c>
      <c r="E2793" s="3">
        <v>45317.448611111111</v>
      </c>
      <c r="F2793" t="s">
        <v>10990</v>
      </c>
      <c r="G2793" t="s">
        <v>505</v>
      </c>
      <c r="H2793" t="s">
        <v>30</v>
      </c>
      <c r="I2793" t="s">
        <v>15604</v>
      </c>
      <c r="J2793" t="s">
        <v>1664</v>
      </c>
      <c r="K2793" t="s">
        <v>11902</v>
      </c>
      <c r="L2793" t="s">
        <v>8092</v>
      </c>
      <c r="N2793" t="s">
        <v>35</v>
      </c>
      <c r="O2793" t="s">
        <v>15569</v>
      </c>
      <c r="P2793">
        <v>80</v>
      </c>
      <c r="Q2793">
        <v>35</v>
      </c>
      <c r="R2793" t="s">
        <v>15605</v>
      </c>
      <c r="S2793" t="s">
        <v>15606</v>
      </c>
      <c r="T2793" t="s">
        <v>39</v>
      </c>
      <c r="U2793" t="s">
        <v>4684</v>
      </c>
    </row>
    <row r="2794" spans="1:21" x14ac:dyDescent="0.25">
      <c r="A2794" t="s">
        <v>15607</v>
      </c>
      <c r="B2794" t="s">
        <v>15608</v>
      </c>
      <c r="C2794" t="s">
        <v>2839</v>
      </c>
      <c r="D2794" s="3">
        <v>45548.415277777778</v>
      </c>
      <c r="E2794" s="3">
        <v>45317.565972222219</v>
      </c>
      <c r="F2794" t="s">
        <v>10990</v>
      </c>
      <c r="G2794" t="s">
        <v>505</v>
      </c>
      <c r="H2794" t="s">
        <v>30</v>
      </c>
      <c r="I2794" t="s">
        <v>15609</v>
      </c>
      <c r="J2794" t="s">
        <v>1664</v>
      </c>
      <c r="K2794" t="s">
        <v>11902</v>
      </c>
      <c r="L2794" t="s">
        <v>8092</v>
      </c>
      <c r="N2794" t="s">
        <v>35</v>
      </c>
      <c r="O2794" t="s">
        <v>15569</v>
      </c>
      <c r="P2794">
        <v>100</v>
      </c>
      <c r="Q2794">
        <v>36</v>
      </c>
      <c r="R2794" t="s">
        <v>15610</v>
      </c>
      <c r="S2794" t="s">
        <v>15611</v>
      </c>
      <c r="T2794" t="s">
        <v>39</v>
      </c>
      <c r="U2794" t="s">
        <v>4684</v>
      </c>
    </row>
    <row r="2795" spans="1:21" x14ac:dyDescent="0.25">
      <c r="A2795" t="s">
        <v>15612</v>
      </c>
      <c r="B2795" t="s">
        <v>15613</v>
      </c>
      <c r="C2795" t="s">
        <v>4953</v>
      </c>
      <c r="D2795" s="3">
        <v>45548.46597222222</v>
      </c>
      <c r="E2795" s="3">
        <v>45518.462500000001</v>
      </c>
      <c r="F2795" t="s">
        <v>9323</v>
      </c>
      <c r="G2795" t="s">
        <v>1276</v>
      </c>
      <c r="H2795" t="s">
        <v>30</v>
      </c>
      <c r="I2795" t="s">
        <v>15614</v>
      </c>
      <c r="J2795" t="s">
        <v>1664</v>
      </c>
      <c r="K2795" t="s">
        <v>9325</v>
      </c>
      <c r="L2795" t="s">
        <v>9326</v>
      </c>
      <c r="N2795" t="s">
        <v>35</v>
      </c>
      <c r="O2795" t="s">
        <v>15569</v>
      </c>
      <c r="P2795">
        <v>44</v>
      </c>
      <c r="Q2795">
        <v>77</v>
      </c>
      <c r="R2795" t="s">
        <v>15615</v>
      </c>
      <c r="S2795" t="s">
        <v>15616</v>
      </c>
      <c r="T2795" t="s">
        <v>39</v>
      </c>
      <c r="U2795" t="s">
        <v>4684</v>
      </c>
    </row>
    <row r="2796" spans="1:21" x14ac:dyDescent="0.25">
      <c r="A2796" t="s">
        <v>15617</v>
      </c>
      <c r="B2796" t="s">
        <v>15618</v>
      </c>
      <c r="C2796" t="s">
        <v>1662</v>
      </c>
      <c r="D2796" s="3">
        <v>45548.469444444447</v>
      </c>
      <c r="E2796" s="3">
        <v>45546.382638888892</v>
      </c>
      <c r="F2796" t="s">
        <v>10990</v>
      </c>
      <c r="G2796" t="s">
        <v>505</v>
      </c>
      <c r="H2796" t="s">
        <v>30</v>
      </c>
      <c r="I2796" t="s">
        <v>15619</v>
      </c>
      <c r="J2796" t="s">
        <v>1664</v>
      </c>
      <c r="K2796" t="s">
        <v>11817</v>
      </c>
      <c r="L2796" t="s">
        <v>9350</v>
      </c>
      <c r="N2796" t="s">
        <v>35</v>
      </c>
      <c r="O2796" t="s">
        <v>15569</v>
      </c>
      <c r="P2796">
        <v>75</v>
      </c>
      <c r="Q2796">
        <v>85</v>
      </c>
      <c r="R2796" t="s">
        <v>15620</v>
      </c>
      <c r="S2796" t="s">
        <v>15621</v>
      </c>
      <c r="T2796" t="s">
        <v>39</v>
      </c>
      <c r="U2796" t="s">
        <v>4684</v>
      </c>
    </row>
    <row r="2797" spans="1:21" x14ac:dyDescent="0.25">
      <c r="A2797" t="s">
        <v>15622</v>
      </c>
      <c r="B2797" t="s">
        <v>15623</v>
      </c>
      <c r="C2797" t="s">
        <v>42</v>
      </c>
      <c r="D2797" s="3">
        <v>45548.474305555559</v>
      </c>
      <c r="E2797" s="3">
        <v>43874.40902777778</v>
      </c>
      <c r="F2797" t="s">
        <v>10990</v>
      </c>
      <c r="G2797" t="s">
        <v>146</v>
      </c>
      <c r="H2797" t="s">
        <v>30</v>
      </c>
      <c r="I2797" t="s">
        <v>15624</v>
      </c>
      <c r="J2797" t="s">
        <v>45</v>
      </c>
      <c r="K2797" t="s">
        <v>10992</v>
      </c>
      <c r="L2797" t="s">
        <v>1910</v>
      </c>
      <c r="N2797" t="s">
        <v>35</v>
      </c>
      <c r="O2797" t="s">
        <v>15625</v>
      </c>
      <c r="P2797">
        <v>48</v>
      </c>
      <c r="Q2797">
        <v>54</v>
      </c>
      <c r="R2797" t="s">
        <v>15626</v>
      </c>
      <c r="S2797" t="s">
        <v>15627</v>
      </c>
      <c r="T2797" t="s">
        <v>39</v>
      </c>
      <c r="U2797">
        <v>8520</v>
      </c>
    </row>
    <row r="2798" spans="1:21" x14ac:dyDescent="0.25">
      <c r="A2798" t="s">
        <v>15628</v>
      </c>
      <c r="B2798" t="s">
        <v>15629</v>
      </c>
      <c r="C2798" t="s">
        <v>295</v>
      </c>
      <c r="D2798" s="3">
        <v>45548.459722222222</v>
      </c>
      <c r="E2798" s="3">
        <v>44349.480555555558</v>
      </c>
      <c r="F2798" t="s">
        <v>10990</v>
      </c>
      <c r="G2798" t="s">
        <v>819</v>
      </c>
      <c r="H2798" t="s">
        <v>30</v>
      </c>
      <c r="I2798" t="s">
        <v>15630</v>
      </c>
      <c r="J2798" t="s">
        <v>298</v>
      </c>
      <c r="K2798" t="s">
        <v>11273</v>
      </c>
      <c r="L2798" t="s">
        <v>663</v>
      </c>
      <c r="N2798" t="s">
        <v>35</v>
      </c>
      <c r="O2798" t="s">
        <v>15625</v>
      </c>
      <c r="P2798">
        <v>48</v>
      </c>
      <c r="Q2798">
        <v>79</v>
      </c>
      <c r="R2798" t="s">
        <v>15631</v>
      </c>
      <c r="S2798" t="s">
        <v>15632</v>
      </c>
      <c r="T2798" t="s">
        <v>39</v>
      </c>
      <c r="U2798" t="s">
        <v>4684</v>
      </c>
    </row>
    <row r="2799" spans="1:21" x14ac:dyDescent="0.25">
      <c r="A2799" t="s">
        <v>15633</v>
      </c>
      <c r="B2799" t="s">
        <v>15634</v>
      </c>
      <c r="C2799" t="s">
        <v>295</v>
      </c>
      <c r="D2799" s="3">
        <v>45548.463888888888</v>
      </c>
      <c r="E2799" s="3">
        <v>44743.484722222223</v>
      </c>
      <c r="F2799" t="s">
        <v>10990</v>
      </c>
      <c r="G2799" t="s">
        <v>505</v>
      </c>
      <c r="H2799" t="s">
        <v>30</v>
      </c>
      <c r="I2799" t="s">
        <v>15635</v>
      </c>
      <c r="J2799" t="s">
        <v>298</v>
      </c>
      <c r="K2799" t="s">
        <v>11273</v>
      </c>
      <c r="L2799" t="s">
        <v>663</v>
      </c>
      <c r="N2799" t="s">
        <v>35</v>
      </c>
      <c r="O2799" t="s">
        <v>15625</v>
      </c>
      <c r="P2799">
        <v>0</v>
      </c>
      <c r="Q2799">
        <v>85</v>
      </c>
      <c r="R2799" t="s">
        <v>15636</v>
      </c>
      <c r="S2799" t="s">
        <v>15637</v>
      </c>
      <c r="T2799" t="s">
        <v>39</v>
      </c>
      <c r="U2799" t="s">
        <v>4684</v>
      </c>
    </row>
    <row r="2800" spans="1:21" x14ac:dyDescent="0.25">
      <c r="A2800" t="s">
        <v>15638</v>
      </c>
      <c r="B2800" t="s">
        <v>15639</v>
      </c>
      <c r="C2800" t="s">
        <v>2839</v>
      </c>
      <c r="D2800" s="3">
        <v>45548.462500000001</v>
      </c>
      <c r="E2800" s="3">
        <v>45132.407638888886</v>
      </c>
      <c r="F2800" t="s">
        <v>10990</v>
      </c>
      <c r="G2800" t="s">
        <v>29</v>
      </c>
      <c r="H2800" t="s">
        <v>30</v>
      </c>
      <c r="I2800" t="s">
        <v>15640</v>
      </c>
      <c r="J2800" t="s">
        <v>1664</v>
      </c>
      <c r="K2800" t="s">
        <v>11902</v>
      </c>
      <c r="L2800" t="s">
        <v>8092</v>
      </c>
      <c r="N2800" t="s">
        <v>35</v>
      </c>
      <c r="O2800" t="s">
        <v>15625</v>
      </c>
      <c r="P2800">
        <v>8</v>
      </c>
      <c r="Q2800">
        <v>37</v>
      </c>
      <c r="R2800" t="s">
        <v>15641</v>
      </c>
      <c r="S2800" t="s">
        <v>15642</v>
      </c>
      <c r="T2800" t="s">
        <v>39</v>
      </c>
      <c r="U2800" t="s">
        <v>4684</v>
      </c>
    </row>
    <row r="2801" spans="1:21" x14ac:dyDescent="0.25">
      <c r="A2801" t="s">
        <v>15643</v>
      </c>
      <c r="B2801" t="s">
        <v>15644</v>
      </c>
      <c r="C2801" t="s">
        <v>2839</v>
      </c>
      <c r="D2801" s="3">
        <v>45548.411111111112</v>
      </c>
      <c r="E2801" s="3">
        <v>45205.512499999997</v>
      </c>
      <c r="F2801" t="s">
        <v>10990</v>
      </c>
      <c r="G2801" t="s">
        <v>819</v>
      </c>
      <c r="H2801" t="s">
        <v>30</v>
      </c>
      <c r="I2801" t="s">
        <v>15645</v>
      </c>
      <c r="J2801" t="s">
        <v>1664</v>
      </c>
      <c r="K2801" t="s">
        <v>11902</v>
      </c>
      <c r="L2801" t="s">
        <v>8092</v>
      </c>
      <c r="N2801" t="s">
        <v>35</v>
      </c>
      <c r="O2801" t="s">
        <v>15625</v>
      </c>
      <c r="P2801">
        <v>0</v>
      </c>
      <c r="Q2801">
        <v>25</v>
      </c>
      <c r="R2801" t="s">
        <v>15646</v>
      </c>
      <c r="S2801" t="s">
        <v>15647</v>
      </c>
      <c r="T2801" t="s">
        <v>39</v>
      </c>
      <c r="U2801" t="s">
        <v>4684</v>
      </c>
    </row>
    <row r="2802" spans="1:21" x14ac:dyDescent="0.25">
      <c r="A2802" t="s">
        <v>15648</v>
      </c>
      <c r="B2802" t="s">
        <v>15649</v>
      </c>
      <c r="C2802" t="s">
        <v>2839</v>
      </c>
      <c r="D2802" s="3">
        <v>45548.431944444441</v>
      </c>
      <c r="E2802" s="3">
        <v>45205.512499999997</v>
      </c>
      <c r="F2802" t="s">
        <v>10990</v>
      </c>
      <c r="G2802" t="s">
        <v>819</v>
      </c>
      <c r="H2802" t="s">
        <v>30</v>
      </c>
      <c r="I2802" t="s">
        <v>15650</v>
      </c>
      <c r="J2802" t="s">
        <v>1664</v>
      </c>
      <c r="K2802" t="s">
        <v>11902</v>
      </c>
      <c r="L2802" t="s">
        <v>8092</v>
      </c>
      <c r="N2802" t="s">
        <v>35</v>
      </c>
      <c r="O2802" t="s">
        <v>15625</v>
      </c>
      <c r="P2802">
        <v>24</v>
      </c>
      <c r="Q2802">
        <v>44</v>
      </c>
      <c r="R2802" t="s">
        <v>15651</v>
      </c>
      <c r="S2802" t="s">
        <v>15652</v>
      </c>
      <c r="T2802" t="s">
        <v>39</v>
      </c>
      <c r="U2802" t="s">
        <v>4684</v>
      </c>
    </row>
    <row r="2803" spans="1:21" x14ac:dyDescent="0.25">
      <c r="A2803" t="s">
        <v>15653</v>
      </c>
      <c r="B2803" t="s">
        <v>15654</v>
      </c>
      <c r="C2803" t="s">
        <v>295</v>
      </c>
      <c r="D2803" s="3">
        <v>45548.45416666667</v>
      </c>
      <c r="E2803" s="3">
        <v>45233.443749999999</v>
      </c>
      <c r="F2803" t="s">
        <v>10990</v>
      </c>
      <c r="G2803" t="s">
        <v>4151</v>
      </c>
      <c r="H2803" t="s">
        <v>30</v>
      </c>
      <c r="I2803" t="s">
        <v>15655</v>
      </c>
      <c r="J2803" t="s">
        <v>298</v>
      </c>
      <c r="K2803" t="s">
        <v>11273</v>
      </c>
      <c r="L2803" t="s">
        <v>663</v>
      </c>
      <c r="N2803" t="s">
        <v>35</v>
      </c>
      <c r="O2803" t="s">
        <v>15625</v>
      </c>
      <c r="P2803">
        <v>8</v>
      </c>
      <c r="Q2803">
        <v>74</v>
      </c>
      <c r="R2803" t="s">
        <v>15656</v>
      </c>
      <c r="S2803" t="s">
        <v>15657</v>
      </c>
      <c r="T2803" t="s">
        <v>39</v>
      </c>
      <c r="U2803" t="s">
        <v>4684</v>
      </c>
    </row>
    <row r="2804" spans="1:21" x14ac:dyDescent="0.25">
      <c r="A2804" t="s">
        <v>15658</v>
      </c>
      <c r="B2804" t="s">
        <v>15659</v>
      </c>
      <c r="C2804" t="s">
        <v>2839</v>
      </c>
      <c r="D2804" s="3">
        <v>45548.415277777778</v>
      </c>
      <c r="E2804" s="3">
        <v>45317.550694444442</v>
      </c>
      <c r="F2804" t="s">
        <v>10990</v>
      </c>
      <c r="G2804" t="s">
        <v>505</v>
      </c>
      <c r="H2804" t="s">
        <v>30</v>
      </c>
      <c r="I2804" t="s">
        <v>15660</v>
      </c>
      <c r="J2804" t="s">
        <v>1664</v>
      </c>
      <c r="K2804" t="s">
        <v>11902</v>
      </c>
      <c r="L2804" t="s">
        <v>8092</v>
      </c>
      <c r="N2804" t="s">
        <v>35</v>
      </c>
      <c r="O2804" t="s">
        <v>15625</v>
      </c>
      <c r="P2804">
        <v>100</v>
      </c>
      <c r="Q2804">
        <v>29</v>
      </c>
      <c r="R2804" t="s">
        <v>15661</v>
      </c>
      <c r="S2804" t="s">
        <v>15662</v>
      </c>
      <c r="T2804" t="s">
        <v>39</v>
      </c>
      <c r="U2804" t="s">
        <v>4684</v>
      </c>
    </row>
    <row r="2805" spans="1:21" x14ac:dyDescent="0.25">
      <c r="A2805" t="s">
        <v>15663</v>
      </c>
      <c r="B2805" t="s">
        <v>15664</v>
      </c>
      <c r="C2805" t="s">
        <v>2839</v>
      </c>
      <c r="D2805" s="3">
        <v>45548.466666666667</v>
      </c>
      <c r="E2805" s="3">
        <v>45317.603472222225</v>
      </c>
      <c r="F2805" t="s">
        <v>10990</v>
      </c>
      <c r="G2805" t="s">
        <v>505</v>
      </c>
      <c r="H2805" t="s">
        <v>30</v>
      </c>
      <c r="I2805" t="s">
        <v>15665</v>
      </c>
      <c r="J2805" t="s">
        <v>1664</v>
      </c>
      <c r="K2805" t="s">
        <v>11902</v>
      </c>
      <c r="L2805" t="s">
        <v>8092</v>
      </c>
      <c r="N2805" t="s">
        <v>35</v>
      </c>
      <c r="O2805" t="s">
        <v>15625</v>
      </c>
      <c r="P2805">
        <v>100</v>
      </c>
      <c r="Q2805">
        <v>36</v>
      </c>
      <c r="R2805" t="s">
        <v>15666</v>
      </c>
      <c r="S2805" t="s">
        <v>15667</v>
      </c>
      <c r="T2805" t="s">
        <v>39</v>
      </c>
      <c r="U2805" t="s">
        <v>4684</v>
      </c>
    </row>
    <row r="2806" spans="1:21" x14ac:dyDescent="0.25">
      <c r="A2806" t="s">
        <v>15668</v>
      </c>
      <c r="B2806" t="s">
        <v>15669</v>
      </c>
      <c r="C2806" t="s">
        <v>295</v>
      </c>
      <c r="D2806" s="3">
        <v>45548.461805555555</v>
      </c>
      <c r="E2806" s="3">
        <v>45343.461805555555</v>
      </c>
      <c r="F2806" t="s">
        <v>10990</v>
      </c>
      <c r="G2806" t="s">
        <v>4997</v>
      </c>
      <c r="H2806" t="s">
        <v>30</v>
      </c>
      <c r="I2806" t="s">
        <v>15670</v>
      </c>
      <c r="J2806" t="s">
        <v>298</v>
      </c>
      <c r="K2806" t="s">
        <v>11273</v>
      </c>
      <c r="L2806" t="s">
        <v>663</v>
      </c>
      <c r="N2806" t="s">
        <v>35</v>
      </c>
      <c r="O2806" t="s">
        <v>15625</v>
      </c>
      <c r="P2806">
        <v>0</v>
      </c>
      <c r="Q2806">
        <v>73</v>
      </c>
      <c r="R2806" t="s">
        <v>15671</v>
      </c>
      <c r="S2806" t="s">
        <v>15672</v>
      </c>
      <c r="T2806" t="s">
        <v>39</v>
      </c>
      <c r="U2806" t="s">
        <v>4684</v>
      </c>
    </row>
    <row r="2807" spans="1:21" x14ac:dyDescent="0.25">
      <c r="A2807" t="s">
        <v>15673</v>
      </c>
      <c r="B2807" t="s">
        <v>15674</v>
      </c>
      <c r="C2807" t="s">
        <v>522</v>
      </c>
      <c r="D2807" s="3">
        <v>45548.468055555553</v>
      </c>
      <c r="E2807" s="3">
        <v>44088.6</v>
      </c>
      <c r="F2807" t="s">
        <v>10990</v>
      </c>
      <c r="G2807" t="s">
        <v>266</v>
      </c>
      <c r="H2807" t="s">
        <v>30</v>
      </c>
      <c r="I2807" t="s">
        <v>15675</v>
      </c>
      <c r="J2807" t="s">
        <v>298</v>
      </c>
      <c r="K2807" t="s">
        <v>12406</v>
      </c>
      <c r="L2807" t="s">
        <v>4566</v>
      </c>
      <c r="N2807" t="s">
        <v>35</v>
      </c>
      <c r="O2807" t="s">
        <v>15676</v>
      </c>
      <c r="P2807">
        <v>12</v>
      </c>
      <c r="Q2807">
        <v>93</v>
      </c>
      <c r="R2807" t="s">
        <v>15677</v>
      </c>
      <c r="S2807" t="s">
        <v>15678</v>
      </c>
      <c r="T2807" t="s">
        <v>39</v>
      </c>
      <c r="U2807" t="s">
        <v>4684</v>
      </c>
    </row>
    <row r="2808" spans="1:21" x14ac:dyDescent="0.25">
      <c r="A2808" t="s">
        <v>15679</v>
      </c>
      <c r="B2808" t="s">
        <v>15680</v>
      </c>
      <c r="C2808" t="s">
        <v>295</v>
      </c>
      <c r="D2808" s="3">
        <v>45548.47152777778</v>
      </c>
      <c r="E2808" s="3">
        <v>44733.427083333336</v>
      </c>
      <c r="F2808" t="s">
        <v>10990</v>
      </c>
      <c r="G2808" t="s">
        <v>29</v>
      </c>
      <c r="H2808" t="s">
        <v>30</v>
      </c>
      <c r="I2808" t="s">
        <v>15681</v>
      </c>
      <c r="J2808" t="s">
        <v>298</v>
      </c>
      <c r="K2808" t="s">
        <v>11273</v>
      </c>
      <c r="L2808" t="s">
        <v>663</v>
      </c>
      <c r="N2808" t="s">
        <v>35</v>
      </c>
      <c r="O2808" t="s">
        <v>15676</v>
      </c>
      <c r="P2808">
        <v>12</v>
      </c>
      <c r="Q2808">
        <v>85</v>
      </c>
      <c r="R2808" t="s">
        <v>15682</v>
      </c>
      <c r="S2808" t="s">
        <v>15683</v>
      </c>
      <c r="T2808" t="s">
        <v>39</v>
      </c>
      <c r="U2808" t="s">
        <v>4684</v>
      </c>
    </row>
    <row r="2809" spans="1:21" x14ac:dyDescent="0.25">
      <c r="A2809" t="s">
        <v>15684</v>
      </c>
      <c r="B2809" t="s">
        <v>15685</v>
      </c>
      <c r="C2809" t="s">
        <v>2839</v>
      </c>
      <c r="D2809" s="3">
        <v>45548.460416666669</v>
      </c>
      <c r="E2809" s="3">
        <v>45114.354861111111</v>
      </c>
      <c r="F2809" t="s">
        <v>10990</v>
      </c>
      <c r="G2809" t="s">
        <v>4997</v>
      </c>
      <c r="H2809" t="s">
        <v>30</v>
      </c>
      <c r="I2809" t="s">
        <v>15686</v>
      </c>
      <c r="J2809" t="s">
        <v>1664</v>
      </c>
      <c r="K2809" t="s">
        <v>11902</v>
      </c>
      <c r="L2809" t="s">
        <v>8092</v>
      </c>
      <c r="N2809" t="s">
        <v>35</v>
      </c>
      <c r="O2809" t="s">
        <v>15676</v>
      </c>
      <c r="P2809">
        <v>100</v>
      </c>
      <c r="Q2809">
        <v>38</v>
      </c>
      <c r="R2809" t="s">
        <v>15687</v>
      </c>
      <c r="S2809" t="s">
        <v>15688</v>
      </c>
      <c r="T2809" t="s">
        <v>39</v>
      </c>
      <c r="U2809" t="s">
        <v>4684</v>
      </c>
    </row>
    <row r="2810" spans="1:21" x14ac:dyDescent="0.25">
      <c r="A2810" t="s">
        <v>15689</v>
      </c>
      <c r="B2810" t="s">
        <v>15690</v>
      </c>
      <c r="C2810" t="s">
        <v>2839</v>
      </c>
      <c r="D2810" s="3">
        <v>45548.418749999997</v>
      </c>
      <c r="E2810" s="3">
        <v>45205.515972222223</v>
      </c>
      <c r="F2810" t="s">
        <v>10990</v>
      </c>
      <c r="G2810" t="s">
        <v>819</v>
      </c>
      <c r="H2810" t="s">
        <v>30</v>
      </c>
      <c r="I2810" t="s">
        <v>15691</v>
      </c>
      <c r="J2810" t="s">
        <v>1664</v>
      </c>
      <c r="K2810" t="s">
        <v>11902</v>
      </c>
      <c r="L2810" t="s">
        <v>8092</v>
      </c>
      <c r="N2810" t="s">
        <v>35</v>
      </c>
      <c r="O2810" t="s">
        <v>15676</v>
      </c>
      <c r="P2810">
        <v>100</v>
      </c>
      <c r="Q2810">
        <v>42</v>
      </c>
      <c r="R2810" t="s">
        <v>15692</v>
      </c>
      <c r="S2810" t="s">
        <v>15693</v>
      </c>
      <c r="T2810" t="s">
        <v>39</v>
      </c>
      <c r="U2810" t="s">
        <v>4684</v>
      </c>
    </row>
    <row r="2811" spans="1:21" x14ac:dyDescent="0.25">
      <c r="A2811" t="s">
        <v>15694</v>
      </c>
      <c r="B2811" t="s">
        <v>15695</v>
      </c>
      <c r="C2811" t="s">
        <v>2839</v>
      </c>
      <c r="D2811" s="3">
        <v>45548.425694444442</v>
      </c>
      <c r="E2811" s="3">
        <v>45371.461111111108</v>
      </c>
      <c r="F2811" t="s">
        <v>10990</v>
      </c>
      <c r="G2811" t="s">
        <v>1087</v>
      </c>
      <c r="H2811" t="s">
        <v>30</v>
      </c>
      <c r="I2811" t="s">
        <v>15696</v>
      </c>
      <c r="J2811" t="s">
        <v>1664</v>
      </c>
      <c r="K2811" t="s">
        <v>11902</v>
      </c>
      <c r="L2811" t="s">
        <v>8092</v>
      </c>
      <c r="N2811" t="s">
        <v>35</v>
      </c>
      <c r="O2811" t="s">
        <v>15676</v>
      </c>
      <c r="P2811">
        <v>0</v>
      </c>
      <c r="Q2811">
        <v>30</v>
      </c>
      <c r="R2811" t="s">
        <v>15697</v>
      </c>
      <c r="S2811" t="s">
        <v>15698</v>
      </c>
      <c r="T2811" t="s">
        <v>39</v>
      </c>
      <c r="U2811" t="s">
        <v>4684</v>
      </c>
    </row>
    <row r="2812" spans="1:21" x14ac:dyDescent="0.25">
      <c r="A2812" t="s">
        <v>15699</v>
      </c>
      <c r="B2812" t="s">
        <v>15700</v>
      </c>
      <c r="C2812" t="s">
        <v>295</v>
      </c>
      <c r="D2812" s="3">
        <v>45548.472916666666</v>
      </c>
      <c r="E2812" s="3">
        <v>45371.494444444441</v>
      </c>
      <c r="F2812" t="s">
        <v>10990</v>
      </c>
      <c r="G2812" t="s">
        <v>819</v>
      </c>
      <c r="H2812" t="s">
        <v>30</v>
      </c>
      <c r="I2812" t="s">
        <v>15701</v>
      </c>
      <c r="J2812" t="s">
        <v>298</v>
      </c>
      <c r="K2812" t="s">
        <v>11273</v>
      </c>
      <c r="L2812" t="s">
        <v>663</v>
      </c>
      <c r="N2812" t="s">
        <v>35</v>
      </c>
      <c r="O2812" t="s">
        <v>15676</v>
      </c>
      <c r="P2812">
        <v>8</v>
      </c>
      <c r="Q2812">
        <v>83</v>
      </c>
      <c r="R2812" t="s">
        <v>15702</v>
      </c>
      <c r="S2812" t="s">
        <v>15703</v>
      </c>
      <c r="T2812" t="s">
        <v>39</v>
      </c>
      <c r="U2812" t="s">
        <v>4684</v>
      </c>
    </row>
    <row r="2813" spans="1:21" x14ac:dyDescent="0.25">
      <c r="A2813" t="s">
        <v>15704</v>
      </c>
      <c r="B2813" t="s">
        <v>15705</v>
      </c>
      <c r="C2813" t="s">
        <v>1662</v>
      </c>
      <c r="D2813" s="3">
        <v>45548.459027777775</v>
      </c>
      <c r="E2813" s="3">
        <v>44952.459027777775</v>
      </c>
      <c r="F2813" t="s">
        <v>9323</v>
      </c>
      <c r="G2813" t="s">
        <v>505</v>
      </c>
      <c r="H2813" t="s">
        <v>30</v>
      </c>
      <c r="I2813" t="s">
        <v>15706</v>
      </c>
      <c r="J2813" t="s">
        <v>1664</v>
      </c>
      <c r="K2813" t="s">
        <v>9325</v>
      </c>
      <c r="L2813" t="s">
        <v>9350</v>
      </c>
      <c r="N2813" t="s">
        <v>35</v>
      </c>
      <c r="O2813" t="s">
        <v>15707</v>
      </c>
      <c r="P2813">
        <v>0</v>
      </c>
      <c r="Q2813">
        <v>24</v>
      </c>
      <c r="R2813" t="s">
        <v>15708</v>
      </c>
      <c r="S2813" t="s">
        <v>15709</v>
      </c>
      <c r="T2813" t="s">
        <v>39</v>
      </c>
      <c r="U2813" t="s">
        <v>4684</v>
      </c>
    </row>
    <row r="2814" spans="1:21" x14ac:dyDescent="0.25">
      <c r="A2814" t="s">
        <v>15710</v>
      </c>
      <c r="B2814" t="s">
        <v>15711</v>
      </c>
      <c r="C2814" t="s">
        <v>295</v>
      </c>
      <c r="D2814" s="3">
        <v>45548.420138888891</v>
      </c>
      <c r="E2814" s="3">
        <v>44225.410416666666</v>
      </c>
      <c r="F2814" t="s">
        <v>10990</v>
      </c>
      <c r="G2814" t="s">
        <v>1047</v>
      </c>
      <c r="H2814" t="s">
        <v>30</v>
      </c>
      <c r="I2814" t="s">
        <v>15712</v>
      </c>
      <c r="J2814" t="s">
        <v>298</v>
      </c>
      <c r="K2814" t="s">
        <v>11273</v>
      </c>
      <c r="L2814" t="s">
        <v>663</v>
      </c>
      <c r="N2814" t="s">
        <v>35</v>
      </c>
      <c r="O2814" t="s">
        <v>15713</v>
      </c>
      <c r="P2814">
        <v>72</v>
      </c>
      <c r="Q2814">
        <v>59</v>
      </c>
      <c r="R2814" t="s">
        <v>15714</v>
      </c>
      <c r="S2814" t="s">
        <v>15715</v>
      </c>
      <c r="T2814" t="s">
        <v>39</v>
      </c>
      <c r="U2814" t="s">
        <v>4684</v>
      </c>
    </row>
    <row r="2815" spans="1:21" x14ac:dyDescent="0.25">
      <c r="A2815" t="s">
        <v>15716</v>
      </c>
      <c r="B2815" t="s">
        <v>15717</v>
      </c>
      <c r="C2815" t="s">
        <v>2839</v>
      </c>
      <c r="D2815" s="3">
        <v>45548.415277777778</v>
      </c>
      <c r="E2815" s="3">
        <v>45317.557638888888</v>
      </c>
      <c r="F2815" t="s">
        <v>10990</v>
      </c>
      <c r="G2815" t="s">
        <v>505</v>
      </c>
      <c r="H2815" t="s">
        <v>30</v>
      </c>
      <c r="I2815" t="s">
        <v>15718</v>
      </c>
      <c r="J2815" t="s">
        <v>1664</v>
      </c>
      <c r="K2815" t="s">
        <v>11902</v>
      </c>
      <c r="L2815" t="s">
        <v>8092</v>
      </c>
      <c r="N2815" t="s">
        <v>35</v>
      </c>
      <c r="O2815" t="s">
        <v>15713</v>
      </c>
      <c r="P2815">
        <v>100</v>
      </c>
      <c r="Q2815">
        <v>28</v>
      </c>
      <c r="R2815" t="s">
        <v>15719</v>
      </c>
      <c r="S2815" t="s">
        <v>15720</v>
      </c>
      <c r="T2815" t="s">
        <v>39</v>
      </c>
      <c r="U2815" t="s">
        <v>4684</v>
      </c>
    </row>
    <row r="2816" spans="1:21" x14ac:dyDescent="0.25">
      <c r="A2816" t="s">
        <v>15721</v>
      </c>
      <c r="B2816" t="s">
        <v>15722</v>
      </c>
      <c r="C2816" t="s">
        <v>4953</v>
      </c>
      <c r="D2816" s="3">
        <v>45548.447222222225</v>
      </c>
      <c r="E2816" s="3">
        <v>45518.479166666664</v>
      </c>
      <c r="F2816" t="s">
        <v>10990</v>
      </c>
      <c r="G2816" t="s">
        <v>1276</v>
      </c>
      <c r="H2816" t="s">
        <v>30</v>
      </c>
      <c r="I2816">
        <v>189341586407</v>
      </c>
      <c r="J2816" t="s">
        <v>1664</v>
      </c>
      <c r="K2816" t="s">
        <v>11817</v>
      </c>
      <c r="L2816" t="s">
        <v>9326</v>
      </c>
      <c r="N2816" t="s">
        <v>35</v>
      </c>
      <c r="O2816" t="s">
        <v>15713</v>
      </c>
      <c r="P2816">
        <v>60</v>
      </c>
      <c r="Q2816">
        <v>48</v>
      </c>
      <c r="R2816" t="s">
        <v>15723</v>
      </c>
      <c r="S2816" t="s">
        <v>15724</v>
      </c>
      <c r="T2816" t="s">
        <v>39</v>
      </c>
      <c r="U2816" t="s">
        <v>4684</v>
      </c>
    </row>
    <row r="2817" spans="1:21" x14ac:dyDescent="0.25">
      <c r="A2817" t="s">
        <v>15725</v>
      </c>
      <c r="B2817" t="s">
        <v>15726</v>
      </c>
      <c r="C2817" t="s">
        <v>295</v>
      </c>
      <c r="D2817" s="3">
        <v>45548.370833333334</v>
      </c>
      <c r="E2817" s="3">
        <v>44424.518055555556</v>
      </c>
      <c r="F2817" t="s">
        <v>9323</v>
      </c>
      <c r="G2817" t="s">
        <v>146</v>
      </c>
      <c r="H2817" t="s">
        <v>30</v>
      </c>
      <c r="I2817" t="s">
        <v>15727</v>
      </c>
      <c r="J2817" t="s">
        <v>298</v>
      </c>
      <c r="K2817" t="s">
        <v>9672</v>
      </c>
      <c r="L2817" t="s">
        <v>663</v>
      </c>
      <c r="N2817" t="s">
        <v>35</v>
      </c>
      <c r="O2817" t="s">
        <v>15728</v>
      </c>
      <c r="P2817">
        <v>16</v>
      </c>
      <c r="Q2817">
        <v>76</v>
      </c>
      <c r="R2817" t="s">
        <v>15729</v>
      </c>
      <c r="S2817" t="s">
        <v>15730</v>
      </c>
      <c r="T2817" t="s">
        <v>39</v>
      </c>
      <c r="U2817" t="s">
        <v>4684</v>
      </c>
    </row>
    <row r="2818" spans="1:21" x14ac:dyDescent="0.25">
      <c r="A2818" t="s">
        <v>15731</v>
      </c>
      <c r="B2818" t="s">
        <v>15732</v>
      </c>
      <c r="C2818" t="s">
        <v>295</v>
      </c>
      <c r="D2818" s="3">
        <v>45548.4</v>
      </c>
      <c r="E2818" s="3">
        <v>45103.635416666664</v>
      </c>
      <c r="F2818" t="s">
        <v>10990</v>
      </c>
      <c r="G2818" t="s">
        <v>184</v>
      </c>
      <c r="H2818" t="s">
        <v>30</v>
      </c>
      <c r="I2818" t="s">
        <v>15733</v>
      </c>
      <c r="J2818" t="s">
        <v>298</v>
      </c>
      <c r="K2818" t="s">
        <v>11273</v>
      </c>
      <c r="L2818" t="s">
        <v>663</v>
      </c>
      <c r="M2818" s="3">
        <v>44831.488194444442</v>
      </c>
      <c r="N2818" t="s">
        <v>56</v>
      </c>
      <c r="O2818" t="s">
        <v>15734</v>
      </c>
      <c r="P2818">
        <v>4</v>
      </c>
      <c r="Q2818">
        <v>72</v>
      </c>
      <c r="R2818" t="s">
        <v>15735</v>
      </c>
      <c r="S2818" t="s">
        <v>15736</v>
      </c>
      <c r="T2818" t="s">
        <v>39</v>
      </c>
      <c r="U2818" t="s">
        <v>4684</v>
      </c>
    </row>
    <row r="2819" spans="1:21" x14ac:dyDescent="0.25">
      <c r="A2819" t="s">
        <v>15737</v>
      </c>
      <c r="B2819" t="s">
        <v>15738</v>
      </c>
      <c r="C2819" t="s">
        <v>522</v>
      </c>
      <c r="D2819" s="3">
        <v>45548.467361111114</v>
      </c>
      <c r="E2819" s="3">
        <v>44088.581944444442</v>
      </c>
      <c r="F2819" t="s">
        <v>9323</v>
      </c>
      <c r="G2819" t="s">
        <v>266</v>
      </c>
      <c r="H2819" t="s">
        <v>30</v>
      </c>
      <c r="I2819" t="s">
        <v>15739</v>
      </c>
      <c r="J2819" t="s">
        <v>298</v>
      </c>
      <c r="K2819" t="s">
        <v>9796</v>
      </c>
      <c r="L2819" t="s">
        <v>4566</v>
      </c>
      <c r="N2819" t="s">
        <v>35</v>
      </c>
      <c r="O2819" t="s">
        <v>15740</v>
      </c>
      <c r="P2819">
        <v>0</v>
      </c>
      <c r="Q2819">
        <v>90</v>
      </c>
      <c r="R2819" t="s">
        <v>15741</v>
      </c>
      <c r="S2819" t="s">
        <v>15742</v>
      </c>
      <c r="T2819" t="s">
        <v>39</v>
      </c>
      <c r="U2819" t="s">
        <v>4684</v>
      </c>
    </row>
    <row r="2820" spans="1:21" x14ac:dyDescent="0.25">
      <c r="A2820" t="s">
        <v>15743</v>
      </c>
      <c r="B2820" t="s">
        <v>15744</v>
      </c>
      <c r="C2820" t="s">
        <v>522</v>
      </c>
      <c r="D2820" s="3">
        <v>45548.400694444441</v>
      </c>
      <c r="E2820" s="3">
        <v>44088.619444444441</v>
      </c>
      <c r="F2820" t="s">
        <v>9323</v>
      </c>
      <c r="G2820" t="s">
        <v>266</v>
      </c>
      <c r="H2820" t="s">
        <v>30</v>
      </c>
      <c r="I2820">
        <v>803049773531</v>
      </c>
      <c r="J2820" t="s">
        <v>298</v>
      </c>
      <c r="K2820" t="s">
        <v>9796</v>
      </c>
      <c r="L2820" t="s">
        <v>4566</v>
      </c>
      <c r="N2820" t="s">
        <v>35</v>
      </c>
      <c r="O2820" t="s">
        <v>15740</v>
      </c>
      <c r="P2820">
        <v>100</v>
      </c>
      <c r="Q2820">
        <v>63</v>
      </c>
      <c r="R2820" t="s">
        <v>15745</v>
      </c>
      <c r="S2820" t="s">
        <v>15746</v>
      </c>
      <c r="T2820" t="s">
        <v>39</v>
      </c>
      <c r="U2820" t="s">
        <v>4684</v>
      </c>
    </row>
    <row r="2821" spans="1:21" x14ac:dyDescent="0.25">
      <c r="A2821" t="s">
        <v>15747</v>
      </c>
      <c r="B2821" t="s">
        <v>15748</v>
      </c>
      <c r="C2821" t="s">
        <v>295</v>
      </c>
      <c r="D2821" s="3">
        <v>45548.375694444447</v>
      </c>
      <c r="E2821" s="3">
        <v>44600.451388888891</v>
      </c>
      <c r="F2821" t="s">
        <v>9323</v>
      </c>
      <c r="G2821" t="s">
        <v>819</v>
      </c>
      <c r="H2821" t="s">
        <v>30</v>
      </c>
      <c r="I2821" t="s">
        <v>15749</v>
      </c>
      <c r="J2821" t="s">
        <v>298</v>
      </c>
      <c r="K2821" t="s">
        <v>9672</v>
      </c>
      <c r="L2821" t="s">
        <v>663</v>
      </c>
      <c r="N2821" t="s">
        <v>35</v>
      </c>
      <c r="O2821" t="s">
        <v>15740</v>
      </c>
      <c r="P2821">
        <v>0</v>
      </c>
      <c r="Q2821">
        <v>87</v>
      </c>
      <c r="R2821" t="s">
        <v>15750</v>
      </c>
      <c r="S2821" t="s">
        <v>15751</v>
      </c>
      <c r="T2821" t="s">
        <v>39</v>
      </c>
      <c r="U2821" t="s">
        <v>4684</v>
      </c>
    </row>
    <row r="2822" spans="1:21" x14ac:dyDescent="0.25">
      <c r="A2822" t="s">
        <v>15752</v>
      </c>
      <c r="B2822" t="s">
        <v>15753</v>
      </c>
      <c r="C2822" t="s">
        <v>295</v>
      </c>
      <c r="D2822" s="3">
        <v>45548.452777777777</v>
      </c>
      <c r="E2822" s="3">
        <v>44733.432638888888</v>
      </c>
      <c r="F2822" t="s">
        <v>9323</v>
      </c>
      <c r="G2822" t="s">
        <v>29</v>
      </c>
      <c r="H2822" t="s">
        <v>30</v>
      </c>
      <c r="I2822" t="s">
        <v>15754</v>
      </c>
      <c r="J2822" t="s">
        <v>298</v>
      </c>
      <c r="K2822" t="s">
        <v>9672</v>
      </c>
      <c r="L2822" t="s">
        <v>663</v>
      </c>
      <c r="N2822" t="s">
        <v>35</v>
      </c>
      <c r="O2822" t="s">
        <v>15740</v>
      </c>
      <c r="P2822">
        <v>0</v>
      </c>
      <c r="Q2822">
        <v>75</v>
      </c>
      <c r="R2822" t="s">
        <v>15755</v>
      </c>
      <c r="S2822" t="s">
        <v>15756</v>
      </c>
      <c r="T2822" t="s">
        <v>39</v>
      </c>
      <c r="U2822" t="s">
        <v>4684</v>
      </c>
    </row>
    <row r="2823" spans="1:21" x14ac:dyDescent="0.25">
      <c r="A2823" t="s">
        <v>15757</v>
      </c>
      <c r="B2823" t="s">
        <v>15758</v>
      </c>
      <c r="C2823" t="s">
        <v>295</v>
      </c>
      <c r="D2823" s="3">
        <v>45548.416666666664</v>
      </c>
      <c r="E2823" s="3">
        <v>44965.565972222219</v>
      </c>
      <c r="F2823" t="s">
        <v>9323</v>
      </c>
      <c r="G2823" t="s">
        <v>505</v>
      </c>
      <c r="H2823" t="s">
        <v>30</v>
      </c>
      <c r="I2823" t="s">
        <v>15759</v>
      </c>
      <c r="J2823" t="s">
        <v>298</v>
      </c>
      <c r="K2823" t="s">
        <v>9672</v>
      </c>
      <c r="L2823" t="s">
        <v>663</v>
      </c>
      <c r="N2823" t="s">
        <v>35</v>
      </c>
      <c r="O2823" t="s">
        <v>15740</v>
      </c>
      <c r="P2823">
        <v>76</v>
      </c>
      <c r="Q2823">
        <v>87</v>
      </c>
      <c r="R2823" t="s">
        <v>15760</v>
      </c>
      <c r="S2823" t="s">
        <v>15761</v>
      </c>
      <c r="T2823" t="s">
        <v>39</v>
      </c>
      <c r="U2823" t="s">
        <v>4684</v>
      </c>
    </row>
    <row r="2824" spans="1:21" x14ac:dyDescent="0.25">
      <c r="A2824" t="s">
        <v>15762</v>
      </c>
      <c r="B2824" t="s">
        <v>15763</v>
      </c>
      <c r="C2824" t="s">
        <v>1662</v>
      </c>
      <c r="D2824" s="3">
        <v>45548.463888888888</v>
      </c>
      <c r="E2824" s="3">
        <v>44971.592361111114</v>
      </c>
      <c r="F2824" t="s">
        <v>9323</v>
      </c>
      <c r="G2824" t="s">
        <v>1306</v>
      </c>
      <c r="H2824" t="s">
        <v>30</v>
      </c>
      <c r="I2824" t="s">
        <v>15764</v>
      </c>
      <c r="J2824" t="s">
        <v>1664</v>
      </c>
      <c r="K2824" t="s">
        <v>9325</v>
      </c>
      <c r="L2824" t="s">
        <v>9350</v>
      </c>
      <c r="N2824" t="s">
        <v>35</v>
      </c>
      <c r="O2824" t="s">
        <v>15740</v>
      </c>
      <c r="P2824">
        <v>0</v>
      </c>
      <c r="Q2824">
        <v>88</v>
      </c>
      <c r="R2824" t="s">
        <v>15765</v>
      </c>
      <c r="S2824" t="s">
        <v>15766</v>
      </c>
      <c r="T2824" t="s">
        <v>39</v>
      </c>
      <c r="U2824" t="s">
        <v>4684</v>
      </c>
    </row>
    <row r="2825" spans="1:21" x14ac:dyDescent="0.25">
      <c r="A2825" t="s">
        <v>15767</v>
      </c>
      <c r="B2825" t="s">
        <v>15768</v>
      </c>
      <c r="C2825" t="s">
        <v>42</v>
      </c>
      <c r="D2825" s="3">
        <v>45548.37777777778</v>
      </c>
      <c r="E2825" s="3">
        <v>45106.498611111114</v>
      </c>
      <c r="F2825" t="s">
        <v>9323</v>
      </c>
      <c r="G2825" t="s">
        <v>4151</v>
      </c>
      <c r="H2825" t="s">
        <v>30</v>
      </c>
      <c r="I2825" t="s">
        <v>15769</v>
      </c>
      <c r="J2825" t="s">
        <v>45</v>
      </c>
      <c r="K2825" t="s">
        <v>9611</v>
      </c>
      <c r="L2825" t="s">
        <v>1910</v>
      </c>
      <c r="N2825" t="s">
        <v>35</v>
      </c>
      <c r="O2825" t="s">
        <v>15740</v>
      </c>
      <c r="P2825">
        <v>4</v>
      </c>
      <c r="Q2825">
        <v>80</v>
      </c>
      <c r="R2825" t="s">
        <v>15770</v>
      </c>
      <c r="S2825" t="s">
        <v>15771</v>
      </c>
      <c r="T2825" t="s">
        <v>39</v>
      </c>
      <c r="U2825">
        <v>8520</v>
      </c>
    </row>
    <row r="2826" spans="1:21" x14ac:dyDescent="0.25">
      <c r="A2826" t="s">
        <v>15772</v>
      </c>
      <c r="B2826" t="s">
        <v>15773</v>
      </c>
      <c r="C2826" t="s">
        <v>1662</v>
      </c>
      <c r="D2826" s="3">
        <v>45548.427083333336</v>
      </c>
      <c r="E2826" s="3">
        <v>45110.556944444441</v>
      </c>
      <c r="F2826" t="s">
        <v>9323</v>
      </c>
      <c r="G2826" t="s">
        <v>2218</v>
      </c>
      <c r="H2826" t="s">
        <v>30</v>
      </c>
      <c r="I2826" t="s">
        <v>15774</v>
      </c>
      <c r="J2826" t="s">
        <v>1664</v>
      </c>
      <c r="K2826" t="s">
        <v>9325</v>
      </c>
      <c r="L2826" t="s">
        <v>9350</v>
      </c>
      <c r="M2826" s="3">
        <v>45063.613194444442</v>
      </c>
      <c r="N2826" t="s">
        <v>6934</v>
      </c>
      <c r="O2826" t="s">
        <v>15740</v>
      </c>
      <c r="P2826">
        <v>100</v>
      </c>
      <c r="Q2826">
        <v>67</v>
      </c>
      <c r="R2826" t="s">
        <v>15775</v>
      </c>
      <c r="S2826" t="s">
        <v>15776</v>
      </c>
      <c r="T2826" t="s">
        <v>39</v>
      </c>
      <c r="U2826" t="s">
        <v>4684</v>
      </c>
    </row>
    <row r="2827" spans="1:21" x14ac:dyDescent="0.25">
      <c r="A2827" t="s">
        <v>15777</v>
      </c>
      <c r="B2827" t="s">
        <v>15778</v>
      </c>
      <c r="C2827" t="s">
        <v>295</v>
      </c>
      <c r="D2827" s="3">
        <v>45548.449305555558</v>
      </c>
      <c r="E2827" s="3">
        <v>45117.585416666669</v>
      </c>
      <c r="F2827" t="s">
        <v>9323</v>
      </c>
      <c r="G2827" t="s">
        <v>53</v>
      </c>
      <c r="H2827" t="s">
        <v>30</v>
      </c>
      <c r="I2827" t="s">
        <v>15779</v>
      </c>
      <c r="J2827" t="s">
        <v>298</v>
      </c>
      <c r="K2827" t="s">
        <v>9672</v>
      </c>
      <c r="L2827" t="s">
        <v>663</v>
      </c>
      <c r="N2827" t="s">
        <v>35</v>
      </c>
      <c r="O2827" t="s">
        <v>15740</v>
      </c>
      <c r="P2827">
        <v>0</v>
      </c>
      <c r="Q2827">
        <v>29</v>
      </c>
      <c r="R2827" t="s">
        <v>15780</v>
      </c>
      <c r="S2827" t="s">
        <v>15781</v>
      </c>
      <c r="T2827" t="s">
        <v>39</v>
      </c>
      <c r="U2827" t="s">
        <v>4684</v>
      </c>
    </row>
    <row r="2828" spans="1:21" x14ac:dyDescent="0.25">
      <c r="A2828" s="4" t="s">
        <v>15782</v>
      </c>
      <c r="B2828" t="s">
        <v>15783</v>
      </c>
      <c r="C2828" t="s">
        <v>2839</v>
      </c>
      <c r="D2828" s="3">
        <v>45548.377083333333</v>
      </c>
      <c r="E2828" s="3">
        <v>45205.510416666664</v>
      </c>
      <c r="F2828" t="s">
        <v>9323</v>
      </c>
      <c r="G2828" t="s">
        <v>819</v>
      </c>
      <c r="H2828" t="s">
        <v>30</v>
      </c>
      <c r="I2828" t="s">
        <v>15784</v>
      </c>
      <c r="J2828" t="s">
        <v>1664</v>
      </c>
      <c r="K2828" t="s">
        <v>9364</v>
      </c>
      <c r="L2828" t="s">
        <v>8092</v>
      </c>
      <c r="N2828" t="s">
        <v>35</v>
      </c>
      <c r="O2828" t="s">
        <v>15740</v>
      </c>
      <c r="P2828">
        <v>32</v>
      </c>
      <c r="Q2828">
        <v>26</v>
      </c>
      <c r="R2828" t="s">
        <v>15785</v>
      </c>
      <c r="S2828" t="s">
        <v>15786</v>
      </c>
      <c r="T2828" t="s">
        <v>39</v>
      </c>
      <c r="U2828" t="s">
        <v>4684</v>
      </c>
    </row>
    <row r="2829" spans="1:21" x14ac:dyDescent="0.25">
      <c r="A2829" t="s">
        <v>15787</v>
      </c>
      <c r="B2829" t="s">
        <v>15788</v>
      </c>
      <c r="C2829" t="s">
        <v>295</v>
      </c>
      <c r="D2829" s="3">
        <v>45548.428472222222</v>
      </c>
      <c r="E2829" s="3">
        <v>44424.611111111109</v>
      </c>
      <c r="F2829" t="s">
        <v>10990</v>
      </c>
      <c r="G2829" t="s">
        <v>146</v>
      </c>
      <c r="H2829" t="s">
        <v>30</v>
      </c>
      <c r="I2829" t="s">
        <v>15789</v>
      </c>
      <c r="J2829" t="s">
        <v>298</v>
      </c>
      <c r="K2829" t="s">
        <v>11273</v>
      </c>
      <c r="L2829" t="s">
        <v>663</v>
      </c>
      <c r="N2829" t="s">
        <v>35</v>
      </c>
      <c r="O2829" t="s">
        <v>15790</v>
      </c>
      <c r="P2829">
        <v>24</v>
      </c>
      <c r="Q2829">
        <v>75</v>
      </c>
      <c r="R2829" t="s">
        <v>15791</v>
      </c>
      <c r="S2829" t="s">
        <v>15792</v>
      </c>
      <c r="T2829" t="s">
        <v>39</v>
      </c>
      <c r="U2829" t="s">
        <v>4684</v>
      </c>
    </row>
    <row r="2830" spans="1:21" x14ac:dyDescent="0.25">
      <c r="A2830" t="s">
        <v>15793</v>
      </c>
      <c r="B2830" t="s">
        <v>15794</v>
      </c>
      <c r="C2830" t="s">
        <v>295</v>
      </c>
      <c r="D2830" s="3">
        <v>45548.415972222225</v>
      </c>
      <c r="E2830" s="3">
        <v>44671.517361111109</v>
      </c>
      <c r="F2830" t="s">
        <v>10990</v>
      </c>
      <c r="G2830" t="s">
        <v>4997</v>
      </c>
      <c r="H2830" t="s">
        <v>30</v>
      </c>
      <c r="I2830" t="s">
        <v>15795</v>
      </c>
      <c r="J2830" t="s">
        <v>298</v>
      </c>
      <c r="K2830" t="s">
        <v>11273</v>
      </c>
      <c r="L2830" t="s">
        <v>663</v>
      </c>
      <c r="N2830" t="s">
        <v>35</v>
      </c>
      <c r="O2830" t="s">
        <v>15790</v>
      </c>
      <c r="P2830">
        <v>28</v>
      </c>
      <c r="Q2830">
        <v>77</v>
      </c>
      <c r="R2830" t="s">
        <v>15796</v>
      </c>
      <c r="S2830" t="s">
        <v>15797</v>
      </c>
      <c r="T2830" t="s">
        <v>39</v>
      </c>
      <c r="U2830" t="s">
        <v>4684</v>
      </c>
    </row>
    <row r="2831" spans="1:21" x14ac:dyDescent="0.25">
      <c r="A2831" t="s">
        <v>15798</v>
      </c>
      <c r="B2831" t="s">
        <v>15799</v>
      </c>
      <c r="C2831" t="s">
        <v>1662</v>
      </c>
      <c r="D2831" s="3">
        <v>45548.467361111114</v>
      </c>
      <c r="E2831" s="3">
        <v>44952.490972222222</v>
      </c>
      <c r="F2831" t="s">
        <v>10990</v>
      </c>
      <c r="G2831" t="s">
        <v>505</v>
      </c>
      <c r="H2831" t="s">
        <v>30</v>
      </c>
      <c r="I2831" t="s">
        <v>15800</v>
      </c>
      <c r="J2831" t="s">
        <v>1664</v>
      </c>
      <c r="K2831" t="s">
        <v>11817</v>
      </c>
      <c r="L2831" t="s">
        <v>9350</v>
      </c>
      <c r="N2831" t="s">
        <v>35</v>
      </c>
      <c r="O2831" t="s">
        <v>15790</v>
      </c>
      <c r="P2831">
        <v>20</v>
      </c>
      <c r="Q2831">
        <v>89</v>
      </c>
      <c r="R2831" t="s">
        <v>15801</v>
      </c>
      <c r="S2831" t="s">
        <v>15802</v>
      </c>
      <c r="T2831" t="s">
        <v>39</v>
      </c>
      <c r="U2831" t="s">
        <v>4684</v>
      </c>
    </row>
    <row r="2832" spans="1:21" x14ac:dyDescent="0.25">
      <c r="A2832" t="s">
        <v>15803</v>
      </c>
      <c r="B2832" t="s">
        <v>15804</v>
      </c>
      <c r="C2832" t="s">
        <v>1662</v>
      </c>
      <c r="D2832" s="3">
        <v>45548.465277777781</v>
      </c>
      <c r="E2832" s="3">
        <v>44952.491666666669</v>
      </c>
      <c r="F2832" t="s">
        <v>10990</v>
      </c>
      <c r="G2832" t="s">
        <v>505</v>
      </c>
      <c r="H2832" t="s">
        <v>30</v>
      </c>
      <c r="I2832" t="s">
        <v>15805</v>
      </c>
      <c r="J2832" t="s">
        <v>1664</v>
      </c>
      <c r="K2832" t="s">
        <v>11817</v>
      </c>
      <c r="L2832" t="s">
        <v>9350</v>
      </c>
      <c r="N2832" t="s">
        <v>35</v>
      </c>
      <c r="O2832" t="s">
        <v>15790</v>
      </c>
      <c r="P2832">
        <v>52</v>
      </c>
      <c r="Q2832">
        <v>89</v>
      </c>
      <c r="R2832" t="s">
        <v>15806</v>
      </c>
      <c r="S2832" t="s">
        <v>15807</v>
      </c>
      <c r="T2832" t="s">
        <v>39</v>
      </c>
      <c r="U2832" t="s">
        <v>4684</v>
      </c>
    </row>
    <row r="2833" spans="1:21" x14ac:dyDescent="0.25">
      <c r="A2833" t="s">
        <v>15808</v>
      </c>
      <c r="B2833" t="s">
        <v>15809</v>
      </c>
      <c r="C2833" t="s">
        <v>1662</v>
      </c>
      <c r="D2833" s="3">
        <v>45548.46597222222</v>
      </c>
      <c r="E2833" s="3">
        <v>44971.591666666667</v>
      </c>
      <c r="F2833" t="s">
        <v>10990</v>
      </c>
      <c r="G2833" t="s">
        <v>1306</v>
      </c>
      <c r="H2833" t="s">
        <v>30</v>
      </c>
      <c r="I2833" t="s">
        <v>15810</v>
      </c>
      <c r="J2833" t="s">
        <v>1664</v>
      </c>
      <c r="K2833" t="s">
        <v>11817</v>
      </c>
      <c r="L2833" t="s">
        <v>9350</v>
      </c>
      <c r="N2833" t="s">
        <v>35</v>
      </c>
      <c r="O2833" t="s">
        <v>15790</v>
      </c>
      <c r="P2833">
        <v>0</v>
      </c>
      <c r="Q2833">
        <v>85</v>
      </c>
      <c r="R2833" t="s">
        <v>15811</v>
      </c>
      <c r="S2833" t="s">
        <v>15812</v>
      </c>
      <c r="T2833" t="s">
        <v>39</v>
      </c>
      <c r="U2833" t="s">
        <v>4684</v>
      </c>
    </row>
    <row r="2834" spans="1:21" x14ac:dyDescent="0.25">
      <c r="A2834" t="s">
        <v>15813</v>
      </c>
      <c r="B2834" t="s">
        <v>15814</v>
      </c>
      <c r="C2834" t="s">
        <v>295</v>
      </c>
      <c r="D2834" s="3">
        <v>45548.472916666666</v>
      </c>
      <c r="E2834" s="3">
        <v>44991.478472222225</v>
      </c>
      <c r="F2834" t="s">
        <v>10990</v>
      </c>
      <c r="G2834" t="s">
        <v>4997</v>
      </c>
      <c r="H2834" t="s">
        <v>30</v>
      </c>
      <c r="I2834" t="s">
        <v>15815</v>
      </c>
      <c r="J2834" t="s">
        <v>298</v>
      </c>
      <c r="K2834" t="s">
        <v>11273</v>
      </c>
      <c r="L2834" t="s">
        <v>663</v>
      </c>
      <c r="N2834" t="s">
        <v>35</v>
      </c>
      <c r="O2834" t="s">
        <v>15790</v>
      </c>
      <c r="P2834">
        <v>4</v>
      </c>
      <c r="Q2834">
        <v>68</v>
      </c>
      <c r="R2834" t="s">
        <v>15816</v>
      </c>
      <c r="S2834" t="s">
        <v>15817</v>
      </c>
      <c r="T2834" t="s">
        <v>39</v>
      </c>
      <c r="U2834" t="s">
        <v>4684</v>
      </c>
    </row>
    <row r="2835" spans="1:21" x14ac:dyDescent="0.25">
      <c r="A2835" t="s">
        <v>15818</v>
      </c>
      <c r="B2835" t="s">
        <v>15819</v>
      </c>
      <c r="C2835" t="s">
        <v>295</v>
      </c>
      <c r="D2835" s="3">
        <v>45548.409722222219</v>
      </c>
      <c r="E2835" s="3">
        <v>44991.558333333334</v>
      </c>
      <c r="F2835" t="s">
        <v>10990</v>
      </c>
      <c r="G2835" t="s">
        <v>4997</v>
      </c>
      <c r="H2835" t="s">
        <v>30</v>
      </c>
      <c r="I2835" t="s">
        <v>15820</v>
      </c>
      <c r="J2835" t="s">
        <v>298</v>
      </c>
      <c r="K2835" t="s">
        <v>11273</v>
      </c>
      <c r="L2835" t="s">
        <v>663</v>
      </c>
      <c r="N2835" t="s">
        <v>35</v>
      </c>
      <c r="O2835" t="s">
        <v>15790</v>
      </c>
      <c r="P2835">
        <v>48</v>
      </c>
      <c r="Q2835">
        <v>84</v>
      </c>
      <c r="R2835" t="s">
        <v>15821</v>
      </c>
      <c r="S2835" t="s">
        <v>15822</v>
      </c>
      <c r="T2835" t="s">
        <v>39</v>
      </c>
      <c r="U2835" t="s">
        <v>4684</v>
      </c>
    </row>
    <row r="2836" spans="1:21" x14ac:dyDescent="0.25">
      <c r="A2836" t="s">
        <v>15823</v>
      </c>
      <c r="B2836" t="s">
        <v>15824</v>
      </c>
      <c r="C2836" t="s">
        <v>2839</v>
      </c>
      <c r="D2836" s="3">
        <v>45548.40347222222</v>
      </c>
      <c r="E2836" s="3">
        <v>45114.354861111111</v>
      </c>
      <c r="F2836" t="s">
        <v>10990</v>
      </c>
      <c r="G2836" t="s">
        <v>4997</v>
      </c>
      <c r="H2836" t="s">
        <v>30</v>
      </c>
      <c r="I2836" t="s">
        <v>15825</v>
      </c>
      <c r="J2836" t="s">
        <v>1664</v>
      </c>
      <c r="K2836" t="s">
        <v>11902</v>
      </c>
      <c r="L2836" t="s">
        <v>8092</v>
      </c>
      <c r="N2836" t="s">
        <v>35</v>
      </c>
      <c r="O2836" t="s">
        <v>15790</v>
      </c>
      <c r="P2836">
        <v>16</v>
      </c>
      <c r="Q2836">
        <v>36</v>
      </c>
      <c r="R2836" t="s">
        <v>15826</v>
      </c>
      <c r="S2836" t="s">
        <v>15827</v>
      </c>
      <c r="T2836" t="s">
        <v>39</v>
      </c>
      <c r="U2836" t="s">
        <v>4684</v>
      </c>
    </row>
    <row r="2837" spans="1:21" x14ac:dyDescent="0.25">
      <c r="A2837" t="s">
        <v>15828</v>
      </c>
      <c r="B2837" t="s">
        <v>15829</v>
      </c>
      <c r="C2837" t="s">
        <v>295</v>
      </c>
      <c r="D2837" s="3">
        <v>45548.473611111112</v>
      </c>
      <c r="E2837" s="3">
        <v>44211.63958333333</v>
      </c>
      <c r="F2837" t="s">
        <v>10990</v>
      </c>
      <c r="G2837" t="s">
        <v>819</v>
      </c>
      <c r="H2837" t="s">
        <v>30</v>
      </c>
      <c r="I2837" t="s">
        <v>15830</v>
      </c>
      <c r="J2837" t="s">
        <v>298</v>
      </c>
      <c r="K2837" t="s">
        <v>11273</v>
      </c>
      <c r="L2837" t="s">
        <v>663</v>
      </c>
      <c r="N2837" t="s">
        <v>35</v>
      </c>
      <c r="O2837" t="s">
        <v>15831</v>
      </c>
      <c r="P2837">
        <v>0</v>
      </c>
      <c r="Q2837">
        <v>80</v>
      </c>
      <c r="R2837" t="s">
        <v>15832</v>
      </c>
      <c r="S2837" t="s">
        <v>15833</v>
      </c>
      <c r="T2837" t="s">
        <v>39</v>
      </c>
      <c r="U2837" t="s">
        <v>4684</v>
      </c>
    </row>
    <row r="2838" spans="1:21" x14ac:dyDescent="0.25">
      <c r="A2838" t="s">
        <v>15834</v>
      </c>
      <c r="B2838" t="s">
        <v>15835</v>
      </c>
      <c r="C2838" t="s">
        <v>295</v>
      </c>
      <c r="D2838" s="3">
        <v>45548.449305555558</v>
      </c>
      <c r="E2838" s="3">
        <v>45117.561111111114</v>
      </c>
      <c r="F2838" t="s">
        <v>10990</v>
      </c>
      <c r="G2838" t="s">
        <v>53</v>
      </c>
      <c r="H2838" t="s">
        <v>30</v>
      </c>
      <c r="I2838" t="s">
        <v>15836</v>
      </c>
      <c r="J2838" t="s">
        <v>298</v>
      </c>
      <c r="K2838" t="s">
        <v>11273</v>
      </c>
      <c r="L2838" t="s">
        <v>663</v>
      </c>
      <c r="N2838" t="s">
        <v>35</v>
      </c>
      <c r="O2838" t="s">
        <v>15837</v>
      </c>
      <c r="P2838">
        <v>8</v>
      </c>
      <c r="Q2838">
        <v>72</v>
      </c>
      <c r="R2838" t="s">
        <v>15838</v>
      </c>
      <c r="S2838" t="s">
        <v>15839</v>
      </c>
      <c r="T2838" t="s">
        <v>39</v>
      </c>
      <c r="U2838" t="s">
        <v>4684</v>
      </c>
    </row>
    <row r="2839" spans="1:21" x14ac:dyDescent="0.25">
      <c r="A2839" t="s">
        <v>15840</v>
      </c>
      <c r="B2839" t="s">
        <v>15841</v>
      </c>
      <c r="C2839" t="s">
        <v>42</v>
      </c>
      <c r="D2839" s="3">
        <v>45548.436805555553</v>
      </c>
      <c r="E2839" s="3">
        <v>43427.509027777778</v>
      </c>
      <c r="F2839" t="s">
        <v>10990</v>
      </c>
      <c r="G2839" t="s">
        <v>1047</v>
      </c>
      <c r="H2839" t="s">
        <v>30</v>
      </c>
      <c r="I2839" t="s">
        <v>15842</v>
      </c>
      <c r="J2839" t="s">
        <v>45</v>
      </c>
      <c r="K2839" t="s">
        <v>10992</v>
      </c>
      <c r="L2839" t="s">
        <v>1910</v>
      </c>
      <c r="M2839" s="3">
        <v>43427.495138888888</v>
      </c>
      <c r="N2839" t="s">
        <v>56</v>
      </c>
      <c r="O2839" t="s">
        <v>15843</v>
      </c>
      <c r="P2839">
        <v>100</v>
      </c>
      <c r="Q2839">
        <v>83</v>
      </c>
      <c r="R2839" t="s">
        <v>15844</v>
      </c>
      <c r="S2839" t="s">
        <v>15845</v>
      </c>
      <c r="T2839" t="s">
        <v>39</v>
      </c>
      <c r="U2839">
        <v>8520</v>
      </c>
    </row>
    <row r="2840" spans="1:21" x14ac:dyDescent="0.25">
      <c r="A2840" t="s">
        <v>15846</v>
      </c>
      <c r="B2840" t="s">
        <v>15847</v>
      </c>
      <c r="C2840" t="s">
        <v>42</v>
      </c>
      <c r="D2840" s="3">
        <v>45548.472916666666</v>
      </c>
      <c r="E2840" s="3">
        <v>43874.402083333334</v>
      </c>
      <c r="F2840" t="s">
        <v>10990</v>
      </c>
      <c r="G2840" t="s">
        <v>146</v>
      </c>
      <c r="H2840" t="s">
        <v>30</v>
      </c>
      <c r="I2840" t="s">
        <v>15848</v>
      </c>
      <c r="J2840" t="s">
        <v>45</v>
      </c>
      <c r="K2840" t="s">
        <v>10992</v>
      </c>
      <c r="L2840" t="s">
        <v>1910</v>
      </c>
      <c r="N2840" t="s">
        <v>35</v>
      </c>
      <c r="O2840" t="s">
        <v>15843</v>
      </c>
      <c r="P2840">
        <v>72</v>
      </c>
      <c r="Q2840">
        <v>28</v>
      </c>
      <c r="R2840" t="s">
        <v>15849</v>
      </c>
      <c r="S2840" t="s">
        <v>15850</v>
      </c>
      <c r="T2840" t="s">
        <v>39</v>
      </c>
      <c r="U2840">
        <v>8520</v>
      </c>
    </row>
    <row r="2841" spans="1:21" x14ac:dyDescent="0.25">
      <c r="A2841" t="s">
        <v>15851</v>
      </c>
      <c r="B2841" t="s">
        <v>15852</v>
      </c>
      <c r="C2841" t="s">
        <v>522</v>
      </c>
      <c r="D2841" s="3">
        <v>45548.456250000003</v>
      </c>
      <c r="E2841" s="3">
        <v>44088.6</v>
      </c>
      <c r="F2841" t="s">
        <v>10990</v>
      </c>
      <c r="G2841" t="s">
        <v>266</v>
      </c>
      <c r="H2841" t="s">
        <v>30</v>
      </c>
      <c r="I2841" t="s">
        <v>15853</v>
      </c>
      <c r="J2841" t="s">
        <v>298</v>
      </c>
      <c r="K2841" t="s">
        <v>12406</v>
      </c>
      <c r="L2841" t="s">
        <v>4566</v>
      </c>
      <c r="N2841" t="s">
        <v>35</v>
      </c>
      <c r="O2841" t="s">
        <v>15843</v>
      </c>
      <c r="P2841">
        <v>24</v>
      </c>
      <c r="Q2841">
        <v>93</v>
      </c>
      <c r="R2841" t="s">
        <v>15854</v>
      </c>
      <c r="S2841" t="s">
        <v>15855</v>
      </c>
      <c r="T2841" t="s">
        <v>39</v>
      </c>
      <c r="U2841" t="s">
        <v>4684</v>
      </c>
    </row>
    <row r="2842" spans="1:21" x14ac:dyDescent="0.25">
      <c r="A2842" t="s">
        <v>15856</v>
      </c>
      <c r="B2842" t="s">
        <v>15857</v>
      </c>
      <c r="C2842" t="s">
        <v>295</v>
      </c>
      <c r="D2842" s="3">
        <v>45548.408333333333</v>
      </c>
      <c r="E2842" s="3">
        <v>44743.484722222223</v>
      </c>
      <c r="F2842" t="s">
        <v>10990</v>
      </c>
      <c r="G2842" t="s">
        <v>505</v>
      </c>
      <c r="H2842" t="s">
        <v>30</v>
      </c>
      <c r="I2842" t="s">
        <v>15858</v>
      </c>
      <c r="J2842" t="s">
        <v>298</v>
      </c>
      <c r="K2842" t="s">
        <v>11273</v>
      </c>
      <c r="L2842" t="s">
        <v>663</v>
      </c>
      <c r="N2842" t="s">
        <v>35</v>
      </c>
      <c r="O2842" t="s">
        <v>15843</v>
      </c>
      <c r="P2842">
        <v>96</v>
      </c>
      <c r="Q2842">
        <v>84</v>
      </c>
      <c r="R2842" t="s">
        <v>15859</v>
      </c>
      <c r="S2842" t="s">
        <v>15860</v>
      </c>
      <c r="T2842" t="s">
        <v>39</v>
      </c>
      <c r="U2842" t="s">
        <v>4684</v>
      </c>
    </row>
    <row r="2843" spans="1:21" x14ac:dyDescent="0.25">
      <c r="A2843" t="s">
        <v>15861</v>
      </c>
      <c r="B2843" t="s">
        <v>15862</v>
      </c>
      <c r="C2843" t="s">
        <v>295</v>
      </c>
      <c r="D2843" s="3">
        <v>45548.463888888888</v>
      </c>
      <c r="E2843" s="3">
        <v>44872.397222222222</v>
      </c>
      <c r="F2843" t="s">
        <v>10990</v>
      </c>
      <c r="G2843" t="s">
        <v>505</v>
      </c>
      <c r="H2843" t="s">
        <v>30</v>
      </c>
      <c r="I2843" t="s">
        <v>15863</v>
      </c>
      <c r="J2843" t="s">
        <v>298</v>
      </c>
      <c r="K2843" t="s">
        <v>11273</v>
      </c>
      <c r="L2843" t="s">
        <v>663</v>
      </c>
      <c r="N2843" t="s">
        <v>35</v>
      </c>
      <c r="O2843" t="s">
        <v>15843</v>
      </c>
      <c r="P2843">
        <v>100</v>
      </c>
      <c r="Q2843">
        <v>77</v>
      </c>
      <c r="R2843" t="s">
        <v>15864</v>
      </c>
      <c r="S2843" t="s">
        <v>15865</v>
      </c>
      <c r="T2843" t="s">
        <v>39</v>
      </c>
      <c r="U2843" t="s">
        <v>4684</v>
      </c>
    </row>
    <row r="2844" spans="1:21" x14ac:dyDescent="0.25">
      <c r="A2844" t="s">
        <v>15866</v>
      </c>
      <c r="B2844" t="s">
        <v>15867</v>
      </c>
      <c r="C2844" t="s">
        <v>295</v>
      </c>
      <c r="D2844" s="3">
        <v>45548.397222222222</v>
      </c>
      <c r="E2844" s="3">
        <v>45117.561111111114</v>
      </c>
      <c r="F2844" t="s">
        <v>10990</v>
      </c>
      <c r="G2844" t="s">
        <v>53</v>
      </c>
      <c r="H2844" t="s">
        <v>30</v>
      </c>
      <c r="I2844" t="s">
        <v>15868</v>
      </c>
      <c r="J2844" t="s">
        <v>298</v>
      </c>
      <c r="K2844" t="s">
        <v>11273</v>
      </c>
      <c r="L2844" t="s">
        <v>663</v>
      </c>
      <c r="N2844" t="s">
        <v>35</v>
      </c>
      <c r="O2844" t="s">
        <v>15843</v>
      </c>
      <c r="P2844">
        <v>16</v>
      </c>
      <c r="Q2844">
        <v>86</v>
      </c>
      <c r="R2844" t="s">
        <v>15869</v>
      </c>
      <c r="S2844" t="s">
        <v>15870</v>
      </c>
      <c r="T2844" t="s">
        <v>39</v>
      </c>
      <c r="U2844" t="s">
        <v>4684</v>
      </c>
    </row>
    <row r="2845" spans="1:21" x14ac:dyDescent="0.25">
      <c r="A2845" t="s">
        <v>15871</v>
      </c>
      <c r="B2845" t="s">
        <v>15872</v>
      </c>
      <c r="C2845" t="s">
        <v>295</v>
      </c>
      <c r="D2845" s="3">
        <v>45548.462500000001</v>
      </c>
      <c r="E2845" s="3">
        <v>45117.59652777778</v>
      </c>
      <c r="F2845" t="s">
        <v>10990</v>
      </c>
      <c r="G2845" t="s">
        <v>53</v>
      </c>
      <c r="H2845" t="s">
        <v>30</v>
      </c>
      <c r="I2845" t="s">
        <v>15873</v>
      </c>
      <c r="J2845" t="s">
        <v>298</v>
      </c>
      <c r="K2845" t="s">
        <v>11273</v>
      </c>
      <c r="L2845" t="s">
        <v>663</v>
      </c>
      <c r="N2845" t="s">
        <v>35</v>
      </c>
      <c r="O2845" t="s">
        <v>15843</v>
      </c>
      <c r="P2845">
        <v>0</v>
      </c>
      <c r="Q2845">
        <v>86</v>
      </c>
      <c r="R2845" t="s">
        <v>15874</v>
      </c>
      <c r="S2845" t="s">
        <v>15875</v>
      </c>
      <c r="T2845" t="s">
        <v>39</v>
      </c>
      <c r="U2845" t="s">
        <v>4684</v>
      </c>
    </row>
    <row r="2846" spans="1:21" x14ac:dyDescent="0.25">
      <c r="A2846" t="s">
        <v>15876</v>
      </c>
      <c r="B2846" t="s">
        <v>15877</v>
      </c>
      <c r="C2846" t="s">
        <v>2839</v>
      </c>
      <c r="D2846" s="3">
        <v>45548.431944444441</v>
      </c>
      <c r="E2846" s="3">
        <v>45205.512499999997</v>
      </c>
      <c r="F2846" t="s">
        <v>10990</v>
      </c>
      <c r="G2846" t="s">
        <v>819</v>
      </c>
      <c r="H2846" t="s">
        <v>30</v>
      </c>
      <c r="I2846" t="s">
        <v>15878</v>
      </c>
      <c r="J2846" t="s">
        <v>1664</v>
      </c>
      <c r="K2846" t="s">
        <v>11902</v>
      </c>
      <c r="L2846" t="s">
        <v>8092</v>
      </c>
      <c r="N2846" t="s">
        <v>35</v>
      </c>
      <c r="O2846" t="s">
        <v>15843</v>
      </c>
      <c r="P2846">
        <v>88</v>
      </c>
      <c r="Q2846">
        <v>32</v>
      </c>
      <c r="R2846" t="s">
        <v>15879</v>
      </c>
      <c r="S2846" t="s">
        <v>15880</v>
      </c>
      <c r="T2846" t="s">
        <v>39</v>
      </c>
      <c r="U2846" t="s">
        <v>4684</v>
      </c>
    </row>
    <row r="2847" spans="1:21" x14ac:dyDescent="0.25">
      <c r="A2847" t="s">
        <v>15881</v>
      </c>
      <c r="B2847" t="s">
        <v>15882</v>
      </c>
      <c r="C2847" t="s">
        <v>2839</v>
      </c>
      <c r="D2847" s="3">
        <v>45548.409722222219</v>
      </c>
      <c r="E2847" s="3">
        <v>45205.539583333331</v>
      </c>
      <c r="F2847" t="s">
        <v>10990</v>
      </c>
      <c r="G2847" t="s">
        <v>819</v>
      </c>
      <c r="H2847" t="s">
        <v>30</v>
      </c>
      <c r="I2847" t="s">
        <v>15883</v>
      </c>
      <c r="J2847" t="s">
        <v>1664</v>
      </c>
      <c r="K2847" t="s">
        <v>11902</v>
      </c>
      <c r="L2847" t="s">
        <v>8092</v>
      </c>
      <c r="N2847" t="s">
        <v>35</v>
      </c>
      <c r="O2847" t="s">
        <v>15843</v>
      </c>
      <c r="P2847">
        <v>0</v>
      </c>
      <c r="Q2847">
        <v>45</v>
      </c>
      <c r="R2847" t="s">
        <v>15884</v>
      </c>
      <c r="S2847" t="s">
        <v>15885</v>
      </c>
      <c r="T2847" t="s">
        <v>39</v>
      </c>
      <c r="U2847" t="s">
        <v>4684</v>
      </c>
    </row>
    <row r="2848" spans="1:21" x14ac:dyDescent="0.25">
      <c r="A2848" t="s">
        <v>15886</v>
      </c>
      <c r="B2848" t="s">
        <v>15887</v>
      </c>
      <c r="C2848" t="s">
        <v>4953</v>
      </c>
      <c r="D2848" s="3">
        <v>45548.395833333336</v>
      </c>
      <c r="E2848" s="3">
        <v>45526.630555555559</v>
      </c>
      <c r="F2848" t="s">
        <v>10990</v>
      </c>
      <c r="G2848" t="s">
        <v>146</v>
      </c>
      <c r="H2848" t="s">
        <v>30</v>
      </c>
      <c r="I2848" t="s">
        <v>15888</v>
      </c>
      <c r="J2848" t="s">
        <v>1664</v>
      </c>
      <c r="K2848" t="s">
        <v>11817</v>
      </c>
      <c r="L2848" t="s">
        <v>9326</v>
      </c>
      <c r="N2848" t="s">
        <v>35</v>
      </c>
      <c r="O2848" t="s">
        <v>15843</v>
      </c>
      <c r="P2848">
        <v>0</v>
      </c>
      <c r="Q2848">
        <v>46</v>
      </c>
      <c r="R2848" t="s">
        <v>15889</v>
      </c>
      <c r="S2848" t="s">
        <v>15890</v>
      </c>
      <c r="T2848" t="s">
        <v>39</v>
      </c>
      <c r="U2848" t="s">
        <v>4684</v>
      </c>
    </row>
    <row r="2849" spans="1:21" x14ac:dyDescent="0.25">
      <c r="A2849" t="s">
        <v>15891</v>
      </c>
      <c r="B2849" t="s">
        <v>15892</v>
      </c>
      <c r="C2849" t="s">
        <v>4953</v>
      </c>
      <c r="D2849" s="3">
        <v>45548.393750000003</v>
      </c>
      <c r="E2849" s="3">
        <v>45526.65347222222</v>
      </c>
      <c r="F2849" t="s">
        <v>10990</v>
      </c>
      <c r="G2849" t="s">
        <v>146</v>
      </c>
      <c r="H2849" t="s">
        <v>30</v>
      </c>
      <c r="I2849" t="s">
        <v>15893</v>
      </c>
      <c r="J2849" t="s">
        <v>1664</v>
      </c>
      <c r="K2849" t="s">
        <v>11817</v>
      </c>
      <c r="L2849" t="s">
        <v>9326</v>
      </c>
      <c r="N2849" t="s">
        <v>35</v>
      </c>
      <c r="O2849" t="s">
        <v>15843</v>
      </c>
      <c r="P2849">
        <v>0</v>
      </c>
      <c r="Q2849">
        <v>76</v>
      </c>
      <c r="R2849" t="s">
        <v>15894</v>
      </c>
      <c r="S2849" t="s">
        <v>15895</v>
      </c>
      <c r="T2849" t="s">
        <v>39</v>
      </c>
      <c r="U2849" t="s">
        <v>4684</v>
      </c>
    </row>
    <row r="2850" spans="1:21" x14ac:dyDescent="0.25">
      <c r="A2850" t="s">
        <v>15896</v>
      </c>
      <c r="B2850" t="s">
        <v>15897</v>
      </c>
      <c r="C2850" t="s">
        <v>295</v>
      </c>
      <c r="D2850" s="3">
        <v>45548.415972222225</v>
      </c>
      <c r="E2850" s="3">
        <v>45539.446527777778</v>
      </c>
      <c r="F2850" t="s">
        <v>10990</v>
      </c>
      <c r="G2850" t="s">
        <v>4997</v>
      </c>
      <c r="H2850" t="s">
        <v>30</v>
      </c>
      <c r="I2850" t="s">
        <v>15898</v>
      </c>
      <c r="J2850" t="s">
        <v>298</v>
      </c>
      <c r="K2850" t="s">
        <v>11273</v>
      </c>
      <c r="L2850" t="s">
        <v>663</v>
      </c>
      <c r="N2850" t="s">
        <v>35</v>
      </c>
      <c r="O2850" t="s">
        <v>15843</v>
      </c>
      <c r="P2850">
        <v>0</v>
      </c>
      <c r="Q2850">
        <v>72</v>
      </c>
      <c r="R2850" t="s">
        <v>15899</v>
      </c>
      <c r="S2850" t="s">
        <v>15900</v>
      </c>
      <c r="T2850" t="s">
        <v>39</v>
      </c>
      <c r="U2850" t="s">
        <v>4684</v>
      </c>
    </row>
    <row r="2851" spans="1:21" x14ac:dyDescent="0.25">
      <c r="A2851" t="s">
        <v>15901</v>
      </c>
      <c r="B2851" t="s">
        <v>15902</v>
      </c>
      <c r="C2851" t="s">
        <v>295</v>
      </c>
      <c r="D2851" s="3">
        <v>45548.436111111114</v>
      </c>
      <c r="E2851" s="3">
        <v>44225.410416666666</v>
      </c>
      <c r="F2851" t="s">
        <v>10990</v>
      </c>
      <c r="G2851" t="s">
        <v>1047</v>
      </c>
      <c r="H2851" t="s">
        <v>30</v>
      </c>
      <c r="I2851" t="s">
        <v>15903</v>
      </c>
      <c r="J2851" t="s">
        <v>298</v>
      </c>
      <c r="K2851" t="s">
        <v>11273</v>
      </c>
      <c r="L2851" t="s">
        <v>663</v>
      </c>
      <c r="N2851" t="s">
        <v>35</v>
      </c>
      <c r="O2851" t="s">
        <v>15904</v>
      </c>
      <c r="P2851">
        <v>4</v>
      </c>
      <c r="Q2851">
        <v>78</v>
      </c>
      <c r="R2851" t="s">
        <v>15905</v>
      </c>
      <c r="S2851" t="s">
        <v>15906</v>
      </c>
      <c r="T2851" t="s">
        <v>39</v>
      </c>
      <c r="U2851" t="s">
        <v>4684</v>
      </c>
    </row>
    <row r="2852" spans="1:21" x14ac:dyDescent="0.25">
      <c r="A2852" t="s">
        <v>15907</v>
      </c>
      <c r="B2852" t="s">
        <v>15908</v>
      </c>
      <c r="C2852" t="s">
        <v>295</v>
      </c>
      <c r="D2852" s="3">
        <v>45548.469444444447</v>
      </c>
      <c r="E2852" s="3">
        <v>44439.640972222223</v>
      </c>
      <c r="F2852" t="s">
        <v>10990</v>
      </c>
      <c r="G2852" t="s">
        <v>505</v>
      </c>
      <c r="H2852" t="s">
        <v>30</v>
      </c>
      <c r="I2852" t="s">
        <v>15909</v>
      </c>
      <c r="J2852" t="s">
        <v>298</v>
      </c>
      <c r="K2852" t="s">
        <v>11273</v>
      </c>
      <c r="L2852" t="s">
        <v>663</v>
      </c>
      <c r="N2852" t="s">
        <v>35</v>
      </c>
      <c r="O2852" t="s">
        <v>15904</v>
      </c>
      <c r="P2852">
        <v>100</v>
      </c>
      <c r="Q2852">
        <v>88</v>
      </c>
      <c r="R2852" t="s">
        <v>15910</v>
      </c>
      <c r="S2852" t="s">
        <v>15911</v>
      </c>
      <c r="T2852" t="s">
        <v>39</v>
      </c>
      <c r="U2852" t="s">
        <v>4684</v>
      </c>
    </row>
    <row r="2853" spans="1:21" x14ac:dyDescent="0.25">
      <c r="A2853" t="s">
        <v>15912</v>
      </c>
      <c r="B2853" t="s">
        <v>15913</v>
      </c>
      <c r="C2853" t="s">
        <v>295</v>
      </c>
      <c r="D2853" s="3">
        <v>45548.411111111112</v>
      </c>
      <c r="E2853" s="3">
        <v>44552.570138888892</v>
      </c>
      <c r="F2853" t="s">
        <v>10990</v>
      </c>
      <c r="G2853" t="s">
        <v>226</v>
      </c>
      <c r="H2853" t="s">
        <v>30</v>
      </c>
      <c r="I2853" t="s">
        <v>15914</v>
      </c>
      <c r="J2853" t="s">
        <v>298</v>
      </c>
      <c r="K2853" t="s">
        <v>11273</v>
      </c>
      <c r="L2853" t="s">
        <v>663</v>
      </c>
      <c r="N2853" t="s">
        <v>35</v>
      </c>
      <c r="O2853" t="s">
        <v>15904</v>
      </c>
      <c r="P2853">
        <v>24</v>
      </c>
      <c r="Q2853">
        <v>75</v>
      </c>
      <c r="R2853" t="s">
        <v>15915</v>
      </c>
      <c r="S2853" t="s">
        <v>15916</v>
      </c>
      <c r="T2853" t="s">
        <v>39</v>
      </c>
      <c r="U2853" t="s">
        <v>4684</v>
      </c>
    </row>
    <row r="2854" spans="1:21" x14ac:dyDescent="0.25">
      <c r="A2854" t="s">
        <v>15917</v>
      </c>
      <c r="B2854" t="s">
        <v>15918</v>
      </c>
      <c r="C2854" t="s">
        <v>42</v>
      </c>
      <c r="D2854" s="3">
        <v>45548.447222222225</v>
      </c>
      <c r="E2854" s="3">
        <v>45103.576388888891</v>
      </c>
      <c r="F2854" t="s">
        <v>10990</v>
      </c>
      <c r="G2854" t="s">
        <v>184</v>
      </c>
      <c r="H2854" t="s">
        <v>30</v>
      </c>
      <c r="I2854" t="s">
        <v>15919</v>
      </c>
      <c r="J2854" t="s">
        <v>45</v>
      </c>
      <c r="K2854" t="s">
        <v>10992</v>
      </c>
      <c r="L2854" t="s">
        <v>1910</v>
      </c>
      <c r="M2854" s="3">
        <v>43796.361111111109</v>
      </c>
      <c r="N2854" t="s">
        <v>56</v>
      </c>
      <c r="O2854" t="s">
        <v>15904</v>
      </c>
      <c r="P2854">
        <v>44</v>
      </c>
      <c r="Q2854">
        <v>73</v>
      </c>
      <c r="R2854" t="s">
        <v>15920</v>
      </c>
      <c r="S2854" t="s">
        <v>15921</v>
      </c>
      <c r="T2854" t="s">
        <v>39</v>
      </c>
      <c r="U2854">
        <v>8520</v>
      </c>
    </row>
    <row r="2855" spans="1:21" x14ac:dyDescent="0.25">
      <c r="A2855" t="s">
        <v>15922</v>
      </c>
      <c r="B2855" t="s">
        <v>15923</v>
      </c>
      <c r="C2855" t="s">
        <v>42</v>
      </c>
      <c r="D2855" s="3">
        <v>45548.461805555555</v>
      </c>
      <c r="E2855" s="3">
        <v>45106.504861111112</v>
      </c>
      <c r="F2855" t="s">
        <v>10990</v>
      </c>
      <c r="G2855" t="s">
        <v>4151</v>
      </c>
      <c r="H2855" t="s">
        <v>30</v>
      </c>
      <c r="I2855" t="s">
        <v>15924</v>
      </c>
      <c r="J2855" t="s">
        <v>45</v>
      </c>
      <c r="K2855" t="s">
        <v>10992</v>
      </c>
      <c r="L2855" t="s">
        <v>1910</v>
      </c>
      <c r="M2855" s="3">
        <v>43796.368055555555</v>
      </c>
      <c r="N2855" t="s">
        <v>56</v>
      </c>
      <c r="O2855" t="s">
        <v>15904</v>
      </c>
      <c r="P2855">
        <v>100</v>
      </c>
      <c r="Q2855">
        <v>82</v>
      </c>
      <c r="R2855" t="s">
        <v>15925</v>
      </c>
      <c r="S2855" t="s">
        <v>15926</v>
      </c>
      <c r="T2855" t="s">
        <v>39</v>
      </c>
      <c r="U2855">
        <v>8520</v>
      </c>
    </row>
    <row r="2856" spans="1:21" x14ac:dyDescent="0.25">
      <c r="A2856" t="s">
        <v>15927</v>
      </c>
      <c r="B2856" t="s">
        <v>15928</v>
      </c>
      <c r="C2856" t="s">
        <v>42</v>
      </c>
      <c r="D2856" s="3">
        <v>45548.470138888886</v>
      </c>
      <c r="E2856" s="3">
        <v>45238.703472222223</v>
      </c>
      <c r="F2856" t="s">
        <v>10990</v>
      </c>
      <c r="G2856" t="s">
        <v>4151</v>
      </c>
      <c r="H2856" t="s">
        <v>30</v>
      </c>
      <c r="I2856" t="s">
        <v>15929</v>
      </c>
      <c r="J2856" t="s">
        <v>45</v>
      </c>
      <c r="K2856" t="s">
        <v>10992</v>
      </c>
      <c r="L2856" t="s">
        <v>1910</v>
      </c>
      <c r="M2856" s="3">
        <v>45238.701388888891</v>
      </c>
      <c r="N2856" t="s">
        <v>56</v>
      </c>
      <c r="O2856" t="s">
        <v>15904</v>
      </c>
      <c r="P2856">
        <v>96</v>
      </c>
      <c r="Q2856">
        <v>10</v>
      </c>
      <c r="R2856" t="s">
        <v>15930</v>
      </c>
      <c r="S2856" t="s">
        <v>15931</v>
      </c>
      <c r="T2856" t="s">
        <v>39</v>
      </c>
      <c r="U2856">
        <v>8520</v>
      </c>
    </row>
    <row r="2857" spans="1:21" x14ac:dyDescent="0.25">
      <c r="A2857" t="s">
        <v>15932</v>
      </c>
      <c r="B2857" t="s">
        <v>15933</v>
      </c>
      <c r="C2857" t="s">
        <v>295</v>
      </c>
      <c r="D2857" s="3">
        <v>45548.434027777781</v>
      </c>
      <c r="E2857" s="3">
        <v>44600.438194444447</v>
      </c>
      <c r="F2857" t="s">
        <v>10990</v>
      </c>
      <c r="G2857" t="s">
        <v>819</v>
      </c>
      <c r="H2857" t="s">
        <v>30</v>
      </c>
      <c r="I2857" t="s">
        <v>15934</v>
      </c>
      <c r="J2857" t="s">
        <v>298</v>
      </c>
      <c r="K2857" t="s">
        <v>11273</v>
      </c>
      <c r="L2857" t="s">
        <v>663</v>
      </c>
      <c r="N2857" t="s">
        <v>35</v>
      </c>
      <c r="O2857" t="s">
        <v>15935</v>
      </c>
      <c r="P2857">
        <v>4</v>
      </c>
      <c r="Q2857">
        <v>85</v>
      </c>
      <c r="R2857" t="s">
        <v>15936</v>
      </c>
      <c r="S2857" t="s">
        <v>15937</v>
      </c>
      <c r="T2857" t="s">
        <v>39</v>
      </c>
      <c r="U2857" t="s">
        <v>4684</v>
      </c>
    </row>
    <row r="2858" spans="1:21" x14ac:dyDescent="0.25">
      <c r="A2858" t="s">
        <v>15938</v>
      </c>
      <c r="B2858" t="s">
        <v>15939</v>
      </c>
      <c r="C2858" t="s">
        <v>1662</v>
      </c>
      <c r="D2858" s="3">
        <v>45548.463888888888</v>
      </c>
      <c r="E2858" s="3">
        <v>44952.491666666669</v>
      </c>
      <c r="F2858" t="s">
        <v>10990</v>
      </c>
      <c r="G2858" t="s">
        <v>505</v>
      </c>
      <c r="H2858" t="s">
        <v>30</v>
      </c>
      <c r="I2858" t="s">
        <v>15940</v>
      </c>
      <c r="J2858" t="s">
        <v>1664</v>
      </c>
      <c r="K2858" t="s">
        <v>11817</v>
      </c>
      <c r="L2858" t="s">
        <v>9350</v>
      </c>
      <c r="N2858" t="s">
        <v>35</v>
      </c>
      <c r="O2858" t="s">
        <v>15935</v>
      </c>
      <c r="P2858">
        <v>4</v>
      </c>
      <c r="Q2858">
        <v>87</v>
      </c>
      <c r="R2858" t="s">
        <v>15941</v>
      </c>
      <c r="S2858" t="s">
        <v>15942</v>
      </c>
      <c r="T2858" t="s">
        <v>39</v>
      </c>
      <c r="U2858" t="s">
        <v>4684</v>
      </c>
    </row>
    <row r="2859" spans="1:21" x14ac:dyDescent="0.25">
      <c r="A2859" t="s">
        <v>15943</v>
      </c>
      <c r="B2859" t="s">
        <v>15944</v>
      </c>
      <c r="C2859" t="s">
        <v>295</v>
      </c>
      <c r="D2859" s="3">
        <v>45548.47152777778</v>
      </c>
      <c r="E2859" s="3">
        <v>44733.432638888888</v>
      </c>
      <c r="F2859" t="s">
        <v>10990</v>
      </c>
      <c r="G2859" t="s">
        <v>29</v>
      </c>
      <c r="H2859" t="s">
        <v>30</v>
      </c>
      <c r="I2859" t="s">
        <v>15945</v>
      </c>
      <c r="J2859" t="s">
        <v>298</v>
      </c>
      <c r="K2859" t="s">
        <v>11273</v>
      </c>
      <c r="L2859" t="s">
        <v>663</v>
      </c>
      <c r="N2859" t="s">
        <v>35</v>
      </c>
      <c r="O2859" t="s">
        <v>15946</v>
      </c>
      <c r="P2859">
        <v>40</v>
      </c>
      <c r="Q2859">
        <v>75</v>
      </c>
      <c r="R2859" t="s">
        <v>15947</v>
      </c>
      <c r="S2859" t="s">
        <v>15948</v>
      </c>
      <c r="T2859" t="s">
        <v>39</v>
      </c>
      <c r="U2859" t="s">
        <v>4684</v>
      </c>
    </row>
    <row r="2860" spans="1:21" x14ac:dyDescent="0.25">
      <c r="A2860" t="s">
        <v>15949</v>
      </c>
      <c r="B2860" t="s">
        <v>15950</v>
      </c>
      <c r="C2860" t="s">
        <v>295</v>
      </c>
      <c r="D2860" s="3">
        <v>45548.47152777778</v>
      </c>
      <c r="E2860" s="3">
        <v>44743.345138888886</v>
      </c>
      <c r="F2860" t="s">
        <v>10990</v>
      </c>
      <c r="G2860" t="s">
        <v>505</v>
      </c>
      <c r="H2860" t="s">
        <v>30</v>
      </c>
      <c r="I2860" t="s">
        <v>15951</v>
      </c>
      <c r="J2860" t="s">
        <v>298</v>
      </c>
      <c r="K2860" t="s">
        <v>11273</v>
      </c>
      <c r="L2860" t="s">
        <v>663</v>
      </c>
      <c r="N2860" t="s">
        <v>35</v>
      </c>
      <c r="O2860" t="s">
        <v>15946</v>
      </c>
      <c r="P2860">
        <v>100</v>
      </c>
      <c r="Q2860">
        <v>87</v>
      </c>
      <c r="R2860" t="s">
        <v>15952</v>
      </c>
      <c r="S2860" t="s">
        <v>15953</v>
      </c>
      <c r="T2860" t="s">
        <v>39</v>
      </c>
      <c r="U2860" t="s">
        <v>4684</v>
      </c>
    </row>
    <row r="2861" spans="1:21" x14ac:dyDescent="0.25">
      <c r="A2861" t="s">
        <v>15954</v>
      </c>
      <c r="B2861" t="s">
        <v>15955</v>
      </c>
      <c r="C2861" t="s">
        <v>295</v>
      </c>
      <c r="D2861" s="3">
        <v>45548.43472222222</v>
      </c>
      <c r="E2861" s="3">
        <v>44743.508333333331</v>
      </c>
      <c r="F2861" t="s">
        <v>10990</v>
      </c>
      <c r="G2861" t="s">
        <v>505</v>
      </c>
      <c r="H2861" t="s">
        <v>30</v>
      </c>
      <c r="I2861" t="s">
        <v>15956</v>
      </c>
      <c r="J2861" t="s">
        <v>298</v>
      </c>
      <c r="K2861" t="s">
        <v>11273</v>
      </c>
      <c r="L2861" t="s">
        <v>663</v>
      </c>
      <c r="N2861" t="s">
        <v>35</v>
      </c>
      <c r="O2861" t="s">
        <v>15946</v>
      </c>
      <c r="P2861">
        <v>44</v>
      </c>
      <c r="Q2861">
        <v>84</v>
      </c>
      <c r="R2861" t="s">
        <v>15957</v>
      </c>
      <c r="S2861" t="s">
        <v>15958</v>
      </c>
      <c r="T2861" t="s">
        <v>39</v>
      </c>
      <c r="U2861" t="s">
        <v>4684</v>
      </c>
    </row>
    <row r="2862" spans="1:21" x14ac:dyDescent="0.25">
      <c r="A2862" t="s">
        <v>15959</v>
      </c>
      <c r="B2862" t="s">
        <v>15960</v>
      </c>
      <c r="C2862" t="s">
        <v>1662</v>
      </c>
      <c r="D2862" s="3">
        <v>45548.464583333334</v>
      </c>
      <c r="E2862" s="3">
        <v>44952.551388888889</v>
      </c>
      <c r="F2862" t="s">
        <v>10990</v>
      </c>
      <c r="G2862" t="s">
        <v>505</v>
      </c>
      <c r="H2862" t="s">
        <v>30</v>
      </c>
      <c r="I2862" t="s">
        <v>15961</v>
      </c>
      <c r="J2862" t="s">
        <v>1664</v>
      </c>
      <c r="K2862" t="s">
        <v>11817</v>
      </c>
      <c r="L2862" t="s">
        <v>9350</v>
      </c>
      <c r="N2862" t="s">
        <v>35</v>
      </c>
      <c r="O2862" t="s">
        <v>15946</v>
      </c>
      <c r="P2862">
        <v>24</v>
      </c>
      <c r="Q2862">
        <v>82</v>
      </c>
      <c r="R2862" t="s">
        <v>15962</v>
      </c>
      <c r="S2862" t="s">
        <v>15963</v>
      </c>
      <c r="T2862" t="s">
        <v>39</v>
      </c>
      <c r="U2862" t="s">
        <v>4684</v>
      </c>
    </row>
    <row r="2863" spans="1:21" x14ac:dyDescent="0.25">
      <c r="A2863" t="s">
        <v>15964</v>
      </c>
      <c r="B2863" t="s">
        <v>15965</v>
      </c>
      <c r="C2863" t="s">
        <v>295</v>
      </c>
      <c r="D2863" s="3">
        <v>45548.448611111111</v>
      </c>
      <c r="E2863" s="3">
        <v>44991.533333333333</v>
      </c>
      <c r="F2863" t="s">
        <v>10990</v>
      </c>
      <c r="G2863" t="s">
        <v>4997</v>
      </c>
      <c r="H2863" t="s">
        <v>30</v>
      </c>
      <c r="I2863" t="s">
        <v>15966</v>
      </c>
      <c r="J2863" t="s">
        <v>298</v>
      </c>
      <c r="K2863" t="s">
        <v>11273</v>
      </c>
      <c r="L2863" t="s">
        <v>663</v>
      </c>
      <c r="N2863" t="s">
        <v>35</v>
      </c>
      <c r="O2863" t="s">
        <v>15946</v>
      </c>
      <c r="P2863">
        <v>100</v>
      </c>
      <c r="Q2863">
        <v>66</v>
      </c>
      <c r="R2863" t="s">
        <v>15967</v>
      </c>
      <c r="S2863" t="s">
        <v>15968</v>
      </c>
      <c r="T2863" t="s">
        <v>39</v>
      </c>
      <c r="U2863" t="s">
        <v>4684</v>
      </c>
    </row>
    <row r="2864" spans="1:21" x14ac:dyDescent="0.25">
      <c r="A2864" t="s">
        <v>15969</v>
      </c>
      <c r="B2864" t="s">
        <v>15970</v>
      </c>
      <c r="C2864" t="s">
        <v>2839</v>
      </c>
      <c r="D2864" s="3">
        <v>45548.387499999997</v>
      </c>
      <c r="E2864" s="3">
        <v>45111.469444444447</v>
      </c>
      <c r="F2864" t="s">
        <v>10990</v>
      </c>
      <c r="G2864" t="s">
        <v>1276</v>
      </c>
      <c r="H2864" t="s">
        <v>30</v>
      </c>
      <c r="I2864" t="s">
        <v>15971</v>
      </c>
      <c r="J2864" t="s">
        <v>1664</v>
      </c>
      <c r="K2864" t="s">
        <v>11902</v>
      </c>
      <c r="L2864" t="s">
        <v>8092</v>
      </c>
      <c r="N2864" t="s">
        <v>35</v>
      </c>
      <c r="O2864" t="s">
        <v>15946</v>
      </c>
      <c r="P2864">
        <v>64</v>
      </c>
      <c r="Q2864">
        <v>32</v>
      </c>
      <c r="R2864" t="s">
        <v>15972</v>
      </c>
      <c r="S2864" t="s">
        <v>15973</v>
      </c>
      <c r="T2864" t="s">
        <v>39</v>
      </c>
      <c r="U2864" t="s">
        <v>4684</v>
      </c>
    </row>
    <row r="2865" spans="1:21" x14ac:dyDescent="0.25">
      <c r="A2865" t="s">
        <v>15974</v>
      </c>
      <c r="B2865" t="s">
        <v>15975</v>
      </c>
      <c r="C2865" t="s">
        <v>2839</v>
      </c>
      <c r="D2865" s="3">
        <v>45548.387499999997</v>
      </c>
      <c r="E2865" s="3">
        <v>45111.470138888886</v>
      </c>
      <c r="F2865" t="s">
        <v>10990</v>
      </c>
      <c r="G2865" t="s">
        <v>1276</v>
      </c>
      <c r="H2865" t="s">
        <v>30</v>
      </c>
      <c r="I2865" t="s">
        <v>15976</v>
      </c>
      <c r="J2865" t="s">
        <v>1664</v>
      </c>
      <c r="K2865" t="s">
        <v>11902</v>
      </c>
      <c r="L2865" t="s">
        <v>8092</v>
      </c>
      <c r="N2865" t="s">
        <v>35</v>
      </c>
      <c r="O2865" t="s">
        <v>15946</v>
      </c>
      <c r="P2865">
        <v>0</v>
      </c>
      <c r="Q2865">
        <v>33</v>
      </c>
      <c r="R2865" t="s">
        <v>15977</v>
      </c>
      <c r="S2865" t="s">
        <v>15978</v>
      </c>
      <c r="T2865" t="s">
        <v>39</v>
      </c>
      <c r="U2865" t="s">
        <v>4684</v>
      </c>
    </row>
    <row r="2866" spans="1:21" x14ac:dyDescent="0.25">
      <c r="A2866" t="s">
        <v>15979</v>
      </c>
      <c r="B2866" t="s">
        <v>15980</v>
      </c>
      <c r="C2866" t="s">
        <v>2839</v>
      </c>
      <c r="D2866" s="3">
        <v>45548.386805555558</v>
      </c>
      <c r="E2866" s="3">
        <v>45111.474305555559</v>
      </c>
      <c r="F2866" t="s">
        <v>10990</v>
      </c>
      <c r="G2866" t="s">
        <v>1276</v>
      </c>
      <c r="H2866" t="s">
        <v>30</v>
      </c>
      <c r="I2866" t="s">
        <v>15981</v>
      </c>
      <c r="J2866" t="s">
        <v>1664</v>
      </c>
      <c r="K2866" t="s">
        <v>11902</v>
      </c>
      <c r="L2866" t="s">
        <v>8092</v>
      </c>
      <c r="N2866" t="s">
        <v>35</v>
      </c>
      <c r="O2866" t="s">
        <v>15946</v>
      </c>
      <c r="P2866">
        <v>0</v>
      </c>
      <c r="Q2866">
        <v>40</v>
      </c>
      <c r="R2866" t="s">
        <v>15982</v>
      </c>
      <c r="S2866" t="s">
        <v>15983</v>
      </c>
      <c r="T2866" t="s">
        <v>39</v>
      </c>
      <c r="U2866" t="s">
        <v>4684</v>
      </c>
    </row>
    <row r="2867" spans="1:21" x14ac:dyDescent="0.25">
      <c r="A2867" t="s">
        <v>15984</v>
      </c>
      <c r="B2867" t="s">
        <v>15985</v>
      </c>
      <c r="C2867" t="s">
        <v>2839</v>
      </c>
      <c r="D2867" s="3">
        <v>45548.463888888888</v>
      </c>
      <c r="E2867" s="3">
        <v>45111.474305555559</v>
      </c>
      <c r="F2867" t="s">
        <v>9323</v>
      </c>
      <c r="G2867" t="s">
        <v>1276</v>
      </c>
      <c r="H2867" t="s">
        <v>30</v>
      </c>
      <c r="I2867" t="s">
        <v>15986</v>
      </c>
      <c r="J2867" t="s">
        <v>1664</v>
      </c>
      <c r="K2867" t="s">
        <v>9364</v>
      </c>
      <c r="L2867" t="s">
        <v>8092</v>
      </c>
      <c r="N2867" t="s">
        <v>35</v>
      </c>
      <c r="O2867" t="s">
        <v>15946</v>
      </c>
      <c r="P2867">
        <v>0</v>
      </c>
      <c r="Q2867">
        <v>29</v>
      </c>
      <c r="R2867" t="s">
        <v>15987</v>
      </c>
      <c r="S2867" t="s">
        <v>15988</v>
      </c>
      <c r="T2867" t="s">
        <v>39</v>
      </c>
      <c r="U2867" t="s">
        <v>4684</v>
      </c>
    </row>
    <row r="2868" spans="1:21" x14ac:dyDescent="0.25">
      <c r="A2868" t="s">
        <v>15989</v>
      </c>
      <c r="B2868" t="s">
        <v>15990</v>
      </c>
      <c r="C2868" t="s">
        <v>2839</v>
      </c>
      <c r="D2868" s="3">
        <v>45548.470138888886</v>
      </c>
      <c r="E2868" s="3">
        <v>45317.561111111114</v>
      </c>
      <c r="F2868" t="s">
        <v>10990</v>
      </c>
      <c r="G2868" t="s">
        <v>505</v>
      </c>
      <c r="H2868" t="s">
        <v>30</v>
      </c>
      <c r="I2868" t="s">
        <v>15991</v>
      </c>
      <c r="J2868" t="s">
        <v>1664</v>
      </c>
      <c r="K2868" t="s">
        <v>11902</v>
      </c>
      <c r="L2868" t="s">
        <v>8092</v>
      </c>
      <c r="N2868" t="s">
        <v>35</v>
      </c>
      <c r="O2868" t="s">
        <v>15946</v>
      </c>
      <c r="P2868">
        <v>64</v>
      </c>
      <c r="Q2868">
        <v>31</v>
      </c>
      <c r="R2868" t="s">
        <v>15992</v>
      </c>
      <c r="S2868" t="s">
        <v>15993</v>
      </c>
      <c r="T2868" t="s">
        <v>39</v>
      </c>
      <c r="U2868" t="s">
        <v>4684</v>
      </c>
    </row>
    <row r="2869" spans="1:21" x14ac:dyDescent="0.25">
      <c r="A2869" t="s">
        <v>15994</v>
      </c>
      <c r="B2869" t="s">
        <v>15995</v>
      </c>
      <c r="C2869" t="s">
        <v>42</v>
      </c>
      <c r="D2869" s="3">
        <v>45548.460416666669</v>
      </c>
      <c r="E2869" s="3">
        <v>45103.618750000001</v>
      </c>
      <c r="F2869" t="s">
        <v>10990</v>
      </c>
      <c r="G2869" t="s">
        <v>184</v>
      </c>
      <c r="H2869" t="s">
        <v>30</v>
      </c>
      <c r="I2869" t="s">
        <v>15996</v>
      </c>
      <c r="J2869" t="s">
        <v>45</v>
      </c>
      <c r="K2869" t="s">
        <v>10992</v>
      </c>
      <c r="L2869" t="s">
        <v>1910</v>
      </c>
      <c r="M2869" s="3">
        <v>43796.359027777777</v>
      </c>
      <c r="N2869" t="s">
        <v>56</v>
      </c>
      <c r="O2869" t="s">
        <v>15997</v>
      </c>
      <c r="P2869">
        <v>83</v>
      </c>
      <c r="Q2869">
        <v>75</v>
      </c>
      <c r="R2869" t="s">
        <v>15998</v>
      </c>
      <c r="S2869" t="s">
        <v>15999</v>
      </c>
      <c r="T2869" t="s">
        <v>39</v>
      </c>
      <c r="U2869">
        <v>8520</v>
      </c>
    </row>
    <row r="2870" spans="1:21" x14ac:dyDescent="0.25">
      <c r="A2870" t="s">
        <v>16000</v>
      </c>
      <c r="B2870" t="s">
        <v>16001</v>
      </c>
      <c r="C2870" t="s">
        <v>1662</v>
      </c>
      <c r="D2870" s="3">
        <v>45548.355555555558</v>
      </c>
      <c r="E2870" s="3">
        <v>44972.376388888886</v>
      </c>
      <c r="F2870" t="s">
        <v>5325</v>
      </c>
      <c r="G2870" t="s">
        <v>146</v>
      </c>
      <c r="H2870" t="s">
        <v>30</v>
      </c>
      <c r="I2870" t="s">
        <v>16002</v>
      </c>
      <c r="J2870" t="s">
        <v>1664</v>
      </c>
      <c r="K2870" t="s">
        <v>5532</v>
      </c>
      <c r="L2870" t="s">
        <v>4289</v>
      </c>
      <c r="N2870" t="s">
        <v>35</v>
      </c>
      <c r="O2870" t="s">
        <v>16003</v>
      </c>
      <c r="P2870">
        <v>42</v>
      </c>
      <c r="Q2870">
        <v>36</v>
      </c>
      <c r="R2870" t="s">
        <v>16004</v>
      </c>
      <c r="S2870" t="s">
        <v>16005</v>
      </c>
      <c r="T2870" t="s">
        <v>39</v>
      </c>
      <c r="U2870" t="s">
        <v>4684</v>
      </c>
    </row>
    <row r="2871" spans="1:21" x14ac:dyDescent="0.25">
      <c r="A2871" t="s">
        <v>16006</v>
      </c>
      <c r="B2871" t="s">
        <v>16007</v>
      </c>
      <c r="C2871" t="s">
        <v>522</v>
      </c>
      <c r="D2871" s="3">
        <v>45548.382638888892</v>
      </c>
      <c r="E2871" s="3">
        <v>44088.638194444444</v>
      </c>
      <c r="F2871" t="s">
        <v>10990</v>
      </c>
      <c r="G2871" t="s">
        <v>266</v>
      </c>
      <c r="H2871" t="s">
        <v>30</v>
      </c>
      <c r="I2871">
        <v>803049660385</v>
      </c>
      <c r="J2871" t="s">
        <v>298</v>
      </c>
      <c r="K2871" t="s">
        <v>12406</v>
      </c>
      <c r="L2871" t="s">
        <v>4566</v>
      </c>
      <c r="N2871" t="s">
        <v>35</v>
      </c>
      <c r="O2871" t="s">
        <v>16008</v>
      </c>
      <c r="P2871">
        <v>96</v>
      </c>
      <c r="Q2871">
        <v>90</v>
      </c>
      <c r="R2871" t="s">
        <v>16009</v>
      </c>
      <c r="S2871" t="s">
        <v>16010</v>
      </c>
      <c r="T2871" t="s">
        <v>39</v>
      </c>
      <c r="U2871" t="s">
        <v>4684</v>
      </c>
    </row>
    <row r="2872" spans="1:21" x14ac:dyDescent="0.25">
      <c r="A2872" t="s">
        <v>16011</v>
      </c>
      <c r="B2872" t="s">
        <v>16012</v>
      </c>
      <c r="C2872" t="s">
        <v>1662</v>
      </c>
      <c r="D2872" s="3">
        <v>45548.426388888889</v>
      </c>
      <c r="E2872" s="3">
        <v>44972.344444444447</v>
      </c>
      <c r="F2872" t="s">
        <v>10990</v>
      </c>
      <c r="G2872" t="s">
        <v>146</v>
      </c>
      <c r="H2872" t="s">
        <v>30</v>
      </c>
      <c r="I2872" t="s">
        <v>16013</v>
      </c>
      <c r="J2872" t="s">
        <v>1664</v>
      </c>
      <c r="K2872" t="s">
        <v>11817</v>
      </c>
      <c r="L2872" t="s">
        <v>9350</v>
      </c>
      <c r="N2872" t="s">
        <v>35</v>
      </c>
      <c r="O2872" t="s">
        <v>16008</v>
      </c>
      <c r="P2872">
        <v>60</v>
      </c>
      <c r="Q2872">
        <v>20</v>
      </c>
      <c r="R2872" t="s">
        <v>16014</v>
      </c>
      <c r="S2872" t="s">
        <v>16015</v>
      </c>
      <c r="T2872" t="s">
        <v>39</v>
      </c>
      <c r="U2872" t="s">
        <v>4684</v>
      </c>
    </row>
    <row r="2873" spans="1:21" x14ac:dyDescent="0.25">
      <c r="A2873" t="s">
        <v>16016</v>
      </c>
      <c r="B2873" t="s">
        <v>16017</v>
      </c>
      <c r="C2873" t="s">
        <v>295</v>
      </c>
      <c r="D2873" s="3">
        <v>45548.447916666664</v>
      </c>
      <c r="E2873" s="3">
        <v>45117.581944444442</v>
      </c>
      <c r="F2873" t="s">
        <v>10990</v>
      </c>
      <c r="G2873" t="s">
        <v>53</v>
      </c>
      <c r="H2873" t="s">
        <v>30</v>
      </c>
      <c r="I2873" t="s">
        <v>16018</v>
      </c>
      <c r="J2873" t="s">
        <v>298</v>
      </c>
      <c r="K2873" t="s">
        <v>11273</v>
      </c>
      <c r="L2873" t="s">
        <v>663</v>
      </c>
      <c r="N2873" t="s">
        <v>35</v>
      </c>
      <c r="O2873" t="s">
        <v>16019</v>
      </c>
      <c r="P2873">
        <v>0</v>
      </c>
      <c r="Q2873">
        <v>71</v>
      </c>
      <c r="R2873" t="s">
        <v>16020</v>
      </c>
      <c r="S2873" t="s">
        <v>16021</v>
      </c>
      <c r="T2873" t="s">
        <v>39</v>
      </c>
      <c r="U2873" t="s">
        <v>4684</v>
      </c>
    </row>
    <row r="2874" spans="1:21" x14ac:dyDescent="0.25">
      <c r="A2874" t="s">
        <v>16022</v>
      </c>
      <c r="B2874" t="s">
        <v>16023</v>
      </c>
      <c r="C2874" t="s">
        <v>1662</v>
      </c>
      <c r="D2874" s="3">
        <v>45548.390972222223</v>
      </c>
      <c r="E2874" s="3">
        <v>44952.474999999999</v>
      </c>
      <c r="F2874" t="s">
        <v>10990</v>
      </c>
      <c r="G2874" t="s">
        <v>505</v>
      </c>
      <c r="H2874" t="s">
        <v>30</v>
      </c>
      <c r="I2874" t="s">
        <v>16024</v>
      </c>
      <c r="J2874" t="s">
        <v>1664</v>
      </c>
      <c r="K2874" t="s">
        <v>11817</v>
      </c>
      <c r="L2874" t="s">
        <v>9350</v>
      </c>
      <c r="N2874" t="s">
        <v>35</v>
      </c>
      <c r="O2874" t="s">
        <v>16025</v>
      </c>
      <c r="P2874">
        <v>0</v>
      </c>
      <c r="Q2874">
        <v>58</v>
      </c>
      <c r="R2874" t="s">
        <v>16026</v>
      </c>
      <c r="S2874" t="s">
        <v>16027</v>
      </c>
      <c r="T2874" t="s">
        <v>39</v>
      </c>
      <c r="U2874" t="s">
        <v>4684</v>
      </c>
    </row>
    <row r="2875" spans="1:21" x14ac:dyDescent="0.25">
      <c r="A2875" t="s">
        <v>16028</v>
      </c>
      <c r="B2875" t="s">
        <v>16029</v>
      </c>
      <c r="C2875" t="s">
        <v>295</v>
      </c>
      <c r="D2875" s="3">
        <v>45548.463888888888</v>
      </c>
      <c r="E2875" s="3">
        <v>44959.427083333336</v>
      </c>
      <c r="F2875" t="s">
        <v>10990</v>
      </c>
      <c r="G2875" t="s">
        <v>505</v>
      </c>
      <c r="H2875" t="s">
        <v>30</v>
      </c>
      <c r="I2875" t="s">
        <v>16030</v>
      </c>
      <c r="J2875" t="s">
        <v>298</v>
      </c>
      <c r="K2875" t="s">
        <v>11273</v>
      </c>
      <c r="L2875" t="s">
        <v>663</v>
      </c>
      <c r="N2875" t="s">
        <v>35</v>
      </c>
      <c r="O2875" t="s">
        <v>16025</v>
      </c>
      <c r="P2875">
        <v>4</v>
      </c>
      <c r="Q2875">
        <v>84</v>
      </c>
      <c r="R2875" t="s">
        <v>16031</v>
      </c>
      <c r="S2875" t="s">
        <v>16032</v>
      </c>
      <c r="T2875" t="s">
        <v>39</v>
      </c>
      <c r="U2875" t="s">
        <v>4684</v>
      </c>
    </row>
    <row r="2876" spans="1:21" x14ac:dyDescent="0.25">
      <c r="A2876" t="s">
        <v>16033</v>
      </c>
      <c r="B2876" t="s">
        <v>16034</v>
      </c>
      <c r="C2876" t="s">
        <v>1662</v>
      </c>
      <c r="D2876" s="3">
        <v>45548.47152777778</v>
      </c>
      <c r="E2876" s="3">
        <v>45006.365972222222</v>
      </c>
      <c r="F2876" t="s">
        <v>10990</v>
      </c>
      <c r="G2876" t="s">
        <v>1333</v>
      </c>
      <c r="H2876" t="s">
        <v>30</v>
      </c>
      <c r="I2876" t="s">
        <v>16035</v>
      </c>
      <c r="J2876" t="s">
        <v>1664</v>
      </c>
      <c r="K2876" t="s">
        <v>11817</v>
      </c>
      <c r="L2876" t="s">
        <v>9350</v>
      </c>
      <c r="N2876" t="s">
        <v>35</v>
      </c>
      <c r="O2876" t="s">
        <v>16025</v>
      </c>
      <c r="P2876">
        <v>0</v>
      </c>
      <c r="Q2876">
        <v>84</v>
      </c>
      <c r="R2876" t="s">
        <v>16036</v>
      </c>
      <c r="S2876" t="s">
        <v>16037</v>
      </c>
      <c r="T2876" t="s">
        <v>39</v>
      </c>
      <c r="U2876" t="s">
        <v>4684</v>
      </c>
    </row>
    <row r="2877" spans="1:21" x14ac:dyDescent="0.25">
      <c r="A2877" t="s">
        <v>16038</v>
      </c>
      <c r="B2877" t="s">
        <v>16039</v>
      </c>
      <c r="C2877" t="s">
        <v>42</v>
      </c>
      <c r="D2877" s="3">
        <v>45548.461111111108</v>
      </c>
      <c r="E2877" s="3">
        <v>45106.513194444444</v>
      </c>
      <c r="F2877" t="s">
        <v>10990</v>
      </c>
      <c r="G2877" t="s">
        <v>4151</v>
      </c>
      <c r="H2877" t="s">
        <v>30</v>
      </c>
      <c r="I2877" t="s">
        <v>16040</v>
      </c>
      <c r="J2877" t="s">
        <v>45</v>
      </c>
      <c r="K2877" t="s">
        <v>10992</v>
      </c>
      <c r="L2877" t="s">
        <v>1910</v>
      </c>
      <c r="M2877" s="3">
        <v>43796.368750000001</v>
      </c>
      <c r="N2877" t="s">
        <v>56</v>
      </c>
      <c r="O2877" t="s">
        <v>16025</v>
      </c>
      <c r="P2877">
        <v>0</v>
      </c>
      <c r="Q2877">
        <v>82</v>
      </c>
      <c r="R2877" t="s">
        <v>16041</v>
      </c>
      <c r="S2877" t="s">
        <v>16042</v>
      </c>
      <c r="T2877" t="s">
        <v>39</v>
      </c>
      <c r="U2877">
        <v>8520</v>
      </c>
    </row>
    <row r="2878" spans="1:21" x14ac:dyDescent="0.25">
      <c r="A2878" t="s">
        <v>16043</v>
      </c>
      <c r="B2878" t="s">
        <v>16044</v>
      </c>
      <c r="C2878" t="s">
        <v>42</v>
      </c>
      <c r="D2878" s="3">
        <v>45548.461111111108</v>
      </c>
      <c r="E2878" s="3">
        <v>45106.522916666669</v>
      </c>
      <c r="F2878" t="s">
        <v>10990</v>
      </c>
      <c r="G2878" t="s">
        <v>4151</v>
      </c>
      <c r="H2878" t="s">
        <v>30</v>
      </c>
      <c r="I2878" t="s">
        <v>16045</v>
      </c>
      <c r="J2878" t="s">
        <v>45</v>
      </c>
      <c r="K2878" t="s">
        <v>10992</v>
      </c>
      <c r="L2878" t="s">
        <v>1910</v>
      </c>
      <c r="M2878" s="3">
        <v>43796.368055555555</v>
      </c>
      <c r="N2878" t="s">
        <v>56</v>
      </c>
      <c r="O2878" t="s">
        <v>16025</v>
      </c>
      <c r="P2878">
        <v>4</v>
      </c>
      <c r="Q2878">
        <v>74</v>
      </c>
      <c r="R2878" t="s">
        <v>16046</v>
      </c>
      <c r="S2878" t="s">
        <v>16047</v>
      </c>
      <c r="T2878" t="s">
        <v>39</v>
      </c>
      <c r="U2878">
        <v>8520</v>
      </c>
    </row>
    <row r="2879" spans="1:21" x14ac:dyDescent="0.25">
      <c r="A2879" t="s">
        <v>16048</v>
      </c>
      <c r="B2879" t="s">
        <v>16049</v>
      </c>
      <c r="C2879" t="s">
        <v>4953</v>
      </c>
      <c r="D2879" s="3">
        <v>45548.470833333333</v>
      </c>
      <c r="E2879" s="3">
        <v>45518.462500000001</v>
      </c>
      <c r="F2879" t="s">
        <v>10990</v>
      </c>
      <c r="G2879" t="s">
        <v>1276</v>
      </c>
      <c r="H2879" t="s">
        <v>30</v>
      </c>
      <c r="I2879" t="s">
        <v>16050</v>
      </c>
      <c r="J2879" t="s">
        <v>1664</v>
      </c>
      <c r="K2879" t="s">
        <v>11817</v>
      </c>
      <c r="L2879" t="s">
        <v>9326</v>
      </c>
      <c r="N2879" t="s">
        <v>35</v>
      </c>
      <c r="O2879" t="s">
        <v>16025</v>
      </c>
      <c r="P2879">
        <v>0</v>
      </c>
      <c r="Q2879">
        <v>52</v>
      </c>
      <c r="R2879" t="s">
        <v>16051</v>
      </c>
      <c r="S2879" t="s">
        <v>16052</v>
      </c>
      <c r="T2879" t="s">
        <v>39</v>
      </c>
      <c r="U2879" t="s">
        <v>4684</v>
      </c>
    </row>
    <row r="2880" spans="1:21" x14ac:dyDescent="0.25">
      <c r="A2880" t="s">
        <v>16053</v>
      </c>
      <c r="B2880" t="s">
        <v>16054</v>
      </c>
      <c r="C2880" t="s">
        <v>295</v>
      </c>
      <c r="D2880" s="3">
        <v>45548.418055555558</v>
      </c>
      <c r="E2880" s="3">
        <v>45117.570138888892</v>
      </c>
      <c r="F2880" t="s">
        <v>10990</v>
      </c>
      <c r="G2880" t="s">
        <v>53</v>
      </c>
      <c r="H2880" t="s">
        <v>30</v>
      </c>
      <c r="I2880" t="s">
        <v>16055</v>
      </c>
      <c r="J2880" t="s">
        <v>298</v>
      </c>
      <c r="K2880" t="s">
        <v>11273</v>
      </c>
      <c r="L2880" t="s">
        <v>663</v>
      </c>
      <c r="N2880" t="s">
        <v>35</v>
      </c>
      <c r="O2880" t="s">
        <v>16056</v>
      </c>
      <c r="P2880">
        <v>28</v>
      </c>
      <c r="Q2880">
        <v>74</v>
      </c>
      <c r="R2880" t="s">
        <v>16057</v>
      </c>
      <c r="S2880" t="s">
        <v>16058</v>
      </c>
      <c r="T2880" t="s">
        <v>39</v>
      </c>
      <c r="U2880" t="s">
        <v>4684</v>
      </c>
    </row>
    <row r="2881" spans="1:21" x14ac:dyDescent="0.25">
      <c r="A2881" t="s">
        <v>16059</v>
      </c>
      <c r="B2881" t="s">
        <v>16060</v>
      </c>
      <c r="C2881" t="s">
        <v>1662</v>
      </c>
      <c r="D2881" s="3">
        <v>45548.38958333333</v>
      </c>
      <c r="E2881" s="3">
        <v>44971.688194444447</v>
      </c>
      <c r="F2881" t="s">
        <v>7004</v>
      </c>
      <c r="G2881" t="s">
        <v>146</v>
      </c>
      <c r="H2881" t="s">
        <v>30</v>
      </c>
      <c r="I2881" t="s">
        <v>16061</v>
      </c>
      <c r="J2881" t="s">
        <v>1664</v>
      </c>
      <c r="K2881" t="s">
        <v>7066</v>
      </c>
      <c r="L2881" t="s">
        <v>4289</v>
      </c>
      <c r="N2881" t="s">
        <v>35</v>
      </c>
      <c r="O2881" t="s">
        <v>16062</v>
      </c>
      <c r="P2881">
        <v>84</v>
      </c>
      <c r="Q2881">
        <v>4</v>
      </c>
      <c r="R2881" t="s">
        <v>16063</v>
      </c>
      <c r="S2881" t="s">
        <v>16064</v>
      </c>
      <c r="T2881" t="s">
        <v>39</v>
      </c>
      <c r="U2881" t="s">
        <v>4684</v>
      </c>
    </row>
    <row r="2882" spans="1:21" x14ac:dyDescent="0.25">
      <c r="A2882" t="s">
        <v>16065</v>
      </c>
      <c r="B2882" t="s">
        <v>16066</v>
      </c>
      <c r="C2882" t="s">
        <v>295</v>
      </c>
      <c r="D2882" s="3">
        <v>45548.423611111109</v>
      </c>
      <c r="E2882" s="3">
        <v>44501.576388888891</v>
      </c>
      <c r="F2882" t="s">
        <v>10990</v>
      </c>
      <c r="G2882" t="s">
        <v>1333</v>
      </c>
      <c r="H2882" t="s">
        <v>30</v>
      </c>
      <c r="I2882" t="s">
        <v>16067</v>
      </c>
      <c r="J2882" t="s">
        <v>298</v>
      </c>
      <c r="K2882" t="s">
        <v>11273</v>
      </c>
      <c r="L2882" t="s">
        <v>663</v>
      </c>
      <c r="N2882" t="s">
        <v>35</v>
      </c>
      <c r="O2882" t="s">
        <v>16068</v>
      </c>
      <c r="P2882">
        <v>100</v>
      </c>
      <c r="Q2882">
        <v>78</v>
      </c>
      <c r="R2882" t="s">
        <v>16069</v>
      </c>
      <c r="S2882" t="s">
        <v>16070</v>
      </c>
      <c r="T2882" t="s">
        <v>39</v>
      </c>
      <c r="U2882" t="s">
        <v>4684</v>
      </c>
    </row>
    <row r="2883" spans="1:21" x14ac:dyDescent="0.25">
      <c r="A2883" t="s">
        <v>16071</v>
      </c>
      <c r="B2883" t="s">
        <v>16072</v>
      </c>
      <c r="C2883" t="s">
        <v>42</v>
      </c>
      <c r="D2883" s="3">
        <v>45548.454861111109</v>
      </c>
      <c r="E2883" s="3">
        <v>45103.643750000003</v>
      </c>
      <c r="F2883" t="s">
        <v>10990</v>
      </c>
      <c r="G2883" t="s">
        <v>184</v>
      </c>
      <c r="H2883" t="s">
        <v>30</v>
      </c>
      <c r="I2883" t="s">
        <v>16073</v>
      </c>
      <c r="J2883" t="s">
        <v>45</v>
      </c>
      <c r="K2883" t="s">
        <v>10992</v>
      </c>
      <c r="L2883" t="s">
        <v>1910</v>
      </c>
      <c r="M2883" s="3">
        <v>43796.359722222223</v>
      </c>
      <c r="N2883" t="s">
        <v>56</v>
      </c>
      <c r="O2883" t="s">
        <v>16068</v>
      </c>
      <c r="P2883">
        <v>0</v>
      </c>
      <c r="Q2883">
        <v>82</v>
      </c>
      <c r="R2883" t="s">
        <v>16074</v>
      </c>
      <c r="S2883" t="s">
        <v>16075</v>
      </c>
      <c r="T2883" t="s">
        <v>39</v>
      </c>
      <c r="U2883">
        <v>8520</v>
      </c>
    </row>
    <row r="2884" spans="1:21" x14ac:dyDescent="0.25">
      <c r="A2884" t="s">
        <v>16076</v>
      </c>
      <c r="B2884" t="s">
        <v>16077</v>
      </c>
      <c r="C2884" t="s">
        <v>2839</v>
      </c>
      <c r="D2884" s="3">
        <v>45548.47152777778</v>
      </c>
      <c r="E2884" s="3">
        <v>45205.510416666664</v>
      </c>
      <c r="F2884" t="s">
        <v>10990</v>
      </c>
      <c r="G2884" t="s">
        <v>819</v>
      </c>
      <c r="H2884" t="s">
        <v>30</v>
      </c>
      <c r="I2884" t="s">
        <v>16078</v>
      </c>
      <c r="J2884" t="s">
        <v>1664</v>
      </c>
      <c r="K2884" t="s">
        <v>11902</v>
      </c>
      <c r="L2884" t="s">
        <v>8092</v>
      </c>
      <c r="N2884" t="s">
        <v>35</v>
      </c>
      <c r="O2884" t="s">
        <v>16068</v>
      </c>
      <c r="P2884">
        <v>72</v>
      </c>
      <c r="Q2884">
        <v>39</v>
      </c>
      <c r="R2884" t="s">
        <v>16079</v>
      </c>
      <c r="S2884" t="s">
        <v>16080</v>
      </c>
      <c r="T2884" t="s">
        <v>39</v>
      </c>
      <c r="U2884" t="s">
        <v>4684</v>
      </c>
    </row>
    <row r="2885" spans="1:21" x14ac:dyDescent="0.25">
      <c r="A2885" t="s">
        <v>16081</v>
      </c>
      <c r="B2885" t="s">
        <v>16082</v>
      </c>
      <c r="C2885" t="s">
        <v>42</v>
      </c>
      <c r="D2885" s="3">
        <v>45548.365277777775</v>
      </c>
      <c r="E2885" s="3">
        <v>43874.401388888888</v>
      </c>
      <c r="F2885" t="s">
        <v>10990</v>
      </c>
      <c r="G2885" t="s">
        <v>146</v>
      </c>
      <c r="H2885" t="s">
        <v>30</v>
      </c>
      <c r="I2885" t="s">
        <v>16083</v>
      </c>
      <c r="J2885" t="s">
        <v>45</v>
      </c>
      <c r="K2885" t="s">
        <v>10992</v>
      </c>
      <c r="L2885" t="s">
        <v>1910</v>
      </c>
      <c r="N2885" t="s">
        <v>35</v>
      </c>
      <c r="O2885" t="s">
        <v>16084</v>
      </c>
      <c r="P2885">
        <v>92</v>
      </c>
      <c r="Q2885">
        <v>17</v>
      </c>
      <c r="R2885" t="s">
        <v>16085</v>
      </c>
      <c r="S2885" t="s">
        <v>16086</v>
      </c>
      <c r="T2885" t="s">
        <v>39</v>
      </c>
      <c r="U2885">
        <v>8520</v>
      </c>
    </row>
    <row r="2886" spans="1:21" x14ac:dyDescent="0.25">
      <c r="A2886" t="s">
        <v>16087</v>
      </c>
      <c r="B2886" t="s">
        <v>16088</v>
      </c>
      <c r="C2886" t="s">
        <v>295</v>
      </c>
      <c r="D2886" s="3">
        <v>45548.459722222222</v>
      </c>
      <c r="E2886" s="3">
        <v>44552.64166666667</v>
      </c>
      <c r="F2886" t="s">
        <v>10990</v>
      </c>
      <c r="G2886" t="s">
        <v>226</v>
      </c>
      <c r="H2886" t="s">
        <v>30</v>
      </c>
      <c r="I2886" t="s">
        <v>16089</v>
      </c>
      <c r="J2886" t="s">
        <v>298</v>
      </c>
      <c r="K2886" t="s">
        <v>11273</v>
      </c>
      <c r="L2886" t="s">
        <v>663</v>
      </c>
      <c r="N2886" t="s">
        <v>35</v>
      </c>
      <c r="O2886" t="s">
        <v>16084</v>
      </c>
      <c r="P2886">
        <v>12</v>
      </c>
      <c r="Q2886">
        <v>76</v>
      </c>
      <c r="R2886" t="s">
        <v>16090</v>
      </c>
      <c r="S2886" t="s">
        <v>16091</v>
      </c>
      <c r="T2886" t="s">
        <v>39</v>
      </c>
      <c r="U2886" t="s">
        <v>4684</v>
      </c>
    </row>
    <row r="2887" spans="1:21" x14ac:dyDescent="0.25">
      <c r="A2887" t="s">
        <v>16092</v>
      </c>
      <c r="B2887" t="s">
        <v>16093</v>
      </c>
      <c r="C2887" t="s">
        <v>295</v>
      </c>
      <c r="D2887" s="3">
        <v>45548.459027777775</v>
      </c>
      <c r="E2887" s="3">
        <v>45110.422222222223</v>
      </c>
      <c r="F2887" t="s">
        <v>10990</v>
      </c>
      <c r="G2887" t="s">
        <v>2218</v>
      </c>
      <c r="H2887" t="s">
        <v>30</v>
      </c>
      <c r="I2887" t="s">
        <v>16094</v>
      </c>
      <c r="J2887" t="s">
        <v>298</v>
      </c>
      <c r="K2887" t="s">
        <v>11273</v>
      </c>
      <c r="L2887" t="s">
        <v>663</v>
      </c>
      <c r="N2887" t="s">
        <v>35</v>
      </c>
      <c r="O2887" t="s">
        <v>16084</v>
      </c>
      <c r="P2887">
        <v>88</v>
      </c>
      <c r="Q2887">
        <v>77</v>
      </c>
      <c r="R2887" t="s">
        <v>16095</v>
      </c>
      <c r="S2887" t="s">
        <v>16096</v>
      </c>
      <c r="T2887" t="s">
        <v>39</v>
      </c>
      <c r="U2887" t="s">
        <v>4684</v>
      </c>
    </row>
    <row r="2888" spans="1:21" x14ac:dyDescent="0.25">
      <c r="A2888" t="s">
        <v>16097</v>
      </c>
      <c r="B2888" t="s">
        <v>16098</v>
      </c>
      <c r="C2888" t="s">
        <v>4953</v>
      </c>
      <c r="D2888" s="3">
        <v>45548.473611111112</v>
      </c>
      <c r="E2888" s="3">
        <v>45460.636805555558</v>
      </c>
      <c r="F2888" t="s">
        <v>10990</v>
      </c>
      <c r="G2888" t="s">
        <v>1333</v>
      </c>
      <c r="H2888" t="s">
        <v>30</v>
      </c>
      <c r="I2888" t="s">
        <v>16099</v>
      </c>
      <c r="J2888" t="s">
        <v>1664</v>
      </c>
      <c r="K2888" t="s">
        <v>11817</v>
      </c>
      <c r="L2888" t="s">
        <v>9326</v>
      </c>
      <c r="N2888" t="s">
        <v>35</v>
      </c>
      <c r="O2888" t="s">
        <v>16084</v>
      </c>
      <c r="P2888">
        <v>8</v>
      </c>
      <c r="Q2888">
        <v>71</v>
      </c>
      <c r="R2888" t="s">
        <v>16100</v>
      </c>
      <c r="S2888" t="s">
        <v>16101</v>
      </c>
      <c r="T2888" t="s">
        <v>39</v>
      </c>
      <c r="U2888" t="s">
        <v>4684</v>
      </c>
    </row>
    <row r="2889" spans="1:21" x14ac:dyDescent="0.25">
      <c r="A2889" t="s">
        <v>16102</v>
      </c>
      <c r="B2889" t="s">
        <v>16103</v>
      </c>
      <c r="C2889" t="s">
        <v>4953</v>
      </c>
      <c r="D2889" s="3">
        <v>45548.474305555559</v>
      </c>
      <c r="E2889" s="3">
        <v>45460.649305555555</v>
      </c>
      <c r="F2889" t="s">
        <v>10990</v>
      </c>
      <c r="G2889" t="s">
        <v>1333</v>
      </c>
      <c r="H2889" t="s">
        <v>30</v>
      </c>
      <c r="I2889" t="s">
        <v>16104</v>
      </c>
      <c r="J2889" t="s">
        <v>1664</v>
      </c>
      <c r="K2889" t="s">
        <v>11817</v>
      </c>
      <c r="L2889" t="s">
        <v>9326</v>
      </c>
      <c r="N2889" t="s">
        <v>35</v>
      </c>
      <c r="O2889" t="s">
        <v>16084</v>
      </c>
      <c r="P2889">
        <v>96</v>
      </c>
      <c r="Q2889">
        <v>76</v>
      </c>
      <c r="R2889" t="s">
        <v>16105</v>
      </c>
      <c r="S2889" t="s">
        <v>16106</v>
      </c>
      <c r="T2889" t="s">
        <v>39</v>
      </c>
      <c r="U2889" t="s">
        <v>4684</v>
      </c>
    </row>
    <row r="2890" spans="1:21" x14ac:dyDescent="0.25">
      <c r="A2890" t="s">
        <v>16107</v>
      </c>
      <c r="B2890" t="s">
        <v>16108</v>
      </c>
      <c r="C2890" t="s">
        <v>42</v>
      </c>
      <c r="D2890" s="3">
        <v>45548.429166666669</v>
      </c>
      <c r="E2890" s="3">
        <v>43427.513194444444</v>
      </c>
      <c r="F2890" t="s">
        <v>9323</v>
      </c>
      <c r="G2890" t="s">
        <v>1047</v>
      </c>
      <c r="H2890" t="s">
        <v>30</v>
      </c>
      <c r="I2890" t="s">
        <v>16109</v>
      </c>
      <c r="J2890" t="s">
        <v>45</v>
      </c>
      <c r="K2890" t="s">
        <v>9611</v>
      </c>
      <c r="L2890" t="s">
        <v>1910</v>
      </c>
      <c r="M2890" s="3">
        <v>43427.495138888888</v>
      </c>
      <c r="N2890" t="s">
        <v>56</v>
      </c>
      <c r="O2890" t="s">
        <v>16110</v>
      </c>
      <c r="P2890">
        <v>0</v>
      </c>
      <c r="Q2890">
        <v>70</v>
      </c>
      <c r="R2890" t="s">
        <v>16111</v>
      </c>
      <c r="S2890" t="s">
        <v>16112</v>
      </c>
      <c r="T2890" t="s">
        <v>39</v>
      </c>
      <c r="U2890">
        <v>8520</v>
      </c>
    </row>
    <row r="2891" spans="1:21" x14ac:dyDescent="0.25">
      <c r="A2891" t="s">
        <v>16113</v>
      </c>
      <c r="B2891" t="s">
        <v>16114</v>
      </c>
      <c r="C2891" t="s">
        <v>522</v>
      </c>
      <c r="D2891" s="3">
        <v>45548.441666666666</v>
      </c>
      <c r="E2891" s="3">
        <v>44088.59097222222</v>
      </c>
      <c r="F2891" t="s">
        <v>9323</v>
      </c>
      <c r="G2891" t="s">
        <v>266</v>
      </c>
      <c r="H2891" t="s">
        <v>30</v>
      </c>
      <c r="I2891" t="s">
        <v>16115</v>
      </c>
      <c r="J2891" t="s">
        <v>298</v>
      </c>
      <c r="K2891" t="s">
        <v>9796</v>
      </c>
      <c r="L2891" t="s">
        <v>4566</v>
      </c>
      <c r="N2891" t="s">
        <v>35</v>
      </c>
      <c r="O2891" t="s">
        <v>16110</v>
      </c>
      <c r="P2891">
        <v>56</v>
      </c>
      <c r="Q2891">
        <v>52</v>
      </c>
      <c r="R2891" t="s">
        <v>16116</v>
      </c>
      <c r="S2891" t="s">
        <v>16117</v>
      </c>
      <c r="T2891" t="s">
        <v>39</v>
      </c>
      <c r="U2891" t="s">
        <v>4684</v>
      </c>
    </row>
    <row r="2892" spans="1:21" x14ac:dyDescent="0.25">
      <c r="A2892" t="s">
        <v>16118</v>
      </c>
      <c r="B2892" t="s">
        <v>16119</v>
      </c>
      <c r="C2892" t="s">
        <v>295</v>
      </c>
      <c r="D2892" s="3">
        <v>45548.46875</v>
      </c>
      <c r="E2892" s="3">
        <v>44552.709027777775</v>
      </c>
      <c r="F2892" t="s">
        <v>9323</v>
      </c>
      <c r="G2892" t="s">
        <v>1012</v>
      </c>
      <c r="H2892" t="s">
        <v>30</v>
      </c>
      <c r="I2892" t="s">
        <v>16120</v>
      </c>
      <c r="J2892" t="s">
        <v>298</v>
      </c>
      <c r="K2892" t="s">
        <v>9672</v>
      </c>
      <c r="L2892" t="s">
        <v>663</v>
      </c>
      <c r="N2892" t="s">
        <v>35</v>
      </c>
      <c r="O2892" t="s">
        <v>16110</v>
      </c>
      <c r="P2892">
        <v>0</v>
      </c>
      <c r="Q2892">
        <v>87</v>
      </c>
      <c r="R2892" t="s">
        <v>16121</v>
      </c>
      <c r="S2892" t="s">
        <v>16122</v>
      </c>
      <c r="T2892" t="s">
        <v>39</v>
      </c>
      <c r="U2892" t="s">
        <v>4684</v>
      </c>
    </row>
    <row r="2893" spans="1:21" x14ac:dyDescent="0.25">
      <c r="A2893" t="s">
        <v>16123</v>
      </c>
      <c r="B2893" t="s">
        <v>16124</v>
      </c>
      <c r="C2893" t="s">
        <v>1662</v>
      </c>
      <c r="D2893" s="3">
        <v>45548.46597222222</v>
      </c>
      <c r="E2893" s="3">
        <v>44972.615972222222</v>
      </c>
      <c r="F2893" t="s">
        <v>4077</v>
      </c>
      <c r="G2893" t="s">
        <v>1306</v>
      </c>
      <c r="H2893" t="s">
        <v>30</v>
      </c>
      <c r="I2893" t="s">
        <v>16125</v>
      </c>
      <c r="J2893" t="s">
        <v>1664</v>
      </c>
      <c r="K2893" t="s">
        <v>16126</v>
      </c>
      <c r="L2893" t="s">
        <v>3581</v>
      </c>
      <c r="N2893" t="s">
        <v>35</v>
      </c>
      <c r="O2893" t="s">
        <v>16110</v>
      </c>
      <c r="P2893">
        <v>4</v>
      </c>
      <c r="Q2893">
        <v>91</v>
      </c>
      <c r="R2893" t="s">
        <v>16127</v>
      </c>
      <c r="S2893" t="s">
        <v>16128</v>
      </c>
      <c r="T2893" t="s">
        <v>39</v>
      </c>
      <c r="U2893" t="s">
        <v>3181</v>
      </c>
    </row>
    <row r="2894" spans="1:21" x14ac:dyDescent="0.25">
      <c r="A2894" t="s">
        <v>16129</v>
      </c>
      <c r="B2894" t="s">
        <v>16130</v>
      </c>
      <c r="C2894" t="s">
        <v>295</v>
      </c>
      <c r="D2894" s="3">
        <v>45548.402777777781</v>
      </c>
      <c r="E2894" s="3">
        <v>44991.473611111112</v>
      </c>
      <c r="F2894" t="s">
        <v>9323</v>
      </c>
      <c r="G2894" t="s">
        <v>4997</v>
      </c>
      <c r="H2894" t="s">
        <v>30</v>
      </c>
      <c r="I2894" t="s">
        <v>16131</v>
      </c>
      <c r="J2894" t="s">
        <v>298</v>
      </c>
      <c r="K2894" t="s">
        <v>9672</v>
      </c>
      <c r="L2894" t="s">
        <v>663</v>
      </c>
      <c r="N2894" t="s">
        <v>35</v>
      </c>
      <c r="O2894" t="s">
        <v>16110</v>
      </c>
      <c r="P2894">
        <v>0</v>
      </c>
      <c r="Q2894">
        <v>75</v>
      </c>
      <c r="R2894" t="s">
        <v>16132</v>
      </c>
      <c r="S2894" t="s">
        <v>16133</v>
      </c>
      <c r="T2894" t="s">
        <v>39</v>
      </c>
      <c r="U2894" t="s">
        <v>4684</v>
      </c>
    </row>
    <row r="2895" spans="1:21" x14ac:dyDescent="0.25">
      <c r="A2895" t="s">
        <v>16134</v>
      </c>
      <c r="B2895" t="s">
        <v>16135</v>
      </c>
      <c r="C2895" t="s">
        <v>295</v>
      </c>
      <c r="D2895" s="3">
        <v>45548.351388888892</v>
      </c>
      <c r="E2895" s="3">
        <v>44991.508333333331</v>
      </c>
      <c r="F2895" t="s">
        <v>9323</v>
      </c>
      <c r="G2895" t="s">
        <v>4997</v>
      </c>
      <c r="H2895" t="s">
        <v>30</v>
      </c>
      <c r="I2895" t="s">
        <v>16136</v>
      </c>
      <c r="J2895" t="s">
        <v>298</v>
      </c>
      <c r="K2895" t="s">
        <v>9672</v>
      </c>
      <c r="L2895" t="s">
        <v>663</v>
      </c>
      <c r="M2895" s="3">
        <v>44728.68472222222</v>
      </c>
      <c r="N2895" t="s">
        <v>56</v>
      </c>
      <c r="O2895" t="s">
        <v>16110</v>
      </c>
      <c r="P2895">
        <v>12</v>
      </c>
      <c r="Q2895">
        <v>85</v>
      </c>
      <c r="R2895" t="s">
        <v>16137</v>
      </c>
      <c r="S2895" t="s">
        <v>16138</v>
      </c>
      <c r="T2895" t="s">
        <v>39</v>
      </c>
      <c r="U2895" t="s">
        <v>4684</v>
      </c>
    </row>
    <row r="2896" spans="1:21" x14ac:dyDescent="0.25">
      <c r="A2896" t="s">
        <v>16139</v>
      </c>
      <c r="B2896" t="s">
        <v>16140</v>
      </c>
      <c r="C2896" t="s">
        <v>1662</v>
      </c>
      <c r="D2896" s="3">
        <v>45548.410416666666</v>
      </c>
      <c r="E2896" s="3">
        <v>45006.365972222222</v>
      </c>
      <c r="F2896" t="s">
        <v>9323</v>
      </c>
      <c r="G2896" t="s">
        <v>1333</v>
      </c>
      <c r="H2896" t="s">
        <v>30</v>
      </c>
      <c r="I2896" t="s">
        <v>16141</v>
      </c>
      <c r="J2896" t="s">
        <v>1664</v>
      </c>
      <c r="K2896" t="s">
        <v>9325</v>
      </c>
      <c r="L2896" t="s">
        <v>9350</v>
      </c>
      <c r="N2896" t="s">
        <v>35</v>
      </c>
      <c r="O2896" t="s">
        <v>16110</v>
      </c>
      <c r="P2896">
        <v>80</v>
      </c>
      <c r="Q2896">
        <v>54</v>
      </c>
      <c r="R2896" t="s">
        <v>16142</v>
      </c>
      <c r="S2896" t="s">
        <v>16143</v>
      </c>
      <c r="T2896" t="s">
        <v>39</v>
      </c>
      <c r="U2896" t="s">
        <v>4684</v>
      </c>
    </row>
    <row r="2897" spans="1:21" x14ac:dyDescent="0.25">
      <c r="A2897" t="s">
        <v>16144</v>
      </c>
      <c r="B2897" t="s">
        <v>16145</v>
      </c>
      <c r="C2897" t="s">
        <v>295</v>
      </c>
      <c r="D2897" s="3">
        <v>45548.404861111114</v>
      </c>
      <c r="E2897" s="3">
        <v>45027.491666666669</v>
      </c>
      <c r="F2897" t="s">
        <v>9323</v>
      </c>
      <c r="G2897" t="s">
        <v>2103</v>
      </c>
      <c r="H2897" t="s">
        <v>30</v>
      </c>
      <c r="I2897" t="s">
        <v>16146</v>
      </c>
      <c r="J2897" t="s">
        <v>298</v>
      </c>
      <c r="K2897" t="s">
        <v>9672</v>
      </c>
      <c r="L2897" t="s">
        <v>663</v>
      </c>
      <c r="N2897" t="s">
        <v>35</v>
      </c>
      <c r="O2897" t="s">
        <v>16110</v>
      </c>
      <c r="P2897">
        <v>0</v>
      </c>
      <c r="Q2897">
        <v>63</v>
      </c>
      <c r="R2897" t="s">
        <v>16147</v>
      </c>
      <c r="S2897" t="s">
        <v>16148</v>
      </c>
      <c r="T2897" t="s">
        <v>39</v>
      </c>
      <c r="U2897" t="s">
        <v>4684</v>
      </c>
    </row>
    <row r="2898" spans="1:21" x14ac:dyDescent="0.25">
      <c r="A2898" t="s">
        <v>16149</v>
      </c>
      <c r="B2898" t="s">
        <v>16150</v>
      </c>
      <c r="C2898" t="s">
        <v>2839</v>
      </c>
      <c r="D2898" s="3">
        <v>45548.474305555559</v>
      </c>
      <c r="E2898" s="3">
        <v>45114.354861111111</v>
      </c>
      <c r="F2898" t="s">
        <v>9323</v>
      </c>
      <c r="G2898" t="s">
        <v>4997</v>
      </c>
      <c r="H2898" t="s">
        <v>30</v>
      </c>
      <c r="I2898" t="s">
        <v>16151</v>
      </c>
      <c r="J2898" t="s">
        <v>1664</v>
      </c>
      <c r="K2898" t="s">
        <v>9364</v>
      </c>
      <c r="L2898" t="s">
        <v>8092</v>
      </c>
      <c r="N2898" t="s">
        <v>35</v>
      </c>
      <c r="O2898" t="s">
        <v>16110</v>
      </c>
      <c r="P2898">
        <v>46</v>
      </c>
      <c r="Q2898">
        <v>37</v>
      </c>
      <c r="R2898" t="s">
        <v>16152</v>
      </c>
      <c r="S2898" t="s">
        <v>16153</v>
      </c>
      <c r="T2898" t="s">
        <v>39</v>
      </c>
      <c r="U2898" t="s">
        <v>4684</v>
      </c>
    </row>
    <row r="2899" spans="1:21" x14ac:dyDescent="0.25">
      <c r="A2899" t="s">
        <v>16154</v>
      </c>
      <c r="B2899" t="s">
        <v>16155</v>
      </c>
      <c r="C2899" t="s">
        <v>2839</v>
      </c>
      <c r="D2899" s="3">
        <v>45548.356249999997</v>
      </c>
      <c r="E2899" s="3">
        <v>45133.347222222219</v>
      </c>
      <c r="F2899" t="s">
        <v>9323</v>
      </c>
      <c r="G2899" t="s">
        <v>184</v>
      </c>
      <c r="H2899" t="s">
        <v>30</v>
      </c>
      <c r="I2899" t="s">
        <v>16156</v>
      </c>
      <c r="J2899" t="s">
        <v>1664</v>
      </c>
      <c r="K2899" t="s">
        <v>9364</v>
      </c>
      <c r="L2899" t="s">
        <v>8092</v>
      </c>
      <c r="N2899" t="s">
        <v>35</v>
      </c>
      <c r="O2899" t="s">
        <v>16110</v>
      </c>
      <c r="P2899">
        <v>0</v>
      </c>
      <c r="Q2899">
        <v>29</v>
      </c>
      <c r="R2899" t="s">
        <v>16157</v>
      </c>
      <c r="S2899" t="s">
        <v>16158</v>
      </c>
      <c r="T2899" t="s">
        <v>39</v>
      </c>
      <c r="U2899" t="s">
        <v>4684</v>
      </c>
    </row>
    <row r="2900" spans="1:21" x14ac:dyDescent="0.25">
      <c r="A2900" t="s">
        <v>16159</v>
      </c>
      <c r="B2900" t="s">
        <v>16160</v>
      </c>
      <c r="C2900" t="s">
        <v>2839</v>
      </c>
      <c r="D2900" s="3">
        <v>45548.458333333336</v>
      </c>
      <c r="E2900" s="3">
        <v>45371.46597222222</v>
      </c>
      <c r="F2900" t="s">
        <v>9323</v>
      </c>
      <c r="G2900" t="s">
        <v>1087</v>
      </c>
      <c r="H2900" t="s">
        <v>30</v>
      </c>
      <c r="I2900" t="s">
        <v>16161</v>
      </c>
      <c r="J2900" t="s">
        <v>1664</v>
      </c>
      <c r="K2900" t="s">
        <v>9364</v>
      </c>
      <c r="L2900" t="s">
        <v>8092</v>
      </c>
      <c r="N2900" t="s">
        <v>35</v>
      </c>
      <c r="O2900" t="s">
        <v>16110</v>
      </c>
      <c r="P2900">
        <v>84</v>
      </c>
      <c r="Q2900">
        <v>39</v>
      </c>
      <c r="R2900" t="s">
        <v>16162</v>
      </c>
      <c r="S2900" t="s">
        <v>16163</v>
      </c>
      <c r="T2900" t="s">
        <v>39</v>
      </c>
      <c r="U2900" t="s">
        <v>4684</v>
      </c>
    </row>
    <row r="2901" spans="1:21" x14ac:dyDescent="0.25">
      <c r="A2901" t="s">
        <v>16164</v>
      </c>
      <c r="B2901" t="s">
        <v>16165</v>
      </c>
      <c r="C2901" t="s">
        <v>4953</v>
      </c>
      <c r="D2901" s="3">
        <v>45548.379166666666</v>
      </c>
      <c r="E2901" s="3">
        <v>45526.646527777775</v>
      </c>
      <c r="F2901" t="s">
        <v>9323</v>
      </c>
      <c r="G2901" t="s">
        <v>146</v>
      </c>
      <c r="H2901" t="s">
        <v>30</v>
      </c>
      <c r="I2901" t="s">
        <v>16166</v>
      </c>
      <c r="J2901" t="s">
        <v>1664</v>
      </c>
      <c r="K2901" t="s">
        <v>9325</v>
      </c>
      <c r="L2901" t="s">
        <v>9326</v>
      </c>
      <c r="N2901" t="s">
        <v>35</v>
      </c>
      <c r="O2901" t="s">
        <v>16110</v>
      </c>
      <c r="P2901">
        <v>31</v>
      </c>
      <c r="Q2901">
        <v>77</v>
      </c>
      <c r="R2901" t="s">
        <v>16167</v>
      </c>
      <c r="S2901" t="s">
        <v>16168</v>
      </c>
      <c r="T2901" t="s">
        <v>39</v>
      </c>
      <c r="U2901" t="s">
        <v>4684</v>
      </c>
    </row>
    <row r="2902" spans="1:21" x14ac:dyDescent="0.25">
      <c r="A2902" t="s">
        <v>16169</v>
      </c>
      <c r="B2902" t="s">
        <v>16170</v>
      </c>
      <c r="C2902" t="s">
        <v>42</v>
      </c>
      <c r="D2902" s="3">
        <v>45548.45208333333</v>
      </c>
      <c r="E2902" s="3">
        <v>43427.515277777777</v>
      </c>
      <c r="F2902" t="s">
        <v>10990</v>
      </c>
      <c r="G2902" t="s">
        <v>1047</v>
      </c>
      <c r="H2902" t="s">
        <v>30</v>
      </c>
      <c r="I2902" t="s">
        <v>16171</v>
      </c>
      <c r="J2902" t="s">
        <v>45</v>
      </c>
      <c r="K2902" t="s">
        <v>10992</v>
      </c>
      <c r="L2902" t="s">
        <v>1910</v>
      </c>
      <c r="M2902" s="3">
        <v>43427.495138888888</v>
      </c>
      <c r="N2902" t="s">
        <v>56</v>
      </c>
      <c r="O2902" t="s">
        <v>16172</v>
      </c>
      <c r="P2902">
        <v>8</v>
      </c>
      <c r="Q2902">
        <v>81</v>
      </c>
      <c r="R2902" t="s">
        <v>16173</v>
      </c>
      <c r="S2902" t="s">
        <v>16174</v>
      </c>
      <c r="T2902" t="s">
        <v>39</v>
      </c>
      <c r="U2902">
        <v>8520</v>
      </c>
    </row>
    <row r="2903" spans="1:21" x14ac:dyDescent="0.25">
      <c r="A2903" t="s">
        <v>16175</v>
      </c>
      <c r="B2903" t="s">
        <v>16176</v>
      </c>
      <c r="C2903" t="s">
        <v>42</v>
      </c>
      <c r="D2903" s="3">
        <v>45548.436805555553</v>
      </c>
      <c r="E2903" s="3">
        <v>43903.435416666667</v>
      </c>
      <c r="F2903" t="s">
        <v>10990</v>
      </c>
      <c r="G2903" t="s">
        <v>266</v>
      </c>
      <c r="H2903" t="s">
        <v>30</v>
      </c>
      <c r="I2903" t="s">
        <v>16177</v>
      </c>
      <c r="J2903" t="s">
        <v>45</v>
      </c>
      <c r="K2903" t="s">
        <v>10992</v>
      </c>
      <c r="L2903" t="s">
        <v>1910</v>
      </c>
      <c r="N2903" t="s">
        <v>35</v>
      </c>
      <c r="O2903" t="s">
        <v>16172</v>
      </c>
      <c r="P2903">
        <v>4</v>
      </c>
      <c r="Q2903">
        <v>84</v>
      </c>
      <c r="R2903" t="s">
        <v>16178</v>
      </c>
      <c r="S2903" t="s">
        <v>16179</v>
      </c>
      <c r="T2903" t="s">
        <v>39</v>
      </c>
      <c r="U2903">
        <v>8520</v>
      </c>
    </row>
    <row r="2904" spans="1:21" x14ac:dyDescent="0.25">
      <c r="A2904" t="s">
        <v>16180</v>
      </c>
      <c r="B2904" t="s">
        <v>16181</v>
      </c>
      <c r="C2904" t="s">
        <v>295</v>
      </c>
      <c r="D2904" s="3">
        <v>45548.431944444441</v>
      </c>
      <c r="E2904" s="3">
        <v>44211.634722222225</v>
      </c>
      <c r="F2904" t="s">
        <v>10990</v>
      </c>
      <c r="G2904" t="s">
        <v>819</v>
      </c>
      <c r="H2904" t="s">
        <v>30</v>
      </c>
      <c r="I2904" t="s">
        <v>16182</v>
      </c>
      <c r="J2904" t="s">
        <v>298</v>
      </c>
      <c r="K2904" t="s">
        <v>11273</v>
      </c>
      <c r="L2904" t="s">
        <v>663</v>
      </c>
      <c r="N2904" t="s">
        <v>35</v>
      </c>
      <c r="O2904" t="s">
        <v>16172</v>
      </c>
      <c r="P2904">
        <v>100</v>
      </c>
      <c r="Q2904">
        <v>81</v>
      </c>
      <c r="R2904" t="s">
        <v>16183</v>
      </c>
      <c r="S2904" t="s">
        <v>16184</v>
      </c>
      <c r="T2904" t="s">
        <v>39</v>
      </c>
      <c r="U2904" t="s">
        <v>4684</v>
      </c>
    </row>
    <row r="2905" spans="1:21" x14ac:dyDescent="0.25">
      <c r="A2905" t="s">
        <v>16185</v>
      </c>
      <c r="B2905" t="s">
        <v>16186</v>
      </c>
      <c r="C2905" t="s">
        <v>295</v>
      </c>
      <c r="D2905" s="3">
        <v>45548.395833333336</v>
      </c>
      <c r="E2905" s="3">
        <v>44424.518055555556</v>
      </c>
      <c r="F2905" t="s">
        <v>10990</v>
      </c>
      <c r="G2905" t="s">
        <v>146</v>
      </c>
      <c r="H2905" t="s">
        <v>30</v>
      </c>
      <c r="I2905" t="s">
        <v>16187</v>
      </c>
      <c r="J2905" t="s">
        <v>298</v>
      </c>
      <c r="K2905" t="s">
        <v>11273</v>
      </c>
      <c r="L2905" t="s">
        <v>663</v>
      </c>
      <c r="N2905" t="s">
        <v>35</v>
      </c>
      <c r="O2905" t="s">
        <v>16172</v>
      </c>
      <c r="P2905">
        <v>0</v>
      </c>
      <c r="Q2905">
        <v>87</v>
      </c>
      <c r="R2905" t="s">
        <v>16188</v>
      </c>
      <c r="S2905" t="s">
        <v>16189</v>
      </c>
      <c r="T2905" t="s">
        <v>39</v>
      </c>
      <c r="U2905" t="s">
        <v>4684</v>
      </c>
    </row>
    <row r="2906" spans="1:21" x14ac:dyDescent="0.25">
      <c r="A2906" t="s">
        <v>16190</v>
      </c>
      <c r="B2906" t="s">
        <v>16191</v>
      </c>
      <c r="C2906" t="s">
        <v>295</v>
      </c>
      <c r="D2906" s="3">
        <v>45548.415277777778</v>
      </c>
      <c r="E2906" s="3">
        <v>44489.585416666669</v>
      </c>
      <c r="F2906" t="s">
        <v>10990</v>
      </c>
      <c r="G2906" t="s">
        <v>4997</v>
      </c>
      <c r="H2906" t="s">
        <v>30</v>
      </c>
      <c r="I2906" t="s">
        <v>16192</v>
      </c>
      <c r="J2906" t="s">
        <v>298</v>
      </c>
      <c r="K2906" t="s">
        <v>11273</v>
      </c>
      <c r="L2906" t="s">
        <v>663</v>
      </c>
      <c r="N2906" t="s">
        <v>35</v>
      </c>
      <c r="O2906" t="s">
        <v>16172</v>
      </c>
      <c r="P2906">
        <v>0</v>
      </c>
      <c r="Q2906">
        <v>70</v>
      </c>
      <c r="R2906" t="s">
        <v>16193</v>
      </c>
      <c r="S2906" t="s">
        <v>16194</v>
      </c>
      <c r="T2906" t="s">
        <v>39</v>
      </c>
      <c r="U2906" t="s">
        <v>4684</v>
      </c>
    </row>
    <row r="2907" spans="1:21" x14ac:dyDescent="0.25">
      <c r="A2907" t="s">
        <v>16195</v>
      </c>
      <c r="B2907" t="s">
        <v>16196</v>
      </c>
      <c r="C2907" t="s">
        <v>295</v>
      </c>
      <c r="D2907" s="3">
        <v>45548.446527777778</v>
      </c>
      <c r="E2907" s="3">
        <v>44879.50277777778</v>
      </c>
      <c r="F2907" t="s">
        <v>10990</v>
      </c>
      <c r="G2907" t="s">
        <v>505</v>
      </c>
      <c r="H2907" t="s">
        <v>30</v>
      </c>
      <c r="I2907" t="s">
        <v>16197</v>
      </c>
      <c r="J2907" t="s">
        <v>298</v>
      </c>
      <c r="K2907" t="s">
        <v>11273</v>
      </c>
      <c r="L2907" t="s">
        <v>663</v>
      </c>
      <c r="N2907" t="s">
        <v>35</v>
      </c>
      <c r="O2907" t="s">
        <v>16172</v>
      </c>
      <c r="P2907">
        <v>0</v>
      </c>
      <c r="Q2907">
        <v>84</v>
      </c>
      <c r="R2907" t="s">
        <v>16198</v>
      </c>
      <c r="S2907" t="s">
        <v>16199</v>
      </c>
      <c r="T2907" t="s">
        <v>39</v>
      </c>
      <c r="U2907" t="s">
        <v>4684</v>
      </c>
    </row>
    <row r="2908" spans="1:21" x14ac:dyDescent="0.25">
      <c r="A2908" t="s">
        <v>16200</v>
      </c>
      <c r="B2908" t="s">
        <v>16201</v>
      </c>
      <c r="C2908" t="s">
        <v>1662</v>
      </c>
      <c r="D2908" s="3">
        <v>45548.473611111112</v>
      </c>
      <c r="E2908" s="3">
        <v>45027.433333333334</v>
      </c>
      <c r="F2908" t="s">
        <v>10990</v>
      </c>
      <c r="G2908" t="s">
        <v>2103</v>
      </c>
      <c r="H2908" t="s">
        <v>30</v>
      </c>
      <c r="I2908" t="s">
        <v>16202</v>
      </c>
      <c r="J2908" t="s">
        <v>1664</v>
      </c>
      <c r="K2908" t="s">
        <v>11817</v>
      </c>
      <c r="L2908" t="s">
        <v>9350</v>
      </c>
      <c r="N2908" t="s">
        <v>35</v>
      </c>
      <c r="O2908" t="s">
        <v>16172</v>
      </c>
      <c r="P2908">
        <v>24</v>
      </c>
      <c r="Q2908">
        <v>86</v>
      </c>
      <c r="R2908" t="s">
        <v>16203</v>
      </c>
      <c r="S2908" t="s">
        <v>16204</v>
      </c>
      <c r="T2908" t="s">
        <v>39</v>
      </c>
      <c r="U2908" t="s">
        <v>4684</v>
      </c>
    </row>
    <row r="2909" spans="1:21" x14ac:dyDescent="0.25">
      <c r="A2909" t="s">
        <v>16205</v>
      </c>
      <c r="B2909" t="s">
        <v>16206</v>
      </c>
      <c r="C2909" t="s">
        <v>2839</v>
      </c>
      <c r="D2909" s="3">
        <v>45548.472222222219</v>
      </c>
      <c r="E2909" s="3">
        <v>45205.510416666664</v>
      </c>
      <c r="F2909" t="s">
        <v>10990</v>
      </c>
      <c r="G2909" t="s">
        <v>819</v>
      </c>
      <c r="H2909" t="s">
        <v>30</v>
      </c>
      <c r="I2909" t="s">
        <v>16207</v>
      </c>
      <c r="J2909" t="s">
        <v>1664</v>
      </c>
      <c r="K2909" t="s">
        <v>11902</v>
      </c>
      <c r="L2909" t="s">
        <v>8092</v>
      </c>
      <c r="N2909" t="s">
        <v>35</v>
      </c>
      <c r="O2909" t="s">
        <v>16172</v>
      </c>
      <c r="P2909">
        <v>92</v>
      </c>
      <c r="Q2909">
        <v>30</v>
      </c>
      <c r="R2909" t="s">
        <v>16208</v>
      </c>
      <c r="S2909" t="s">
        <v>16209</v>
      </c>
      <c r="T2909" t="s">
        <v>39</v>
      </c>
      <c r="U2909" t="s">
        <v>4684</v>
      </c>
    </row>
    <row r="2910" spans="1:21" x14ac:dyDescent="0.25">
      <c r="A2910" t="s">
        <v>16210</v>
      </c>
      <c r="B2910" t="s">
        <v>16211</v>
      </c>
      <c r="C2910" t="s">
        <v>295</v>
      </c>
      <c r="D2910" s="3">
        <v>45548.46597222222</v>
      </c>
      <c r="E2910" s="3">
        <v>45264.656944444447</v>
      </c>
      <c r="F2910" t="s">
        <v>10990</v>
      </c>
      <c r="G2910" t="s">
        <v>505</v>
      </c>
      <c r="H2910" t="s">
        <v>30</v>
      </c>
      <c r="I2910" t="s">
        <v>16212</v>
      </c>
      <c r="J2910" t="s">
        <v>298</v>
      </c>
      <c r="K2910" t="s">
        <v>11273</v>
      </c>
      <c r="L2910" t="s">
        <v>663</v>
      </c>
      <c r="N2910" t="s">
        <v>35</v>
      </c>
      <c r="O2910" t="s">
        <v>16172</v>
      </c>
      <c r="P2910">
        <v>68</v>
      </c>
      <c r="Q2910">
        <v>81</v>
      </c>
      <c r="R2910" t="s">
        <v>16213</v>
      </c>
      <c r="S2910" t="s">
        <v>16214</v>
      </c>
      <c r="T2910" t="s">
        <v>39</v>
      </c>
      <c r="U2910" t="s">
        <v>4684</v>
      </c>
    </row>
    <row r="2911" spans="1:21" x14ac:dyDescent="0.25">
      <c r="A2911" t="s">
        <v>16215</v>
      </c>
      <c r="B2911" t="s">
        <v>16216</v>
      </c>
      <c r="C2911" t="s">
        <v>2839</v>
      </c>
      <c r="D2911" s="3">
        <v>45548.413888888892</v>
      </c>
      <c r="E2911" s="3">
        <v>45317.443749999999</v>
      </c>
      <c r="F2911" t="s">
        <v>10990</v>
      </c>
      <c r="G2911" t="s">
        <v>505</v>
      </c>
      <c r="H2911" t="s">
        <v>30</v>
      </c>
      <c r="I2911" t="s">
        <v>16217</v>
      </c>
      <c r="J2911" t="s">
        <v>1664</v>
      </c>
      <c r="K2911" t="s">
        <v>11902</v>
      </c>
      <c r="L2911" t="s">
        <v>8092</v>
      </c>
      <c r="N2911" t="s">
        <v>35</v>
      </c>
      <c r="O2911" t="s">
        <v>16172</v>
      </c>
      <c r="P2911">
        <v>96</v>
      </c>
      <c r="Q2911">
        <v>28</v>
      </c>
      <c r="R2911" t="s">
        <v>16218</v>
      </c>
      <c r="S2911" t="s">
        <v>16219</v>
      </c>
      <c r="T2911" t="s">
        <v>39</v>
      </c>
      <c r="U2911" t="s">
        <v>4684</v>
      </c>
    </row>
    <row r="2912" spans="1:21" x14ac:dyDescent="0.25">
      <c r="A2912" t="s">
        <v>16220</v>
      </c>
      <c r="B2912" t="s">
        <v>16221</v>
      </c>
      <c r="C2912" t="s">
        <v>4953</v>
      </c>
      <c r="D2912" s="3">
        <v>45548.473611111112</v>
      </c>
      <c r="E2912" s="3">
        <v>45460.635416666664</v>
      </c>
      <c r="F2912" t="s">
        <v>10990</v>
      </c>
      <c r="G2912" t="s">
        <v>1333</v>
      </c>
      <c r="H2912" t="s">
        <v>30</v>
      </c>
      <c r="I2912" t="s">
        <v>16222</v>
      </c>
      <c r="J2912" t="s">
        <v>1664</v>
      </c>
      <c r="K2912" t="s">
        <v>11817</v>
      </c>
      <c r="L2912" t="s">
        <v>9326</v>
      </c>
      <c r="N2912" t="s">
        <v>35</v>
      </c>
      <c r="O2912" t="s">
        <v>16172</v>
      </c>
      <c r="P2912">
        <v>0</v>
      </c>
      <c r="Q2912">
        <v>69</v>
      </c>
      <c r="R2912" t="s">
        <v>16223</v>
      </c>
      <c r="S2912" t="s">
        <v>16224</v>
      </c>
      <c r="T2912" t="s">
        <v>39</v>
      </c>
      <c r="U2912" t="s">
        <v>4684</v>
      </c>
    </row>
    <row r="2913" spans="1:21" x14ac:dyDescent="0.25">
      <c r="A2913" t="s">
        <v>16225</v>
      </c>
      <c r="B2913" t="s">
        <v>16226</v>
      </c>
      <c r="C2913" t="s">
        <v>4953</v>
      </c>
      <c r="D2913" s="3">
        <v>45548.474305555559</v>
      </c>
      <c r="E2913" s="3">
        <v>45460.658333333333</v>
      </c>
      <c r="F2913" t="s">
        <v>10990</v>
      </c>
      <c r="G2913" t="s">
        <v>1333</v>
      </c>
      <c r="H2913" t="s">
        <v>30</v>
      </c>
      <c r="I2913" t="s">
        <v>16227</v>
      </c>
      <c r="J2913" t="s">
        <v>1664</v>
      </c>
      <c r="K2913" t="s">
        <v>11817</v>
      </c>
      <c r="L2913" t="s">
        <v>9326</v>
      </c>
      <c r="N2913" t="s">
        <v>35</v>
      </c>
      <c r="O2913" t="s">
        <v>16172</v>
      </c>
      <c r="P2913">
        <v>0</v>
      </c>
      <c r="Q2913">
        <v>74</v>
      </c>
      <c r="R2913" t="s">
        <v>16228</v>
      </c>
      <c r="S2913" t="s">
        <v>16229</v>
      </c>
      <c r="T2913" t="s">
        <v>39</v>
      </c>
      <c r="U2913" t="s">
        <v>4684</v>
      </c>
    </row>
    <row r="2914" spans="1:21" x14ac:dyDescent="0.25">
      <c r="A2914" t="s">
        <v>16230</v>
      </c>
      <c r="B2914" t="s">
        <v>16231</v>
      </c>
      <c r="C2914" t="s">
        <v>1662</v>
      </c>
      <c r="D2914" s="3">
        <v>45548.37222222222</v>
      </c>
      <c r="E2914" s="3">
        <v>44971.70416666667</v>
      </c>
      <c r="F2914" t="s">
        <v>5325</v>
      </c>
      <c r="G2914" t="s">
        <v>146</v>
      </c>
      <c r="H2914" t="s">
        <v>30</v>
      </c>
      <c r="I2914" t="s">
        <v>16232</v>
      </c>
      <c r="J2914" t="s">
        <v>1664</v>
      </c>
      <c r="K2914" t="s">
        <v>5532</v>
      </c>
      <c r="L2914" t="s">
        <v>4289</v>
      </c>
      <c r="N2914" t="s">
        <v>35</v>
      </c>
      <c r="O2914" t="s">
        <v>16233</v>
      </c>
      <c r="P2914">
        <v>0</v>
      </c>
      <c r="Q2914">
        <v>21</v>
      </c>
      <c r="R2914" t="s">
        <v>16234</v>
      </c>
      <c r="S2914" t="s">
        <v>16235</v>
      </c>
      <c r="T2914" t="s">
        <v>39</v>
      </c>
      <c r="U2914" t="s">
        <v>4684</v>
      </c>
    </row>
    <row r="2915" spans="1:21" x14ac:dyDescent="0.25">
      <c r="A2915" t="s">
        <v>16236</v>
      </c>
      <c r="B2915" t="s">
        <v>16237</v>
      </c>
      <c r="C2915" t="s">
        <v>295</v>
      </c>
      <c r="D2915" s="3">
        <v>45548.473611111112</v>
      </c>
      <c r="E2915" s="3">
        <v>44083.566666666666</v>
      </c>
      <c r="F2915" t="s">
        <v>10990</v>
      </c>
      <c r="G2915" t="s">
        <v>819</v>
      </c>
      <c r="H2915" t="s">
        <v>30</v>
      </c>
      <c r="I2915" t="s">
        <v>16238</v>
      </c>
      <c r="J2915" t="s">
        <v>298</v>
      </c>
      <c r="K2915" t="s">
        <v>11273</v>
      </c>
      <c r="L2915" t="s">
        <v>663</v>
      </c>
      <c r="N2915" t="s">
        <v>35</v>
      </c>
      <c r="O2915" t="s">
        <v>16239</v>
      </c>
      <c r="P2915">
        <v>0</v>
      </c>
      <c r="Q2915">
        <v>92</v>
      </c>
      <c r="R2915" t="s">
        <v>16240</v>
      </c>
      <c r="S2915" t="s">
        <v>16241</v>
      </c>
      <c r="T2915" t="s">
        <v>39</v>
      </c>
      <c r="U2915" t="s">
        <v>4684</v>
      </c>
    </row>
    <row r="2916" spans="1:21" x14ac:dyDescent="0.25">
      <c r="A2916" t="s">
        <v>16242</v>
      </c>
      <c r="B2916" t="s">
        <v>16243</v>
      </c>
      <c r="C2916" t="s">
        <v>1662</v>
      </c>
      <c r="D2916" s="3">
        <v>45548.042361111111</v>
      </c>
      <c r="E2916" s="3">
        <v>44972.372916666667</v>
      </c>
      <c r="F2916" t="s">
        <v>7594</v>
      </c>
      <c r="G2916" t="s">
        <v>146</v>
      </c>
      <c r="H2916" t="s">
        <v>30</v>
      </c>
      <c r="I2916" t="s">
        <v>16244</v>
      </c>
      <c r="J2916" t="s">
        <v>1664</v>
      </c>
      <c r="K2916" t="s">
        <v>7935</v>
      </c>
      <c r="L2916" t="s">
        <v>4289</v>
      </c>
      <c r="N2916" t="s">
        <v>35</v>
      </c>
      <c r="O2916" t="s">
        <v>16239</v>
      </c>
      <c r="P2916">
        <v>100</v>
      </c>
      <c r="Q2916">
        <v>24</v>
      </c>
      <c r="R2916" t="s">
        <v>16245</v>
      </c>
      <c r="S2916" t="s">
        <v>16246</v>
      </c>
      <c r="T2916" t="s">
        <v>39</v>
      </c>
      <c r="U2916" t="s">
        <v>4684</v>
      </c>
    </row>
    <row r="2917" spans="1:21" x14ac:dyDescent="0.25">
      <c r="A2917" t="s">
        <v>16247</v>
      </c>
      <c r="B2917" t="s">
        <v>16248</v>
      </c>
      <c r="C2917" t="s">
        <v>42</v>
      </c>
      <c r="D2917" s="3">
        <v>45548.455555555556</v>
      </c>
      <c r="E2917" s="3">
        <v>45103.620138888888</v>
      </c>
      <c r="F2917" t="s">
        <v>10990</v>
      </c>
      <c r="G2917" t="s">
        <v>184</v>
      </c>
      <c r="H2917" t="s">
        <v>30</v>
      </c>
      <c r="I2917" t="s">
        <v>16249</v>
      </c>
      <c r="J2917" t="s">
        <v>45</v>
      </c>
      <c r="K2917" t="s">
        <v>10992</v>
      </c>
      <c r="L2917" t="s">
        <v>1910</v>
      </c>
      <c r="M2917" s="3">
        <v>43796.361111111109</v>
      </c>
      <c r="N2917" t="s">
        <v>56</v>
      </c>
      <c r="O2917" t="s">
        <v>16239</v>
      </c>
      <c r="P2917">
        <v>0</v>
      </c>
      <c r="Q2917">
        <v>80</v>
      </c>
      <c r="R2917" t="s">
        <v>16250</v>
      </c>
      <c r="S2917" t="s">
        <v>16251</v>
      </c>
      <c r="T2917" t="s">
        <v>39</v>
      </c>
      <c r="U2917">
        <v>8520</v>
      </c>
    </row>
    <row r="2918" spans="1:21" x14ac:dyDescent="0.25">
      <c r="A2918" t="s">
        <v>16252</v>
      </c>
      <c r="B2918" t="s">
        <v>16253</v>
      </c>
      <c r="C2918" t="s">
        <v>42</v>
      </c>
      <c r="D2918" s="3">
        <v>45548.455555555556</v>
      </c>
      <c r="E2918" s="3">
        <v>45103.64166666667</v>
      </c>
      <c r="F2918" t="s">
        <v>10990</v>
      </c>
      <c r="G2918" t="s">
        <v>184</v>
      </c>
      <c r="H2918" t="s">
        <v>30</v>
      </c>
      <c r="I2918" t="s">
        <v>16254</v>
      </c>
      <c r="J2918" t="s">
        <v>45</v>
      </c>
      <c r="K2918" t="s">
        <v>10992</v>
      </c>
      <c r="L2918" t="s">
        <v>1910</v>
      </c>
      <c r="M2918" s="3">
        <v>43796.361805555556</v>
      </c>
      <c r="N2918" t="s">
        <v>56</v>
      </c>
      <c r="O2918" t="s">
        <v>16239</v>
      </c>
      <c r="P2918">
        <v>68</v>
      </c>
      <c r="Q2918">
        <v>81</v>
      </c>
      <c r="R2918" t="s">
        <v>16255</v>
      </c>
      <c r="S2918" t="s">
        <v>16256</v>
      </c>
      <c r="T2918" t="s">
        <v>39</v>
      </c>
      <c r="U2918">
        <v>8520</v>
      </c>
    </row>
    <row r="2919" spans="1:21" x14ac:dyDescent="0.25">
      <c r="A2919" t="s">
        <v>16257</v>
      </c>
      <c r="B2919" t="s">
        <v>16258</v>
      </c>
      <c r="C2919" t="s">
        <v>2839</v>
      </c>
      <c r="D2919" s="3">
        <v>45548.474305555559</v>
      </c>
      <c r="E2919" s="3">
        <v>45204.691666666666</v>
      </c>
      <c r="F2919" t="s">
        <v>10990</v>
      </c>
      <c r="G2919" t="s">
        <v>1276</v>
      </c>
      <c r="H2919" t="s">
        <v>30</v>
      </c>
      <c r="I2919" t="s">
        <v>16259</v>
      </c>
      <c r="J2919" t="s">
        <v>1664</v>
      </c>
      <c r="K2919" t="s">
        <v>11902</v>
      </c>
      <c r="L2919" t="s">
        <v>8092</v>
      </c>
      <c r="N2919" t="s">
        <v>35</v>
      </c>
      <c r="O2919" t="s">
        <v>16239</v>
      </c>
      <c r="P2919">
        <v>60</v>
      </c>
      <c r="Q2919">
        <v>30</v>
      </c>
      <c r="R2919" t="s">
        <v>16260</v>
      </c>
      <c r="S2919" t="s">
        <v>16261</v>
      </c>
      <c r="T2919" t="s">
        <v>39</v>
      </c>
      <c r="U2919" t="s">
        <v>4684</v>
      </c>
    </row>
    <row r="2920" spans="1:21" x14ac:dyDescent="0.25">
      <c r="A2920" t="s">
        <v>16262</v>
      </c>
      <c r="B2920" t="s">
        <v>16263</v>
      </c>
      <c r="C2920" t="s">
        <v>2839</v>
      </c>
      <c r="D2920" s="3">
        <v>45548.409722222219</v>
      </c>
      <c r="E2920" s="3">
        <v>45205.526388888888</v>
      </c>
      <c r="F2920" t="s">
        <v>10990</v>
      </c>
      <c r="G2920" t="s">
        <v>819</v>
      </c>
      <c r="H2920" t="s">
        <v>30</v>
      </c>
      <c r="I2920" t="s">
        <v>16264</v>
      </c>
      <c r="J2920" t="s">
        <v>1664</v>
      </c>
      <c r="K2920" t="s">
        <v>11902</v>
      </c>
      <c r="L2920" t="s">
        <v>8092</v>
      </c>
      <c r="N2920" t="s">
        <v>35</v>
      </c>
      <c r="O2920" t="s">
        <v>16265</v>
      </c>
      <c r="P2920">
        <v>0</v>
      </c>
      <c r="Q2920">
        <v>41</v>
      </c>
      <c r="R2920" t="s">
        <v>16266</v>
      </c>
      <c r="S2920" t="s">
        <v>16267</v>
      </c>
      <c r="T2920" t="s">
        <v>39</v>
      </c>
      <c r="U2920" t="s">
        <v>4684</v>
      </c>
    </row>
    <row r="2921" spans="1:21" x14ac:dyDescent="0.25">
      <c r="A2921" t="s">
        <v>16268</v>
      </c>
      <c r="B2921" t="s">
        <v>16269</v>
      </c>
      <c r="C2921" t="s">
        <v>522</v>
      </c>
      <c r="D2921" s="3">
        <v>45548.465277777781</v>
      </c>
      <c r="E2921" s="3">
        <v>44088.647222222222</v>
      </c>
      <c r="F2921" t="s">
        <v>10990</v>
      </c>
      <c r="G2921" t="s">
        <v>266</v>
      </c>
      <c r="H2921" t="s">
        <v>30</v>
      </c>
      <c r="I2921" t="s">
        <v>16270</v>
      </c>
      <c r="J2921" t="s">
        <v>298</v>
      </c>
      <c r="K2921" t="s">
        <v>12406</v>
      </c>
      <c r="L2921" t="s">
        <v>4566</v>
      </c>
      <c r="N2921" t="s">
        <v>35</v>
      </c>
      <c r="O2921" t="s">
        <v>16271</v>
      </c>
      <c r="P2921">
        <v>48</v>
      </c>
      <c r="Q2921">
        <v>90</v>
      </c>
      <c r="R2921" t="s">
        <v>16272</v>
      </c>
      <c r="S2921" t="s">
        <v>16273</v>
      </c>
      <c r="T2921" t="s">
        <v>39</v>
      </c>
      <c r="U2921" t="s">
        <v>4684</v>
      </c>
    </row>
    <row r="2922" spans="1:21" x14ac:dyDescent="0.25">
      <c r="A2922" s="4" t="s">
        <v>16274</v>
      </c>
      <c r="B2922" t="s">
        <v>16275</v>
      </c>
      <c r="C2922" t="s">
        <v>1662</v>
      </c>
      <c r="D2922" s="3">
        <v>45548.388888888891</v>
      </c>
      <c r="E2922" s="3">
        <v>44972.372916666667</v>
      </c>
      <c r="F2922" t="s">
        <v>7276</v>
      </c>
      <c r="G2922" t="s">
        <v>146</v>
      </c>
      <c r="H2922" t="s">
        <v>30</v>
      </c>
      <c r="I2922" t="s">
        <v>16276</v>
      </c>
      <c r="J2922" t="s">
        <v>1664</v>
      </c>
      <c r="K2922" t="s">
        <v>7677</v>
      </c>
      <c r="L2922" t="s">
        <v>4289</v>
      </c>
      <c r="N2922" t="s">
        <v>35</v>
      </c>
      <c r="O2922" t="s">
        <v>16271</v>
      </c>
      <c r="P2922">
        <v>44</v>
      </c>
      <c r="Q2922">
        <v>9</v>
      </c>
      <c r="R2922" t="s">
        <v>16277</v>
      </c>
      <c r="S2922" t="s">
        <v>16278</v>
      </c>
      <c r="T2922" t="s">
        <v>39</v>
      </c>
      <c r="U2922" t="s">
        <v>4684</v>
      </c>
    </row>
    <row r="2923" spans="1:21" x14ac:dyDescent="0.25">
      <c r="A2923" t="s">
        <v>16279</v>
      </c>
      <c r="B2923" t="s">
        <v>16280</v>
      </c>
      <c r="C2923" t="s">
        <v>2839</v>
      </c>
      <c r="D2923" s="3">
        <v>45548.433333333334</v>
      </c>
      <c r="E2923" s="3">
        <v>45111.468055555553</v>
      </c>
      <c r="F2923" t="s">
        <v>10990</v>
      </c>
      <c r="G2923" t="s">
        <v>1276</v>
      </c>
      <c r="H2923" t="s">
        <v>30</v>
      </c>
      <c r="I2923" t="s">
        <v>16281</v>
      </c>
      <c r="J2923" t="s">
        <v>1664</v>
      </c>
      <c r="K2923" t="s">
        <v>11902</v>
      </c>
      <c r="L2923" t="s">
        <v>8092</v>
      </c>
      <c r="N2923" t="s">
        <v>35</v>
      </c>
      <c r="O2923" t="s">
        <v>16271</v>
      </c>
      <c r="P2923">
        <v>0</v>
      </c>
      <c r="Q2923">
        <v>37</v>
      </c>
      <c r="R2923" t="s">
        <v>16282</v>
      </c>
      <c r="S2923" t="s">
        <v>16283</v>
      </c>
      <c r="T2923" t="s">
        <v>39</v>
      </c>
      <c r="U2923" t="s">
        <v>4684</v>
      </c>
    </row>
    <row r="2924" spans="1:21" x14ac:dyDescent="0.25">
      <c r="A2924" t="s">
        <v>16284</v>
      </c>
      <c r="B2924" t="s">
        <v>16285</v>
      </c>
      <c r="C2924" t="s">
        <v>2217</v>
      </c>
      <c r="D2924" s="3">
        <v>45548.426388888889</v>
      </c>
      <c r="E2924" s="3">
        <v>45118.40625</v>
      </c>
      <c r="F2924" t="s">
        <v>10990</v>
      </c>
      <c r="G2924" t="s">
        <v>2218</v>
      </c>
      <c r="H2924" t="s">
        <v>30</v>
      </c>
      <c r="I2924" t="s">
        <v>16286</v>
      </c>
      <c r="J2924" t="s">
        <v>298</v>
      </c>
      <c r="K2924" t="s">
        <v>11273</v>
      </c>
      <c r="L2924" t="s">
        <v>9203</v>
      </c>
      <c r="M2924" s="3">
        <v>43931.397222222222</v>
      </c>
      <c r="N2924" t="s">
        <v>56</v>
      </c>
      <c r="O2924" t="s">
        <v>16271</v>
      </c>
      <c r="P2924">
        <v>0</v>
      </c>
      <c r="Q2924">
        <v>83</v>
      </c>
      <c r="R2924" t="s">
        <v>16287</v>
      </c>
      <c r="S2924" t="s">
        <v>16288</v>
      </c>
      <c r="T2924" t="s">
        <v>39</v>
      </c>
      <c r="U2924" t="s">
        <v>4684</v>
      </c>
    </row>
    <row r="2925" spans="1:21" x14ac:dyDescent="0.25">
      <c r="A2925" t="s">
        <v>16289</v>
      </c>
      <c r="B2925" t="s">
        <v>16290</v>
      </c>
      <c r="C2925" t="s">
        <v>4953</v>
      </c>
      <c r="D2925" s="3">
        <v>45548.473611111112</v>
      </c>
      <c r="E2925" s="3">
        <v>45518.490972222222</v>
      </c>
      <c r="F2925" t="s">
        <v>10990</v>
      </c>
      <c r="G2925" t="s">
        <v>1276</v>
      </c>
      <c r="H2925" t="s">
        <v>30</v>
      </c>
      <c r="I2925" t="s">
        <v>16291</v>
      </c>
      <c r="J2925" t="s">
        <v>1664</v>
      </c>
      <c r="K2925" t="s">
        <v>11817</v>
      </c>
      <c r="L2925" t="s">
        <v>9326</v>
      </c>
      <c r="N2925" t="s">
        <v>35</v>
      </c>
      <c r="O2925" t="s">
        <v>16271</v>
      </c>
      <c r="P2925">
        <v>75</v>
      </c>
      <c r="Q2925">
        <v>29</v>
      </c>
      <c r="R2925" t="s">
        <v>16292</v>
      </c>
      <c r="S2925" t="s">
        <v>16293</v>
      </c>
      <c r="T2925" t="s">
        <v>39</v>
      </c>
      <c r="U2925" t="s">
        <v>4684</v>
      </c>
    </row>
    <row r="2926" spans="1:21" x14ac:dyDescent="0.25">
      <c r="A2926" t="s">
        <v>16294</v>
      </c>
      <c r="B2926" t="s">
        <v>16295</v>
      </c>
      <c r="C2926" t="s">
        <v>295</v>
      </c>
      <c r="D2926" s="3">
        <v>45548.467361111114</v>
      </c>
      <c r="E2926" s="3">
        <v>45117.585416666669</v>
      </c>
      <c r="F2926" t="s">
        <v>10990</v>
      </c>
      <c r="G2926" t="s">
        <v>53</v>
      </c>
      <c r="H2926" t="s">
        <v>30</v>
      </c>
      <c r="I2926" t="s">
        <v>16296</v>
      </c>
      <c r="J2926" t="s">
        <v>298</v>
      </c>
      <c r="K2926" t="s">
        <v>11273</v>
      </c>
      <c r="L2926" t="s">
        <v>663</v>
      </c>
      <c r="N2926" t="s">
        <v>35</v>
      </c>
      <c r="O2926" t="s">
        <v>16297</v>
      </c>
      <c r="P2926">
        <v>96</v>
      </c>
      <c r="Q2926">
        <v>26</v>
      </c>
      <c r="R2926" t="s">
        <v>16298</v>
      </c>
      <c r="S2926" t="s">
        <v>16299</v>
      </c>
      <c r="T2926" t="s">
        <v>39</v>
      </c>
      <c r="U2926" t="s">
        <v>4684</v>
      </c>
    </row>
    <row r="2927" spans="1:21" x14ac:dyDescent="0.25">
      <c r="A2927" t="s">
        <v>16300</v>
      </c>
      <c r="B2927" t="s">
        <v>16301</v>
      </c>
      <c r="C2927" t="s">
        <v>295</v>
      </c>
      <c r="D2927" s="3">
        <v>45548.4375</v>
      </c>
      <c r="E2927" s="3">
        <v>44225.374305555553</v>
      </c>
      <c r="F2927" t="s">
        <v>10990</v>
      </c>
      <c r="G2927" t="s">
        <v>1047</v>
      </c>
      <c r="H2927" t="s">
        <v>30</v>
      </c>
      <c r="I2927" t="s">
        <v>16302</v>
      </c>
      <c r="J2927" t="s">
        <v>298</v>
      </c>
      <c r="K2927" t="s">
        <v>11273</v>
      </c>
      <c r="L2927" t="s">
        <v>663</v>
      </c>
      <c r="N2927" t="s">
        <v>35</v>
      </c>
      <c r="O2927" t="s">
        <v>16303</v>
      </c>
      <c r="P2927">
        <v>100</v>
      </c>
      <c r="Q2927">
        <v>77</v>
      </c>
      <c r="R2927" t="s">
        <v>16304</v>
      </c>
      <c r="S2927" t="s">
        <v>16305</v>
      </c>
      <c r="T2927" t="s">
        <v>39</v>
      </c>
      <c r="U2927" t="s">
        <v>4684</v>
      </c>
    </row>
    <row r="2928" spans="1:21" x14ac:dyDescent="0.25">
      <c r="A2928" t="s">
        <v>16306</v>
      </c>
      <c r="B2928" t="s">
        <v>16307</v>
      </c>
      <c r="C2928" t="s">
        <v>295</v>
      </c>
      <c r="D2928" s="3">
        <v>45548.470138888886</v>
      </c>
      <c r="E2928" s="3">
        <v>44743.341666666667</v>
      </c>
      <c r="F2928" t="s">
        <v>10990</v>
      </c>
      <c r="G2928" t="s">
        <v>505</v>
      </c>
      <c r="H2928" t="s">
        <v>30</v>
      </c>
      <c r="I2928" t="s">
        <v>16308</v>
      </c>
      <c r="J2928" t="s">
        <v>298</v>
      </c>
      <c r="K2928" t="s">
        <v>11273</v>
      </c>
      <c r="L2928" t="s">
        <v>663</v>
      </c>
      <c r="N2928" t="s">
        <v>35</v>
      </c>
      <c r="O2928" t="s">
        <v>16303</v>
      </c>
      <c r="P2928">
        <v>100</v>
      </c>
      <c r="Q2928">
        <v>77</v>
      </c>
      <c r="R2928" t="s">
        <v>16309</v>
      </c>
      <c r="S2928" t="s">
        <v>16310</v>
      </c>
      <c r="T2928" t="s">
        <v>39</v>
      </c>
      <c r="U2928" t="s">
        <v>4684</v>
      </c>
    </row>
    <row r="2929" spans="1:21" x14ac:dyDescent="0.25">
      <c r="A2929" t="s">
        <v>16311</v>
      </c>
      <c r="B2929" t="s">
        <v>16312</v>
      </c>
      <c r="C2929" t="s">
        <v>1662</v>
      </c>
      <c r="D2929" s="3">
        <v>45548.439583333333</v>
      </c>
      <c r="E2929" s="3">
        <v>45110.459027777775</v>
      </c>
      <c r="F2929" t="s">
        <v>10990</v>
      </c>
      <c r="G2929" t="s">
        <v>2218</v>
      </c>
      <c r="H2929" t="s">
        <v>30</v>
      </c>
      <c r="I2929" t="s">
        <v>16313</v>
      </c>
      <c r="J2929" t="s">
        <v>1664</v>
      </c>
      <c r="K2929" t="s">
        <v>11817</v>
      </c>
      <c r="L2929" t="s">
        <v>9350</v>
      </c>
      <c r="M2929" s="3">
        <v>45062.685416666667</v>
      </c>
      <c r="N2929" t="s">
        <v>6934</v>
      </c>
      <c r="O2929" t="s">
        <v>16303</v>
      </c>
      <c r="P2929">
        <v>0</v>
      </c>
      <c r="Q2929">
        <v>85</v>
      </c>
      <c r="R2929" t="s">
        <v>16314</v>
      </c>
      <c r="S2929" t="s">
        <v>16315</v>
      </c>
      <c r="T2929" t="s">
        <v>39</v>
      </c>
      <c r="U2929" t="s">
        <v>4684</v>
      </c>
    </row>
    <row r="2930" spans="1:21" x14ac:dyDescent="0.25">
      <c r="A2930" t="s">
        <v>16316</v>
      </c>
      <c r="B2930" t="s">
        <v>16317</v>
      </c>
      <c r="C2930" t="s">
        <v>2839</v>
      </c>
      <c r="D2930" s="3">
        <v>45548.470138888886</v>
      </c>
      <c r="E2930" s="3">
        <v>45317.557638888888</v>
      </c>
      <c r="F2930" t="s">
        <v>10990</v>
      </c>
      <c r="G2930" t="s">
        <v>505</v>
      </c>
      <c r="H2930" t="s">
        <v>30</v>
      </c>
      <c r="I2930" t="s">
        <v>16318</v>
      </c>
      <c r="J2930" t="s">
        <v>1664</v>
      </c>
      <c r="K2930" t="s">
        <v>11902</v>
      </c>
      <c r="L2930" t="s">
        <v>8092</v>
      </c>
      <c r="N2930" t="s">
        <v>35</v>
      </c>
      <c r="O2930" t="s">
        <v>16303</v>
      </c>
      <c r="P2930">
        <v>100</v>
      </c>
      <c r="Q2930">
        <v>40</v>
      </c>
      <c r="R2930" t="s">
        <v>16319</v>
      </c>
      <c r="S2930" t="s">
        <v>16320</v>
      </c>
      <c r="T2930" t="s">
        <v>39</v>
      </c>
      <c r="U2930" t="s">
        <v>4684</v>
      </c>
    </row>
    <row r="2931" spans="1:21" x14ac:dyDescent="0.25">
      <c r="A2931" t="s">
        <v>16321</v>
      </c>
      <c r="B2931" t="s">
        <v>16322</v>
      </c>
      <c r="C2931" t="s">
        <v>295</v>
      </c>
      <c r="D2931" s="3">
        <v>45548.461111111108</v>
      </c>
      <c r="E2931" s="3">
        <v>44438.411805555559</v>
      </c>
      <c r="F2931" t="s">
        <v>10990</v>
      </c>
      <c r="G2931" t="s">
        <v>29</v>
      </c>
      <c r="H2931" t="s">
        <v>30</v>
      </c>
      <c r="I2931" t="s">
        <v>16323</v>
      </c>
      <c r="J2931" t="s">
        <v>298</v>
      </c>
      <c r="K2931" t="s">
        <v>11273</v>
      </c>
      <c r="L2931" t="s">
        <v>663</v>
      </c>
      <c r="N2931" t="s">
        <v>35</v>
      </c>
      <c r="O2931" t="s">
        <v>16324</v>
      </c>
      <c r="P2931">
        <v>48</v>
      </c>
      <c r="Q2931">
        <v>77</v>
      </c>
      <c r="R2931" t="s">
        <v>16325</v>
      </c>
      <c r="S2931" t="s">
        <v>16326</v>
      </c>
      <c r="T2931" t="s">
        <v>39</v>
      </c>
      <c r="U2931" t="s">
        <v>4684</v>
      </c>
    </row>
    <row r="2932" spans="1:21" x14ac:dyDescent="0.25">
      <c r="A2932" t="s">
        <v>16327</v>
      </c>
      <c r="B2932" t="s">
        <v>16328</v>
      </c>
      <c r="C2932" t="s">
        <v>295</v>
      </c>
      <c r="D2932" s="3">
        <v>45548.468055555553</v>
      </c>
      <c r="E2932" s="3">
        <v>44440.323611111111</v>
      </c>
      <c r="F2932" t="s">
        <v>10990</v>
      </c>
      <c r="G2932" t="s">
        <v>505</v>
      </c>
      <c r="H2932" t="s">
        <v>30</v>
      </c>
      <c r="I2932" t="s">
        <v>16329</v>
      </c>
      <c r="J2932" t="s">
        <v>298</v>
      </c>
      <c r="K2932" t="s">
        <v>11273</v>
      </c>
      <c r="L2932" t="s">
        <v>663</v>
      </c>
      <c r="N2932" t="s">
        <v>35</v>
      </c>
      <c r="O2932" t="s">
        <v>16324</v>
      </c>
      <c r="P2932">
        <v>0</v>
      </c>
      <c r="Q2932">
        <v>84</v>
      </c>
      <c r="R2932" t="s">
        <v>16330</v>
      </c>
      <c r="S2932" t="s">
        <v>16331</v>
      </c>
      <c r="T2932" t="s">
        <v>39</v>
      </c>
      <c r="U2932" t="s">
        <v>4684</v>
      </c>
    </row>
    <row r="2933" spans="1:21" x14ac:dyDescent="0.25">
      <c r="A2933" t="s">
        <v>16332</v>
      </c>
      <c r="B2933" t="s">
        <v>16333</v>
      </c>
      <c r="C2933" t="s">
        <v>295</v>
      </c>
      <c r="D2933" s="3">
        <v>45548.457638888889</v>
      </c>
      <c r="E2933" s="3">
        <v>44743.408333333333</v>
      </c>
      <c r="F2933" t="s">
        <v>10990</v>
      </c>
      <c r="G2933" t="s">
        <v>505</v>
      </c>
      <c r="H2933" t="s">
        <v>30</v>
      </c>
      <c r="I2933" t="s">
        <v>16334</v>
      </c>
      <c r="J2933" t="s">
        <v>298</v>
      </c>
      <c r="K2933" t="s">
        <v>11273</v>
      </c>
      <c r="L2933" t="s">
        <v>663</v>
      </c>
      <c r="N2933" t="s">
        <v>35</v>
      </c>
      <c r="O2933" t="s">
        <v>16324</v>
      </c>
      <c r="P2933">
        <v>0</v>
      </c>
      <c r="Q2933">
        <v>74</v>
      </c>
      <c r="R2933" t="s">
        <v>16335</v>
      </c>
      <c r="S2933" t="s">
        <v>16336</v>
      </c>
      <c r="T2933" t="s">
        <v>39</v>
      </c>
      <c r="U2933" t="s">
        <v>4684</v>
      </c>
    </row>
    <row r="2934" spans="1:21" x14ac:dyDescent="0.25">
      <c r="A2934" t="s">
        <v>16337</v>
      </c>
      <c r="B2934" t="s">
        <v>16338</v>
      </c>
      <c r="C2934" t="s">
        <v>522</v>
      </c>
      <c r="D2934" s="3">
        <v>45548.466666666667</v>
      </c>
      <c r="E2934" s="3">
        <v>44838.472222222219</v>
      </c>
      <c r="F2934" t="s">
        <v>10990</v>
      </c>
      <c r="G2934" t="s">
        <v>266</v>
      </c>
      <c r="H2934" t="s">
        <v>30</v>
      </c>
      <c r="I2934">
        <v>803049778117</v>
      </c>
      <c r="J2934" t="s">
        <v>298</v>
      </c>
      <c r="K2934" t="s">
        <v>12406</v>
      </c>
      <c r="L2934" t="s">
        <v>4566</v>
      </c>
      <c r="N2934" t="s">
        <v>35</v>
      </c>
      <c r="O2934" t="s">
        <v>16324</v>
      </c>
      <c r="P2934">
        <v>48</v>
      </c>
      <c r="Q2934">
        <v>93</v>
      </c>
      <c r="R2934" t="s">
        <v>16339</v>
      </c>
      <c r="S2934" t="s">
        <v>16340</v>
      </c>
      <c r="T2934" t="s">
        <v>39</v>
      </c>
      <c r="U2934" t="s">
        <v>4684</v>
      </c>
    </row>
    <row r="2935" spans="1:21" x14ac:dyDescent="0.25">
      <c r="A2935" t="s">
        <v>16341</v>
      </c>
      <c r="B2935" t="s">
        <v>16342</v>
      </c>
      <c r="C2935" t="s">
        <v>295</v>
      </c>
      <c r="D2935" s="3">
        <v>45548.458333333336</v>
      </c>
      <c r="E2935" s="3">
        <v>44991.529861111114</v>
      </c>
      <c r="F2935" t="s">
        <v>10990</v>
      </c>
      <c r="G2935" t="s">
        <v>4997</v>
      </c>
      <c r="H2935" t="s">
        <v>30</v>
      </c>
      <c r="I2935" t="s">
        <v>16343</v>
      </c>
      <c r="J2935" t="s">
        <v>298</v>
      </c>
      <c r="K2935" t="s">
        <v>11273</v>
      </c>
      <c r="L2935" t="s">
        <v>663</v>
      </c>
      <c r="N2935" t="s">
        <v>35</v>
      </c>
      <c r="O2935" t="s">
        <v>16324</v>
      </c>
      <c r="P2935">
        <v>100</v>
      </c>
      <c r="Q2935">
        <v>73</v>
      </c>
      <c r="R2935" t="s">
        <v>16344</v>
      </c>
      <c r="S2935" t="s">
        <v>16345</v>
      </c>
      <c r="T2935" t="s">
        <v>39</v>
      </c>
      <c r="U2935" t="s">
        <v>4684</v>
      </c>
    </row>
    <row r="2936" spans="1:21" x14ac:dyDescent="0.25">
      <c r="A2936" t="s">
        <v>16346</v>
      </c>
      <c r="B2936" t="s">
        <v>16347</v>
      </c>
      <c r="C2936" t="s">
        <v>1662</v>
      </c>
      <c r="D2936" s="3">
        <v>45548.458333333336</v>
      </c>
      <c r="E2936" s="3">
        <v>45027.425694444442</v>
      </c>
      <c r="F2936" t="s">
        <v>10990</v>
      </c>
      <c r="G2936" t="s">
        <v>2103</v>
      </c>
      <c r="H2936" t="s">
        <v>30</v>
      </c>
      <c r="I2936" t="s">
        <v>16348</v>
      </c>
      <c r="J2936" t="s">
        <v>1664</v>
      </c>
      <c r="K2936" t="s">
        <v>11817</v>
      </c>
      <c r="L2936" t="s">
        <v>9350</v>
      </c>
      <c r="N2936" t="s">
        <v>35</v>
      </c>
      <c r="O2936" t="s">
        <v>16349</v>
      </c>
      <c r="P2936">
        <v>0</v>
      </c>
      <c r="Q2936">
        <v>88</v>
      </c>
      <c r="R2936" t="s">
        <v>16350</v>
      </c>
      <c r="S2936" t="s">
        <v>16351</v>
      </c>
      <c r="T2936" t="s">
        <v>39</v>
      </c>
      <c r="U2936" t="s">
        <v>4684</v>
      </c>
    </row>
    <row r="2937" spans="1:21" x14ac:dyDescent="0.25">
      <c r="A2937" t="s">
        <v>16352</v>
      </c>
      <c r="B2937" t="s">
        <v>16353</v>
      </c>
      <c r="C2937" t="s">
        <v>1662</v>
      </c>
      <c r="D2937" s="3">
        <v>45548.474305555559</v>
      </c>
      <c r="E2937" s="3">
        <v>44952.459027777775</v>
      </c>
      <c r="F2937" t="s">
        <v>10990</v>
      </c>
      <c r="G2937" t="s">
        <v>505</v>
      </c>
      <c r="H2937" t="s">
        <v>30</v>
      </c>
      <c r="I2937" t="s">
        <v>16354</v>
      </c>
      <c r="J2937" t="s">
        <v>1664</v>
      </c>
      <c r="K2937" t="s">
        <v>11817</v>
      </c>
      <c r="L2937" t="s">
        <v>9350</v>
      </c>
      <c r="N2937" t="s">
        <v>35</v>
      </c>
      <c r="O2937" t="s">
        <v>16355</v>
      </c>
      <c r="P2937">
        <v>32</v>
      </c>
      <c r="Q2937">
        <v>19</v>
      </c>
      <c r="R2937" t="s">
        <v>16356</v>
      </c>
      <c r="S2937" t="s">
        <v>16357</v>
      </c>
      <c r="T2937" t="s">
        <v>39</v>
      </c>
      <c r="U2937" t="s">
        <v>4684</v>
      </c>
    </row>
    <row r="2938" spans="1:21" x14ac:dyDescent="0.25">
      <c r="A2938" s="4" t="s">
        <v>16358</v>
      </c>
      <c r="B2938" t="s">
        <v>16359</v>
      </c>
      <c r="C2938" t="s">
        <v>295</v>
      </c>
      <c r="D2938" s="3">
        <v>45548.462500000001</v>
      </c>
      <c r="E2938" s="3">
        <v>44743.400694444441</v>
      </c>
      <c r="F2938" t="s">
        <v>10990</v>
      </c>
      <c r="G2938" t="s">
        <v>505</v>
      </c>
      <c r="H2938" t="s">
        <v>30</v>
      </c>
      <c r="I2938" t="s">
        <v>16360</v>
      </c>
      <c r="J2938" t="s">
        <v>298</v>
      </c>
      <c r="K2938" t="s">
        <v>11273</v>
      </c>
      <c r="L2938" t="s">
        <v>663</v>
      </c>
      <c r="N2938" t="s">
        <v>35</v>
      </c>
      <c r="O2938" t="s">
        <v>16361</v>
      </c>
      <c r="P2938">
        <v>4</v>
      </c>
      <c r="Q2938">
        <v>74</v>
      </c>
      <c r="R2938" t="s">
        <v>16362</v>
      </c>
      <c r="S2938" t="s">
        <v>16363</v>
      </c>
      <c r="T2938" t="s">
        <v>39</v>
      </c>
      <c r="U2938" t="s">
        <v>4684</v>
      </c>
    </row>
    <row r="2939" spans="1:21" x14ac:dyDescent="0.25">
      <c r="A2939" t="s">
        <v>16364</v>
      </c>
      <c r="B2939" t="s">
        <v>16365</v>
      </c>
      <c r="C2939" t="s">
        <v>295</v>
      </c>
      <c r="D2939" s="3">
        <v>45548.46875</v>
      </c>
      <c r="E2939" s="3">
        <v>44743.431250000001</v>
      </c>
      <c r="F2939" t="s">
        <v>10990</v>
      </c>
      <c r="G2939" t="s">
        <v>505</v>
      </c>
      <c r="H2939" t="s">
        <v>30</v>
      </c>
      <c r="I2939" t="s">
        <v>16366</v>
      </c>
      <c r="J2939" t="s">
        <v>298</v>
      </c>
      <c r="K2939" t="s">
        <v>11273</v>
      </c>
      <c r="L2939" t="s">
        <v>663</v>
      </c>
      <c r="N2939" t="s">
        <v>35</v>
      </c>
      <c r="O2939" t="s">
        <v>16361</v>
      </c>
      <c r="P2939">
        <v>100</v>
      </c>
      <c r="Q2939">
        <v>85</v>
      </c>
      <c r="R2939" t="s">
        <v>16367</v>
      </c>
      <c r="S2939" t="s">
        <v>16368</v>
      </c>
      <c r="T2939" t="s">
        <v>39</v>
      </c>
      <c r="U2939" t="s">
        <v>4684</v>
      </c>
    </row>
    <row r="2940" spans="1:21" x14ac:dyDescent="0.25">
      <c r="A2940" t="s">
        <v>16369</v>
      </c>
      <c r="B2940" t="s">
        <v>16370</v>
      </c>
      <c r="C2940" t="s">
        <v>522</v>
      </c>
      <c r="D2940" s="3">
        <v>45548.377083333333</v>
      </c>
      <c r="E2940" s="3">
        <v>44088.629166666666</v>
      </c>
      <c r="F2940" t="s">
        <v>10990</v>
      </c>
      <c r="G2940" t="s">
        <v>266</v>
      </c>
      <c r="H2940" t="s">
        <v>30</v>
      </c>
      <c r="I2940" t="s">
        <v>16371</v>
      </c>
      <c r="J2940" t="s">
        <v>298</v>
      </c>
      <c r="K2940" t="s">
        <v>12406</v>
      </c>
      <c r="L2940" t="s">
        <v>4566</v>
      </c>
      <c r="N2940" t="s">
        <v>35</v>
      </c>
      <c r="O2940" t="s">
        <v>16372</v>
      </c>
      <c r="P2940">
        <v>8</v>
      </c>
      <c r="Q2940">
        <v>94</v>
      </c>
      <c r="R2940" t="s">
        <v>16373</v>
      </c>
      <c r="S2940" t="s">
        <v>16374</v>
      </c>
      <c r="T2940" t="s">
        <v>39</v>
      </c>
      <c r="U2940" t="s">
        <v>4684</v>
      </c>
    </row>
    <row r="2941" spans="1:21" x14ac:dyDescent="0.25">
      <c r="A2941" t="s">
        <v>16375</v>
      </c>
      <c r="B2941" t="s">
        <v>16376</v>
      </c>
      <c r="C2941" t="s">
        <v>295</v>
      </c>
      <c r="D2941" s="3">
        <v>45548.461111111108</v>
      </c>
      <c r="E2941" s="3">
        <v>44743.441666666666</v>
      </c>
      <c r="F2941" t="s">
        <v>10990</v>
      </c>
      <c r="G2941" t="s">
        <v>505</v>
      </c>
      <c r="H2941" t="s">
        <v>30</v>
      </c>
      <c r="I2941" t="s">
        <v>16377</v>
      </c>
      <c r="J2941" t="s">
        <v>298</v>
      </c>
      <c r="K2941" t="s">
        <v>11273</v>
      </c>
      <c r="L2941" t="s">
        <v>663</v>
      </c>
      <c r="N2941" t="s">
        <v>35</v>
      </c>
      <c r="O2941" t="s">
        <v>16372</v>
      </c>
      <c r="P2941">
        <v>0</v>
      </c>
      <c r="Q2941">
        <v>80</v>
      </c>
      <c r="R2941" t="s">
        <v>16378</v>
      </c>
      <c r="S2941" t="s">
        <v>16379</v>
      </c>
      <c r="T2941" t="s">
        <v>39</v>
      </c>
      <c r="U2941" t="s">
        <v>4684</v>
      </c>
    </row>
    <row r="2942" spans="1:21" x14ac:dyDescent="0.25">
      <c r="A2942" t="s">
        <v>16380</v>
      </c>
      <c r="B2942" t="s">
        <v>16381</v>
      </c>
      <c r="C2942" t="s">
        <v>295</v>
      </c>
      <c r="D2942" s="3">
        <v>45548.429861111108</v>
      </c>
      <c r="E2942" s="3">
        <v>44743.48333333333</v>
      </c>
      <c r="F2942" t="s">
        <v>10990</v>
      </c>
      <c r="G2942" t="s">
        <v>505</v>
      </c>
      <c r="H2942" t="s">
        <v>30</v>
      </c>
      <c r="I2942" t="s">
        <v>16382</v>
      </c>
      <c r="J2942" t="s">
        <v>298</v>
      </c>
      <c r="K2942" t="s">
        <v>11273</v>
      </c>
      <c r="L2942" t="s">
        <v>663</v>
      </c>
      <c r="N2942" t="s">
        <v>35</v>
      </c>
      <c r="O2942" t="s">
        <v>16372</v>
      </c>
      <c r="P2942">
        <v>100</v>
      </c>
      <c r="Q2942">
        <v>78</v>
      </c>
      <c r="R2942" t="s">
        <v>16383</v>
      </c>
      <c r="S2942" t="s">
        <v>16384</v>
      </c>
      <c r="T2942" t="s">
        <v>39</v>
      </c>
      <c r="U2942" t="s">
        <v>4684</v>
      </c>
    </row>
    <row r="2943" spans="1:21" x14ac:dyDescent="0.25">
      <c r="A2943" t="s">
        <v>16385</v>
      </c>
      <c r="B2943" t="s">
        <v>16386</v>
      </c>
      <c r="C2943" t="s">
        <v>295</v>
      </c>
      <c r="D2943" s="3">
        <v>45548.470138888886</v>
      </c>
      <c r="E2943" s="3">
        <v>44743.484722222223</v>
      </c>
      <c r="F2943" t="s">
        <v>10990</v>
      </c>
      <c r="G2943" t="s">
        <v>505</v>
      </c>
      <c r="H2943" t="s">
        <v>30</v>
      </c>
      <c r="I2943" t="s">
        <v>16387</v>
      </c>
      <c r="J2943" t="s">
        <v>298</v>
      </c>
      <c r="K2943" t="s">
        <v>11273</v>
      </c>
      <c r="L2943" t="s">
        <v>663</v>
      </c>
      <c r="N2943" t="s">
        <v>35</v>
      </c>
      <c r="O2943" t="s">
        <v>16372</v>
      </c>
      <c r="P2943">
        <v>100</v>
      </c>
      <c r="Q2943">
        <v>76</v>
      </c>
      <c r="R2943" t="s">
        <v>16388</v>
      </c>
      <c r="S2943" t="s">
        <v>16389</v>
      </c>
      <c r="T2943" t="s">
        <v>39</v>
      </c>
      <c r="U2943" t="s">
        <v>4684</v>
      </c>
    </row>
    <row r="2944" spans="1:21" x14ac:dyDescent="0.25">
      <c r="A2944" t="s">
        <v>16390</v>
      </c>
      <c r="B2944" t="s">
        <v>16391</v>
      </c>
      <c r="C2944" t="s">
        <v>295</v>
      </c>
      <c r="D2944" s="3">
        <v>45548.445833333331</v>
      </c>
      <c r="E2944" s="3">
        <v>45000.499305555553</v>
      </c>
      <c r="F2944" t="s">
        <v>10990</v>
      </c>
      <c r="G2944" t="s">
        <v>505</v>
      </c>
      <c r="H2944" t="s">
        <v>30</v>
      </c>
      <c r="I2944" t="s">
        <v>16392</v>
      </c>
      <c r="J2944" t="s">
        <v>298</v>
      </c>
      <c r="K2944" t="s">
        <v>11273</v>
      </c>
      <c r="L2944" t="s">
        <v>663</v>
      </c>
      <c r="N2944" t="s">
        <v>35</v>
      </c>
      <c r="O2944" t="s">
        <v>16372</v>
      </c>
      <c r="P2944">
        <v>28</v>
      </c>
      <c r="Q2944">
        <v>87</v>
      </c>
      <c r="R2944" t="s">
        <v>16393</v>
      </c>
      <c r="S2944" t="s">
        <v>16394</v>
      </c>
      <c r="T2944" t="s">
        <v>39</v>
      </c>
      <c r="U2944" t="s">
        <v>4684</v>
      </c>
    </row>
    <row r="2945" spans="1:21" x14ac:dyDescent="0.25">
      <c r="A2945" t="s">
        <v>16395</v>
      </c>
      <c r="B2945" t="s">
        <v>16396</v>
      </c>
      <c r="C2945" t="s">
        <v>2839</v>
      </c>
      <c r="D2945" s="3">
        <v>45548.470138888886</v>
      </c>
      <c r="E2945" s="3">
        <v>45114.302777777775</v>
      </c>
      <c r="F2945" t="s">
        <v>10990</v>
      </c>
      <c r="G2945" t="s">
        <v>1964</v>
      </c>
      <c r="H2945" t="s">
        <v>30</v>
      </c>
      <c r="I2945" t="s">
        <v>16397</v>
      </c>
      <c r="J2945" t="s">
        <v>1664</v>
      </c>
      <c r="K2945" t="s">
        <v>11902</v>
      </c>
      <c r="L2945" t="s">
        <v>8092</v>
      </c>
      <c r="N2945" t="s">
        <v>35</v>
      </c>
      <c r="O2945" t="s">
        <v>16372</v>
      </c>
      <c r="P2945">
        <v>0</v>
      </c>
      <c r="Q2945">
        <v>39</v>
      </c>
      <c r="R2945" t="s">
        <v>16398</v>
      </c>
      <c r="S2945" t="s">
        <v>16399</v>
      </c>
      <c r="T2945" t="s">
        <v>39</v>
      </c>
      <c r="U2945" t="s">
        <v>4684</v>
      </c>
    </row>
    <row r="2946" spans="1:21" x14ac:dyDescent="0.25">
      <c r="A2946" t="s">
        <v>16400</v>
      </c>
      <c r="B2946" t="s">
        <v>16401</v>
      </c>
      <c r="C2946" t="s">
        <v>1662</v>
      </c>
      <c r="D2946" s="3">
        <v>45548.464583333334</v>
      </c>
      <c r="E2946" s="3">
        <v>45266.446527777778</v>
      </c>
      <c r="F2946" t="s">
        <v>10990</v>
      </c>
      <c r="G2946" t="s">
        <v>2218</v>
      </c>
      <c r="H2946" t="s">
        <v>30</v>
      </c>
      <c r="I2946" t="s">
        <v>16402</v>
      </c>
      <c r="J2946" t="s">
        <v>1664</v>
      </c>
      <c r="K2946" t="s">
        <v>11817</v>
      </c>
      <c r="L2946" t="s">
        <v>9350</v>
      </c>
      <c r="M2946" s="3">
        <v>45063.611111111109</v>
      </c>
      <c r="N2946" t="s">
        <v>6934</v>
      </c>
      <c r="O2946" t="s">
        <v>16372</v>
      </c>
      <c r="P2946">
        <v>24</v>
      </c>
      <c r="Q2946">
        <v>82</v>
      </c>
      <c r="R2946" t="s">
        <v>16403</v>
      </c>
      <c r="S2946" t="s">
        <v>16404</v>
      </c>
      <c r="T2946" t="s">
        <v>39</v>
      </c>
      <c r="U2946" t="s">
        <v>4684</v>
      </c>
    </row>
    <row r="2947" spans="1:21" x14ac:dyDescent="0.25">
      <c r="A2947" t="s">
        <v>16405</v>
      </c>
      <c r="B2947" t="s">
        <v>16406</v>
      </c>
      <c r="C2947" t="s">
        <v>295</v>
      </c>
      <c r="D2947" s="3">
        <v>45548.465277777781</v>
      </c>
      <c r="E2947" s="3">
        <v>44671.563194444447</v>
      </c>
      <c r="F2947" t="s">
        <v>10990</v>
      </c>
      <c r="G2947" t="s">
        <v>4997</v>
      </c>
      <c r="H2947" t="s">
        <v>30</v>
      </c>
      <c r="I2947" t="s">
        <v>16407</v>
      </c>
      <c r="J2947" t="s">
        <v>298</v>
      </c>
      <c r="K2947" t="s">
        <v>11273</v>
      </c>
      <c r="L2947" t="s">
        <v>663</v>
      </c>
      <c r="N2947" t="s">
        <v>35</v>
      </c>
      <c r="O2947" t="s">
        <v>16408</v>
      </c>
      <c r="P2947">
        <v>48</v>
      </c>
      <c r="Q2947">
        <v>73</v>
      </c>
      <c r="R2947" t="s">
        <v>16409</v>
      </c>
      <c r="S2947" t="s">
        <v>16410</v>
      </c>
      <c r="T2947" t="s">
        <v>39</v>
      </c>
      <c r="U2947" t="s">
        <v>4684</v>
      </c>
    </row>
    <row r="2948" spans="1:21" x14ac:dyDescent="0.25">
      <c r="A2948" t="s">
        <v>16411</v>
      </c>
      <c r="B2948" t="s">
        <v>16412</v>
      </c>
      <c r="C2948" t="s">
        <v>295</v>
      </c>
      <c r="D2948" s="3">
        <v>45548.388194444444</v>
      </c>
      <c r="E2948" s="3">
        <v>44743.397222222222</v>
      </c>
      <c r="F2948" t="s">
        <v>10990</v>
      </c>
      <c r="G2948" t="s">
        <v>505</v>
      </c>
      <c r="H2948" t="s">
        <v>30</v>
      </c>
      <c r="I2948" t="s">
        <v>16413</v>
      </c>
      <c r="J2948" t="s">
        <v>298</v>
      </c>
      <c r="K2948" t="s">
        <v>11273</v>
      </c>
      <c r="L2948" t="s">
        <v>663</v>
      </c>
      <c r="N2948" t="s">
        <v>35</v>
      </c>
      <c r="O2948" t="s">
        <v>16408</v>
      </c>
      <c r="P2948">
        <v>0</v>
      </c>
      <c r="Q2948">
        <v>19</v>
      </c>
      <c r="R2948" t="s">
        <v>16414</v>
      </c>
      <c r="S2948" t="s">
        <v>16415</v>
      </c>
      <c r="T2948" t="s">
        <v>39</v>
      </c>
      <c r="U2948" t="s">
        <v>4684</v>
      </c>
    </row>
    <row r="2949" spans="1:21" x14ac:dyDescent="0.25">
      <c r="A2949" t="s">
        <v>16416</v>
      </c>
      <c r="B2949" t="s">
        <v>16417</v>
      </c>
      <c r="C2949" t="s">
        <v>295</v>
      </c>
      <c r="D2949" s="3">
        <v>45548.394444444442</v>
      </c>
      <c r="E2949" s="3">
        <v>44743.404166666667</v>
      </c>
      <c r="F2949" t="s">
        <v>10990</v>
      </c>
      <c r="G2949" t="s">
        <v>505</v>
      </c>
      <c r="H2949" t="s">
        <v>30</v>
      </c>
      <c r="I2949" t="s">
        <v>16418</v>
      </c>
      <c r="J2949" t="s">
        <v>298</v>
      </c>
      <c r="K2949" t="s">
        <v>11273</v>
      </c>
      <c r="L2949" t="s">
        <v>663</v>
      </c>
      <c r="N2949" t="s">
        <v>35</v>
      </c>
      <c r="O2949" t="s">
        <v>16408</v>
      </c>
      <c r="P2949">
        <v>0</v>
      </c>
      <c r="Q2949">
        <v>83</v>
      </c>
      <c r="R2949" t="s">
        <v>16419</v>
      </c>
      <c r="S2949" t="s">
        <v>16420</v>
      </c>
      <c r="T2949" t="s">
        <v>39</v>
      </c>
      <c r="U2949" t="s">
        <v>4684</v>
      </c>
    </row>
    <row r="2950" spans="1:21" x14ac:dyDescent="0.25">
      <c r="A2950" t="s">
        <v>16421</v>
      </c>
      <c r="B2950" t="s">
        <v>16422</v>
      </c>
      <c r="C2950" t="s">
        <v>295</v>
      </c>
      <c r="D2950" s="3">
        <v>45548.469444444447</v>
      </c>
      <c r="E2950" s="3">
        <v>44743.438194444447</v>
      </c>
      <c r="F2950" t="s">
        <v>10990</v>
      </c>
      <c r="G2950" t="s">
        <v>505</v>
      </c>
      <c r="H2950" t="s">
        <v>30</v>
      </c>
      <c r="I2950" t="s">
        <v>16423</v>
      </c>
      <c r="J2950" t="s">
        <v>298</v>
      </c>
      <c r="K2950" t="s">
        <v>11273</v>
      </c>
      <c r="L2950" t="s">
        <v>663</v>
      </c>
      <c r="N2950" t="s">
        <v>35</v>
      </c>
      <c r="O2950" t="s">
        <v>16408</v>
      </c>
      <c r="P2950">
        <v>48</v>
      </c>
      <c r="Q2950">
        <v>81</v>
      </c>
      <c r="R2950" t="s">
        <v>16424</v>
      </c>
      <c r="S2950" t="s">
        <v>16425</v>
      </c>
      <c r="T2950" t="s">
        <v>39</v>
      </c>
      <c r="U2950" t="s">
        <v>4684</v>
      </c>
    </row>
    <row r="2951" spans="1:21" x14ac:dyDescent="0.25">
      <c r="A2951" t="s">
        <v>16426</v>
      </c>
      <c r="B2951" t="s">
        <v>16427</v>
      </c>
      <c r="C2951" t="s">
        <v>42</v>
      </c>
      <c r="D2951" s="3">
        <v>45548.413194444445</v>
      </c>
      <c r="E2951" s="3">
        <v>45166.666666666664</v>
      </c>
      <c r="F2951" t="s">
        <v>10990</v>
      </c>
      <c r="G2951" t="s">
        <v>4151</v>
      </c>
      <c r="H2951" t="s">
        <v>30</v>
      </c>
      <c r="I2951" t="s">
        <v>16428</v>
      </c>
      <c r="J2951" t="s">
        <v>45</v>
      </c>
      <c r="K2951" t="s">
        <v>10992</v>
      </c>
      <c r="L2951" t="s">
        <v>1910</v>
      </c>
      <c r="M2951" s="3">
        <v>43796.368750000001</v>
      </c>
      <c r="N2951" t="s">
        <v>56</v>
      </c>
      <c r="O2951" t="s">
        <v>16408</v>
      </c>
      <c r="P2951">
        <v>24</v>
      </c>
      <c r="Q2951">
        <v>81</v>
      </c>
      <c r="R2951" t="s">
        <v>16429</v>
      </c>
      <c r="S2951" t="s">
        <v>16430</v>
      </c>
      <c r="T2951" t="s">
        <v>39</v>
      </c>
      <c r="U2951">
        <v>8520</v>
      </c>
    </row>
    <row r="2952" spans="1:21" x14ac:dyDescent="0.25">
      <c r="A2952" t="s">
        <v>16431</v>
      </c>
      <c r="B2952" t="s">
        <v>16432</v>
      </c>
      <c r="C2952" t="s">
        <v>2839</v>
      </c>
      <c r="D2952" s="3">
        <v>45548.396527777775</v>
      </c>
      <c r="E2952" s="3">
        <v>45317.443749999999</v>
      </c>
      <c r="F2952" t="s">
        <v>10990</v>
      </c>
      <c r="G2952" t="s">
        <v>505</v>
      </c>
      <c r="H2952" t="s">
        <v>30</v>
      </c>
      <c r="I2952" t="s">
        <v>16433</v>
      </c>
      <c r="J2952" t="s">
        <v>1664</v>
      </c>
      <c r="K2952" t="s">
        <v>11902</v>
      </c>
      <c r="L2952" t="s">
        <v>8092</v>
      </c>
      <c r="N2952" t="s">
        <v>35</v>
      </c>
      <c r="O2952" t="s">
        <v>16408</v>
      </c>
      <c r="P2952">
        <v>0</v>
      </c>
      <c r="Q2952">
        <v>37</v>
      </c>
      <c r="R2952" t="s">
        <v>16434</v>
      </c>
      <c r="S2952" t="s">
        <v>16435</v>
      </c>
      <c r="T2952" t="s">
        <v>39</v>
      </c>
      <c r="U2952" t="s">
        <v>4684</v>
      </c>
    </row>
    <row r="2953" spans="1:21" x14ac:dyDescent="0.25">
      <c r="A2953" t="s">
        <v>16436</v>
      </c>
      <c r="B2953" t="s">
        <v>16437</v>
      </c>
      <c r="C2953" t="s">
        <v>2839</v>
      </c>
      <c r="D2953" s="3">
        <v>45548.46875</v>
      </c>
      <c r="E2953" s="3">
        <v>45317.604166666664</v>
      </c>
      <c r="F2953" t="s">
        <v>10990</v>
      </c>
      <c r="G2953" t="s">
        <v>505</v>
      </c>
      <c r="H2953" t="s">
        <v>30</v>
      </c>
      <c r="I2953" t="s">
        <v>16438</v>
      </c>
      <c r="J2953" t="s">
        <v>1664</v>
      </c>
      <c r="K2953" t="s">
        <v>11902</v>
      </c>
      <c r="L2953" t="s">
        <v>8092</v>
      </c>
      <c r="N2953" t="s">
        <v>35</v>
      </c>
      <c r="O2953" t="s">
        <v>16408</v>
      </c>
      <c r="P2953">
        <v>84</v>
      </c>
      <c r="Q2953">
        <v>39</v>
      </c>
      <c r="R2953" t="s">
        <v>16439</v>
      </c>
      <c r="S2953" t="s">
        <v>16440</v>
      </c>
      <c r="T2953" t="s">
        <v>39</v>
      </c>
      <c r="U2953" t="s">
        <v>4684</v>
      </c>
    </row>
    <row r="2954" spans="1:21" x14ac:dyDescent="0.25">
      <c r="A2954" t="s">
        <v>16441</v>
      </c>
      <c r="B2954" t="s">
        <v>16442</v>
      </c>
      <c r="C2954" t="s">
        <v>2839</v>
      </c>
      <c r="D2954" s="3">
        <v>45548.46875</v>
      </c>
      <c r="E2954" s="3">
        <v>45317.604166666664</v>
      </c>
      <c r="F2954" t="s">
        <v>10990</v>
      </c>
      <c r="G2954" t="s">
        <v>505</v>
      </c>
      <c r="H2954" t="s">
        <v>30</v>
      </c>
      <c r="I2954" t="s">
        <v>16443</v>
      </c>
      <c r="J2954" t="s">
        <v>1664</v>
      </c>
      <c r="K2954" t="s">
        <v>11902</v>
      </c>
      <c r="L2954" t="s">
        <v>8092</v>
      </c>
      <c r="N2954" t="s">
        <v>35</v>
      </c>
      <c r="O2954" t="s">
        <v>16408</v>
      </c>
      <c r="P2954">
        <v>100</v>
      </c>
      <c r="Q2954">
        <v>37</v>
      </c>
      <c r="R2954" t="s">
        <v>16444</v>
      </c>
      <c r="S2954" t="s">
        <v>16445</v>
      </c>
      <c r="T2954" t="s">
        <v>39</v>
      </c>
      <c r="U2954" t="s">
        <v>4684</v>
      </c>
    </row>
    <row r="2955" spans="1:21" x14ac:dyDescent="0.25">
      <c r="A2955" t="s">
        <v>16446</v>
      </c>
      <c r="B2955" t="s">
        <v>16447</v>
      </c>
      <c r="C2955" t="s">
        <v>295</v>
      </c>
      <c r="D2955" s="3">
        <v>45548.474305555559</v>
      </c>
      <c r="E2955" s="3">
        <v>44211.640972222223</v>
      </c>
      <c r="F2955" t="s">
        <v>10990</v>
      </c>
      <c r="G2955" t="s">
        <v>819</v>
      </c>
      <c r="H2955" t="s">
        <v>30</v>
      </c>
      <c r="I2955" t="s">
        <v>16448</v>
      </c>
      <c r="J2955" t="s">
        <v>298</v>
      </c>
      <c r="K2955" t="s">
        <v>11273</v>
      </c>
      <c r="L2955" t="s">
        <v>663</v>
      </c>
      <c r="N2955" t="s">
        <v>35</v>
      </c>
      <c r="O2955" t="s">
        <v>16449</v>
      </c>
      <c r="P2955">
        <v>100</v>
      </c>
      <c r="Q2955">
        <v>81</v>
      </c>
      <c r="R2955" t="s">
        <v>16450</v>
      </c>
      <c r="S2955" t="s">
        <v>16451</v>
      </c>
      <c r="T2955" t="s">
        <v>39</v>
      </c>
      <c r="U2955" t="s">
        <v>4684</v>
      </c>
    </row>
    <row r="2956" spans="1:21" x14ac:dyDescent="0.25">
      <c r="A2956" t="s">
        <v>16452</v>
      </c>
      <c r="B2956" t="s">
        <v>16453</v>
      </c>
      <c r="C2956" t="s">
        <v>295</v>
      </c>
      <c r="D2956" s="3">
        <v>45548.447916666664</v>
      </c>
      <c r="E2956" s="3">
        <v>44552.578472222223</v>
      </c>
      <c r="F2956" t="s">
        <v>10990</v>
      </c>
      <c r="G2956" t="s">
        <v>226</v>
      </c>
      <c r="H2956" t="s">
        <v>30</v>
      </c>
      <c r="I2956" t="s">
        <v>16454</v>
      </c>
      <c r="J2956" t="s">
        <v>298</v>
      </c>
      <c r="K2956" t="s">
        <v>11273</v>
      </c>
      <c r="L2956" t="s">
        <v>663</v>
      </c>
      <c r="N2956" t="s">
        <v>35</v>
      </c>
      <c r="O2956" t="s">
        <v>16449</v>
      </c>
      <c r="P2956">
        <v>4</v>
      </c>
      <c r="Q2956">
        <v>67</v>
      </c>
      <c r="R2956" t="s">
        <v>16455</v>
      </c>
      <c r="S2956" t="s">
        <v>16456</v>
      </c>
      <c r="T2956" t="s">
        <v>39</v>
      </c>
      <c r="U2956" t="s">
        <v>4684</v>
      </c>
    </row>
    <row r="2957" spans="1:21" x14ac:dyDescent="0.25">
      <c r="A2957" t="s">
        <v>16457</v>
      </c>
      <c r="B2957" t="s">
        <v>16458</v>
      </c>
      <c r="C2957" t="s">
        <v>295</v>
      </c>
      <c r="D2957" s="3">
        <v>45548.465277777781</v>
      </c>
      <c r="E2957" s="3">
        <v>45110.511805555558</v>
      </c>
      <c r="F2957" t="s">
        <v>10990</v>
      </c>
      <c r="G2957" t="s">
        <v>2218</v>
      </c>
      <c r="H2957" t="s">
        <v>30</v>
      </c>
      <c r="I2957" s="4">
        <v>1.8264923900000001E+51</v>
      </c>
      <c r="J2957" t="s">
        <v>298</v>
      </c>
      <c r="K2957" t="s">
        <v>11273</v>
      </c>
      <c r="L2957" t="s">
        <v>663</v>
      </c>
      <c r="N2957" t="s">
        <v>35</v>
      </c>
      <c r="O2957" t="s">
        <v>16449</v>
      </c>
      <c r="P2957">
        <v>0</v>
      </c>
      <c r="Q2957">
        <v>55</v>
      </c>
      <c r="R2957" t="s">
        <v>16459</v>
      </c>
      <c r="S2957" t="s">
        <v>16460</v>
      </c>
      <c r="T2957" t="s">
        <v>39</v>
      </c>
      <c r="U2957" t="s">
        <v>4684</v>
      </c>
    </row>
    <row r="2958" spans="1:21" x14ac:dyDescent="0.25">
      <c r="A2958" t="s">
        <v>16461</v>
      </c>
      <c r="B2958" t="s">
        <v>16462</v>
      </c>
      <c r="C2958" t="s">
        <v>42</v>
      </c>
      <c r="D2958" s="3">
        <v>45548.464583333334</v>
      </c>
      <c r="E2958" s="3">
        <v>45110.530555555553</v>
      </c>
      <c r="F2958" t="s">
        <v>10990</v>
      </c>
      <c r="G2958" t="s">
        <v>2218</v>
      </c>
      <c r="H2958" t="s">
        <v>30</v>
      </c>
      <c r="I2958" t="s">
        <v>16463</v>
      </c>
      <c r="J2958" t="s">
        <v>45</v>
      </c>
      <c r="K2958" t="s">
        <v>10992</v>
      </c>
      <c r="L2958" t="s">
        <v>1910</v>
      </c>
      <c r="M2958" s="3">
        <v>43796.369444444441</v>
      </c>
      <c r="N2958" t="s">
        <v>56</v>
      </c>
      <c r="O2958" t="s">
        <v>16449</v>
      </c>
      <c r="P2958">
        <v>0</v>
      </c>
      <c r="Q2958">
        <v>72</v>
      </c>
      <c r="R2958" t="s">
        <v>16464</v>
      </c>
      <c r="S2958" t="s">
        <v>16465</v>
      </c>
      <c r="T2958" t="s">
        <v>39</v>
      </c>
      <c r="U2958">
        <v>8520</v>
      </c>
    </row>
    <row r="2959" spans="1:21" x14ac:dyDescent="0.25">
      <c r="A2959" t="s">
        <v>16466</v>
      </c>
      <c r="B2959" t="s">
        <v>16467</v>
      </c>
      <c r="C2959" t="s">
        <v>2217</v>
      </c>
      <c r="D2959" s="3">
        <v>45548.463888888888</v>
      </c>
      <c r="E2959" s="3">
        <v>45345.379166666666</v>
      </c>
      <c r="F2959" t="s">
        <v>10990</v>
      </c>
      <c r="G2959" t="s">
        <v>2218</v>
      </c>
      <c r="H2959" t="s">
        <v>30</v>
      </c>
      <c r="I2959" t="s">
        <v>16468</v>
      </c>
      <c r="J2959" t="s">
        <v>298</v>
      </c>
      <c r="K2959" t="s">
        <v>11273</v>
      </c>
      <c r="L2959" t="s">
        <v>9203</v>
      </c>
      <c r="M2959" s="3">
        <v>43931.4</v>
      </c>
      <c r="N2959" t="s">
        <v>56</v>
      </c>
      <c r="O2959" t="s">
        <v>16449</v>
      </c>
      <c r="P2959">
        <v>4</v>
      </c>
      <c r="Q2959">
        <v>82</v>
      </c>
      <c r="R2959" t="s">
        <v>16469</v>
      </c>
      <c r="S2959" t="s">
        <v>16470</v>
      </c>
      <c r="T2959" t="s">
        <v>39</v>
      </c>
      <c r="U2959" t="s">
        <v>4684</v>
      </c>
    </row>
    <row r="2960" spans="1:21" x14ac:dyDescent="0.25">
      <c r="A2960" t="s">
        <v>16471</v>
      </c>
      <c r="B2960" t="s">
        <v>16472</v>
      </c>
      <c r="C2960" t="s">
        <v>42</v>
      </c>
      <c r="D2960" s="3">
        <v>45548.352777777778</v>
      </c>
      <c r="E2960" s="3">
        <v>43606.459027777775</v>
      </c>
      <c r="F2960" t="s">
        <v>7594</v>
      </c>
      <c r="G2960" t="s">
        <v>146</v>
      </c>
      <c r="H2960" t="s">
        <v>30</v>
      </c>
      <c r="I2960" t="s">
        <v>16473</v>
      </c>
      <c r="J2960" t="s">
        <v>45</v>
      </c>
      <c r="K2960" t="s">
        <v>7826</v>
      </c>
      <c r="L2960" t="s">
        <v>1910</v>
      </c>
      <c r="N2960" t="s">
        <v>35</v>
      </c>
      <c r="O2960" t="s">
        <v>16474</v>
      </c>
      <c r="P2960">
        <v>16</v>
      </c>
      <c r="Q2960">
        <v>28</v>
      </c>
      <c r="R2960" t="s">
        <v>16475</v>
      </c>
      <c r="S2960" t="s">
        <v>16476</v>
      </c>
      <c r="T2960" t="s">
        <v>39</v>
      </c>
      <c r="U2960">
        <v>8520</v>
      </c>
    </row>
    <row r="2961" spans="1:21" x14ac:dyDescent="0.25">
      <c r="A2961" t="s">
        <v>16477</v>
      </c>
      <c r="B2961" t="s">
        <v>16478</v>
      </c>
      <c r="C2961" t="s">
        <v>295</v>
      </c>
      <c r="D2961" s="3">
        <v>45548.371527777781</v>
      </c>
      <c r="E2961" s="3">
        <v>44424.522916666669</v>
      </c>
      <c r="F2961" t="s">
        <v>9323</v>
      </c>
      <c r="G2961" t="s">
        <v>146</v>
      </c>
      <c r="H2961" t="s">
        <v>30</v>
      </c>
      <c r="I2961" t="s">
        <v>16479</v>
      </c>
      <c r="J2961" t="s">
        <v>298</v>
      </c>
      <c r="K2961" t="s">
        <v>9672</v>
      </c>
      <c r="L2961" t="s">
        <v>663</v>
      </c>
      <c r="N2961" t="s">
        <v>35</v>
      </c>
      <c r="O2961" t="s">
        <v>16480</v>
      </c>
      <c r="P2961">
        <v>20</v>
      </c>
      <c r="Q2961">
        <v>7</v>
      </c>
      <c r="R2961" t="s">
        <v>16481</v>
      </c>
      <c r="S2961" t="s">
        <v>16482</v>
      </c>
      <c r="T2961" t="s">
        <v>39</v>
      </c>
      <c r="U2961" t="s">
        <v>4684</v>
      </c>
    </row>
    <row r="2962" spans="1:21" x14ac:dyDescent="0.25">
      <c r="A2962" t="s">
        <v>16483</v>
      </c>
      <c r="B2962" t="s">
        <v>16484</v>
      </c>
      <c r="C2962" t="s">
        <v>295</v>
      </c>
      <c r="D2962" s="3">
        <v>45548.395138888889</v>
      </c>
      <c r="E2962" s="3">
        <v>44424.611111111109</v>
      </c>
      <c r="F2962" t="s">
        <v>9323</v>
      </c>
      <c r="G2962" t="s">
        <v>146</v>
      </c>
      <c r="H2962" t="s">
        <v>30</v>
      </c>
      <c r="I2962" t="s">
        <v>16485</v>
      </c>
      <c r="J2962" t="s">
        <v>298</v>
      </c>
      <c r="K2962" t="s">
        <v>9672</v>
      </c>
      <c r="L2962" t="s">
        <v>663</v>
      </c>
      <c r="N2962" t="s">
        <v>35</v>
      </c>
      <c r="O2962" t="s">
        <v>16486</v>
      </c>
      <c r="P2962">
        <v>52</v>
      </c>
      <c r="Q2962">
        <v>86</v>
      </c>
      <c r="R2962" t="s">
        <v>16487</v>
      </c>
      <c r="S2962" t="s">
        <v>16488</v>
      </c>
      <c r="T2962" t="s">
        <v>39</v>
      </c>
      <c r="U2962" t="s">
        <v>4684</v>
      </c>
    </row>
    <row r="2963" spans="1:21" x14ac:dyDescent="0.25">
      <c r="A2963" t="s">
        <v>16489</v>
      </c>
      <c r="B2963" t="s">
        <v>16490</v>
      </c>
      <c r="C2963" t="s">
        <v>295</v>
      </c>
      <c r="D2963" s="3">
        <v>45548.40902777778</v>
      </c>
      <c r="E2963" s="3">
        <v>44743.492361111108</v>
      </c>
      <c r="F2963" t="s">
        <v>9323</v>
      </c>
      <c r="G2963" t="s">
        <v>505</v>
      </c>
      <c r="H2963" t="s">
        <v>30</v>
      </c>
      <c r="I2963" t="s">
        <v>16491</v>
      </c>
      <c r="J2963" t="s">
        <v>298</v>
      </c>
      <c r="K2963" t="s">
        <v>9672</v>
      </c>
      <c r="L2963" t="s">
        <v>663</v>
      </c>
      <c r="N2963" t="s">
        <v>35</v>
      </c>
      <c r="O2963" t="s">
        <v>16486</v>
      </c>
      <c r="P2963">
        <v>84</v>
      </c>
      <c r="Q2963">
        <v>87</v>
      </c>
      <c r="R2963" t="s">
        <v>16492</v>
      </c>
      <c r="S2963" t="s">
        <v>16493</v>
      </c>
      <c r="T2963" t="s">
        <v>39</v>
      </c>
      <c r="U2963" t="s">
        <v>4684</v>
      </c>
    </row>
    <row r="2964" spans="1:21" x14ac:dyDescent="0.25">
      <c r="A2964" t="s">
        <v>16494</v>
      </c>
      <c r="B2964" t="s">
        <v>16495</v>
      </c>
      <c r="C2964" t="s">
        <v>295</v>
      </c>
      <c r="D2964" s="3">
        <v>45548.431250000001</v>
      </c>
      <c r="E2964" s="3">
        <v>44743.508333333331</v>
      </c>
      <c r="F2964" t="s">
        <v>9323</v>
      </c>
      <c r="G2964" t="s">
        <v>505</v>
      </c>
      <c r="H2964" t="s">
        <v>30</v>
      </c>
      <c r="I2964" t="s">
        <v>16496</v>
      </c>
      <c r="J2964" t="s">
        <v>298</v>
      </c>
      <c r="K2964" t="s">
        <v>9672</v>
      </c>
      <c r="L2964" t="s">
        <v>663</v>
      </c>
      <c r="N2964" t="s">
        <v>35</v>
      </c>
      <c r="O2964" t="s">
        <v>16486</v>
      </c>
      <c r="P2964">
        <v>0</v>
      </c>
      <c r="Q2964">
        <v>86</v>
      </c>
      <c r="R2964" t="s">
        <v>16497</v>
      </c>
      <c r="S2964" t="s">
        <v>16498</v>
      </c>
      <c r="T2964" t="s">
        <v>39</v>
      </c>
      <c r="U2964" t="s">
        <v>4684</v>
      </c>
    </row>
    <row r="2965" spans="1:21" x14ac:dyDescent="0.25">
      <c r="A2965" t="s">
        <v>16499</v>
      </c>
      <c r="B2965" t="s">
        <v>16500</v>
      </c>
      <c r="C2965" t="s">
        <v>1662</v>
      </c>
      <c r="D2965" s="3">
        <v>45548.380555555559</v>
      </c>
      <c r="E2965" s="3">
        <v>44971.59097222222</v>
      </c>
      <c r="F2965" t="s">
        <v>9323</v>
      </c>
      <c r="G2965" t="s">
        <v>1306</v>
      </c>
      <c r="H2965" t="s">
        <v>30</v>
      </c>
      <c r="I2965" t="s">
        <v>16501</v>
      </c>
      <c r="J2965" t="s">
        <v>1664</v>
      </c>
      <c r="K2965" t="s">
        <v>9325</v>
      </c>
      <c r="L2965" t="s">
        <v>9350</v>
      </c>
      <c r="N2965" t="s">
        <v>35</v>
      </c>
      <c r="O2965" t="s">
        <v>16486</v>
      </c>
      <c r="P2965">
        <v>100</v>
      </c>
      <c r="Q2965">
        <v>49</v>
      </c>
      <c r="R2965" t="s">
        <v>16502</v>
      </c>
      <c r="S2965" t="s">
        <v>16503</v>
      </c>
      <c r="T2965" t="s">
        <v>39</v>
      </c>
      <c r="U2965" t="s">
        <v>4684</v>
      </c>
    </row>
    <row r="2966" spans="1:21" x14ac:dyDescent="0.25">
      <c r="A2966" t="s">
        <v>16504</v>
      </c>
      <c r="B2966" t="s">
        <v>16505</v>
      </c>
      <c r="C2966" t="s">
        <v>1662</v>
      </c>
      <c r="D2966" s="3">
        <v>45548.409722222219</v>
      </c>
      <c r="E2966" s="3">
        <v>45006.34652777778</v>
      </c>
      <c r="F2966" t="s">
        <v>10990</v>
      </c>
      <c r="G2966" t="s">
        <v>1333</v>
      </c>
      <c r="H2966" t="s">
        <v>30</v>
      </c>
      <c r="I2966" t="s">
        <v>16506</v>
      </c>
      <c r="J2966" t="s">
        <v>1664</v>
      </c>
      <c r="K2966" t="s">
        <v>11817</v>
      </c>
      <c r="L2966" t="s">
        <v>9350</v>
      </c>
      <c r="N2966" t="s">
        <v>35</v>
      </c>
      <c r="O2966" t="s">
        <v>16486</v>
      </c>
      <c r="P2966">
        <v>52</v>
      </c>
      <c r="Q2966">
        <v>71</v>
      </c>
      <c r="R2966" t="s">
        <v>16507</v>
      </c>
      <c r="S2966" t="s">
        <v>16508</v>
      </c>
      <c r="T2966" t="s">
        <v>39</v>
      </c>
      <c r="U2966" t="s">
        <v>4684</v>
      </c>
    </row>
    <row r="2967" spans="1:21" x14ac:dyDescent="0.25">
      <c r="A2967" t="s">
        <v>16509</v>
      </c>
      <c r="B2967" t="s">
        <v>16510</v>
      </c>
      <c r="C2967" t="s">
        <v>1662</v>
      </c>
      <c r="D2967" s="3">
        <v>45548.459027777775</v>
      </c>
      <c r="E2967" s="3">
        <v>45027.428472222222</v>
      </c>
      <c r="F2967" t="s">
        <v>9323</v>
      </c>
      <c r="G2967" t="s">
        <v>2103</v>
      </c>
      <c r="H2967" t="s">
        <v>30</v>
      </c>
      <c r="I2967" t="s">
        <v>16511</v>
      </c>
      <c r="J2967" t="s">
        <v>1664</v>
      </c>
      <c r="K2967" t="s">
        <v>9325</v>
      </c>
      <c r="L2967" t="s">
        <v>9350</v>
      </c>
      <c r="N2967" t="s">
        <v>35</v>
      </c>
      <c r="O2967" t="s">
        <v>16486</v>
      </c>
      <c r="P2967">
        <v>0</v>
      </c>
      <c r="Q2967">
        <v>62</v>
      </c>
      <c r="R2967" t="s">
        <v>16512</v>
      </c>
      <c r="S2967" t="s">
        <v>16513</v>
      </c>
      <c r="T2967" t="s">
        <v>39</v>
      </c>
      <c r="U2967" t="s">
        <v>4684</v>
      </c>
    </row>
    <row r="2968" spans="1:21" x14ac:dyDescent="0.25">
      <c r="A2968" t="s">
        <v>16514</v>
      </c>
      <c r="B2968" t="s">
        <v>16515</v>
      </c>
      <c r="C2968" t="s">
        <v>295</v>
      </c>
      <c r="D2968" s="3">
        <v>45548.402777777781</v>
      </c>
      <c r="E2968" s="3">
        <v>45027.488194444442</v>
      </c>
      <c r="F2968" t="s">
        <v>5325</v>
      </c>
      <c r="G2968" t="s">
        <v>2103</v>
      </c>
      <c r="H2968" t="s">
        <v>30</v>
      </c>
      <c r="I2968" t="s">
        <v>16516</v>
      </c>
      <c r="J2968" t="s">
        <v>298</v>
      </c>
      <c r="K2968" t="s">
        <v>5327</v>
      </c>
      <c r="L2968" t="s">
        <v>663</v>
      </c>
      <c r="N2968" t="s">
        <v>35</v>
      </c>
      <c r="O2968" t="s">
        <v>16486</v>
      </c>
      <c r="P2968">
        <v>0</v>
      </c>
      <c r="Q2968">
        <v>85</v>
      </c>
      <c r="R2968" t="s">
        <v>16517</v>
      </c>
      <c r="S2968" t="s">
        <v>16518</v>
      </c>
      <c r="T2968" t="s">
        <v>39</v>
      </c>
      <c r="U2968" t="s">
        <v>4684</v>
      </c>
    </row>
    <row r="2969" spans="1:21" x14ac:dyDescent="0.25">
      <c r="A2969" t="s">
        <v>16519</v>
      </c>
      <c r="B2969" t="s">
        <v>16520</v>
      </c>
      <c r="C2969" t="s">
        <v>295</v>
      </c>
      <c r="D2969" s="3">
        <v>45548.385416666664</v>
      </c>
      <c r="E2969" s="3">
        <v>45103.635416666664</v>
      </c>
      <c r="F2969" t="s">
        <v>9323</v>
      </c>
      <c r="G2969" t="s">
        <v>184</v>
      </c>
      <c r="H2969" t="s">
        <v>30</v>
      </c>
      <c r="I2969" t="s">
        <v>16521</v>
      </c>
      <c r="J2969" t="s">
        <v>298</v>
      </c>
      <c r="K2969" t="s">
        <v>9672</v>
      </c>
      <c r="L2969" t="s">
        <v>663</v>
      </c>
      <c r="M2969" s="3">
        <v>44831.488194444442</v>
      </c>
      <c r="N2969" t="s">
        <v>56</v>
      </c>
      <c r="O2969" t="s">
        <v>16486</v>
      </c>
      <c r="P2969">
        <v>0</v>
      </c>
      <c r="Q2969">
        <v>12</v>
      </c>
      <c r="R2969" t="s">
        <v>16522</v>
      </c>
      <c r="S2969" t="s">
        <v>16523</v>
      </c>
      <c r="T2969" t="s">
        <v>39</v>
      </c>
      <c r="U2969" t="s">
        <v>4684</v>
      </c>
    </row>
    <row r="2970" spans="1:21" x14ac:dyDescent="0.25">
      <c r="A2970" t="s">
        <v>16524</v>
      </c>
      <c r="B2970" t="s">
        <v>16525</v>
      </c>
      <c r="C2970" t="s">
        <v>42</v>
      </c>
      <c r="D2970" s="3">
        <v>45548.395833333336</v>
      </c>
      <c r="E2970" s="3">
        <v>45110.45208333333</v>
      </c>
      <c r="F2970" t="s">
        <v>9323</v>
      </c>
      <c r="G2970" t="s">
        <v>2218</v>
      </c>
      <c r="H2970" t="s">
        <v>30</v>
      </c>
      <c r="I2970" t="s">
        <v>16526</v>
      </c>
      <c r="J2970" t="s">
        <v>45</v>
      </c>
      <c r="K2970" t="s">
        <v>9611</v>
      </c>
      <c r="L2970" t="s">
        <v>1910</v>
      </c>
      <c r="M2970" s="3">
        <v>43796.369444444441</v>
      </c>
      <c r="N2970" t="s">
        <v>56</v>
      </c>
      <c r="O2970" t="s">
        <v>16486</v>
      </c>
      <c r="P2970">
        <v>0</v>
      </c>
      <c r="Q2970">
        <v>83</v>
      </c>
      <c r="R2970" t="s">
        <v>16527</v>
      </c>
      <c r="S2970" t="s">
        <v>16528</v>
      </c>
      <c r="T2970" t="s">
        <v>39</v>
      </c>
      <c r="U2970">
        <v>8520</v>
      </c>
    </row>
    <row r="2971" spans="1:21" x14ac:dyDescent="0.25">
      <c r="A2971" t="s">
        <v>16529</v>
      </c>
      <c r="B2971" t="s">
        <v>16530</v>
      </c>
      <c r="C2971" t="s">
        <v>4953</v>
      </c>
      <c r="D2971" s="3">
        <v>45548.4375</v>
      </c>
      <c r="E2971" s="3">
        <v>45518.492361111108</v>
      </c>
      <c r="F2971" t="s">
        <v>9323</v>
      </c>
      <c r="G2971" t="s">
        <v>1276</v>
      </c>
      <c r="H2971" t="s">
        <v>30</v>
      </c>
      <c r="I2971" t="s">
        <v>16531</v>
      </c>
      <c r="J2971" t="s">
        <v>1664</v>
      </c>
      <c r="K2971" t="s">
        <v>9325</v>
      </c>
      <c r="L2971" t="s">
        <v>9326</v>
      </c>
      <c r="N2971" t="s">
        <v>35</v>
      </c>
      <c r="O2971" t="s">
        <v>16486</v>
      </c>
      <c r="P2971">
        <v>52</v>
      </c>
      <c r="Q2971">
        <v>55</v>
      </c>
      <c r="R2971" t="s">
        <v>16532</v>
      </c>
      <c r="S2971" t="s">
        <v>16533</v>
      </c>
      <c r="T2971" t="s">
        <v>39</v>
      </c>
      <c r="U2971" t="s">
        <v>4684</v>
      </c>
    </row>
    <row r="2972" spans="1:21" x14ac:dyDescent="0.25">
      <c r="A2972" t="s">
        <v>16534</v>
      </c>
      <c r="B2972" t="s">
        <v>16535</v>
      </c>
      <c r="C2972" t="s">
        <v>295</v>
      </c>
      <c r="D2972" s="3">
        <v>45548.42291666667</v>
      </c>
      <c r="E2972" s="3">
        <v>44424.615277777775</v>
      </c>
      <c r="F2972" t="s">
        <v>10990</v>
      </c>
      <c r="G2972" t="s">
        <v>146</v>
      </c>
      <c r="H2972" t="s">
        <v>30</v>
      </c>
      <c r="I2972" t="s">
        <v>16536</v>
      </c>
      <c r="J2972" t="s">
        <v>298</v>
      </c>
      <c r="K2972" t="s">
        <v>11273</v>
      </c>
      <c r="L2972" t="s">
        <v>663</v>
      </c>
      <c r="N2972" t="s">
        <v>35</v>
      </c>
      <c r="O2972" t="s">
        <v>16537</v>
      </c>
      <c r="P2972">
        <v>0</v>
      </c>
      <c r="Q2972">
        <v>82</v>
      </c>
      <c r="R2972" t="s">
        <v>16538</v>
      </c>
      <c r="S2972" t="s">
        <v>16539</v>
      </c>
      <c r="T2972" t="s">
        <v>39</v>
      </c>
      <c r="U2972" t="s">
        <v>4684</v>
      </c>
    </row>
    <row r="2973" spans="1:21" x14ac:dyDescent="0.25">
      <c r="A2973" t="s">
        <v>16540</v>
      </c>
      <c r="B2973" t="s">
        <v>16541</v>
      </c>
      <c r="C2973" t="s">
        <v>42</v>
      </c>
      <c r="D2973" s="3">
        <v>45548.463194444441</v>
      </c>
      <c r="E2973" s="3">
        <v>45106.475694444445</v>
      </c>
      <c r="F2973" t="s">
        <v>10990</v>
      </c>
      <c r="G2973" t="s">
        <v>4151</v>
      </c>
      <c r="H2973" t="s">
        <v>30</v>
      </c>
      <c r="I2973" t="s">
        <v>16542</v>
      </c>
      <c r="J2973" t="s">
        <v>45</v>
      </c>
      <c r="K2973" t="s">
        <v>10992</v>
      </c>
      <c r="L2973" t="s">
        <v>1910</v>
      </c>
      <c r="M2973" s="3">
        <v>43796.368750000001</v>
      </c>
      <c r="N2973" t="s">
        <v>56</v>
      </c>
      <c r="O2973" t="s">
        <v>16537</v>
      </c>
      <c r="P2973">
        <v>4</v>
      </c>
      <c r="Q2973">
        <v>18</v>
      </c>
      <c r="R2973" t="s">
        <v>16543</v>
      </c>
      <c r="S2973" t="s">
        <v>16544</v>
      </c>
      <c r="T2973" t="s">
        <v>39</v>
      </c>
      <c r="U2973">
        <v>8520</v>
      </c>
    </row>
    <row r="2974" spans="1:21" x14ac:dyDescent="0.25">
      <c r="A2974" t="s">
        <v>16545</v>
      </c>
      <c r="B2974" t="s">
        <v>16546</v>
      </c>
      <c r="C2974" t="s">
        <v>42</v>
      </c>
      <c r="D2974" s="3">
        <v>45548.46597222222</v>
      </c>
      <c r="E2974" s="3">
        <v>45106.517361111109</v>
      </c>
      <c r="F2974" t="s">
        <v>10990</v>
      </c>
      <c r="G2974" t="s">
        <v>4151</v>
      </c>
      <c r="H2974" t="s">
        <v>30</v>
      </c>
      <c r="I2974" t="s">
        <v>16547</v>
      </c>
      <c r="J2974" t="s">
        <v>45</v>
      </c>
      <c r="K2974" t="s">
        <v>10992</v>
      </c>
      <c r="L2974" t="s">
        <v>1910</v>
      </c>
      <c r="M2974" s="3">
        <v>43796.368750000001</v>
      </c>
      <c r="N2974" t="s">
        <v>56</v>
      </c>
      <c r="O2974" t="s">
        <v>16537</v>
      </c>
      <c r="P2974">
        <v>12</v>
      </c>
      <c r="Q2974">
        <v>70</v>
      </c>
      <c r="R2974" t="s">
        <v>16548</v>
      </c>
      <c r="S2974" t="s">
        <v>16549</v>
      </c>
      <c r="T2974" t="s">
        <v>39</v>
      </c>
      <c r="U2974">
        <v>8520</v>
      </c>
    </row>
    <row r="2975" spans="1:21" x14ac:dyDescent="0.25">
      <c r="A2975" t="s">
        <v>16550</v>
      </c>
      <c r="B2975" t="s">
        <v>16551</v>
      </c>
      <c r="C2975" t="s">
        <v>295</v>
      </c>
      <c r="D2975" s="3">
        <v>45548.464583333334</v>
      </c>
      <c r="E2975" s="3">
        <v>45110.500694444447</v>
      </c>
      <c r="F2975" t="s">
        <v>10990</v>
      </c>
      <c r="G2975" t="s">
        <v>2218</v>
      </c>
      <c r="H2975" t="s">
        <v>30</v>
      </c>
      <c r="I2975" t="s">
        <v>16552</v>
      </c>
      <c r="J2975" t="s">
        <v>298</v>
      </c>
      <c r="K2975" t="s">
        <v>11273</v>
      </c>
      <c r="L2975" t="s">
        <v>663</v>
      </c>
      <c r="N2975" t="s">
        <v>35</v>
      </c>
      <c r="O2975" t="s">
        <v>16537</v>
      </c>
      <c r="P2975">
        <v>0</v>
      </c>
      <c r="Q2975">
        <v>55</v>
      </c>
      <c r="R2975" t="s">
        <v>16553</v>
      </c>
      <c r="S2975" t="s">
        <v>16554</v>
      </c>
      <c r="T2975" t="s">
        <v>39</v>
      </c>
      <c r="U2975" t="s">
        <v>4684</v>
      </c>
    </row>
    <row r="2976" spans="1:21" x14ac:dyDescent="0.25">
      <c r="A2976" t="s">
        <v>16555</v>
      </c>
      <c r="B2976" t="s">
        <v>16556</v>
      </c>
      <c r="C2976" t="s">
        <v>2839</v>
      </c>
      <c r="D2976" s="3">
        <v>45548.460416666669</v>
      </c>
      <c r="E2976" s="3">
        <v>45114.354861111111</v>
      </c>
      <c r="F2976" t="s">
        <v>10990</v>
      </c>
      <c r="G2976" t="s">
        <v>4997</v>
      </c>
      <c r="H2976" t="s">
        <v>30</v>
      </c>
      <c r="I2976" t="s">
        <v>16557</v>
      </c>
      <c r="J2976" t="s">
        <v>1664</v>
      </c>
      <c r="K2976" t="s">
        <v>11902</v>
      </c>
      <c r="L2976" t="s">
        <v>8092</v>
      </c>
      <c r="N2976" t="s">
        <v>35</v>
      </c>
      <c r="O2976" t="s">
        <v>16537</v>
      </c>
      <c r="P2976">
        <v>10</v>
      </c>
      <c r="Q2976">
        <v>38</v>
      </c>
      <c r="R2976" t="s">
        <v>16558</v>
      </c>
      <c r="S2976" t="s">
        <v>16559</v>
      </c>
      <c r="T2976" t="s">
        <v>39</v>
      </c>
      <c r="U2976" t="s">
        <v>4684</v>
      </c>
    </row>
    <row r="2977" spans="1:21" x14ac:dyDescent="0.25">
      <c r="A2977" t="s">
        <v>16560</v>
      </c>
      <c r="B2977" t="s">
        <v>16561</v>
      </c>
      <c r="C2977" t="s">
        <v>295</v>
      </c>
      <c r="D2977" s="3">
        <v>45548.466666666667</v>
      </c>
      <c r="E2977" s="3">
        <v>45182.489583333336</v>
      </c>
      <c r="F2977" t="s">
        <v>10990</v>
      </c>
      <c r="G2977" t="s">
        <v>2218</v>
      </c>
      <c r="H2977" t="s">
        <v>30</v>
      </c>
      <c r="I2977" t="s">
        <v>16562</v>
      </c>
      <c r="J2977" t="s">
        <v>298</v>
      </c>
      <c r="K2977" t="s">
        <v>11273</v>
      </c>
      <c r="L2977" t="s">
        <v>663</v>
      </c>
      <c r="N2977" t="s">
        <v>35</v>
      </c>
      <c r="O2977" t="s">
        <v>16537</v>
      </c>
      <c r="P2977">
        <v>40</v>
      </c>
      <c r="Q2977">
        <v>56</v>
      </c>
      <c r="R2977" t="s">
        <v>16563</v>
      </c>
      <c r="S2977" t="s">
        <v>16564</v>
      </c>
      <c r="T2977" t="s">
        <v>39</v>
      </c>
      <c r="U2977" t="s">
        <v>4684</v>
      </c>
    </row>
    <row r="2978" spans="1:21" x14ac:dyDescent="0.25">
      <c r="A2978" t="s">
        <v>16565</v>
      </c>
      <c r="B2978" t="s">
        <v>16566</v>
      </c>
      <c r="C2978" t="s">
        <v>295</v>
      </c>
      <c r="D2978" s="3">
        <v>45548.445138888892</v>
      </c>
      <c r="E2978" s="3">
        <v>45372.668055555558</v>
      </c>
      <c r="F2978" t="s">
        <v>10990</v>
      </c>
      <c r="G2978" t="s">
        <v>505</v>
      </c>
      <c r="H2978" t="s">
        <v>30</v>
      </c>
      <c r="I2978" t="s">
        <v>16567</v>
      </c>
      <c r="J2978" t="s">
        <v>298</v>
      </c>
      <c r="K2978" t="s">
        <v>11273</v>
      </c>
      <c r="L2978" t="s">
        <v>663</v>
      </c>
      <c r="N2978" t="s">
        <v>35</v>
      </c>
      <c r="O2978" t="s">
        <v>16537</v>
      </c>
      <c r="P2978">
        <v>0</v>
      </c>
      <c r="Q2978">
        <v>84</v>
      </c>
      <c r="R2978" t="s">
        <v>16568</v>
      </c>
      <c r="S2978" t="s">
        <v>16569</v>
      </c>
      <c r="T2978" t="s">
        <v>39</v>
      </c>
      <c r="U2978" t="s">
        <v>4684</v>
      </c>
    </row>
    <row r="2979" spans="1:21" x14ac:dyDescent="0.25">
      <c r="A2979" t="s">
        <v>16570</v>
      </c>
      <c r="B2979" t="s">
        <v>16571</v>
      </c>
      <c r="C2979" t="s">
        <v>295</v>
      </c>
      <c r="D2979" s="3">
        <v>45548.388888888891</v>
      </c>
      <c r="E2979" s="3">
        <v>44203.531944444447</v>
      </c>
      <c r="F2979" t="s">
        <v>10990</v>
      </c>
      <c r="G2979" t="s">
        <v>1087</v>
      </c>
      <c r="H2979" t="s">
        <v>30</v>
      </c>
      <c r="I2979" t="s">
        <v>16572</v>
      </c>
      <c r="J2979" t="s">
        <v>298</v>
      </c>
      <c r="K2979" t="s">
        <v>11273</v>
      </c>
      <c r="L2979" t="s">
        <v>663</v>
      </c>
      <c r="N2979" t="s">
        <v>35</v>
      </c>
      <c r="O2979" t="s">
        <v>16573</v>
      </c>
      <c r="P2979">
        <v>64</v>
      </c>
      <c r="Q2979">
        <v>70</v>
      </c>
      <c r="R2979" t="s">
        <v>16574</v>
      </c>
      <c r="S2979" t="s">
        <v>16575</v>
      </c>
      <c r="T2979" t="s">
        <v>39</v>
      </c>
      <c r="U2979" t="s">
        <v>4684</v>
      </c>
    </row>
    <row r="2980" spans="1:21" x14ac:dyDescent="0.25">
      <c r="A2980" t="s">
        <v>16576</v>
      </c>
      <c r="B2980" t="s">
        <v>16577</v>
      </c>
      <c r="C2980" t="s">
        <v>295</v>
      </c>
      <c r="D2980" s="3">
        <v>45548.472916666666</v>
      </c>
      <c r="E2980" s="3">
        <v>44671.563194444447</v>
      </c>
      <c r="F2980" t="s">
        <v>10990</v>
      </c>
      <c r="G2980" t="s">
        <v>4997</v>
      </c>
      <c r="H2980" t="s">
        <v>30</v>
      </c>
      <c r="I2980" t="s">
        <v>16578</v>
      </c>
      <c r="J2980" t="s">
        <v>298</v>
      </c>
      <c r="K2980" t="s">
        <v>11273</v>
      </c>
      <c r="L2980" t="s">
        <v>663</v>
      </c>
      <c r="N2980" t="s">
        <v>35</v>
      </c>
      <c r="O2980" t="s">
        <v>16573</v>
      </c>
      <c r="P2980">
        <v>60</v>
      </c>
      <c r="Q2980">
        <v>75</v>
      </c>
      <c r="R2980" t="s">
        <v>16579</v>
      </c>
      <c r="S2980" t="s">
        <v>16580</v>
      </c>
      <c r="T2980" t="s">
        <v>39</v>
      </c>
      <c r="U2980" t="s">
        <v>4684</v>
      </c>
    </row>
    <row r="2981" spans="1:21" x14ac:dyDescent="0.25">
      <c r="A2981" t="s">
        <v>16581</v>
      </c>
      <c r="B2981" t="s">
        <v>16582</v>
      </c>
      <c r="C2981" t="s">
        <v>295</v>
      </c>
      <c r="D2981" s="3">
        <v>45548.433333333334</v>
      </c>
      <c r="E2981" s="3">
        <v>44705.42083333333</v>
      </c>
      <c r="F2981" t="s">
        <v>10990</v>
      </c>
      <c r="G2981" t="s">
        <v>226</v>
      </c>
      <c r="H2981" t="s">
        <v>30</v>
      </c>
      <c r="I2981" t="s">
        <v>16583</v>
      </c>
      <c r="J2981" t="s">
        <v>298</v>
      </c>
      <c r="K2981" t="s">
        <v>11273</v>
      </c>
      <c r="L2981" t="s">
        <v>663</v>
      </c>
      <c r="N2981" t="s">
        <v>35</v>
      </c>
      <c r="O2981" t="s">
        <v>16573</v>
      </c>
      <c r="P2981">
        <v>0</v>
      </c>
      <c r="Q2981">
        <v>75</v>
      </c>
      <c r="R2981" t="s">
        <v>16584</v>
      </c>
      <c r="S2981" t="s">
        <v>16585</v>
      </c>
      <c r="T2981" t="s">
        <v>39</v>
      </c>
      <c r="U2981" t="s">
        <v>4684</v>
      </c>
    </row>
    <row r="2982" spans="1:21" x14ac:dyDescent="0.25">
      <c r="A2982" t="s">
        <v>16586</v>
      </c>
      <c r="B2982" t="s">
        <v>16587</v>
      </c>
      <c r="C2982" t="s">
        <v>295</v>
      </c>
      <c r="D2982" s="3">
        <v>45548.465277777781</v>
      </c>
      <c r="E2982" s="3">
        <v>44743.341666666667</v>
      </c>
      <c r="F2982" t="s">
        <v>10990</v>
      </c>
      <c r="G2982" t="s">
        <v>505</v>
      </c>
      <c r="H2982" t="s">
        <v>30</v>
      </c>
      <c r="I2982" t="s">
        <v>16588</v>
      </c>
      <c r="J2982" t="s">
        <v>298</v>
      </c>
      <c r="K2982" t="s">
        <v>11273</v>
      </c>
      <c r="L2982" t="s">
        <v>663</v>
      </c>
      <c r="N2982" t="s">
        <v>35</v>
      </c>
      <c r="O2982" t="s">
        <v>16573</v>
      </c>
      <c r="P2982">
        <v>48</v>
      </c>
      <c r="Q2982">
        <v>89</v>
      </c>
      <c r="R2982" t="s">
        <v>16589</v>
      </c>
      <c r="S2982" t="s">
        <v>16590</v>
      </c>
      <c r="T2982" t="s">
        <v>39</v>
      </c>
      <c r="U2982" t="s">
        <v>4684</v>
      </c>
    </row>
    <row r="2983" spans="1:21" x14ac:dyDescent="0.25">
      <c r="A2983" t="s">
        <v>16591</v>
      </c>
      <c r="B2983" t="s">
        <v>16592</v>
      </c>
      <c r="C2983" t="s">
        <v>295</v>
      </c>
      <c r="D2983" s="3">
        <v>45548.472916666666</v>
      </c>
      <c r="E2983" s="3">
        <v>44991.543055555558</v>
      </c>
      <c r="F2983" t="s">
        <v>10990</v>
      </c>
      <c r="G2983" t="s">
        <v>4997</v>
      </c>
      <c r="H2983" t="s">
        <v>30</v>
      </c>
      <c r="I2983" t="s">
        <v>16593</v>
      </c>
      <c r="J2983" t="s">
        <v>298</v>
      </c>
      <c r="K2983" t="s">
        <v>11273</v>
      </c>
      <c r="L2983" t="s">
        <v>663</v>
      </c>
      <c r="N2983" t="s">
        <v>35</v>
      </c>
      <c r="O2983" t="s">
        <v>16573</v>
      </c>
      <c r="P2983">
        <v>40</v>
      </c>
      <c r="Q2983">
        <v>37</v>
      </c>
      <c r="R2983" t="s">
        <v>16594</v>
      </c>
      <c r="S2983" t="s">
        <v>16595</v>
      </c>
      <c r="T2983" t="s">
        <v>39</v>
      </c>
      <c r="U2983" t="s">
        <v>4684</v>
      </c>
    </row>
    <row r="2984" spans="1:21" x14ac:dyDescent="0.25">
      <c r="A2984" t="s">
        <v>16596</v>
      </c>
      <c r="B2984" t="s">
        <v>16597</v>
      </c>
      <c r="C2984" t="s">
        <v>42</v>
      </c>
      <c r="D2984" s="3">
        <v>45548.464583333334</v>
      </c>
      <c r="E2984" s="3">
        <v>45110.508333333331</v>
      </c>
      <c r="F2984" t="s">
        <v>10990</v>
      </c>
      <c r="G2984" t="s">
        <v>2218</v>
      </c>
      <c r="H2984" t="s">
        <v>30</v>
      </c>
      <c r="I2984" t="s">
        <v>16598</v>
      </c>
      <c r="J2984" t="s">
        <v>45</v>
      </c>
      <c r="K2984" t="s">
        <v>10992</v>
      </c>
      <c r="L2984" t="s">
        <v>1910</v>
      </c>
      <c r="M2984" s="3">
        <v>43796.370138888888</v>
      </c>
      <c r="N2984" t="s">
        <v>56</v>
      </c>
      <c r="O2984" t="s">
        <v>16573</v>
      </c>
      <c r="P2984">
        <v>0</v>
      </c>
      <c r="Q2984">
        <v>69</v>
      </c>
      <c r="R2984" t="s">
        <v>16599</v>
      </c>
      <c r="S2984" t="s">
        <v>16600</v>
      </c>
      <c r="T2984" t="s">
        <v>39</v>
      </c>
      <c r="U2984">
        <v>8520</v>
      </c>
    </row>
    <row r="2985" spans="1:21" x14ac:dyDescent="0.25">
      <c r="A2985" t="s">
        <v>16601</v>
      </c>
      <c r="B2985" t="s">
        <v>16602</v>
      </c>
      <c r="C2985" t="s">
        <v>295</v>
      </c>
      <c r="D2985" s="3">
        <v>45548.464583333334</v>
      </c>
      <c r="E2985" s="3">
        <v>45110.557638888888</v>
      </c>
      <c r="F2985" t="s">
        <v>10990</v>
      </c>
      <c r="G2985" t="s">
        <v>2218</v>
      </c>
      <c r="H2985" t="s">
        <v>30</v>
      </c>
      <c r="I2985" t="s">
        <v>16603</v>
      </c>
      <c r="J2985" t="s">
        <v>298</v>
      </c>
      <c r="K2985" t="s">
        <v>11273</v>
      </c>
      <c r="L2985" t="s">
        <v>663</v>
      </c>
      <c r="N2985" t="s">
        <v>35</v>
      </c>
      <c r="O2985" t="s">
        <v>16573</v>
      </c>
      <c r="P2985">
        <v>20</v>
      </c>
      <c r="Q2985">
        <v>55</v>
      </c>
      <c r="R2985" t="s">
        <v>16604</v>
      </c>
      <c r="S2985" t="s">
        <v>16605</v>
      </c>
      <c r="T2985" t="s">
        <v>39</v>
      </c>
      <c r="U2985" t="s">
        <v>4684</v>
      </c>
    </row>
    <row r="2986" spans="1:21" x14ac:dyDescent="0.25">
      <c r="A2986" t="s">
        <v>16606</v>
      </c>
      <c r="B2986" t="s">
        <v>16607</v>
      </c>
      <c r="C2986" t="s">
        <v>295</v>
      </c>
      <c r="D2986" s="3">
        <v>45548.472222222219</v>
      </c>
      <c r="E2986" s="3">
        <v>45271.563194444447</v>
      </c>
      <c r="F2986" t="s">
        <v>10990</v>
      </c>
      <c r="G2986" t="s">
        <v>226</v>
      </c>
      <c r="H2986" t="s">
        <v>30</v>
      </c>
      <c r="I2986" t="s">
        <v>16608</v>
      </c>
      <c r="J2986" t="s">
        <v>298</v>
      </c>
      <c r="K2986" t="s">
        <v>11273</v>
      </c>
      <c r="L2986" t="s">
        <v>663</v>
      </c>
      <c r="N2986" t="s">
        <v>35</v>
      </c>
      <c r="O2986" t="s">
        <v>16573</v>
      </c>
      <c r="P2986">
        <v>76</v>
      </c>
      <c r="Q2986">
        <v>73</v>
      </c>
      <c r="R2986" t="s">
        <v>16609</v>
      </c>
      <c r="S2986" t="s">
        <v>16610</v>
      </c>
      <c r="T2986" t="s">
        <v>39</v>
      </c>
      <c r="U2986" t="s">
        <v>4684</v>
      </c>
    </row>
    <row r="2987" spans="1:21" x14ac:dyDescent="0.25">
      <c r="A2987" t="s">
        <v>16611</v>
      </c>
      <c r="B2987" t="s">
        <v>16612</v>
      </c>
      <c r="C2987" t="s">
        <v>295</v>
      </c>
      <c r="D2987" s="3">
        <v>45548.469444444447</v>
      </c>
      <c r="E2987" s="3">
        <v>45342.48541666667</v>
      </c>
      <c r="F2987" t="s">
        <v>10990</v>
      </c>
      <c r="G2987" t="s">
        <v>53</v>
      </c>
      <c r="H2987" t="s">
        <v>30</v>
      </c>
      <c r="I2987" t="s">
        <v>16613</v>
      </c>
      <c r="J2987" t="s">
        <v>298</v>
      </c>
      <c r="K2987" t="s">
        <v>11273</v>
      </c>
      <c r="L2987" t="s">
        <v>663</v>
      </c>
      <c r="N2987" t="s">
        <v>35</v>
      </c>
      <c r="O2987" t="s">
        <v>16614</v>
      </c>
      <c r="P2987">
        <v>0</v>
      </c>
      <c r="Q2987">
        <v>27</v>
      </c>
      <c r="R2987" t="s">
        <v>16615</v>
      </c>
      <c r="S2987" t="s">
        <v>16616</v>
      </c>
      <c r="T2987" t="s">
        <v>39</v>
      </c>
      <c r="U2987" t="s">
        <v>4684</v>
      </c>
    </row>
    <row r="2988" spans="1:21" x14ac:dyDescent="0.25">
      <c r="A2988" t="s">
        <v>16617</v>
      </c>
      <c r="B2988" t="s">
        <v>16618</v>
      </c>
      <c r="C2988" t="s">
        <v>295</v>
      </c>
      <c r="D2988" s="3">
        <v>45548.44027777778</v>
      </c>
      <c r="E2988" s="3">
        <v>44225.395833333336</v>
      </c>
      <c r="F2988" t="s">
        <v>10990</v>
      </c>
      <c r="G2988" t="s">
        <v>1047</v>
      </c>
      <c r="H2988" t="s">
        <v>30</v>
      </c>
      <c r="I2988">
        <v>182649542315</v>
      </c>
      <c r="J2988" t="s">
        <v>298</v>
      </c>
      <c r="K2988" t="s">
        <v>11273</v>
      </c>
      <c r="L2988" t="s">
        <v>663</v>
      </c>
      <c r="N2988" t="s">
        <v>35</v>
      </c>
      <c r="O2988" t="s">
        <v>16619</v>
      </c>
      <c r="P2988">
        <v>40</v>
      </c>
      <c r="Q2988">
        <v>5</v>
      </c>
      <c r="R2988" t="s">
        <v>16620</v>
      </c>
      <c r="S2988" t="s">
        <v>16621</v>
      </c>
      <c r="T2988" t="s">
        <v>39</v>
      </c>
      <c r="U2988" t="s">
        <v>4684</v>
      </c>
    </row>
    <row r="2989" spans="1:21" x14ac:dyDescent="0.25">
      <c r="A2989" t="s">
        <v>16622</v>
      </c>
      <c r="B2989" t="s">
        <v>16623</v>
      </c>
      <c r="C2989" t="s">
        <v>295</v>
      </c>
      <c r="D2989" s="3">
        <v>45548.429166666669</v>
      </c>
      <c r="E2989" s="3">
        <v>44225.410416666666</v>
      </c>
      <c r="F2989" t="s">
        <v>10990</v>
      </c>
      <c r="G2989" t="s">
        <v>1047</v>
      </c>
      <c r="H2989" t="s">
        <v>30</v>
      </c>
      <c r="I2989" t="s">
        <v>16624</v>
      </c>
      <c r="J2989" t="s">
        <v>298</v>
      </c>
      <c r="K2989" t="s">
        <v>11273</v>
      </c>
      <c r="L2989" t="s">
        <v>663</v>
      </c>
      <c r="N2989" t="s">
        <v>35</v>
      </c>
      <c r="O2989" t="s">
        <v>16619</v>
      </c>
      <c r="P2989">
        <v>12</v>
      </c>
      <c r="Q2989">
        <v>76</v>
      </c>
      <c r="R2989" t="s">
        <v>16625</v>
      </c>
      <c r="S2989" t="s">
        <v>16626</v>
      </c>
      <c r="T2989" t="s">
        <v>39</v>
      </c>
      <c r="U2989" t="s">
        <v>4684</v>
      </c>
    </row>
    <row r="2990" spans="1:21" x14ac:dyDescent="0.25">
      <c r="A2990" t="s">
        <v>16627</v>
      </c>
      <c r="B2990" t="s">
        <v>16628</v>
      </c>
      <c r="C2990" t="s">
        <v>295</v>
      </c>
      <c r="D2990" s="3">
        <v>45548.4</v>
      </c>
      <c r="E2990" s="3">
        <v>44424.427777777775</v>
      </c>
      <c r="F2990" t="s">
        <v>10990</v>
      </c>
      <c r="G2990" t="s">
        <v>146</v>
      </c>
      <c r="H2990" t="s">
        <v>30</v>
      </c>
      <c r="I2990" t="s">
        <v>16629</v>
      </c>
      <c r="J2990" t="s">
        <v>298</v>
      </c>
      <c r="K2990" t="s">
        <v>11273</v>
      </c>
      <c r="L2990" t="s">
        <v>663</v>
      </c>
      <c r="N2990" t="s">
        <v>35</v>
      </c>
      <c r="O2990" t="s">
        <v>16619</v>
      </c>
      <c r="P2990">
        <v>0</v>
      </c>
      <c r="Q2990">
        <v>61</v>
      </c>
      <c r="R2990" t="s">
        <v>16630</v>
      </c>
      <c r="S2990" t="s">
        <v>16631</v>
      </c>
      <c r="T2990" t="s">
        <v>39</v>
      </c>
      <c r="U2990" t="s">
        <v>4684</v>
      </c>
    </row>
    <row r="2991" spans="1:21" x14ac:dyDescent="0.25">
      <c r="A2991" t="s">
        <v>16632</v>
      </c>
      <c r="B2991" t="s">
        <v>16633</v>
      </c>
      <c r="C2991" t="s">
        <v>295</v>
      </c>
      <c r="D2991" s="3">
        <v>45548.462500000001</v>
      </c>
      <c r="E2991" s="3">
        <v>44865.40902777778</v>
      </c>
      <c r="F2991" t="s">
        <v>10990</v>
      </c>
      <c r="G2991" t="s">
        <v>505</v>
      </c>
      <c r="H2991" t="s">
        <v>30</v>
      </c>
      <c r="I2991" t="s">
        <v>16634</v>
      </c>
      <c r="J2991" t="s">
        <v>298</v>
      </c>
      <c r="K2991" t="s">
        <v>11273</v>
      </c>
      <c r="L2991" t="s">
        <v>663</v>
      </c>
      <c r="N2991" t="s">
        <v>35</v>
      </c>
      <c r="O2991" t="s">
        <v>16619</v>
      </c>
      <c r="P2991">
        <v>0</v>
      </c>
      <c r="Q2991">
        <v>72</v>
      </c>
      <c r="R2991" t="s">
        <v>16635</v>
      </c>
      <c r="S2991" t="s">
        <v>16636</v>
      </c>
      <c r="T2991" t="s">
        <v>39</v>
      </c>
      <c r="U2991" t="s">
        <v>4684</v>
      </c>
    </row>
    <row r="2992" spans="1:21" x14ac:dyDescent="0.25">
      <c r="A2992" t="s">
        <v>16637</v>
      </c>
      <c r="B2992" t="s">
        <v>16638</v>
      </c>
      <c r="C2992" t="s">
        <v>42</v>
      </c>
      <c r="D2992" s="3">
        <v>45548.464583333334</v>
      </c>
      <c r="E2992" s="3">
        <v>45110.560416666667</v>
      </c>
      <c r="F2992" t="s">
        <v>10990</v>
      </c>
      <c r="G2992" t="s">
        <v>2218</v>
      </c>
      <c r="H2992" t="s">
        <v>30</v>
      </c>
      <c r="I2992" t="s">
        <v>16639</v>
      </c>
      <c r="J2992" t="s">
        <v>45</v>
      </c>
      <c r="K2992" t="s">
        <v>10992</v>
      </c>
      <c r="L2992" t="s">
        <v>1910</v>
      </c>
      <c r="M2992" s="3">
        <v>43796.369444444441</v>
      </c>
      <c r="N2992" t="s">
        <v>56</v>
      </c>
      <c r="O2992" t="s">
        <v>16619</v>
      </c>
      <c r="P2992">
        <v>0</v>
      </c>
      <c r="Q2992">
        <v>82</v>
      </c>
      <c r="R2992" t="s">
        <v>16640</v>
      </c>
      <c r="S2992" t="s">
        <v>16641</v>
      </c>
      <c r="T2992" t="s">
        <v>39</v>
      </c>
      <c r="U2992">
        <v>8520</v>
      </c>
    </row>
    <row r="2993" spans="1:21" x14ac:dyDescent="0.25">
      <c r="A2993" t="s">
        <v>16642</v>
      </c>
      <c r="B2993" t="s">
        <v>16643</v>
      </c>
      <c r="C2993" t="s">
        <v>1662</v>
      </c>
      <c r="D2993" s="3">
        <v>45548.370833333334</v>
      </c>
      <c r="E2993" s="3">
        <v>45174.554166666669</v>
      </c>
      <c r="F2993" t="s">
        <v>5325</v>
      </c>
      <c r="G2993" t="s">
        <v>146</v>
      </c>
      <c r="H2993" t="s">
        <v>30</v>
      </c>
      <c r="I2993" t="s">
        <v>16644</v>
      </c>
      <c r="J2993" t="s">
        <v>1664</v>
      </c>
      <c r="K2993" t="s">
        <v>5532</v>
      </c>
      <c r="L2993" t="s">
        <v>4289</v>
      </c>
      <c r="N2993" t="s">
        <v>35</v>
      </c>
      <c r="O2993" t="s">
        <v>16645</v>
      </c>
      <c r="P2993">
        <v>35</v>
      </c>
      <c r="Q2993">
        <v>4</v>
      </c>
      <c r="R2993" t="s">
        <v>16646</v>
      </c>
      <c r="S2993" t="s">
        <v>16647</v>
      </c>
      <c r="T2993" t="s">
        <v>39</v>
      </c>
      <c r="U2993" t="s">
        <v>4684</v>
      </c>
    </row>
    <row r="2994" spans="1:21" x14ac:dyDescent="0.25">
      <c r="A2994" t="s">
        <v>16648</v>
      </c>
      <c r="B2994" t="s">
        <v>16649</v>
      </c>
      <c r="C2994" t="s">
        <v>522</v>
      </c>
      <c r="D2994" s="3">
        <v>45548.467361111114</v>
      </c>
      <c r="E2994" s="3">
        <v>44088.65</v>
      </c>
      <c r="F2994" t="s">
        <v>10990</v>
      </c>
      <c r="G2994" t="s">
        <v>266</v>
      </c>
      <c r="H2994" t="s">
        <v>30</v>
      </c>
      <c r="I2994" t="s">
        <v>16650</v>
      </c>
      <c r="J2994" t="s">
        <v>298</v>
      </c>
      <c r="K2994" t="s">
        <v>12406</v>
      </c>
      <c r="L2994" t="s">
        <v>4566</v>
      </c>
      <c r="N2994" t="s">
        <v>35</v>
      </c>
      <c r="O2994" t="s">
        <v>16651</v>
      </c>
      <c r="P2994">
        <v>0</v>
      </c>
      <c r="Q2994">
        <v>90</v>
      </c>
      <c r="R2994" t="s">
        <v>16652</v>
      </c>
      <c r="S2994" t="s">
        <v>16653</v>
      </c>
      <c r="T2994" t="s">
        <v>39</v>
      </c>
      <c r="U2994" t="s">
        <v>4684</v>
      </c>
    </row>
    <row r="2995" spans="1:21" x14ac:dyDescent="0.25">
      <c r="A2995" t="s">
        <v>16654</v>
      </c>
      <c r="B2995" t="s">
        <v>16655</v>
      </c>
      <c r="C2995" t="s">
        <v>1662</v>
      </c>
      <c r="D2995" s="3">
        <v>45548.459027777775</v>
      </c>
      <c r="E2995" s="3">
        <v>44952.532638888886</v>
      </c>
      <c r="F2995" t="s">
        <v>10990</v>
      </c>
      <c r="G2995" t="s">
        <v>505</v>
      </c>
      <c r="H2995" t="s">
        <v>30</v>
      </c>
      <c r="I2995" t="s">
        <v>16656</v>
      </c>
      <c r="J2995" t="s">
        <v>1664</v>
      </c>
      <c r="K2995" t="s">
        <v>11817</v>
      </c>
      <c r="L2995" t="s">
        <v>9350</v>
      </c>
      <c r="N2995" t="s">
        <v>35</v>
      </c>
      <c r="O2995" t="s">
        <v>16651</v>
      </c>
      <c r="P2995">
        <v>100</v>
      </c>
      <c r="Q2995">
        <v>88</v>
      </c>
      <c r="R2995" t="s">
        <v>16657</v>
      </c>
      <c r="S2995" t="s">
        <v>16658</v>
      </c>
      <c r="T2995" t="s">
        <v>39</v>
      </c>
      <c r="U2995" t="s">
        <v>4684</v>
      </c>
    </row>
    <row r="2996" spans="1:21" x14ac:dyDescent="0.25">
      <c r="A2996" t="s">
        <v>16659</v>
      </c>
      <c r="B2996" t="s">
        <v>16660</v>
      </c>
      <c r="C2996" t="s">
        <v>295</v>
      </c>
      <c r="D2996" s="3">
        <v>45548.454861111109</v>
      </c>
      <c r="E2996" s="3">
        <v>45103.631944444445</v>
      </c>
      <c r="F2996" t="s">
        <v>10990</v>
      </c>
      <c r="G2996" t="s">
        <v>184</v>
      </c>
      <c r="H2996" t="s">
        <v>30</v>
      </c>
      <c r="I2996" t="s">
        <v>16661</v>
      </c>
      <c r="J2996" t="s">
        <v>298</v>
      </c>
      <c r="K2996" t="s">
        <v>11273</v>
      </c>
      <c r="L2996" t="s">
        <v>663</v>
      </c>
      <c r="M2996" s="3">
        <v>44831.487500000003</v>
      </c>
      <c r="N2996" t="s">
        <v>56</v>
      </c>
      <c r="O2996" t="s">
        <v>16651</v>
      </c>
      <c r="P2996">
        <v>4</v>
      </c>
      <c r="Q2996">
        <v>84</v>
      </c>
      <c r="R2996" t="s">
        <v>16662</v>
      </c>
      <c r="S2996" t="s">
        <v>16663</v>
      </c>
      <c r="T2996" t="s">
        <v>39</v>
      </c>
      <c r="U2996" t="s">
        <v>4684</v>
      </c>
    </row>
    <row r="2997" spans="1:21" x14ac:dyDescent="0.25">
      <c r="A2997" s="4" t="s">
        <v>16664</v>
      </c>
      <c r="B2997" t="s">
        <v>16665</v>
      </c>
      <c r="C2997" t="s">
        <v>42</v>
      </c>
      <c r="D2997" s="3">
        <v>45548.441666666666</v>
      </c>
      <c r="E2997" s="3">
        <v>43427.513194444444</v>
      </c>
      <c r="F2997" t="s">
        <v>10990</v>
      </c>
      <c r="G2997" t="s">
        <v>1047</v>
      </c>
      <c r="H2997" t="s">
        <v>30</v>
      </c>
      <c r="I2997" t="s">
        <v>16666</v>
      </c>
      <c r="J2997" t="s">
        <v>45</v>
      </c>
      <c r="K2997" t="s">
        <v>10992</v>
      </c>
      <c r="L2997" t="s">
        <v>1910</v>
      </c>
      <c r="M2997" s="3">
        <v>43427.495138888888</v>
      </c>
      <c r="N2997" t="s">
        <v>56</v>
      </c>
      <c r="O2997" t="s">
        <v>16667</v>
      </c>
      <c r="P2997">
        <v>0</v>
      </c>
      <c r="Q2997">
        <v>83</v>
      </c>
      <c r="R2997" t="s">
        <v>16668</v>
      </c>
      <c r="S2997" t="s">
        <v>16669</v>
      </c>
      <c r="T2997" t="s">
        <v>39</v>
      </c>
      <c r="U2997">
        <v>8520</v>
      </c>
    </row>
    <row r="2998" spans="1:21" x14ac:dyDescent="0.25">
      <c r="A2998" t="s">
        <v>16670</v>
      </c>
      <c r="B2998" t="s">
        <v>16671</v>
      </c>
      <c r="C2998" t="s">
        <v>295</v>
      </c>
      <c r="D2998" s="3">
        <v>45548.416666666664</v>
      </c>
      <c r="E2998" s="3">
        <v>44225.374305555553</v>
      </c>
      <c r="F2998" t="s">
        <v>10990</v>
      </c>
      <c r="G2998" t="s">
        <v>1047</v>
      </c>
      <c r="H2998" t="s">
        <v>30</v>
      </c>
      <c r="I2998" t="s">
        <v>16672</v>
      </c>
      <c r="J2998" t="s">
        <v>298</v>
      </c>
      <c r="K2998" t="s">
        <v>11273</v>
      </c>
      <c r="L2998" t="s">
        <v>663</v>
      </c>
      <c r="N2998" t="s">
        <v>35</v>
      </c>
      <c r="O2998" t="s">
        <v>16667</v>
      </c>
      <c r="P2998">
        <v>0</v>
      </c>
      <c r="Q2998">
        <v>75</v>
      </c>
      <c r="R2998" t="s">
        <v>16673</v>
      </c>
      <c r="S2998" t="s">
        <v>16674</v>
      </c>
      <c r="T2998" t="s">
        <v>39</v>
      </c>
      <c r="U2998" t="s">
        <v>4684</v>
      </c>
    </row>
    <row r="2999" spans="1:21" x14ac:dyDescent="0.25">
      <c r="A2999" t="s">
        <v>16675</v>
      </c>
      <c r="B2999" t="s">
        <v>16676</v>
      </c>
      <c r="C2999" t="s">
        <v>295</v>
      </c>
      <c r="D2999" s="3">
        <v>45548.414583333331</v>
      </c>
      <c r="E2999" s="3">
        <v>45027.500694444447</v>
      </c>
      <c r="F2999" t="s">
        <v>10990</v>
      </c>
      <c r="G2999" t="s">
        <v>2103</v>
      </c>
      <c r="H2999" t="s">
        <v>30</v>
      </c>
      <c r="I2999" t="s">
        <v>16677</v>
      </c>
      <c r="J2999" t="s">
        <v>298</v>
      </c>
      <c r="K2999" t="s">
        <v>11273</v>
      </c>
      <c r="L2999" t="s">
        <v>663</v>
      </c>
      <c r="N2999" t="s">
        <v>35</v>
      </c>
      <c r="O2999" t="s">
        <v>16678</v>
      </c>
      <c r="P2999">
        <v>0</v>
      </c>
      <c r="Q2999">
        <v>86</v>
      </c>
      <c r="R2999" t="s">
        <v>16679</v>
      </c>
      <c r="S2999" t="s">
        <v>16680</v>
      </c>
      <c r="T2999" t="s">
        <v>39</v>
      </c>
      <c r="U2999" t="s">
        <v>4684</v>
      </c>
    </row>
    <row r="3000" spans="1:21" x14ac:dyDescent="0.25">
      <c r="A3000" t="s">
        <v>16681</v>
      </c>
      <c r="B3000" t="s">
        <v>16682</v>
      </c>
      <c r="C3000" t="s">
        <v>295</v>
      </c>
      <c r="D3000" s="3">
        <v>45548.454861111109</v>
      </c>
      <c r="E3000" s="3">
        <v>45103.600694444445</v>
      </c>
      <c r="F3000" t="s">
        <v>10990</v>
      </c>
      <c r="G3000" t="s">
        <v>184</v>
      </c>
      <c r="H3000" t="s">
        <v>30</v>
      </c>
      <c r="I3000" t="s">
        <v>16683</v>
      </c>
      <c r="J3000" t="s">
        <v>298</v>
      </c>
      <c r="K3000" t="s">
        <v>11273</v>
      </c>
      <c r="L3000" t="s">
        <v>663</v>
      </c>
      <c r="M3000" s="3">
        <v>44082.620833333334</v>
      </c>
      <c r="N3000" t="s">
        <v>56</v>
      </c>
      <c r="O3000" t="s">
        <v>16678</v>
      </c>
      <c r="P3000">
        <v>0</v>
      </c>
      <c r="Q3000">
        <v>76</v>
      </c>
      <c r="R3000" t="s">
        <v>16684</v>
      </c>
      <c r="S3000" t="s">
        <v>16685</v>
      </c>
      <c r="T3000" t="s">
        <v>39</v>
      </c>
      <c r="U3000" t="s">
        <v>4684</v>
      </c>
    </row>
    <row r="3001" spans="1:21" x14ac:dyDescent="0.25">
      <c r="A3001" t="s">
        <v>16686</v>
      </c>
      <c r="B3001" t="s">
        <v>16687</v>
      </c>
      <c r="C3001" t="s">
        <v>2217</v>
      </c>
      <c r="D3001" s="3">
        <v>45548.464583333334</v>
      </c>
      <c r="E3001" s="3">
        <v>45110.495138888888</v>
      </c>
      <c r="F3001" t="s">
        <v>10990</v>
      </c>
      <c r="G3001" t="s">
        <v>2218</v>
      </c>
      <c r="H3001" t="s">
        <v>30</v>
      </c>
      <c r="I3001" t="s">
        <v>16688</v>
      </c>
      <c r="J3001" t="s">
        <v>298</v>
      </c>
      <c r="K3001" t="s">
        <v>11273</v>
      </c>
      <c r="L3001" t="s">
        <v>9203</v>
      </c>
      <c r="M3001" s="3">
        <v>43931.392361111109</v>
      </c>
      <c r="N3001" t="s">
        <v>56</v>
      </c>
      <c r="O3001" t="s">
        <v>16678</v>
      </c>
      <c r="P3001">
        <v>100</v>
      </c>
      <c r="Q3001">
        <v>82</v>
      </c>
      <c r="R3001" t="s">
        <v>16689</v>
      </c>
      <c r="S3001" t="s">
        <v>16690</v>
      </c>
      <c r="T3001" t="s">
        <v>39</v>
      </c>
      <c r="U3001" t="s">
        <v>4684</v>
      </c>
    </row>
    <row r="3002" spans="1:21" x14ac:dyDescent="0.25">
      <c r="A3002" t="s">
        <v>16691</v>
      </c>
      <c r="B3002" t="s">
        <v>16692</v>
      </c>
      <c r="C3002" t="s">
        <v>1662</v>
      </c>
      <c r="D3002" s="3">
        <v>45548.464583333334</v>
      </c>
      <c r="E3002" s="3">
        <v>45531.552083333336</v>
      </c>
      <c r="F3002" t="s">
        <v>10990</v>
      </c>
      <c r="G3002" t="s">
        <v>2218</v>
      </c>
      <c r="H3002" t="s">
        <v>30</v>
      </c>
      <c r="I3002" t="s">
        <v>16693</v>
      </c>
      <c r="J3002" t="s">
        <v>1664</v>
      </c>
      <c r="K3002" t="s">
        <v>11817</v>
      </c>
      <c r="L3002" t="s">
        <v>9350</v>
      </c>
      <c r="M3002" s="3">
        <v>45062.696527777778</v>
      </c>
      <c r="N3002" t="s">
        <v>6934</v>
      </c>
      <c r="O3002" t="s">
        <v>16678</v>
      </c>
      <c r="P3002">
        <v>44</v>
      </c>
      <c r="Q3002">
        <v>69</v>
      </c>
      <c r="R3002" t="s">
        <v>16694</v>
      </c>
      <c r="S3002" t="s">
        <v>16695</v>
      </c>
      <c r="T3002" t="s">
        <v>39</v>
      </c>
      <c r="U3002" t="s">
        <v>4684</v>
      </c>
    </row>
    <row r="3003" spans="1:21" x14ac:dyDescent="0.25">
      <c r="A3003" t="s">
        <v>16696</v>
      </c>
      <c r="B3003" t="s">
        <v>16697</v>
      </c>
      <c r="C3003" t="s">
        <v>522</v>
      </c>
      <c r="D3003" s="3">
        <v>45548.377083333333</v>
      </c>
      <c r="E3003" s="3">
        <v>44088.599305555559</v>
      </c>
      <c r="F3003" t="s">
        <v>10990</v>
      </c>
      <c r="G3003" t="s">
        <v>266</v>
      </c>
      <c r="H3003" t="s">
        <v>30</v>
      </c>
      <c r="I3003" t="s">
        <v>16698</v>
      </c>
      <c r="J3003" t="s">
        <v>298</v>
      </c>
      <c r="K3003" t="s">
        <v>12406</v>
      </c>
      <c r="L3003" t="s">
        <v>4566</v>
      </c>
      <c r="N3003" t="s">
        <v>35</v>
      </c>
      <c r="O3003" t="s">
        <v>16699</v>
      </c>
      <c r="P3003">
        <v>0</v>
      </c>
      <c r="Q3003">
        <v>94</v>
      </c>
      <c r="R3003" t="s">
        <v>16700</v>
      </c>
      <c r="S3003" t="s">
        <v>16701</v>
      </c>
      <c r="T3003" t="s">
        <v>39</v>
      </c>
      <c r="U3003" t="s">
        <v>4684</v>
      </c>
    </row>
    <row r="3004" spans="1:21" x14ac:dyDescent="0.25">
      <c r="A3004" t="s">
        <v>16702</v>
      </c>
      <c r="B3004" t="s">
        <v>16703</v>
      </c>
      <c r="C3004" t="s">
        <v>295</v>
      </c>
      <c r="D3004" s="3">
        <v>45548.436805555553</v>
      </c>
      <c r="E3004" s="3">
        <v>44225.504166666666</v>
      </c>
      <c r="F3004" t="s">
        <v>10990</v>
      </c>
      <c r="G3004" t="s">
        <v>1047</v>
      </c>
      <c r="H3004" t="s">
        <v>30</v>
      </c>
      <c r="I3004">
        <v>182649535057</v>
      </c>
      <c r="J3004" t="s">
        <v>298</v>
      </c>
      <c r="K3004" t="s">
        <v>11273</v>
      </c>
      <c r="L3004" t="s">
        <v>663</v>
      </c>
      <c r="N3004" t="s">
        <v>35</v>
      </c>
      <c r="O3004" t="s">
        <v>16699</v>
      </c>
      <c r="P3004">
        <v>68</v>
      </c>
      <c r="Q3004">
        <v>15</v>
      </c>
      <c r="R3004" t="s">
        <v>16704</v>
      </c>
      <c r="S3004" t="s">
        <v>16705</v>
      </c>
      <c r="T3004" t="s">
        <v>39</v>
      </c>
      <c r="U3004" t="s">
        <v>4684</v>
      </c>
    </row>
    <row r="3005" spans="1:21" x14ac:dyDescent="0.25">
      <c r="A3005" t="s">
        <v>16706</v>
      </c>
      <c r="B3005" t="s">
        <v>16707</v>
      </c>
      <c r="C3005" t="s">
        <v>1662</v>
      </c>
      <c r="D3005" s="3">
        <v>45548.425000000003</v>
      </c>
      <c r="E3005" s="3">
        <v>44971.689583333333</v>
      </c>
      <c r="F3005" t="s">
        <v>10990</v>
      </c>
      <c r="G3005" t="s">
        <v>146</v>
      </c>
      <c r="H3005" t="s">
        <v>30</v>
      </c>
      <c r="I3005" t="s">
        <v>16708</v>
      </c>
      <c r="J3005" t="s">
        <v>1664</v>
      </c>
      <c r="K3005" t="s">
        <v>11817</v>
      </c>
      <c r="L3005" t="s">
        <v>9350</v>
      </c>
      <c r="N3005" t="s">
        <v>35</v>
      </c>
      <c r="O3005" t="s">
        <v>16699</v>
      </c>
      <c r="P3005">
        <v>0</v>
      </c>
      <c r="Q3005">
        <v>74</v>
      </c>
      <c r="R3005" t="s">
        <v>16709</v>
      </c>
      <c r="S3005" t="s">
        <v>16710</v>
      </c>
      <c r="T3005" t="s">
        <v>39</v>
      </c>
      <c r="U3005" t="s">
        <v>4684</v>
      </c>
    </row>
    <row r="3006" spans="1:21" x14ac:dyDescent="0.25">
      <c r="A3006" t="s">
        <v>16711</v>
      </c>
      <c r="B3006" t="s">
        <v>16712</v>
      </c>
      <c r="C3006" t="s">
        <v>295</v>
      </c>
      <c r="D3006" s="3">
        <v>45548.463888888888</v>
      </c>
      <c r="E3006" s="3">
        <v>45005.697222222225</v>
      </c>
      <c r="F3006" t="s">
        <v>10990</v>
      </c>
      <c r="G3006" t="s">
        <v>505</v>
      </c>
      <c r="H3006" t="s">
        <v>30</v>
      </c>
      <c r="I3006" t="s">
        <v>16713</v>
      </c>
      <c r="J3006" t="s">
        <v>298</v>
      </c>
      <c r="K3006" t="s">
        <v>11273</v>
      </c>
      <c r="L3006" t="s">
        <v>663</v>
      </c>
      <c r="N3006" t="s">
        <v>35</v>
      </c>
      <c r="O3006" t="s">
        <v>16699</v>
      </c>
      <c r="P3006">
        <v>0</v>
      </c>
      <c r="Q3006">
        <v>86</v>
      </c>
      <c r="R3006" t="s">
        <v>16714</v>
      </c>
      <c r="S3006" t="s">
        <v>16715</v>
      </c>
      <c r="T3006" t="s">
        <v>39</v>
      </c>
      <c r="U3006" t="s">
        <v>4684</v>
      </c>
    </row>
    <row r="3007" spans="1:21" x14ac:dyDescent="0.25">
      <c r="A3007" t="s">
        <v>16716</v>
      </c>
      <c r="B3007" t="s">
        <v>16717</v>
      </c>
      <c r="C3007" t="s">
        <v>295</v>
      </c>
      <c r="D3007" s="3">
        <v>45548.458333333336</v>
      </c>
      <c r="E3007" s="3">
        <v>45103.59097222222</v>
      </c>
      <c r="F3007" t="s">
        <v>10990</v>
      </c>
      <c r="G3007" t="s">
        <v>184</v>
      </c>
      <c r="H3007" t="s">
        <v>30</v>
      </c>
      <c r="I3007" t="s">
        <v>16718</v>
      </c>
      <c r="J3007" t="s">
        <v>298</v>
      </c>
      <c r="K3007" t="s">
        <v>11273</v>
      </c>
      <c r="L3007" t="s">
        <v>663</v>
      </c>
      <c r="M3007" s="3">
        <v>44081.710416666669</v>
      </c>
      <c r="N3007" t="s">
        <v>56</v>
      </c>
      <c r="O3007" t="s">
        <v>16719</v>
      </c>
      <c r="P3007">
        <v>8</v>
      </c>
      <c r="Q3007">
        <v>75</v>
      </c>
      <c r="R3007" t="s">
        <v>16720</v>
      </c>
      <c r="S3007" t="s">
        <v>16721</v>
      </c>
      <c r="T3007" t="s">
        <v>39</v>
      </c>
      <c r="U3007" t="s">
        <v>4684</v>
      </c>
    </row>
    <row r="3008" spans="1:21" x14ac:dyDescent="0.25">
      <c r="A3008" t="s">
        <v>16722</v>
      </c>
      <c r="B3008" t="s">
        <v>16723</v>
      </c>
      <c r="C3008" t="s">
        <v>1662</v>
      </c>
      <c r="D3008" s="3">
        <v>45548.463888888888</v>
      </c>
      <c r="E3008" s="3">
        <v>44971.586805555555</v>
      </c>
      <c r="F3008" t="s">
        <v>8962</v>
      </c>
      <c r="G3008" t="s">
        <v>1306</v>
      </c>
      <c r="H3008" t="s">
        <v>30</v>
      </c>
      <c r="I3008" t="s">
        <v>16724</v>
      </c>
      <c r="J3008" t="s">
        <v>1664</v>
      </c>
      <c r="K3008" t="s">
        <v>9357</v>
      </c>
      <c r="L3008" t="s">
        <v>4289</v>
      </c>
      <c r="N3008" t="s">
        <v>35</v>
      </c>
      <c r="O3008" t="s">
        <v>16725</v>
      </c>
      <c r="P3008">
        <v>0</v>
      </c>
      <c r="Q3008">
        <v>87</v>
      </c>
      <c r="R3008" t="s">
        <v>16726</v>
      </c>
      <c r="S3008" t="s">
        <v>16727</v>
      </c>
      <c r="T3008" t="s">
        <v>39</v>
      </c>
      <c r="U3008" t="s">
        <v>4684</v>
      </c>
    </row>
    <row r="3009" spans="1:21" x14ac:dyDescent="0.25">
      <c r="A3009" t="s">
        <v>16728</v>
      </c>
      <c r="B3009" t="s">
        <v>16729</v>
      </c>
      <c r="C3009" t="s">
        <v>2839</v>
      </c>
      <c r="D3009" s="3">
        <v>45548.472916666666</v>
      </c>
      <c r="E3009" s="3">
        <v>45114.354861111111</v>
      </c>
      <c r="F3009" t="s">
        <v>10990</v>
      </c>
      <c r="G3009" t="s">
        <v>4997</v>
      </c>
      <c r="H3009" t="s">
        <v>30</v>
      </c>
      <c r="I3009" t="s">
        <v>16730</v>
      </c>
      <c r="J3009" t="s">
        <v>1664</v>
      </c>
      <c r="K3009" t="s">
        <v>11902</v>
      </c>
      <c r="L3009" t="s">
        <v>8092</v>
      </c>
      <c r="N3009" t="s">
        <v>35</v>
      </c>
      <c r="O3009" t="s">
        <v>16725</v>
      </c>
      <c r="P3009">
        <v>40</v>
      </c>
      <c r="Q3009">
        <v>31</v>
      </c>
      <c r="R3009" t="s">
        <v>16731</v>
      </c>
      <c r="S3009" t="s">
        <v>16732</v>
      </c>
      <c r="T3009" t="s">
        <v>39</v>
      </c>
      <c r="U3009" t="s">
        <v>4684</v>
      </c>
    </row>
    <row r="3010" spans="1:21" x14ac:dyDescent="0.25">
      <c r="A3010" t="s">
        <v>16733</v>
      </c>
      <c r="B3010" t="s">
        <v>16734</v>
      </c>
      <c r="C3010" t="s">
        <v>42</v>
      </c>
      <c r="D3010" s="3">
        <v>45548.436805555553</v>
      </c>
      <c r="E3010" s="3">
        <v>44211.533333333333</v>
      </c>
      <c r="F3010" t="s">
        <v>10990</v>
      </c>
      <c r="G3010" t="s">
        <v>1047</v>
      </c>
      <c r="H3010" t="s">
        <v>30</v>
      </c>
      <c r="I3010" t="s">
        <v>16735</v>
      </c>
      <c r="J3010" t="s">
        <v>45</v>
      </c>
      <c r="K3010" t="s">
        <v>10992</v>
      </c>
      <c r="L3010" t="s">
        <v>1910</v>
      </c>
      <c r="M3010" s="3">
        <v>43427.495138888888</v>
      </c>
      <c r="N3010" t="s">
        <v>56</v>
      </c>
      <c r="O3010" t="s">
        <v>16736</v>
      </c>
      <c r="P3010">
        <v>0</v>
      </c>
      <c r="Q3010">
        <v>83</v>
      </c>
      <c r="R3010" t="s">
        <v>16737</v>
      </c>
      <c r="S3010" t="s">
        <v>16738</v>
      </c>
      <c r="T3010" t="s">
        <v>39</v>
      </c>
      <c r="U3010">
        <v>8520</v>
      </c>
    </row>
    <row r="3011" spans="1:21" x14ac:dyDescent="0.25">
      <c r="A3011" t="s">
        <v>16739</v>
      </c>
      <c r="B3011" t="s">
        <v>16740</v>
      </c>
      <c r="C3011" t="s">
        <v>1662</v>
      </c>
      <c r="D3011" s="3">
        <v>45548.46875</v>
      </c>
      <c r="E3011" s="3">
        <v>44952.474999999999</v>
      </c>
      <c r="F3011" t="s">
        <v>10990</v>
      </c>
      <c r="G3011" t="s">
        <v>505</v>
      </c>
      <c r="H3011" t="s">
        <v>30</v>
      </c>
      <c r="I3011" t="s">
        <v>16741</v>
      </c>
      <c r="J3011" t="s">
        <v>1664</v>
      </c>
      <c r="K3011" t="s">
        <v>11817</v>
      </c>
      <c r="L3011" t="s">
        <v>9350</v>
      </c>
      <c r="N3011" t="s">
        <v>35</v>
      </c>
      <c r="O3011" t="s">
        <v>16742</v>
      </c>
      <c r="P3011">
        <v>100</v>
      </c>
      <c r="Q3011">
        <v>27</v>
      </c>
      <c r="R3011" t="s">
        <v>16743</v>
      </c>
      <c r="S3011" t="s">
        <v>16744</v>
      </c>
      <c r="T3011" t="s">
        <v>39</v>
      </c>
      <c r="U3011" t="s">
        <v>4684</v>
      </c>
    </row>
    <row r="3012" spans="1:21" x14ac:dyDescent="0.25">
      <c r="A3012" t="s">
        <v>16745</v>
      </c>
      <c r="B3012" t="s">
        <v>16746</v>
      </c>
      <c r="C3012" t="s">
        <v>295</v>
      </c>
      <c r="D3012" s="3">
        <v>45548.470138888886</v>
      </c>
      <c r="E3012" s="3">
        <v>45027.493750000001</v>
      </c>
      <c r="F3012" t="s">
        <v>10990</v>
      </c>
      <c r="G3012" t="s">
        <v>2103</v>
      </c>
      <c r="H3012" t="s">
        <v>30</v>
      </c>
      <c r="I3012" t="s">
        <v>16747</v>
      </c>
      <c r="J3012" t="s">
        <v>298</v>
      </c>
      <c r="K3012" t="s">
        <v>11273</v>
      </c>
      <c r="L3012" t="s">
        <v>663</v>
      </c>
      <c r="N3012" t="s">
        <v>35</v>
      </c>
      <c r="O3012" t="s">
        <v>16742</v>
      </c>
      <c r="P3012">
        <v>20</v>
      </c>
      <c r="Q3012">
        <v>86</v>
      </c>
      <c r="R3012" t="s">
        <v>16748</v>
      </c>
      <c r="S3012" t="s">
        <v>16749</v>
      </c>
      <c r="T3012" t="s">
        <v>39</v>
      </c>
      <c r="U3012" t="s">
        <v>4684</v>
      </c>
    </row>
    <row r="3013" spans="1:21" x14ac:dyDescent="0.25">
      <c r="A3013" t="s">
        <v>16750</v>
      </c>
      <c r="B3013" t="s">
        <v>16751</v>
      </c>
      <c r="C3013" t="s">
        <v>295</v>
      </c>
      <c r="D3013" s="3">
        <v>45548.445138888892</v>
      </c>
      <c r="E3013" s="3">
        <v>45103.611111111109</v>
      </c>
      <c r="F3013" t="s">
        <v>10990</v>
      </c>
      <c r="G3013" t="s">
        <v>184</v>
      </c>
      <c r="H3013" t="s">
        <v>30</v>
      </c>
      <c r="I3013" t="s">
        <v>16752</v>
      </c>
      <c r="J3013" t="s">
        <v>298</v>
      </c>
      <c r="K3013" t="s">
        <v>11273</v>
      </c>
      <c r="L3013" t="s">
        <v>663</v>
      </c>
      <c r="M3013" s="3">
        <v>44831.488194444442</v>
      </c>
      <c r="N3013" t="s">
        <v>56</v>
      </c>
      <c r="O3013" t="s">
        <v>16742</v>
      </c>
      <c r="P3013">
        <v>0</v>
      </c>
      <c r="Q3013">
        <v>12</v>
      </c>
      <c r="R3013" t="s">
        <v>16753</v>
      </c>
      <c r="S3013" t="s">
        <v>16754</v>
      </c>
      <c r="T3013" t="s">
        <v>39</v>
      </c>
      <c r="U3013" t="s">
        <v>4684</v>
      </c>
    </row>
    <row r="3014" spans="1:21" x14ac:dyDescent="0.25">
      <c r="A3014" t="s">
        <v>16755</v>
      </c>
      <c r="B3014" t="s">
        <v>16756</v>
      </c>
      <c r="C3014" t="s">
        <v>2839</v>
      </c>
      <c r="D3014" s="3">
        <v>45548.465277777781</v>
      </c>
      <c r="E3014" s="3">
        <v>45111.470138888886</v>
      </c>
      <c r="F3014" t="s">
        <v>10990</v>
      </c>
      <c r="G3014" t="s">
        <v>1276</v>
      </c>
      <c r="H3014" t="s">
        <v>30</v>
      </c>
      <c r="I3014" t="s">
        <v>16757</v>
      </c>
      <c r="J3014" t="s">
        <v>1664</v>
      </c>
      <c r="K3014" t="s">
        <v>11902</v>
      </c>
      <c r="L3014" t="s">
        <v>8092</v>
      </c>
      <c r="N3014" t="s">
        <v>35</v>
      </c>
      <c r="O3014" t="s">
        <v>16742</v>
      </c>
      <c r="P3014">
        <v>4</v>
      </c>
      <c r="Q3014">
        <v>40</v>
      </c>
      <c r="R3014" t="s">
        <v>16758</v>
      </c>
      <c r="S3014" t="s">
        <v>16759</v>
      </c>
      <c r="T3014" t="s">
        <v>39</v>
      </c>
      <c r="U3014" t="s">
        <v>4684</v>
      </c>
    </row>
    <row r="3015" spans="1:21" x14ac:dyDescent="0.25">
      <c r="A3015" t="s">
        <v>16760</v>
      </c>
      <c r="B3015" t="s">
        <v>16761</v>
      </c>
      <c r="C3015" t="s">
        <v>2839</v>
      </c>
      <c r="D3015" s="3">
        <v>45548.459027777775</v>
      </c>
      <c r="E3015" s="3">
        <v>45317.446527777778</v>
      </c>
      <c r="F3015" t="s">
        <v>10990</v>
      </c>
      <c r="G3015" t="s">
        <v>505</v>
      </c>
      <c r="H3015" t="s">
        <v>30</v>
      </c>
      <c r="I3015" t="s">
        <v>16762</v>
      </c>
      <c r="J3015" t="s">
        <v>1664</v>
      </c>
      <c r="K3015" t="s">
        <v>11902</v>
      </c>
      <c r="L3015" t="s">
        <v>8092</v>
      </c>
      <c r="N3015" t="s">
        <v>35</v>
      </c>
      <c r="O3015" t="s">
        <v>16742</v>
      </c>
      <c r="P3015">
        <v>100</v>
      </c>
      <c r="Q3015">
        <v>40</v>
      </c>
      <c r="R3015" t="s">
        <v>16763</v>
      </c>
      <c r="S3015" t="s">
        <v>16764</v>
      </c>
      <c r="T3015" t="s">
        <v>39</v>
      </c>
      <c r="U3015" t="s">
        <v>4684</v>
      </c>
    </row>
    <row r="3016" spans="1:21" x14ac:dyDescent="0.25">
      <c r="A3016" t="s">
        <v>16765</v>
      </c>
      <c r="B3016" t="s">
        <v>16766</v>
      </c>
      <c r="C3016" t="s">
        <v>295</v>
      </c>
      <c r="D3016" s="3">
        <v>45548.470138888886</v>
      </c>
      <c r="E3016" s="3">
        <v>44552.587500000001</v>
      </c>
      <c r="F3016" t="s">
        <v>10990</v>
      </c>
      <c r="G3016" t="s">
        <v>226</v>
      </c>
      <c r="H3016" t="s">
        <v>30</v>
      </c>
      <c r="I3016" t="s">
        <v>16767</v>
      </c>
      <c r="J3016" t="s">
        <v>298</v>
      </c>
      <c r="K3016" t="s">
        <v>11273</v>
      </c>
      <c r="L3016" t="s">
        <v>663</v>
      </c>
      <c r="N3016" t="s">
        <v>35</v>
      </c>
      <c r="O3016" t="s">
        <v>16768</v>
      </c>
      <c r="P3016">
        <v>100</v>
      </c>
      <c r="Q3016">
        <v>75</v>
      </c>
      <c r="R3016" t="s">
        <v>16769</v>
      </c>
      <c r="S3016" t="s">
        <v>16770</v>
      </c>
      <c r="T3016" t="s">
        <v>39</v>
      </c>
      <c r="U3016" t="s">
        <v>4684</v>
      </c>
    </row>
    <row r="3017" spans="1:21" x14ac:dyDescent="0.25">
      <c r="A3017" t="s">
        <v>16771</v>
      </c>
      <c r="B3017" t="s">
        <v>16772</v>
      </c>
      <c r="C3017" t="s">
        <v>295</v>
      </c>
      <c r="D3017" s="3">
        <v>45548.413194444445</v>
      </c>
      <c r="E3017" s="3">
        <v>44552.64166666667</v>
      </c>
      <c r="F3017" t="s">
        <v>10990</v>
      </c>
      <c r="G3017" t="s">
        <v>226</v>
      </c>
      <c r="H3017" t="s">
        <v>30</v>
      </c>
      <c r="I3017" t="s">
        <v>16773</v>
      </c>
      <c r="J3017" t="s">
        <v>298</v>
      </c>
      <c r="K3017" t="s">
        <v>11273</v>
      </c>
      <c r="L3017" t="s">
        <v>663</v>
      </c>
      <c r="N3017" t="s">
        <v>35</v>
      </c>
      <c r="O3017" t="s">
        <v>16768</v>
      </c>
      <c r="P3017">
        <v>4</v>
      </c>
      <c r="Q3017">
        <v>65</v>
      </c>
      <c r="R3017" t="s">
        <v>16774</v>
      </c>
      <c r="S3017" t="s">
        <v>16775</v>
      </c>
      <c r="T3017" t="s">
        <v>39</v>
      </c>
      <c r="U3017" t="s">
        <v>4684</v>
      </c>
    </row>
    <row r="3018" spans="1:21" x14ac:dyDescent="0.25">
      <c r="A3018" t="s">
        <v>16776</v>
      </c>
      <c r="B3018" t="s">
        <v>16777</v>
      </c>
      <c r="C3018" t="s">
        <v>295</v>
      </c>
      <c r="D3018" s="3">
        <v>45548.418749999997</v>
      </c>
      <c r="E3018" s="3">
        <v>44743.488888888889</v>
      </c>
      <c r="F3018" t="s">
        <v>10990</v>
      </c>
      <c r="G3018" t="s">
        <v>505</v>
      </c>
      <c r="H3018" t="s">
        <v>30</v>
      </c>
      <c r="I3018" t="s">
        <v>16778</v>
      </c>
      <c r="J3018" t="s">
        <v>298</v>
      </c>
      <c r="K3018" t="s">
        <v>11273</v>
      </c>
      <c r="L3018" t="s">
        <v>663</v>
      </c>
      <c r="N3018" t="s">
        <v>35</v>
      </c>
      <c r="O3018" t="s">
        <v>16768</v>
      </c>
      <c r="P3018">
        <v>64</v>
      </c>
      <c r="Q3018">
        <v>85</v>
      </c>
      <c r="R3018" t="s">
        <v>16779</v>
      </c>
      <c r="S3018" t="s">
        <v>16780</v>
      </c>
      <c r="T3018" t="s">
        <v>39</v>
      </c>
      <c r="U3018" t="s">
        <v>4684</v>
      </c>
    </row>
    <row r="3019" spans="1:21" x14ac:dyDescent="0.25">
      <c r="A3019" t="s">
        <v>16781</v>
      </c>
      <c r="B3019" t="s">
        <v>16782</v>
      </c>
      <c r="C3019" t="s">
        <v>295</v>
      </c>
      <c r="D3019" s="3">
        <v>45548.456944444442</v>
      </c>
      <c r="E3019" s="3">
        <v>45027.5</v>
      </c>
      <c r="F3019" t="s">
        <v>10990</v>
      </c>
      <c r="G3019" t="s">
        <v>2103</v>
      </c>
      <c r="H3019" t="s">
        <v>30</v>
      </c>
      <c r="I3019" t="s">
        <v>16783</v>
      </c>
      <c r="J3019" t="s">
        <v>298</v>
      </c>
      <c r="K3019" t="s">
        <v>11273</v>
      </c>
      <c r="L3019" t="s">
        <v>663</v>
      </c>
      <c r="N3019" t="s">
        <v>35</v>
      </c>
      <c r="O3019" t="s">
        <v>16768</v>
      </c>
      <c r="P3019">
        <v>28</v>
      </c>
      <c r="Q3019">
        <v>85</v>
      </c>
      <c r="R3019" t="s">
        <v>16784</v>
      </c>
      <c r="S3019" t="s">
        <v>16785</v>
      </c>
      <c r="T3019" t="s">
        <v>39</v>
      </c>
      <c r="U3019" t="s">
        <v>4684</v>
      </c>
    </row>
    <row r="3020" spans="1:21" x14ac:dyDescent="0.25">
      <c r="A3020" t="s">
        <v>16786</v>
      </c>
      <c r="B3020" t="s">
        <v>16787</v>
      </c>
      <c r="C3020" t="s">
        <v>295</v>
      </c>
      <c r="D3020" s="3">
        <v>45548.455555555556</v>
      </c>
      <c r="E3020" s="3">
        <v>45103.631944444445</v>
      </c>
      <c r="F3020" t="s">
        <v>10990</v>
      </c>
      <c r="G3020" t="s">
        <v>184</v>
      </c>
      <c r="H3020" t="s">
        <v>30</v>
      </c>
      <c r="I3020" t="s">
        <v>16788</v>
      </c>
      <c r="J3020" t="s">
        <v>298</v>
      </c>
      <c r="K3020" t="s">
        <v>11273</v>
      </c>
      <c r="L3020" t="s">
        <v>663</v>
      </c>
      <c r="M3020" s="3">
        <v>44831.488194444442</v>
      </c>
      <c r="N3020" t="s">
        <v>56</v>
      </c>
      <c r="O3020" t="s">
        <v>16768</v>
      </c>
      <c r="P3020">
        <v>0</v>
      </c>
      <c r="Q3020">
        <v>83</v>
      </c>
      <c r="R3020" t="s">
        <v>16789</v>
      </c>
      <c r="S3020" t="s">
        <v>16790</v>
      </c>
      <c r="T3020" t="s">
        <v>39</v>
      </c>
      <c r="U3020" t="s">
        <v>4684</v>
      </c>
    </row>
    <row r="3021" spans="1:21" x14ac:dyDescent="0.25">
      <c r="A3021" t="s">
        <v>16791</v>
      </c>
      <c r="B3021" t="s">
        <v>16792</v>
      </c>
      <c r="C3021" t="s">
        <v>42</v>
      </c>
      <c r="D3021" s="3">
        <v>45548.455555555556</v>
      </c>
      <c r="E3021" s="3">
        <v>45103.647916666669</v>
      </c>
      <c r="F3021" t="s">
        <v>10990</v>
      </c>
      <c r="G3021" t="s">
        <v>184</v>
      </c>
      <c r="H3021" t="s">
        <v>30</v>
      </c>
      <c r="I3021" t="s">
        <v>16793</v>
      </c>
      <c r="J3021" t="s">
        <v>45</v>
      </c>
      <c r="K3021" t="s">
        <v>10992</v>
      </c>
      <c r="L3021" t="s">
        <v>1910</v>
      </c>
      <c r="M3021" s="3">
        <v>43796.359027777777</v>
      </c>
      <c r="N3021" t="s">
        <v>56</v>
      </c>
      <c r="O3021" t="s">
        <v>16768</v>
      </c>
      <c r="P3021">
        <v>0</v>
      </c>
      <c r="Q3021">
        <v>74</v>
      </c>
      <c r="R3021" t="s">
        <v>16794</v>
      </c>
      <c r="S3021" t="s">
        <v>16795</v>
      </c>
      <c r="T3021" t="s">
        <v>39</v>
      </c>
      <c r="U3021">
        <v>8520</v>
      </c>
    </row>
    <row r="3022" spans="1:21" x14ac:dyDescent="0.25">
      <c r="A3022" t="s">
        <v>16796</v>
      </c>
      <c r="B3022" t="s">
        <v>16797</v>
      </c>
      <c r="C3022" t="s">
        <v>295</v>
      </c>
      <c r="D3022" s="3">
        <v>45548.425694444442</v>
      </c>
      <c r="E3022" s="3">
        <v>45174.554861111108</v>
      </c>
      <c r="F3022" t="s">
        <v>10990</v>
      </c>
      <c r="G3022" t="s">
        <v>146</v>
      </c>
      <c r="H3022" t="s">
        <v>30</v>
      </c>
      <c r="I3022" t="s">
        <v>16798</v>
      </c>
      <c r="J3022" t="s">
        <v>298</v>
      </c>
      <c r="K3022" t="s">
        <v>11273</v>
      </c>
      <c r="L3022" t="s">
        <v>663</v>
      </c>
      <c r="N3022" t="s">
        <v>35</v>
      </c>
      <c r="O3022" t="s">
        <v>16768</v>
      </c>
      <c r="P3022">
        <v>0</v>
      </c>
      <c r="Q3022">
        <v>76</v>
      </c>
      <c r="R3022" t="s">
        <v>16799</v>
      </c>
      <c r="S3022" t="s">
        <v>16800</v>
      </c>
      <c r="T3022" t="s">
        <v>39</v>
      </c>
      <c r="U3022" t="s">
        <v>4684</v>
      </c>
    </row>
    <row r="3023" spans="1:21" x14ac:dyDescent="0.25">
      <c r="A3023" t="s">
        <v>16801</v>
      </c>
      <c r="B3023" t="s">
        <v>16802</v>
      </c>
      <c r="C3023" t="s">
        <v>295</v>
      </c>
      <c r="D3023" s="3">
        <v>45548.435416666667</v>
      </c>
      <c r="E3023" s="3">
        <v>44225.395833333336</v>
      </c>
      <c r="F3023" t="s">
        <v>10990</v>
      </c>
      <c r="G3023" t="s">
        <v>1047</v>
      </c>
      <c r="H3023" t="s">
        <v>30</v>
      </c>
      <c r="I3023" t="s">
        <v>16803</v>
      </c>
      <c r="J3023" t="s">
        <v>298</v>
      </c>
      <c r="K3023" t="s">
        <v>11273</v>
      </c>
      <c r="L3023" t="s">
        <v>663</v>
      </c>
      <c r="N3023" t="s">
        <v>35</v>
      </c>
      <c r="O3023" t="s">
        <v>16804</v>
      </c>
      <c r="P3023">
        <v>0</v>
      </c>
      <c r="Q3023">
        <v>10</v>
      </c>
      <c r="R3023" t="s">
        <v>16805</v>
      </c>
      <c r="S3023" t="s">
        <v>16806</v>
      </c>
      <c r="T3023" t="s">
        <v>39</v>
      </c>
      <c r="U3023" t="s">
        <v>4684</v>
      </c>
    </row>
    <row r="3024" spans="1:21" x14ac:dyDescent="0.25">
      <c r="A3024" t="s">
        <v>16807</v>
      </c>
      <c r="B3024" t="s">
        <v>16808</v>
      </c>
      <c r="C3024" t="s">
        <v>295</v>
      </c>
      <c r="D3024" s="3">
        <v>45548.347222222219</v>
      </c>
      <c r="E3024" s="3">
        <v>44552.70208333333</v>
      </c>
      <c r="F3024" t="s">
        <v>10990</v>
      </c>
      <c r="G3024" t="s">
        <v>1012</v>
      </c>
      <c r="H3024" t="s">
        <v>30</v>
      </c>
      <c r="I3024" t="s">
        <v>16809</v>
      </c>
      <c r="J3024" t="s">
        <v>298</v>
      </c>
      <c r="K3024" t="s">
        <v>11273</v>
      </c>
      <c r="L3024" t="s">
        <v>663</v>
      </c>
      <c r="N3024" t="s">
        <v>35</v>
      </c>
      <c r="O3024" t="s">
        <v>16804</v>
      </c>
      <c r="P3024">
        <v>0</v>
      </c>
      <c r="Q3024">
        <v>53</v>
      </c>
      <c r="R3024" t="s">
        <v>16810</v>
      </c>
      <c r="S3024" t="s">
        <v>16811</v>
      </c>
      <c r="T3024" t="s">
        <v>39</v>
      </c>
      <c r="U3024" t="s">
        <v>4684</v>
      </c>
    </row>
    <row r="3025" spans="1:21" x14ac:dyDescent="0.25">
      <c r="A3025" t="s">
        <v>16812</v>
      </c>
      <c r="B3025" t="s">
        <v>16813</v>
      </c>
      <c r="C3025" t="s">
        <v>1662</v>
      </c>
      <c r="D3025" s="3">
        <v>45548.410416666666</v>
      </c>
      <c r="E3025" s="3">
        <v>45006.34652777778</v>
      </c>
      <c r="F3025" t="s">
        <v>9323</v>
      </c>
      <c r="G3025" t="s">
        <v>1333</v>
      </c>
      <c r="H3025" t="s">
        <v>30</v>
      </c>
      <c r="I3025" t="s">
        <v>16814</v>
      </c>
      <c r="J3025" t="s">
        <v>1664</v>
      </c>
      <c r="K3025" t="s">
        <v>9325</v>
      </c>
      <c r="L3025" t="s">
        <v>9350</v>
      </c>
      <c r="N3025" t="s">
        <v>35</v>
      </c>
      <c r="O3025" t="s">
        <v>16804</v>
      </c>
      <c r="P3025">
        <v>100</v>
      </c>
      <c r="Q3025">
        <v>57</v>
      </c>
      <c r="R3025" t="s">
        <v>16815</v>
      </c>
      <c r="S3025" t="s">
        <v>16816</v>
      </c>
      <c r="T3025" t="s">
        <v>39</v>
      </c>
      <c r="U3025" t="s">
        <v>4684</v>
      </c>
    </row>
    <row r="3026" spans="1:21" x14ac:dyDescent="0.25">
      <c r="A3026" t="s">
        <v>16817</v>
      </c>
      <c r="B3026" t="s">
        <v>16818</v>
      </c>
      <c r="C3026" t="s">
        <v>295</v>
      </c>
      <c r="D3026" s="3">
        <v>45548.352777777778</v>
      </c>
      <c r="E3026" s="3">
        <v>45008.520833333336</v>
      </c>
      <c r="F3026" t="s">
        <v>9323</v>
      </c>
      <c r="G3026" t="s">
        <v>1964</v>
      </c>
      <c r="H3026" t="s">
        <v>30</v>
      </c>
      <c r="I3026" t="s">
        <v>16819</v>
      </c>
      <c r="J3026" t="s">
        <v>298</v>
      </c>
      <c r="K3026" t="s">
        <v>9672</v>
      </c>
      <c r="L3026" t="s">
        <v>663</v>
      </c>
      <c r="N3026" t="s">
        <v>35</v>
      </c>
      <c r="O3026" t="s">
        <v>16804</v>
      </c>
      <c r="P3026">
        <v>100</v>
      </c>
      <c r="Q3026">
        <v>76</v>
      </c>
      <c r="R3026" t="s">
        <v>16820</v>
      </c>
      <c r="S3026" t="s">
        <v>16821</v>
      </c>
      <c r="T3026" t="s">
        <v>39</v>
      </c>
      <c r="U3026" t="s">
        <v>4684</v>
      </c>
    </row>
    <row r="3027" spans="1:21" x14ac:dyDescent="0.25">
      <c r="A3027" t="s">
        <v>16822</v>
      </c>
      <c r="B3027" t="s">
        <v>16823</v>
      </c>
      <c r="C3027" t="s">
        <v>295</v>
      </c>
      <c r="D3027" s="3">
        <v>45548.398611111108</v>
      </c>
      <c r="E3027" s="3">
        <v>45008.526388888888</v>
      </c>
      <c r="F3027" t="s">
        <v>9323</v>
      </c>
      <c r="G3027" t="s">
        <v>1964</v>
      </c>
      <c r="H3027" t="s">
        <v>30</v>
      </c>
      <c r="I3027" t="s">
        <v>16824</v>
      </c>
      <c r="J3027" t="s">
        <v>298</v>
      </c>
      <c r="K3027" t="s">
        <v>9672</v>
      </c>
      <c r="L3027" t="s">
        <v>663</v>
      </c>
      <c r="N3027" t="s">
        <v>35</v>
      </c>
      <c r="O3027" t="s">
        <v>16804</v>
      </c>
      <c r="P3027">
        <v>80</v>
      </c>
      <c r="Q3027">
        <v>34</v>
      </c>
      <c r="R3027" t="s">
        <v>16825</v>
      </c>
      <c r="S3027" t="s">
        <v>16826</v>
      </c>
      <c r="T3027" t="s">
        <v>39</v>
      </c>
      <c r="U3027" t="s">
        <v>4684</v>
      </c>
    </row>
    <row r="3028" spans="1:21" x14ac:dyDescent="0.25">
      <c r="A3028" t="s">
        <v>16827</v>
      </c>
      <c r="B3028" t="s">
        <v>16828</v>
      </c>
      <c r="C3028" t="s">
        <v>295</v>
      </c>
      <c r="D3028" s="3">
        <v>45548.40902777778</v>
      </c>
      <c r="E3028" s="3">
        <v>45027.492361111108</v>
      </c>
      <c r="F3028" t="s">
        <v>5325</v>
      </c>
      <c r="G3028" t="s">
        <v>2103</v>
      </c>
      <c r="H3028" t="s">
        <v>30</v>
      </c>
      <c r="I3028" t="s">
        <v>16829</v>
      </c>
      <c r="J3028" t="s">
        <v>298</v>
      </c>
      <c r="K3028" t="s">
        <v>5327</v>
      </c>
      <c r="L3028" t="s">
        <v>663</v>
      </c>
      <c r="M3028" s="3">
        <v>44208.435416666667</v>
      </c>
      <c r="N3028" t="s">
        <v>56</v>
      </c>
      <c r="O3028" t="s">
        <v>16804</v>
      </c>
      <c r="P3028">
        <v>20</v>
      </c>
      <c r="Q3028">
        <v>78</v>
      </c>
      <c r="R3028" t="s">
        <v>16830</v>
      </c>
      <c r="S3028" t="s">
        <v>16831</v>
      </c>
      <c r="T3028" t="s">
        <v>39</v>
      </c>
      <c r="U3028" t="s">
        <v>4684</v>
      </c>
    </row>
    <row r="3029" spans="1:21" x14ac:dyDescent="0.25">
      <c r="A3029" t="s">
        <v>16832</v>
      </c>
      <c r="B3029" t="s">
        <v>16833</v>
      </c>
      <c r="C3029" t="s">
        <v>2839</v>
      </c>
      <c r="D3029" s="3">
        <v>45548.472222222219</v>
      </c>
      <c r="E3029" s="3">
        <v>45114.354861111111</v>
      </c>
      <c r="F3029" t="s">
        <v>9323</v>
      </c>
      <c r="G3029" t="s">
        <v>4997</v>
      </c>
      <c r="H3029" t="s">
        <v>30</v>
      </c>
      <c r="I3029" t="s">
        <v>16834</v>
      </c>
      <c r="J3029" t="s">
        <v>1664</v>
      </c>
      <c r="K3029" t="s">
        <v>9364</v>
      </c>
      <c r="L3029" t="s">
        <v>8092</v>
      </c>
      <c r="N3029" t="s">
        <v>35</v>
      </c>
      <c r="O3029" t="s">
        <v>16804</v>
      </c>
      <c r="P3029">
        <v>100</v>
      </c>
      <c r="Q3029">
        <v>16</v>
      </c>
      <c r="R3029" t="s">
        <v>16835</v>
      </c>
      <c r="S3029" t="s">
        <v>16836</v>
      </c>
      <c r="T3029" t="s">
        <v>39</v>
      </c>
      <c r="U3029" t="s">
        <v>4684</v>
      </c>
    </row>
    <row r="3030" spans="1:21" x14ac:dyDescent="0.25">
      <c r="A3030" t="s">
        <v>16837</v>
      </c>
      <c r="B3030" t="s">
        <v>16838</v>
      </c>
      <c r="C3030" t="s">
        <v>2839</v>
      </c>
      <c r="D3030" s="3">
        <v>45548.447916666664</v>
      </c>
      <c r="E3030" s="3">
        <v>45114.355555555558</v>
      </c>
      <c r="F3030" t="s">
        <v>9323</v>
      </c>
      <c r="G3030" t="s">
        <v>4997</v>
      </c>
      <c r="H3030" t="s">
        <v>30</v>
      </c>
      <c r="I3030" t="s">
        <v>16839</v>
      </c>
      <c r="J3030" t="s">
        <v>1664</v>
      </c>
      <c r="K3030" t="s">
        <v>9364</v>
      </c>
      <c r="L3030" t="s">
        <v>8092</v>
      </c>
      <c r="N3030" t="s">
        <v>35</v>
      </c>
      <c r="O3030" t="s">
        <v>16804</v>
      </c>
      <c r="P3030">
        <v>32</v>
      </c>
      <c r="Q3030">
        <v>37</v>
      </c>
      <c r="R3030" t="s">
        <v>16840</v>
      </c>
      <c r="S3030" t="s">
        <v>16841</v>
      </c>
      <c r="T3030" t="s">
        <v>39</v>
      </c>
      <c r="U3030" t="s">
        <v>4684</v>
      </c>
    </row>
    <row r="3031" spans="1:21" x14ac:dyDescent="0.25">
      <c r="A3031" t="s">
        <v>16842</v>
      </c>
      <c r="B3031" t="s">
        <v>16843</v>
      </c>
      <c r="C3031" t="s">
        <v>4953</v>
      </c>
      <c r="D3031" s="3">
        <v>45548.426388888889</v>
      </c>
      <c r="E3031" s="3">
        <v>45460.657638888886</v>
      </c>
      <c r="F3031" t="s">
        <v>9323</v>
      </c>
      <c r="G3031" t="s">
        <v>1333</v>
      </c>
      <c r="H3031" t="s">
        <v>30</v>
      </c>
      <c r="I3031" t="s">
        <v>16844</v>
      </c>
      <c r="J3031" t="s">
        <v>1664</v>
      </c>
      <c r="K3031" t="s">
        <v>9325</v>
      </c>
      <c r="L3031" t="s">
        <v>9326</v>
      </c>
      <c r="N3031" t="s">
        <v>35</v>
      </c>
      <c r="O3031" t="s">
        <v>16804</v>
      </c>
      <c r="P3031">
        <v>60</v>
      </c>
      <c r="Q3031">
        <v>76</v>
      </c>
      <c r="R3031" t="s">
        <v>16845</v>
      </c>
      <c r="S3031" t="s">
        <v>16846</v>
      </c>
      <c r="T3031" t="s">
        <v>39</v>
      </c>
      <c r="U3031" t="s">
        <v>4684</v>
      </c>
    </row>
    <row r="3032" spans="1:21" x14ac:dyDescent="0.25">
      <c r="A3032" t="s">
        <v>16847</v>
      </c>
      <c r="B3032" t="s">
        <v>16848</v>
      </c>
      <c r="C3032" t="s">
        <v>295</v>
      </c>
      <c r="D3032" s="3">
        <v>45548.4375</v>
      </c>
      <c r="E3032" s="3">
        <v>44552.571527777778</v>
      </c>
      <c r="F3032" t="s">
        <v>10990</v>
      </c>
      <c r="G3032" t="s">
        <v>226</v>
      </c>
      <c r="H3032" t="s">
        <v>30</v>
      </c>
      <c r="I3032" t="s">
        <v>16849</v>
      </c>
      <c r="J3032" t="s">
        <v>298</v>
      </c>
      <c r="K3032" t="s">
        <v>11273</v>
      </c>
      <c r="L3032" t="s">
        <v>663</v>
      </c>
      <c r="N3032" t="s">
        <v>35</v>
      </c>
      <c r="O3032" t="s">
        <v>16850</v>
      </c>
      <c r="P3032">
        <v>0</v>
      </c>
      <c r="Q3032">
        <v>76</v>
      </c>
      <c r="R3032" t="s">
        <v>16851</v>
      </c>
      <c r="S3032" t="s">
        <v>16852</v>
      </c>
      <c r="T3032" t="s">
        <v>39</v>
      </c>
      <c r="U3032" t="s">
        <v>4684</v>
      </c>
    </row>
    <row r="3033" spans="1:21" x14ac:dyDescent="0.25">
      <c r="A3033" t="s">
        <v>16853</v>
      </c>
      <c r="B3033" t="s">
        <v>16854</v>
      </c>
      <c r="C3033" t="s">
        <v>295</v>
      </c>
      <c r="D3033" s="3">
        <v>45548.470833333333</v>
      </c>
      <c r="E3033" s="3">
        <v>44552.638194444444</v>
      </c>
      <c r="F3033" t="s">
        <v>10990</v>
      </c>
      <c r="G3033" t="s">
        <v>226</v>
      </c>
      <c r="H3033" t="s">
        <v>30</v>
      </c>
      <c r="I3033" t="s">
        <v>16855</v>
      </c>
      <c r="J3033" t="s">
        <v>298</v>
      </c>
      <c r="K3033" t="s">
        <v>11273</v>
      </c>
      <c r="L3033" t="s">
        <v>663</v>
      </c>
      <c r="N3033" t="s">
        <v>35</v>
      </c>
      <c r="O3033" t="s">
        <v>16850</v>
      </c>
      <c r="P3033">
        <v>85</v>
      </c>
      <c r="Q3033">
        <v>83</v>
      </c>
      <c r="R3033" t="s">
        <v>16856</v>
      </c>
      <c r="S3033" t="s">
        <v>16857</v>
      </c>
      <c r="T3033" t="s">
        <v>39</v>
      </c>
      <c r="U3033" t="s">
        <v>4684</v>
      </c>
    </row>
    <row r="3034" spans="1:21" x14ac:dyDescent="0.25">
      <c r="A3034" t="s">
        <v>16858</v>
      </c>
      <c r="B3034" t="s">
        <v>16859</v>
      </c>
      <c r="C3034" t="s">
        <v>295</v>
      </c>
      <c r="D3034" s="3">
        <v>45548.473611111112</v>
      </c>
      <c r="E3034" s="3">
        <v>44552.672222222223</v>
      </c>
      <c r="F3034" t="s">
        <v>10990</v>
      </c>
      <c r="G3034" t="s">
        <v>226</v>
      </c>
      <c r="H3034" t="s">
        <v>30</v>
      </c>
      <c r="I3034" t="s">
        <v>16860</v>
      </c>
      <c r="J3034" t="s">
        <v>298</v>
      </c>
      <c r="K3034" t="s">
        <v>11273</v>
      </c>
      <c r="L3034" t="s">
        <v>663</v>
      </c>
      <c r="N3034" t="s">
        <v>35</v>
      </c>
      <c r="O3034" t="s">
        <v>16850</v>
      </c>
      <c r="P3034">
        <v>92</v>
      </c>
      <c r="Q3034">
        <v>76</v>
      </c>
      <c r="R3034" t="s">
        <v>16861</v>
      </c>
      <c r="S3034" t="s">
        <v>16862</v>
      </c>
      <c r="T3034" t="s">
        <v>39</v>
      </c>
      <c r="U3034" t="s">
        <v>4684</v>
      </c>
    </row>
    <row r="3035" spans="1:21" x14ac:dyDescent="0.25">
      <c r="A3035" t="s">
        <v>16863</v>
      </c>
      <c r="B3035" t="s">
        <v>16864</v>
      </c>
      <c r="C3035" t="s">
        <v>295</v>
      </c>
      <c r="D3035" s="3">
        <v>45548.446527777778</v>
      </c>
      <c r="E3035" s="3">
        <v>44874.50277777778</v>
      </c>
      <c r="F3035" t="s">
        <v>10990</v>
      </c>
      <c r="G3035" t="s">
        <v>505</v>
      </c>
      <c r="H3035" t="s">
        <v>30</v>
      </c>
      <c r="I3035" t="s">
        <v>16865</v>
      </c>
      <c r="J3035" t="s">
        <v>298</v>
      </c>
      <c r="K3035" t="s">
        <v>11273</v>
      </c>
      <c r="L3035" t="s">
        <v>663</v>
      </c>
      <c r="N3035" t="s">
        <v>35</v>
      </c>
      <c r="O3035" t="s">
        <v>16850</v>
      </c>
      <c r="P3035">
        <v>68</v>
      </c>
      <c r="Q3035">
        <v>86</v>
      </c>
      <c r="R3035" t="s">
        <v>16866</v>
      </c>
      <c r="S3035" t="s">
        <v>16867</v>
      </c>
      <c r="T3035" t="s">
        <v>39</v>
      </c>
      <c r="U3035" t="s">
        <v>4684</v>
      </c>
    </row>
    <row r="3036" spans="1:21" x14ac:dyDescent="0.25">
      <c r="A3036" t="s">
        <v>16868</v>
      </c>
      <c r="B3036" t="s">
        <v>16869</v>
      </c>
      <c r="C3036" t="s">
        <v>1662</v>
      </c>
      <c r="D3036" s="3">
        <v>45548.463888888888</v>
      </c>
      <c r="E3036" s="3">
        <v>44971.573611111111</v>
      </c>
      <c r="F3036" t="s">
        <v>10990</v>
      </c>
      <c r="G3036" t="s">
        <v>1306</v>
      </c>
      <c r="H3036" t="s">
        <v>30</v>
      </c>
      <c r="I3036" t="s">
        <v>16870</v>
      </c>
      <c r="J3036" t="s">
        <v>1664</v>
      </c>
      <c r="K3036" t="s">
        <v>11817</v>
      </c>
      <c r="L3036" t="s">
        <v>9350</v>
      </c>
      <c r="N3036" t="s">
        <v>35</v>
      </c>
      <c r="O3036" t="s">
        <v>16850</v>
      </c>
      <c r="P3036">
        <v>0</v>
      </c>
      <c r="Q3036">
        <v>86</v>
      </c>
      <c r="R3036" t="s">
        <v>16871</v>
      </c>
      <c r="S3036" t="s">
        <v>16872</v>
      </c>
      <c r="T3036" t="s">
        <v>39</v>
      </c>
      <c r="U3036" t="s">
        <v>4684</v>
      </c>
    </row>
    <row r="3037" spans="1:21" x14ac:dyDescent="0.25">
      <c r="A3037" t="s">
        <v>16873</v>
      </c>
      <c r="B3037" t="s">
        <v>16874</v>
      </c>
      <c r="C3037" t="s">
        <v>1662</v>
      </c>
      <c r="D3037" s="3">
        <v>45548.463888888888</v>
      </c>
      <c r="E3037" s="3">
        <v>44971.59097222222</v>
      </c>
      <c r="F3037" t="s">
        <v>10990</v>
      </c>
      <c r="G3037" t="s">
        <v>1306</v>
      </c>
      <c r="H3037" t="s">
        <v>30</v>
      </c>
      <c r="I3037" t="s">
        <v>16875</v>
      </c>
      <c r="J3037" t="s">
        <v>1664</v>
      </c>
      <c r="K3037" t="s">
        <v>11817</v>
      </c>
      <c r="L3037" t="s">
        <v>9350</v>
      </c>
      <c r="N3037" t="s">
        <v>35</v>
      </c>
      <c r="O3037" t="s">
        <v>16850</v>
      </c>
      <c r="P3037">
        <v>100</v>
      </c>
      <c r="Q3037">
        <v>87</v>
      </c>
      <c r="R3037" t="s">
        <v>16876</v>
      </c>
      <c r="S3037" t="s">
        <v>16877</v>
      </c>
      <c r="T3037" t="s">
        <v>39</v>
      </c>
      <c r="U3037" t="s">
        <v>4684</v>
      </c>
    </row>
    <row r="3038" spans="1:21" x14ac:dyDescent="0.25">
      <c r="A3038" t="s">
        <v>16878</v>
      </c>
      <c r="B3038" t="s">
        <v>16879</v>
      </c>
      <c r="C3038" t="s">
        <v>295</v>
      </c>
      <c r="D3038" s="3">
        <v>45548.463888888888</v>
      </c>
      <c r="E3038" s="3">
        <v>45190.495138888888</v>
      </c>
      <c r="F3038" t="s">
        <v>10990</v>
      </c>
      <c r="G3038" t="s">
        <v>505</v>
      </c>
      <c r="H3038" t="s">
        <v>30</v>
      </c>
      <c r="I3038" t="s">
        <v>16880</v>
      </c>
      <c r="J3038" t="s">
        <v>298</v>
      </c>
      <c r="K3038" t="s">
        <v>11273</v>
      </c>
      <c r="L3038" t="s">
        <v>663</v>
      </c>
      <c r="N3038" t="s">
        <v>35</v>
      </c>
      <c r="O3038" t="s">
        <v>16850</v>
      </c>
      <c r="P3038">
        <v>16</v>
      </c>
      <c r="Q3038">
        <v>83</v>
      </c>
      <c r="R3038" t="s">
        <v>16881</v>
      </c>
      <c r="S3038" t="s">
        <v>16882</v>
      </c>
      <c r="T3038" t="s">
        <v>39</v>
      </c>
      <c r="U3038" t="s">
        <v>4684</v>
      </c>
    </row>
    <row r="3039" spans="1:21" x14ac:dyDescent="0.25">
      <c r="A3039" t="s">
        <v>16883</v>
      </c>
      <c r="B3039" t="s">
        <v>16884</v>
      </c>
      <c r="C3039" t="s">
        <v>2839</v>
      </c>
      <c r="D3039" s="3">
        <v>45548.473611111112</v>
      </c>
      <c r="E3039" s="3">
        <v>45205.512499999997</v>
      </c>
      <c r="F3039" t="s">
        <v>10990</v>
      </c>
      <c r="G3039" t="s">
        <v>819</v>
      </c>
      <c r="H3039" t="s">
        <v>30</v>
      </c>
      <c r="I3039" t="s">
        <v>16885</v>
      </c>
      <c r="J3039" t="s">
        <v>1664</v>
      </c>
      <c r="K3039" t="s">
        <v>11902</v>
      </c>
      <c r="L3039" t="s">
        <v>8092</v>
      </c>
      <c r="N3039" t="s">
        <v>35</v>
      </c>
      <c r="O3039" t="s">
        <v>16850</v>
      </c>
      <c r="P3039">
        <v>78</v>
      </c>
      <c r="Q3039">
        <v>49</v>
      </c>
      <c r="R3039" t="s">
        <v>16886</v>
      </c>
      <c r="S3039" t="s">
        <v>16887</v>
      </c>
      <c r="T3039" t="s">
        <v>39</v>
      </c>
      <c r="U3039" t="s">
        <v>4684</v>
      </c>
    </row>
    <row r="3040" spans="1:21" x14ac:dyDescent="0.25">
      <c r="A3040" t="s">
        <v>16888</v>
      </c>
      <c r="B3040" t="s">
        <v>16889</v>
      </c>
      <c r="C3040" t="s">
        <v>295</v>
      </c>
      <c r="D3040" s="3">
        <v>45548.455555555556</v>
      </c>
      <c r="E3040" s="3">
        <v>45236.479166666664</v>
      </c>
      <c r="F3040" t="s">
        <v>10990</v>
      </c>
      <c r="G3040" t="s">
        <v>184</v>
      </c>
      <c r="H3040" t="s">
        <v>30</v>
      </c>
      <c r="I3040" t="s">
        <v>16890</v>
      </c>
      <c r="J3040" t="s">
        <v>298</v>
      </c>
      <c r="K3040" t="s">
        <v>11273</v>
      </c>
      <c r="L3040" t="s">
        <v>663</v>
      </c>
      <c r="M3040" s="3">
        <v>44831.488194444442</v>
      </c>
      <c r="N3040" t="s">
        <v>56</v>
      </c>
      <c r="O3040" t="s">
        <v>16850</v>
      </c>
      <c r="P3040">
        <v>0</v>
      </c>
      <c r="Q3040">
        <v>83</v>
      </c>
      <c r="R3040" t="s">
        <v>16891</v>
      </c>
      <c r="S3040" t="s">
        <v>16892</v>
      </c>
      <c r="T3040" t="s">
        <v>39</v>
      </c>
      <c r="U3040" t="s">
        <v>4684</v>
      </c>
    </row>
    <row r="3041" spans="1:21" x14ac:dyDescent="0.25">
      <c r="A3041" t="s">
        <v>16893</v>
      </c>
      <c r="B3041" t="s">
        <v>16894</v>
      </c>
      <c r="C3041" t="s">
        <v>42</v>
      </c>
      <c r="D3041" s="3">
        <v>45548.354861111111</v>
      </c>
      <c r="E3041" s="3">
        <v>43606.433333333334</v>
      </c>
      <c r="F3041" t="s">
        <v>8962</v>
      </c>
      <c r="G3041" t="s">
        <v>146</v>
      </c>
      <c r="H3041" t="s">
        <v>30</v>
      </c>
      <c r="I3041" t="s">
        <v>16895</v>
      </c>
      <c r="J3041" t="s">
        <v>45</v>
      </c>
      <c r="K3041" t="s">
        <v>9110</v>
      </c>
      <c r="L3041" t="s">
        <v>1910</v>
      </c>
      <c r="N3041" t="s">
        <v>35</v>
      </c>
      <c r="O3041" t="s">
        <v>16896</v>
      </c>
      <c r="P3041">
        <v>20</v>
      </c>
      <c r="Q3041">
        <v>12</v>
      </c>
      <c r="R3041" t="s">
        <v>16897</v>
      </c>
      <c r="S3041" t="s">
        <v>16898</v>
      </c>
      <c r="T3041" t="s">
        <v>39</v>
      </c>
      <c r="U3041">
        <v>8520</v>
      </c>
    </row>
    <row r="3042" spans="1:21" x14ac:dyDescent="0.25">
      <c r="A3042" t="s">
        <v>16899</v>
      </c>
      <c r="B3042" t="s">
        <v>16900</v>
      </c>
      <c r="C3042" t="s">
        <v>295</v>
      </c>
      <c r="D3042" s="3">
        <v>45548.470833333333</v>
      </c>
      <c r="E3042" s="3">
        <v>44552.587500000001</v>
      </c>
      <c r="F3042" t="s">
        <v>10990</v>
      </c>
      <c r="G3042" t="s">
        <v>226</v>
      </c>
      <c r="H3042" t="s">
        <v>30</v>
      </c>
      <c r="I3042" t="s">
        <v>16901</v>
      </c>
      <c r="J3042" t="s">
        <v>298</v>
      </c>
      <c r="K3042" t="s">
        <v>11273</v>
      </c>
      <c r="L3042" t="s">
        <v>663</v>
      </c>
      <c r="N3042" t="s">
        <v>35</v>
      </c>
      <c r="O3042" t="s">
        <v>16896</v>
      </c>
      <c r="P3042">
        <v>20</v>
      </c>
      <c r="Q3042">
        <v>77</v>
      </c>
      <c r="R3042" t="s">
        <v>16902</v>
      </c>
      <c r="S3042" t="s">
        <v>16903</v>
      </c>
      <c r="T3042" t="s">
        <v>39</v>
      </c>
      <c r="U3042" t="s">
        <v>4684</v>
      </c>
    </row>
    <row r="3043" spans="1:21" x14ac:dyDescent="0.25">
      <c r="A3043" t="s">
        <v>16904</v>
      </c>
      <c r="B3043" t="s">
        <v>16905</v>
      </c>
      <c r="C3043" t="s">
        <v>295</v>
      </c>
      <c r="D3043" s="3">
        <v>45548.460416666669</v>
      </c>
      <c r="E3043" s="3">
        <v>44552.668749999997</v>
      </c>
      <c r="F3043" t="s">
        <v>10990</v>
      </c>
      <c r="G3043" t="s">
        <v>226</v>
      </c>
      <c r="H3043" t="s">
        <v>30</v>
      </c>
      <c r="I3043" t="s">
        <v>16906</v>
      </c>
      <c r="J3043" t="s">
        <v>298</v>
      </c>
      <c r="K3043" t="s">
        <v>11273</v>
      </c>
      <c r="L3043" t="s">
        <v>663</v>
      </c>
      <c r="N3043" t="s">
        <v>35</v>
      </c>
      <c r="O3043" t="s">
        <v>16896</v>
      </c>
      <c r="P3043">
        <v>4</v>
      </c>
      <c r="Q3043">
        <v>82</v>
      </c>
      <c r="R3043" t="s">
        <v>16907</v>
      </c>
      <c r="S3043" t="s">
        <v>16908</v>
      </c>
      <c r="T3043" t="s">
        <v>39</v>
      </c>
      <c r="U3043" t="s">
        <v>4684</v>
      </c>
    </row>
    <row r="3044" spans="1:21" x14ac:dyDescent="0.25">
      <c r="A3044" t="s">
        <v>16909</v>
      </c>
      <c r="B3044" t="s">
        <v>16910</v>
      </c>
      <c r="C3044" t="s">
        <v>295</v>
      </c>
      <c r="D3044" s="3">
        <v>45548.465277777781</v>
      </c>
      <c r="E3044" s="3">
        <v>44600.474999999999</v>
      </c>
      <c r="F3044" t="s">
        <v>10990</v>
      </c>
      <c r="G3044" t="s">
        <v>819</v>
      </c>
      <c r="H3044" t="s">
        <v>30</v>
      </c>
      <c r="I3044" t="s">
        <v>16911</v>
      </c>
      <c r="J3044" t="s">
        <v>298</v>
      </c>
      <c r="K3044" t="s">
        <v>11273</v>
      </c>
      <c r="L3044" t="s">
        <v>663</v>
      </c>
      <c r="N3044" t="s">
        <v>35</v>
      </c>
      <c r="O3044" t="s">
        <v>16896</v>
      </c>
      <c r="P3044">
        <v>100</v>
      </c>
      <c r="Q3044">
        <v>87</v>
      </c>
      <c r="R3044" t="s">
        <v>16912</v>
      </c>
      <c r="S3044" t="s">
        <v>16913</v>
      </c>
      <c r="T3044" t="s">
        <v>39</v>
      </c>
      <c r="U3044" t="s">
        <v>4684</v>
      </c>
    </row>
    <row r="3045" spans="1:21" x14ac:dyDescent="0.25">
      <c r="A3045" t="s">
        <v>16914</v>
      </c>
      <c r="B3045" t="s">
        <v>16915</v>
      </c>
      <c r="C3045" t="s">
        <v>1662</v>
      </c>
      <c r="D3045" s="3">
        <v>45548.463888888888</v>
      </c>
      <c r="E3045" s="3">
        <v>44971.586111111108</v>
      </c>
      <c r="F3045" t="s">
        <v>10990</v>
      </c>
      <c r="G3045" t="s">
        <v>1306</v>
      </c>
      <c r="H3045" t="s">
        <v>30</v>
      </c>
      <c r="I3045" t="s">
        <v>16916</v>
      </c>
      <c r="J3045" t="s">
        <v>1664</v>
      </c>
      <c r="K3045" t="s">
        <v>11817</v>
      </c>
      <c r="L3045" t="s">
        <v>9350</v>
      </c>
      <c r="N3045" t="s">
        <v>35</v>
      </c>
      <c r="O3045" t="s">
        <v>16896</v>
      </c>
      <c r="P3045">
        <v>20</v>
      </c>
      <c r="Q3045">
        <v>56</v>
      </c>
      <c r="R3045" t="s">
        <v>16917</v>
      </c>
      <c r="S3045" t="s">
        <v>16918</v>
      </c>
      <c r="T3045" t="s">
        <v>39</v>
      </c>
      <c r="U3045" t="s">
        <v>4684</v>
      </c>
    </row>
    <row r="3046" spans="1:21" x14ac:dyDescent="0.25">
      <c r="A3046" t="s">
        <v>16919</v>
      </c>
      <c r="B3046" t="s">
        <v>16920</v>
      </c>
      <c r="C3046" t="s">
        <v>295</v>
      </c>
      <c r="D3046" s="3">
        <v>45548.456250000003</v>
      </c>
      <c r="E3046" s="3">
        <v>45236.455555555556</v>
      </c>
      <c r="F3046" t="s">
        <v>10990</v>
      </c>
      <c r="G3046" t="s">
        <v>184</v>
      </c>
      <c r="H3046" t="s">
        <v>30</v>
      </c>
      <c r="I3046" t="s">
        <v>16921</v>
      </c>
      <c r="J3046" t="s">
        <v>298</v>
      </c>
      <c r="K3046" t="s">
        <v>11273</v>
      </c>
      <c r="L3046" t="s">
        <v>663</v>
      </c>
      <c r="M3046" s="3">
        <v>44831.488194444442</v>
      </c>
      <c r="N3046" t="s">
        <v>56</v>
      </c>
      <c r="O3046" t="s">
        <v>16896</v>
      </c>
      <c r="P3046">
        <v>0</v>
      </c>
      <c r="Q3046">
        <v>85</v>
      </c>
      <c r="R3046" t="s">
        <v>16922</v>
      </c>
      <c r="S3046" t="s">
        <v>16923</v>
      </c>
      <c r="T3046" t="s">
        <v>39</v>
      </c>
      <c r="U3046" t="s">
        <v>4684</v>
      </c>
    </row>
    <row r="3047" spans="1:21" x14ac:dyDescent="0.25">
      <c r="A3047" t="s">
        <v>16924</v>
      </c>
      <c r="B3047" t="s">
        <v>16925</v>
      </c>
      <c r="C3047" t="s">
        <v>295</v>
      </c>
      <c r="D3047" s="3">
        <v>45548.463194444441</v>
      </c>
      <c r="E3047" s="3">
        <v>44552.574305555558</v>
      </c>
      <c r="F3047" t="s">
        <v>10990</v>
      </c>
      <c r="G3047" t="s">
        <v>226</v>
      </c>
      <c r="H3047" t="s">
        <v>30</v>
      </c>
      <c r="I3047" t="s">
        <v>16926</v>
      </c>
      <c r="J3047" t="s">
        <v>298</v>
      </c>
      <c r="K3047" t="s">
        <v>11273</v>
      </c>
      <c r="L3047" t="s">
        <v>663</v>
      </c>
      <c r="N3047" t="s">
        <v>35</v>
      </c>
      <c r="O3047" t="s">
        <v>16927</v>
      </c>
      <c r="P3047">
        <v>80</v>
      </c>
      <c r="Q3047">
        <v>76</v>
      </c>
      <c r="R3047" t="s">
        <v>16928</v>
      </c>
      <c r="S3047" t="s">
        <v>16929</v>
      </c>
      <c r="T3047" t="s">
        <v>39</v>
      </c>
      <c r="U3047" t="s">
        <v>4684</v>
      </c>
    </row>
    <row r="3048" spans="1:21" x14ac:dyDescent="0.25">
      <c r="A3048" t="s">
        <v>16930</v>
      </c>
      <c r="B3048" t="s">
        <v>16931</v>
      </c>
      <c r="C3048" t="s">
        <v>295</v>
      </c>
      <c r="D3048" s="3">
        <v>45548.4375</v>
      </c>
      <c r="E3048" s="3">
        <v>44552.581944444442</v>
      </c>
      <c r="F3048" t="s">
        <v>10990</v>
      </c>
      <c r="G3048" t="s">
        <v>226</v>
      </c>
      <c r="H3048" t="s">
        <v>30</v>
      </c>
      <c r="I3048" t="s">
        <v>16932</v>
      </c>
      <c r="J3048" t="s">
        <v>298</v>
      </c>
      <c r="K3048" t="s">
        <v>11273</v>
      </c>
      <c r="L3048" t="s">
        <v>663</v>
      </c>
      <c r="N3048" t="s">
        <v>35</v>
      </c>
      <c r="O3048" t="s">
        <v>16927</v>
      </c>
      <c r="P3048">
        <v>100</v>
      </c>
      <c r="Q3048">
        <v>76</v>
      </c>
      <c r="R3048" t="s">
        <v>16933</v>
      </c>
      <c r="S3048" t="s">
        <v>16934</v>
      </c>
      <c r="T3048" t="s">
        <v>39</v>
      </c>
      <c r="U3048" t="s">
        <v>4684</v>
      </c>
    </row>
    <row r="3049" spans="1:21" x14ac:dyDescent="0.25">
      <c r="A3049" t="s">
        <v>16935</v>
      </c>
      <c r="B3049" t="s">
        <v>16936</v>
      </c>
      <c r="C3049" t="s">
        <v>295</v>
      </c>
      <c r="D3049" s="3">
        <v>45548.473611111112</v>
      </c>
      <c r="E3049" s="3">
        <v>44552.67291666667</v>
      </c>
      <c r="F3049" t="s">
        <v>10990</v>
      </c>
      <c r="G3049" t="s">
        <v>226</v>
      </c>
      <c r="H3049" t="s">
        <v>30</v>
      </c>
      <c r="I3049" t="s">
        <v>16937</v>
      </c>
      <c r="J3049" t="s">
        <v>298</v>
      </c>
      <c r="K3049" t="s">
        <v>11273</v>
      </c>
      <c r="L3049" t="s">
        <v>663</v>
      </c>
      <c r="N3049" t="s">
        <v>35</v>
      </c>
      <c r="O3049" t="s">
        <v>16927</v>
      </c>
      <c r="P3049">
        <v>96</v>
      </c>
      <c r="Q3049">
        <v>76</v>
      </c>
      <c r="R3049" t="s">
        <v>16938</v>
      </c>
      <c r="S3049" t="s">
        <v>16939</v>
      </c>
      <c r="T3049" t="s">
        <v>39</v>
      </c>
      <c r="U3049" t="s">
        <v>4684</v>
      </c>
    </row>
    <row r="3050" spans="1:21" x14ac:dyDescent="0.25">
      <c r="A3050" t="s">
        <v>16940</v>
      </c>
      <c r="B3050" t="s">
        <v>16941</v>
      </c>
      <c r="C3050" t="s">
        <v>295</v>
      </c>
      <c r="D3050" s="3">
        <v>45548.467361111114</v>
      </c>
      <c r="E3050" s="3">
        <v>45441.398611111108</v>
      </c>
      <c r="F3050" t="s">
        <v>10990</v>
      </c>
      <c r="G3050" t="s">
        <v>505</v>
      </c>
      <c r="H3050" t="s">
        <v>30</v>
      </c>
      <c r="I3050" t="s">
        <v>16942</v>
      </c>
      <c r="J3050" t="s">
        <v>298</v>
      </c>
      <c r="K3050" t="s">
        <v>11273</v>
      </c>
      <c r="L3050" t="s">
        <v>663</v>
      </c>
      <c r="N3050" t="s">
        <v>35</v>
      </c>
      <c r="O3050" t="s">
        <v>16927</v>
      </c>
      <c r="P3050">
        <v>100</v>
      </c>
      <c r="Q3050">
        <v>90</v>
      </c>
      <c r="R3050" t="s">
        <v>16943</v>
      </c>
      <c r="S3050" t="s">
        <v>16944</v>
      </c>
      <c r="T3050" t="s">
        <v>39</v>
      </c>
      <c r="U3050" t="s">
        <v>4684</v>
      </c>
    </row>
    <row r="3051" spans="1:21" x14ac:dyDescent="0.25">
      <c r="A3051" s="4" t="s">
        <v>16945</v>
      </c>
      <c r="B3051" t="s">
        <v>16946</v>
      </c>
      <c r="C3051" t="s">
        <v>295</v>
      </c>
      <c r="D3051" s="3">
        <v>45548.459722222222</v>
      </c>
      <c r="E3051" s="3">
        <v>44671.519444444442</v>
      </c>
      <c r="F3051" t="s">
        <v>10990</v>
      </c>
      <c r="G3051" t="s">
        <v>4997</v>
      </c>
      <c r="H3051" t="s">
        <v>30</v>
      </c>
      <c r="I3051" t="s">
        <v>16947</v>
      </c>
      <c r="J3051" t="s">
        <v>298</v>
      </c>
      <c r="K3051" t="s">
        <v>11273</v>
      </c>
      <c r="L3051" t="s">
        <v>663</v>
      </c>
      <c r="N3051" t="s">
        <v>35</v>
      </c>
      <c r="O3051" t="s">
        <v>16948</v>
      </c>
      <c r="P3051">
        <v>37</v>
      </c>
      <c r="Q3051">
        <v>58</v>
      </c>
      <c r="R3051" t="s">
        <v>16949</v>
      </c>
      <c r="S3051" t="s">
        <v>16950</v>
      </c>
      <c r="T3051" t="s">
        <v>39</v>
      </c>
      <c r="U3051" t="s">
        <v>4684</v>
      </c>
    </row>
    <row r="3052" spans="1:21" x14ac:dyDescent="0.25">
      <c r="A3052" t="s">
        <v>16951</v>
      </c>
      <c r="B3052" t="s">
        <v>16952</v>
      </c>
      <c r="C3052" t="s">
        <v>295</v>
      </c>
      <c r="D3052" s="3">
        <v>45548.413888888892</v>
      </c>
      <c r="E3052" s="3">
        <v>44552.643750000003</v>
      </c>
      <c r="F3052" t="s">
        <v>10990</v>
      </c>
      <c r="G3052" t="s">
        <v>226</v>
      </c>
      <c r="H3052" t="s">
        <v>30</v>
      </c>
      <c r="I3052" t="s">
        <v>16953</v>
      </c>
      <c r="J3052" t="s">
        <v>298</v>
      </c>
      <c r="K3052" t="s">
        <v>11273</v>
      </c>
      <c r="L3052" t="s">
        <v>663</v>
      </c>
      <c r="N3052" t="s">
        <v>35</v>
      </c>
      <c r="O3052" t="s">
        <v>16954</v>
      </c>
      <c r="P3052">
        <v>80</v>
      </c>
      <c r="Q3052">
        <v>82</v>
      </c>
      <c r="R3052" t="s">
        <v>16955</v>
      </c>
      <c r="S3052" t="s">
        <v>16956</v>
      </c>
      <c r="T3052" t="s">
        <v>39</v>
      </c>
      <c r="U3052" t="s">
        <v>4684</v>
      </c>
    </row>
    <row r="3053" spans="1:21" x14ac:dyDescent="0.25">
      <c r="A3053" t="s">
        <v>16957</v>
      </c>
      <c r="B3053" t="s">
        <v>16958</v>
      </c>
      <c r="C3053" t="s">
        <v>1662</v>
      </c>
      <c r="D3053" s="3">
        <v>45548.465277777781</v>
      </c>
      <c r="E3053" s="3">
        <v>44952.492361111108</v>
      </c>
      <c r="F3053" t="s">
        <v>10990</v>
      </c>
      <c r="G3053" t="s">
        <v>505</v>
      </c>
      <c r="H3053" t="s">
        <v>30</v>
      </c>
      <c r="I3053" t="s">
        <v>16959</v>
      </c>
      <c r="J3053" t="s">
        <v>1664</v>
      </c>
      <c r="K3053" t="s">
        <v>11817</v>
      </c>
      <c r="L3053" t="s">
        <v>9350</v>
      </c>
      <c r="N3053" t="s">
        <v>35</v>
      </c>
      <c r="O3053" t="s">
        <v>16954</v>
      </c>
      <c r="P3053">
        <v>52</v>
      </c>
      <c r="Q3053">
        <v>87</v>
      </c>
      <c r="R3053" t="s">
        <v>16960</v>
      </c>
      <c r="S3053" t="s">
        <v>16961</v>
      </c>
      <c r="T3053" t="s">
        <v>39</v>
      </c>
      <c r="U3053" t="s">
        <v>4684</v>
      </c>
    </row>
    <row r="3054" spans="1:21" x14ac:dyDescent="0.25">
      <c r="A3054" t="s">
        <v>16962</v>
      </c>
      <c r="B3054" t="s">
        <v>16963</v>
      </c>
      <c r="C3054" t="s">
        <v>295</v>
      </c>
      <c r="D3054" s="3">
        <v>45548.459722222222</v>
      </c>
      <c r="E3054" s="3">
        <v>44552.570138888892</v>
      </c>
      <c r="F3054" t="s">
        <v>10990</v>
      </c>
      <c r="G3054" t="s">
        <v>226</v>
      </c>
      <c r="H3054" t="s">
        <v>30</v>
      </c>
      <c r="I3054" t="s">
        <v>16964</v>
      </c>
      <c r="J3054" t="s">
        <v>298</v>
      </c>
      <c r="K3054" t="s">
        <v>11273</v>
      </c>
      <c r="L3054" t="s">
        <v>663</v>
      </c>
      <c r="N3054" t="s">
        <v>35</v>
      </c>
      <c r="O3054" t="s">
        <v>16965</v>
      </c>
      <c r="P3054">
        <v>56</v>
      </c>
      <c r="Q3054">
        <v>83</v>
      </c>
      <c r="R3054" t="s">
        <v>16966</v>
      </c>
      <c r="S3054" t="s">
        <v>16967</v>
      </c>
      <c r="T3054" t="s">
        <v>39</v>
      </c>
      <c r="U3054" t="s">
        <v>4684</v>
      </c>
    </row>
    <row r="3055" spans="1:21" x14ac:dyDescent="0.25">
      <c r="A3055" t="s">
        <v>16968</v>
      </c>
      <c r="B3055" t="s">
        <v>16969</v>
      </c>
      <c r="C3055" t="s">
        <v>295</v>
      </c>
      <c r="D3055" s="3">
        <v>45548.474305555559</v>
      </c>
      <c r="E3055" s="3">
        <v>44552.578472222223</v>
      </c>
      <c r="F3055" t="s">
        <v>10990</v>
      </c>
      <c r="G3055" t="s">
        <v>226</v>
      </c>
      <c r="H3055" t="s">
        <v>30</v>
      </c>
      <c r="I3055" t="s">
        <v>16970</v>
      </c>
      <c r="J3055" t="s">
        <v>298</v>
      </c>
      <c r="K3055" t="s">
        <v>11273</v>
      </c>
      <c r="L3055" t="s">
        <v>663</v>
      </c>
      <c r="N3055" t="s">
        <v>35</v>
      </c>
      <c r="O3055" t="s">
        <v>16965</v>
      </c>
      <c r="P3055">
        <v>44</v>
      </c>
      <c r="Q3055">
        <v>68</v>
      </c>
      <c r="R3055" t="s">
        <v>16971</v>
      </c>
      <c r="S3055" t="s">
        <v>16972</v>
      </c>
      <c r="T3055" t="s">
        <v>39</v>
      </c>
      <c r="U3055" t="s">
        <v>4684</v>
      </c>
    </row>
    <row r="3056" spans="1:21" x14ac:dyDescent="0.25">
      <c r="A3056" t="s">
        <v>16973</v>
      </c>
      <c r="B3056" t="s">
        <v>16974</v>
      </c>
      <c r="C3056" t="s">
        <v>295</v>
      </c>
      <c r="D3056" s="3">
        <v>45548.40625</v>
      </c>
      <c r="E3056" s="3">
        <v>44671.522222222222</v>
      </c>
      <c r="F3056" t="s">
        <v>10990</v>
      </c>
      <c r="G3056" t="s">
        <v>4997</v>
      </c>
      <c r="H3056" t="s">
        <v>30</v>
      </c>
      <c r="I3056" t="s">
        <v>16975</v>
      </c>
      <c r="J3056" t="s">
        <v>298</v>
      </c>
      <c r="K3056" t="s">
        <v>11273</v>
      </c>
      <c r="L3056" t="s">
        <v>663</v>
      </c>
      <c r="N3056" t="s">
        <v>35</v>
      </c>
      <c r="O3056" t="s">
        <v>16965</v>
      </c>
      <c r="P3056">
        <v>0</v>
      </c>
      <c r="Q3056">
        <v>80</v>
      </c>
      <c r="R3056" t="s">
        <v>16976</v>
      </c>
      <c r="S3056" t="s">
        <v>16977</v>
      </c>
      <c r="T3056" t="s">
        <v>39</v>
      </c>
      <c r="U3056" t="s">
        <v>4684</v>
      </c>
    </row>
    <row r="3057" spans="1:21" x14ac:dyDescent="0.25">
      <c r="A3057" t="s">
        <v>16978</v>
      </c>
      <c r="B3057" t="s">
        <v>16979</v>
      </c>
      <c r="C3057" t="s">
        <v>295</v>
      </c>
      <c r="D3057" s="3">
        <v>45548.467361111114</v>
      </c>
      <c r="E3057" s="3">
        <v>44733.432638888888</v>
      </c>
      <c r="F3057" t="s">
        <v>10990</v>
      </c>
      <c r="G3057" t="s">
        <v>29</v>
      </c>
      <c r="H3057" t="s">
        <v>30</v>
      </c>
      <c r="I3057" t="s">
        <v>16980</v>
      </c>
      <c r="J3057" t="s">
        <v>298</v>
      </c>
      <c r="K3057" t="s">
        <v>11273</v>
      </c>
      <c r="L3057" t="s">
        <v>663</v>
      </c>
      <c r="N3057" t="s">
        <v>35</v>
      </c>
      <c r="O3057" t="s">
        <v>16965</v>
      </c>
      <c r="P3057">
        <v>0</v>
      </c>
      <c r="Q3057">
        <v>77</v>
      </c>
      <c r="R3057" t="s">
        <v>16981</v>
      </c>
      <c r="S3057" t="s">
        <v>16982</v>
      </c>
      <c r="T3057" t="s">
        <v>39</v>
      </c>
      <c r="U3057" t="s">
        <v>4684</v>
      </c>
    </row>
    <row r="3058" spans="1:21" x14ac:dyDescent="0.25">
      <c r="A3058" t="s">
        <v>16983</v>
      </c>
      <c r="B3058" t="s">
        <v>16984</v>
      </c>
      <c r="C3058" t="s">
        <v>295</v>
      </c>
      <c r="D3058" s="3">
        <v>45548.429166666669</v>
      </c>
      <c r="E3058" s="3">
        <v>44743.492361111108</v>
      </c>
      <c r="F3058" t="s">
        <v>10990</v>
      </c>
      <c r="G3058" t="s">
        <v>505</v>
      </c>
      <c r="H3058" t="s">
        <v>30</v>
      </c>
      <c r="I3058" t="s">
        <v>16985</v>
      </c>
      <c r="J3058" t="s">
        <v>298</v>
      </c>
      <c r="K3058" t="s">
        <v>11273</v>
      </c>
      <c r="L3058" t="s">
        <v>663</v>
      </c>
      <c r="N3058" t="s">
        <v>35</v>
      </c>
      <c r="O3058" t="s">
        <v>16965</v>
      </c>
      <c r="P3058">
        <v>88</v>
      </c>
      <c r="Q3058">
        <v>77</v>
      </c>
      <c r="R3058" t="s">
        <v>16986</v>
      </c>
      <c r="S3058" t="s">
        <v>16987</v>
      </c>
      <c r="T3058" t="s">
        <v>39</v>
      </c>
      <c r="U3058" t="s">
        <v>4684</v>
      </c>
    </row>
    <row r="3059" spans="1:21" x14ac:dyDescent="0.25">
      <c r="A3059" t="s">
        <v>16988</v>
      </c>
      <c r="B3059" t="s">
        <v>16989</v>
      </c>
      <c r="C3059" t="s">
        <v>1662</v>
      </c>
      <c r="D3059" s="3">
        <v>45548.463888888888</v>
      </c>
      <c r="E3059" s="3">
        <v>44971.591666666667</v>
      </c>
      <c r="F3059" t="s">
        <v>10990</v>
      </c>
      <c r="G3059" t="s">
        <v>1306</v>
      </c>
      <c r="H3059" t="s">
        <v>30</v>
      </c>
      <c r="I3059" t="s">
        <v>16990</v>
      </c>
      <c r="J3059" t="s">
        <v>1664</v>
      </c>
      <c r="K3059" t="s">
        <v>11817</v>
      </c>
      <c r="L3059" t="s">
        <v>9350</v>
      </c>
      <c r="N3059" t="s">
        <v>35</v>
      </c>
      <c r="O3059" t="s">
        <v>16965</v>
      </c>
      <c r="P3059">
        <v>0</v>
      </c>
      <c r="Q3059">
        <v>86</v>
      </c>
      <c r="R3059" t="s">
        <v>16991</v>
      </c>
      <c r="S3059" t="s">
        <v>16992</v>
      </c>
      <c r="T3059" t="s">
        <v>39</v>
      </c>
      <c r="U3059" t="s">
        <v>4684</v>
      </c>
    </row>
    <row r="3060" spans="1:21" x14ac:dyDescent="0.25">
      <c r="A3060" t="s">
        <v>16993</v>
      </c>
      <c r="B3060" t="s">
        <v>16994</v>
      </c>
      <c r="C3060" t="s">
        <v>42</v>
      </c>
      <c r="D3060" s="3">
        <v>45548.455555555556</v>
      </c>
      <c r="E3060" s="3">
        <v>45236.43472222222</v>
      </c>
      <c r="F3060" t="s">
        <v>10990</v>
      </c>
      <c r="G3060" t="s">
        <v>184</v>
      </c>
      <c r="H3060" t="s">
        <v>30</v>
      </c>
      <c r="I3060" t="s">
        <v>16995</v>
      </c>
      <c r="J3060" t="s">
        <v>45</v>
      </c>
      <c r="K3060" t="s">
        <v>10992</v>
      </c>
      <c r="L3060" t="s">
        <v>1910</v>
      </c>
      <c r="M3060" s="3">
        <v>43796.359722222223</v>
      </c>
      <c r="N3060" t="s">
        <v>56</v>
      </c>
      <c r="O3060" t="s">
        <v>16965</v>
      </c>
      <c r="P3060">
        <v>0</v>
      </c>
      <c r="Q3060">
        <v>75</v>
      </c>
      <c r="R3060" t="s">
        <v>16996</v>
      </c>
      <c r="S3060" t="s">
        <v>16997</v>
      </c>
      <c r="T3060" t="s">
        <v>39</v>
      </c>
      <c r="U3060">
        <v>8520</v>
      </c>
    </row>
    <row r="3061" spans="1:21" x14ac:dyDescent="0.25">
      <c r="A3061" t="s">
        <v>16998</v>
      </c>
      <c r="B3061" t="s">
        <v>16999</v>
      </c>
      <c r="C3061" t="s">
        <v>295</v>
      </c>
      <c r="D3061" s="3">
        <v>45548.435416666667</v>
      </c>
      <c r="E3061" s="3">
        <v>44552.584027777775</v>
      </c>
      <c r="F3061" t="s">
        <v>10990</v>
      </c>
      <c r="G3061" t="s">
        <v>226</v>
      </c>
      <c r="H3061" t="s">
        <v>30</v>
      </c>
      <c r="I3061" t="s">
        <v>17000</v>
      </c>
      <c r="J3061" t="s">
        <v>298</v>
      </c>
      <c r="K3061" t="s">
        <v>11273</v>
      </c>
      <c r="L3061" t="s">
        <v>663</v>
      </c>
      <c r="N3061" t="s">
        <v>35</v>
      </c>
      <c r="O3061" t="s">
        <v>17001</v>
      </c>
      <c r="P3061">
        <v>4</v>
      </c>
      <c r="Q3061">
        <v>78</v>
      </c>
      <c r="R3061" t="s">
        <v>17002</v>
      </c>
      <c r="S3061" t="s">
        <v>17003</v>
      </c>
      <c r="T3061" t="s">
        <v>39</v>
      </c>
      <c r="U3061" t="s">
        <v>4684</v>
      </c>
    </row>
    <row r="3062" spans="1:21" x14ac:dyDescent="0.25">
      <c r="A3062" t="s">
        <v>17004</v>
      </c>
      <c r="B3062" t="s">
        <v>17005</v>
      </c>
      <c r="C3062" t="s">
        <v>295</v>
      </c>
      <c r="D3062" s="3">
        <v>45548.43472222222</v>
      </c>
      <c r="E3062" s="3">
        <v>44552.633333333331</v>
      </c>
      <c r="F3062" t="s">
        <v>10990</v>
      </c>
      <c r="G3062" t="s">
        <v>226</v>
      </c>
      <c r="H3062" t="s">
        <v>30</v>
      </c>
      <c r="I3062" t="s">
        <v>17006</v>
      </c>
      <c r="J3062" t="s">
        <v>298</v>
      </c>
      <c r="K3062" t="s">
        <v>11273</v>
      </c>
      <c r="L3062" t="s">
        <v>663</v>
      </c>
      <c r="N3062" t="s">
        <v>35</v>
      </c>
      <c r="O3062" t="s">
        <v>17001</v>
      </c>
      <c r="P3062">
        <v>72</v>
      </c>
      <c r="Q3062">
        <v>75</v>
      </c>
      <c r="R3062" t="s">
        <v>17007</v>
      </c>
      <c r="S3062" t="s">
        <v>17008</v>
      </c>
      <c r="T3062" t="s">
        <v>39</v>
      </c>
      <c r="U3062" t="s">
        <v>4684</v>
      </c>
    </row>
    <row r="3063" spans="1:21" x14ac:dyDescent="0.25">
      <c r="A3063" t="s">
        <v>17009</v>
      </c>
      <c r="B3063" t="s">
        <v>17010</v>
      </c>
      <c r="C3063" t="s">
        <v>1662</v>
      </c>
      <c r="D3063" s="3">
        <v>45548.463888888888</v>
      </c>
      <c r="E3063" s="3">
        <v>44971.573611111111</v>
      </c>
      <c r="F3063" t="s">
        <v>10990</v>
      </c>
      <c r="G3063" t="s">
        <v>1306</v>
      </c>
      <c r="H3063" t="s">
        <v>30</v>
      </c>
      <c r="I3063" t="s">
        <v>17011</v>
      </c>
      <c r="J3063" t="s">
        <v>1664</v>
      </c>
      <c r="K3063" t="s">
        <v>11817</v>
      </c>
      <c r="L3063" t="s">
        <v>9350</v>
      </c>
      <c r="N3063" t="s">
        <v>35</v>
      </c>
      <c r="O3063" t="s">
        <v>17001</v>
      </c>
      <c r="P3063">
        <v>100</v>
      </c>
      <c r="Q3063">
        <v>92</v>
      </c>
      <c r="R3063" t="s">
        <v>17012</v>
      </c>
      <c r="S3063" t="s">
        <v>17013</v>
      </c>
      <c r="T3063" t="s">
        <v>39</v>
      </c>
      <c r="U3063" t="s">
        <v>4684</v>
      </c>
    </row>
    <row r="3064" spans="1:21" x14ac:dyDescent="0.25">
      <c r="A3064" t="s">
        <v>17014</v>
      </c>
      <c r="B3064" t="s">
        <v>17015</v>
      </c>
      <c r="C3064" t="s">
        <v>1662</v>
      </c>
      <c r="D3064" s="3">
        <v>45548.463888888888</v>
      </c>
      <c r="E3064" s="3">
        <v>44971.581944444442</v>
      </c>
      <c r="F3064" t="s">
        <v>10990</v>
      </c>
      <c r="G3064" t="s">
        <v>1306</v>
      </c>
      <c r="H3064" t="s">
        <v>30</v>
      </c>
      <c r="I3064" t="s">
        <v>17016</v>
      </c>
      <c r="J3064" t="s">
        <v>1664</v>
      </c>
      <c r="K3064" t="s">
        <v>11817</v>
      </c>
      <c r="L3064" t="s">
        <v>9350</v>
      </c>
      <c r="N3064" t="s">
        <v>35</v>
      </c>
      <c r="O3064" t="s">
        <v>17001</v>
      </c>
      <c r="P3064">
        <v>0</v>
      </c>
      <c r="Q3064">
        <v>87</v>
      </c>
      <c r="R3064" t="s">
        <v>17017</v>
      </c>
      <c r="S3064" t="s">
        <v>17018</v>
      </c>
      <c r="T3064" t="s">
        <v>39</v>
      </c>
      <c r="U3064" t="s">
        <v>4684</v>
      </c>
    </row>
    <row r="3065" spans="1:21" x14ac:dyDescent="0.25">
      <c r="A3065" t="s">
        <v>17019</v>
      </c>
      <c r="B3065" t="s">
        <v>17020</v>
      </c>
      <c r="C3065" t="s">
        <v>1662</v>
      </c>
      <c r="D3065" s="3">
        <v>45548.463888888888</v>
      </c>
      <c r="E3065" s="3">
        <v>44971.586111111108</v>
      </c>
      <c r="F3065" t="s">
        <v>10990</v>
      </c>
      <c r="G3065" t="s">
        <v>1306</v>
      </c>
      <c r="H3065" t="s">
        <v>30</v>
      </c>
      <c r="I3065" t="s">
        <v>17021</v>
      </c>
      <c r="J3065" t="s">
        <v>1664</v>
      </c>
      <c r="K3065" t="s">
        <v>11817</v>
      </c>
      <c r="L3065" t="s">
        <v>9350</v>
      </c>
      <c r="N3065" t="s">
        <v>35</v>
      </c>
      <c r="O3065" t="s">
        <v>17001</v>
      </c>
      <c r="P3065">
        <v>62</v>
      </c>
      <c r="Q3065">
        <v>89</v>
      </c>
      <c r="R3065" t="s">
        <v>17022</v>
      </c>
      <c r="S3065" t="s">
        <v>17023</v>
      </c>
      <c r="T3065" t="s">
        <v>39</v>
      </c>
      <c r="U3065" t="s">
        <v>4684</v>
      </c>
    </row>
    <row r="3066" spans="1:21" x14ac:dyDescent="0.25">
      <c r="A3066" t="s">
        <v>17024</v>
      </c>
      <c r="B3066" t="s">
        <v>17025</v>
      </c>
      <c r="C3066" t="s">
        <v>1662</v>
      </c>
      <c r="D3066" s="3">
        <v>45548.463194444441</v>
      </c>
      <c r="E3066" s="3">
        <v>44971.592361111114</v>
      </c>
      <c r="F3066" t="s">
        <v>10990</v>
      </c>
      <c r="G3066" t="s">
        <v>1306</v>
      </c>
      <c r="H3066" t="s">
        <v>30</v>
      </c>
      <c r="I3066" t="s">
        <v>17026</v>
      </c>
      <c r="J3066" t="s">
        <v>1664</v>
      </c>
      <c r="K3066" t="s">
        <v>11817</v>
      </c>
      <c r="L3066" t="s">
        <v>9350</v>
      </c>
      <c r="N3066" t="s">
        <v>35</v>
      </c>
      <c r="O3066" t="s">
        <v>17001</v>
      </c>
      <c r="P3066">
        <v>72</v>
      </c>
      <c r="Q3066">
        <v>85</v>
      </c>
      <c r="R3066" t="s">
        <v>17027</v>
      </c>
      <c r="S3066" t="s">
        <v>17028</v>
      </c>
      <c r="T3066" t="s">
        <v>39</v>
      </c>
      <c r="U3066" t="s">
        <v>4684</v>
      </c>
    </row>
    <row r="3067" spans="1:21" x14ac:dyDescent="0.25">
      <c r="A3067" s="4" t="s">
        <v>17029</v>
      </c>
      <c r="B3067" t="s">
        <v>17030</v>
      </c>
      <c r="C3067" t="s">
        <v>1662</v>
      </c>
      <c r="D3067" s="3">
        <v>45548.464583333334</v>
      </c>
      <c r="E3067" s="3">
        <v>44971.595138888886</v>
      </c>
      <c r="F3067" t="s">
        <v>10990</v>
      </c>
      <c r="G3067" t="s">
        <v>1306</v>
      </c>
      <c r="H3067" t="s">
        <v>30</v>
      </c>
      <c r="I3067" t="s">
        <v>17031</v>
      </c>
      <c r="J3067" t="s">
        <v>1664</v>
      </c>
      <c r="K3067" t="s">
        <v>11817</v>
      </c>
      <c r="L3067" t="s">
        <v>9350</v>
      </c>
      <c r="N3067" t="s">
        <v>35</v>
      </c>
      <c r="O3067" t="s">
        <v>17001</v>
      </c>
      <c r="P3067">
        <v>0</v>
      </c>
      <c r="Q3067">
        <v>88</v>
      </c>
      <c r="R3067" t="s">
        <v>17032</v>
      </c>
      <c r="S3067" t="s">
        <v>17033</v>
      </c>
      <c r="T3067" t="s">
        <v>39</v>
      </c>
      <c r="U3067" t="s">
        <v>4684</v>
      </c>
    </row>
    <row r="3068" spans="1:21" x14ac:dyDescent="0.25">
      <c r="A3068" t="s">
        <v>17034</v>
      </c>
      <c r="B3068" t="s">
        <v>17035</v>
      </c>
      <c r="C3068" t="s">
        <v>295</v>
      </c>
      <c r="D3068" s="3">
        <v>45548.438194444447</v>
      </c>
      <c r="E3068" s="3">
        <v>44552.589583333334</v>
      </c>
      <c r="F3068" t="s">
        <v>10990</v>
      </c>
      <c r="G3068" t="s">
        <v>226</v>
      </c>
      <c r="H3068" t="s">
        <v>30</v>
      </c>
      <c r="I3068" t="s">
        <v>17036</v>
      </c>
      <c r="J3068" t="s">
        <v>298</v>
      </c>
      <c r="K3068" t="s">
        <v>11273</v>
      </c>
      <c r="L3068" t="s">
        <v>663</v>
      </c>
      <c r="N3068" t="s">
        <v>35</v>
      </c>
      <c r="O3068" t="s">
        <v>17037</v>
      </c>
      <c r="P3068">
        <v>59</v>
      </c>
      <c r="Q3068">
        <v>76</v>
      </c>
      <c r="R3068" t="s">
        <v>17038</v>
      </c>
      <c r="S3068" t="s">
        <v>17039</v>
      </c>
      <c r="T3068" t="s">
        <v>39</v>
      </c>
      <c r="U3068" t="s">
        <v>4684</v>
      </c>
    </row>
    <row r="3069" spans="1:21" x14ac:dyDescent="0.25">
      <c r="A3069" t="s">
        <v>17040</v>
      </c>
      <c r="B3069" t="s">
        <v>17041</v>
      </c>
      <c r="C3069" t="s">
        <v>295</v>
      </c>
      <c r="D3069" s="3">
        <v>45548.472916666666</v>
      </c>
      <c r="E3069" s="3">
        <v>44552.631249999999</v>
      </c>
      <c r="F3069" t="s">
        <v>10990</v>
      </c>
      <c r="G3069" t="s">
        <v>226</v>
      </c>
      <c r="H3069" t="s">
        <v>30</v>
      </c>
      <c r="I3069" t="s">
        <v>17042</v>
      </c>
      <c r="J3069" t="s">
        <v>298</v>
      </c>
      <c r="K3069" t="s">
        <v>11273</v>
      </c>
      <c r="L3069" t="s">
        <v>663</v>
      </c>
      <c r="N3069" t="s">
        <v>35</v>
      </c>
      <c r="O3069" t="s">
        <v>17037</v>
      </c>
      <c r="P3069">
        <v>100</v>
      </c>
      <c r="Q3069">
        <v>78</v>
      </c>
      <c r="R3069" t="s">
        <v>17043</v>
      </c>
      <c r="S3069" t="s">
        <v>17044</v>
      </c>
      <c r="T3069" t="s">
        <v>39</v>
      </c>
      <c r="U3069" t="s">
        <v>4684</v>
      </c>
    </row>
    <row r="3070" spans="1:21" x14ac:dyDescent="0.25">
      <c r="A3070" t="s">
        <v>17045</v>
      </c>
      <c r="B3070" t="s">
        <v>17046</v>
      </c>
      <c r="C3070" t="s">
        <v>2839</v>
      </c>
      <c r="D3070" s="3">
        <v>45548.460416666669</v>
      </c>
      <c r="E3070" s="3">
        <v>45317.557638888888</v>
      </c>
      <c r="F3070" t="s">
        <v>10990</v>
      </c>
      <c r="G3070" t="s">
        <v>505</v>
      </c>
      <c r="H3070" t="s">
        <v>30</v>
      </c>
      <c r="I3070" t="s">
        <v>17047</v>
      </c>
      <c r="J3070" t="s">
        <v>1664</v>
      </c>
      <c r="K3070" t="s">
        <v>11902</v>
      </c>
      <c r="L3070" t="s">
        <v>8092</v>
      </c>
      <c r="N3070" t="s">
        <v>35</v>
      </c>
      <c r="O3070" t="s">
        <v>17037</v>
      </c>
      <c r="P3070">
        <v>100</v>
      </c>
      <c r="Q3070">
        <v>41</v>
      </c>
      <c r="R3070" t="s">
        <v>17048</v>
      </c>
      <c r="S3070" t="s">
        <v>17049</v>
      </c>
      <c r="T3070" t="s">
        <v>39</v>
      </c>
      <c r="U3070" t="s">
        <v>4684</v>
      </c>
    </row>
    <row r="3071" spans="1:21" x14ac:dyDescent="0.25">
      <c r="A3071" t="s">
        <v>17050</v>
      </c>
      <c r="B3071" t="s">
        <v>17051</v>
      </c>
      <c r="C3071" t="s">
        <v>42</v>
      </c>
      <c r="D3071" s="3">
        <v>45548.40625</v>
      </c>
      <c r="E3071" s="3">
        <v>43427.51458333333</v>
      </c>
      <c r="F3071" t="s">
        <v>10990</v>
      </c>
      <c r="G3071" t="s">
        <v>1047</v>
      </c>
      <c r="H3071" t="s">
        <v>30</v>
      </c>
      <c r="I3071" t="s">
        <v>17052</v>
      </c>
      <c r="J3071" t="s">
        <v>45</v>
      </c>
      <c r="K3071" t="s">
        <v>10992</v>
      </c>
      <c r="L3071" t="s">
        <v>1910</v>
      </c>
      <c r="M3071" s="3">
        <v>43427.495138888888</v>
      </c>
      <c r="N3071" t="s">
        <v>56</v>
      </c>
      <c r="O3071" t="s">
        <v>17053</v>
      </c>
      <c r="P3071">
        <v>0</v>
      </c>
      <c r="Q3071">
        <v>78</v>
      </c>
      <c r="R3071" t="s">
        <v>17054</v>
      </c>
      <c r="S3071" t="s">
        <v>17055</v>
      </c>
      <c r="T3071" t="s">
        <v>39</v>
      </c>
      <c r="U3071">
        <v>8520</v>
      </c>
    </row>
    <row r="3072" spans="1:21" x14ac:dyDescent="0.25">
      <c r="A3072" t="s">
        <v>17056</v>
      </c>
      <c r="B3072" t="s">
        <v>17057</v>
      </c>
      <c r="C3072" t="s">
        <v>1662</v>
      </c>
      <c r="D3072" s="3">
        <v>45548.464583333334</v>
      </c>
      <c r="E3072" s="3">
        <v>44971.594444444447</v>
      </c>
      <c r="F3072" t="s">
        <v>10990</v>
      </c>
      <c r="G3072" t="s">
        <v>1306</v>
      </c>
      <c r="H3072" t="s">
        <v>30</v>
      </c>
      <c r="I3072" t="s">
        <v>17058</v>
      </c>
      <c r="J3072" t="s">
        <v>1664</v>
      </c>
      <c r="K3072" t="s">
        <v>11817</v>
      </c>
      <c r="L3072" t="s">
        <v>9350</v>
      </c>
      <c r="N3072" t="s">
        <v>35</v>
      </c>
      <c r="O3072" t="s">
        <v>17059</v>
      </c>
      <c r="P3072">
        <v>0</v>
      </c>
      <c r="Q3072">
        <v>84</v>
      </c>
      <c r="R3072" t="s">
        <v>17060</v>
      </c>
      <c r="S3072" t="s">
        <v>17061</v>
      </c>
      <c r="T3072" t="s">
        <v>39</v>
      </c>
      <c r="U3072" t="s">
        <v>4684</v>
      </c>
    </row>
    <row r="3073" spans="1:21" x14ac:dyDescent="0.25">
      <c r="A3073" t="s">
        <v>17062</v>
      </c>
      <c r="B3073" t="s">
        <v>17063</v>
      </c>
      <c r="C3073" t="s">
        <v>295</v>
      </c>
      <c r="D3073" s="3">
        <v>45548.431250000001</v>
      </c>
      <c r="E3073" s="3">
        <v>44225.373611111114</v>
      </c>
      <c r="F3073" t="s">
        <v>10990</v>
      </c>
      <c r="G3073" t="s">
        <v>1047</v>
      </c>
      <c r="H3073" t="s">
        <v>30</v>
      </c>
      <c r="I3073">
        <v>182649543594</v>
      </c>
      <c r="J3073" t="s">
        <v>298</v>
      </c>
      <c r="K3073" t="s">
        <v>11273</v>
      </c>
      <c r="L3073" t="s">
        <v>663</v>
      </c>
      <c r="N3073" t="s">
        <v>35</v>
      </c>
      <c r="O3073" t="s">
        <v>17064</v>
      </c>
      <c r="P3073">
        <v>100</v>
      </c>
      <c r="Q3073">
        <v>79</v>
      </c>
      <c r="R3073" t="s">
        <v>17065</v>
      </c>
      <c r="S3073" t="s">
        <v>17066</v>
      </c>
      <c r="T3073" t="s">
        <v>39</v>
      </c>
      <c r="U3073" t="s">
        <v>4684</v>
      </c>
    </row>
    <row r="3074" spans="1:21" x14ac:dyDescent="0.25">
      <c r="A3074" t="s">
        <v>17067</v>
      </c>
      <c r="B3074" t="s">
        <v>17068</v>
      </c>
      <c r="C3074" t="s">
        <v>295</v>
      </c>
      <c r="D3074" s="3">
        <v>45548.463194444441</v>
      </c>
      <c r="E3074" s="3">
        <v>44552.571527777778</v>
      </c>
      <c r="F3074" t="s">
        <v>10990</v>
      </c>
      <c r="G3074" t="s">
        <v>226</v>
      </c>
      <c r="H3074" t="s">
        <v>30</v>
      </c>
      <c r="I3074" t="s">
        <v>17069</v>
      </c>
      <c r="J3074" t="s">
        <v>298</v>
      </c>
      <c r="K3074" t="s">
        <v>11273</v>
      </c>
      <c r="L3074" t="s">
        <v>663</v>
      </c>
      <c r="N3074" t="s">
        <v>35</v>
      </c>
      <c r="O3074" t="s">
        <v>17064</v>
      </c>
      <c r="P3074">
        <v>76</v>
      </c>
      <c r="Q3074">
        <v>75</v>
      </c>
      <c r="R3074" t="s">
        <v>17070</v>
      </c>
      <c r="S3074" t="s">
        <v>17071</v>
      </c>
      <c r="T3074" t="s">
        <v>39</v>
      </c>
      <c r="U3074" t="s">
        <v>4684</v>
      </c>
    </row>
    <row r="3075" spans="1:21" x14ac:dyDescent="0.25">
      <c r="A3075" t="s">
        <v>17072</v>
      </c>
      <c r="B3075" t="s">
        <v>17073</v>
      </c>
      <c r="C3075" t="s">
        <v>295</v>
      </c>
      <c r="D3075" s="3">
        <v>45548.468055555553</v>
      </c>
      <c r="E3075" s="3">
        <v>44991.510416666664</v>
      </c>
      <c r="F3075" t="s">
        <v>10990</v>
      </c>
      <c r="G3075" t="s">
        <v>4997</v>
      </c>
      <c r="H3075" t="s">
        <v>30</v>
      </c>
      <c r="I3075" t="s">
        <v>17074</v>
      </c>
      <c r="J3075" t="s">
        <v>298</v>
      </c>
      <c r="K3075" t="s">
        <v>11273</v>
      </c>
      <c r="L3075" t="s">
        <v>663</v>
      </c>
      <c r="M3075" s="3">
        <v>44728.683333333334</v>
      </c>
      <c r="N3075" t="s">
        <v>56</v>
      </c>
      <c r="O3075" t="s">
        <v>17064</v>
      </c>
      <c r="P3075">
        <v>0</v>
      </c>
      <c r="Q3075">
        <v>85</v>
      </c>
      <c r="R3075" t="s">
        <v>17075</v>
      </c>
      <c r="S3075" t="s">
        <v>17076</v>
      </c>
      <c r="T3075" t="s">
        <v>39</v>
      </c>
      <c r="U3075" t="s">
        <v>4684</v>
      </c>
    </row>
    <row r="3076" spans="1:21" x14ac:dyDescent="0.25">
      <c r="A3076" t="s">
        <v>17077</v>
      </c>
      <c r="B3076" t="s">
        <v>17078</v>
      </c>
      <c r="C3076" t="s">
        <v>42</v>
      </c>
      <c r="D3076" s="3">
        <v>45548.413888888892</v>
      </c>
      <c r="E3076" s="3">
        <v>45107.540277777778</v>
      </c>
      <c r="F3076" t="s">
        <v>10990</v>
      </c>
      <c r="G3076" t="s">
        <v>4151</v>
      </c>
      <c r="H3076" t="s">
        <v>30</v>
      </c>
      <c r="I3076" t="s">
        <v>17079</v>
      </c>
      <c r="J3076" t="s">
        <v>45</v>
      </c>
      <c r="K3076" t="s">
        <v>10992</v>
      </c>
      <c r="L3076" t="s">
        <v>1910</v>
      </c>
      <c r="N3076" t="s">
        <v>35</v>
      </c>
      <c r="O3076" t="s">
        <v>17064</v>
      </c>
      <c r="P3076">
        <v>52</v>
      </c>
      <c r="Q3076">
        <v>76</v>
      </c>
      <c r="R3076" t="s">
        <v>17080</v>
      </c>
      <c r="S3076" t="s">
        <v>17081</v>
      </c>
      <c r="T3076" t="s">
        <v>39</v>
      </c>
      <c r="U3076">
        <v>8520</v>
      </c>
    </row>
    <row r="3077" spans="1:21" x14ac:dyDescent="0.25">
      <c r="A3077" t="s">
        <v>17082</v>
      </c>
      <c r="B3077" t="s">
        <v>17083</v>
      </c>
      <c r="C3077" t="s">
        <v>42</v>
      </c>
      <c r="D3077" s="3">
        <v>45548.470138888886</v>
      </c>
      <c r="E3077" s="3">
        <v>45266.45208333333</v>
      </c>
      <c r="F3077" t="s">
        <v>10990</v>
      </c>
      <c r="G3077" t="s">
        <v>2218</v>
      </c>
      <c r="H3077" t="s">
        <v>30</v>
      </c>
      <c r="I3077" t="s">
        <v>17084</v>
      </c>
      <c r="J3077" t="s">
        <v>45</v>
      </c>
      <c r="K3077" t="s">
        <v>10992</v>
      </c>
      <c r="L3077" t="s">
        <v>1910</v>
      </c>
      <c r="M3077" s="3">
        <v>43796.369444444441</v>
      </c>
      <c r="N3077" t="s">
        <v>56</v>
      </c>
      <c r="O3077" t="s">
        <v>17064</v>
      </c>
      <c r="P3077">
        <v>0</v>
      </c>
      <c r="Q3077">
        <v>20</v>
      </c>
      <c r="R3077" t="s">
        <v>17085</v>
      </c>
      <c r="S3077" t="s">
        <v>17086</v>
      </c>
      <c r="T3077" t="s">
        <v>39</v>
      </c>
      <c r="U3077">
        <v>8521</v>
      </c>
    </row>
    <row r="3078" spans="1:21" x14ac:dyDescent="0.25">
      <c r="A3078" t="s">
        <v>17087</v>
      </c>
      <c r="B3078" t="s">
        <v>17088</v>
      </c>
      <c r="C3078" t="s">
        <v>4953</v>
      </c>
      <c r="D3078" s="3">
        <v>45548.447222222225</v>
      </c>
      <c r="E3078" s="3">
        <v>45518.490972222222</v>
      </c>
      <c r="F3078" t="s">
        <v>10990</v>
      </c>
      <c r="G3078" t="s">
        <v>1276</v>
      </c>
      <c r="H3078" t="s">
        <v>30</v>
      </c>
      <c r="I3078" t="s">
        <v>17089</v>
      </c>
      <c r="J3078" t="s">
        <v>1664</v>
      </c>
      <c r="K3078" t="s">
        <v>11817</v>
      </c>
      <c r="L3078" t="s">
        <v>9326</v>
      </c>
      <c r="N3078" t="s">
        <v>35</v>
      </c>
      <c r="O3078" t="s">
        <v>17064</v>
      </c>
      <c r="P3078">
        <v>75</v>
      </c>
      <c r="Q3078">
        <v>77</v>
      </c>
      <c r="R3078" t="s">
        <v>17090</v>
      </c>
      <c r="S3078" t="s">
        <v>17091</v>
      </c>
      <c r="T3078" t="s">
        <v>39</v>
      </c>
      <c r="U3078" t="s">
        <v>4684</v>
      </c>
    </row>
    <row r="3079" spans="1:21" x14ac:dyDescent="0.25">
      <c r="A3079" t="s">
        <v>17092</v>
      </c>
      <c r="B3079" t="s">
        <v>17093</v>
      </c>
      <c r="C3079" t="s">
        <v>295</v>
      </c>
      <c r="D3079" s="3">
        <v>45548.429166666669</v>
      </c>
      <c r="E3079" s="3">
        <v>44225.411111111112</v>
      </c>
      <c r="F3079" t="s">
        <v>10990</v>
      </c>
      <c r="G3079" t="s">
        <v>1047</v>
      </c>
      <c r="H3079" t="s">
        <v>30</v>
      </c>
      <c r="I3079" t="s">
        <v>17094</v>
      </c>
      <c r="J3079" t="s">
        <v>298</v>
      </c>
      <c r="K3079" t="s">
        <v>11273</v>
      </c>
      <c r="L3079" t="s">
        <v>663</v>
      </c>
      <c r="N3079" t="s">
        <v>35</v>
      </c>
      <c r="O3079" t="s">
        <v>17095</v>
      </c>
      <c r="P3079">
        <v>0</v>
      </c>
      <c r="Q3079">
        <v>31</v>
      </c>
      <c r="R3079" t="s">
        <v>17096</v>
      </c>
      <c r="S3079" t="s">
        <v>17097</v>
      </c>
      <c r="T3079" t="s">
        <v>39</v>
      </c>
      <c r="U3079" t="s">
        <v>4684</v>
      </c>
    </row>
    <row r="3080" spans="1:21" x14ac:dyDescent="0.25">
      <c r="A3080" t="s">
        <v>17098</v>
      </c>
      <c r="B3080" t="s">
        <v>17099</v>
      </c>
      <c r="C3080" t="s">
        <v>295</v>
      </c>
      <c r="D3080" s="3">
        <v>45548.473611111112</v>
      </c>
      <c r="E3080" s="3">
        <v>44552.574305555558</v>
      </c>
      <c r="F3080" t="s">
        <v>10990</v>
      </c>
      <c r="G3080" t="s">
        <v>226</v>
      </c>
      <c r="H3080" t="s">
        <v>30</v>
      </c>
      <c r="I3080" t="s">
        <v>17100</v>
      </c>
      <c r="J3080" t="s">
        <v>298</v>
      </c>
      <c r="K3080" t="s">
        <v>11273</v>
      </c>
      <c r="L3080" t="s">
        <v>663</v>
      </c>
      <c r="N3080" t="s">
        <v>35</v>
      </c>
      <c r="O3080" t="s">
        <v>17095</v>
      </c>
      <c r="P3080">
        <v>0</v>
      </c>
      <c r="Q3080">
        <v>76</v>
      </c>
      <c r="R3080" t="s">
        <v>17101</v>
      </c>
      <c r="S3080" t="s">
        <v>17102</v>
      </c>
      <c r="T3080" t="s">
        <v>39</v>
      </c>
      <c r="U3080" t="s">
        <v>4684</v>
      </c>
    </row>
    <row r="3081" spans="1:21" x14ac:dyDescent="0.25">
      <c r="A3081" t="s">
        <v>17103</v>
      </c>
      <c r="B3081" t="s">
        <v>17104</v>
      </c>
      <c r="C3081" t="s">
        <v>295</v>
      </c>
      <c r="D3081" s="3">
        <v>45548.467361111114</v>
      </c>
      <c r="E3081" s="3">
        <v>44671.517361111109</v>
      </c>
      <c r="F3081" t="s">
        <v>10990</v>
      </c>
      <c r="G3081" t="s">
        <v>4997</v>
      </c>
      <c r="H3081" t="s">
        <v>30</v>
      </c>
      <c r="I3081" t="s">
        <v>17105</v>
      </c>
      <c r="J3081" t="s">
        <v>298</v>
      </c>
      <c r="K3081" t="s">
        <v>11273</v>
      </c>
      <c r="L3081" t="s">
        <v>663</v>
      </c>
      <c r="N3081" t="s">
        <v>35</v>
      </c>
      <c r="O3081" t="s">
        <v>17095</v>
      </c>
      <c r="P3081">
        <v>28</v>
      </c>
      <c r="Q3081">
        <v>76</v>
      </c>
      <c r="R3081" t="s">
        <v>17106</v>
      </c>
      <c r="S3081" t="s">
        <v>17107</v>
      </c>
      <c r="T3081" t="s">
        <v>39</v>
      </c>
      <c r="U3081" t="s">
        <v>4684</v>
      </c>
    </row>
    <row r="3082" spans="1:21" x14ac:dyDescent="0.25">
      <c r="A3082" t="s">
        <v>17108</v>
      </c>
      <c r="B3082" t="s">
        <v>17109</v>
      </c>
      <c r="C3082" t="s">
        <v>1662</v>
      </c>
      <c r="D3082" s="3">
        <v>45548.461805555555</v>
      </c>
      <c r="E3082" s="3">
        <v>44952.57708333333</v>
      </c>
      <c r="F3082" t="s">
        <v>10990</v>
      </c>
      <c r="G3082" t="s">
        <v>505</v>
      </c>
      <c r="H3082" t="s">
        <v>30</v>
      </c>
      <c r="I3082" t="s">
        <v>17110</v>
      </c>
      <c r="J3082" t="s">
        <v>1664</v>
      </c>
      <c r="K3082" t="s">
        <v>11817</v>
      </c>
      <c r="L3082" t="s">
        <v>9350</v>
      </c>
      <c r="N3082" t="s">
        <v>35</v>
      </c>
      <c r="O3082" t="s">
        <v>17095</v>
      </c>
      <c r="P3082">
        <v>100</v>
      </c>
      <c r="Q3082">
        <v>88</v>
      </c>
      <c r="R3082" t="s">
        <v>17111</v>
      </c>
      <c r="S3082" t="s">
        <v>17112</v>
      </c>
      <c r="T3082" t="s">
        <v>39</v>
      </c>
      <c r="U3082" t="s">
        <v>4684</v>
      </c>
    </row>
    <row r="3083" spans="1:21" x14ac:dyDescent="0.25">
      <c r="A3083" t="s">
        <v>17113</v>
      </c>
      <c r="B3083" t="s">
        <v>17114</v>
      </c>
      <c r="C3083" t="s">
        <v>1662</v>
      </c>
      <c r="D3083" s="3">
        <v>45548.464583333334</v>
      </c>
      <c r="E3083" s="3">
        <v>44971.582638888889</v>
      </c>
      <c r="F3083" t="s">
        <v>10990</v>
      </c>
      <c r="G3083" t="s">
        <v>1306</v>
      </c>
      <c r="H3083" t="s">
        <v>30</v>
      </c>
      <c r="I3083" t="s">
        <v>17115</v>
      </c>
      <c r="J3083" t="s">
        <v>1664</v>
      </c>
      <c r="K3083" t="s">
        <v>11817</v>
      </c>
      <c r="L3083" t="s">
        <v>9350</v>
      </c>
      <c r="N3083" t="s">
        <v>35</v>
      </c>
      <c r="O3083" t="s">
        <v>17095</v>
      </c>
      <c r="P3083">
        <v>0</v>
      </c>
      <c r="Q3083">
        <v>82</v>
      </c>
      <c r="R3083" t="s">
        <v>17116</v>
      </c>
      <c r="S3083" t="s">
        <v>17117</v>
      </c>
      <c r="T3083" t="s">
        <v>39</v>
      </c>
      <c r="U3083" t="s">
        <v>4684</v>
      </c>
    </row>
    <row r="3084" spans="1:21" x14ac:dyDescent="0.25">
      <c r="A3084" t="s">
        <v>17118</v>
      </c>
      <c r="B3084" t="s">
        <v>17119</v>
      </c>
      <c r="C3084" t="s">
        <v>295</v>
      </c>
      <c r="D3084" s="3">
        <v>45548.46875</v>
      </c>
      <c r="E3084" s="3">
        <v>44991.504861111112</v>
      </c>
      <c r="F3084" t="s">
        <v>10990</v>
      </c>
      <c r="G3084" t="s">
        <v>4997</v>
      </c>
      <c r="H3084" t="s">
        <v>30</v>
      </c>
      <c r="I3084" t="s">
        <v>17120</v>
      </c>
      <c r="J3084" t="s">
        <v>298</v>
      </c>
      <c r="K3084" t="s">
        <v>11273</v>
      </c>
      <c r="L3084" t="s">
        <v>663</v>
      </c>
      <c r="M3084" s="3">
        <v>44728.68472222222</v>
      </c>
      <c r="N3084" t="s">
        <v>56</v>
      </c>
      <c r="O3084" t="s">
        <v>17095</v>
      </c>
      <c r="P3084">
        <v>70</v>
      </c>
      <c r="Q3084">
        <v>75</v>
      </c>
      <c r="R3084" t="s">
        <v>17121</v>
      </c>
      <c r="S3084" t="s">
        <v>17122</v>
      </c>
      <c r="T3084" t="s">
        <v>39</v>
      </c>
      <c r="U3084" t="s">
        <v>4684</v>
      </c>
    </row>
    <row r="3085" spans="1:21" x14ac:dyDescent="0.25">
      <c r="A3085" t="s">
        <v>17123</v>
      </c>
      <c r="B3085" t="s">
        <v>17124</v>
      </c>
      <c r="C3085" t="s">
        <v>295</v>
      </c>
      <c r="D3085" s="3">
        <v>45548.470833333333</v>
      </c>
      <c r="E3085" s="3">
        <v>45106.527777777781</v>
      </c>
      <c r="F3085" t="s">
        <v>10990</v>
      </c>
      <c r="G3085" t="s">
        <v>4151</v>
      </c>
      <c r="H3085" t="s">
        <v>30</v>
      </c>
      <c r="I3085" t="s">
        <v>17125</v>
      </c>
      <c r="J3085" t="s">
        <v>298</v>
      </c>
      <c r="K3085" t="s">
        <v>11273</v>
      </c>
      <c r="L3085" t="s">
        <v>663</v>
      </c>
      <c r="N3085" t="s">
        <v>35</v>
      </c>
      <c r="O3085" t="s">
        <v>17095</v>
      </c>
      <c r="P3085">
        <v>4</v>
      </c>
      <c r="Q3085">
        <v>83</v>
      </c>
      <c r="R3085" t="s">
        <v>17126</v>
      </c>
      <c r="S3085" t="s">
        <v>17127</v>
      </c>
      <c r="T3085" t="s">
        <v>39</v>
      </c>
      <c r="U3085" t="s">
        <v>4684</v>
      </c>
    </row>
    <row r="3086" spans="1:21" x14ac:dyDescent="0.25">
      <c r="A3086" t="s">
        <v>17128</v>
      </c>
      <c r="B3086" t="s">
        <v>17129</v>
      </c>
      <c r="C3086" t="s">
        <v>295</v>
      </c>
      <c r="D3086" s="3">
        <v>45548.350694444445</v>
      </c>
      <c r="E3086" s="3">
        <v>44053.611805555556</v>
      </c>
      <c r="F3086" t="s">
        <v>8962</v>
      </c>
      <c r="G3086" t="s">
        <v>146</v>
      </c>
      <c r="H3086" t="s">
        <v>30</v>
      </c>
      <c r="I3086" t="s">
        <v>17130</v>
      </c>
      <c r="J3086" t="s">
        <v>298</v>
      </c>
      <c r="K3086" t="s">
        <v>8964</v>
      </c>
      <c r="L3086" t="s">
        <v>663</v>
      </c>
      <c r="N3086" t="s">
        <v>35</v>
      </c>
      <c r="O3086" t="s">
        <v>17131</v>
      </c>
      <c r="P3086">
        <v>89</v>
      </c>
      <c r="Q3086">
        <v>26</v>
      </c>
      <c r="R3086" t="s">
        <v>17132</v>
      </c>
      <c r="S3086" t="s">
        <v>17133</v>
      </c>
      <c r="T3086" t="s">
        <v>39</v>
      </c>
      <c r="U3086" t="s">
        <v>4684</v>
      </c>
    </row>
    <row r="3087" spans="1:21" x14ac:dyDescent="0.25">
      <c r="A3087" t="s">
        <v>17134</v>
      </c>
      <c r="B3087" t="s">
        <v>17135</v>
      </c>
      <c r="C3087" t="s">
        <v>295</v>
      </c>
      <c r="D3087" s="3">
        <v>45548.443055555559</v>
      </c>
      <c r="E3087" s="3">
        <v>44211.632638888892</v>
      </c>
      <c r="F3087" t="s">
        <v>10990</v>
      </c>
      <c r="G3087" t="s">
        <v>819</v>
      </c>
      <c r="H3087" t="s">
        <v>30</v>
      </c>
      <c r="I3087">
        <v>182649535025</v>
      </c>
      <c r="J3087" t="s">
        <v>298</v>
      </c>
      <c r="K3087" t="s">
        <v>11273</v>
      </c>
      <c r="L3087" t="s">
        <v>663</v>
      </c>
      <c r="N3087" t="s">
        <v>35</v>
      </c>
      <c r="O3087" t="s">
        <v>17136</v>
      </c>
      <c r="P3087">
        <v>100</v>
      </c>
      <c r="Q3087">
        <v>81</v>
      </c>
      <c r="R3087" t="s">
        <v>17137</v>
      </c>
      <c r="S3087" t="s">
        <v>17138</v>
      </c>
      <c r="T3087" t="s">
        <v>39</v>
      </c>
      <c r="U3087" t="s">
        <v>4684</v>
      </c>
    </row>
    <row r="3088" spans="1:21" x14ac:dyDescent="0.25">
      <c r="A3088" t="s">
        <v>17139</v>
      </c>
      <c r="B3088" t="s">
        <v>17140</v>
      </c>
      <c r="C3088" t="s">
        <v>295</v>
      </c>
      <c r="D3088" s="3">
        <v>45548.347222222219</v>
      </c>
      <c r="E3088" s="3">
        <v>44553.375</v>
      </c>
      <c r="F3088" t="s">
        <v>9323</v>
      </c>
      <c r="G3088" t="s">
        <v>1012</v>
      </c>
      <c r="H3088" t="s">
        <v>30</v>
      </c>
      <c r="I3088" t="s">
        <v>17141</v>
      </c>
      <c r="J3088" t="s">
        <v>298</v>
      </c>
      <c r="K3088" t="s">
        <v>9672</v>
      </c>
      <c r="L3088" t="s">
        <v>663</v>
      </c>
      <c r="N3088" t="s">
        <v>35</v>
      </c>
      <c r="O3088" t="s">
        <v>17136</v>
      </c>
      <c r="P3088">
        <v>0</v>
      </c>
      <c r="Q3088">
        <v>53</v>
      </c>
      <c r="R3088" t="s">
        <v>17142</v>
      </c>
      <c r="S3088" t="s">
        <v>17143</v>
      </c>
      <c r="T3088" t="s">
        <v>39</v>
      </c>
      <c r="U3088" t="s">
        <v>4684</v>
      </c>
    </row>
    <row r="3089" spans="1:21" x14ac:dyDescent="0.25">
      <c r="A3089" t="s">
        <v>17144</v>
      </c>
      <c r="B3089" t="s">
        <v>17145</v>
      </c>
      <c r="C3089" t="s">
        <v>1662</v>
      </c>
      <c r="D3089" s="3">
        <v>45548.459722222222</v>
      </c>
      <c r="E3089" s="3">
        <v>44952.458333333336</v>
      </c>
      <c r="F3089" t="s">
        <v>9323</v>
      </c>
      <c r="G3089" t="s">
        <v>505</v>
      </c>
      <c r="H3089" t="s">
        <v>30</v>
      </c>
      <c r="I3089" t="s">
        <v>17146</v>
      </c>
      <c r="J3089" t="s">
        <v>1664</v>
      </c>
      <c r="K3089" t="s">
        <v>9325</v>
      </c>
      <c r="L3089" t="s">
        <v>9350</v>
      </c>
      <c r="N3089" t="s">
        <v>35</v>
      </c>
      <c r="O3089" t="s">
        <v>17136</v>
      </c>
      <c r="P3089">
        <v>100</v>
      </c>
      <c r="Q3089">
        <v>40</v>
      </c>
      <c r="R3089" t="s">
        <v>17147</v>
      </c>
      <c r="S3089" t="s">
        <v>17148</v>
      </c>
      <c r="T3089" t="s">
        <v>39</v>
      </c>
      <c r="U3089" t="s">
        <v>4684</v>
      </c>
    </row>
    <row r="3090" spans="1:21" x14ac:dyDescent="0.25">
      <c r="A3090" t="s">
        <v>17149</v>
      </c>
      <c r="B3090" t="s">
        <v>17150</v>
      </c>
      <c r="C3090" t="s">
        <v>42</v>
      </c>
      <c r="D3090" s="3">
        <v>45548.397916666669</v>
      </c>
      <c r="E3090" s="3">
        <v>45110.434027777781</v>
      </c>
      <c r="F3090" t="s">
        <v>9323</v>
      </c>
      <c r="G3090" t="s">
        <v>2218</v>
      </c>
      <c r="H3090" t="s">
        <v>30</v>
      </c>
      <c r="I3090" t="s">
        <v>17151</v>
      </c>
      <c r="J3090" t="s">
        <v>45</v>
      </c>
      <c r="K3090" t="s">
        <v>9611</v>
      </c>
      <c r="L3090" t="s">
        <v>1910</v>
      </c>
      <c r="M3090" s="3">
        <v>43796.370138888888</v>
      </c>
      <c r="N3090" t="s">
        <v>56</v>
      </c>
      <c r="O3090" t="s">
        <v>17136</v>
      </c>
      <c r="P3090">
        <v>0</v>
      </c>
      <c r="Q3090">
        <v>82</v>
      </c>
      <c r="R3090" t="s">
        <v>17152</v>
      </c>
      <c r="S3090" t="s">
        <v>17153</v>
      </c>
      <c r="T3090" t="s">
        <v>39</v>
      </c>
      <c r="U3090">
        <v>8520</v>
      </c>
    </row>
    <row r="3091" spans="1:21" x14ac:dyDescent="0.25">
      <c r="A3091" t="s">
        <v>17154</v>
      </c>
      <c r="B3091" t="s">
        <v>17155</v>
      </c>
      <c r="C3091" t="s">
        <v>42</v>
      </c>
      <c r="D3091" s="3">
        <v>45548.407638888886</v>
      </c>
      <c r="E3091" s="3">
        <v>45110.556250000001</v>
      </c>
      <c r="F3091" t="s">
        <v>9323</v>
      </c>
      <c r="G3091" t="s">
        <v>2218</v>
      </c>
      <c r="H3091" t="s">
        <v>30</v>
      </c>
      <c r="I3091" t="s">
        <v>17156</v>
      </c>
      <c r="J3091" t="s">
        <v>45</v>
      </c>
      <c r="K3091" t="s">
        <v>9611</v>
      </c>
      <c r="L3091" t="s">
        <v>1910</v>
      </c>
      <c r="M3091" s="3">
        <v>43796.370138888888</v>
      </c>
      <c r="N3091" t="s">
        <v>56</v>
      </c>
      <c r="O3091" t="s">
        <v>17136</v>
      </c>
      <c r="P3091">
        <v>0</v>
      </c>
      <c r="Q3091">
        <v>83</v>
      </c>
      <c r="R3091" t="s">
        <v>17157</v>
      </c>
      <c r="S3091" t="s">
        <v>17158</v>
      </c>
      <c r="T3091" t="s">
        <v>39</v>
      </c>
      <c r="U3091">
        <v>8520</v>
      </c>
    </row>
    <row r="3092" spans="1:21" x14ac:dyDescent="0.25">
      <c r="A3092" t="s">
        <v>17159</v>
      </c>
      <c r="B3092" t="s">
        <v>17160</v>
      </c>
      <c r="C3092" t="s">
        <v>295</v>
      </c>
      <c r="D3092" s="3">
        <v>45548.467361111114</v>
      </c>
      <c r="E3092" s="3">
        <v>45162.614583333336</v>
      </c>
      <c r="F3092" t="s">
        <v>10990</v>
      </c>
      <c r="G3092" t="s">
        <v>29</v>
      </c>
      <c r="H3092" t="s">
        <v>30</v>
      </c>
      <c r="I3092" t="s">
        <v>17161</v>
      </c>
      <c r="J3092" t="s">
        <v>298</v>
      </c>
      <c r="K3092" t="s">
        <v>11273</v>
      </c>
      <c r="L3092" t="s">
        <v>663</v>
      </c>
      <c r="N3092" t="s">
        <v>35</v>
      </c>
      <c r="O3092" t="s">
        <v>17136</v>
      </c>
      <c r="P3092">
        <v>0</v>
      </c>
      <c r="Q3092">
        <v>91</v>
      </c>
      <c r="R3092" t="s">
        <v>17162</v>
      </c>
      <c r="S3092" t="s">
        <v>17163</v>
      </c>
      <c r="T3092" t="s">
        <v>39</v>
      </c>
      <c r="U3092" t="s">
        <v>4684</v>
      </c>
    </row>
    <row r="3093" spans="1:21" x14ac:dyDescent="0.25">
      <c r="A3093" t="s">
        <v>17164</v>
      </c>
      <c r="B3093" t="s">
        <v>17165</v>
      </c>
      <c r="C3093" t="s">
        <v>1662</v>
      </c>
      <c r="D3093" s="3">
        <v>45548.456250000003</v>
      </c>
      <c r="E3093" s="3">
        <v>45440.394444444442</v>
      </c>
      <c r="F3093" t="s">
        <v>9323</v>
      </c>
      <c r="G3093" t="s">
        <v>505</v>
      </c>
      <c r="H3093" t="s">
        <v>30</v>
      </c>
      <c r="I3093" t="s">
        <v>17166</v>
      </c>
      <c r="J3093" t="s">
        <v>1664</v>
      </c>
      <c r="K3093" t="s">
        <v>9325</v>
      </c>
      <c r="L3093" t="s">
        <v>9350</v>
      </c>
      <c r="N3093" t="s">
        <v>35</v>
      </c>
      <c r="O3093" t="s">
        <v>17136</v>
      </c>
      <c r="P3093">
        <v>0</v>
      </c>
      <c r="Q3093">
        <v>88</v>
      </c>
      <c r="R3093" t="s">
        <v>17167</v>
      </c>
      <c r="S3093" t="s">
        <v>17168</v>
      </c>
      <c r="T3093" t="s">
        <v>39</v>
      </c>
      <c r="U3093" t="s">
        <v>4684</v>
      </c>
    </row>
    <row r="3094" spans="1:21" x14ac:dyDescent="0.25">
      <c r="A3094" t="s">
        <v>17169</v>
      </c>
      <c r="B3094" t="s">
        <v>17170</v>
      </c>
      <c r="C3094" t="s">
        <v>4953</v>
      </c>
      <c r="D3094" s="3">
        <v>45548.352777777778</v>
      </c>
      <c r="E3094" s="3">
        <v>45526.630555555559</v>
      </c>
      <c r="F3094" t="s">
        <v>9323</v>
      </c>
      <c r="G3094" t="s">
        <v>146</v>
      </c>
      <c r="H3094" t="s">
        <v>30</v>
      </c>
      <c r="I3094" t="s">
        <v>17171</v>
      </c>
      <c r="J3094" t="s">
        <v>1664</v>
      </c>
      <c r="K3094" t="s">
        <v>9325</v>
      </c>
      <c r="L3094" t="s">
        <v>9326</v>
      </c>
      <c r="N3094" t="s">
        <v>35</v>
      </c>
      <c r="O3094" t="s">
        <v>17136</v>
      </c>
      <c r="P3094">
        <v>100</v>
      </c>
      <c r="Q3094">
        <v>71</v>
      </c>
      <c r="R3094" t="s">
        <v>17172</v>
      </c>
      <c r="S3094" t="s">
        <v>17173</v>
      </c>
      <c r="T3094" t="s">
        <v>39</v>
      </c>
      <c r="U3094" t="s">
        <v>4684</v>
      </c>
    </row>
    <row r="3095" spans="1:21" x14ac:dyDescent="0.25">
      <c r="A3095" t="s">
        <v>17174</v>
      </c>
      <c r="B3095" t="s">
        <v>17175</v>
      </c>
      <c r="C3095" t="s">
        <v>295</v>
      </c>
      <c r="D3095" s="3">
        <v>45548.459027777775</v>
      </c>
      <c r="E3095" s="3">
        <v>45103.591666666667</v>
      </c>
      <c r="F3095" t="s">
        <v>10990</v>
      </c>
      <c r="G3095" t="s">
        <v>184</v>
      </c>
      <c r="H3095" t="s">
        <v>30</v>
      </c>
      <c r="I3095" t="s">
        <v>17176</v>
      </c>
      <c r="J3095" t="s">
        <v>298</v>
      </c>
      <c r="K3095" t="s">
        <v>11273</v>
      </c>
      <c r="L3095" t="s">
        <v>663</v>
      </c>
      <c r="M3095" s="3">
        <v>44831.488194444442</v>
      </c>
      <c r="N3095" t="s">
        <v>56</v>
      </c>
      <c r="O3095" t="s">
        <v>17177</v>
      </c>
      <c r="P3095">
        <v>12</v>
      </c>
      <c r="Q3095">
        <v>76</v>
      </c>
      <c r="R3095" t="s">
        <v>17178</v>
      </c>
      <c r="S3095" t="s">
        <v>17179</v>
      </c>
      <c r="T3095" t="s">
        <v>39</v>
      </c>
      <c r="U3095" t="s">
        <v>4684</v>
      </c>
    </row>
    <row r="3096" spans="1:21" x14ac:dyDescent="0.25">
      <c r="A3096" t="s">
        <v>17180</v>
      </c>
      <c r="B3096" t="s">
        <v>17181</v>
      </c>
      <c r="C3096" t="s">
        <v>2839</v>
      </c>
      <c r="D3096" s="3">
        <v>45548.415972222225</v>
      </c>
      <c r="E3096" s="3">
        <v>45114.354861111111</v>
      </c>
      <c r="F3096" t="s">
        <v>10990</v>
      </c>
      <c r="G3096" t="s">
        <v>4997</v>
      </c>
      <c r="H3096" t="s">
        <v>30</v>
      </c>
      <c r="I3096" t="s">
        <v>17182</v>
      </c>
      <c r="J3096" t="s">
        <v>1664</v>
      </c>
      <c r="K3096" t="s">
        <v>11902</v>
      </c>
      <c r="L3096" t="s">
        <v>8092</v>
      </c>
      <c r="N3096" t="s">
        <v>35</v>
      </c>
      <c r="O3096" t="s">
        <v>17177</v>
      </c>
      <c r="P3096">
        <v>4</v>
      </c>
      <c r="Q3096">
        <v>36</v>
      </c>
      <c r="R3096" t="s">
        <v>17183</v>
      </c>
      <c r="S3096" t="s">
        <v>17184</v>
      </c>
      <c r="T3096" t="s">
        <v>39</v>
      </c>
      <c r="U3096" t="s">
        <v>4684</v>
      </c>
    </row>
    <row r="3097" spans="1:21" x14ac:dyDescent="0.25">
      <c r="A3097" t="s">
        <v>17185</v>
      </c>
      <c r="B3097" t="s">
        <v>17186</v>
      </c>
      <c r="C3097" t="s">
        <v>2839</v>
      </c>
      <c r="D3097" s="3">
        <v>45548.469444444447</v>
      </c>
      <c r="E3097" s="3">
        <v>45317.604166666664</v>
      </c>
      <c r="F3097" t="s">
        <v>10990</v>
      </c>
      <c r="G3097" t="s">
        <v>505</v>
      </c>
      <c r="H3097" t="s">
        <v>30</v>
      </c>
      <c r="I3097" t="s">
        <v>17187</v>
      </c>
      <c r="J3097" t="s">
        <v>1664</v>
      </c>
      <c r="K3097" t="s">
        <v>11902</v>
      </c>
      <c r="L3097" t="s">
        <v>8092</v>
      </c>
      <c r="N3097" t="s">
        <v>35</v>
      </c>
      <c r="O3097" t="s">
        <v>17177</v>
      </c>
      <c r="P3097">
        <v>100</v>
      </c>
      <c r="Q3097">
        <v>39</v>
      </c>
      <c r="R3097" t="s">
        <v>17188</v>
      </c>
      <c r="S3097" t="s">
        <v>17189</v>
      </c>
      <c r="T3097" t="s">
        <v>39</v>
      </c>
      <c r="U3097" t="s">
        <v>4684</v>
      </c>
    </row>
    <row r="3098" spans="1:21" x14ac:dyDescent="0.25">
      <c r="A3098" t="s">
        <v>17190</v>
      </c>
      <c r="B3098" t="s">
        <v>17191</v>
      </c>
      <c r="C3098" t="s">
        <v>1662</v>
      </c>
      <c r="D3098" s="3">
        <v>45548.424305555556</v>
      </c>
      <c r="E3098" s="3">
        <v>45324.427777777775</v>
      </c>
      <c r="F3098" t="s">
        <v>10990</v>
      </c>
      <c r="G3098" t="s">
        <v>1333</v>
      </c>
      <c r="H3098" t="s">
        <v>30</v>
      </c>
      <c r="I3098" t="s">
        <v>17192</v>
      </c>
      <c r="J3098" t="s">
        <v>1664</v>
      </c>
      <c r="K3098" t="s">
        <v>11817</v>
      </c>
      <c r="L3098" t="s">
        <v>9350</v>
      </c>
      <c r="N3098" t="s">
        <v>35</v>
      </c>
      <c r="O3098" t="s">
        <v>17177</v>
      </c>
      <c r="P3098">
        <v>100</v>
      </c>
      <c r="Q3098">
        <v>22</v>
      </c>
      <c r="R3098" t="s">
        <v>17193</v>
      </c>
      <c r="S3098" t="s">
        <v>17194</v>
      </c>
      <c r="T3098" t="s">
        <v>39</v>
      </c>
      <c r="U3098" t="s">
        <v>4684</v>
      </c>
    </row>
    <row r="3099" spans="1:21" x14ac:dyDescent="0.25">
      <c r="A3099" t="s">
        <v>17195</v>
      </c>
      <c r="B3099" t="s">
        <v>17196</v>
      </c>
      <c r="C3099" t="s">
        <v>295</v>
      </c>
      <c r="D3099" s="3">
        <v>45548.379861111112</v>
      </c>
      <c r="E3099" s="3">
        <v>44053.612500000003</v>
      </c>
      <c r="F3099" t="s">
        <v>9323</v>
      </c>
      <c r="G3099" t="s">
        <v>146</v>
      </c>
      <c r="H3099" t="s">
        <v>30</v>
      </c>
      <c r="I3099" t="s">
        <v>17197</v>
      </c>
      <c r="J3099" t="s">
        <v>298</v>
      </c>
      <c r="K3099" t="s">
        <v>9672</v>
      </c>
      <c r="L3099" t="s">
        <v>663</v>
      </c>
      <c r="N3099" t="s">
        <v>35</v>
      </c>
      <c r="O3099" t="s">
        <v>17198</v>
      </c>
      <c r="P3099">
        <v>0</v>
      </c>
      <c r="Q3099">
        <v>11</v>
      </c>
      <c r="R3099" t="s">
        <v>17199</v>
      </c>
      <c r="S3099" t="s">
        <v>17200</v>
      </c>
      <c r="T3099" t="s">
        <v>39</v>
      </c>
      <c r="U3099" t="s">
        <v>4684</v>
      </c>
    </row>
    <row r="3100" spans="1:21" x14ac:dyDescent="0.25">
      <c r="A3100" t="s">
        <v>17201</v>
      </c>
      <c r="B3100" t="s">
        <v>17202</v>
      </c>
      <c r="C3100" t="s">
        <v>295</v>
      </c>
      <c r="D3100" s="3">
        <v>45548.470138888886</v>
      </c>
      <c r="E3100" s="3">
        <v>44438.618750000001</v>
      </c>
      <c r="F3100" t="s">
        <v>10990</v>
      </c>
      <c r="G3100" t="s">
        <v>505</v>
      </c>
      <c r="H3100" t="s">
        <v>30</v>
      </c>
      <c r="I3100" t="s">
        <v>17203</v>
      </c>
      <c r="J3100" t="s">
        <v>298</v>
      </c>
      <c r="K3100" t="s">
        <v>11273</v>
      </c>
      <c r="L3100" t="s">
        <v>663</v>
      </c>
      <c r="N3100" t="s">
        <v>35</v>
      </c>
      <c r="O3100" t="s">
        <v>17204</v>
      </c>
      <c r="P3100">
        <v>56</v>
      </c>
      <c r="Q3100">
        <v>87</v>
      </c>
      <c r="R3100" t="s">
        <v>17205</v>
      </c>
      <c r="S3100" t="s">
        <v>17206</v>
      </c>
      <c r="T3100" t="s">
        <v>39</v>
      </c>
      <c r="U3100" t="s">
        <v>4684</v>
      </c>
    </row>
    <row r="3101" spans="1:21" x14ac:dyDescent="0.25">
      <c r="A3101" t="s">
        <v>17207</v>
      </c>
      <c r="B3101" t="s">
        <v>17208</v>
      </c>
      <c r="C3101" t="s">
        <v>295</v>
      </c>
      <c r="D3101" s="3">
        <v>45548.470833333333</v>
      </c>
      <c r="E3101" s="3">
        <v>44552.635416666664</v>
      </c>
      <c r="F3101" t="s">
        <v>10990</v>
      </c>
      <c r="G3101" t="s">
        <v>226</v>
      </c>
      <c r="H3101" t="s">
        <v>30</v>
      </c>
      <c r="I3101" t="s">
        <v>17209</v>
      </c>
      <c r="J3101" t="s">
        <v>298</v>
      </c>
      <c r="K3101" t="s">
        <v>11273</v>
      </c>
      <c r="L3101" t="s">
        <v>663</v>
      </c>
      <c r="N3101" t="s">
        <v>35</v>
      </c>
      <c r="O3101" t="s">
        <v>17204</v>
      </c>
      <c r="P3101">
        <v>0</v>
      </c>
      <c r="Q3101">
        <v>81</v>
      </c>
      <c r="R3101" t="s">
        <v>17210</v>
      </c>
      <c r="S3101" t="s">
        <v>17211</v>
      </c>
      <c r="T3101" t="s">
        <v>39</v>
      </c>
      <c r="U3101" t="s">
        <v>4684</v>
      </c>
    </row>
    <row r="3102" spans="1:21" x14ac:dyDescent="0.25">
      <c r="A3102" t="s">
        <v>17212</v>
      </c>
      <c r="B3102" t="s">
        <v>17213</v>
      </c>
      <c r="C3102" t="s">
        <v>1662</v>
      </c>
      <c r="D3102" s="3">
        <v>45548.043055555558</v>
      </c>
      <c r="E3102" s="3">
        <v>44971.689583333333</v>
      </c>
      <c r="F3102" t="s">
        <v>5325</v>
      </c>
      <c r="G3102" t="s">
        <v>146</v>
      </c>
      <c r="H3102" t="s">
        <v>30</v>
      </c>
      <c r="I3102" t="s">
        <v>17214</v>
      </c>
      <c r="J3102" t="s">
        <v>1664</v>
      </c>
      <c r="K3102" t="s">
        <v>5532</v>
      </c>
      <c r="L3102" t="s">
        <v>4289</v>
      </c>
      <c r="N3102" t="s">
        <v>35</v>
      </c>
      <c r="O3102" t="s">
        <v>17204</v>
      </c>
      <c r="P3102">
        <v>52</v>
      </c>
      <c r="Q3102">
        <v>4</v>
      </c>
      <c r="R3102" t="s">
        <v>17215</v>
      </c>
      <c r="S3102" t="s">
        <v>17216</v>
      </c>
      <c r="T3102" t="s">
        <v>39</v>
      </c>
      <c r="U3102" t="s">
        <v>4684</v>
      </c>
    </row>
    <row r="3103" spans="1:21" x14ac:dyDescent="0.25">
      <c r="A3103" t="s">
        <v>17217</v>
      </c>
      <c r="B3103" t="s">
        <v>17218</v>
      </c>
      <c r="C3103" t="s">
        <v>1662</v>
      </c>
      <c r="D3103" s="3">
        <v>45548.304166666669</v>
      </c>
      <c r="E3103" s="3">
        <v>45006.366666666669</v>
      </c>
      <c r="F3103" t="s">
        <v>9323</v>
      </c>
      <c r="G3103" t="s">
        <v>1333</v>
      </c>
      <c r="H3103" t="s">
        <v>30</v>
      </c>
      <c r="I3103" t="s">
        <v>17219</v>
      </c>
      <c r="J3103" t="s">
        <v>1664</v>
      </c>
      <c r="K3103" t="s">
        <v>9325</v>
      </c>
      <c r="L3103" t="s">
        <v>9350</v>
      </c>
      <c r="N3103" t="s">
        <v>35</v>
      </c>
      <c r="O3103" t="s">
        <v>17220</v>
      </c>
      <c r="P3103">
        <v>0</v>
      </c>
      <c r="Q3103">
        <v>5</v>
      </c>
      <c r="R3103" t="s">
        <v>17221</v>
      </c>
      <c r="S3103" t="s">
        <v>17222</v>
      </c>
      <c r="T3103" t="s">
        <v>39</v>
      </c>
      <c r="U3103" t="s">
        <v>4684</v>
      </c>
    </row>
    <row r="3104" spans="1:21" x14ac:dyDescent="0.25">
      <c r="A3104" t="s">
        <v>17223</v>
      </c>
      <c r="B3104" t="s">
        <v>17224</v>
      </c>
      <c r="C3104" t="s">
        <v>2839</v>
      </c>
      <c r="D3104" s="3">
        <v>45548.465277777781</v>
      </c>
      <c r="E3104" s="3">
        <v>45111.474305555559</v>
      </c>
      <c r="F3104" t="s">
        <v>10990</v>
      </c>
      <c r="G3104" t="s">
        <v>1276</v>
      </c>
      <c r="H3104" t="s">
        <v>30</v>
      </c>
      <c r="I3104" t="s">
        <v>17225</v>
      </c>
      <c r="J3104" t="s">
        <v>1664</v>
      </c>
      <c r="K3104" t="s">
        <v>11902</v>
      </c>
      <c r="L3104" t="s">
        <v>8092</v>
      </c>
      <c r="N3104" t="s">
        <v>35</v>
      </c>
      <c r="O3104" t="s">
        <v>17220</v>
      </c>
      <c r="P3104">
        <v>92</v>
      </c>
      <c r="Q3104">
        <v>29</v>
      </c>
      <c r="R3104" t="s">
        <v>17226</v>
      </c>
      <c r="S3104" t="s">
        <v>17227</v>
      </c>
      <c r="T3104" t="s">
        <v>39</v>
      </c>
      <c r="U3104" t="s">
        <v>4684</v>
      </c>
    </row>
    <row r="3105" spans="1:21" x14ac:dyDescent="0.25">
      <c r="A3105" t="s">
        <v>17228</v>
      </c>
      <c r="B3105" t="s">
        <v>17229</v>
      </c>
      <c r="C3105" t="s">
        <v>2839</v>
      </c>
      <c r="D3105" s="3">
        <v>45548.473611111112</v>
      </c>
      <c r="E3105" s="3">
        <v>45317.446527777778</v>
      </c>
      <c r="F3105" t="s">
        <v>10990</v>
      </c>
      <c r="G3105" t="s">
        <v>505</v>
      </c>
      <c r="H3105" t="s">
        <v>30</v>
      </c>
      <c r="I3105" t="s">
        <v>17230</v>
      </c>
      <c r="J3105" t="s">
        <v>1664</v>
      </c>
      <c r="K3105" t="s">
        <v>11902</v>
      </c>
      <c r="L3105" t="s">
        <v>8092</v>
      </c>
      <c r="N3105" t="s">
        <v>35</v>
      </c>
      <c r="O3105" t="s">
        <v>17220</v>
      </c>
      <c r="P3105">
        <v>88</v>
      </c>
      <c r="Q3105">
        <v>40</v>
      </c>
      <c r="R3105" t="s">
        <v>17231</v>
      </c>
      <c r="S3105" t="s">
        <v>17232</v>
      </c>
      <c r="T3105" t="s">
        <v>39</v>
      </c>
      <c r="U3105" t="s">
        <v>4684</v>
      </c>
    </row>
    <row r="3106" spans="1:21" x14ac:dyDescent="0.25">
      <c r="A3106" t="s">
        <v>17233</v>
      </c>
      <c r="B3106" t="s">
        <v>17234</v>
      </c>
      <c r="C3106" t="s">
        <v>295</v>
      </c>
      <c r="D3106" s="3">
        <v>45548.446527777778</v>
      </c>
      <c r="E3106" s="3">
        <v>45027.497916666667</v>
      </c>
      <c r="F3106" t="s">
        <v>10990</v>
      </c>
      <c r="G3106" t="s">
        <v>2103</v>
      </c>
      <c r="H3106" t="s">
        <v>30</v>
      </c>
      <c r="I3106" t="s">
        <v>17235</v>
      </c>
      <c r="J3106" t="s">
        <v>298</v>
      </c>
      <c r="K3106" t="s">
        <v>11273</v>
      </c>
      <c r="L3106" t="s">
        <v>663</v>
      </c>
      <c r="N3106" t="s">
        <v>35</v>
      </c>
      <c r="O3106" t="s">
        <v>17236</v>
      </c>
      <c r="P3106">
        <v>28</v>
      </c>
      <c r="Q3106">
        <v>77</v>
      </c>
      <c r="R3106" t="s">
        <v>17237</v>
      </c>
      <c r="S3106" t="s">
        <v>17238</v>
      </c>
      <c r="T3106" t="s">
        <v>39</v>
      </c>
      <c r="U3106" t="s">
        <v>4684</v>
      </c>
    </row>
    <row r="3107" spans="1:21" x14ac:dyDescent="0.25">
      <c r="A3107" t="s">
        <v>17239</v>
      </c>
      <c r="B3107" t="s">
        <v>17240</v>
      </c>
      <c r="C3107" t="s">
        <v>295</v>
      </c>
      <c r="D3107" s="3">
        <v>45548.465277777781</v>
      </c>
      <c r="E3107" s="3">
        <v>44489.56527777778</v>
      </c>
      <c r="F3107" t="s">
        <v>10990</v>
      </c>
      <c r="G3107" t="s">
        <v>1333</v>
      </c>
      <c r="H3107" t="s">
        <v>30</v>
      </c>
      <c r="I3107" t="s">
        <v>17241</v>
      </c>
      <c r="J3107" t="s">
        <v>298</v>
      </c>
      <c r="K3107" t="s">
        <v>11273</v>
      </c>
      <c r="L3107" t="s">
        <v>663</v>
      </c>
      <c r="N3107" t="s">
        <v>35</v>
      </c>
      <c r="O3107" t="s">
        <v>17242</v>
      </c>
      <c r="P3107">
        <v>100</v>
      </c>
      <c r="Q3107">
        <v>74</v>
      </c>
      <c r="R3107" t="s">
        <v>17243</v>
      </c>
      <c r="S3107" t="s">
        <v>17244</v>
      </c>
      <c r="T3107" t="s">
        <v>39</v>
      </c>
      <c r="U3107" t="s">
        <v>4684</v>
      </c>
    </row>
    <row r="3108" spans="1:21" x14ac:dyDescent="0.25">
      <c r="A3108" t="s">
        <v>17245</v>
      </c>
      <c r="B3108" t="s">
        <v>17246</v>
      </c>
      <c r="C3108" t="s">
        <v>295</v>
      </c>
      <c r="D3108" s="3">
        <v>45548.454861111109</v>
      </c>
      <c r="E3108" s="3">
        <v>45103.604166666664</v>
      </c>
      <c r="F3108" t="s">
        <v>10990</v>
      </c>
      <c r="G3108" t="s">
        <v>184</v>
      </c>
      <c r="H3108" t="s">
        <v>30</v>
      </c>
      <c r="I3108" t="s">
        <v>17247</v>
      </c>
      <c r="J3108" t="s">
        <v>298</v>
      </c>
      <c r="K3108" t="s">
        <v>11273</v>
      </c>
      <c r="L3108" t="s">
        <v>663</v>
      </c>
      <c r="M3108" s="3">
        <v>44082.616666666669</v>
      </c>
      <c r="N3108" t="s">
        <v>56</v>
      </c>
      <c r="O3108" t="s">
        <v>17242</v>
      </c>
      <c r="P3108">
        <v>0</v>
      </c>
      <c r="Q3108">
        <v>76</v>
      </c>
      <c r="R3108" t="s">
        <v>17248</v>
      </c>
      <c r="S3108" t="s">
        <v>17249</v>
      </c>
      <c r="T3108" t="s">
        <v>39</v>
      </c>
      <c r="U3108" t="s">
        <v>4684</v>
      </c>
    </row>
    <row r="3109" spans="1:21" x14ac:dyDescent="0.25">
      <c r="A3109" t="s">
        <v>17250</v>
      </c>
      <c r="B3109" t="s">
        <v>17251</v>
      </c>
      <c r="C3109" t="s">
        <v>295</v>
      </c>
      <c r="D3109" s="3">
        <v>45548.444444444445</v>
      </c>
      <c r="E3109" s="3">
        <v>45103.606944444444</v>
      </c>
      <c r="F3109" t="s">
        <v>10990</v>
      </c>
      <c r="G3109" t="s">
        <v>184</v>
      </c>
      <c r="H3109" t="s">
        <v>30</v>
      </c>
      <c r="I3109" t="s">
        <v>17252</v>
      </c>
      <c r="J3109" t="s">
        <v>298</v>
      </c>
      <c r="K3109" t="s">
        <v>11273</v>
      </c>
      <c r="L3109" t="s">
        <v>663</v>
      </c>
      <c r="M3109" s="3">
        <v>44831.488194444442</v>
      </c>
      <c r="N3109" t="s">
        <v>56</v>
      </c>
      <c r="O3109" t="s">
        <v>17242</v>
      </c>
      <c r="P3109">
        <v>56</v>
      </c>
      <c r="Q3109">
        <v>31</v>
      </c>
      <c r="R3109" t="s">
        <v>17253</v>
      </c>
      <c r="S3109" t="s">
        <v>17254</v>
      </c>
      <c r="T3109" t="s">
        <v>39</v>
      </c>
      <c r="U3109" t="s">
        <v>4684</v>
      </c>
    </row>
    <row r="3110" spans="1:21" x14ac:dyDescent="0.25">
      <c r="A3110" t="s">
        <v>17255</v>
      </c>
      <c r="B3110" t="s">
        <v>17256</v>
      </c>
      <c r="C3110" t="s">
        <v>4953</v>
      </c>
      <c r="D3110" s="3">
        <v>45548.474999999999</v>
      </c>
      <c r="E3110" s="3">
        <v>45460.657638888886</v>
      </c>
      <c r="F3110" t="s">
        <v>10990</v>
      </c>
      <c r="G3110" t="s">
        <v>1333</v>
      </c>
      <c r="H3110" t="s">
        <v>30</v>
      </c>
      <c r="I3110" t="s">
        <v>17257</v>
      </c>
      <c r="J3110" t="s">
        <v>1664</v>
      </c>
      <c r="K3110" t="s">
        <v>11817</v>
      </c>
      <c r="L3110" t="s">
        <v>9326</v>
      </c>
      <c r="N3110" t="s">
        <v>35</v>
      </c>
      <c r="O3110" t="s">
        <v>17242</v>
      </c>
      <c r="P3110">
        <v>36</v>
      </c>
      <c r="Q3110">
        <v>53</v>
      </c>
      <c r="R3110" t="s">
        <v>17258</v>
      </c>
      <c r="S3110" t="s">
        <v>17259</v>
      </c>
      <c r="T3110" t="s">
        <v>39</v>
      </c>
      <c r="U3110" t="s">
        <v>4684</v>
      </c>
    </row>
    <row r="3111" spans="1:21" x14ac:dyDescent="0.25">
      <c r="A3111" t="s">
        <v>17260</v>
      </c>
      <c r="B3111" t="s">
        <v>17261</v>
      </c>
      <c r="C3111" t="s">
        <v>295</v>
      </c>
      <c r="D3111" s="3">
        <v>45548.466666666667</v>
      </c>
      <c r="E3111" s="3">
        <v>44356.522222222222</v>
      </c>
      <c r="F3111" t="s">
        <v>10990</v>
      </c>
      <c r="G3111" t="s">
        <v>1333</v>
      </c>
      <c r="H3111" t="s">
        <v>30</v>
      </c>
      <c r="I3111" t="s">
        <v>17262</v>
      </c>
      <c r="J3111" t="s">
        <v>298</v>
      </c>
      <c r="K3111" t="s">
        <v>11273</v>
      </c>
      <c r="L3111" t="s">
        <v>663</v>
      </c>
      <c r="N3111" t="s">
        <v>35</v>
      </c>
      <c r="O3111" t="s">
        <v>17263</v>
      </c>
      <c r="P3111">
        <v>0</v>
      </c>
      <c r="Q3111">
        <v>52</v>
      </c>
      <c r="R3111" t="s">
        <v>17264</v>
      </c>
      <c r="S3111" t="s">
        <v>17265</v>
      </c>
      <c r="T3111" t="s">
        <v>39</v>
      </c>
      <c r="U3111" t="s">
        <v>4684</v>
      </c>
    </row>
    <row r="3112" spans="1:21" x14ac:dyDescent="0.25">
      <c r="A3112" t="s">
        <v>17266</v>
      </c>
      <c r="B3112" t="s">
        <v>17267</v>
      </c>
      <c r="C3112" t="s">
        <v>295</v>
      </c>
      <c r="D3112" s="3">
        <v>45548.44027777778</v>
      </c>
      <c r="E3112" s="3">
        <v>44600.513194444444</v>
      </c>
      <c r="F3112" t="s">
        <v>10990</v>
      </c>
      <c r="G3112" t="s">
        <v>819</v>
      </c>
      <c r="H3112" t="s">
        <v>30</v>
      </c>
      <c r="I3112" t="s">
        <v>17268</v>
      </c>
      <c r="J3112" t="s">
        <v>298</v>
      </c>
      <c r="K3112" t="s">
        <v>11273</v>
      </c>
      <c r="L3112" t="s">
        <v>663</v>
      </c>
      <c r="N3112" t="s">
        <v>35</v>
      </c>
      <c r="O3112" t="s">
        <v>17263</v>
      </c>
      <c r="P3112">
        <v>0</v>
      </c>
      <c r="Q3112">
        <v>88</v>
      </c>
      <c r="R3112" t="s">
        <v>17269</v>
      </c>
      <c r="S3112" t="s">
        <v>17270</v>
      </c>
      <c r="T3112" t="s">
        <v>39</v>
      </c>
      <c r="U3112" t="s">
        <v>4684</v>
      </c>
    </row>
    <row r="3113" spans="1:21" x14ac:dyDescent="0.25">
      <c r="A3113" t="s">
        <v>17271</v>
      </c>
      <c r="B3113" t="s">
        <v>17272</v>
      </c>
      <c r="C3113" t="s">
        <v>1662</v>
      </c>
      <c r="D3113" s="3">
        <v>45548.470138888886</v>
      </c>
      <c r="E3113" s="3">
        <v>45006.356944444444</v>
      </c>
      <c r="F3113" t="s">
        <v>10990</v>
      </c>
      <c r="G3113" t="s">
        <v>1333</v>
      </c>
      <c r="H3113" t="s">
        <v>30</v>
      </c>
      <c r="I3113" t="s">
        <v>17273</v>
      </c>
      <c r="J3113" t="s">
        <v>1664</v>
      </c>
      <c r="K3113" t="s">
        <v>11817</v>
      </c>
      <c r="L3113" t="s">
        <v>9350</v>
      </c>
      <c r="N3113" t="s">
        <v>35</v>
      </c>
      <c r="O3113" t="s">
        <v>17263</v>
      </c>
      <c r="P3113">
        <v>24</v>
      </c>
      <c r="Q3113">
        <v>75</v>
      </c>
      <c r="R3113" t="s">
        <v>17274</v>
      </c>
      <c r="S3113" t="s">
        <v>17275</v>
      </c>
      <c r="T3113" t="s">
        <v>39</v>
      </c>
      <c r="U3113" t="s">
        <v>4684</v>
      </c>
    </row>
    <row r="3114" spans="1:21" x14ac:dyDescent="0.25">
      <c r="A3114" t="s">
        <v>17276</v>
      </c>
      <c r="B3114" t="s">
        <v>17277</v>
      </c>
      <c r="C3114" t="s">
        <v>522</v>
      </c>
      <c r="D3114" s="3">
        <v>45548.439583333333</v>
      </c>
      <c r="E3114" s="3">
        <v>44250.556944444441</v>
      </c>
      <c r="F3114" t="s">
        <v>10990</v>
      </c>
      <c r="G3114" t="s">
        <v>266</v>
      </c>
      <c r="H3114" t="s">
        <v>30</v>
      </c>
      <c r="I3114" t="s">
        <v>17278</v>
      </c>
      <c r="J3114" t="s">
        <v>298</v>
      </c>
      <c r="K3114" t="s">
        <v>12406</v>
      </c>
      <c r="L3114" t="s">
        <v>4566</v>
      </c>
      <c r="N3114" t="s">
        <v>35</v>
      </c>
      <c r="O3114" t="s">
        <v>17279</v>
      </c>
      <c r="P3114">
        <v>0</v>
      </c>
      <c r="Q3114">
        <v>90</v>
      </c>
      <c r="R3114" t="s">
        <v>17280</v>
      </c>
      <c r="S3114" t="s">
        <v>17281</v>
      </c>
      <c r="T3114" t="s">
        <v>39</v>
      </c>
      <c r="U3114" t="s">
        <v>4684</v>
      </c>
    </row>
    <row r="3115" spans="1:21" x14ac:dyDescent="0.25">
      <c r="A3115" t="s">
        <v>17282</v>
      </c>
      <c r="B3115" t="s">
        <v>17283</v>
      </c>
      <c r="C3115" t="s">
        <v>295</v>
      </c>
      <c r="D3115" s="3">
        <v>45548.408333333333</v>
      </c>
      <c r="E3115" s="3">
        <v>44425.478472222225</v>
      </c>
      <c r="F3115" t="s">
        <v>10990</v>
      </c>
      <c r="G3115" t="s">
        <v>146</v>
      </c>
      <c r="H3115" t="s">
        <v>30</v>
      </c>
      <c r="I3115" t="s">
        <v>17284</v>
      </c>
      <c r="J3115" t="s">
        <v>298</v>
      </c>
      <c r="K3115" t="s">
        <v>11273</v>
      </c>
      <c r="L3115" t="s">
        <v>663</v>
      </c>
      <c r="N3115" t="s">
        <v>35</v>
      </c>
      <c r="O3115" t="s">
        <v>17279</v>
      </c>
      <c r="P3115">
        <v>4</v>
      </c>
      <c r="Q3115">
        <v>74</v>
      </c>
      <c r="R3115" t="s">
        <v>17285</v>
      </c>
      <c r="S3115" t="s">
        <v>17286</v>
      </c>
      <c r="T3115" t="s">
        <v>39</v>
      </c>
      <c r="U3115" t="s">
        <v>4684</v>
      </c>
    </row>
    <row r="3116" spans="1:21" x14ac:dyDescent="0.25">
      <c r="A3116" t="s">
        <v>17287</v>
      </c>
      <c r="B3116" t="s">
        <v>17288</v>
      </c>
      <c r="C3116" t="s">
        <v>1662</v>
      </c>
      <c r="D3116" s="3">
        <v>45548.466666666667</v>
      </c>
      <c r="E3116" s="3">
        <v>44952.458333333336</v>
      </c>
      <c r="F3116" t="s">
        <v>10990</v>
      </c>
      <c r="G3116" t="s">
        <v>505</v>
      </c>
      <c r="H3116" t="s">
        <v>30</v>
      </c>
      <c r="I3116" t="s">
        <v>17289</v>
      </c>
      <c r="J3116" t="s">
        <v>1664</v>
      </c>
      <c r="K3116" t="s">
        <v>11817</v>
      </c>
      <c r="L3116" t="s">
        <v>9350</v>
      </c>
      <c r="N3116" t="s">
        <v>35</v>
      </c>
      <c r="O3116" t="s">
        <v>17279</v>
      </c>
      <c r="P3116">
        <v>0</v>
      </c>
      <c r="Q3116">
        <v>79</v>
      </c>
      <c r="R3116" t="s">
        <v>17290</v>
      </c>
      <c r="S3116" t="s">
        <v>17291</v>
      </c>
      <c r="T3116" t="s">
        <v>39</v>
      </c>
      <c r="U3116" t="s">
        <v>4684</v>
      </c>
    </row>
    <row r="3117" spans="1:21" x14ac:dyDescent="0.25">
      <c r="A3117" t="s">
        <v>17292</v>
      </c>
      <c r="B3117" t="s">
        <v>17293</v>
      </c>
      <c r="C3117" t="s">
        <v>295</v>
      </c>
      <c r="D3117" s="3">
        <v>45548.46875</v>
      </c>
      <c r="E3117" s="3">
        <v>45027.428472222222</v>
      </c>
      <c r="F3117" t="s">
        <v>10990</v>
      </c>
      <c r="G3117" t="s">
        <v>2103</v>
      </c>
      <c r="H3117" t="s">
        <v>30</v>
      </c>
      <c r="I3117" t="s">
        <v>17294</v>
      </c>
      <c r="J3117" t="s">
        <v>298</v>
      </c>
      <c r="K3117" t="s">
        <v>11273</v>
      </c>
      <c r="L3117" t="s">
        <v>663</v>
      </c>
      <c r="N3117" t="s">
        <v>35</v>
      </c>
      <c r="O3117" t="s">
        <v>17279</v>
      </c>
      <c r="P3117">
        <v>0</v>
      </c>
      <c r="Q3117">
        <v>69</v>
      </c>
      <c r="R3117" t="s">
        <v>17295</v>
      </c>
      <c r="S3117" t="s">
        <v>17296</v>
      </c>
      <c r="T3117" t="s">
        <v>39</v>
      </c>
      <c r="U3117" t="s">
        <v>4684</v>
      </c>
    </row>
    <row r="3118" spans="1:21" x14ac:dyDescent="0.25">
      <c r="A3118" t="s">
        <v>17297</v>
      </c>
      <c r="B3118" t="s">
        <v>17298</v>
      </c>
      <c r="C3118" t="s">
        <v>1662</v>
      </c>
      <c r="D3118" s="3">
        <v>45548.042361111111</v>
      </c>
      <c r="E3118" s="3">
        <v>44971.70416666667</v>
      </c>
      <c r="F3118" t="s">
        <v>7004</v>
      </c>
      <c r="G3118" t="s">
        <v>146</v>
      </c>
      <c r="H3118" t="s">
        <v>30</v>
      </c>
      <c r="I3118" t="s">
        <v>17299</v>
      </c>
      <c r="J3118" t="s">
        <v>1664</v>
      </c>
      <c r="K3118" t="s">
        <v>7066</v>
      </c>
      <c r="L3118" t="s">
        <v>4289</v>
      </c>
      <c r="N3118" t="s">
        <v>35</v>
      </c>
      <c r="O3118" t="s">
        <v>17300</v>
      </c>
      <c r="P3118">
        <v>13</v>
      </c>
      <c r="Q3118">
        <v>3</v>
      </c>
      <c r="R3118" t="s">
        <v>17301</v>
      </c>
      <c r="S3118" t="s">
        <v>17302</v>
      </c>
      <c r="T3118" t="s">
        <v>39</v>
      </c>
      <c r="U3118" t="s">
        <v>4684</v>
      </c>
    </row>
    <row r="3119" spans="1:21" x14ac:dyDescent="0.25">
      <c r="A3119" t="s">
        <v>17303</v>
      </c>
      <c r="B3119" t="s">
        <v>17304</v>
      </c>
      <c r="C3119" t="s">
        <v>295</v>
      </c>
      <c r="D3119" s="3">
        <v>45548.466666666667</v>
      </c>
      <c r="E3119" s="3">
        <v>44357.552777777775</v>
      </c>
      <c r="F3119" t="s">
        <v>10990</v>
      </c>
      <c r="G3119" t="s">
        <v>1333</v>
      </c>
      <c r="H3119" t="s">
        <v>30</v>
      </c>
      <c r="I3119">
        <v>182649269693</v>
      </c>
      <c r="J3119" t="s">
        <v>298</v>
      </c>
      <c r="K3119" t="s">
        <v>11273</v>
      </c>
      <c r="L3119" t="s">
        <v>663</v>
      </c>
      <c r="N3119" t="s">
        <v>35</v>
      </c>
      <c r="O3119" t="s">
        <v>17305</v>
      </c>
      <c r="P3119">
        <v>52</v>
      </c>
      <c r="Q3119">
        <v>75</v>
      </c>
      <c r="R3119" t="s">
        <v>17306</v>
      </c>
      <c r="S3119" t="s">
        <v>17307</v>
      </c>
      <c r="T3119" t="s">
        <v>39</v>
      </c>
      <c r="U3119" t="s">
        <v>4684</v>
      </c>
    </row>
    <row r="3120" spans="1:21" x14ac:dyDescent="0.25">
      <c r="A3120" t="s">
        <v>17308</v>
      </c>
      <c r="B3120" t="s">
        <v>17309</v>
      </c>
      <c r="C3120" t="s">
        <v>295</v>
      </c>
      <c r="D3120" s="3">
        <v>45548.408333333333</v>
      </c>
      <c r="E3120" s="3">
        <v>44425.402083333334</v>
      </c>
      <c r="F3120" t="s">
        <v>10990</v>
      </c>
      <c r="G3120" t="s">
        <v>146</v>
      </c>
      <c r="H3120" t="s">
        <v>30</v>
      </c>
      <c r="I3120" t="s">
        <v>17310</v>
      </c>
      <c r="J3120" t="s">
        <v>298</v>
      </c>
      <c r="K3120" t="s">
        <v>11273</v>
      </c>
      <c r="L3120" t="s">
        <v>663</v>
      </c>
      <c r="N3120" t="s">
        <v>35</v>
      </c>
      <c r="O3120" t="s">
        <v>17311</v>
      </c>
      <c r="P3120">
        <v>100</v>
      </c>
      <c r="Q3120">
        <v>74</v>
      </c>
      <c r="R3120" t="s">
        <v>17312</v>
      </c>
      <c r="S3120" t="s">
        <v>17313</v>
      </c>
      <c r="T3120" t="s">
        <v>39</v>
      </c>
      <c r="U3120" t="s">
        <v>4684</v>
      </c>
    </row>
    <row r="3121" spans="1:21" x14ac:dyDescent="0.25">
      <c r="A3121" t="s">
        <v>17314</v>
      </c>
      <c r="B3121" t="s">
        <v>17315</v>
      </c>
      <c r="C3121" t="s">
        <v>295</v>
      </c>
      <c r="D3121" s="3">
        <v>45548.466666666667</v>
      </c>
      <c r="E3121" s="3">
        <v>44489.581944444442</v>
      </c>
      <c r="F3121" t="s">
        <v>10990</v>
      </c>
      <c r="G3121" t="s">
        <v>1333</v>
      </c>
      <c r="H3121" t="s">
        <v>30</v>
      </c>
      <c r="I3121" t="s">
        <v>17316</v>
      </c>
      <c r="J3121" t="s">
        <v>298</v>
      </c>
      <c r="K3121" t="s">
        <v>11273</v>
      </c>
      <c r="L3121" t="s">
        <v>663</v>
      </c>
      <c r="N3121" t="s">
        <v>35</v>
      </c>
      <c r="O3121" t="s">
        <v>17311</v>
      </c>
      <c r="P3121">
        <v>0</v>
      </c>
      <c r="Q3121">
        <v>80</v>
      </c>
      <c r="R3121" t="s">
        <v>17317</v>
      </c>
      <c r="S3121" t="s">
        <v>17318</v>
      </c>
      <c r="T3121" t="s">
        <v>39</v>
      </c>
      <c r="U3121" t="s">
        <v>4684</v>
      </c>
    </row>
    <row r="3122" spans="1:21" x14ac:dyDescent="0.25">
      <c r="A3122" t="s">
        <v>17319</v>
      </c>
      <c r="B3122" t="s">
        <v>17320</v>
      </c>
      <c r="C3122" t="s">
        <v>295</v>
      </c>
      <c r="D3122" s="3">
        <v>45548.466666666667</v>
      </c>
      <c r="E3122" s="3">
        <v>44743.43472222222</v>
      </c>
      <c r="F3122" t="s">
        <v>10990</v>
      </c>
      <c r="G3122" t="s">
        <v>505</v>
      </c>
      <c r="H3122" t="s">
        <v>30</v>
      </c>
      <c r="I3122" t="s">
        <v>17321</v>
      </c>
      <c r="J3122" t="s">
        <v>298</v>
      </c>
      <c r="K3122" t="s">
        <v>11273</v>
      </c>
      <c r="L3122" t="s">
        <v>663</v>
      </c>
      <c r="N3122" t="s">
        <v>35</v>
      </c>
      <c r="O3122" t="s">
        <v>17311</v>
      </c>
      <c r="P3122">
        <v>44</v>
      </c>
      <c r="Q3122">
        <v>84</v>
      </c>
      <c r="R3122" t="s">
        <v>17322</v>
      </c>
      <c r="S3122" t="s">
        <v>17323</v>
      </c>
      <c r="T3122" t="s">
        <v>39</v>
      </c>
      <c r="U3122" t="s">
        <v>4684</v>
      </c>
    </row>
    <row r="3123" spans="1:21" x14ac:dyDescent="0.25">
      <c r="A3123" t="s">
        <v>17324</v>
      </c>
      <c r="B3123" t="s">
        <v>17325</v>
      </c>
      <c r="C3123" t="s">
        <v>1662</v>
      </c>
      <c r="D3123" s="3">
        <v>45548.369444444441</v>
      </c>
      <c r="E3123" s="3">
        <v>44972.37222222222</v>
      </c>
      <c r="F3123" t="s">
        <v>5325</v>
      </c>
      <c r="G3123" t="s">
        <v>146</v>
      </c>
      <c r="H3123" t="s">
        <v>30</v>
      </c>
      <c r="I3123" t="s">
        <v>17326</v>
      </c>
      <c r="J3123" t="s">
        <v>1664</v>
      </c>
      <c r="K3123" t="s">
        <v>5532</v>
      </c>
      <c r="L3123" t="s">
        <v>4289</v>
      </c>
      <c r="N3123" t="s">
        <v>35</v>
      </c>
      <c r="O3123" t="s">
        <v>17327</v>
      </c>
      <c r="P3123">
        <v>100</v>
      </c>
      <c r="Q3123">
        <v>1</v>
      </c>
      <c r="R3123" t="s">
        <v>17328</v>
      </c>
      <c r="S3123" t="s">
        <v>17329</v>
      </c>
      <c r="T3123" t="s">
        <v>39</v>
      </c>
      <c r="U3123" t="s">
        <v>4684</v>
      </c>
    </row>
    <row r="3124" spans="1:21" x14ac:dyDescent="0.25">
      <c r="A3124" t="s">
        <v>17330</v>
      </c>
      <c r="B3124" t="s">
        <v>17331</v>
      </c>
      <c r="C3124" t="s">
        <v>295</v>
      </c>
      <c r="D3124" s="3">
        <v>45548.466666666667</v>
      </c>
      <c r="E3124" s="3">
        <v>44356.536805555559</v>
      </c>
      <c r="F3124" t="s">
        <v>10990</v>
      </c>
      <c r="G3124" t="s">
        <v>1333</v>
      </c>
      <c r="H3124" t="s">
        <v>30</v>
      </c>
      <c r="I3124" t="s">
        <v>17332</v>
      </c>
      <c r="J3124" t="s">
        <v>298</v>
      </c>
      <c r="K3124" t="s">
        <v>11273</v>
      </c>
      <c r="L3124" t="s">
        <v>663</v>
      </c>
      <c r="N3124" t="s">
        <v>35</v>
      </c>
      <c r="O3124" t="s">
        <v>17333</v>
      </c>
      <c r="P3124">
        <v>0</v>
      </c>
      <c r="Q3124">
        <v>75</v>
      </c>
      <c r="R3124" t="s">
        <v>17334</v>
      </c>
      <c r="S3124" t="s">
        <v>17335</v>
      </c>
      <c r="T3124" t="s">
        <v>39</v>
      </c>
      <c r="U3124" t="s">
        <v>4684</v>
      </c>
    </row>
    <row r="3125" spans="1:21" x14ac:dyDescent="0.25">
      <c r="A3125" t="s">
        <v>17336</v>
      </c>
      <c r="B3125" t="s">
        <v>17337</v>
      </c>
      <c r="C3125" t="s">
        <v>295</v>
      </c>
      <c r="D3125" s="3">
        <v>45548.473611111112</v>
      </c>
      <c r="E3125" s="3">
        <v>44552.638194444444</v>
      </c>
      <c r="F3125" t="s">
        <v>10990</v>
      </c>
      <c r="G3125" t="s">
        <v>226</v>
      </c>
      <c r="H3125" t="s">
        <v>30</v>
      </c>
      <c r="I3125" t="s">
        <v>17338</v>
      </c>
      <c r="J3125" t="s">
        <v>298</v>
      </c>
      <c r="K3125" t="s">
        <v>11273</v>
      </c>
      <c r="L3125" t="s">
        <v>663</v>
      </c>
      <c r="N3125" t="s">
        <v>35</v>
      </c>
      <c r="O3125" t="s">
        <v>17333</v>
      </c>
      <c r="P3125">
        <v>48</v>
      </c>
      <c r="Q3125">
        <v>82</v>
      </c>
      <c r="R3125" t="s">
        <v>17339</v>
      </c>
      <c r="S3125" t="s">
        <v>17340</v>
      </c>
      <c r="T3125" t="s">
        <v>39</v>
      </c>
      <c r="U3125" t="s">
        <v>4684</v>
      </c>
    </row>
    <row r="3126" spans="1:21" x14ac:dyDescent="0.25">
      <c r="A3126" t="s">
        <v>17341</v>
      </c>
      <c r="B3126" t="s">
        <v>17342</v>
      </c>
      <c r="C3126" t="s">
        <v>295</v>
      </c>
      <c r="D3126" s="3">
        <v>45548.426388888889</v>
      </c>
      <c r="E3126" s="3">
        <v>44743.349305555559</v>
      </c>
      <c r="F3126" t="s">
        <v>10990</v>
      </c>
      <c r="G3126" t="s">
        <v>505</v>
      </c>
      <c r="H3126" t="s">
        <v>30</v>
      </c>
      <c r="I3126" t="s">
        <v>17343</v>
      </c>
      <c r="J3126" t="s">
        <v>298</v>
      </c>
      <c r="K3126" t="s">
        <v>11273</v>
      </c>
      <c r="L3126" t="s">
        <v>663</v>
      </c>
      <c r="N3126" t="s">
        <v>35</v>
      </c>
      <c r="O3126" t="s">
        <v>17333</v>
      </c>
      <c r="P3126">
        <v>76</v>
      </c>
      <c r="Q3126">
        <v>73</v>
      </c>
      <c r="R3126" t="s">
        <v>17344</v>
      </c>
      <c r="S3126" t="s">
        <v>17345</v>
      </c>
      <c r="T3126" t="s">
        <v>39</v>
      </c>
      <c r="U3126" t="s">
        <v>4684</v>
      </c>
    </row>
    <row r="3127" spans="1:21" x14ac:dyDescent="0.25">
      <c r="A3127" t="s">
        <v>17346</v>
      </c>
      <c r="B3127" t="s">
        <v>17347</v>
      </c>
      <c r="C3127" t="s">
        <v>295</v>
      </c>
      <c r="D3127" s="3">
        <v>45548.457638888889</v>
      </c>
      <c r="E3127" s="3">
        <v>45002.481944444444</v>
      </c>
      <c r="F3127" t="s">
        <v>10990</v>
      </c>
      <c r="G3127" t="s">
        <v>226</v>
      </c>
      <c r="H3127" t="s">
        <v>30</v>
      </c>
      <c r="I3127" t="s">
        <v>17348</v>
      </c>
      <c r="J3127" t="s">
        <v>298</v>
      </c>
      <c r="K3127" t="s">
        <v>11273</v>
      </c>
      <c r="L3127" t="s">
        <v>663</v>
      </c>
      <c r="N3127" t="s">
        <v>35</v>
      </c>
      <c r="O3127" t="s">
        <v>17333</v>
      </c>
      <c r="P3127">
        <v>68</v>
      </c>
      <c r="Q3127">
        <v>80</v>
      </c>
      <c r="R3127" t="s">
        <v>17349</v>
      </c>
      <c r="S3127" t="s">
        <v>17350</v>
      </c>
      <c r="T3127" t="s">
        <v>39</v>
      </c>
      <c r="U3127" t="s">
        <v>4684</v>
      </c>
    </row>
    <row r="3128" spans="1:21" x14ac:dyDescent="0.25">
      <c r="A3128" t="s">
        <v>17351</v>
      </c>
      <c r="B3128" t="s">
        <v>17352</v>
      </c>
      <c r="C3128" t="s">
        <v>295</v>
      </c>
      <c r="D3128" s="3">
        <v>45548.455555555556</v>
      </c>
      <c r="E3128" s="3">
        <v>45103.634722222225</v>
      </c>
      <c r="F3128" t="s">
        <v>10990</v>
      </c>
      <c r="G3128" t="s">
        <v>184</v>
      </c>
      <c r="H3128" t="s">
        <v>30</v>
      </c>
      <c r="I3128" t="s">
        <v>17353</v>
      </c>
      <c r="J3128" t="s">
        <v>298</v>
      </c>
      <c r="K3128" t="s">
        <v>11273</v>
      </c>
      <c r="L3128" t="s">
        <v>663</v>
      </c>
      <c r="M3128" s="3">
        <v>44831.488194444442</v>
      </c>
      <c r="N3128" t="s">
        <v>56</v>
      </c>
      <c r="O3128" t="s">
        <v>17333</v>
      </c>
      <c r="P3128">
        <v>0</v>
      </c>
      <c r="Q3128">
        <v>83</v>
      </c>
      <c r="R3128" t="s">
        <v>17354</v>
      </c>
      <c r="S3128" t="s">
        <v>17355</v>
      </c>
      <c r="T3128" t="s">
        <v>39</v>
      </c>
      <c r="U3128" t="s">
        <v>4684</v>
      </c>
    </row>
    <row r="3129" spans="1:21" x14ac:dyDescent="0.25">
      <c r="A3129" t="s">
        <v>17356</v>
      </c>
      <c r="B3129" t="s">
        <v>17357</v>
      </c>
      <c r="C3129" t="s">
        <v>42</v>
      </c>
      <c r="D3129" s="3">
        <v>45548.355555555558</v>
      </c>
      <c r="E3129" s="3">
        <v>43606.459027777775</v>
      </c>
      <c r="F3129" t="s">
        <v>9323</v>
      </c>
      <c r="G3129" t="s">
        <v>146</v>
      </c>
      <c r="H3129" t="s">
        <v>30</v>
      </c>
      <c r="I3129" t="s">
        <v>17358</v>
      </c>
      <c r="J3129" t="s">
        <v>45</v>
      </c>
      <c r="K3129" t="s">
        <v>9611</v>
      </c>
      <c r="L3129" t="s">
        <v>1910</v>
      </c>
      <c r="N3129" t="s">
        <v>35</v>
      </c>
      <c r="O3129" t="s">
        <v>17359</v>
      </c>
      <c r="P3129">
        <v>4</v>
      </c>
      <c r="Q3129">
        <v>3</v>
      </c>
      <c r="R3129" t="s">
        <v>17360</v>
      </c>
      <c r="S3129" t="s">
        <v>17361</v>
      </c>
      <c r="T3129" t="s">
        <v>39</v>
      </c>
      <c r="U3129">
        <v>8520</v>
      </c>
    </row>
    <row r="3130" spans="1:21" x14ac:dyDescent="0.25">
      <c r="A3130" t="s">
        <v>17362</v>
      </c>
      <c r="B3130" t="s">
        <v>17363</v>
      </c>
      <c r="C3130" t="s">
        <v>295</v>
      </c>
      <c r="D3130" s="3">
        <v>45548.459027777775</v>
      </c>
      <c r="E3130" s="3">
        <v>44299.581944444442</v>
      </c>
      <c r="F3130" t="s">
        <v>10990</v>
      </c>
      <c r="G3130" t="s">
        <v>1047</v>
      </c>
      <c r="H3130" t="s">
        <v>30</v>
      </c>
      <c r="I3130">
        <v>182649535660</v>
      </c>
      <c r="J3130" t="s">
        <v>298</v>
      </c>
      <c r="K3130" t="s">
        <v>11273</v>
      </c>
      <c r="L3130" t="s">
        <v>663</v>
      </c>
      <c r="N3130" t="s">
        <v>35</v>
      </c>
      <c r="O3130" t="s">
        <v>17364</v>
      </c>
      <c r="P3130">
        <v>92</v>
      </c>
      <c r="Q3130">
        <v>78</v>
      </c>
      <c r="R3130" t="s">
        <v>17365</v>
      </c>
      <c r="S3130" t="s">
        <v>17366</v>
      </c>
      <c r="T3130" t="s">
        <v>39</v>
      </c>
      <c r="U3130" t="s">
        <v>4684</v>
      </c>
    </row>
    <row r="3131" spans="1:21" x14ac:dyDescent="0.25">
      <c r="A3131" t="s">
        <v>17367</v>
      </c>
      <c r="B3131" t="s">
        <v>17368</v>
      </c>
      <c r="C3131" t="s">
        <v>295</v>
      </c>
      <c r="D3131" s="3">
        <v>45548.463194444441</v>
      </c>
      <c r="E3131" s="3">
        <v>44356.425000000003</v>
      </c>
      <c r="F3131" t="s">
        <v>10990</v>
      </c>
      <c r="G3131" t="s">
        <v>1333</v>
      </c>
      <c r="H3131" t="s">
        <v>30</v>
      </c>
      <c r="I3131" t="s">
        <v>17369</v>
      </c>
      <c r="J3131" t="s">
        <v>298</v>
      </c>
      <c r="K3131" t="s">
        <v>11273</v>
      </c>
      <c r="L3131" t="s">
        <v>663</v>
      </c>
      <c r="N3131" t="s">
        <v>35</v>
      </c>
      <c r="O3131" t="s">
        <v>17364</v>
      </c>
      <c r="P3131">
        <v>68</v>
      </c>
      <c r="Q3131">
        <v>78</v>
      </c>
      <c r="R3131" t="s">
        <v>17370</v>
      </c>
      <c r="S3131" t="s">
        <v>17371</v>
      </c>
      <c r="T3131" t="s">
        <v>39</v>
      </c>
      <c r="U3131" t="s">
        <v>4684</v>
      </c>
    </row>
    <row r="3132" spans="1:21" x14ac:dyDescent="0.25">
      <c r="A3132" t="s">
        <v>17372</v>
      </c>
      <c r="B3132" t="s">
        <v>17373</v>
      </c>
      <c r="C3132" t="s">
        <v>295</v>
      </c>
      <c r="D3132" s="3">
        <v>45548.46597222222</v>
      </c>
      <c r="E3132" s="3">
        <v>44489.573611111111</v>
      </c>
      <c r="F3132" t="s">
        <v>10990</v>
      </c>
      <c r="G3132" t="s">
        <v>1333</v>
      </c>
      <c r="H3132" t="s">
        <v>30</v>
      </c>
      <c r="I3132" t="s">
        <v>17374</v>
      </c>
      <c r="J3132" t="s">
        <v>298</v>
      </c>
      <c r="K3132" t="s">
        <v>11273</v>
      </c>
      <c r="L3132" t="s">
        <v>663</v>
      </c>
      <c r="N3132" t="s">
        <v>35</v>
      </c>
      <c r="O3132" t="s">
        <v>17364</v>
      </c>
      <c r="P3132">
        <v>4</v>
      </c>
      <c r="Q3132">
        <v>71</v>
      </c>
      <c r="R3132" t="s">
        <v>17375</v>
      </c>
      <c r="S3132" t="s">
        <v>17376</v>
      </c>
      <c r="T3132" t="s">
        <v>39</v>
      </c>
      <c r="U3132" t="s">
        <v>4684</v>
      </c>
    </row>
    <row r="3133" spans="1:21" x14ac:dyDescent="0.25">
      <c r="A3133" t="s">
        <v>17377</v>
      </c>
      <c r="B3133" t="s">
        <v>17378</v>
      </c>
      <c r="C3133" t="s">
        <v>295</v>
      </c>
      <c r="D3133" s="3">
        <v>45548.474305555559</v>
      </c>
      <c r="E3133" s="3">
        <v>44743.43472222222</v>
      </c>
      <c r="F3133" t="s">
        <v>10990</v>
      </c>
      <c r="G3133" t="s">
        <v>505</v>
      </c>
      <c r="H3133" t="s">
        <v>30</v>
      </c>
      <c r="I3133" t="s">
        <v>17379</v>
      </c>
      <c r="J3133" t="s">
        <v>298</v>
      </c>
      <c r="K3133" t="s">
        <v>11273</v>
      </c>
      <c r="L3133" t="s">
        <v>663</v>
      </c>
      <c r="N3133" t="s">
        <v>35</v>
      </c>
      <c r="O3133" t="s">
        <v>17364</v>
      </c>
      <c r="P3133">
        <v>0</v>
      </c>
      <c r="Q3133">
        <v>47</v>
      </c>
      <c r="R3133" t="s">
        <v>17380</v>
      </c>
      <c r="S3133" t="s">
        <v>17381</v>
      </c>
      <c r="T3133" t="s">
        <v>39</v>
      </c>
      <c r="U3133" t="s">
        <v>4684</v>
      </c>
    </row>
    <row r="3134" spans="1:21" x14ac:dyDescent="0.25">
      <c r="A3134" t="s">
        <v>17382</v>
      </c>
      <c r="B3134" t="s">
        <v>17383</v>
      </c>
      <c r="C3134" t="s">
        <v>295</v>
      </c>
      <c r="D3134" s="3">
        <v>45548.349305555559</v>
      </c>
      <c r="E3134" s="3">
        <v>44053.611111111109</v>
      </c>
      <c r="F3134" t="s">
        <v>7594</v>
      </c>
      <c r="G3134" t="s">
        <v>146</v>
      </c>
      <c r="H3134" t="s">
        <v>30</v>
      </c>
      <c r="I3134" t="s">
        <v>17384</v>
      </c>
      <c r="J3134" t="s">
        <v>298</v>
      </c>
      <c r="K3134" t="s">
        <v>7596</v>
      </c>
      <c r="L3134" t="s">
        <v>663</v>
      </c>
      <c r="N3134" t="s">
        <v>35</v>
      </c>
      <c r="O3134" t="s">
        <v>17385</v>
      </c>
      <c r="P3134">
        <v>0</v>
      </c>
      <c r="Q3134">
        <v>3</v>
      </c>
      <c r="R3134" t="s">
        <v>17386</v>
      </c>
      <c r="S3134" t="s">
        <v>17387</v>
      </c>
      <c r="T3134" t="s">
        <v>39</v>
      </c>
      <c r="U3134" t="s">
        <v>4684</v>
      </c>
    </row>
    <row r="3135" spans="1:21" x14ac:dyDescent="0.25">
      <c r="A3135" t="s">
        <v>17388</v>
      </c>
      <c r="B3135" t="s">
        <v>17389</v>
      </c>
      <c r="C3135" t="s">
        <v>295</v>
      </c>
      <c r="D3135" s="3">
        <v>45548.39166666667</v>
      </c>
      <c r="E3135" s="3">
        <v>44225.494444444441</v>
      </c>
      <c r="F3135" t="s">
        <v>9323</v>
      </c>
      <c r="G3135" t="s">
        <v>1047</v>
      </c>
      <c r="H3135" t="s">
        <v>30</v>
      </c>
      <c r="I3135" t="s">
        <v>17390</v>
      </c>
      <c r="J3135" t="s">
        <v>298</v>
      </c>
      <c r="K3135" t="s">
        <v>9672</v>
      </c>
      <c r="L3135" t="s">
        <v>663</v>
      </c>
      <c r="N3135" t="s">
        <v>35</v>
      </c>
      <c r="O3135" t="s">
        <v>17391</v>
      </c>
      <c r="P3135">
        <v>12</v>
      </c>
      <c r="Q3135">
        <v>78</v>
      </c>
      <c r="R3135" t="s">
        <v>17392</v>
      </c>
      <c r="S3135" t="s">
        <v>17393</v>
      </c>
      <c r="T3135" t="s">
        <v>39</v>
      </c>
      <c r="U3135" t="s">
        <v>4684</v>
      </c>
    </row>
    <row r="3136" spans="1:21" x14ac:dyDescent="0.25">
      <c r="A3136" t="s">
        <v>17394</v>
      </c>
      <c r="B3136" t="s">
        <v>17395</v>
      </c>
      <c r="C3136" t="s">
        <v>295</v>
      </c>
      <c r="D3136" s="3">
        <v>45548.415277777778</v>
      </c>
      <c r="E3136" s="3">
        <v>44552.633333333331</v>
      </c>
      <c r="F3136" t="s">
        <v>9323</v>
      </c>
      <c r="G3136" t="s">
        <v>226</v>
      </c>
      <c r="H3136" t="s">
        <v>30</v>
      </c>
      <c r="I3136" t="s">
        <v>17396</v>
      </c>
      <c r="J3136" t="s">
        <v>298</v>
      </c>
      <c r="K3136" t="s">
        <v>9672</v>
      </c>
      <c r="L3136" t="s">
        <v>663</v>
      </c>
      <c r="N3136" t="s">
        <v>35</v>
      </c>
      <c r="O3136" t="s">
        <v>17391</v>
      </c>
      <c r="P3136">
        <v>8</v>
      </c>
      <c r="Q3136">
        <v>73</v>
      </c>
      <c r="R3136" t="s">
        <v>17397</v>
      </c>
      <c r="S3136" t="s">
        <v>17398</v>
      </c>
      <c r="T3136" t="s">
        <v>39</v>
      </c>
      <c r="U3136" t="s">
        <v>4684</v>
      </c>
    </row>
    <row r="3137" spans="1:21" x14ac:dyDescent="0.25">
      <c r="A3137" t="s">
        <v>17399</v>
      </c>
      <c r="B3137" t="s">
        <v>17400</v>
      </c>
      <c r="C3137" t="s">
        <v>295</v>
      </c>
      <c r="D3137" s="3">
        <v>45548.461111111108</v>
      </c>
      <c r="E3137" s="3">
        <v>44600.481944444444</v>
      </c>
      <c r="F3137" t="s">
        <v>9323</v>
      </c>
      <c r="G3137" t="s">
        <v>819</v>
      </c>
      <c r="H3137" t="s">
        <v>30</v>
      </c>
      <c r="I3137" t="s">
        <v>17401</v>
      </c>
      <c r="J3137" t="s">
        <v>298</v>
      </c>
      <c r="K3137" t="s">
        <v>9672</v>
      </c>
      <c r="L3137" t="s">
        <v>663</v>
      </c>
      <c r="N3137" t="s">
        <v>35</v>
      </c>
      <c r="O3137" t="s">
        <v>17391</v>
      </c>
      <c r="P3137">
        <v>36</v>
      </c>
      <c r="Q3137">
        <v>78</v>
      </c>
      <c r="R3137" t="s">
        <v>17402</v>
      </c>
      <c r="S3137" t="s">
        <v>17403</v>
      </c>
      <c r="T3137" t="s">
        <v>39</v>
      </c>
      <c r="U3137" t="s">
        <v>4684</v>
      </c>
    </row>
    <row r="3138" spans="1:21" x14ac:dyDescent="0.25">
      <c r="A3138" t="s">
        <v>17404</v>
      </c>
      <c r="B3138" t="s">
        <v>17405</v>
      </c>
      <c r="C3138" t="s">
        <v>295</v>
      </c>
      <c r="D3138" s="3">
        <v>45548.470138888886</v>
      </c>
      <c r="E3138" s="3">
        <v>44743.441666666666</v>
      </c>
      <c r="F3138" t="s">
        <v>9323</v>
      </c>
      <c r="G3138" t="s">
        <v>505</v>
      </c>
      <c r="H3138" t="s">
        <v>30</v>
      </c>
      <c r="I3138" t="s">
        <v>17406</v>
      </c>
      <c r="J3138" t="s">
        <v>298</v>
      </c>
      <c r="K3138" t="s">
        <v>9672</v>
      </c>
      <c r="L3138" t="s">
        <v>663</v>
      </c>
      <c r="N3138" t="s">
        <v>35</v>
      </c>
      <c r="O3138" t="s">
        <v>17391</v>
      </c>
      <c r="P3138">
        <v>0</v>
      </c>
      <c r="Q3138">
        <v>78</v>
      </c>
      <c r="R3138" t="s">
        <v>17407</v>
      </c>
      <c r="S3138" t="s">
        <v>17408</v>
      </c>
      <c r="T3138" t="s">
        <v>39</v>
      </c>
      <c r="U3138" t="s">
        <v>4684</v>
      </c>
    </row>
    <row r="3139" spans="1:21" x14ac:dyDescent="0.25">
      <c r="A3139" t="s">
        <v>17409</v>
      </c>
      <c r="B3139" t="s">
        <v>17410</v>
      </c>
      <c r="C3139" t="s">
        <v>295</v>
      </c>
      <c r="D3139" s="3">
        <v>45548.462500000001</v>
      </c>
      <c r="E3139" s="3">
        <v>44991.526388888888</v>
      </c>
      <c r="F3139" t="s">
        <v>10990</v>
      </c>
      <c r="G3139" t="s">
        <v>4997</v>
      </c>
      <c r="H3139" t="s">
        <v>30</v>
      </c>
      <c r="I3139" t="s">
        <v>17411</v>
      </c>
      <c r="J3139" t="s">
        <v>298</v>
      </c>
      <c r="K3139" t="s">
        <v>11273</v>
      </c>
      <c r="L3139" t="s">
        <v>663</v>
      </c>
      <c r="N3139" t="s">
        <v>35</v>
      </c>
      <c r="O3139" t="s">
        <v>17391</v>
      </c>
      <c r="P3139">
        <v>84</v>
      </c>
      <c r="Q3139">
        <v>75</v>
      </c>
      <c r="R3139" t="s">
        <v>17412</v>
      </c>
      <c r="S3139" t="s">
        <v>17413</v>
      </c>
      <c r="T3139" t="s">
        <v>39</v>
      </c>
      <c r="U3139" t="s">
        <v>4684</v>
      </c>
    </row>
    <row r="3140" spans="1:21" x14ac:dyDescent="0.25">
      <c r="A3140" t="s">
        <v>17414</v>
      </c>
      <c r="B3140" t="s">
        <v>17415</v>
      </c>
      <c r="C3140" t="s">
        <v>1662</v>
      </c>
      <c r="D3140" s="3">
        <v>45548.410416666666</v>
      </c>
      <c r="E3140" s="3">
        <v>45006.370138888888</v>
      </c>
      <c r="F3140" t="s">
        <v>9323</v>
      </c>
      <c r="G3140" t="s">
        <v>1333</v>
      </c>
      <c r="H3140" t="s">
        <v>30</v>
      </c>
      <c r="I3140" t="s">
        <v>17416</v>
      </c>
      <c r="J3140" t="s">
        <v>1664</v>
      </c>
      <c r="K3140" t="s">
        <v>9325</v>
      </c>
      <c r="L3140" t="s">
        <v>9350</v>
      </c>
      <c r="N3140" t="s">
        <v>35</v>
      </c>
      <c r="O3140" t="s">
        <v>17391</v>
      </c>
      <c r="P3140">
        <v>100</v>
      </c>
      <c r="Q3140">
        <v>49</v>
      </c>
      <c r="R3140" t="s">
        <v>17417</v>
      </c>
      <c r="S3140" t="s">
        <v>17418</v>
      </c>
      <c r="T3140" t="s">
        <v>39</v>
      </c>
      <c r="U3140" t="s">
        <v>4684</v>
      </c>
    </row>
    <row r="3141" spans="1:21" x14ac:dyDescent="0.25">
      <c r="A3141" t="s">
        <v>17419</v>
      </c>
      <c r="B3141" t="s">
        <v>17420</v>
      </c>
      <c r="C3141" t="s">
        <v>295</v>
      </c>
      <c r="D3141" s="3">
        <v>45548.472916666666</v>
      </c>
      <c r="E3141" s="3">
        <v>45027.487500000003</v>
      </c>
      <c r="F3141" t="s">
        <v>9323</v>
      </c>
      <c r="G3141" t="s">
        <v>2103</v>
      </c>
      <c r="H3141" t="s">
        <v>30</v>
      </c>
      <c r="I3141" t="s">
        <v>17421</v>
      </c>
      <c r="J3141" t="s">
        <v>298</v>
      </c>
      <c r="K3141" t="s">
        <v>9672</v>
      </c>
      <c r="L3141" t="s">
        <v>663</v>
      </c>
      <c r="N3141" t="s">
        <v>35</v>
      </c>
      <c r="O3141" t="s">
        <v>17391</v>
      </c>
      <c r="P3141">
        <v>4</v>
      </c>
      <c r="Q3141">
        <v>89</v>
      </c>
      <c r="R3141" t="s">
        <v>17422</v>
      </c>
      <c r="S3141" t="s">
        <v>17423</v>
      </c>
      <c r="T3141" t="s">
        <v>39</v>
      </c>
      <c r="U3141" t="s">
        <v>4684</v>
      </c>
    </row>
    <row r="3142" spans="1:21" x14ac:dyDescent="0.25">
      <c r="A3142" t="s">
        <v>17424</v>
      </c>
      <c r="B3142" t="s">
        <v>17425</v>
      </c>
      <c r="C3142" t="s">
        <v>42</v>
      </c>
      <c r="D3142" s="3">
        <v>45548.474305555559</v>
      </c>
      <c r="E3142" s="3">
        <v>45106.439583333333</v>
      </c>
      <c r="F3142" t="s">
        <v>9323</v>
      </c>
      <c r="G3142" t="s">
        <v>4151</v>
      </c>
      <c r="H3142" t="s">
        <v>30</v>
      </c>
      <c r="I3142" t="s">
        <v>17426</v>
      </c>
      <c r="J3142" t="s">
        <v>45</v>
      </c>
      <c r="K3142" t="s">
        <v>9611</v>
      </c>
      <c r="L3142" t="s">
        <v>1910</v>
      </c>
      <c r="M3142" s="3">
        <v>43796.368750000001</v>
      </c>
      <c r="N3142" t="s">
        <v>56</v>
      </c>
      <c r="O3142" t="s">
        <v>17391</v>
      </c>
      <c r="P3142">
        <v>36</v>
      </c>
      <c r="Q3142">
        <v>85</v>
      </c>
      <c r="R3142" t="s">
        <v>17427</v>
      </c>
      <c r="S3142" t="s">
        <v>17428</v>
      </c>
      <c r="T3142" t="s">
        <v>39</v>
      </c>
      <c r="U3142">
        <v>8520</v>
      </c>
    </row>
    <row r="3143" spans="1:21" x14ac:dyDescent="0.25">
      <c r="A3143" t="s">
        <v>17429</v>
      </c>
      <c r="B3143" t="s">
        <v>17430</v>
      </c>
      <c r="C3143" t="s">
        <v>1662</v>
      </c>
      <c r="D3143" s="3">
        <v>45548.401388888888</v>
      </c>
      <c r="E3143" s="3">
        <v>45110.463888888888</v>
      </c>
      <c r="F3143" t="s">
        <v>10990</v>
      </c>
      <c r="G3143" t="s">
        <v>2218</v>
      </c>
      <c r="H3143" t="s">
        <v>30</v>
      </c>
      <c r="I3143" t="s">
        <v>17431</v>
      </c>
      <c r="J3143" t="s">
        <v>1664</v>
      </c>
      <c r="K3143" t="s">
        <v>11817</v>
      </c>
      <c r="L3143" t="s">
        <v>9350</v>
      </c>
      <c r="M3143" s="3">
        <v>45063.615277777775</v>
      </c>
      <c r="N3143" t="s">
        <v>6934</v>
      </c>
      <c r="O3143" t="s">
        <v>17391</v>
      </c>
      <c r="P3143">
        <v>16</v>
      </c>
      <c r="Q3143">
        <v>86</v>
      </c>
      <c r="R3143" t="s">
        <v>17432</v>
      </c>
      <c r="S3143" t="s">
        <v>17433</v>
      </c>
      <c r="T3143" t="s">
        <v>39</v>
      </c>
      <c r="U3143" t="s">
        <v>4684</v>
      </c>
    </row>
    <row r="3144" spans="1:21" x14ac:dyDescent="0.25">
      <c r="A3144" t="s">
        <v>17434</v>
      </c>
      <c r="B3144" t="s">
        <v>17435</v>
      </c>
      <c r="C3144" t="s">
        <v>1662</v>
      </c>
      <c r="D3144" s="3">
        <v>45548.413888888892</v>
      </c>
      <c r="E3144" s="3">
        <v>45443.415972222225</v>
      </c>
      <c r="F3144" t="s">
        <v>10990</v>
      </c>
      <c r="G3144" t="s">
        <v>1333</v>
      </c>
      <c r="H3144" t="s">
        <v>30</v>
      </c>
      <c r="I3144" t="s">
        <v>17436</v>
      </c>
      <c r="J3144" t="s">
        <v>1664</v>
      </c>
      <c r="K3144" t="s">
        <v>11817</v>
      </c>
      <c r="L3144" t="s">
        <v>9350</v>
      </c>
      <c r="N3144" t="s">
        <v>35</v>
      </c>
      <c r="O3144" t="s">
        <v>17391</v>
      </c>
      <c r="P3144">
        <v>0</v>
      </c>
      <c r="Q3144">
        <v>83</v>
      </c>
      <c r="R3144" t="s">
        <v>17437</v>
      </c>
      <c r="S3144" t="s">
        <v>17438</v>
      </c>
      <c r="T3144" t="s">
        <v>39</v>
      </c>
      <c r="U3144" t="s">
        <v>4684</v>
      </c>
    </row>
    <row r="3145" spans="1:21" x14ac:dyDescent="0.25">
      <c r="A3145" t="s">
        <v>17439</v>
      </c>
      <c r="B3145" t="s">
        <v>17440</v>
      </c>
      <c r="C3145" t="s">
        <v>4953</v>
      </c>
      <c r="D3145" s="3">
        <v>45548.424305555556</v>
      </c>
      <c r="E3145" s="3">
        <v>45518.451388888891</v>
      </c>
      <c r="F3145" t="s">
        <v>9323</v>
      </c>
      <c r="G3145" t="s">
        <v>1276</v>
      </c>
      <c r="H3145" t="s">
        <v>30</v>
      </c>
      <c r="I3145" t="s">
        <v>17441</v>
      </c>
      <c r="J3145" t="s">
        <v>1664</v>
      </c>
      <c r="K3145" t="s">
        <v>9325</v>
      </c>
      <c r="L3145" t="s">
        <v>4955</v>
      </c>
      <c r="N3145" t="s">
        <v>35</v>
      </c>
      <c r="O3145" t="s">
        <v>17391</v>
      </c>
      <c r="P3145">
        <v>0</v>
      </c>
      <c r="Q3145">
        <v>77</v>
      </c>
      <c r="R3145" t="s">
        <v>17442</v>
      </c>
      <c r="S3145" t="s">
        <v>17443</v>
      </c>
      <c r="T3145" t="s">
        <v>39</v>
      </c>
      <c r="U3145" t="s">
        <v>4684</v>
      </c>
    </row>
    <row r="3146" spans="1:21" x14ac:dyDescent="0.25">
      <c r="A3146" t="s">
        <v>17444</v>
      </c>
      <c r="B3146" t="s">
        <v>17445</v>
      </c>
      <c r="C3146" t="s">
        <v>295</v>
      </c>
      <c r="D3146" s="3">
        <v>45548.465277777781</v>
      </c>
      <c r="E3146" s="3">
        <v>44351.667361111111</v>
      </c>
      <c r="F3146" t="s">
        <v>10990</v>
      </c>
      <c r="G3146" t="s">
        <v>1333</v>
      </c>
      <c r="H3146" t="s">
        <v>30</v>
      </c>
      <c r="I3146" t="s">
        <v>17446</v>
      </c>
      <c r="J3146" t="s">
        <v>298</v>
      </c>
      <c r="K3146" t="s">
        <v>11273</v>
      </c>
      <c r="L3146" t="s">
        <v>663</v>
      </c>
      <c r="N3146" t="s">
        <v>35</v>
      </c>
      <c r="O3146" t="s">
        <v>17447</v>
      </c>
      <c r="P3146">
        <v>0</v>
      </c>
      <c r="Q3146">
        <v>78</v>
      </c>
      <c r="R3146" t="s">
        <v>17448</v>
      </c>
      <c r="S3146" t="s">
        <v>17449</v>
      </c>
      <c r="T3146" t="s">
        <v>39</v>
      </c>
      <c r="U3146" t="s">
        <v>4684</v>
      </c>
    </row>
    <row r="3147" spans="1:21" x14ac:dyDescent="0.25">
      <c r="A3147" t="s">
        <v>17450</v>
      </c>
      <c r="B3147" t="s">
        <v>17451</v>
      </c>
      <c r="C3147" t="s">
        <v>295</v>
      </c>
      <c r="D3147" s="3">
        <v>45548.460416666669</v>
      </c>
      <c r="E3147" s="3">
        <v>44552.571527777778</v>
      </c>
      <c r="F3147" t="s">
        <v>10990</v>
      </c>
      <c r="G3147" t="s">
        <v>226</v>
      </c>
      <c r="H3147" t="s">
        <v>30</v>
      </c>
      <c r="I3147" t="s">
        <v>17452</v>
      </c>
      <c r="J3147" t="s">
        <v>298</v>
      </c>
      <c r="K3147" t="s">
        <v>11273</v>
      </c>
      <c r="L3147" t="s">
        <v>663</v>
      </c>
      <c r="N3147" t="s">
        <v>35</v>
      </c>
      <c r="O3147" t="s">
        <v>17447</v>
      </c>
      <c r="P3147">
        <v>12</v>
      </c>
      <c r="Q3147">
        <v>74</v>
      </c>
      <c r="R3147" t="s">
        <v>17453</v>
      </c>
      <c r="S3147" t="s">
        <v>17454</v>
      </c>
      <c r="T3147" t="s">
        <v>39</v>
      </c>
      <c r="U3147" t="s">
        <v>4684</v>
      </c>
    </row>
    <row r="3148" spans="1:21" x14ac:dyDescent="0.25">
      <c r="A3148" t="s">
        <v>17455</v>
      </c>
      <c r="B3148" t="s">
        <v>17456</v>
      </c>
      <c r="C3148" t="s">
        <v>295</v>
      </c>
      <c r="D3148" s="3">
        <v>45548.404861111114</v>
      </c>
      <c r="E3148" s="3">
        <v>44425.502083333333</v>
      </c>
      <c r="F3148" t="s">
        <v>10990</v>
      </c>
      <c r="G3148" t="s">
        <v>146</v>
      </c>
      <c r="H3148" t="s">
        <v>30</v>
      </c>
      <c r="I3148" t="s">
        <v>17457</v>
      </c>
      <c r="J3148" t="s">
        <v>298</v>
      </c>
      <c r="K3148" t="s">
        <v>11273</v>
      </c>
      <c r="L3148" t="s">
        <v>663</v>
      </c>
      <c r="N3148" t="s">
        <v>35</v>
      </c>
      <c r="O3148" t="s">
        <v>17458</v>
      </c>
      <c r="P3148">
        <v>16</v>
      </c>
      <c r="Q3148">
        <v>75</v>
      </c>
      <c r="R3148" t="s">
        <v>17459</v>
      </c>
      <c r="S3148" t="s">
        <v>17460</v>
      </c>
      <c r="T3148" t="s">
        <v>39</v>
      </c>
      <c r="U3148" t="s">
        <v>4684</v>
      </c>
    </row>
    <row r="3149" spans="1:21" x14ac:dyDescent="0.25">
      <c r="A3149" t="s">
        <v>17461</v>
      </c>
      <c r="B3149" t="s">
        <v>17462</v>
      </c>
      <c r="C3149" t="s">
        <v>295</v>
      </c>
      <c r="D3149" s="3">
        <v>45548.466666666667</v>
      </c>
      <c r="E3149" s="3">
        <v>44489.577777777777</v>
      </c>
      <c r="F3149" t="s">
        <v>10990</v>
      </c>
      <c r="G3149" t="s">
        <v>1333</v>
      </c>
      <c r="H3149" t="s">
        <v>30</v>
      </c>
      <c r="I3149" t="s">
        <v>17463</v>
      </c>
      <c r="J3149" t="s">
        <v>298</v>
      </c>
      <c r="K3149" t="s">
        <v>11273</v>
      </c>
      <c r="L3149" t="s">
        <v>663</v>
      </c>
      <c r="N3149" t="s">
        <v>35</v>
      </c>
      <c r="O3149" t="s">
        <v>17458</v>
      </c>
      <c r="P3149">
        <v>0</v>
      </c>
      <c r="Q3149">
        <v>76</v>
      </c>
      <c r="R3149" t="s">
        <v>17464</v>
      </c>
      <c r="S3149" t="s">
        <v>17465</v>
      </c>
      <c r="T3149" t="s">
        <v>39</v>
      </c>
      <c r="U3149" t="s">
        <v>4684</v>
      </c>
    </row>
    <row r="3150" spans="1:21" x14ac:dyDescent="0.25">
      <c r="A3150" t="s">
        <v>17466</v>
      </c>
      <c r="B3150" t="s">
        <v>17467</v>
      </c>
      <c r="C3150" t="s">
        <v>295</v>
      </c>
      <c r="D3150" s="3">
        <v>45548.466666666667</v>
      </c>
      <c r="E3150" s="3">
        <v>44489.57916666667</v>
      </c>
      <c r="F3150" t="s">
        <v>10990</v>
      </c>
      <c r="G3150" t="s">
        <v>1333</v>
      </c>
      <c r="H3150" t="s">
        <v>30</v>
      </c>
      <c r="I3150" t="s">
        <v>17468</v>
      </c>
      <c r="J3150" t="s">
        <v>298</v>
      </c>
      <c r="K3150" t="s">
        <v>11273</v>
      </c>
      <c r="L3150" t="s">
        <v>663</v>
      </c>
      <c r="N3150" t="s">
        <v>35</v>
      </c>
      <c r="O3150" t="s">
        <v>17458</v>
      </c>
      <c r="P3150">
        <v>36</v>
      </c>
      <c r="Q3150">
        <v>55</v>
      </c>
      <c r="R3150" t="s">
        <v>17469</v>
      </c>
      <c r="S3150" t="s">
        <v>17470</v>
      </c>
      <c r="T3150" t="s">
        <v>39</v>
      </c>
      <c r="U3150" t="s">
        <v>4684</v>
      </c>
    </row>
    <row r="3151" spans="1:21" x14ac:dyDescent="0.25">
      <c r="A3151" t="s">
        <v>17471</v>
      </c>
      <c r="B3151" t="s">
        <v>17472</v>
      </c>
      <c r="C3151" t="s">
        <v>4953</v>
      </c>
      <c r="D3151" s="3">
        <v>45548.419444444444</v>
      </c>
      <c r="E3151" s="3">
        <v>45460.657638888886</v>
      </c>
      <c r="F3151" t="s">
        <v>10990</v>
      </c>
      <c r="G3151" t="s">
        <v>1333</v>
      </c>
      <c r="H3151" t="s">
        <v>30</v>
      </c>
      <c r="I3151" t="s">
        <v>17473</v>
      </c>
      <c r="J3151" t="s">
        <v>1664</v>
      </c>
      <c r="K3151" t="s">
        <v>11817</v>
      </c>
      <c r="L3151" t="s">
        <v>9326</v>
      </c>
      <c r="N3151" t="s">
        <v>35</v>
      </c>
      <c r="O3151" t="s">
        <v>17474</v>
      </c>
      <c r="P3151">
        <v>20</v>
      </c>
      <c r="Q3151">
        <v>1</v>
      </c>
      <c r="R3151" t="s">
        <v>17475</v>
      </c>
      <c r="S3151" t="s">
        <v>17476</v>
      </c>
      <c r="T3151" t="s">
        <v>39</v>
      </c>
      <c r="U3151" t="s">
        <v>4684</v>
      </c>
    </row>
    <row r="3152" spans="1:21" x14ac:dyDescent="0.25">
      <c r="A3152" t="s">
        <v>17477</v>
      </c>
      <c r="B3152" t="s">
        <v>17478</v>
      </c>
      <c r="C3152" t="s">
        <v>42</v>
      </c>
      <c r="D3152" s="3">
        <v>45548.455555555556</v>
      </c>
      <c r="E3152" s="3">
        <v>45103.611111111109</v>
      </c>
      <c r="F3152" t="s">
        <v>10990</v>
      </c>
      <c r="G3152" t="s">
        <v>184</v>
      </c>
      <c r="H3152" t="s">
        <v>30</v>
      </c>
      <c r="I3152" t="s">
        <v>17479</v>
      </c>
      <c r="J3152" t="s">
        <v>45</v>
      </c>
      <c r="K3152" t="s">
        <v>10992</v>
      </c>
      <c r="L3152" t="s">
        <v>1910</v>
      </c>
      <c r="M3152" s="3">
        <v>43796.359722222223</v>
      </c>
      <c r="N3152" t="s">
        <v>56</v>
      </c>
      <c r="O3152" t="s">
        <v>17480</v>
      </c>
      <c r="P3152">
        <v>0</v>
      </c>
      <c r="Q3152">
        <v>84</v>
      </c>
      <c r="R3152" t="s">
        <v>17481</v>
      </c>
      <c r="S3152" t="s">
        <v>17482</v>
      </c>
      <c r="T3152" t="s">
        <v>39</v>
      </c>
      <c r="U3152">
        <v>8520</v>
      </c>
    </row>
    <row r="3153" spans="1:21" x14ac:dyDescent="0.25">
      <c r="A3153" t="s">
        <v>17483</v>
      </c>
      <c r="B3153" t="s">
        <v>17484</v>
      </c>
      <c r="C3153" t="s">
        <v>295</v>
      </c>
      <c r="D3153" s="3">
        <v>45548.454861111109</v>
      </c>
      <c r="E3153" s="3">
        <v>45103.611111111109</v>
      </c>
      <c r="F3153" t="s">
        <v>10990</v>
      </c>
      <c r="G3153" t="s">
        <v>184</v>
      </c>
      <c r="H3153" t="s">
        <v>30</v>
      </c>
      <c r="I3153" t="s">
        <v>17485</v>
      </c>
      <c r="J3153" t="s">
        <v>298</v>
      </c>
      <c r="K3153" t="s">
        <v>11273</v>
      </c>
      <c r="L3153" t="s">
        <v>663</v>
      </c>
      <c r="M3153" s="3">
        <v>44831.488194444442</v>
      </c>
      <c r="N3153" t="s">
        <v>56</v>
      </c>
      <c r="O3153" t="s">
        <v>17486</v>
      </c>
      <c r="P3153">
        <v>0</v>
      </c>
      <c r="Q3153">
        <v>73</v>
      </c>
      <c r="R3153" t="s">
        <v>17487</v>
      </c>
      <c r="S3153" t="s">
        <v>17488</v>
      </c>
      <c r="T3153" t="s">
        <v>39</v>
      </c>
      <c r="U3153" t="s">
        <v>4684</v>
      </c>
    </row>
    <row r="3154" spans="1:21" x14ac:dyDescent="0.25">
      <c r="A3154" t="s">
        <v>17489</v>
      </c>
      <c r="B3154" t="s">
        <v>17490</v>
      </c>
      <c r="C3154" t="s">
        <v>295</v>
      </c>
      <c r="D3154" s="3">
        <v>45548.472916666666</v>
      </c>
      <c r="E3154" s="3">
        <v>44694.537499999999</v>
      </c>
      <c r="F3154" t="s">
        <v>10990</v>
      </c>
      <c r="G3154" t="s">
        <v>226</v>
      </c>
      <c r="H3154" t="s">
        <v>30</v>
      </c>
      <c r="I3154" t="s">
        <v>17491</v>
      </c>
      <c r="J3154" t="s">
        <v>298</v>
      </c>
      <c r="K3154" t="s">
        <v>11273</v>
      </c>
      <c r="L3154" t="s">
        <v>663</v>
      </c>
      <c r="N3154" t="s">
        <v>35</v>
      </c>
      <c r="O3154" t="s">
        <v>17492</v>
      </c>
      <c r="P3154">
        <v>0</v>
      </c>
      <c r="Q3154">
        <v>83</v>
      </c>
      <c r="R3154" t="s">
        <v>17493</v>
      </c>
      <c r="S3154" t="s">
        <v>17494</v>
      </c>
      <c r="T3154" t="s">
        <v>39</v>
      </c>
      <c r="U3154" t="s">
        <v>4684</v>
      </c>
    </row>
    <row r="3155" spans="1:21" x14ac:dyDescent="0.25">
      <c r="A3155" t="s">
        <v>17495</v>
      </c>
      <c r="B3155" t="s">
        <v>17496</v>
      </c>
      <c r="C3155" t="s">
        <v>295</v>
      </c>
      <c r="D3155" s="3">
        <v>45548.472222222219</v>
      </c>
      <c r="E3155" s="3">
        <v>44425.456944444442</v>
      </c>
      <c r="F3155" t="s">
        <v>10990</v>
      </c>
      <c r="G3155" t="s">
        <v>146</v>
      </c>
      <c r="H3155" t="s">
        <v>30</v>
      </c>
      <c r="I3155" t="s">
        <v>17497</v>
      </c>
      <c r="J3155" t="s">
        <v>298</v>
      </c>
      <c r="K3155" t="s">
        <v>11273</v>
      </c>
      <c r="L3155" t="s">
        <v>663</v>
      </c>
      <c r="N3155" t="s">
        <v>35</v>
      </c>
      <c r="O3155" t="s">
        <v>17498</v>
      </c>
      <c r="P3155">
        <v>100</v>
      </c>
      <c r="Q3155">
        <v>77</v>
      </c>
      <c r="R3155" t="s">
        <v>17499</v>
      </c>
      <c r="S3155" t="s">
        <v>17500</v>
      </c>
      <c r="T3155" t="s">
        <v>39</v>
      </c>
      <c r="U3155" t="s">
        <v>4684</v>
      </c>
    </row>
    <row r="3156" spans="1:21" x14ac:dyDescent="0.25">
      <c r="A3156" t="s">
        <v>17501</v>
      </c>
      <c r="B3156" t="s">
        <v>17502</v>
      </c>
      <c r="C3156" t="s">
        <v>295</v>
      </c>
      <c r="D3156" s="3">
        <v>45548.456250000003</v>
      </c>
      <c r="E3156" s="3">
        <v>44552.643750000003</v>
      </c>
      <c r="F3156" t="s">
        <v>10990</v>
      </c>
      <c r="G3156" t="s">
        <v>226</v>
      </c>
      <c r="H3156" t="s">
        <v>30</v>
      </c>
      <c r="I3156" t="s">
        <v>17503</v>
      </c>
      <c r="J3156" t="s">
        <v>298</v>
      </c>
      <c r="K3156" t="s">
        <v>11273</v>
      </c>
      <c r="L3156" t="s">
        <v>663</v>
      </c>
      <c r="N3156" t="s">
        <v>35</v>
      </c>
      <c r="O3156" t="s">
        <v>17498</v>
      </c>
      <c r="P3156">
        <v>92</v>
      </c>
      <c r="Q3156">
        <v>78</v>
      </c>
      <c r="R3156" t="s">
        <v>17504</v>
      </c>
      <c r="S3156" t="s">
        <v>17505</v>
      </c>
      <c r="T3156" t="s">
        <v>39</v>
      </c>
      <c r="U3156" t="s">
        <v>4684</v>
      </c>
    </row>
    <row r="3157" spans="1:21" x14ac:dyDescent="0.25">
      <c r="A3157" t="s">
        <v>17506</v>
      </c>
      <c r="B3157" t="s">
        <v>17507</v>
      </c>
      <c r="C3157" t="s">
        <v>295</v>
      </c>
      <c r="D3157" s="3">
        <v>45548.454861111109</v>
      </c>
      <c r="E3157" s="3">
        <v>45103.6</v>
      </c>
      <c r="F3157" t="s">
        <v>10990</v>
      </c>
      <c r="G3157" t="s">
        <v>184</v>
      </c>
      <c r="H3157" t="s">
        <v>30</v>
      </c>
      <c r="I3157" t="s">
        <v>17508</v>
      </c>
      <c r="J3157" t="s">
        <v>298</v>
      </c>
      <c r="K3157" t="s">
        <v>11273</v>
      </c>
      <c r="L3157" t="s">
        <v>663</v>
      </c>
      <c r="M3157" s="3">
        <v>44081.549305555556</v>
      </c>
      <c r="N3157" t="s">
        <v>56</v>
      </c>
      <c r="O3157" t="s">
        <v>17498</v>
      </c>
      <c r="P3157">
        <v>4</v>
      </c>
      <c r="Q3157">
        <v>91</v>
      </c>
      <c r="R3157" t="s">
        <v>17509</v>
      </c>
      <c r="S3157" t="s">
        <v>17510</v>
      </c>
      <c r="T3157" t="s">
        <v>39</v>
      </c>
      <c r="U3157" t="s">
        <v>4684</v>
      </c>
    </row>
    <row r="3158" spans="1:21" x14ac:dyDescent="0.25">
      <c r="A3158" t="s">
        <v>17511</v>
      </c>
      <c r="B3158" t="s">
        <v>17512</v>
      </c>
      <c r="C3158" t="s">
        <v>295</v>
      </c>
      <c r="D3158" s="3">
        <v>45548.454861111109</v>
      </c>
      <c r="E3158" s="3">
        <v>45103.606944444444</v>
      </c>
      <c r="F3158" t="s">
        <v>10990</v>
      </c>
      <c r="G3158" t="s">
        <v>184</v>
      </c>
      <c r="H3158" t="s">
        <v>30</v>
      </c>
      <c r="I3158" t="s">
        <v>17513</v>
      </c>
      <c r="J3158" t="s">
        <v>298</v>
      </c>
      <c r="K3158" t="s">
        <v>11273</v>
      </c>
      <c r="L3158" t="s">
        <v>663</v>
      </c>
      <c r="M3158" s="3">
        <v>44831.488194444442</v>
      </c>
      <c r="N3158" t="s">
        <v>56</v>
      </c>
      <c r="O3158" t="s">
        <v>17498</v>
      </c>
      <c r="P3158">
        <v>0</v>
      </c>
      <c r="Q3158">
        <v>65</v>
      </c>
      <c r="R3158" t="s">
        <v>17514</v>
      </c>
      <c r="S3158" t="s">
        <v>17515</v>
      </c>
      <c r="T3158" t="s">
        <v>39</v>
      </c>
      <c r="U3158" t="s">
        <v>4684</v>
      </c>
    </row>
    <row r="3159" spans="1:21" x14ac:dyDescent="0.25">
      <c r="A3159" t="s">
        <v>17516</v>
      </c>
      <c r="B3159" t="s">
        <v>17517</v>
      </c>
      <c r="C3159" t="s">
        <v>2839</v>
      </c>
      <c r="D3159" s="3">
        <v>45548.421527777777</v>
      </c>
      <c r="E3159" s="3">
        <v>45205.515277777777</v>
      </c>
      <c r="F3159" t="s">
        <v>10990</v>
      </c>
      <c r="G3159" t="s">
        <v>819</v>
      </c>
      <c r="H3159" t="s">
        <v>30</v>
      </c>
      <c r="I3159" t="s">
        <v>17518</v>
      </c>
      <c r="J3159" t="s">
        <v>1664</v>
      </c>
      <c r="K3159" t="s">
        <v>11902</v>
      </c>
      <c r="L3159" t="s">
        <v>8092</v>
      </c>
      <c r="N3159" t="s">
        <v>35</v>
      </c>
      <c r="O3159" t="s">
        <v>17498</v>
      </c>
      <c r="P3159">
        <v>0</v>
      </c>
      <c r="Q3159">
        <v>46</v>
      </c>
      <c r="R3159" t="s">
        <v>17519</v>
      </c>
      <c r="S3159" t="s">
        <v>17520</v>
      </c>
      <c r="T3159" t="s">
        <v>39</v>
      </c>
      <c r="U3159" t="s">
        <v>4684</v>
      </c>
    </row>
    <row r="3160" spans="1:21" x14ac:dyDescent="0.25">
      <c r="A3160" t="s">
        <v>17521</v>
      </c>
      <c r="B3160" t="s">
        <v>17522</v>
      </c>
      <c r="C3160" t="s">
        <v>295</v>
      </c>
      <c r="D3160" s="3">
        <v>45548.47152777778</v>
      </c>
      <c r="E3160" s="3">
        <v>44489.568055555559</v>
      </c>
      <c r="F3160" t="s">
        <v>10990</v>
      </c>
      <c r="G3160" t="s">
        <v>1333</v>
      </c>
      <c r="H3160" t="s">
        <v>30</v>
      </c>
      <c r="I3160" t="s">
        <v>17523</v>
      </c>
      <c r="J3160" t="s">
        <v>298</v>
      </c>
      <c r="K3160" t="s">
        <v>11273</v>
      </c>
      <c r="L3160" t="s">
        <v>663</v>
      </c>
      <c r="N3160" t="s">
        <v>35</v>
      </c>
      <c r="O3160" t="s">
        <v>17524</v>
      </c>
      <c r="P3160">
        <v>0</v>
      </c>
      <c r="Q3160">
        <v>72</v>
      </c>
      <c r="R3160" t="s">
        <v>17525</v>
      </c>
      <c r="S3160" t="s">
        <v>17526</v>
      </c>
      <c r="T3160" t="s">
        <v>39</v>
      </c>
      <c r="U3160" t="s">
        <v>4684</v>
      </c>
    </row>
    <row r="3161" spans="1:21" x14ac:dyDescent="0.25">
      <c r="A3161" t="s">
        <v>17527</v>
      </c>
      <c r="B3161" t="s">
        <v>17528</v>
      </c>
      <c r="C3161" t="s">
        <v>295</v>
      </c>
      <c r="D3161" s="3">
        <v>45548.46597222222</v>
      </c>
      <c r="E3161" s="3">
        <v>44489.588194444441</v>
      </c>
      <c r="F3161" t="s">
        <v>10990</v>
      </c>
      <c r="G3161" t="s">
        <v>1333</v>
      </c>
      <c r="H3161" t="s">
        <v>30</v>
      </c>
      <c r="I3161" t="s">
        <v>17529</v>
      </c>
      <c r="J3161" t="s">
        <v>298</v>
      </c>
      <c r="K3161" t="s">
        <v>11273</v>
      </c>
      <c r="L3161" t="s">
        <v>663</v>
      </c>
      <c r="N3161" t="s">
        <v>35</v>
      </c>
      <c r="O3161" t="s">
        <v>17524</v>
      </c>
      <c r="P3161">
        <v>0</v>
      </c>
      <c r="Q3161">
        <v>77</v>
      </c>
      <c r="R3161" t="s">
        <v>17530</v>
      </c>
      <c r="S3161" t="s">
        <v>17531</v>
      </c>
      <c r="T3161" t="s">
        <v>39</v>
      </c>
      <c r="U3161" t="s">
        <v>4684</v>
      </c>
    </row>
    <row r="3162" spans="1:21" x14ac:dyDescent="0.25">
      <c r="A3162" t="s">
        <v>17532</v>
      </c>
      <c r="B3162" t="s">
        <v>17533</v>
      </c>
      <c r="C3162" t="s">
        <v>295</v>
      </c>
      <c r="D3162" s="3">
        <v>45548.459027777775</v>
      </c>
      <c r="E3162" s="3">
        <v>44743.400694444441</v>
      </c>
      <c r="F3162" t="s">
        <v>10990</v>
      </c>
      <c r="G3162" t="s">
        <v>505</v>
      </c>
      <c r="H3162" t="s">
        <v>30</v>
      </c>
      <c r="I3162" t="s">
        <v>17534</v>
      </c>
      <c r="J3162" t="s">
        <v>298</v>
      </c>
      <c r="K3162" t="s">
        <v>11273</v>
      </c>
      <c r="L3162" t="s">
        <v>663</v>
      </c>
      <c r="N3162" t="s">
        <v>35</v>
      </c>
      <c r="O3162" t="s">
        <v>17524</v>
      </c>
      <c r="P3162">
        <v>0</v>
      </c>
      <c r="Q3162">
        <v>83</v>
      </c>
      <c r="R3162" t="s">
        <v>17535</v>
      </c>
      <c r="S3162" t="s">
        <v>17536</v>
      </c>
      <c r="T3162" t="s">
        <v>39</v>
      </c>
      <c r="U3162" t="s">
        <v>4684</v>
      </c>
    </row>
    <row r="3163" spans="1:21" x14ac:dyDescent="0.25">
      <c r="A3163" t="s">
        <v>17537</v>
      </c>
      <c r="B3163" t="s">
        <v>17538</v>
      </c>
      <c r="C3163" t="s">
        <v>295</v>
      </c>
      <c r="D3163" s="3">
        <v>45548.470138888886</v>
      </c>
      <c r="E3163" s="3">
        <v>45117.583333333336</v>
      </c>
      <c r="F3163" t="s">
        <v>10990</v>
      </c>
      <c r="G3163" t="s">
        <v>53</v>
      </c>
      <c r="H3163" t="s">
        <v>30</v>
      </c>
      <c r="I3163" t="s">
        <v>17539</v>
      </c>
      <c r="J3163" t="s">
        <v>298</v>
      </c>
      <c r="K3163" t="s">
        <v>11273</v>
      </c>
      <c r="L3163" t="s">
        <v>663</v>
      </c>
      <c r="N3163" t="s">
        <v>35</v>
      </c>
      <c r="O3163" t="s">
        <v>17524</v>
      </c>
      <c r="P3163">
        <v>4</v>
      </c>
      <c r="Q3163">
        <v>19</v>
      </c>
      <c r="R3163" t="s">
        <v>17540</v>
      </c>
      <c r="S3163" t="s">
        <v>17541</v>
      </c>
      <c r="T3163" t="s">
        <v>39</v>
      </c>
      <c r="U3163" t="s">
        <v>4684</v>
      </c>
    </row>
    <row r="3164" spans="1:21" x14ac:dyDescent="0.25">
      <c r="A3164" t="s">
        <v>17542</v>
      </c>
      <c r="B3164" t="s">
        <v>17543</v>
      </c>
      <c r="C3164" t="s">
        <v>295</v>
      </c>
      <c r="D3164" s="3">
        <v>45548.467361111114</v>
      </c>
      <c r="E3164" s="3">
        <v>44991.511111111111</v>
      </c>
      <c r="F3164" t="s">
        <v>10990</v>
      </c>
      <c r="G3164" t="s">
        <v>4997</v>
      </c>
      <c r="H3164" t="s">
        <v>30</v>
      </c>
      <c r="I3164" t="s">
        <v>17544</v>
      </c>
      <c r="J3164" t="s">
        <v>298</v>
      </c>
      <c r="K3164" t="s">
        <v>11273</v>
      </c>
      <c r="L3164" t="s">
        <v>663</v>
      </c>
      <c r="M3164" s="3">
        <v>44728.684027777781</v>
      </c>
      <c r="N3164" t="s">
        <v>56</v>
      </c>
      <c r="O3164" t="s">
        <v>17545</v>
      </c>
      <c r="P3164">
        <v>40</v>
      </c>
      <c r="Q3164">
        <v>72</v>
      </c>
      <c r="R3164" t="s">
        <v>17546</v>
      </c>
      <c r="S3164" t="s">
        <v>17547</v>
      </c>
      <c r="T3164" t="s">
        <v>39</v>
      </c>
      <c r="U3164" t="s">
        <v>4684</v>
      </c>
    </row>
    <row r="3165" spans="1:21" x14ac:dyDescent="0.25">
      <c r="A3165" t="s">
        <v>17548</v>
      </c>
      <c r="B3165" t="s">
        <v>17549</v>
      </c>
      <c r="C3165" t="s">
        <v>295</v>
      </c>
      <c r="D3165" s="3">
        <v>45548.458333333336</v>
      </c>
      <c r="E3165" s="3">
        <v>44552.671527777777</v>
      </c>
      <c r="F3165" t="s">
        <v>10990</v>
      </c>
      <c r="G3165" t="s">
        <v>226</v>
      </c>
      <c r="H3165" t="s">
        <v>30</v>
      </c>
      <c r="I3165" t="s">
        <v>17550</v>
      </c>
      <c r="J3165" t="s">
        <v>298</v>
      </c>
      <c r="K3165" t="s">
        <v>11273</v>
      </c>
      <c r="L3165" t="s">
        <v>663</v>
      </c>
      <c r="N3165" t="s">
        <v>35</v>
      </c>
      <c r="O3165" t="s">
        <v>17551</v>
      </c>
      <c r="P3165">
        <v>0</v>
      </c>
      <c r="Q3165">
        <v>80</v>
      </c>
      <c r="R3165" t="s">
        <v>17552</v>
      </c>
      <c r="S3165" t="s">
        <v>17553</v>
      </c>
      <c r="T3165" t="s">
        <v>39</v>
      </c>
      <c r="U3165" t="s">
        <v>4684</v>
      </c>
    </row>
    <row r="3166" spans="1:21" x14ac:dyDescent="0.25">
      <c r="A3166" t="s">
        <v>17554</v>
      </c>
      <c r="B3166" t="s">
        <v>17555</v>
      </c>
      <c r="C3166" t="s">
        <v>1662</v>
      </c>
      <c r="D3166" s="3">
        <v>45548.042361111111</v>
      </c>
      <c r="E3166" s="3">
        <v>44971.703472222223</v>
      </c>
      <c r="F3166" t="s">
        <v>4882</v>
      </c>
      <c r="G3166" t="s">
        <v>146</v>
      </c>
      <c r="H3166" t="s">
        <v>30</v>
      </c>
      <c r="I3166" t="s">
        <v>17556</v>
      </c>
      <c r="J3166" t="s">
        <v>1664</v>
      </c>
      <c r="K3166" t="s">
        <v>5277</v>
      </c>
      <c r="L3166" t="s">
        <v>4289</v>
      </c>
      <c r="N3166" t="s">
        <v>35</v>
      </c>
      <c r="O3166" t="s">
        <v>17557</v>
      </c>
      <c r="P3166">
        <v>0</v>
      </c>
      <c r="Q3166">
        <v>5</v>
      </c>
      <c r="R3166" t="s">
        <v>17558</v>
      </c>
      <c r="S3166" t="s">
        <v>17559</v>
      </c>
      <c r="T3166" t="s">
        <v>39</v>
      </c>
      <c r="U3166" t="s">
        <v>4684</v>
      </c>
    </row>
    <row r="3167" spans="1:21" x14ac:dyDescent="0.25">
      <c r="A3167" t="s">
        <v>17560</v>
      </c>
      <c r="B3167" t="s">
        <v>17561</v>
      </c>
      <c r="C3167" t="s">
        <v>1662</v>
      </c>
      <c r="D3167" s="3">
        <v>45548.388888888891</v>
      </c>
      <c r="E3167" s="3">
        <v>44971.696527777778</v>
      </c>
      <c r="F3167" t="s">
        <v>5325</v>
      </c>
      <c r="G3167" t="s">
        <v>146</v>
      </c>
      <c r="H3167" t="s">
        <v>30</v>
      </c>
      <c r="I3167" t="s">
        <v>17562</v>
      </c>
      <c r="J3167" t="s">
        <v>1664</v>
      </c>
      <c r="K3167" t="s">
        <v>5532</v>
      </c>
      <c r="L3167" t="s">
        <v>4289</v>
      </c>
      <c r="N3167" t="s">
        <v>35</v>
      </c>
      <c r="O3167" t="s">
        <v>17563</v>
      </c>
      <c r="P3167">
        <v>0</v>
      </c>
      <c r="Q3167">
        <v>8</v>
      </c>
      <c r="R3167" t="s">
        <v>17564</v>
      </c>
      <c r="S3167" t="s">
        <v>17565</v>
      </c>
      <c r="T3167" t="s">
        <v>39</v>
      </c>
      <c r="U3167" t="s">
        <v>4684</v>
      </c>
    </row>
    <row r="3168" spans="1:21" x14ac:dyDescent="0.25">
      <c r="A3168" t="s">
        <v>17566</v>
      </c>
      <c r="B3168" t="s">
        <v>17567</v>
      </c>
      <c r="C3168" t="s">
        <v>295</v>
      </c>
      <c r="D3168" s="3">
        <v>45548.47152777778</v>
      </c>
      <c r="E3168" s="3">
        <v>44425.418055555558</v>
      </c>
      <c r="F3168" t="s">
        <v>10990</v>
      </c>
      <c r="G3168" t="s">
        <v>146</v>
      </c>
      <c r="H3168" t="s">
        <v>30</v>
      </c>
      <c r="I3168" t="s">
        <v>17568</v>
      </c>
      <c r="J3168" t="s">
        <v>298</v>
      </c>
      <c r="K3168" t="s">
        <v>11273</v>
      </c>
      <c r="L3168" t="s">
        <v>663</v>
      </c>
      <c r="N3168" t="s">
        <v>35</v>
      </c>
      <c r="O3168" t="s">
        <v>17569</v>
      </c>
      <c r="P3168">
        <v>4</v>
      </c>
      <c r="Q3168">
        <v>75</v>
      </c>
      <c r="R3168" t="s">
        <v>17570</v>
      </c>
      <c r="S3168" t="s">
        <v>17571</v>
      </c>
      <c r="T3168" t="s">
        <v>39</v>
      </c>
      <c r="U3168" t="s">
        <v>4684</v>
      </c>
    </row>
    <row r="3169" spans="1:21" x14ac:dyDescent="0.25">
      <c r="A3169" t="s">
        <v>17572</v>
      </c>
      <c r="B3169" t="s">
        <v>17573</v>
      </c>
      <c r="C3169" t="s">
        <v>42</v>
      </c>
      <c r="D3169" s="3">
        <v>45548.473611111112</v>
      </c>
      <c r="E3169" s="3">
        <v>43427.509027777778</v>
      </c>
      <c r="F3169" t="s">
        <v>10990</v>
      </c>
      <c r="G3169" t="s">
        <v>1047</v>
      </c>
      <c r="H3169" t="s">
        <v>30</v>
      </c>
      <c r="I3169" t="s">
        <v>17574</v>
      </c>
      <c r="J3169" t="s">
        <v>45</v>
      </c>
      <c r="K3169" t="s">
        <v>10992</v>
      </c>
      <c r="L3169" t="s">
        <v>1910</v>
      </c>
      <c r="M3169" s="3">
        <v>43427.495138888888</v>
      </c>
      <c r="N3169" t="s">
        <v>56</v>
      </c>
      <c r="O3169" t="s">
        <v>17575</v>
      </c>
      <c r="P3169">
        <v>0</v>
      </c>
      <c r="Q3169">
        <v>77</v>
      </c>
      <c r="R3169" t="s">
        <v>17576</v>
      </c>
      <c r="S3169" t="s">
        <v>17577</v>
      </c>
      <c r="T3169" t="s">
        <v>39</v>
      </c>
      <c r="U3169">
        <v>8520</v>
      </c>
    </row>
    <row r="3170" spans="1:21" x14ac:dyDescent="0.25">
      <c r="A3170" t="s">
        <v>17578</v>
      </c>
      <c r="B3170" t="s">
        <v>17579</v>
      </c>
      <c r="C3170" t="s">
        <v>295</v>
      </c>
      <c r="D3170" s="3">
        <v>45548.461805555555</v>
      </c>
      <c r="E3170" s="3">
        <v>44743.508333333331</v>
      </c>
      <c r="F3170" t="s">
        <v>10990</v>
      </c>
      <c r="G3170" t="s">
        <v>505</v>
      </c>
      <c r="H3170" t="s">
        <v>30</v>
      </c>
      <c r="I3170" t="s">
        <v>17580</v>
      </c>
      <c r="J3170" t="s">
        <v>298</v>
      </c>
      <c r="K3170" t="s">
        <v>11273</v>
      </c>
      <c r="L3170" t="s">
        <v>663</v>
      </c>
      <c r="N3170" t="s">
        <v>35</v>
      </c>
      <c r="O3170" t="s">
        <v>17575</v>
      </c>
      <c r="P3170">
        <v>96</v>
      </c>
      <c r="Q3170">
        <v>85</v>
      </c>
      <c r="R3170" t="s">
        <v>17581</v>
      </c>
      <c r="S3170" t="s">
        <v>17582</v>
      </c>
      <c r="T3170" t="s">
        <v>39</v>
      </c>
      <c r="U3170" t="s">
        <v>4684</v>
      </c>
    </row>
    <row r="3171" spans="1:21" x14ac:dyDescent="0.25">
      <c r="A3171" t="s">
        <v>17583</v>
      </c>
      <c r="B3171" t="s">
        <v>17584</v>
      </c>
      <c r="C3171" t="s">
        <v>295</v>
      </c>
      <c r="D3171" s="3">
        <v>45548.454861111109</v>
      </c>
      <c r="E3171" s="3">
        <v>45103.630555555559</v>
      </c>
      <c r="F3171" t="s">
        <v>10990</v>
      </c>
      <c r="G3171" t="s">
        <v>184</v>
      </c>
      <c r="H3171" t="s">
        <v>30</v>
      </c>
      <c r="I3171" t="s">
        <v>17585</v>
      </c>
      <c r="J3171" t="s">
        <v>298</v>
      </c>
      <c r="K3171" t="s">
        <v>11273</v>
      </c>
      <c r="L3171" t="s">
        <v>663</v>
      </c>
      <c r="M3171" s="3">
        <v>44831.488194444442</v>
      </c>
      <c r="N3171" t="s">
        <v>56</v>
      </c>
      <c r="O3171" t="s">
        <v>17575</v>
      </c>
      <c r="P3171">
        <v>96</v>
      </c>
      <c r="Q3171">
        <v>71</v>
      </c>
      <c r="R3171" t="s">
        <v>17586</v>
      </c>
      <c r="S3171" t="s">
        <v>17587</v>
      </c>
      <c r="T3171" t="s">
        <v>39</v>
      </c>
      <c r="U3171" t="s">
        <v>4684</v>
      </c>
    </row>
    <row r="3172" spans="1:21" x14ac:dyDescent="0.25">
      <c r="A3172" t="s">
        <v>17588</v>
      </c>
      <c r="B3172" t="s">
        <v>17589</v>
      </c>
      <c r="C3172" t="s">
        <v>2839</v>
      </c>
      <c r="D3172" s="3">
        <v>45548.397916666669</v>
      </c>
      <c r="E3172" s="3">
        <v>45205.515972222223</v>
      </c>
      <c r="F3172" t="s">
        <v>10990</v>
      </c>
      <c r="G3172" t="s">
        <v>819</v>
      </c>
      <c r="H3172" t="s">
        <v>30</v>
      </c>
      <c r="I3172" t="s">
        <v>17590</v>
      </c>
      <c r="J3172" t="s">
        <v>1664</v>
      </c>
      <c r="K3172" t="s">
        <v>11902</v>
      </c>
      <c r="L3172" t="s">
        <v>8092</v>
      </c>
      <c r="N3172" t="s">
        <v>35</v>
      </c>
      <c r="O3172" t="s">
        <v>17591</v>
      </c>
      <c r="P3172">
        <v>64</v>
      </c>
      <c r="Q3172">
        <v>3</v>
      </c>
      <c r="R3172" t="s">
        <v>17592</v>
      </c>
      <c r="S3172" t="s">
        <v>17593</v>
      </c>
      <c r="T3172" t="s">
        <v>39</v>
      </c>
      <c r="U3172" t="s">
        <v>4684</v>
      </c>
    </row>
    <row r="3173" spans="1:21" x14ac:dyDescent="0.25">
      <c r="A3173" t="s">
        <v>17594</v>
      </c>
      <c r="B3173" t="s">
        <v>17595</v>
      </c>
      <c r="C3173" t="s">
        <v>42</v>
      </c>
      <c r="D3173" s="3">
        <v>45548.410416666666</v>
      </c>
      <c r="E3173" s="3">
        <v>43427.518750000003</v>
      </c>
      <c r="F3173" t="s">
        <v>9323</v>
      </c>
      <c r="G3173" t="s">
        <v>1047</v>
      </c>
      <c r="H3173" t="s">
        <v>30</v>
      </c>
      <c r="I3173" t="s">
        <v>17596</v>
      </c>
      <c r="J3173" t="s">
        <v>45</v>
      </c>
      <c r="K3173" t="s">
        <v>9611</v>
      </c>
      <c r="L3173" t="s">
        <v>1910</v>
      </c>
      <c r="M3173" s="3">
        <v>43427.495138888888</v>
      </c>
      <c r="N3173" t="s">
        <v>56</v>
      </c>
      <c r="O3173" t="s">
        <v>17597</v>
      </c>
      <c r="P3173">
        <v>0</v>
      </c>
      <c r="Q3173">
        <v>84</v>
      </c>
      <c r="R3173" t="s">
        <v>17598</v>
      </c>
      <c r="S3173" t="s">
        <v>17599</v>
      </c>
      <c r="T3173" t="s">
        <v>39</v>
      </c>
      <c r="U3173">
        <v>8520</v>
      </c>
    </row>
    <row r="3174" spans="1:21" x14ac:dyDescent="0.25">
      <c r="A3174" t="s">
        <v>17600</v>
      </c>
      <c r="B3174" t="s">
        <v>17601</v>
      </c>
      <c r="C3174" t="s">
        <v>42</v>
      </c>
      <c r="D3174" s="3">
        <v>45548.365972222222</v>
      </c>
      <c r="E3174" s="3">
        <v>43606.412499999999</v>
      </c>
      <c r="F3174" t="s">
        <v>9323</v>
      </c>
      <c r="G3174" t="s">
        <v>146</v>
      </c>
      <c r="H3174" t="s">
        <v>30</v>
      </c>
      <c r="I3174" t="s">
        <v>17602</v>
      </c>
      <c r="J3174" t="s">
        <v>45</v>
      </c>
      <c r="K3174" t="s">
        <v>9611</v>
      </c>
      <c r="L3174" t="s">
        <v>1910</v>
      </c>
      <c r="N3174" t="s">
        <v>35</v>
      </c>
      <c r="O3174" t="s">
        <v>17597</v>
      </c>
      <c r="P3174">
        <v>62</v>
      </c>
      <c r="Q3174">
        <v>81</v>
      </c>
      <c r="R3174" t="s">
        <v>17603</v>
      </c>
      <c r="S3174" t="s">
        <v>17604</v>
      </c>
      <c r="T3174" t="s">
        <v>39</v>
      </c>
      <c r="U3174">
        <v>8520</v>
      </c>
    </row>
    <row r="3175" spans="1:21" x14ac:dyDescent="0.25">
      <c r="A3175" t="s">
        <v>17605</v>
      </c>
      <c r="B3175" t="s">
        <v>17606</v>
      </c>
      <c r="C3175" t="s">
        <v>42</v>
      </c>
      <c r="D3175" s="3">
        <v>45548.366666666669</v>
      </c>
      <c r="E3175" s="3">
        <v>43606.459722222222</v>
      </c>
      <c r="F3175" t="s">
        <v>5325</v>
      </c>
      <c r="G3175" t="s">
        <v>146</v>
      </c>
      <c r="H3175" t="s">
        <v>30</v>
      </c>
      <c r="I3175" t="s">
        <v>17607</v>
      </c>
      <c r="J3175" t="s">
        <v>45</v>
      </c>
      <c r="K3175" t="s">
        <v>5508</v>
      </c>
      <c r="L3175" t="s">
        <v>1910</v>
      </c>
      <c r="N3175" t="s">
        <v>35</v>
      </c>
      <c r="O3175" t="s">
        <v>17597</v>
      </c>
      <c r="P3175">
        <v>100</v>
      </c>
      <c r="Q3175">
        <v>79</v>
      </c>
      <c r="R3175" t="s">
        <v>17608</v>
      </c>
      <c r="S3175" t="s">
        <v>17609</v>
      </c>
      <c r="T3175" t="s">
        <v>39</v>
      </c>
      <c r="U3175">
        <v>8520</v>
      </c>
    </row>
    <row r="3176" spans="1:21" x14ac:dyDescent="0.25">
      <c r="A3176" t="s">
        <v>17610</v>
      </c>
      <c r="B3176" t="s">
        <v>17611</v>
      </c>
      <c r="C3176" t="s">
        <v>42</v>
      </c>
      <c r="D3176" s="3">
        <v>45548.339583333334</v>
      </c>
      <c r="E3176" s="3">
        <v>43874.402083333334</v>
      </c>
      <c r="F3176" t="s">
        <v>9323</v>
      </c>
      <c r="G3176" t="s">
        <v>146</v>
      </c>
      <c r="H3176" t="s">
        <v>30</v>
      </c>
      <c r="I3176" t="s">
        <v>17612</v>
      </c>
      <c r="J3176" t="s">
        <v>45</v>
      </c>
      <c r="K3176" t="s">
        <v>9611</v>
      </c>
      <c r="L3176" t="s">
        <v>1910</v>
      </c>
      <c r="N3176" t="s">
        <v>35</v>
      </c>
      <c r="O3176" t="s">
        <v>17597</v>
      </c>
      <c r="P3176">
        <v>80</v>
      </c>
      <c r="Q3176">
        <v>77</v>
      </c>
      <c r="R3176" t="s">
        <v>17613</v>
      </c>
      <c r="S3176" t="s">
        <v>17614</v>
      </c>
      <c r="T3176" t="s">
        <v>39</v>
      </c>
      <c r="U3176">
        <v>8520</v>
      </c>
    </row>
    <row r="3177" spans="1:21" x14ac:dyDescent="0.25">
      <c r="A3177" t="s">
        <v>17615</v>
      </c>
      <c r="B3177" t="s">
        <v>17616</v>
      </c>
      <c r="C3177" t="s">
        <v>42</v>
      </c>
      <c r="D3177" s="3">
        <v>45548.461111111108</v>
      </c>
      <c r="E3177" s="3">
        <v>43874.40902777778</v>
      </c>
      <c r="F3177" t="s">
        <v>9323</v>
      </c>
      <c r="G3177" t="s">
        <v>146</v>
      </c>
      <c r="H3177" t="s">
        <v>30</v>
      </c>
      <c r="I3177" t="s">
        <v>17617</v>
      </c>
      <c r="J3177" t="s">
        <v>45</v>
      </c>
      <c r="K3177" t="s">
        <v>9611</v>
      </c>
      <c r="L3177" t="s">
        <v>1910</v>
      </c>
      <c r="N3177" t="s">
        <v>35</v>
      </c>
      <c r="O3177" t="s">
        <v>17597</v>
      </c>
      <c r="P3177">
        <v>100</v>
      </c>
      <c r="Q3177">
        <v>86</v>
      </c>
      <c r="R3177" t="s">
        <v>17618</v>
      </c>
      <c r="S3177" t="s">
        <v>17619</v>
      </c>
      <c r="T3177" t="s">
        <v>39</v>
      </c>
      <c r="U3177">
        <v>8520</v>
      </c>
    </row>
    <row r="3178" spans="1:21" x14ac:dyDescent="0.25">
      <c r="A3178" t="s">
        <v>17620</v>
      </c>
      <c r="B3178" t="s">
        <v>17621</v>
      </c>
      <c r="C3178" t="s">
        <v>42</v>
      </c>
      <c r="D3178" s="3">
        <v>45548.397916666669</v>
      </c>
      <c r="E3178" s="3">
        <v>43903.425000000003</v>
      </c>
      <c r="F3178" t="s">
        <v>9323</v>
      </c>
      <c r="G3178" t="s">
        <v>266</v>
      </c>
      <c r="H3178" t="s">
        <v>30</v>
      </c>
      <c r="I3178" t="s">
        <v>17622</v>
      </c>
      <c r="J3178" t="s">
        <v>45</v>
      </c>
      <c r="K3178" t="s">
        <v>9611</v>
      </c>
      <c r="L3178" t="s">
        <v>1910</v>
      </c>
      <c r="N3178" t="s">
        <v>35</v>
      </c>
      <c r="O3178" t="s">
        <v>17597</v>
      </c>
      <c r="P3178">
        <v>56</v>
      </c>
      <c r="Q3178">
        <v>89</v>
      </c>
      <c r="R3178" t="s">
        <v>17623</v>
      </c>
      <c r="S3178" t="s">
        <v>17624</v>
      </c>
      <c r="T3178" t="s">
        <v>39</v>
      </c>
      <c r="U3178">
        <v>8520</v>
      </c>
    </row>
    <row r="3179" spans="1:21" x14ac:dyDescent="0.25">
      <c r="A3179" t="s">
        <v>17625</v>
      </c>
      <c r="B3179" t="s">
        <v>17626</v>
      </c>
      <c r="C3179" t="s">
        <v>42</v>
      </c>
      <c r="D3179" s="3">
        <v>45548.396527777775</v>
      </c>
      <c r="E3179" s="3">
        <v>43945.553472222222</v>
      </c>
      <c r="F3179" t="s">
        <v>10990</v>
      </c>
      <c r="G3179" t="s">
        <v>266</v>
      </c>
      <c r="H3179" t="s">
        <v>30</v>
      </c>
      <c r="I3179" t="s">
        <v>17627</v>
      </c>
      <c r="J3179" t="s">
        <v>45</v>
      </c>
      <c r="K3179" t="s">
        <v>10992</v>
      </c>
      <c r="L3179" t="s">
        <v>1910</v>
      </c>
      <c r="N3179" t="s">
        <v>35</v>
      </c>
      <c r="O3179" t="s">
        <v>17597</v>
      </c>
      <c r="P3179">
        <v>0</v>
      </c>
      <c r="Q3179">
        <v>88</v>
      </c>
      <c r="R3179" t="s">
        <v>17628</v>
      </c>
      <c r="S3179" t="s">
        <v>17629</v>
      </c>
      <c r="T3179" t="s">
        <v>39</v>
      </c>
      <c r="U3179">
        <v>8520</v>
      </c>
    </row>
    <row r="3180" spans="1:21" x14ac:dyDescent="0.25">
      <c r="A3180" t="s">
        <v>17630</v>
      </c>
      <c r="B3180" t="s">
        <v>17631</v>
      </c>
      <c r="C3180" t="s">
        <v>295</v>
      </c>
      <c r="D3180" s="3">
        <v>45548.350694444445</v>
      </c>
      <c r="E3180" s="3">
        <v>44053.611111111109</v>
      </c>
      <c r="F3180" t="s">
        <v>9323</v>
      </c>
      <c r="G3180" t="s">
        <v>146</v>
      </c>
      <c r="H3180" t="s">
        <v>30</v>
      </c>
      <c r="I3180" t="s">
        <v>17632</v>
      </c>
      <c r="J3180" t="s">
        <v>298</v>
      </c>
      <c r="K3180" t="s">
        <v>9672</v>
      </c>
      <c r="L3180" t="s">
        <v>663</v>
      </c>
      <c r="N3180" t="s">
        <v>35</v>
      </c>
      <c r="O3180" t="s">
        <v>17597</v>
      </c>
      <c r="P3180">
        <v>8</v>
      </c>
      <c r="Q3180">
        <v>73</v>
      </c>
      <c r="R3180" t="s">
        <v>17633</v>
      </c>
      <c r="S3180" t="s">
        <v>17634</v>
      </c>
      <c r="T3180" t="s">
        <v>39</v>
      </c>
      <c r="U3180" t="s">
        <v>4684</v>
      </c>
    </row>
    <row r="3181" spans="1:21" x14ac:dyDescent="0.25">
      <c r="A3181" t="s">
        <v>17635</v>
      </c>
      <c r="B3181" t="s">
        <v>17636</v>
      </c>
      <c r="C3181" t="s">
        <v>295</v>
      </c>
      <c r="D3181" s="3">
        <v>45548.35</v>
      </c>
      <c r="E3181" s="3">
        <v>44053.631944444445</v>
      </c>
      <c r="F3181" t="s">
        <v>9323</v>
      </c>
      <c r="G3181" t="s">
        <v>146</v>
      </c>
      <c r="H3181" t="s">
        <v>30</v>
      </c>
      <c r="I3181" t="s">
        <v>17637</v>
      </c>
      <c r="J3181" t="s">
        <v>298</v>
      </c>
      <c r="K3181" t="s">
        <v>9672</v>
      </c>
      <c r="L3181" t="s">
        <v>663</v>
      </c>
      <c r="N3181" t="s">
        <v>35</v>
      </c>
      <c r="O3181" t="s">
        <v>17597</v>
      </c>
      <c r="P3181">
        <v>20</v>
      </c>
      <c r="Q3181">
        <v>93</v>
      </c>
      <c r="R3181" t="s">
        <v>17638</v>
      </c>
      <c r="S3181" t="s">
        <v>17639</v>
      </c>
      <c r="T3181" t="s">
        <v>39</v>
      </c>
      <c r="U3181" t="s">
        <v>4684</v>
      </c>
    </row>
    <row r="3182" spans="1:21" x14ac:dyDescent="0.25">
      <c r="A3182" t="s">
        <v>17640</v>
      </c>
      <c r="B3182" t="s">
        <v>17641</v>
      </c>
      <c r="C3182" t="s">
        <v>295</v>
      </c>
      <c r="D3182" s="3">
        <v>45548.354861111111</v>
      </c>
      <c r="E3182" s="3">
        <v>44053.650694444441</v>
      </c>
      <c r="F3182" t="s">
        <v>9323</v>
      </c>
      <c r="G3182" t="s">
        <v>146</v>
      </c>
      <c r="H3182" t="s">
        <v>30</v>
      </c>
      <c r="I3182" t="s">
        <v>17642</v>
      </c>
      <c r="J3182" t="s">
        <v>298</v>
      </c>
      <c r="K3182" t="s">
        <v>9672</v>
      </c>
      <c r="L3182" t="s">
        <v>663</v>
      </c>
      <c r="N3182" t="s">
        <v>35</v>
      </c>
      <c r="O3182" t="s">
        <v>17597</v>
      </c>
      <c r="P3182">
        <v>0</v>
      </c>
      <c r="Q3182">
        <v>68</v>
      </c>
      <c r="R3182" t="s">
        <v>17643</v>
      </c>
      <c r="S3182" t="s">
        <v>17644</v>
      </c>
      <c r="T3182" t="s">
        <v>39</v>
      </c>
      <c r="U3182" t="s">
        <v>4684</v>
      </c>
    </row>
    <row r="3183" spans="1:21" x14ac:dyDescent="0.25">
      <c r="A3183" t="s">
        <v>17645</v>
      </c>
      <c r="B3183" t="s">
        <v>17646</v>
      </c>
      <c r="C3183" t="s">
        <v>295</v>
      </c>
      <c r="D3183" s="3">
        <v>45548.350694444445</v>
      </c>
      <c r="E3183" s="3">
        <v>44054.377083333333</v>
      </c>
      <c r="F3183" t="s">
        <v>9323</v>
      </c>
      <c r="G3183" t="s">
        <v>29</v>
      </c>
      <c r="H3183" t="s">
        <v>30</v>
      </c>
      <c r="I3183" t="s">
        <v>17647</v>
      </c>
      <c r="J3183" t="s">
        <v>298</v>
      </c>
      <c r="K3183" t="s">
        <v>9672</v>
      </c>
      <c r="L3183" t="s">
        <v>663</v>
      </c>
      <c r="N3183" t="s">
        <v>35</v>
      </c>
      <c r="O3183" t="s">
        <v>17597</v>
      </c>
      <c r="P3183">
        <v>88</v>
      </c>
      <c r="Q3183">
        <v>85</v>
      </c>
      <c r="R3183" t="s">
        <v>17648</v>
      </c>
      <c r="S3183" t="s">
        <v>17649</v>
      </c>
      <c r="T3183" t="s">
        <v>39</v>
      </c>
      <c r="U3183" t="s">
        <v>4684</v>
      </c>
    </row>
    <row r="3184" spans="1:21" x14ac:dyDescent="0.25">
      <c r="A3184" t="s">
        <v>17650</v>
      </c>
      <c r="B3184" t="s">
        <v>17651</v>
      </c>
      <c r="C3184" t="s">
        <v>295</v>
      </c>
      <c r="D3184" s="3">
        <v>45548.439583333333</v>
      </c>
      <c r="E3184" s="3">
        <v>44054.381944444445</v>
      </c>
      <c r="F3184" t="s">
        <v>9323</v>
      </c>
      <c r="G3184" t="s">
        <v>29</v>
      </c>
      <c r="H3184" t="s">
        <v>30</v>
      </c>
      <c r="I3184" t="s">
        <v>17652</v>
      </c>
      <c r="J3184" t="s">
        <v>298</v>
      </c>
      <c r="K3184" t="s">
        <v>9672</v>
      </c>
      <c r="L3184" t="s">
        <v>663</v>
      </c>
      <c r="N3184" t="s">
        <v>35</v>
      </c>
      <c r="O3184" t="s">
        <v>17597</v>
      </c>
      <c r="P3184">
        <v>84</v>
      </c>
      <c r="Q3184">
        <v>89</v>
      </c>
      <c r="R3184" t="s">
        <v>17653</v>
      </c>
      <c r="S3184" t="s">
        <v>17654</v>
      </c>
      <c r="T3184" t="s">
        <v>39</v>
      </c>
      <c r="U3184" t="s">
        <v>4684</v>
      </c>
    </row>
    <row r="3185" spans="1:21" x14ac:dyDescent="0.25">
      <c r="A3185" t="s">
        <v>17655</v>
      </c>
      <c r="B3185" t="s">
        <v>17656</v>
      </c>
      <c r="C3185" t="s">
        <v>295</v>
      </c>
      <c r="D3185" s="3">
        <v>45548.470138888886</v>
      </c>
      <c r="E3185" s="3">
        <v>44054.427083333336</v>
      </c>
      <c r="F3185" t="s">
        <v>9323</v>
      </c>
      <c r="G3185" t="s">
        <v>29</v>
      </c>
      <c r="H3185" t="s">
        <v>30</v>
      </c>
      <c r="I3185" t="s">
        <v>17657</v>
      </c>
      <c r="J3185" t="s">
        <v>298</v>
      </c>
      <c r="K3185" t="s">
        <v>9672</v>
      </c>
      <c r="L3185" t="s">
        <v>663</v>
      </c>
      <c r="N3185" t="s">
        <v>35</v>
      </c>
      <c r="O3185" t="s">
        <v>17597</v>
      </c>
      <c r="P3185">
        <v>12</v>
      </c>
      <c r="Q3185">
        <v>79</v>
      </c>
      <c r="R3185" t="s">
        <v>17658</v>
      </c>
      <c r="S3185" t="s">
        <v>17659</v>
      </c>
      <c r="T3185" t="s">
        <v>39</v>
      </c>
      <c r="U3185" t="s">
        <v>4684</v>
      </c>
    </row>
    <row r="3186" spans="1:21" x14ac:dyDescent="0.25">
      <c r="A3186" t="s">
        <v>17660</v>
      </c>
      <c r="B3186" t="s">
        <v>17661</v>
      </c>
      <c r="C3186" t="s">
        <v>295</v>
      </c>
      <c r="D3186" s="3">
        <v>45548.369444444441</v>
      </c>
      <c r="E3186" s="3">
        <v>44083.594444444447</v>
      </c>
      <c r="F3186" t="s">
        <v>9323</v>
      </c>
      <c r="G3186" t="s">
        <v>266</v>
      </c>
      <c r="H3186" t="s">
        <v>30</v>
      </c>
      <c r="I3186" t="s">
        <v>17662</v>
      </c>
      <c r="J3186" t="s">
        <v>298</v>
      </c>
      <c r="K3186" t="s">
        <v>9672</v>
      </c>
      <c r="L3186" t="s">
        <v>663</v>
      </c>
      <c r="N3186" t="s">
        <v>35</v>
      </c>
      <c r="O3186" t="s">
        <v>17597</v>
      </c>
      <c r="P3186">
        <v>64</v>
      </c>
      <c r="Q3186">
        <v>79</v>
      </c>
      <c r="R3186" t="s">
        <v>17663</v>
      </c>
      <c r="S3186" t="s">
        <v>17664</v>
      </c>
      <c r="T3186" t="s">
        <v>39</v>
      </c>
      <c r="U3186" t="s">
        <v>4684</v>
      </c>
    </row>
    <row r="3187" spans="1:21" x14ac:dyDescent="0.25">
      <c r="A3187" t="s">
        <v>17665</v>
      </c>
      <c r="B3187" t="s">
        <v>17666</v>
      </c>
      <c r="C3187" t="s">
        <v>522</v>
      </c>
      <c r="D3187" s="3">
        <v>45548.354166666664</v>
      </c>
      <c r="E3187" s="3">
        <v>44088.581944444442</v>
      </c>
      <c r="F3187" t="s">
        <v>9323</v>
      </c>
      <c r="G3187" t="s">
        <v>266</v>
      </c>
      <c r="H3187" t="s">
        <v>30</v>
      </c>
      <c r="I3187" t="s">
        <v>17667</v>
      </c>
      <c r="J3187" t="s">
        <v>298</v>
      </c>
      <c r="K3187" t="s">
        <v>9796</v>
      </c>
      <c r="L3187" t="s">
        <v>4566</v>
      </c>
      <c r="N3187" t="s">
        <v>35</v>
      </c>
      <c r="O3187" t="s">
        <v>17597</v>
      </c>
      <c r="P3187">
        <v>32</v>
      </c>
      <c r="Q3187">
        <v>93</v>
      </c>
      <c r="R3187" t="s">
        <v>17668</v>
      </c>
      <c r="S3187" t="s">
        <v>17669</v>
      </c>
      <c r="T3187" t="s">
        <v>39</v>
      </c>
      <c r="U3187" t="s">
        <v>4684</v>
      </c>
    </row>
    <row r="3188" spans="1:21" x14ac:dyDescent="0.25">
      <c r="A3188" t="s">
        <v>17670</v>
      </c>
      <c r="B3188" t="s">
        <v>17671</v>
      </c>
      <c r="C3188" t="s">
        <v>522</v>
      </c>
      <c r="D3188" s="3">
        <v>45548.415972222225</v>
      </c>
      <c r="E3188" s="3">
        <v>44088.590277777781</v>
      </c>
      <c r="F3188" t="s">
        <v>10990</v>
      </c>
      <c r="G3188" t="s">
        <v>266</v>
      </c>
      <c r="H3188" t="s">
        <v>30</v>
      </c>
      <c r="I3188" t="s">
        <v>17672</v>
      </c>
      <c r="J3188" t="s">
        <v>298</v>
      </c>
      <c r="K3188" t="s">
        <v>12406</v>
      </c>
      <c r="L3188" t="s">
        <v>4566</v>
      </c>
      <c r="N3188" t="s">
        <v>35</v>
      </c>
      <c r="O3188" t="s">
        <v>17597</v>
      </c>
      <c r="P3188">
        <v>8</v>
      </c>
      <c r="Q3188">
        <v>93</v>
      </c>
      <c r="R3188" t="s">
        <v>17673</v>
      </c>
      <c r="S3188" t="s">
        <v>17674</v>
      </c>
      <c r="T3188" t="s">
        <v>39</v>
      </c>
      <c r="U3188" t="s">
        <v>4684</v>
      </c>
    </row>
    <row r="3189" spans="1:21" x14ac:dyDescent="0.25">
      <c r="A3189" t="s">
        <v>17675</v>
      </c>
      <c r="B3189" t="s">
        <v>17676</v>
      </c>
      <c r="C3189" t="s">
        <v>522</v>
      </c>
      <c r="D3189" s="3">
        <v>45548.352083333331</v>
      </c>
      <c r="E3189" s="3">
        <v>44088.599305555559</v>
      </c>
      <c r="F3189" t="s">
        <v>9323</v>
      </c>
      <c r="G3189" t="s">
        <v>266</v>
      </c>
      <c r="H3189" t="s">
        <v>30</v>
      </c>
      <c r="I3189" t="s">
        <v>17677</v>
      </c>
      <c r="J3189" t="s">
        <v>298</v>
      </c>
      <c r="K3189" t="s">
        <v>9796</v>
      </c>
      <c r="L3189" t="s">
        <v>4566</v>
      </c>
      <c r="N3189" t="s">
        <v>35</v>
      </c>
      <c r="O3189" t="s">
        <v>17597</v>
      </c>
      <c r="P3189">
        <v>0</v>
      </c>
      <c r="Q3189">
        <v>93</v>
      </c>
      <c r="R3189" t="s">
        <v>17678</v>
      </c>
      <c r="S3189" t="s">
        <v>17679</v>
      </c>
      <c r="T3189" t="s">
        <v>39</v>
      </c>
      <c r="U3189" t="s">
        <v>4684</v>
      </c>
    </row>
    <row r="3190" spans="1:21" x14ac:dyDescent="0.25">
      <c r="A3190" t="s">
        <v>17680</v>
      </c>
      <c r="B3190" t="s">
        <v>17681</v>
      </c>
      <c r="C3190" t="s">
        <v>522</v>
      </c>
      <c r="D3190" s="3">
        <v>45548.355555555558</v>
      </c>
      <c r="E3190" s="3">
        <v>44088.617361111108</v>
      </c>
      <c r="F3190" t="s">
        <v>9323</v>
      </c>
      <c r="G3190" t="s">
        <v>266</v>
      </c>
      <c r="H3190" t="s">
        <v>30</v>
      </c>
      <c r="I3190" t="s">
        <v>17682</v>
      </c>
      <c r="J3190" t="s">
        <v>298</v>
      </c>
      <c r="K3190" t="s">
        <v>9796</v>
      </c>
      <c r="L3190" t="s">
        <v>4566</v>
      </c>
      <c r="N3190" t="s">
        <v>35</v>
      </c>
      <c r="O3190" t="s">
        <v>17597</v>
      </c>
      <c r="P3190">
        <v>84</v>
      </c>
      <c r="Q3190">
        <v>93</v>
      </c>
      <c r="R3190" t="s">
        <v>17683</v>
      </c>
      <c r="S3190" t="s">
        <v>17684</v>
      </c>
      <c r="T3190" t="s">
        <v>39</v>
      </c>
      <c r="U3190" t="s">
        <v>4684</v>
      </c>
    </row>
    <row r="3191" spans="1:21" x14ac:dyDescent="0.25">
      <c r="A3191" t="s">
        <v>17685</v>
      </c>
      <c r="B3191" t="s">
        <v>17686</v>
      </c>
      <c r="C3191" t="s">
        <v>522</v>
      </c>
      <c r="D3191" s="3">
        <v>45548.355555555558</v>
      </c>
      <c r="E3191" s="3">
        <v>44088.618055555555</v>
      </c>
      <c r="F3191" t="s">
        <v>9323</v>
      </c>
      <c r="G3191" t="s">
        <v>266</v>
      </c>
      <c r="H3191" t="s">
        <v>30</v>
      </c>
      <c r="I3191" s="4" t="s">
        <v>17687</v>
      </c>
      <c r="J3191" t="s">
        <v>298</v>
      </c>
      <c r="K3191" t="s">
        <v>9796</v>
      </c>
      <c r="L3191" t="s">
        <v>4566</v>
      </c>
      <c r="N3191" t="s">
        <v>35</v>
      </c>
      <c r="O3191" t="s">
        <v>17597</v>
      </c>
      <c r="P3191">
        <v>0</v>
      </c>
      <c r="Q3191">
        <v>90</v>
      </c>
      <c r="R3191" t="s">
        <v>17688</v>
      </c>
      <c r="S3191" t="s">
        <v>17689</v>
      </c>
      <c r="T3191" t="s">
        <v>39</v>
      </c>
      <c r="U3191" t="s">
        <v>4684</v>
      </c>
    </row>
    <row r="3192" spans="1:21" x14ac:dyDescent="0.25">
      <c r="A3192" t="s">
        <v>17690</v>
      </c>
      <c r="B3192" t="s">
        <v>17691</v>
      </c>
      <c r="C3192" t="s">
        <v>522</v>
      </c>
      <c r="D3192" s="3">
        <v>45548.351388888892</v>
      </c>
      <c r="E3192" s="3">
        <v>44088.626388888886</v>
      </c>
      <c r="F3192" t="s">
        <v>9323</v>
      </c>
      <c r="G3192" t="s">
        <v>266</v>
      </c>
      <c r="H3192" t="s">
        <v>30</v>
      </c>
      <c r="I3192" t="s">
        <v>17692</v>
      </c>
      <c r="J3192" t="s">
        <v>298</v>
      </c>
      <c r="K3192" t="s">
        <v>9796</v>
      </c>
      <c r="L3192" t="s">
        <v>4566</v>
      </c>
      <c r="N3192" t="s">
        <v>35</v>
      </c>
      <c r="O3192" t="s">
        <v>17597</v>
      </c>
      <c r="P3192">
        <v>92</v>
      </c>
      <c r="Q3192">
        <v>93</v>
      </c>
      <c r="R3192" t="s">
        <v>17693</v>
      </c>
      <c r="S3192" t="s">
        <v>17694</v>
      </c>
      <c r="T3192" t="s">
        <v>39</v>
      </c>
      <c r="U3192" t="s">
        <v>4684</v>
      </c>
    </row>
    <row r="3193" spans="1:21" x14ac:dyDescent="0.25">
      <c r="A3193" t="s">
        <v>17695</v>
      </c>
      <c r="B3193" t="s">
        <v>17696</v>
      </c>
      <c r="C3193" t="s">
        <v>522</v>
      </c>
      <c r="D3193" s="3">
        <v>45548.354861111111</v>
      </c>
      <c r="E3193" s="3">
        <v>44088.62777777778</v>
      </c>
      <c r="F3193" t="s">
        <v>9323</v>
      </c>
      <c r="G3193" t="s">
        <v>266</v>
      </c>
      <c r="H3193" t="s">
        <v>30</v>
      </c>
      <c r="I3193" t="s">
        <v>17697</v>
      </c>
      <c r="J3193" t="s">
        <v>298</v>
      </c>
      <c r="K3193" t="s">
        <v>9796</v>
      </c>
      <c r="L3193" t="s">
        <v>4566</v>
      </c>
      <c r="N3193" t="s">
        <v>35</v>
      </c>
      <c r="O3193" t="s">
        <v>17597</v>
      </c>
      <c r="P3193">
        <v>0</v>
      </c>
      <c r="Q3193">
        <v>93</v>
      </c>
      <c r="R3193" t="s">
        <v>17698</v>
      </c>
      <c r="S3193" t="s">
        <v>17699</v>
      </c>
      <c r="T3193" t="s">
        <v>39</v>
      </c>
      <c r="U3193" t="s">
        <v>4684</v>
      </c>
    </row>
    <row r="3194" spans="1:21" x14ac:dyDescent="0.25">
      <c r="A3194" t="s">
        <v>17700</v>
      </c>
      <c r="B3194" t="s">
        <v>17701</v>
      </c>
      <c r="C3194" t="s">
        <v>522</v>
      </c>
      <c r="D3194" s="3">
        <v>45548.35</v>
      </c>
      <c r="E3194" s="3">
        <v>44088.629166666666</v>
      </c>
      <c r="F3194" t="s">
        <v>9323</v>
      </c>
      <c r="G3194" t="s">
        <v>266</v>
      </c>
      <c r="H3194" t="s">
        <v>30</v>
      </c>
      <c r="I3194" t="s">
        <v>17702</v>
      </c>
      <c r="J3194" t="s">
        <v>298</v>
      </c>
      <c r="K3194" t="s">
        <v>9796</v>
      </c>
      <c r="L3194" t="s">
        <v>4566</v>
      </c>
      <c r="N3194" t="s">
        <v>35</v>
      </c>
      <c r="O3194" t="s">
        <v>17597</v>
      </c>
      <c r="P3194">
        <v>0</v>
      </c>
      <c r="Q3194">
        <v>91</v>
      </c>
      <c r="R3194" t="s">
        <v>17703</v>
      </c>
      <c r="S3194" t="s">
        <v>17704</v>
      </c>
      <c r="T3194" t="s">
        <v>39</v>
      </c>
      <c r="U3194" t="s">
        <v>4684</v>
      </c>
    </row>
    <row r="3195" spans="1:21" x14ac:dyDescent="0.25">
      <c r="A3195" t="s">
        <v>17705</v>
      </c>
      <c r="B3195" t="s">
        <v>17706</v>
      </c>
      <c r="C3195" t="s">
        <v>522</v>
      </c>
      <c r="D3195" s="3">
        <v>45548.459027777775</v>
      </c>
      <c r="E3195" s="3">
        <v>44088.629861111112</v>
      </c>
      <c r="F3195" t="s">
        <v>10990</v>
      </c>
      <c r="G3195" t="s">
        <v>266</v>
      </c>
      <c r="H3195" t="s">
        <v>30</v>
      </c>
      <c r="I3195">
        <v>803049778161</v>
      </c>
      <c r="J3195" t="s">
        <v>298</v>
      </c>
      <c r="K3195" t="s">
        <v>12406</v>
      </c>
      <c r="L3195" t="s">
        <v>4566</v>
      </c>
      <c r="N3195" t="s">
        <v>35</v>
      </c>
      <c r="O3195" t="s">
        <v>17597</v>
      </c>
      <c r="P3195">
        <v>0</v>
      </c>
      <c r="Q3195">
        <v>93</v>
      </c>
      <c r="R3195" t="s">
        <v>17707</v>
      </c>
      <c r="S3195" t="s">
        <v>17708</v>
      </c>
      <c r="T3195" t="s">
        <v>39</v>
      </c>
      <c r="U3195" t="s">
        <v>4684</v>
      </c>
    </row>
    <row r="3196" spans="1:21" x14ac:dyDescent="0.25">
      <c r="A3196" t="s">
        <v>17709</v>
      </c>
      <c r="B3196" t="s">
        <v>17710</v>
      </c>
      <c r="C3196" t="s">
        <v>522</v>
      </c>
      <c r="D3196" s="3">
        <v>45548.354861111111</v>
      </c>
      <c r="E3196" s="3">
        <v>44088.630555555559</v>
      </c>
      <c r="F3196" t="s">
        <v>9323</v>
      </c>
      <c r="G3196" t="s">
        <v>266</v>
      </c>
      <c r="H3196" t="s">
        <v>30</v>
      </c>
      <c r="I3196" t="s">
        <v>17711</v>
      </c>
      <c r="J3196" t="s">
        <v>298</v>
      </c>
      <c r="K3196" t="s">
        <v>9796</v>
      </c>
      <c r="L3196" t="s">
        <v>4566</v>
      </c>
      <c r="N3196" t="s">
        <v>35</v>
      </c>
      <c r="O3196" t="s">
        <v>17597</v>
      </c>
      <c r="P3196">
        <v>0</v>
      </c>
      <c r="Q3196">
        <v>86</v>
      </c>
      <c r="R3196" t="s">
        <v>17712</v>
      </c>
      <c r="S3196" t="s">
        <v>17713</v>
      </c>
      <c r="T3196" t="s">
        <v>39</v>
      </c>
      <c r="U3196" t="s">
        <v>4684</v>
      </c>
    </row>
    <row r="3197" spans="1:21" x14ac:dyDescent="0.25">
      <c r="A3197" t="s">
        <v>17714</v>
      </c>
      <c r="B3197" t="s">
        <v>17715</v>
      </c>
      <c r="C3197" t="s">
        <v>522</v>
      </c>
      <c r="D3197" s="3">
        <v>45548.415972222225</v>
      </c>
      <c r="E3197" s="3">
        <v>44088.635416666664</v>
      </c>
      <c r="F3197" t="s">
        <v>10990</v>
      </c>
      <c r="G3197" t="s">
        <v>266</v>
      </c>
      <c r="H3197" t="s">
        <v>30</v>
      </c>
      <c r="I3197" t="s">
        <v>17716</v>
      </c>
      <c r="J3197" t="s">
        <v>298</v>
      </c>
      <c r="K3197" t="s">
        <v>12406</v>
      </c>
      <c r="L3197" t="s">
        <v>4566</v>
      </c>
      <c r="N3197" t="s">
        <v>35</v>
      </c>
      <c r="O3197" t="s">
        <v>17597</v>
      </c>
      <c r="P3197">
        <v>24</v>
      </c>
      <c r="Q3197">
        <v>89</v>
      </c>
      <c r="R3197" t="s">
        <v>17717</v>
      </c>
      <c r="S3197" t="s">
        <v>17718</v>
      </c>
      <c r="T3197" t="s">
        <v>39</v>
      </c>
      <c r="U3197" t="s">
        <v>4684</v>
      </c>
    </row>
    <row r="3198" spans="1:21" x14ac:dyDescent="0.25">
      <c r="A3198" t="s">
        <v>17719</v>
      </c>
      <c r="B3198" t="s">
        <v>17720</v>
      </c>
      <c r="C3198" t="s">
        <v>522</v>
      </c>
      <c r="D3198" s="3">
        <v>45548.447916666664</v>
      </c>
      <c r="E3198" s="3">
        <v>44088.638888888891</v>
      </c>
      <c r="F3198" t="s">
        <v>9323</v>
      </c>
      <c r="G3198" t="s">
        <v>266</v>
      </c>
      <c r="H3198" t="s">
        <v>30</v>
      </c>
      <c r="I3198" t="s">
        <v>17721</v>
      </c>
      <c r="J3198" t="s">
        <v>298</v>
      </c>
      <c r="K3198" t="s">
        <v>9796</v>
      </c>
      <c r="L3198" t="s">
        <v>4566</v>
      </c>
      <c r="N3198" t="s">
        <v>35</v>
      </c>
      <c r="O3198" t="s">
        <v>17597</v>
      </c>
      <c r="P3198">
        <v>0</v>
      </c>
      <c r="Q3198">
        <v>93</v>
      </c>
      <c r="R3198" t="s">
        <v>17722</v>
      </c>
      <c r="S3198" t="s">
        <v>17723</v>
      </c>
      <c r="T3198" t="s">
        <v>39</v>
      </c>
      <c r="U3198" t="s">
        <v>4684</v>
      </c>
    </row>
    <row r="3199" spans="1:21" x14ac:dyDescent="0.25">
      <c r="A3199" t="s">
        <v>17724</v>
      </c>
      <c r="B3199" t="s">
        <v>17725</v>
      </c>
      <c r="C3199" t="s">
        <v>522</v>
      </c>
      <c r="D3199" s="3">
        <v>45548.385416666664</v>
      </c>
      <c r="E3199" s="3">
        <v>44088.640972222223</v>
      </c>
      <c r="F3199" t="s">
        <v>9323</v>
      </c>
      <c r="G3199" t="s">
        <v>266</v>
      </c>
      <c r="H3199" t="s">
        <v>30</v>
      </c>
      <c r="I3199" s="4" t="s">
        <v>17726</v>
      </c>
      <c r="J3199" t="s">
        <v>298</v>
      </c>
      <c r="K3199" t="s">
        <v>9796</v>
      </c>
      <c r="L3199" t="s">
        <v>4566</v>
      </c>
      <c r="N3199" t="s">
        <v>35</v>
      </c>
      <c r="O3199" t="s">
        <v>17597</v>
      </c>
      <c r="P3199">
        <v>92</v>
      </c>
      <c r="Q3199">
        <v>92</v>
      </c>
      <c r="R3199" t="s">
        <v>17727</v>
      </c>
      <c r="S3199" t="s">
        <v>17728</v>
      </c>
      <c r="T3199" t="s">
        <v>39</v>
      </c>
      <c r="U3199" t="s">
        <v>4684</v>
      </c>
    </row>
    <row r="3200" spans="1:21" x14ac:dyDescent="0.25">
      <c r="A3200" t="s">
        <v>17729</v>
      </c>
      <c r="B3200" t="s">
        <v>17730</v>
      </c>
      <c r="C3200" t="s">
        <v>522</v>
      </c>
      <c r="D3200" s="3">
        <v>45548.400694444441</v>
      </c>
      <c r="E3200" s="3">
        <v>44088.640972222223</v>
      </c>
      <c r="F3200" t="s">
        <v>9323</v>
      </c>
      <c r="G3200" t="s">
        <v>266</v>
      </c>
      <c r="H3200" t="s">
        <v>30</v>
      </c>
      <c r="I3200" t="s">
        <v>17731</v>
      </c>
      <c r="J3200" t="s">
        <v>298</v>
      </c>
      <c r="K3200" t="s">
        <v>9796</v>
      </c>
      <c r="L3200" t="s">
        <v>4566</v>
      </c>
      <c r="N3200" t="s">
        <v>35</v>
      </c>
      <c r="O3200" t="s">
        <v>17597</v>
      </c>
      <c r="P3200">
        <v>100</v>
      </c>
      <c r="Q3200">
        <v>93</v>
      </c>
      <c r="R3200" t="s">
        <v>17732</v>
      </c>
      <c r="S3200" t="s">
        <v>17733</v>
      </c>
      <c r="T3200" t="s">
        <v>39</v>
      </c>
      <c r="U3200" t="s">
        <v>4684</v>
      </c>
    </row>
    <row r="3201" spans="1:21" x14ac:dyDescent="0.25">
      <c r="A3201" t="s">
        <v>17734</v>
      </c>
      <c r="B3201" t="s">
        <v>17735</v>
      </c>
      <c r="C3201" t="s">
        <v>522</v>
      </c>
      <c r="D3201" s="3">
        <v>45548.415972222225</v>
      </c>
      <c r="E3201" s="3">
        <v>44088.650694444441</v>
      </c>
      <c r="F3201" t="s">
        <v>10990</v>
      </c>
      <c r="G3201" t="s">
        <v>266</v>
      </c>
      <c r="H3201" t="s">
        <v>30</v>
      </c>
      <c r="I3201" t="s">
        <v>17736</v>
      </c>
      <c r="J3201" t="s">
        <v>298</v>
      </c>
      <c r="K3201" t="s">
        <v>12406</v>
      </c>
      <c r="L3201" t="s">
        <v>4566</v>
      </c>
      <c r="N3201" t="s">
        <v>35</v>
      </c>
      <c r="O3201" t="s">
        <v>17597</v>
      </c>
      <c r="P3201">
        <v>0</v>
      </c>
      <c r="Q3201">
        <v>90</v>
      </c>
      <c r="R3201" t="s">
        <v>17737</v>
      </c>
      <c r="S3201" t="s">
        <v>17738</v>
      </c>
      <c r="T3201" t="s">
        <v>39</v>
      </c>
      <c r="U3201" t="s">
        <v>4684</v>
      </c>
    </row>
    <row r="3202" spans="1:21" x14ac:dyDescent="0.25">
      <c r="A3202" t="s">
        <v>17739</v>
      </c>
      <c r="B3202" t="s">
        <v>17740</v>
      </c>
      <c r="C3202" t="s">
        <v>522</v>
      </c>
      <c r="D3202" s="3">
        <v>45548.445833333331</v>
      </c>
      <c r="E3202" s="3">
        <v>44088.650694444441</v>
      </c>
      <c r="F3202" t="s">
        <v>9323</v>
      </c>
      <c r="G3202" t="s">
        <v>266</v>
      </c>
      <c r="H3202" t="s">
        <v>30</v>
      </c>
      <c r="I3202" t="s">
        <v>17741</v>
      </c>
      <c r="J3202" t="s">
        <v>298</v>
      </c>
      <c r="K3202" t="s">
        <v>9796</v>
      </c>
      <c r="L3202" t="s">
        <v>4566</v>
      </c>
      <c r="N3202" t="s">
        <v>35</v>
      </c>
      <c r="O3202" t="s">
        <v>17597</v>
      </c>
      <c r="P3202">
        <v>57</v>
      </c>
      <c r="Q3202">
        <v>93</v>
      </c>
      <c r="R3202" t="s">
        <v>17742</v>
      </c>
      <c r="S3202" t="s">
        <v>17743</v>
      </c>
      <c r="T3202" t="s">
        <v>39</v>
      </c>
      <c r="U3202" t="s">
        <v>4684</v>
      </c>
    </row>
    <row r="3203" spans="1:21" x14ac:dyDescent="0.25">
      <c r="A3203" t="s">
        <v>17744</v>
      </c>
      <c r="B3203" t="s">
        <v>17745</v>
      </c>
      <c r="C3203" t="s">
        <v>295</v>
      </c>
      <c r="D3203" s="3">
        <v>45548.364583333336</v>
      </c>
      <c r="E3203" s="3">
        <v>44116.561805555553</v>
      </c>
      <c r="F3203" t="s">
        <v>9323</v>
      </c>
      <c r="G3203" t="s">
        <v>1087</v>
      </c>
      <c r="H3203" t="s">
        <v>30</v>
      </c>
      <c r="I3203" t="s">
        <v>17746</v>
      </c>
      <c r="J3203" t="s">
        <v>298</v>
      </c>
      <c r="K3203" t="s">
        <v>9672</v>
      </c>
      <c r="L3203" t="s">
        <v>663</v>
      </c>
      <c r="N3203" t="s">
        <v>35</v>
      </c>
      <c r="O3203" t="s">
        <v>17597</v>
      </c>
      <c r="P3203">
        <v>88</v>
      </c>
      <c r="Q3203">
        <v>76</v>
      </c>
      <c r="R3203" t="s">
        <v>17747</v>
      </c>
      <c r="S3203" t="s">
        <v>17748</v>
      </c>
      <c r="T3203" t="s">
        <v>39</v>
      </c>
      <c r="U3203" t="s">
        <v>4684</v>
      </c>
    </row>
    <row r="3204" spans="1:21" x14ac:dyDescent="0.25">
      <c r="A3204" t="s">
        <v>17749</v>
      </c>
      <c r="B3204" t="s">
        <v>17750</v>
      </c>
      <c r="C3204" t="s">
        <v>295</v>
      </c>
      <c r="D3204" s="3">
        <v>45548.462500000001</v>
      </c>
      <c r="E3204" s="3">
        <v>44207.414583333331</v>
      </c>
      <c r="F3204" t="s">
        <v>9323</v>
      </c>
      <c r="G3204" t="s">
        <v>1087</v>
      </c>
      <c r="H3204" t="s">
        <v>30</v>
      </c>
      <c r="I3204" t="s">
        <v>17751</v>
      </c>
      <c r="J3204" t="s">
        <v>298</v>
      </c>
      <c r="K3204" t="s">
        <v>9672</v>
      </c>
      <c r="L3204" t="s">
        <v>663</v>
      </c>
      <c r="N3204" t="s">
        <v>35</v>
      </c>
      <c r="O3204" t="s">
        <v>17597</v>
      </c>
      <c r="P3204">
        <v>0</v>
      </c>
      <c r="Q3204">
        <v>73</v>
      </c>
      <c r="R3204" t="s">
        <v>17752</v>
      </c>
      <c r="S3204" t="s">
        <v>17753</v>
      </c>
      <c r="T3204" t="s">
        <v>39</v>
      </c>
      <c r="U3204" t="s">
        <v>4684</v>
      </c>
    </row>
    <row r="3205" spans="1:21" x14ac:dyDescent="0.25">
      <c r="A3205" t="s">
        <v>17754</v>
      </c>
      <c r="B3205" t="s">
        <v>17755</v>
      </c>
      <c r="C3205" t="s">
        <v>295</v>
      </c>
      <c r="D3205" s="3">
        <v>45548.455555555556</v>
      </c>
      <c r="E3205" s="3">
        <v>44207.415277777778</v>
      </c>
      <c r="F3205" t="s">
        <v>9323</v>
      </c>
      <c r="G3205" t="s">
        <v>1087</v>
      </c>
      <c r="H3205" t="s">
        <v>30</v>
      </c>
      <c r="I3205" t="s">
        <v>17756</v>
      </c>
      <c r="J3205" t="s">
        <v>298</v>
      </c>
      <c r="K3205" t="s">
        <v>9672</v>
      </c>
      <c r="L3205" t="s">
        <v>663</v>
      </c>
      <c r="N3205" t="s">
        <v>35</v>
      </c>
      <c r="O3205" t="s">
        <v>17597</v>
      </c>
      <c r="P3205">
        <v>0</v>
      </c>
      <c r="Q3205">
        <v>78</v>
      </c>
      <c r="R3205" t="s">
        <v>17757</v>
      </c>
      <c r="S3205" t="s">
        <v>17758</v>
      </c>
      <c r="T3205" t="s">
        <v>39</v>
      </c>
      <c r="U3205" t="s">
        <v>4684</v>
      </c>
    </row>
    <row r="3206" spans="1:21" x14ac:dyDescent="0.25">
      <c r="A3206" t="s">
        <v>17759</v>
      </c>
      <c r="B3206" t="s">
        <v>17760</v>
      </c>
      <c r="C3206" t="s">
        <v>295</v>
      </c>
      <c r="D3206" s="3">
        <v>45548.393750000003</v>
      </c>
      <c r="E3206" s="3">
        <v>44211.657638888886</v>
      </c>
      <c r="F3206" t="s">
        <v>9323</v>
      </c>
      <c r="G3206" t="s">
        <v>819</v>
      </c>
      <c r="H3206" t="s">
        <v>30</v>
      </c>
      <c r="I3206" t="s">
        <v>17761</v>
      </c>
      <c r="J3206" t="s">
        <v>298</v>
      </c>
      <c r="K3206" t="s">
        <v>9672</v>
      </c>
      <c r="L3206" t="s">
        <v>663</v>
      </c>
      <c r="N3206" t="s">
        <v>35</v>
      </c>
      <c r="O3206" t="s">
        <v>17597</v>
      </c>
      <c r="P3206">
        <v>100</v>
      </c>
      <c r="Q3206">
        <v>74</v>
      </c>
      <c r="R3206" t="s">
        <v>17762</v>
      </c>
      <c r="S3206" t="s">
        <v>17763</v>
      </c>
      <c r="T3206" t="s">
        <v>39</v>
      </c>
      <c r="U3206" t="s">
        <v>4684</v>
      </c>
    </row>
    <row r="3207" spans="1:21" x14ac:dyDescent="0.25">
      <c r="A3207" t="s">
        <v>17764</v>
      </c>
      <c r="B3207" t="s">
        <v>17765</v>
      </c>
      <c r="C3207" t="s">
        <v>295</v>
      </c>
      <c r="D3207" s="3">
        <v>45548.420138888891</v>
      </c>
      <c r="E3207" s="3">
        <v>44218.452777777777</v>
      </c>
      <c r="F3207" t="s">
        <v>9323</v>
      </c>
      <c r="G3207" t="s">
        <v>1333</v>
      </c>
      <c r="H3207" t="s">
        <v>30</v>
      </c>
      <c r="I3207" t="s">
        <v>17766</v>
      </c>
      <c r="J3207" t="s">
        <v>298</v>
      </c>
      <c r="K3207" t="s">
        <v>9672</v>
      </c>
      <c r="L3207" t="s">
        <v>663</v>
      </c>
      <c r="N3207" t="s">
        <v>35</v>
      </c>
      <c r="O3207" t="s">
        <v>17597</v>
      </c>
      <c r="P3207">
        <v>0</v>
      </c>
      <c r="Q3207">
        <v>56</v>
      </c>
      <c r="R3207" t="s">
        <v>17767</v>
      </c>
      <c r="S3207" t="s">
        <v>17768</v>
      </c>
      <c r="T3207" t="s">
        <v>39</v>
      </c>
      <c r="U3207" t="s">
        <v>4684</v>
      </c>
    </row>
    <row r="3208" spans="1:21" x14ac:dyDescent="0.25">
      <c r="A3208" t="s">
        <v>17769</v>
      </c>
      <c r="B3208" t="s">
        <v>17770</v>
      </c>
      <c r="C3208" t="s">
        <v>295</v>
      </c>
      <c r="D3208" s="3">
        <v>45548.37777777778</v>
      </c>
      <c r="E3208" s="3">
        <v>44225.37222222222</v>
      </c>
      <c r="F3208" t="s">
        <v>9323</v>
      </c>
      <c r="G3208" t="s">
        <v>1047</v>
      </c>
      <c r="H3208" t="s">
        <v>30</v>
      </c>
      <c r="I3208" t="s">
        <v>17771</v>
      </c>
      <c r="J3208" t="s">
        <v>298</v>
      </c>
      <c r="K3208" t="s">
        <v>9672</v>
      </c>
      <c r="L3208" t="s">
        <v>663</v>
      </c>
      <c r="N3208" t="s">
        <v>35</v>
      </c>
      <c r="O3208" t="s">
        <v>17597</v>
      </c>
      <c r="P3208">
        <v>12</v>
      </c>
      <c r="Q3208">
        <v>77</v>
      </c>
      <c r="R3208" t="s">
        <v>17772</v>
      </c>
      <c r="S3208" t="s">
        <v>17773</v>
      </c>
      <c r="T3208" t="s">
        <v>39</v>
      </c>
      <c r="U3208" t="s">
        <v>4684</v>
      </c>
    </row>
    <row r="3209" spans="1:21" x14ac:dyDescent="0.25">
      <c r="A3209" t="s">
        <v>17774</v>
      </c>
      <c r="B3209" t="s">
        <v>17775</v>
      </c>
      <c r="C3209" t="s">
        <v>295</v>
      </c>
      <c r="D3209" s="3">
        <v>45548.411805555559</v>
      </c>
      <c r="E3209" s="3">
        <v>44225.373611111114</v>
      </c>
      <c r="F3209" t="s">
        <v>9323</v>
      </c>
      <c r="G3209" t="s">
        <v>1047</v>
      </c>
      <c r="H3209" t="s">
        <v>30</v>
      </c>
      <c r="I3209" t="s">
        <v>17776</v>
      </c>
      <c r="J3209" t="s">
        <v>298</v>
      </c>
      <c r="K3209" t="s">
        <v>9672</v>
      </c>
      <c r="L3209" t="s">
        <v>663</v>
      </c>
      <c r="N3209" t="s">
        <v>35</v>
      </c>
      <c r="O3209" t="s">
        <v>17597</v>
      </c>
      <c r="P3209">
        <v>0</v>
      </c>
      <c r="Q3209">
        <v>75</v>
      </c>
      <c r="R3209" t="s">
        <v>17777</v>
      </c>
      <c r="S3209" t="s">
        <v>17778</v>
      </c>
      <c r="T3209" t="s">
        <v>39</v>
      </c>
      <c r="U3209" t="s">
        <v>4684</v>
      </c>
    </row>
    <row r="3210" spans="1:21" x14ac:dyDescent="0.25">
      <c r="A3210" t="s">
        <v>17779</v>
      </c>
      <c r="B3210" t="s">
        <v>17780</v>
      </c>
      <c r="C3210" t="s">
        <v>295</v>
      </c>
      <c r="D3210" s="3">
        <v>45548.419444444444</v>
      </c>
      <c r="E3210" s="3">
        <v>44225.373611111114</v>
      </c>
      <c r="F3210" t="s">
        <v>9323</v>
      </c>
      <c r="G3210" t="s">
        <v>1047</v>
      </c>
      <c r="H3210" t="s">
        <v>30</v>
      </c>
      <c r="I3210" t="s">
        <v>17781</v>
      </c>
      <c r="J3210" t="s">
        <v>298</v>
      </c>
      <c r="K3210" t="s">
        <v>9672</v>
      </c>
      <c r="L3210" t="s">
        <v>663</v>
      </c>
      <c r="N3210" t="s">
        <v>35</v>
      </c>
      <c r="O3210" t="s">
        <v>17597</v>
      </c>
      <c r="P3210">
        <v>96</v>
      </c>
      <c r="Q3210">
        <v>59</v>
      </c>
      <c r="R3210" t="s">
        <v>17782</v>
      </c>
      <c r="S3210" t="s">
        <v>17783</v>
      </c>
      <c r="T3210" t="s">
        <v>39</v>
      </c>
      <c r="U3210" t="s">
        <v>4684</v>
      </c>
    </row>
    <row r="3211" spans="1:21" x14ac:dyDescent="0.25">
      <c r="A3211" t="s">
        <v>17784</v>
      </c>
      <c r="B3211" t="s">
        <v>17785</v>
      </c>
      <c r="C3211" t="s">
        <v>295</v>
      </c>
      <c r="D3211" s="3">
        <v>45548.472916666666</v>
      </c>
      <c r="E3211" s="3">
        <v>44225.373611111114</v>
      </c>
      <c r="F3211" t="s">
        <v>9323</v>
      </c>
      <c r="G3211" t="s">
        <v>1047</v>
      </c>
      <c r="H3211" t="s">
        <v>30</v>
      </c>
      <c r="I3211" t="s">
        <v>17786</v>
      </c>
      <c r="J3211" t="s">
        <v>298</v>
      </c>
      <c r="K3211" t="s">
        <v>9672</v>
      </c>
      <c r="L3211" t="s">
        <v>663</v>
      </c>
      <c r="N3211" t="s">
        <v>35</v>
      </c>
      <c r="O3211" t="s">
        <v>17597</v>
      </c>
      <c r="P3211">
        <v>0</v>
      </c>
      <c r="Q3211">
        <v>64</v>
      </c>
      <c r="R3211" t="s">
        <v>17787</v>
      </c>
      <c r="S3211" t="s">
        <v>17788</v>
      </c>
      <c r="T3211" t="s">
        <v>39</v>
      </c>
      <c r="U3211" t="s">
        <v>4684</v>
      </c>
    </row>
    <row r="3212" spans="1:21" x14ac:dyDescent="0.25">
      <c r="A3212" t="s">
        <v>17789</v>
      </c>
      <c r="B3212" t="s">
        <v>17790</v>
      </c>
      <c r="C3212" t="s">
        <v>295</v>
      </c>
      <c r="D3212" s="3">
        <v>45548.375694444447</v>
      </c>
      <c r="E3212" s="3">
        <v>44225.396527777775</v>
      </c>
      <c r="F3212" t="s">
        <v>9323</v>
      </c>
      <c r="G3212" t="s">
        <v>1047</v>
      </c>
      <c r="H3212" t="s">
        <v>30</v>
      </c>
      <c r="I3212" t="s">
        <v>17791</v>
      </c>
      <c r="J3212" t="s">
        <v>298</v>
      </c>
      <c r="K3212" t="s">
        <v>9672</v>
      </c>
      <c r="L3212" t="s">
        <v>663</v>
      </c>
      <c r="N3212" t="s">
        <v>35</v>
      </c>
      <c r="O3212" t="s">
        <v>17597</v>
      </c>
      <c r="P3212">
        <v>0</v>
      </c>
      <c r="Q3212">
        <v>70</v>
      </c>
      <c r="R3212" t="s">
        <v>17792</v>
      </c>
      <c r="S3212" t="s">
        <v>17793</v>
      </c>
      <c r="T3212" t="s">
        <v>39</v>
      </c>
      <c r="U3212" t="s">
        <v>4684</v>
      </c>
    </row>
    <row r="3213" spans="1:21" x14ac:dyDescent="0.25">
      <c r="A3213" t="s">
        <v>17794</v>
      </c>
      <c r="B3213" t="s">
        <v>17795</v>
      </c>
      <c r="C3213" t="s">
        <v>295</v>
      </c>
      <c r="D3213" s="3">
        <v>45548.37222222222</v>
      </c>
      <c r="E3213" s="3">
        <v>44424.423611111109</v>
      </c>
      <c r="F3213" t="s">
        <v>9323</v>
      </c>
      <c r="G3213" t="s">
        <v>146</v>
      </c>
      <c r="H3213" t="s">
        <v>30</v>
      </c>
      <c r="I3213" t="s">
        <v>17796</v>
      </c>
      <c r="J3213" t="s">
        <v>298</v>
      </c>
      <c r="K3213" t="s">
        <v>9672</v>
      </c>
      <c r="L3213" t="s">
        <v>663</v>
      </c>
      <c r="N3213" t="s">
        <v>35</v>
      </c>
      <c r="O3213" t="s">
        <v>17597</v>
      </c>
      <c r="P3213">
        <v>28</v>
      </c>
      <c r="Q3213">
        <v>83</v>
      </c>
      <c r="R3213" t="s">
        <v>17797</v>
      </c>
      <c r="S3213" t="s">
        <v>17798</v>
      </c>
      <c r="T3213" t="s">
        <v>39</v>
      </c>
      <c r="U3213" t="s">
        <v>4684</v>
      </c>
    </row>
    <row r="3214" spans="1:21" x14ac:dyDescent="0.25">
      <c r="A3214" t="s">
        <v>17799</v>
      </c>
      <c r="B3214" t="s">
        <v>17800</v>
      </c>
      <c r="C3214" t="s">
        <v>295</v>
      </c>
      <c r="D3214" s="3">
        <v>45548.373611111114</v>
      </c>
      <c r="E3214" s="3">
        <v>44424.425694444442</v>
      </c>
      <c r="F3214" t="s">
        <v>9323</v>
      </c>
      <c r="G3214" t="s">
        <v>146</v>
      </c>
      <c r="H3214" t="s">
        <v>30</v>
      </c>
      <c r="I3214" t="s">
        <v>17801</v>
      </c>
      <c r="J3214" t="s">
        <v>298</v>
      </c>
      <c r="K3214" t="s">
        <v>9672</v>
      </c>
      <c r="L3214" t="s">
        <v>663</v>
      </c>
      <c r="N3214" t="s">
        <v>35</v>
      </c>
      <c r="O3214" t="s">
        <v>17597</v>
      </c>
      <c r="P3214">
        <v>0</v>
      </c>
      <c r="Q3214">
        <v>77</v>
      </c>
      <c r="R3214" t="s">
        <v>17802</v>
      </c>
      <c r="S3214" t="s">
        <v>17803</v>
      </c>
      <c r="T3214" t="s">
        <v>39</v>
      </c>
      <c r="U3214" t="s">
        <v>4684</v>
      </c>
    </row>
    <row r="3215" spans="1:21" x14ac:dyDescent="0.25">
      <c r="A3215" t="s">
        <v>17804</v>
      </c>
      <c r="B3215" t="s">
        <v>17805</v>
      </c>
      <c r="C3215" t="s">
        <v>295</v>
      </c>
      <c r="D3215" s="3">
        <v>45548.426388888889</v>
      </c>
      <c r="E3215" s="3">
        <v>44424.425694444442</v>
      </c>
      <c r="F3215" t="s">
        <v>10990</v>
      </c>
      <c r="G3215" t="s">
        <v>146</v>
      </c>
      <c r="H3215" t="s">
        <v>30</v>
      </c>
      <c r="I3215" t="s">
        <v>17806</v>
      </c>
      <c r="J3215" t="s">
        <v>298</v>
      </c>
      <c r="K3215" t="s">
        <v>11273</v>
      </c>
      <c r="L3215" t="s">
        <v>663</v>
      </c>
      <c r="N3215" t="s">
        <v>35</v>
      </c>
      <c r="O3215" t="s">
        <v>17597</v>
      </c>
      <c r="P3215">
        <v>0</v>
      </c>
      <c r="Q3215">
        <v>72</v>
      </c>
      <c r="R3215" t="s">
        <v>17807</v>
      </c>
      <c r="S3215" t="s">
        <v>17808</v>
      </c>
      <c r="T3215" t="s">
        <v>39</v>
      </c>
      <c r="U3215" t="s">
        <v>4684</v>
      </c>
    </row>
    <row r="3216" spans="1:21" x14ac:dyDescent="0.25">
      <c r="A3216" t="s">
        <v>17809</v>
      </c>
      <c r="B3216" t="s">
        <v>17810</v>
      </c>
      <c r="C3216" t="s">
        <v>295</v>
      </c>
      <c r="D3216" s="3">
        <v>45548.371527777781</v>
      </c>
      <c r="E3216" s="3">
        <v>44424.429861111108</v>
      </c>
      <c r="F3216" t="s">
        <v>9323</v>
      </c>
      <c r="G3216" t="s">
        <v>146</v>
      </c>
      <c r="H3216" t="s">
        <v>30</v>
      </c>
      <c r="I3216" t="s">
        <v>17811</v>
      </c>
      <c r="J3216" t="s">
        <v>298</v>
      </c>
      <c r="K3216" t="s">
        <v>9672</v>
      </c>
      <c r="L3216" t="s">
        <v>663</v>
      </c>
      <c r="N3216" t="s">
        <v>35</v>
      </c>
      <c r="O3216" t="s">
        <v>17597</v>
      </c>
      <c r="P3216">
        <v>0</v>
      </c>
      <c r="Q3216">
        <v>75</v>
      </c>
      <c r="R3216" t="s">
        <v>17812</v>
      </c>
      <c r="S3216" t="s">
        <v>17813</v>
      </c>
      <c r="T3216" t="s">
        <v>39</v>
      </c>
      <c r="U3216" t="s">
        <v>4684</v>
      </c>
    </row>
    <row r="3217" spans="1:21" x14ac:dyDescent="0.25">
      <c r="A3217" t="s">
        <v>17814</v>
      </c>
      <c r="B3217" t="s">
        <v>17815</v>
      </c>
      <c r="C3217" t="s">
        <v>295</v>
      </c>
      <c r="D3217" s="3">
        <v>45548.371527777781</v>
      </c>
      <c r="E3217" s="3">
        <v>44424.606249999997</v>
      </c>
      <c r="F3217" t="s">
        <v>9323</v>
      </c>
      <c r="G3217" t="s">
        <v>146</v>
      </c>
      <c r="H3217" t="s">
        <v>30</v>
      </c>
      <c r="I3217" t="s">
        <v>17816</v>
      </c>
      <c r="J3217" t="s">
        <v>298</v>
      </c>
      <c r="K3217" t="s">
        <v>9672</v>
      </c>
      <c r="L3217" t="s">
        <v>663</v>
      </c>
      <c r="N3217" t="s">
        <v>35</v>
      </c>
      <c r="O3217" t="s">
        <v>17597</v>
      </c>
      <c r="P3217">
        <v>0</v>
      </c>
      <c r="Q3217">
        <v>78</v>
      </c>
      <c r="R3217" t="s">
        <v>17817</v>
      </c>
      <c r="S3217" t="s">
        <v>17818</v>
      </c>
      <c r="T3217" t="s">
        <v>39</v>
      </c>
      <c r="U3217" t="s">
        <v>4684</v>
      </c>
    </row>
    <row r="3218" spans="1:21" x14ac:dyDescent="0.25">
      <c r="A3218" t="s">
        <v>17819</v>
      </c>
      <c r="B3218" t="s">
        <v>17820</v>
      </c>
      <c r="C3218" t="s">
        <v>295</v>
      </c>
      <c r="D3218" s="3">
        <v>45548.371527777781</v>
      </c>
      <c r="E3218" s="3">
        <v>44424.61041666667</v>
      </c>
      <c r="F3218" t="s">
        <v>9323</v>
      </c>
      <c r="G3218" t="s">
        <v>146</v>
      </c>
      <c r="H3218" t="s">
        <v>30</v>
      </c>
      <c r="I3218" t="s">
        <v>17821</v>
      </c>
      <c r="J3218" t="s">
        <v>298</v>
      </c>
      <c r="K3218" t="s">
        <v>9672</v>
      </c>
      <c r="L3218" t="s">
        <v>663</v>
      </c>
      <c r="N3218" t="s">
        <v>35</v>
      </c>
      <c r="O3218" t="s">
        <v>17597</v>
      </c>
      <c r="P3218">
        <v>0</v>
      </c>
      <c r="Q3218">
        <v>74</v>
      </c>
      <c r="R3218" t="s">
        <v>17822</v>
      </c>
      <c r="S3218" t="s">
        <v>17823</v>
      </c>
      <c r="T3218" t="s">
        <v>39</v>
      </c>
      <c r="U3218" t="s">
        <v>4684</v>
      </c>
    </row>
    <row r="3219" spans="1:21" x14ac:dyDescent="0.25">
      <c r="A3219" t="s">
        <v>17824</v>
      </c>
      <c r="B3219" t="s">
        <v>17825</v>
      </c>
      <c r="C3219" t="s">
        <v>295</v>
      </c>
      <c r="D3219" s="3">
        <v>45548.427083333336</v>
      </c>
      <c r="E3219" s="3">
        <v>44424.611111111109</v>
      </c>
      <c r="F3219" t="s">
        <v>10990</v>
      </c>
      <c r="G3219" t="s">
        <v>146</v>
      </c>
      <c r="H3219" t="s">
        <v>30</v>
      </c>
      <c r="I3219" t="s">
        <v>17826</v>
      </c>
      <c r="J3219" t="s">
        <v>298</v>
      </c>
      <c r="K3219" t="s">
        <v>11273</v>
      </c>
      <c r="L3219" t="s">
        <v>663</v>
      </c>
      <c r="N3219" t="s">
        <v>35</v>
      </c>
      <c r="O3219" t="s">
        <v>17597</v>
      </c>
      <c r="P3219">
        <v>16</v>
      </c>
      <c r="Q3219">
        <v>76</v>
      </c>
      <c r="R3219" t="s">
        <v>17827</v>
      </c>
      <c r="S3219" t="s">
        <v>17828</v>
      </c>
      <c r="T3219" t="s">
        <v>39</v>
      </c>
      <c r="U3219" t="s">
        <v>4684</v>
      </c>
    </row>
    <row r="3220" spans="1:21" x14ac:dyDescent="0.25">
      <c r="A3220" t="s">
        <v>17829</v>
      </c>
      <c r="B3220" t="s">
        <v>17830</v>
      </c>
      <c r="C3220" t="s">
        <v>295</v>
      </c>
      <c r="D3220" s="3">
        <v>45548.40902777778</v>
      </c>
      <c r="E3220" s="3">
        <v>44425.322222222225</v>
      </c>
      <c r="F3220" t="s">
        <v>10990</v>
      </c>
      <c r="G3220" t="s">
        <v>146</v>
      </c>
      <c r="H3220" t="s">
        <v>30</v>
      </c>
      <c r="I3220" t="s">
        <v>17831</v>
      </c>
      <c r="J3220" t="s">
        <v>298</v>
      </c>
      <c r="K3220" t="s">
        <v>11273</v>
      </c>
      <c r="L3220" t="s">
        <v>663</v>
      </c>
      <c r="N3220" t="s">
        <v>35</v>
      </c>
      <c r="O3220" t="s">
        <v>17597</v>
      </c>
      <c r="P3220">
        <v>64</v>
      </c>
      <c r="Q3220">
        <v>75</v>
      </c>
      <c r="R3220" t="s">
        <v>17832</v>
      </c>
      <c r="S3220" t="s">
        <v>17833</v>
      </c>
      <c r="T3220" t="s">
        <v>39</v>
      </c>
      <c r="U3220" t="s">
        <v>4684</v>
      </c>
    </row>
    <row r="3221" spans="1:21" x14ac:dyDescent="0.25">
      <c r="A3221" t="s">
        <v>17834</v>
      </c>
      <c r="B3221" t="s">
        <v>17835</v>
      </c>
      <c r="C3221" t="s">
        <v>295</v>
      </c>
      <c r="D3221" s="3">
        <v>45548.372916666667</v>
      </c>
      <c r="E3221" s="3">
        <v>44425.331250000003</v>
      </c>
      <c r="F3221" t="s">
        <v>9323</v>
      </c>
      <c r="G3221" t="s">
        <v>146</v>
      </c>
      <c r="H3221" t="s">
        <v>30</v>
      </c>
      <c r="I3221" t="s">
        <v>17836</v>
      </c>
      <c r="J3221" t="s">
        <v>298</v>
      </c>
      <c r="K3221" t="s">
        <v>9672</v>
      </c>
      <c r="L3221" t="s">
        <v>663</v>
      </c>
      <c r="N3221" t="s">
        <v>35</v>
      </c>
      <c r="O3221" t="s">
        <v>17597</v>
      </c>
      <c r="P3221">
        <v>0</v>
      </c>
      <c r="Q3221">
        <v>79</v>
      </c>
      <c r="R3221" t="s">
        <v>17837</v>
      </c>
      <c r="S3221" t="s">
        <v>17838</v>
      </c>
      <c r="T3221" t="s">
        <v>39</v>
      </c>
      <c r="U3221" t="s">
        <v>4684</v>
      </c>
    </row>
    <row r="3222" spans="1:21" x14ac:dyDescent="0.25">
      <c r="A3222" t="s">
        <v>17839</v>
      </c>
      <c r="B3222" t="s">
        <v>17840</v>
      </c>
      <c r="C3222" t="s">
        <v>295</v>
      </c>
      <c r="D3222" s="3">
        <v>45548.372916666667</v>
      </c>
      <c r="E3222" s="3">
        <v>44425.402083333334</v>
      </c>
      <c r="F3222" t="s">
        <v>9323</v>
      </c>
      <c r="G3222" t="s">
        <v>146</v>
      </c>
      <c r="H3222" t="s">
        <v>30</v>
      </c>
      <c r="I3222" t="s">
        <v>17841</v>
      </c>
      <c r="J3222" t="s">
        <v>298</v>
      </c>
      <c r="K3222" t="s">
        <v>9672</v>
      </c>
      <c r="L3222" t="s">
        <v>663</v>
      </c>
      <c r="N3222" t="s">
        <v>35</v>
      </c>
      <c r="O3222" t="s">
        <v>17597</v>
      </c>
      <c r="P3222">
        <v>48</v>
      </c>
      <c r="Q3222">
        <v>78</v>
      </c>
      <c r="R3222" t="s">
        <v>17842</v>
      </c>
      <c r="S3222" t="s">
        <v>17843</v>
      </c>
      <c r="T3222" t="s">
        <v>39</v>
      </c>
      <c r="U3222" t="s">
        <v>4684</v>
      </c>
    </row>
    <row r="3223" spans="1:21" x14ac:dyDescent="0.25">
      <c r="A3223" t="s">
        <v>17844</v>
      </c>
      <c r="B3223" t="s">
        <v>17845</v>
      </c>
      <c r="C3223" t="s">
        <v>295</v>
      </c>
      <c r="D3223" s="3">
        <v>45548.407638888886</v>
      </c>
      <c r="E3223" s="3">
        <v>44425.40625</v>
      </c>
      <c r="F3223" t="s">
        <v>10990</v>
      </c>
      <c r="G3223" t="s">
        <v>146</v>
      </c>
      <c r="H3223" t="s">
        <v>30</v>
      </c>
      <c r="I3223" t="s">
        <v>17846</v>
      </c>
      <c r="J3223" t="s">
        <v>298</v>
      </c>
      <c r="K3223" t="s">
        <v>11273</v>
      </c>
      <c r="L3223" t="s">
        <v>663</v>
      </c>
      <c r="N3223" t="s">
        <v>35</v>
      </c>
      <c r="O3223" t="s">
        <v>17597</v>
      </c>
      <c r="P3223">
        <v>0</v>
      </c>
      <c r="Q3223">
        <v>70</v>
      </c>
      <c r="R3223" t="s">
        <v>17847</v>
      </c>
      <c r="S3223" t="s">
        <v>17848</v>
      </c>
      <c r="T3223" t="s">
        <v>39</v>
      </c>
      <c r="U3223" t="s">
        <v>4684</v>
      </c>
    </row>
    <row r="3224" spans="1:21" x14ac:dyDescent="0.25">
      <c r="A3224" t="s">
        <v>17849</v>
      </c>
      <c r="B3224" t="s">
        <v>17850</v>
      </c>
      <c r="C3224" t="s">
        <v>295</v>
      </c>
      <c r="D3224" s="3">
        <v>45548.372916666667</v>
      </c>
      <c r="E3224" s="3">
        <v>44425.409722222219</v>
      </c>
      <c r="F3224" t="s">
        <v>9323</v>
      </c>
      <c r="G3224" t="s">
        <v>146</v>
      </c>
      <c r="H3224" t="s">
        <v>30</v>
      </c>
      <c r="I3224" t="s">
        <v>17851</v>
      </c>
      <c r="J3224" t="s">
        <v>298</v>
      </c>
      <c r="K3224" t="s">
        <v>9672</v>
      </c>
      <c r="L3224" t="s">
        <v>663</v>
      </c>
      <c r="N3224" t="s">
        <v>35</v>
      </c>
      <c r="O3224" t="s">
        <v>17597</v>
      </c>
      <c r="P3224">
        <v>4</v>
      </c>
      <c r="Q3224">
        <v>77</v>
      </c>
      <c r="R3224" t="s">
        <v>17852</v>
      </c>
      <c r="S3224" t="s">
        <v>14788</v>
      </c>
      <c r="T3224" t="s">
        <v>39</v>
      </c>
      <c r="U3224" t="s">
        <v>4684</v>
      </c>
    </row>
    <row r="3225" spans="1:21" x14ac:dyDescent="0.25">
      <c r="A3225" t="s">
        <v>17853</v>
      </c>
      <c r="B3225" t="s">
        <v>17854</v>
      </c>
      <c r="C3225" t="s">
        <v>295</v>
      </c>
      <c r="D3225" s="3">
        <v>45548.448611111111</v>
      </c>
      <c r="E3225" s="3">
        <v>44425.454861111109</v>
      </c>
      <c r="F3225" t="s">
        <v>9323</v>
      </c>
      <c r="G3225" t="s">
        <v>146</v>
      </c>
      <c r="H3225" t="s">
        <v>30</v>
      </c>
      <c r="I3225" t="s">
        <v>17855</v>
      </c>
      <c r="J3225" t="s">
        <v>298</v>
      </c>
      <c r="K3225" t="s">
        <v>9672</v>
      </c>
      <c r="L3225" t="s">
        <v>663</v>
      </c>
      <c r="N3225" t="s">
        <v>35</v>
      </c>
      <c r="O3225" t="s">
        <v>17597</v>
      </c>
      <c r="P3225">
        <v>0</v>
      </c>
      <c r="Q3225">
        <v>74</v>
      </c>
      <c r="R3225" t="s">
        <v>17856</v>
      </c>
      <c r="S3225" t="s">
        <v>17857</v>
      </c>
      <c r="T3225" t="s">
        <v>39</v>
      </c>
      <c r="U3225" t="s">
        <v>4684</v>
      </c>
    </row>
    <row r="3226" spans="1:21" x14ac:dyDescent="0.25">
      <c r="A3226" t="s">
        <v>17858</v>
      </c>
      <c r="B3226" t="s">
        <v>17859</v>
      </c>
      <c r="C3226" t="s">
        <v>295</v>
      </c>
      <c r="D3226" s="3">
        <v>45548.374305555553</v>
      </c>
      <c r="E3226" s="3">
        <v>44425.456944444442</v>
      </c>
      <c r="F3226" t="s">
        <v>9323</v>
      </c>
      <c r="G3226" t="s">
        <v>146</v>
      </c>
      <c r="H3226" t="s">
        <v>30</v>
      </c>
      <c r="I3226" t="s">
        <v>17860</v>
      </c>
      <c r="J3226" t="s">
        <v>298</v>
      </c>
      <c r="K3226" t="s">
        <v>9672</v>
      </c>
      <c r="L3226" t="s">
        <v>663</v>
      </c>
      <c r="N3226" t="s">
        <v>35</v>
      </c>
      <c r="O3226" t="s">
        <v>17597</v>
      </c>
      <c r="P3226">
        <v>0</v>
      </c>
      <c r="Q3226">
        <v>78</v>
      </c>
      <c r="R3226" t="s">
        <v>17861</v>
      </c>
      <c r="S3226" t="s">
        <v>17862</v>
      </c>
      <c r="T3226" t="s">
        <v>39</v>
      </c>
      <c r="U3226" t="s">
        <v>4684</v>
      </c>
    </row>
    <row r="3227" spans="1:21" x14ac:dyDescent="0.25">
      <c r="A3227" t="s">
        <v>17863</v>
      </c>
      <c r="B3227" t="s">
        <v>17864</v>
      </c>
      <c r="C3227" t="s">
        <v>295</v>
      </c>
      <c r="D3227" s="3">
        <v>45548.372916666667</v>
      </c>
      <c r="E3227" s="3">
        <v>44425.476388888892</v>
      </c>
      <c r="F3227" t="s">
        <v>9323</v>
      </c>
      <c r="G3227" t="s">
        <v>146</v>
      </c>
      <c r="H3227" t="s">
        <v>30</v>
      </c>
      <c r="I3227" t="s">
        <v>17865</v>
      </c>
      <c r="J3227" t="s">
        <v>298</v>
      </c>
      <c r="K3227" t="s">
        <v>9672</v>
      </c>
      <c r="L3227" t="s">
        <v>663</v>
      </c>
      <c r="N3227" t="s">
        <v>35</v>
      </c>
      <c r="O3227" t="s">
        <v>17597</v>
      </c>
      <c r="P3227">
        <v>0</v>
      </c>
      <c r="Q3227">
        <v>75</v>
      </c>
      <c r="R3227" t="s">
        <v>17866</v>
      </c>
      <c r="S3227" t="s">
        <v>17867</v>
      </c>
      <c r="T3227" t="s">
        <v>39</v>
      </c>
      <c r="U3227" t="s">
        <v>4684</v>
      </c>
    </row>
    <row r="3228" spans="1:21" x14ac:dyDescent="0.25">
      <c r="A3228" t="s">
        <v>17868</v>
      </c>
      <c r="B3228" t="s">
        <v>17869</v>
      </c>
      <c r="C3228" t="s">
        <v>295</v>
      </c>
      <c r="D3228" s="3">
        <v>45548.407638888886</v>
      </c>
      <c r="E3228" s="3">
        <v>44425.476388888892</v>
      </c>
      <c r="F3228" t="s">
        <v>10990</v>
      </c>
      <c r="G3228" t="s">
        <v>146</v>
      </c>
      <c r="H3228" t="s">
        <v>30</v>
      </c>
      <c r="I3228" t="s">
        <v>17870</v>
      </c>
      <c r="J3228" t="s">
        <v>298</v>
      </c>
      <c r="K3228" t="s">
        <v>11273</v>
      </c>
      <c r="L3228" t="s">
        <v>663</v>
      </c>
      <c r="N3228" t="s">
        <v>35</v>
      </c>
      <c r="O3228" t="s">
        <v>17597</v>
      </c>
      <c r="P3228">
        <v>8</v>
      </c>
      <c r="Q3228">
        <v>83</v>
      </c>
      <c r="R3228" t="s">
        <v>17871</v>
      </c>
      <c r="S3228" t="s">
        <v>17872</v>
      </c>
      <c r="T3228" t="s">
        <v>39</v>
      </c>
      <c r="U3228" t="s">
        <v>4684</v>
      </c>
    </row>
    <row r="3229" spans="1:21" x14ac:dyDescent="0.25">
      <c r="A3229" t="s">
        <v>17873</v>
      </c>
      <c r="B3229" t="s">
        <v>17874</v>
      </c>
      <c r="C3229" t="s">
        <v>295</v>
      </c>
      <c r="D3229" s="3">
        <v>45548.372916666667</v>
      </c>
      <c r="E3229" s="3">
        <v>44425.5</v>
      </c>
      <c r="F3229" t="s">
        <v>9323</v>
      </c>
      <c r="G3229" t="s">
        <v>146</v>
      </c>
      <c r="H3229" t="s">
        <v>30</v>
      </c>
      <c r="I3229" t="s">
        <v>17875</v>
      </c>
      <c r="J3229" t="s">
        <v>298</v>
      </c>
      <c r="K3229" t="s">
        <v>9672</v>
      </c>
      <c r="L3229" t="s">
        <v>663</v>
      </c>
      <c r="N3229" t="s">
        <v>35</v>
      </c>
      <c r="O3229" t="s">
        <v>17597</v>
      </c>
      <c r="P3229">
        <v>4</v>
      </c>
      <c r="Q3229">
        <v>75</v>
      </c>
      <c r="R3229" t="s">
        <v>17876</v>
      </c>
      <c r="S3229" t="s">
        <v>17877</v>
      </c>
      <c r="T3229" t="s">
        <v>39</v>
      </c>
      <c r="U3229" t="s">
        <v>4684</v>
      </c>
    </row>
    <row r="3230" spans="1:21" x14ac:dyDescent="0.25">
      <c r="A3230" t="s">
        <v>17878</v>
      </c>
      <c r="B3230" t="s">
        <v>17879</v>
      </c>
      <c r="C3230" t="s">
        <v>295</v>
      </c>
      <c r="D3230" s="3">
        <v>45548.407638888886</v>
      </c>
      <c r="E3230" s="3">
        <v>44425.501388888886</v>
      </c>
      <c r="F3230" t="s">
        <v>10990</v>
      </c>
      <c r="G3230" t="s">
        <v>146</v>
      </c>
      <c r="H3230" t="s">
        <v>30</v>
      </c>
      <c r="I3230" t="s">
        <v>17880</v>
      </c>
      <c r="J3230" t="s">
        <v>298</v>
      </c>
      <c r="K3230" t="s">
        <v>11273</v>
      </c>
      <c r="L3230" t="s">
        <v>663</v>
      </c>
      <c r="N3230" t="s">
        <v>35</v>
      </c>
      <c r="O3230" t="s">
        <v>17597</v>
      </c>
      <c r="P3230">
        <v>0</v>
      </c>
      <c r="Q3230">
        <v>76</v>
      </c>
      <c r="R3230" t="s">
        <v>17881</v>
      </c>
      <c r="S3230" t="s">
        <v>17882</v>
      </c>
      <c r="T3230" t="s">
        <v>39</v>
      </c>
      <c r="U3230" t="s">
        <v>4684</v>
      </c>
    </row>
    <row r="3231" spans="1:21" x14ac:dyDescent="0.25">
      <c r="A3231" t="s">
        <v>17883</v>
      </c>
      <c r="B3231" t="s">
        <v>17884</v>
      </c>
      <c r="C3231" t="s">
        <v>295</v>
      </c>
      <c r="D3231" s="3">
        <v>45548.474305555559</v>
      </c>
      <c r="E3231" s="3">
        <v>44434.686805555553</v>
      </c>
      <c r="F3231" t="s">
        <v>9323</v>
      </c>
      <c r="G3231" t="s">
        <v>29</v>
      </c>
      <c r="H3231" t="s">
        <v>30</v>
      </c>
      <c r="I3231" t="s">
        <v>17885</v>
      </c>
      <c r="J3231" t="s">
        <v>298</v>
      </c>
      <c r="K3231" t="s">
        <v>9672</v>
      </c>
      <c r="L3231" t="s">
        <v>663</v>
      </c>
      <c r="N3231" t="s">
        <v>35</v>
      </c>
      <c r="O3231" t="s">
        <v>17597</v>
      </c>
      <c r="P3231">
        <v>28</v>
      </c>
      <c r="Q3231">
        <v>76</v>
      </c>
      <c r="R3231" t="s">
        <v>17886</v>
      </c>
      <c r="S3231" t="s">
        <v>17887</v>
      </c>
      <c r="T3231" t="s">
        <v>39</v>
      </c>
      <c r="U3231" t="s">
        <v>4684</v>
      </c>
    </row>
    <row r="3232" spans="1:21" x14ac:dyDescent="0.25">
      <c r="A3232" t="s">
        <v>17888</v>
      </c>
      <c r="B3232" t="s">
        <v>17889</v>
      </c>
      <c r="C3232" t="s">
        <v>295</v>
      </c>
      <c r="D3232" s="3">
        <v>45548.460416666669</v>
      </c>
      <c r="E3232" s="3">
        <v>44438.57708333333</v>
      </c>
      <c r="F3232" t="s">
        <v>8962</v>
      </c>
      <c r="G3232" t="s">
        <v>505</v>
      </c>
      <c r="H3232" t="s">
        <v>30</v>
      </c>
      <c r="I3232" t="s">
        <v>17890</v>
      </c>
      <c r="J3232" t="s">
        <v>298</v>
      </c>
      <c r="K3232" t="s">
        <v>8964</v>
      </c>
      <c r="L3232" t="s">
        <v>663</v>
      </c>
      <c r="N3232" t="s">
        <v>35</v>
      </c>
      <c r="O3232" t="s">
        <v>17597</v>
      </c>
      <c r="P3232">
        <v>20</v>
      </c>
      <c r="Q3232">
        <v>84</v>
      </c>
      <c r="R3232" t="s">
        <v>17891</v>
      </c>
      <c r="S3232" t="s">
        <v>17892</v>
      </c>
      <c r="T3232" t="s">
        <v>39</v>
      </c>
      <c r="U3232" t="s">
        <v>4684</v>
      </c>
    </row>
    <row r="3233" spans="1:21" x14ac:dyDescent="0.25">
      <c r="A3233" t="s">
        <v>17893</v>
      </c>
      <c r="B3233" t="s">
        <v>17894</v>
      </c>
      <c r="C3233" t="s">
        <v>295</v>
      </c>
      <c r="D3233" s="3">
        <v>45548.468055555553</v>
      </c>
      <c r="E3233" s="3">
        <v>44439.637499999997</v>
      </c>
      <c r="F3233" t="s">
        <v>5325</v>
      </c>
      <c r="G3233" t="s">
        <v>505</v>
      </c>
      <c r="H3233" t="s">
        <v>30</v>
      </c>
      <c r="I3233" t="s">
        <v>17895</v>
      </c>
      <c r="J3233" t="s">
        <v>298</v>
      </c>
      <c r="K3233" t="s">
        <v>5327</v>
      </c>
      <c r="L3233" t="s">
        <v>663</v>
      </c>
      <c r="N3233" t="s">
        <v>35</v>
      </c>
      <c r="O3233" t="s">
        <v>17597</v>
      </c>
      <c r="P3233">
        <v>100</v>
      </c>
      <c r="Q3233">
        <v>87</v>
      </c>
      <c r="R3233" t="s">
        <v>17896</v>
      </c>
      <c r="S3233" t="s">
        <v>17897</v>
      </c>
      <c r="T3233" t="s">
        <v>39</v>
      </c>
      <c r="U3233" t="s">
        <v>4684</v>
      </c>
    </row>
    <row r="3234" spans="1:21" x14ac:dyDescent="0.25">
      <c r="A3234" t="s">
        <v>17898</v>
      </c>
      <c r="B3234" t="s">
        <v>17899</v>
      </c>
      <c r="C3234" t="s">
        <v>295</v>
      </c>
      <c r="D3234" s="3">
        <v>45548.46597222222</v>
      </c>
      <c r="E3234" s="3">
        <v>44439.638888888891</v>
      </c>
      <c r="F3234" t="s">
        <v>9323</v>
      </c>
      <c r="G3234" t="s">
        <v>505</v>
      </c>
      <c r="H3234" t="s">
        <v>30</v>
      </c>
      <c r="I3234" t="s">
        <v>17900</v>
      </c>
      <c r="J3234" t="s">
        <v>298</v>
      </c>
      <c r="K3234" t="s">
        <v>9672</v>
      </c>
      <c r="L3234" t="s">
        <v>663</v>
      </c>
      <c r="N3234" t="s">
        <v>35</v>
      </c>
      <c r="O3234" t="s">
        <v>17597</v>
      </c>
      <c r="P3234">
        <v>0</v>
      </c>
      <c r="Q3234">
        <v>85</v>
      </c>
      <c r="R3234" t="s">
        <v>17901</v>
      </c>
      <c r="S3234" t="s">
        <v>17902</v>
      </c>
      <c r="T3234" t="s">
        <v>39</v>
      </c>
      <c r="U3234" t="s">
        <v>4684</v>
      </c>
    </row>
    <row r="3235" spans="1:21" x14ac:dyDescent="0.25">
      <c r="A3235" t="s">
        <v>17903</v>
      </c>
      <c r="B3235" t="s">
        <v>17904</v>
      </c>
      <c r="C3235" t="s">
        <v>295</v>
      </c>
      <c r="D3235" s="3">
        <v>45548.468055555553</v>
      </c>
      <c r="E3235" s="3">
        <v>44439.640972222223</v>
      </c>
      <c r="F3235" t="s">
        <v>4882</v>
      </c>
      <c r="G3235" t="s">
        <v>505</v>
      </c>
      <c r="H3235" t="s">
        <v>30</v>
      </c>
      <c r="I3235" t="s">
        <v>17905</v>
      </c>
      <c r="J3235" t="s">
        <v>298</v>
      </c>
      <c r="K3235" t="s">
        <v>4884</v>
      </c>
      <c r="L3235" t="s">
        <v>663</v>
      </c>
      <c r="N3235" t="s">
        <v>35</v>
      </c>
      <c r="O3235" t="s">
        <v>17597</v>
      </c>
      <c r="P3235">
        <v>0</v>
      </c>
      <c r="Q3235">
        <v>85</v>
      </c>
      <c r="R3235" t="s">
        <v>17906</v>
      </c>
      <c r="S3235" t="s">
        <v>17907</v>
      </c>
      <c r="T3235" t="s">
        <v>39</v>
      </c>
      <c r="U3235" t="s">
        <v>4684</v>
      </c>
    </row>
    <row r="3236" spans="1:21" x14ac:dyDescent="0.25">
      <c r="A3236" t="s">
        <v>17908</v>
      </c>
      <c r="B3236" t="s">
        <v>17909</v>
      </c>
      <c r="C3236" t="s">
        <v>295</v>
      </c>
      <c r="D3236" s="3">
        <v>45548.418749999997</v>
      </c>
      <c r="E3236" s="3">
        <v>44439.643750000003</v>
      </c>
      <c r="F3236" t="s">
        <v>9323</v>
      </c>
      <c r="G3236" t="s">
        <v>505</v>
      </c>
      <c r="H3236" t="s">
        <v>30</v>
      </c>
      <c r="I3236" t="s">
        <v>17910</v>
      </c>
      <c r="J3236" t="s">
        <v>298</v>
      </c>
      <c r="K3236" t="s">
        <v>9672</v>
      </c>
      <c r="L3236" t="s">
        <v>663</v>
      </c>
      <c r="N3236" t="s">
        <v>35</v>
      </c>
      <c r="O3236" t="s">
        <v>17597</v>
      </c>
      <c r="P3236">
        <v>0</v>
      </c>
      <c r="Q3236">
        <v>11</v>
      </c>
      <c r="R3236" t="s">
        <v>17911</v>
      </c>
      <c r="S3236" t="s">
        <v>17912</v>
      </c>
      <c r="T3236" t="s">
        <v>39</v>
      </c>
      <c r="U3236" t="s">
        <v>4684</v>
      </c>
    </row>
    <row r="3237" spans="1:21" x14ac:dyDescent="0.25">
      <c r="A3237" t="s">
        <v>17913</v>
      </c>
      <c r="B3237" t="s">
        <v>17914</v>
      </c>
      <c r="C3237" t="s">
        <v>295</v>
      </c>
      <c r="D3237" s="3">
        <v>45548.460416666669</v>
      </c>
      <c r="E3237" s="3">
        <v>44440.320833333331</v>
      </c>
      <c r="F3237" t="s">
        <v>7594</v>
      </c>
      <c r="G3237" t="s">
        <v>505</v>
      </c>
      <c r="H3237" t="s">
        <v>30</v>
      </c>
      <c r="I3237" t="s">
        <v>17915</v>
      </c>
      <c r="J3237" t="s">
        <v>298</v>
      </c>
      <c r="K3237" t="s">
        <v>7596</v>
      </c>
      <c r="L3237" t="s">
        <v>663</v>
      </c>
      <c r="N3237" t="s">
        <v>35</v>
      </c>
      <c r="O3237" t="s">
        <v>17597</v>
      </c>
      <c r="P3237">
        <v>76</v>
      </c>
      <c r="Q3237">
        <v>86</v>
      </c>
      <c r="R3237" t="s">
        <v>17916</v>
      </c>
      <c r="S3237" t="s">
        <v>17917</v>
      </c>
      <c r="T3237" t="s">
        <v>39</v>
      </c>
      <c r="U3237" t="s">
        <v>4684</v>
      </c>
    </row>
    <row r="3238" spans="1:21" x14ac:dyDescent="0.25">
      <c r="A3238" t="s">
        <v>17918</v>
      </c>
      <c r="B3238" t="s">
        <v>17919</v>
      </c>
      <c r="C3238" t="s">
        <v>295</v>
      </c>
      <c r="D3238" s="3">
        <v>45548.468055555553</v>
      </c>
      <c r="E3238" s="3">
        <v>44440.322222222225</v>
      </c>
      <c r="F3238" t="s">
        <v>5325</v>
      </c>
      <c r="G3238" t="s">
        <v>505</v>
      </c>
      <c r="H3238" t="s">
        <v>30</v>
      </c>
      <c r="I3238" t="s">
        <v>17920</v>
      </c>
      <c r="J3238" t="s">
        <v>298</v>
      </c>
      <c r="K3238" t="s">
        <v>5327</v>
      </c>
      <c r="L3238" t="s">
        <v>663</v>
      </c>
      <c r="N3238" t="s">
        <v>35</v>
      </c>
      <c r="O3238" t="s">
        <v>17597</v>
      </c>
      <c r="P3238">
        <v>4</v>
      </c>
      <c r="Q3238">
        <v>85</v>
      </c>
      <c r="R3238" t="s">
        <v>17921</v>
      </c>
      <c r="S3238" t="s">
        <v>17922</v>
      </c>
      <c r="T3238" t="s">
        <v>39</v>
      </c>
      <c r="U3238" t="s">
        <v>4684</v>
      </c>
    </row>
    <row r="3239" spans="1:21" x14ac:dyDescent="0.25">
      <c r="A3239" t="s">
        <v>17923</v>
      </c>
      <c r="B3239" t="s">
        <v>17924</v>
      </c>
      <c r="C3239" t="s">
        <v>295</v>
      </c>
      <c r="D3239" s="3">
        <v>45548.474999999999</v>
      </c>
      <c r="E3239" s="3">
        <v>44440.322916666664</v>
      </c>
      <c r="F3239" t="s">
        <v>9323</v>
      </c>
      <c r="G3239" t="s">
        <v>505</v>
      </c>
      <c r="H3239" t="s">
        <v>30</v>
      </c>
      <c r="I3239" t="s">
        <v>17925</v>
      </c>
      <c r="J3239" t="s">
        <v>298</v>
      </c>
      <c r="K3239" t="s">
        <v>9672</v>
      </c>
      <c r="L3239" t="s">
        <v>663</v>
      </c>
      <c r="N3239" t="s">
        <v>35</v>
      </c>
      <c r="O3239" t="s">
        <v>17597</v>
      </c>
      <c r="P3239">
        <v>80</v>
      </c>
      <c r="Q3239">
        <v>87</v>
      </c>
      <c r="R3239" t="s">
        <v>17926</v>
      </c>
      <c r="S3239" t="s">
        <v>17927</v>
      </c>
      <c r="T3239" t="s">
        <v>39</v>
      </c>
      <c r="U3239" t="s">
        <v>4684</v>
      </c>
    </row>
    <row r="3240" spans="1:21" x14ac:dyDescent="0.25">
      <c r="A3240" t="s">
        <v>17928</v>
      </c>
      <c r="B3240" t="s">
        <v>17929</v>
      </c>
      <c r="C3240" t="s">
        <v>295</v>
      </c>
      <c r="D3240" s="3">
        <v>45548.456944444442</v>
      </c>
      <c r="E3240" s="3">
        <v>44489.555555555555</v>
      </c>
      <c r="F3240" t="s">
        <v>9323</v>
      </c>
      <c r="G3240" t="s">
        <v>4997</v>
      </c>
      <c r="H3240" t="s">
        <v>30</v>
      </c>
      <c r="I3240">
        <v>182649220240</v>
      </c>
      <c r="J3240" t="s">
        <v>298</v>
      </c>
      <c r="K3240" t="s">
        <v>9672</v>
      </c>
      <c r="L3240" t="s">
        <v>663</v>
      </c>
      <c r="N3240" t="s">
        <v>35</v>
      </c>
      <c r="O3240" t="s">
        <v>17597</v>
      </c>
      <c r="P3240">
        <v>100</v>
      </c>
      <c r="Q3240">
        <v>72</v>
      </c>
      <c r="R3240" t="s">
        <v>17930</v>
      </c>
      <c r="S3240" t="s">
        <v>17931</v>
      </c>
      <c r="T3240" t="s">
        <v>39</v>
      </c>
      <c r="U3240" t="s">
        <v>4684</v>
      </c>
    </row>
    <row r="3241" spans="1:21" x14ac:dyDescent="0.25">
      <c r="A3241" t="s">
        <v>17932</v>
      </c>
      <c r="B3241" t="s">
        <v>17933</v>
      </c>
      <c r="C3241" t="s">
        <v>295</v>
      </c>
      <c r="D3241" s="3">
        <v>45548.411111111112</v>
      </c>
      <c r="E3241" s="3">
        <v>44552.570138888892</v>
      </c>
      <c r="F3241" t="s">
        <v>10990</v>
      </c>
      <c r="G3241" t="s">
        <v>226</v>
      </c>
      <c r="H3241" t="s">
        <v>30</v>
      </c>
      <c r="I3241" t="s">
        <v>17934</v>
      </c>
      <c r="J3241" t="s">
        <v>298</v>
      </c>
      <c r="K3241" t="s">
        <v>11273</v>
      </c>
      <c r="L3241" t="s">
        <v>663</v>
      </c>
      <c r="N3241" t="s">
        <v>35</v>
      </c>
      <c r="O3241" t="s">
        <v>17597</v>
      </c>
      <c r="P3241">
        <v>8</v>
      </c>
      <c r="Q3241">
        <v>76</v>
      </c>
      <c r="R3241" t="s">
        <v>17935</v>
      </c>
      <c r="S3241" t="s">
        <v>17936</v>
      </c>
      <c r="T3241" t="s">
        <v>39</v>
      </c>
      <c r="U3241" t="s">
        <v>4684</v>
      </c>
    </row>
    <row r="3242" spans="1:21" x14ac:dyDescent="0.25">
      <c r="A3242" t="s">
        <v>17937</v>
      </c>
      <c r="B3242" t="s">
        <v>17938</v>
      </c>
      <c r="C3242" t="s">
        <v>295</v>
      </c>
      <c r="D3242" s="3">
        <v>45548.369444444441</v>
      </c>
      <c r="E3242" s="3">
        <v>44552.576388888891</v>
      </c>
      <c r="F3242" t="s">
        <v>9323</v>
      </c>
      <c r="G3242" t="s">
        <v>226</v>
      </c>
      <c r="H3242" t="s">
        <v>30</v>
      </c>
      <c r="I3242" t="s">
        <v>17939</v>
      </c>
      <c r="J3242" t="s">
        <v>298</v>
      </c>
      <c r="K3242" t="s">
        <v>9672</v>
      </c>
      <c r="L3242" t="s">
        <v>663</v>
      </c>
      <c r="N3242" t="s">
        <v>35</v>
      </c>
      <c r="O3242" t="s">
        <v>17597</v>
      </c>
      <c r="P3242">
        <v>0</v>
      </c>
      <c r="Q3242">
        <v>76</v>
      </c>
      <c r="R3242" t="s">
        <v>17940</v>
      </c>
      <c r="S3242" t="s">
        <v>17941</v>
      </c>
      <c r="T3242" t="s">
        <v>39</v>
      </c>
      <c r="U3242" t="s">
        <v>4684</v>
      </c>
    </row>
    <row r="3243" spans="1:21" x14ac:dyDescent="0.25">
      <c r="A3243" t="s">
        <v>17942</v>
      </c>
      <c r="B3243" t="s">
        <v>17943</v>
      </c>
      <c r="C3243" t="s">
        <v>295</v>
      </c>
      <c r="D3243" s="3">
        <v>45548.376388888886</v>
      </c>
      <c r="E3243" s="3">
        <v>44552.57916666667</v>
      </c>
      <c r="F3243" t="s">
        <v>9323</v>
      </c>
      <c r="G3243" t="s">
        <v>226</v>
      </c>
      <c r="H3243" t="s">
        <v>30</v>
      </c>
      <c r="I3243" t="s">
        <v>17944</v>
      </c>
      <c r="J3243" t="s">
        <v>298</v>
      </c>
      <c r="K3243" t="s">
        <v>9672</v>
      </c>
      <c r="L3243" t="s">
        <v>663</v>
      </c>
      <c r="N3243" t="s">
        <v>35</v>
      </c>
      <c r="O3243" t="s">
        <v>17597</v>
      </c>
      <c r="P3243">
        <v>0</v>
      </c>
      <c r="Q3243">
        <v>74</v>
      </c>
      <c r="R3243" t="s">
        <v>17945</v>
      </c>
      <c r="S3243" t="s">
        <v>17946</v>
      </c>
      <c r="T3243" t="s">
        <v>39</v>
      </c>
      <c r="U3243" t="s">
        <v>4684</v>
      </c>
    </row>
    <row r="3244" spans="1:21" x14ac:dyDescent="0.25">
      <c r="A3244" t="s">
        <v>17947</v>
      </c>
      <c r="B3244" t="s">
        <v>17948</v>
      </c>
      <c r="C3244" t="s">
        <v>295</v>
      </c>
      <c r="D3244" s="3">
        <v>45548.388194444444</v>
      </c>
      <c r="E3244" s="3">
        <v>44552.581944444442</v>
      </c>
      <c r="F3244" t="s">
        <v>9323</v>
      </c>
      <c r="G3244" t="s">
        <v>226</v>
      </c>
      <c r="H3244" t="s">
        <v>30</v>
      </c>
      <c r="I3244" t="s">
        <v>17949</v>
      </c>
      <c r="J3244" t="s">
        <v>298</v>
      </c>
      <c r="K3244" t="s">
        <v>9672</v>
      </c>
      <c r="L3244" t="s">
        <v>663</v>
      </c>
      <c r="N3244" t="s">
        <v>35</v>
      </c>
      <c r="O3244" t="s">
        <v>17597</v>
      </c>
      <c r="P3244">
        <v>8</v>
      </c>
      <c r="Q3244">
        <v>77</v>
      </c>
      <c r="R3244" t="s">
        <v>17950</v>
      </c>
      <c r="S3244" t="s">
        <v>17951</v>
      </c>
      <c r="T3244" t="s">
        <v>39</v>
      </c>
      <c r="U3244" t="s">
        <v>4684</v>
      </c>
    </row>
    <row r="3245" spans="1:21" x14ac:dyDescent="0.25">
      <c r="A3245" t="s">
        <v>17952</v>
      </c>
      <c r="B3245" t="s">
        <v>17953</v>
      </c>
      <c r="C3245" t="s">
        <v>295</v>
      </c>
      <c r="D3245" s="3">
        <v>45548.370138888888</v>
      </c>
      <c r="E3245" s="3">
        <v>44552.637499999997</v>
      </c>
      <c r="F3245" t="s">
        <v>9323</v>
      </c>
      <c r="G3245" t="s">
        <v>226</v>
      </c>
      <c r="H3245" t="s">
        <v>30</v>
      </c>
      <c r="I3245" t="s">
        <v>17954</v>
      </c>
      <c r="J3245" t="s">
        <v>298</v>
      </c>
      <c r="K3245" t="s">
        <v>9672</v>
      </c>
      <c r="L3245" t="s">
        <v>663</v>
      </c>
      <c r="N3245" t="s">
        <v>35</v>
      </c>
      <c r="O3245" t="s">
        <v>17597</v>
      </c>
      <c r="P3245">
        <v>0</v>
      </c>
      <c r="Q3245">
        <v>74</v>
      </c>
      <c r="R3245" t="s">
        <v>17955</v>
      </c>
      <c r="S3245" t="s">
        <v>17956</v>
      </c>
      <c r="T3245" t="s">
        <v>39</v>
      </c>
      <c r="U3245" t="s">
        <v>4684</v>
      </c>
    </row>
    <row r="3246" spans="1:21" x14ac:dyDescent="0.25">
      <c r="A3246" t="s">
        <v>17957</v>
      </c>
      <c r="B3246" t="s">
        <v>17958</v>
      </c>
      <c r="C3246" t="s">
        <v>295</v>
      </c>
      <c r="D3246" s="3">
        <v>45548.368750000001</v>
      </c>
      <c r="E3246" s="3">
        <v>44552.669444444444</v>
      </c>
      <c r="F3246" t="s">
        <v>9323</v>
      </c>
      <c r="G3246" t="s">
        <v>226</v>
      </c>
      <c r="H3246" t="s">
        <v>30</v>
      </c>
      <c r="I3246" t="s">
        <v>17959</v>
      </c>
      <c r="J3246" t="s">
        <v>298</v>
      </c>
      <c r="K3246" t="s">
        <v>9672</v>
      </c>
      <c r="L3246" t="s">
        <v>663</v>
      </c>
      <c r="N3246" t="s">
        <v>35</v>
      </c>
      <c r="O3246" t="s">
        <v>17597</v>
      </c>
      <c r="P3246">
        <v>0</v>
      </c>
      <c r="Q3246">
        <v>74</v>
      </c>
      <c r="R3246" t="s">
        <v>17960</v>
      </c>
      <c r="S3246" t="s">
        <v>17961</v>
      </c>
      <c r="T3246" t="s">
        <v>39</v>
      </c>
      <c r="U3246" t="s">
        <v>4684</v>
      </c>
    </row>
    <row r="3247" spans="1:21" x14ac:dyDescent="0.25">
      <c r="A3247" t="s">
        <v>17962</v>
      </c>
      <c r="B3247" t="s">
        <v>17963</v>
      </c>
      <c r="C3247" t="s">
        <v>295</v>
      </c>
      <c r="D3247" s="3">
        <v>45548.368750000001</v>
      </c>
      <c r="E3247" s="3">
        <v>44552.67083333333</v>
      </c>
      <c r="F3247" t="s">
        <v>9323</v>
      </c>
      <c r="G3247" t="s">
        <v>226</v>
      </c>
      <c r="H3247" t="s">
        <v>30</v>
      </c>
      <c r="I3247" t="s">
        <v>17964</v>
      </c>
      <c r="J3247" t="s">
        <v>298</v>
      </c>
      <c r="K3247" t="s">
        <v>9672</v>
      </c>
      <c r="L3247" t="s">
        <v>663</v>
      </c>
      <c r="N3247" t="s">
        <v>35</v>
      </c>
      <c r="O3247" t="s">
        <v>17597</v>
      </c>
      <c r="P3247">
        <v>96</v>
      </c>
      <c r="Q3247">
        <v>77</v>
      </c>
      <c r="R3247" t="s">
        <v>17965</v>
      </c>
      <c r="S3247" t="s">
        <v>17966</v>
      </c>
      <c r="T3247" t="s">
        <v>39</v>
      </c>
      <c r="U3247" t="s">
        <v>4684</v>
      </c>
    </row>
    <row r="3248" spans="1:21" x14ac:dyDescent="0.25">
      <c r="A3248" t="s">
        <v>17967</v>
      </c>
      <c r="B3248" t="s">
        <v>17968</v>
      </c>
      <c r="C3248" t="s">
        <v>295</v>
      </c>
      <c r="D3248" s="3">
        <v>45548.411805555559</v>
      </c>
      <c r="E3248" s="3">
        <v>44552.672222222223</v>
      </c>
      <c r="F3248" t="s">
        <v>10990</v>
      </c>
      <c r="G3248" t="s">
        <v>226</v>
      </c>
      <c r="H3248" t="s">
        <v>30</v>
      </c>
      <c r="I3248" t="s">
        <v>17969</v>
      </c>
      <c r="J3248" t="s">
        <v>298</v>
      </c>
      <c r="K3248" t="s">
        <v>11273</v>
      </c>
      <c r="L3248" t="s">
        <v>663</v>
      </c>
      <c r="N3248" t="s">
        <v>35</v>
      </c>
      <c r="O3248" t="s">
        <v>17597</v>
      </c>
      <c r="P3248">
        <v>10</v>
      </c>
      <c r="Q3248">
        <v>78</v>
      </c>
      <c r="R3248" t="s">
        <v>17970</v>
      </c>
      <c r="S3248" t="s">
        <v>17971</v>
      </c>
      <c r="T3248" t="s">
        <v>39</v>
      </c>
      <c r="U3248" t="s">
        <v>4684</v>
      </c>
    </row>
    <row r="3249" spans="1:21" x14ac:dyDescent="0.25">
      <c r="A3249" t="s">
        <v>17972</v>
      </c>
      <c r="B3249" t="s">
        <v>17973</v>
      </c>
      <c r="C3249" t="s">
        <v>295</v>
      </c>
      <c r="D3249" s="3">
        <v>45548.411111111112</v>
      </c>
      <c r="E3249" s="3">
        <v>44552.673611111109</v>
      </c>
      <c r="F3249" t="s">
        <v>10990</v>
      </c>
      <c r="G3249" t="s">
        <v>226</v>
      </c>
      <c r="H3249" t="s">
        <v>30</v>
      </c>
      <c r="I3249" t="s">
        <v>17974</v>
      </c>
      <c r="J3249" t="s">
        <v>298</v>
      </c>
      <c r="K3249" t="s">
        <v>11273</v>
      </c>
      <c r="L3249" t="s">
        <v>663</v>
      </c>
      <c r="N3249" t="s">
        <v>35</v>
      </c>
      <c r="O3249" t="s">
        <v>17597</v>
      </c>
      <c r="P3249">
        <v>39</v>
      </c>
      <c r="Q3249">
        <v>75</v>
      </c>
      <c r="R3249" t="s">
        <v>17975</v>
      </c>
      <c r="S3249" t="s">
        <v>17976</v>
      </c>
      <c r="T3249" t="s">
        <v>39</v>
      </c>
      <c r="U3249" t="s">
        <v>4684</v>
      </c>
    </row>
    <row r="3250" spans="1:21" x14ac:dyDescent="0.25">
      <c r="A3250" t="s">
        <v>17977</v>
      </c>
      <c r="B3250" t="s">
        <v>17978</v>
      </c>
      <c r="C3250" t="s">
        <v>295</v>
      </c>
      <c r="D3250" s="3">
        <v>45548.47152777778</v>
      </c>
      <c r="E3250" s="3">
        <v>44552.673611111109</v>
      </c>
      <c r="F3250" t="s">
        <v>10990</v>
      </c>
      <c r="G3250" t="s">
        <v>226</v>
      </c>
      <c r="H3250" t="s">
        <v>30</v>
      </c>
      <c r="I3250" t="s">
        <v>17979</v>
      </c>
      <c r="J3250" t="s">
        <v>298</v>
      </c>
      <c r="K3250" t="s">
        <v>11273</v>
      </c>
      <c r="L3250" t="s">
        <v>663</v>
      </c>
      <c r="N3250" t="s">
        <v>35</v>
      </c>
      <c r="O3250" t="s">
        <v>17597</v>
      </c>
      <c r="P3250">
        <v>0</v>
      </c>
      <c r="Q3250">
        <v>83</v>
      </c>
      <c r="R3250" t="s">
        <v>17980</v>
      </c>
      <c r="S3250" t="s">
        <v>17981</v>
      </c>
      <c r="T3250" t="s">
        <v>39</v>
      </c>
      <c r="U3250" t="s">
        <v>4684</v>
      </c>
    </row>
    <row r="3251" spans="1:21" x14ac:dyDescent="0.25">
      <c r="A3251" t="s">
        <v>17982</v>
      </c>
      <c r="B3251" t="s">
        <v>17983</v>
      </c>
      <c r="C3251" t="s">
        <v>295</v>
      </c>
      <c r="D3251" s="3">
        <v>45548.378472222219</v>
      </c>
      <c r="E3251" s="3">
        <v>44552.70208333333</v>
      </c>
      <c r="F3251" t="s">
        <v>9323</v>
      </c>
      <c r="G3251" t="s">
        <v>1012</v>
      </c>
      <c r="H3251" t="s">
        <v>30</v>
      </c>
      <c r="I3251" t="s">
        <v>17984</v>
      </c>
      <c r="J3251" t="s">
        <v>298</v>
      </c>
      <c r="K3251" t="s">
        <v>9672</v>
      </c>
      <c r="L3251" t="s">
        <v>663</v>
      </c>
      <c r="N3251" t="s">
        <v>35</v>
      </c>
      <c r="O3251" t="s">
        <v>17597</v>
      </c>
      <c r="P3251">
        <v>8</v>
      </c>
      <c r="Q3251">
        <v>89</v>
      </c>
      <c r="R3251" t="s">
        <v>17985</v>
      </c>
      <c r="S3251" t="s">
        <v>17986</v>
      </c>
      <c r="T3251" t="s">
        <v>39</v>
      </c>
      <c r="U3251" t="s">
        <v>4684</v>
      </c>
    </row>
    <row r="3252" spans="1:21" x14ac:dyDescent="0.25">
      <c r="A3252" t="s">
        <v>17987</v>
      </c>
      <c r="B3252" t="s">
        <v>17988</v>
      </c>
      <c r="C3252" t="s">
        <v>295</v>
      </c>
      <c r="D3252" s="3">
        <v>45548.458333333336</v>
      </c>
      <c r="E3252" s="3">
        <v>44599.67083333333</v>
      </c>
      <c r="F3252" t="s">
        <v>7594</v>
      </c>
      <c r="G3252" t="s">
        <v>505</v>
      </c>
      <c r="H3252" t="s">
        <v>30</v>
      </c>
      <c r="I3252" t="s">
        <v>17989</v>
      </c>
      <c r="J3252" t="s">
        <v>298</v>
      </c>
      <c r="K3252" t="s">
        <v>7596</v>
      </c>
      <c r="L3252" t="s">
        <v>663</v>
      </c>
      <c r="N3252" t="s">
        <v>35</v>
      </c>
      <c r="O3252" t="s">
        <v>17597</v>
      </c>
      <c r="P3252">
        <v>20</v>
      </c>
      <c r="Q3252">
        <v>81</v>
      </c>
      <c r="R3252" t="s">
        <v>17990</v>
      </c>
      <c r="S3252" t="s">
        <v>17991</v>
      </c>
      <c r="T3252" t="s">
        <v>39</v>
      </c>
      <c r="U3252" t="s">
        <v>4684</v>
      </c>
    </row>
    <row r="3253" spans="1:21" x14ac:dyDescent="0.25">
      <c r="A3253" t="s">
        <v>17992</v>
      </c>
      <c r="B3253" t="s">
        <v>17993</v>
      </c>
      <c r="C3253" t="s">
        <v>295</v>
      </c>
      <c r="D3253" s="3">
        <v>45548.458333333336</v>
      </c>
      <c r="E3253" s="3">
        <v>44600.445833333331</v>
      </c>
      <c r="F3253" t="s">
        <v>8962</v>
      </c>
      <c r="G3253" t="s">
        <v>819</v>
      </c>
      <c r="H3253" t="s">
        <v>30</v>
      </c>
      <c r="I3253" t="s">
        <v>17994</v>
      </c>
      <c r="J3253" t="s">
        <v>298</v>
      </c>
      <c r="K3253" t="s">
        <v>8964</v>
      </c>
      <c r="L3253" t="s">
        <v>663</v>
      </c>
      <c r="N3253" t="s">
        <v>35</v>
      </c>
      <c r="O3253" t="s">
        <v>17597</v>
      </c>
      <c r="P3253">
        <v>20</v>
      </c>
      <c r="Q3253">
        <v>85</v>
      </c>
      <c r="R3253" t="s">
        <v>17995</v>
      </c>
      <c r="S3253" t="s">
        <v>17996</v>
      </c>
      <c r="T3253" t="s">
        <v>39</v>
      </c>
      <c r="U3253" t="s">
        <v>4684</v>
      </c>
    </row>
    <row r="3254" spans="1:21" x14ac:dyDescent="0.25">
      <c r="A3254" t="s">
        <v>17997</v>
      </c>
      <c r="B3254" t="s">
        <v>17998</v>
      </c>
      <c r="C3254" t="s">
        <v>295</v>
      </c>
      <c r="D3254" s="3">
        <v>45548.382638888892</v>
      </c>
      <c r="E3254" s="3">
        <v>44600.447222222225</v>
      </c>
      <c r="F3254" t="s">
        <v>10990</v>
      </c>
      <c r="G3254" t="s">
        <v>819</v>
      </c>
      <c r="H3254" t="s">
        <v>30</v>
      </c>
      <c r="I3254" t="s">
        <v>17999</v>
      </c>
      <c r="J3254" t="s">
        <v>298</v>
      </c>
      <c r="K3254" t="s">
        <v>11273</v>
      </c>
      <c r="L3254" t="s">
        <v>663</v>
      </c>
      <c r="N3254" t="s">
        <v>35</v>
      </c>
      <c r="O3254" t="s">
        <v>17597</v>
      </c>
      <c r="P3254">
        <v>0</v>
      </c>
      <c r="Q3254">
        <v>85</v>
      </c>
      <c r="R3254" t="s">
        <v>18000</v>
      </c>
      <c r="S3254" t="s">
        <v>18001</v>
      </c>
      <c r="T3254" t="s">
        <v>39</v>
      </c>
      <c r="U3254" t="s">
        <v>4684</v>
      </c>
    </row>
    <row r="3255" spans="1:21" x14ac:dyDescent="0.25">
      <c r="A3255" t="s">
        <v>18002</v>
      </c>
      <c r="B3255" t="s">
        <v>18003</v>
      </c>
      <c r="C3255" t="s">
        <v>295</v>
      </c>
      <c r="D3255" s="3">
        <v>45548.377083333333</v>
      </c>
      <c r="E3255" s="3">
        <v>44600.470833333333</v>
      </c>
      <c r="F3255" t="s">
        <v>9323</v>
      </c>
      <c r="G3255" t="s">
        <v>819</v>
      </c>
      <c r="H3255" t="s">
        <v>30</v>
      </c>
      <c r="I3255" t="s">
        <v>18004</v>
      </c>
      <c r="J3255" t="s">
        <v>298</v>
      </c>
      <c r="K3255" t="s">
        <v>9672</v>
      </c>
      <c r="L3255" t="s">
        <v>663</v>
      </c>
      <c r="N3255" t="s">
        <v>35</v>
      </c>
      <c r="O3255" t="s">
        <v>17597</v>
      </c>
      <c r="P3255">
        <v>92</v>
      </c>
      <c r="Q3255">
        <v>86</v>
      </c>
      <c r="R3255" t="s">
        <v>18005</v>
      </c>
      <c r="S3255" t="s">
        <v>18006</v>
      </c>
      <c r="T3255" t="s">
        <v>39</v>
      </c>
      <c r="U3255" t="s">
        <v>4684</v>
      </c>
    </row>
    <row r="3256" spans="1:21" x14ac:dyDescent="0.25">
      <c r="A3256" t="s">
        <v>18007</v>
      </c>
      <c r="B3256" t="s">
        <v>18008</v>
      </c>
      <c r="C3256" t="s">
        <v>295</v>
      </c>
      <c r="D3256" s="3">
        <v>45548.381944444445</v>
      </c>
      <c r="E3256" s="3">
        <v>44600.502083333333</v>
      </c>
      <c r="F3256" t="s">
        <v>10990</v>
      </c>
      <c r="G3256" t="s">
        <v>819</v>
      </c>
      <c r="H3256" t="s">
        <v>30</v>
      </c>
      <c r="I3256" t="s">
        <v>18009</v>
      </c>
      <c r="J3256" t="s">
        <v>298</v>
      </c>
      <c r="K3256" t="s">
        <v>11273</v>
      </c>
      <c r="L3256" t="s">
        <v>663</v>
      </c>
      <c r="N3256" t="s">
        <v>35</v>
      </c>
      <c r="O3256" t="s">
        <v>17597</v>
      </c>
      <c r="P3256">
        <v>96</v>
      </c>
      <c r="Q3256">
        <v>86</v>
      </c>
      <c r="R3256" t="s">
        <v>18010</v>
      </c>
      <c r="S3256" t="s">
        <v>18011</v>
      </c>
      <c r="T3256" t="s">
        <v>39</v>
      </c>
      <c r="U3256" t="s">
        <v>4684</v>
      </c>
    </row>
    <row r="3257" spans="1:21" x14ac:dyDescent="0.25">
      <c r="A3257" t="s">
        <v>18012</v>
      </c>
      <c r="B3257" t="s">
        <v>18013</v>
      </c>
      <c r="C3257" t="s">
        <v>295</v>
      </c>
      <c r="D3257" s="3">
        <v>45548.428472222222</v>
      </c>
      <c r="E3257" s="3">
        <v>44638.506944444445</v>
      </c>
      <c r="F3257" t="s">
        <v>9323</v>
      </c>
      <c r="G3257" t="s">
        <v>819</v>
      </c>
      <c r="H3257" t="s">
        <v>30</v>
      </c>
      <c r="I3257" t="s">
        <v>18014</v>
      </c>
      <c r="J3257" t="s">
        <v>298</v>
      </c>
      <c r="K3257" t="s">
        <v>9672</v>
      </c>
      <c r="L3257" t="s">
        <v>663</v>
      </c>
      <c r="N3257" t="s">
        <v>35</v>
      </c>
      <c r="O3257" t="s">
        <v>17597</v>
      </c>
      <c r="P3257">
        <v>0</v>
      </c>
      <c r="Q3257">
        <v>91</v>
      </c>
      <c r="R3257" t="s">
        <v>18015</v>
      </c>
      <c r="S3257" t="s">
        <v>18016</v>
      </c>
      <c r="T3257" t="s">
        <v>39</v>
      </c>
      <c r="U3257" t="s">
        <v>4684</v>
      </c>
    </row>
    <row r="3258" spans="1:21" x14ac:dyDescent="0.25">
      <c r="A3258" t="s">
        <v>18017</v>
      </c>
      <c r="B3258" t="s">
        <v>18018</v>
      </c>
      <c r="C3258" t="s">
        <v>295</v>
      </c>
      <c r="D3258" s="3">
        <v>45548.371527777781</v>
      </c>
      <c r="E3258" s="3">
        <v>44642.469444444447</v>
      </c>
      <c r="F3258" t="s">
        <v>9323</v>
      </c>
      <c r="G3258" t="s">
        <v>146</v>
      </c>
      <c r="H3258" t="s">
        <v>30</v>
      </c>
      <c r="I3258" t="s">
        <v>18019</v>
      </c>
      <c r="J3258" t="s">
        <v>298</v>
      </c>
      <c r="K3258" t="s">
        <v>9672</v>
      </c>
      <c r="L3258" t="s">
        <v>663</v>
      </c>
      <c r="N3258" t="s">
        <v>35</v>
      </c>
      <c r="O3258" t="s">
        <v>17597</v>
      </c>
      <c r="P3258">
        <v>0</v>
      </c>
      <c r="Q3258">
        <v>77</v>
      </c>
      <c r="R3258" t="s">
        <v>18020</v>
      </c>
      <c r="S3258" t="s">
        <v>18021</v>
      </c>
      <c r="T3258" t="s">
        <v>39</v>
      </c>
      <c r="U3258" t="s">
        <v>4684</v>
      </c>
    </row>
    <row r="3259" spans="1:21" x14ac:dyDescent="0.25">
      <c r="A3259" t="s">
        <v>18022</v>
      </c>
      <c r="B3259" t="s">
        <v>18023</v>
      </c>
      <c r="C3259" t="s">
        <v>295</v>
      </c>
      <c r="D3259" s="3">
        <v>45548.39166666667</v>
      </c>
      <c r="E3259" s="3">
        <v>44671.519444444442</v>
      </c>
      <c r="F3259" t="s">
        <v>9323</v>
      </c>
      <c r="G3259" t="s">
        <v>4997</v>
      </c>
      <c r="H3259" t="s">
        <v>30</v>
      </c>
      <c r="I3259" t="s">
        <v>18024</v>
      </c>
      <c r="J3259" t="s">
        <v>298</v>
      </c>
      <c r="K3259" t="s">
        <v>9672</v>
      </c>
      <c r="L3259" t="s">
        <v>663</v>
      </c>
      <c r="N3259" t="s">
        <v>35</v>
      </c>
      <c r="O3259" t="s">
        <v>17597</v>
      </c>
      <c r="P3259">
        <v>100</v>
      </c>
      <c r="Q3259">
        <v>72</v>
      </c>
      <c r="R3259" t="s">
        <v>18025</v>
      </c>
      <c r="S3259" t="s">
        <v>18026</v>
      </c>
      <c r="T3259" t="s">
        <v>39</v>
      </c>
      <c r="U3259" t="s">
        <v>4684</v>
      </c>
    </row>
    <row r="3260" spans="1:21" x14ac:dyDescent="0.25">
      <c r="A3260" t="s">
        <v>18027</v>
      </c>
      <c r="B3260" t="s">
        <v>18028</v>
      </c>
      <c r="C3260" t="s">
        <v>295</v>
      </c>
      <c r="D3260" s="3">
        <v>45548.354861111111</v>
      </c>
      <c r="E3260" s="3">
        <v>44671.563194444447</v>
      </c>
      <c r="F3260" t="s">
        <v>9323</v>
      </c>
      <c r="G3260" t="s">
        <v>4997</v>
      </c>
      <c r="H3260" t="s">
        <v>30</v>
      </c>
      <c r="I3260" t="s">
        <v>18029</v>
      </c>
      <c r="J3260" t="s">
        <v>298</v>
      </c>
      <c r="K3260" t="s">
        <v>9672</v>
      </c>
      <c r="L3260" t="s">
        <v>663</v>
      </c>
      <c r="N3260" t="s">
        <v>35</v>
      </c>
      <c r="O3260" t="s">
        <v>17597</v>
      </c>
      <c r="P3260">
        <v>0</v>
      </c>
      <c r="Q3260">
        <v>82</v>
      </c>
      <c r="R3260" t="s">
        <v>18030</v>
      </c>
      <c r="S3260" t="s">
        <v>18031</v>
      </c>
      <c r="T3260" t="s">
        <v>39</v>
      </c>
      <c r="U3260" t="s">
        <v>4684</v>
      </c>
    </row>
    <row r="3261" spans="1:21" x14ac:dyDescent="0.25">
      <c r="A3261" t="s">
        <v>18032</v>
      </c>
      <c r="B3261" t="s">
        <v>18033</v>
      </c>
      <c r="C3261" t="s">
        <v>295</v>
      </c>
      <c r="D3261" s="3">
        <v>45548.394444444442</v>
      </c>
      <c r="E3261" s="3">
        <v>44694.537499999999</v>
      </c>
      <c r="F3261" t="s">
        <v>10990</v>
      </c>
      <c r="G3261" t="s">
        <v>226</v>
      </c>
      <c r="H3261" t="s">
        <v>30</v>
      </c>
      <c r="I3261" t="s">
        <v>18034</v>
      </c>
      <c r="J3261" t="s">
        <v>298</v>
      </c>
      <c r="K3261" t="s">
        <v>11273</v>
      </c>
      <c r="L3261" t="s">
        <v>663</v>
      </c>
      <c r="N3261" t="s">
        <v>35</v>
      </c>
      <c r="O3261" t="s">
        <v>17597</v>
      </c>
      <c r="P3261">
        <v>0</v>
      </c>
      <c r="Q3261">
        <v>67</v>
      </c>
      <c r="R3261" t="s">
        <v>18035</v>
      </c>
      <c r="S3261" t="s">
        <v>18036</v>
      </c>
      <c r="T3261" t="s">
        <v>39</v>
      </c>
      <c r="U3261" t="s">
        <v>4684</v>
      </c>
    </row>
    <row r="3262" spans="1:21" x14ac:dyDescent="0.25">
      <c r="A3262" t="s">
        <v>18037</v>
      </c>
      <c r="B3262" t="s">
        <v>18038</v>
      </c>
      <c r="C3262" t="s">
        <v>295</v>
      </c>
      <c r="D3262" s="3">
        <v>45548.440972222219</v>
      </c>
      <c r="E3262" s="3">
        <v>44733.481944444444</v>
      </c>
      <c r="F3262" t="s">
        <v>9323</v>
      </c>
      <c r="G3262" t="s">
        <v>29</v>
      </c>
      <c r="H3262" t="s">
        <v>30</v>
      </c>
      <c r="I3262" t="s">
        <v>18039</v>
      </c>
      <c r="J3262" t="s">
        <v>298</v>
      </c>
      <c r="K3262" t="s">
        <v>9672</v>
      </c>
      <c r="L3262" t="s">
        <v>663</v>
      </c>
      <c r="N3262" t="s">
        <v>35</v>
      </c>
      <c r="O3262" t="s">
        <v>17597</v>
      </c>
      <c r="P3262">
        <v>68</v>
      </c>
      <c r="Q3262">
        <v>85</v>
      </c>
      <c r="R3262" t="s">
        <v>18040</v>
      </c>
      <c r="S3262" t="s">
        <v>18041</v>
      </c>
      <c r="T3262" t="s">
        <v>39</v>
      </c>
      <c r="U3262" t="s">
        <v>4684</v>
      </c>
    </row>
    <row r="3263" spans="1:21" x14ac:dyDescent="0.25">
      <c r="A3263" s="4" t="s">
        <v>18042</v>
      </c>
      <c r="B3263" t="s">
        <v>18043</v>
      </c>
      <c r="C3263" t="s">
        <v>295</v>
      </c>
      <c r="D3263" s="3">
        <v>45548.458333333336</v>
      </c>
      <c r="E3263" s="3">
        <v>44739.397222222222</v>
      </c>
      <c r="F3263" t="s">
        <v>8962</v>
      </c>
      <c r="G3263" t="s">
        <v>505</v>
      </c>
      <c r="H3263" t="s">
        <v>30</v>
      </c>
      <c r="I3263" t="s">
        <v>18044</v>
      </c>
      <c r="J3263" t="s">
        <v>298</v>
      </c>
      <c r="K3263" t="s">
        <v>8964</v>
      </c>
      <c r="L3263" t="s">
        <v>663</v>
      </c>
      <c r="N3263" t="s">
        <v>35</v>
      </c>
      <c r="O3263" t="s">
        <v>17597</v>
      </c>
      <c r="P3263">
        <v>0</v>
      </c>
      <c r="Q3263">
        <v>84</v>
      </c>
      <c r="R3263" t="s">
        <v>18045</v>
      </c>
      <c r="S3263" t="s">
        <v>18046</v>
      </c>
      <c r="T3263" t="s">
        <v>39</v>
      </c>
      <c r="U3263" t="s">
        <v>4684</v>
      </c>
    </row>
    <row r="3264" spans="1:21" x14ac:dyDescent="0.25">
      <c r="A3264" t="s">
        <v>18047</v>
      </c>
      <c r="B3264" t="s">
        <v>18048</v>
      </c>
      <c r="C3264" t="s">
        <v>295</v>
      </c>
      <c r="D3264" s="3">
        <v>45548.460416666669</v>
      </c>
      <c r="E3264" s="3">
        <v>44743.349305555559</v>
      </c>
      <c r="F3264" t="s">
        <v>8962</v>
      </c>
      <c r="G3264" t="s">
        <v>505</v>
      </c>
      <c r="H3264" t="s">
        <v>30</v>
      </c>
      <c r="I3264" t="s">
        <v>18049</v>
      </c>
      <c r="J3264" t="s">
        <v>298</v>
      </c>
      <c r="K3264" t="s">
        <v>8964</v>
      </c>
      <c r="L3264" t="s">
        <v>663</v>
      </c>
      <c r="N3264" t="s">
        <v>35</v>
      </c>
      <c r="O3264" t="s">
        <v>17597</v>
      </c>
      <c r="P3264">
        <v>0</v>
      </c>
      <c r="Q3264">
        <v>80</v>
      </c>
      <c r="R3264" t="s">
        <v>18050</v>
      </c>
      <c r="S3264" t="s">
        <v>18051</v>
      </c>
      <c r="T3264" t="s">
        <v>39</v>
      </c>
      <c r="U3264" t="s">
        <v>4684</v>
      </c>
    </row>
    <row r="3265" spans="1:21" x14ac:dyDescent="0.25">
      <c r="A3265" t="s">
        <v>18052</v>
      </c>
      <c r="B3265" t="s">
        <v>18053</v>
      </c>
      <c r="C3265" t="s">
        <v>295</v>
      </c>
      <c r="D3265" s="3">
        <v>45548.460416666669</v>
      </c>
      <c r="E3265" s="3">
        <v>44743.397222222222</v>
      </c>
      <c r="F3265" t="s">
        <v>9323</v>
      </c>
      <c r="G3265" t="s">
        <v>505</v>
      </c>
      <c r="H3265" t="s">
        <v>30</v>
      </c>
      <c r="I3265" t="s">
        <v>18054</v>
      </c>
      <c r="J3265" t="s">
        <v>298</v>
      </c>
      <c r="K3265" t="s">
        <v>9672</v>
      </c>
      <c r="L3265" t="s">
        <v>663</v>
      </c>
      <c r="N3265" t="s">
        <v>35</v>
      </c>
      <c r="O3265" t="s">
        <v>17597</v>
      </c>
      <c r="P3265">
        <v>20</v>
      </c>
      <c r="Q3265">
        <v>86</v>
      </c>
      <c r="R3265" t="s">
        <v>18055</v>
      </c>
      <c r="S3265" t="s">
        <v>18056</v>
      </c>
      <c r="T3265" t="s">
        <v>39</v>
      </c>
      <c r="U3265" t="s">
        <v>4684</v>
      </c>
    </row>
    <row r="3266" spans="1:21" x14ac:dyDescent="0.25">
      <c r="A3266" t="s">
        <v>18057</v>
      </c>
      <c r="B3266" t="s">
        <v>18058</v>
      </c>
      <c r="C3266" t="s">
        <v>295</v>
      </c>
      <c r="D3266" s="3">
        <v>45548.464583333334</v>
      </c>
      <c r="E3266" s="3">
        <v>44743.404166666667</v>
      </c>
      <c r="F3266" t="s">
        <v>10990</v>
      </c>
      <c r="G3266" t="s">
        <v>505</v>
      </c>
      <c r="H3266" t="s">
        <v>30</v>
      </c>
      <c r="I3266" t="s">
        <v>18059</v>
      </c>
      <c r="J3266" t="s">
        <v>298</v>
      </c>
      <c r="K3266" t="s">
        <v>11273</v>
      </c>
      <c r="L3266" t="s">
        <v>663</v>
      </c>
      <c r="N3266" t="s">
        <v>35</v>
      </c>
      <c r="O3266" t="s">
        <v>17597</v>
      </c>
      <c r="P3266">
        <v>92</v>
      </c>
      <c r="Q3266">
        <v>86</v>
      </c>
      <c r="R3266" t="s">
        <v>18060</v>
      </c>
      <c r="S3266" t="s">
        <v>18061</v>
      </c>
      <c r="T3266" t="s">
        <v>39</v>
      </c>
      <c r="U3266" t="s">
        <v>4684</v>
      </c>
    </row>
    <row r="3267" spans="1:21" x14ac:dyDescent="0.25">
      <c r="A3267" t="s">
        <v>18062</v>
      </c>
      <c r="B3267" t="s">
        <v>18063</v>
      </c>
      <c r="C3267" t="s">
        <v>295</v>
      </c>
      <c r="D3267" s="3">
        <v>45548.46597222222</v>
      </c>
      <c r="E3267" s="3">
        <v>44743.431250000001</v>
      </c>
      <c r="F3267" t="s">
        <v>9323</v>
      </c>
      <c r="G3267" t="s">
        <v>505</v>
      </c>
      <c r="H3267" t="s">
        <v>30</v>
      </c>
      <c r="I3267" t="s">
        <v>18064</v>
      </c>
      <c r="J3267" t="s">
        <v>298</v>
      </c>
      <c r="K3267" t="s">
        <v>9672</v>
      </c>
      <c r="L3267" t="s">
        <v>663</v>
      </c>
      <c r="N3267" t="s">
        <v>35</v>
      </c>
      <c r="O3267" t="s">
        <v>17597</v>
      </c>
      <c r="P3267">
        <v>100</v>
      </c>
      <c r="Q3267">
        <v>79</v>
      </c>
      <c r="R3267" t="s">
        <v>18065</v>
      </c>
      <c r="S3267" t="s">
        <v>18066</v>
      </c>
      <c r="T3267" t="s">
        <v>39</v>
      </c>
      <c r="U3267" t="s">
        <v>4684</v>
      </c>
    </row>
    <row r="3268" spans="1:21" x14ac:dyDescent="0.25">
      <c r="A3268" t="s">
        <v>18067</v>
      </c>
      <c r="B3268" t="s">
        <v>18068</v>
      </c>
      <c r="C3268" t="s">
        <v>295</v>
      </c>
      <c r="D3268" s="3">
        <v>45548.460416666669</v>
      </c>
      <c r="E3268" s="3">
        <v>44743.43472222222</v>
      </c>
      <c r="F3268" t="s">
        <v>9323</v>
      </c>
      <c r="G3268" t="s">
        <v>505</v>
      </c>
      <c r="H3268" t="s">
        <v>30</v>
      </c>
      <c r="I3268" t="s">
        <v>18069</v>
      </c>
      <c r="J3268" t="s">
        <v>298</v>
      </c>
      <c r="K3268" t="s">
        <v>9672</v>
      </c>
      <c r="L3268" t="s">
        <v>663</v>
      </c>
      <c r="N3268" t="s">
        <v>35</v>
      </c>
      <c r="O3268" t="s">
        <v>17597</v>
      </c>
      <c r="P3268">
        <v>100</v>
      </c>
      <c r="Q3268">
        <v>86</v>
      </c>
      <c r="R3268" t="s">
        <v>18070</v>
      </c>
      <c r="S3268" t="s">
        <v>18071</v>
      </c>
      <c r="T3268" t="s">
        <v>39</v>
      </c>
      <c r="U3268" t="s">
        <v>4684</v>
      </c>
    </row>
    <row r="3269" spans="1:21" x14ac:dyDescent="0.25">
      <c r="A3269" t="s">
        <v>18072</v>
      </c>
      <c r="B3269" t="s">
        <v>18073</v>
      </c>
      <c r="C3269" t="s">
        <v>295</v>
      </c>
      <c r="D3269" s="3">
        <v>45548.38958333333</v>
      </c>
      <c r="E3269" s="3">
        <v>44743.481249999997</v>
      </c>
      <c r="F3269" t="s">
        <v>9323</v>
      </c>
      <c r="G3269" t="s">
        <v>505</v>
      </c>
      <c r="H3269" t="s">
        <v>30</v>
      </c>
      <c r="I3269" t="s">
        <v>18074</v>
      </c>
      <c r="J3269" t="s">
        <v>298</v>
      </c>
      <c r="K3269" t="s">
        <v>9672</v>
      </c>
      <c r="L3269" t="s">
        <v>663</v>
      </c>
      <c r="N3269" t="s">
        <v>35</v>
      </c>
      <c r="O3269" t="s">
        <v>17597</v>
      </c>
      <c r="P3269">
        <v>100</v>
      </c>
      <c r="Q3269">
        <v>86</v>
      </c>
      <c r="R3269" t="s">
        <v>18075</v>
      </c>
      <c r="S3269" t="s">
        <v>18076</v>
      </c>
      <c r="T3269" t="s">
        <v>39</v>
      </c>
      <c r="U3269" t="s">
        <v>4684</v>
      </c>
    </row>
    <row r="3270" spans="1:21" x14ac:dyDescent="0.25">
      <c r="A3270" t="s">
        <v>18077</v>
      </c>
      <c r="B3270" t="s">
        <v>18078</v>
      </c>
      <c r="C3270" t="s">
        <v>295</v>
      </c>
      <c r="D3270" s="3">
        <v>45548.470138888886</v>
      </c>
      <c r="E3270" s="3">
        <v>44743.492361111108</v>
      </c>
      <c r="F3270" t="s">
        <v>9323</v>
      </c>
      <c r="G3270" t="s">
        <v>505</v>
      </c>
      <c r="H3270" t="s">
        <v>30</v>
      </c>
      <c r="I3270" t="s">
        <v>18079</v>
      </c>
      <c r="J3270" t="s">
        <v>298</v>
      </c>
      <c r="K3270" t="s">
        <v>9672</v>
      </c>
      <c r="L3270" t="s">
        <v>663</v>
      </c>
      <c r="N3270" t="s">
        <v>35</v>
      </c>
      <c r="O3270" t="s">
        <v>17597</v>
      </c>
      <c r="P3270">
        <v>96</v>
      </c>
      <c r="Q3270">
        <v>66</v>
      </c>
      <c r="R3270" t="s">
        <v>18080</v>
      </c>
      <c r="S3270" t="s">
        <v>18081</v>
      </c>
      <c r="T3270" t="s">
        <v>39</v>
      </c>
      <c r="U3270" t="s">
        <v>4684</v>
      </c>
    </row>
    <row r="3271" spans="1:21" x14ac:dyDescent="0.25">
      <c r="A3271" t="s">
        <v>18082</v>
      </c>
      <c r="B3271" t="s">
        <v>18083</v>
      </c>
      <c r="C3271" t="s">
        <v>295</v>
      </c>
      <c r="D3271" s="3">
        <v>45548.411111111112</v>
      </c>
      <c r="E3271" s="3">
        <v>44743.508333333331</v>
      </c>
      <c r="F3271" t="s">
        <v>9323</v>
      </c>
      <c r="G3271" t="s">
        <v>505</v>
      </c>
      <c r="H3271" t="s">
        <v>30</v>
      </c>
      <c r="I3271" t="s">
        <v>18084</v>
      </c>
      <c r="J3271" t="s">
        <v>298</v>
      </c>
      <c r="K3271" t="s">
        <v>9672</v>
      </c>
      <c r="L3271" t="s">
        <v>663</v>
      </c>
      <c r="N3271" t="s">
        <v>35</v>
      </c>
      <c r="O3271" t="s">
        <v>17597</v>
      </c>
      <c r="P3271">
        <v>4</v>
      </c>
      <c r="Q3271">
        <v>87</v>
      </c>
      <c r="R3271" t="s">
        <v>18085</v>
      </c>
      <c r="S3271" t="s">
        <v>18086</v>
      </c>
      <c r="T3271" t="s">
        <v>39</v>
      </c>
      <c r="U3271" t="s">
        <v>4684</v>
      </c>
    </row>
    <row r="3272" spans="1:21" x14ac:dyDescent="0.25">
      <c r="A3272" t="s">
        <v>18087</v>
      </c>
      <c r="B3272" t="s">
        <v>18088</v>
      </c>
      <c r="C3272" t="s">
        <v>295</v>
      </c>
      <c r="D3272" s="3">
        <v>45548.416666666664</v>
      </c>
      <c r="E3272" s="3">
        <v>44743.508333333331</v>
      </c>
      <c r="F3272" t="s">
        <v>9323</v>
      </c>
      <c r="G3272" t="s">
        <v>505</v>
      </c>
      <c r="H3272" t="s">
        <v>30</v>
      </c>
      <c r="I3272" t="s">
        <v>18089</v>
      </c>
      <c r="J3272" t="s">
        <v>298</v>
      </c>
      <c r="K3272" t="s">
        <v>9672</v>
      </c>
      <c r="L3272" t="s">
        <v>663</v>
      </c>
      <c r="N3272" t="s">
        <v>35</v>
      </c>
      <c r="O3272" t="s">
        <v>17597</v>
      </c>
      <c r="P3272">
        <v>32</v>
      </c>
      <c r="Q3272">
        <v>86</v>
      </c>
      <c r="R3272" t="s">
        <v>18090</v>
      </c>
      <c r="S3272" t="s">
        <v>18091</v>
      </c>
      <c r="T3272" t="s">
        <v>39</v>
      </c>
      <c r="U3272" t="s">
        <v>4684</v>
      </c>
    </row>
    <row r="3273" spans="1:21" x14ac:dyDescent="0.25">
      <c r="A3273" t="s">
        <v>18092</v>
      </c>
      <c r="B3273" t="s">
        <v>18093</v>
      </c>
      <c r="C3273" t="s">
        <v>295</v>
      </c>
      <c r="D3273" s="3">
        <v>45548.38958333333</v>
      </c>
      <c r="E3273" s="3">
        <v>44743.511805555558</v>
      </c>
      <c r="F3273" t="s">
        <v>9323</v>
      </c>
      <c r="G3273" t="s">
        <v>505</v>
      </c>
      <c r="H3273" t="s">
        <v>30</v>
      </c>
      <c r="I3273" t="s">
        <v>18094</v>
      </c>
      <c r="J3273" t="s">
        <v>298</v>
      </c>
      <c r="K3273" t="s">
        <v>9672</v>
      </c>
      <c r="L3273" t="s">
        <v>663</v>
      </c>
      <c r="N3273" t="s">
        <v>35</v>
      </c>
      <c r="O3273" t="s">
        <v>17597</v>
      </c>
      <c r="P3273">
        <v>12</v>
      </c>
      <c r="Q3273">
        <v>88</v>
      </c>
      <c r="R3273" t="s">
        <v>18095</v>
      </c>
      <c r="S3273" t="s">
        <v>18096</v>
      </c>
      <c r="T3273" t="s">
        <v>39</v>
      </c>
      <c r="U3273" t="s">
        <v>4684</v>
      </c>
    </row>
    <row r="3274" spans="1:21" x14ac:dyDescent="0.25">
      <c r="A3274" t="s">
        <v>18097</v>
      </c>
      <c r="B3274" t="s">
        <v>18098</v>
      </c>
      <c r="C3274" t="s">
        <v>295</v>
      </c>
      <c r="D3274" s="3">
        <v>45548.409722222219</v>
      </c>
      <c r="E3274" s="3">
        <v>44743.511805555558</v>
      </c>
      <c r="F3274" t="s">
        <v>9323</v>
      </c>
      <c r="G3274" t="s">
        <v>505</v>
      </c>
      <c r="H3274" t="s">
        <v>30</v>
      </c>
      <c r="I3274" t="s">
        <v>18099</v>
      </c>
      <c r="J3274" t="s">
        <v>298</v>
      </c>
      <c r="K3274" t="s">
        <v>9672</v>
      </c>
      <c r="L3274" t="s">
        <v>663</v>
      </c>
      <c r="N3274" t="s">
        <v>35</v>
      </c>
      <c r="O3274" t="s">
        <v>17597</v>
      </c>
      <c r="P3274">
        <v>100</v>
      </c>
      <c r="Q3274">
        <v>86</v>
      </c>
      <c r="R3274" t="s">
        <v>18100</v>
      </c>
      <c r="S3274" t="s">
        <v>18101</v>
      </c>
      <c r="T3274" t="s">
        <v>39</v>
      </c>
      <c r="U3274" t="s">
        <v>4684</v>
      </c>
    </row>
    <row r="3275" spans="1:21" x14ac:dyDescent="0.25">
      <c r="A3275" t="s">
        <v>18102</v>
      </c>
      <c r="B3275" t="s">
        <v>18103</v>
      </c>
      <c r="C3275" t="s">
        <v>295</v>
      </c>
      <c r="D3275" s="3">
        <v>45548.441666666666</v>
      </c>
      <c r="E3275" s="3">
        <v>44743.511805555558</v>
      </c>
      <c r="F3275" t="s">
        <v>9323</v>
      </c>
      <c r="G3275" t="s">
        <v>505</v>
      </c>
      <c r="H3275" t="s">
        <v>30</v>
      </c>
      <c r="I3275" t="s">
        <v>18104</v>
      </c>
      <c r="J3275" t="s">
        <v>298</v>
      </c>
      <c r="K3275" t="s">
        <v>9672</v>
      </c>
      <c r="L3275" t="s">
        <v>663</v>
      </c>
      <c r="N3275" t="s">
        <v>35</v>
      </c>
      <c r="O3275" t="s">
        <v>17597</v>
      </c>
      <c r="P3275">
        <v>0</v>
      </c>
      <c r="Q3275">
        <v>11</v>
      </c>
      <c r="R3275" t="s">
        <v>18105</v>
      </c>
      <c r="S3275" t="s">
        <v>18106</v>
      </c>
      <c r="T3275" t="s">
        <v>39</v>
      </c>
      <c r="U3275" t="s">
        <v>4684</v>
      </c>
    </row>
    <row r="3276" spans="1:21" x14ac:dyDescent="0.25">
      <c r="A3276" t="s">
        <v>18107</v>
      </c>
      <c r="B3276" t="s">
        <v>18108</v>
      </c>
      <c r="C3276" t="s">
        <v>295</v>
      </c>
      <c r="D3276" s="3">
        <v>45548.40625</v>
      </c>
      <c r="E3276" s="3">
        <v>44754.413194444445</v>
      </c>
      <c r="F3276" t="s">
        <v>10990</v>
      </c>
      <c r="G3276" t="s">
        <v>505</v>
      </c>
      <c r="H3276" t="s">
        <v>30</v>
      </c>
      <c r="I3276" t="s">
        <v>18109</v>
      </c>
      <c r="J3276" t="s">
        <v>298</v>
      </c>
      <c r="K3276" t="s">
        <v>11273</v>
      </c>
      <c r="L3276" t="s">
        <v>663</v>
      </c>
      <c r="N3276" t="s">
        <v>35</v>
      </c>
      <c r="O3276" t="s">
        <v>17597</v>
      </c>
      <c r="P3276">
        <v>96</v>
      </c>
      <c r="Q3276">
        <v>87</v>
      </c>
      <c r="R3276" t="s">
        <v>18110</v>
      </c>
      <c r="S3276" t="s">
        <v>18111</v>
      </c>
      <c r="T3276" t="s">
        <v>39</v>
      </c>
      <c r="U3276" t="s">
        <v>4684</v>
      </c>
    </row>
    <row r="3277" spans="1:21" x14ac:dyDescent="0.25">
      <c r="A3277" t="s">
        <v>18112</v>
      </c>
      <c r="B3277" t="s">
        <v>18113</v>
      </c>
      <c r="C3277" t="s">
        <v>295</v>
      </c>
      <c r="D3277" s="3">
        <v>45548.470138888886</v>
      </c>
      <c r="E3277" s="3">
        <v>44827.481249999997</v>
      </c>
      <c r="F3277" t="s">
        <v>8962</v>
      </c>
      <c r="G3277" t="s">
        <v>505</v>
      </c>
      <c r="H3277" t="s">
        <v>30</v>
      </c>
      <c r="I3277" t="s">
        <v>18114</v>
      </c>
      <c r="J3277" t="s">
        <v>298</v>
      </c>
      <c r="K3277" t="s">
        <v>8964</v>
      </c>
      <c r="L3277" t="s">
        <v>663</v>
      </c>
      <c r="N3277" t="s">
        <v>35</v>
      </c>
      <c r="O3277" t="s">
        <v>17597</v>
      </c>
      <c r="P3277">
        <v>0</v>
      </c>
      <c r="Q3277">
        <v>87</v>
      </c>
      <c r="R3277" t="s">
        <v>18115</v>
      </c>
      <c r="S3277" t="s">
        <v>18116</v>
      </c>
      <c r="T3277" t="s">
        <v>39</v>
      </c>
      <c r="U3277" t="s">
        <v>4684</v>
      </c>
    </row>
    <row r="3278" spans="1:21" x14ac:dyDescent="0.25">
      <c r="A3278" t="s">
        <v>18117</v>
      </c>
      <c r="B3278" t="s">
        <v>18118</v>
      </c>
      <c r="C3278" t="s">
        <v>295</v>
      </c>
      <c r="D3278" s="3">
        <v>45548.472222222219</v>
      </c>
      <c r="E3278" s="3">
        <v>44888.372916666667</v>
      </c>
      <c r="F3278" t="s">
        <v>9323</v>
      </c>
      <c r="G3278" t="s">
        <v>505</v>
      </c>
      <c r="H3278" t="s">
        <v>30</v>
      </c>
      <c r="I3278" t="s">
        <v>18119</v>
      </c>
      <c r="J3278" t="s">
        <v>298</v>
      </c>
      <c r="K3278" t="s">
        <v>9672</v>
      </c>
      <c r="L3278" t="s">
        <v>663</v>
      </c>
      <c r="N3278" t="s">
        <v>35</v>
      </c>
      <c r="O3278" t="s">
        <v>17597</v>
      </c>
      <c r="P3278">
        <v>52</v>
      </c>
      <c r="Q3278">
        <v>88</v>
      </c>
      <c r="R3278" t="s">
        <v>18120</v>
      </c>
      <c r="S3278" t="s">
        <v>18121</v>
      </c>
      <c r="T3278" t="s">
        <v>39</v>
      </c>
      <c r="U3278" t="s">
        <v>4684</v>
      </c>
    </row>
    <row r="3279" spans="1:21" x14ac:dyDescent="0.25">
      <c r="A3279" t="s">
        <v>18122</v>
      </c>
      <c r="B3279" t="s">
        <v>18123</v>
      </c>
      <c r="C3279" t="s">
        <v>295</v>
      </c>
      <c r="D3279" s="3">
        <v>45548.372916666667</v>
      </c>
      <c r="E3279" s="3">
        <v>44894.404861111114</v>
      </c>
      <c r="F3279" t="s">
        <v>9323</v>
      </c>
      <c r="G3279" t="s">
        <v>146</v>
      </c>
      <c r="H3279" t="s">
        <v>30</v>
      </c>
      <c r="I3279" t="s">
        <v>18124</v>
      </c>
      <c r="J3279" t="s">
        <v>298</v>
      </c>
      <c r="K3279" t="s">
        <v>9672</v>
      </c>
      <c r="L3279" t="s">
        <v>663</v>
      </c>
      <c r="N3279" t="s">
        <v>35</v>
      </c>
      <c r="O3279" t="s">
        <v>17597</v>
      </c>
      <c r="P3279">
        <v>0</v>
      </c>
      <c r="Q3279">
        <v>79</v>
      </c>
      <c r="R3279" t="s">
        <v>18125</v>
      </c>
      <c r="S3279" t="s">
        <v>18126</v>
      </c>
      <c r="T3279" t="s">
        <v>39</v>
      </c>
      <c r="U3279" t="s">
        <v>4684</v>
      </c>
    </row>
    <row r="3280" spans="1:21" x14ac:dyDescent="0.25">
      <c r="A3280" t="s">
        <v>18127</v>
      </c>
      <c r="B3280" t="s">
        <v>18128</v>
      </c>
      <c r="C3280" t="s">
        <v>504</v>
      </c>
      <c r="D3280" s="3">
        <v>45548.404166666667</v>
      </c>
      <c r="E3280" s="3">
        <v>44904.455555555556</v>
      </c>
      <c r="F3280" t="s">
        <v>1341</v>
      </c>
      <c r="G3280" t="s">
        <v>505</v>
      </c>
      <c r="H3280" t="s">
        <v>30</v>
      </c>
      <c r="I3280" t="s">
        <v>18129</v>
      </c>
      <c r="J3280" t="s">
        <v>32</v>
      </c>
      <c r="K3280" t="s">
        <v>2097</v>
      </c>
      <c r="L3280" t="s">
        <v>508</v>
      </c>
      <c r="N3280" t="s">
        <v>35</v>
      </c>
      <c r="O3280" t="s">
        <v>17597</v>
      </c>
      <c r="P3280">
        <v>52</v>
      </c>
      <c r="Q3280">
        <v>93</v>
      </c>
      <c r="R3280" t="s">
        <v>18130</v>
      </c>
      <c r="S3280" t="s">
        <v>18131</v>
      </c>
      <c r="T3280" t="s">
        <v>39</v>
      </c>
      <c r="U3280">
        <v>420</v>
      </c>
    </row>
    <row r="3281" spans="1:21" x14ac:dyDescent="0.25">
      <c r="A3281" t="s">
        <v>18132</v>
      </c>
      <c r="B3281" t="s">
        <v>18133</v>
      </c>
      <c r="C3281" t="s">
        <v>295</v>
      </c>
      <c r="D3281" s="3">
        <v>45548.460416666669</v>
      </c>
      <c r="E3281" s="3">
        <v>44909.49722222222</v>
      </c>
      <c r="F3281" t="s">
        <v>9323</v>
      </c>
      <c r="G3281" t="s">
        <v>505</v>
      </c>
      <c r="H3281" t="s">
        <v>30</v>
      </c>
      <c r="I3281" t="s">
        <v>18134</v>
      </c>
      <c r="J3281" t="s">
        <v>298</v>
      </c>
      <c r="K3281" t="s">
        <v>9672</v>
      </c>
      <c r="L3281" t="s">
        <v>663</v>
      </c>
      <c r="N3281" t="s">
        <v>35</v>
      </c>
      <c r="O3281" t="s">
        <v>17597</v>
      </c>
      <c r="P3281">
        <v>12</v>
      </c>
      <c r="Q3281">
        <v>88</v>
      </c>
      <c r="R3281" t="s">
        <v>18135</v>
      </c>
      <c r="S3281" t="s">
        <v>18136</v>
      </c>
      <c r="T3281" t="s">
        <v>39</v>
      </c>
      <c r="U3281" t="s">
        <v>4684</v>
      </c>
    </row>
    <row r="3282" spans="1:21" x14ac:dyDescent="0.25">
      <c r="A3282" t="s">
        <v>18137</v>
      </c>
      <c r="B3282" t="s">
        <v>18138</v>
      </c>
      <c r="C3282" t="s">
        <v>1662</v>
      </c>
      <c r="D3282" s="3">
        <v>45548.392361111109</v>
      </c>
      <c r="E3282" s="3">
        <v>44952.458333333336</v>
      </c>
      <c r="F3282" t="s">
        <v>7594</v>
      </c>
      <c r="G3282" t="s">
        <v>505</v>
      </c>
      <c r="H3282" t="s">
        <v>30</v>
      </c>
      <c r="I3282" t="s">
        <v>18139</v>
      </c>
      <c r="J3282" t="s">
        <v>1664</v>
      </c>
      <c r="K3282" t="s">
        <v>7935</v>
      </c>
      <c r="L3282" t="s">
        <v>4289</v>
      </c>
      <c r="N3282" t="s">
        <v>35</v>
      </c>
      <c r="O3282" t="s">
        <v>17597</v>
      </c>
      <c r="P3282">
        <v>0</v>
      </c>
      <c r="Q3282">
        <v>89</v>
      </c>
      <c r="R3282" t="s">
        <v>18140</v>
      </c>
      <c r="S3282" t="s">
        <v>18141</v>
      </c>
      <c r="T3282" t="s">
        <v>39</v>
      </c>
      <c r="U3282" t="s">
        <v>4684</v>
      </c>
    </row>
    <row r="3283" spans="1:21" x14ac:dyDescent="0.25">
      <c r="A3283" t="s">
        <v>18142</v>
      </c>
      <c r="B3283" t="s">
        <v>18143</v>
      </c>
      <c r="C3283" t="s">
        <v>1662</v>
      </c>
      <c r="D3283" s="3">
        <v>45548.413888888892</v>
      </c>
      <c r="E3283" s="3">
        <v>44952.476388888892</v>
      </c>
      <c r="F3283" t="s">
        <v>9323</v>
      </c>
      <c r="G3283" t="s">
        <v>505</v>
      </c>
      <c r="H3283" t="s">
        <v>30</v>
      </c>
      <c r="I3283" t="s">
        <v>18144</v>
      </c>
      <c r="J3283" t="s">
        <v>1664</v>
      </c>
      <c r="K3283" t="s">
        <v>9325</v>
      </c>
      <c r="L3283" t="s">
        <v>9350</v>
      </c>
      <c r="N3283" t="s">
        <v>35</v>
      </c>
      <c r="O3283" t="s">
        <v>17597</v>
      </c>
      <c r="P3283">
        <v>60</v>
      </c>
      <c r="Q3283">
        <v>88</v>
      </c>
      <c r="R3283" t="s">
        <v>18145</v>
      </c>
      <c r="S3283" t="s">
        <v>18146</v>
      </c>
      <c r="T3283" t="s">
        <v>39</v>
      </c>
      <c r="U3283" t="s">
        <v>4684</v>
      </c>
    </row>
    <row r="3284" spans="1:21" x14ac:dyDescent="0.25">
      <c r="A3284" t="s">
        <v>18147</v>
      </c>
      <c r="B3284" t="s">
        <v>18148</v>
      </c>
      <c r="C3284" t="s">
        <v>1662</v>
      </c>
      <c r="D3284" s="3">
        <v>45548.461111111108</v>
      </c>
      <c r="E3284" s="3">
        <v>44952.476388888892</v>
      </c>
      <c r="F3284" t="s">
        <v>9323</v>
      </c>
      <c r="G3284" t="s">
        <v>505</v>
      </c>
      <c r="H3284" t="s">
        <v>30</v>
      </c>
      <c r="I3284" t="s">
        <v>18149</v>
      </c>
      <c r="J3284" t="s">
        <v>1664</v>
      </c>
      <c r="K3284" t="s">
        <v>9325</v>
      </c>
      <c r="L3284" t="s">
        <v>9350</v>
      </c>
      <c r="N3284" t="s">
        <v>35</v>
      </c>
      <c r="O3284" t="s">
        <v>17597</v>
      </c>
      <c r="P3284">
        <v>0</v>
      </c>
      <c r="Q3284">
        <v>88</v>
      </c>
      <c r="R3284" t="s">
        <v>18150</v>
      </c>
      <c r="S3284" t="s">
        <v>18151</v>
      </c>
      <c r="T3284" t="s">
        <v>39</v>
      </c>
      <c r="U3284" t="s">
        <v>4684</v>
      </c>
    </row>
    <row r="3285" spans="1:21" x14ac:dyDescent="0.25">
      <c r="A3285" t="s">
        <v>18152</v>
      </c>
      <c r="B3285" t="s">
        <v>18153</v>
      </c>
      <c r="C3285" t="s">
        <v>1662</v>
      </c>
      <c r="D3285" s="3">
        <v>45548.459722222222</v>
      </c>
      <c r="E3285" s="3">
        <v>44952.490972222222</v>
      </c>
      <c r="F3285" t="s">
        <v>9323</v>
      </c>
      <c r="G3285" t="s">
        <v>505</v>
      </c>
      <c r="H3285" t="s">
        <v>30</v>
      </c>
      <c r="I3285" t="s">
        <v>18154</v>
      </c>
      <c r="J3285" t="s">
        <v>1664</v>
      </c>
      <c r="K3285" t="s">
        <v>9325</v>
      </c>
      <c r="L3285" t="s">
        <v>9350</v>
      </c>
      <c r="N3285" t="s">
        <v>35</v>
      </c>
      <c r="O3285" t="s">
        <v>17597</v>
      </c>
      <c r="P3285">
        <v>0</v>
      </c>
      <c r="Q3285">
        <v>89</v>
      </c>
      <c r="R3285" t="s">
        <v>18155</v>
      </c>
      <c r="S3285" t="s">
        <v>18156</v>
      </c>
      <c r="T3285" t="s">
        <v>39</v>
      </c>
      <c r="U3285" t="s">
        <v>4684</v>
      </c>
    </row>
    <row r="3286" spans="1:21" x14ac:dyDescent="0.25">
      <c r="A3286" t="s">
        <v>18157</v>
      </c>
      <c r="B3286" t="s">
        <v>18158</v>
      </c>
      <c r="C3286" t="s">
        <v>1662</v>
      </c>
      <c r="D3286" s="3">
        <v>45548.459027777775</v>
      </c>
      <c r="E3286" s="3">
        <v>44952.568749999999</v>
      </c>
      <c r="F3286" t="s">
        <v>4710</v>
      </c>
      <c r="G3286" t="s">
        <v>505</v>
      </c>
      <c r="H3286" t="s">
        <v>30</v>
      </c>
      <c r="I3286" t="s">
        <v>18159</v>
      </c>
      <c r="J3286" t="s">
        <v>1664</v>
      </c>
      <c r="K3286" t="s">
        <v>4816</v>
      </c>
      <c r="L3286" t="s">
        <v>4289</v>
      </c>
      <c r="N3286" t="s">
        <v>35</v>
      </c>
      <c r="O3286" t="s">
        <v>17597</v>
      </c>
      <c r="P3286">
        <v>100</v>
      </c>
      <c r="Q3286">
        <v>89</v>
      </c>
      <c r="R3286" t="s">
        <v>18160</v>
      </c>
      <c r="S3286" t="s">
        <v>18161</v>
      </c>
      <c r="T3286" t="s">
        <v>39</v>
      </c>
      <c r="U3286" t="s">
        <v>4684</v>
      </c>
    </row>
    <row r="3287" spans="1:21" x14ac:dyDescent="0.25">
      <c r="A3287" t="s">
        <v>18162</v>
      </c>
      <c r="B3287" t="s">
        <v>18163</v>
      </c>
      <c r="C3287" t="s">
        <v>1662</v>
      </c>
      <c r="D3287" s="3">
        <v>45548.463888888888</v>
      </c>
      <c r="E3287" s="3">
        <v>44971.591666666667</v>
      </c>
      <c r="F3287" t="s">
        <v>9323</v>
      </c>
      <c r="G3287" t="s">
        <v>1306</v>
      </c>
      <c r="H3287" t="s">
        <v>30</v>
      </c>
      <c r="I3287" t="s">
        <v>18164</v>
      </c>
      <c r="J3287" t="s">
        <v>1664</v>
      </c>
      <c r="K3287" t="s">
        <v>9325</v>
      </c>
      <c r="L3287" t="s">
        <v>9350</v>
      </c>
      <c r="N3287" t="s">
        <v>35</v>
      </c>
      <c r="O3287" t="s">
        <v>17597</v>
      </c>
      <c r="P3287">
        <v>0</v>
      </c>
      <c r="Q3287">
        <v>83</v>
      </c>
      <c r="R3287" t="s">
        <v>18165</v>
      </c>
      <c r="S3287" t="s">
        <v>18166</v>
      </c>
      <c r="T3287" t="s">
        <v>39</v>
      </c>
      <c r="U3287" t="s">
        <v>4684</v>
      </c>
    </row>
    <row r="3288" spans="1:21" x14ac:dyDescent="0.25">
      <c r="A3288" t="s">
        <v>18167</v>
      </c>
      <c r="B3288" t="s">
        <v>18168</v>
      </c>
      <c r="C3288" t="s">
        <v>1662</v>
      </c>
      <c r="D3288" s="3">
        <v>45548.361805555556</v>
      </c>
      <c r="E3288" s="3">
        <v>44971.628472222219</v>
      </c>
      <c r="F3288" t="s">
        <v>9323</v>
      </c>
      <c r="G3288" t="s">
        <v>146</v>
      </c>
      <c r="H3288" t="s">
        <v>30</v>
      </c>
      <c r="I3288" t="s">
        <v>18169</v>
      </c>
      <c r="J3288" t="s">
        <v>1664</v>
      </c>
      <c r="K3288" t="s">
        <v>9325</v>
      </c>
      <c r="L3288" t="s">
        <v>9350</v>
      </c>
      <c r="N3288" t="s">
        <v>35</v>
      </c>
      <c r="O3288" t="s">
        <v>17597</v>
      </c>
      <c r="P3288">
        <v>0</v>
      </c>
      <c r="Q3288">
        <v>88</v>
      </c>
      <c r="R3288" t="s">
        <v>18170</v>
      </c>
      <c r="S3288" t="s">
        <v>18171</v>
      </c>
      <c r="T3288" t="s">
        <v>39</v>
      </c>
      <c r="U3288" t="s">
        <v>4684</v>
      </c>
    </row>
    <row r="3289" spans="1:21" x14ac:dyDescent="0.25">
      <c r="A3289" t="s">
        <v>18172</v>
      </c>
      <c r="B3289" t="s">
        <v>18173</v>
      </c>
      <c r="C3289" t="s">
        <v>1662</v>
      </c>
      <c r="D3289" s="3">
        <v>45548.425694444442</v>
      </c>
      <c r="E3289" s="3">
        <v>44971.703472222223</v>
      </c>
      <c r="F3289" t="s">
        <v>9323</v>
      </c>
      <c r="G3289" t="s">
        <v>146</v>
      </c>
      <c r="H3289" t="s">
        <v>30</v>
      </c>
      <c r="I3289" t="s">
        <v>18174</v>
      </c>
      <c r="J3289" t="s">
        <v>1664</v>
      </c>
      <c r="K3289" t="s">
        <v>9325</v>
      </c>
      <c r="L3289" t="s">
        <v>9350</v>
      </c>
      <c r="N3289" t="s">
        <v>35</v>
      </c>
      <c r="O3289" t="s">
        <v>17597</v>
      </c>
      <c r="P3289">
        <v>100</v>
      </c>
      <c r="Q3289">
        <v>87</v>
      </c>
      <c r="R3289" t="s">
        <v>18175</v>
      </c>
      <c r="S3289" t="s">
        <v>18176</v>
      </c>
      <c r="T3289" t="s">
        <v>39</v>
      </c>
      <c r="U3289" t="s">
        <v>4684</v>
      </c>
    </row>
    <row r="3290" spans="1:21" x14ac:dyDescent="0.25">
      <c r="A3290" t="s">
        <v>18177</v>
      </c>
      <c r="B3290" t="s">
        <v>18178</v>
      </c>
      <c r="C3290" t="s">
        <v>1662</v>
      </c>
      <c r="D3290" s="3">
        <v>45548.361111111109</v>
      </c>
      <c r="E3290" s="3">
        <v>44971.70416666667</v>
      </c>
      <c r="F3290" t="s">
        <v>9323</v>
      </c>
      <c r="G3290" t="s">
        <v>146</v>
      </c>
      <c r="H3290" t="s">
        <v>30</v>
      </c>
      <c r="I3290" t="s">
        <v>18179</v>
      </c>
      <c r="J3290" t="s">
        <v>1664</v>
      </c>
      <c r="K3290" t="s">
        <v>9325</v>
      </c>
      <c r="L3290" t="s">
        <v>9350</v>
      </c>
      <c r="N3290" t="s">
        <v>35</v>
      </c>
      <c r="O3290" t="s">
        <v>17597</v>
      </c>
      <c r="P3290">
        <v>0</v>
      </c>
      <c r="Q3290">
        <v>87</v>
      </c>
      <c r="R3290" t="s">
        <v>18180</v>
      </c>
      <c r="S3290" t="s">
        <v>18181</v>
      </c>
      <c r="T3290" t="s">
        <v>39</v>
      </c>
      <c r="U3290" t="s">
        <v>4684</v>
      </c>
    </row>
    <row r="3291" spans="1:21" x14ac:dyDescent="0.25">
      <c r="A3291" t="s">
        <v>18182</v>
      </c>
      <c r="B3291" t="s">
        <v>18183</v>
      </c>
      <c r="C3291" t="s">
        <v>1662</v>
      </c>
      <c r="D3291" s="3">
        <v>45548.354166666664</v>
      </c>
      <c r="E3291" s="3">
        <v>44972.332638888889</v>
      </c>
      <c r="F3291" t="s">
        <v>9323</v>
      </c>
      <c r="G3291" t="s">
        <v>146</v>
      </c>
      <c r="H3291" t="s">
        <v>30</v>
      </c>
      <c r="I3291" t="s">
        <v>18184</v>
      </c>
      <c r="J3291" t="s">
        <v>1664</v>
      </c>
      <c r="K3291" t="s">
        <v>9325</v>
      </c>
      <c r="L3291" t="s">
        <v>9350</v>
      </c>
      <c r="N3291" t="s">
        <v>35</v>
      </c>
      <c r="O3291" t="s">
        <v>17597</v>
      </c>
      <c r="P3291">
        <v>4</v>
      </c>
      <c r="Q3291">
        <v>87</v>
      </c>
      <c r="R3291" t="s">
        <v>18185</v>
      </c>
      <c r="S3291" t="s">
        <v>18186</v>
      </c>
      <c r="T3291" t="s">
        <v>39</v>
      </c>
      <c r="U3291" t="s">
        <v>4684</v>
      </c>
    </row>
    <row r="3292" spans="1:21" x14ac:dyDescent="0.25">
      <c r="A3292" t="s">
        <v>18187</v>
      </c>
      <c r="B3292" t="s">
        <v>18188</v>
      </c>
      <c r="C3292" t="s">
        <v>1662</v>
      </c>
      <c r="D3292" s="3">
        <v>45548.365972222222</v>
      </c>
      <c r="E3292" s="3">
        <v>44972.333333333336</v>
      </c>
      <c r="F3292" t="s">
        <v>9323</v>
      </c>
      <c r="G3292" t="s">
        <v>146</v>
      </c>
      <c r="H3292" t="s">
        <v>30</v>
      </c>
      <c r="I3292" t="s">
        <v>18189</v>
      </c>
      <c r="J3292" t="s">
        <v>1664</v>
      </c>
      <c r="K3292" t="s">
        <v>9325</v>
      </c>
      <c r="L3292" t="s">
        <v>9350</v>
      </c>
      <c r="N3292" t="s">
        <v>35</v>
      </c>
      <c r="O3292" t="s">
        <v>17597</v>
      </c>
      <c r="P3292">
        <v>28</v>
      </c>
      <c r="Q3292">
        <v>88</v>
      </c>
      <c r="R3292" t="s">
        <v>18190</v>
      </c>
      <c r="S3292" t="s">
        <v>18191</v>
      </c>
      <c r="T3292" t="s">
        <v>39</v>
      </c>
      <c r="U3292" t="s">
        <v>4684</v>
      </c>
    </row>
    <row r="3293" spans="1:21" x14ac:dyDescent="0.25">
      <c r="A3293" t="s">
        <v>18192</v>
      </c>
      <c r="B3293" t="s">
        <v>18193</v>
      </c>
      <c r="C3293" t="s">
        <v>1662</v>
      </c>
      <c r="D3293" s="3">
        <v>45548.366666666669</v>
      </c>
      <c r="E3293" s="3">
        <v>44972.344444444447</v>
      </c>
      <c r="F3293" t="s">
        <v>9323</v>
      </c>
      <c r="G3293" t="s">
        <v>146</v>
      </c>
      <c r="H3293" t="s">
        <v>30</v>
      </c>
      <c r="I3293" t="s">
        <v>18194</v>
      </c>
      <c r="J3293" t="s">
        <v>1664</v>
      </c>
      <c r="K3293" t="s">
        <v>9325</v>
      </c>
      <c r="L3293" t="s">
        <v>9350</v>
      </c>
      <c r="N3293" t="s">
        <v>35</v>
      </c>
      <c r="O3293" t="s">
        <v>17597</v>
      </c>
      <c r="P3293">
        <v>0</v>
      </c>
      <c r="Q3293">
        <v>74</v>
      </c>
      <c r="R3293" t="s">
        <v>18195</v>
      </c>
      <c r="S3293" t="s">
        <v>18196</v>
      </c>
      <c r="T3293" t="s">
        <v>39</v>
      </c>
      <c r="U3293" t="s">
        <v>4684</v>
      </c>
    </row>
    <row r="3294" spans="1:21" x14ac:dyDescent="0.25">
      <c r="A3294" t="s">
        <v>18197</v>
      </c>
      <c r="B3294" t="s">
        <v>18198</v>
      </c>
      <c r="C3294" t="s">
        <v>1662</v>
      </c>
      <c r="D3294" s="3">
        <v>45548.37222222222</v>
      </c>
      <c r="E3294" s="3">
        <v>44972.345138888886</v>
      </c>
      <c r="F3294" t="s">
        <v>9323</v>
      </c>
      <c r="G3294" t="s">
        <v>146</v>
      </c>
      <c r="H3294" t="s">
        <v>30</v>
      </c>
      <c r="I3294" t="s">
        <v>18199</v>
      </c>
      <c r="J3294" t="s">
        <v>1664</v>
      </c>
      <c r="K3294" t="s">
        <v>9325</v>
      </c>
      <c r="L3294" t="s">
        <v>9350</v>
      </c>
      <c r="N3294" t="s">
        <v>35</v>
      </c>
      <c r="O3294" t="s">
        <v>17597</v>
      </c>
      <c r="P3294">
        <v>16</v>
      </c>
      <c r="Q3294">
        <v>87</v>
      </c>
      <c r="R3294" t="s">
        <v>18200</v>
      </c>
      <c r="S3294" t="s">
        <v>18201</v>
      </c>
      <c r="T3294" t="s">
        <v>39</v>
      </c>
      <c r="U3294" t="s">
        <v>4684</v>
      </c>
    </row>
    <row r="3295" spans="1:21" x14ac:dyDescent="0.25">
      <c r="A3295" t="s">
        <v>18202</v>
      </c>
      <c r="B3295" t="s">
        <v>18203</v>
      </c>
      <c r="C3295" t="s">
        <v>1662</v>
      </c>
      <c r="D3295" s="3">
        <v>45548.425694444442</v>
      </c>
      <c r="E3295" s="3">
        <v>44972.37222222222</v>
      </c>
      <c r="F3295" t="s">
        <v>10990</v>
      </c>
      <c r="G3295" t="s">
        <v>146</v>
      </c>
      <c r="H3295" t="s">
        <v>30</v>
      </c>
      <c r="I3295" t="s">
        <v>18204</v>
      </c>
      <c r="J3295" t="s">
        <v>1664</v>
      </c>
      <c r="K3295" t="s">
        <v>11817</v>
      </c>
      <c r="L3295" t="s">
        <v>9350</v>
      </c>
      <c r="N3295" t="s">
        <v>35</v>
      </c>
      <c r="O3295" t="s">
        <v>17597</v>
      </c>
      <c r="P3295">
        <v>96</v>
      </c>
      <c r="Q3295">
        <v>87</v>
      </c>
      <c r="R3295" t="s">
        <v>18205</v>
      </c>
      <c r="S3295" t="s">
        <v>18206</v>
      </c>
      <c r="T3295" t="s">
        <v>39</v>
      </c>
      <c r="U3295" t="s">
        <v>4684</v>
      </c>
    </row>
    <row r="3296" spans="1:21" x14ac:dyDescent="0.25">
      <c r="A3296" t="s">
        <v>18207</v>
      </c>
      <c r="B3296" t="s">
        <v>18208</v>
      </c>
      <c r="C3296" t="s">
        <v>295</v>
      </c>
      <c r="D3296" s="3">
        <v>45548.354166666664</v>
      </c>
      <c r="E3296" s="3">
        <v>44991.506249999999</v>
      </c>
      <c r="F3296" t="s">
        <v>9323</v>
      </c>
      <c r="G3296" t="s">
        <v>4997</v>
      </c>
      <c r="H3296" t="s">
        <v>30</v>
      </c>
      <c r="I3296" t="s">
        <v>18209</v>
      </c>
      <c r="J3296" t="s">
        <v>298</v>
      </c>
      <c r="K3296" t="s">
        <v>9672</v>
      </c>
      <c r="L3296" t="s">
        <v>663</v>
      </c>
      <c r="M3296" s="3">
        <v>44728.68472222222</v>
      </c>
      <c r="N3296" t="s">
        <v>56</v>
      </c>
      <c r="O3296" t="s">
        <v>17597</v>
      </c>
      <c r="P3296">
        <v>34</v>
      </c>
      <c r="Q3296">
        <v>85</v>
      </c>
      <c r="R3296" t="s">
        <v>18210</v>
      </c>
      <c r="S3296" t="s">
        <v>18211</v>
      </c>
      <c r="T3296" t="s">
        <v>39</v>
      </c>
      <c r="U3296" t="s">
        <v>4684</v>
      </c>
    </row>
    <row r="3297" spans="1:21" x14ac:dyDescent="0.25">
      <c r="A3297" t="s">
        <v>18212</v>
      </c>
      <c r="B3297" t="s">
        <v>18213</v>
      </c>
      <c r="C3297" t="s">
        <v>295</v>
      </c>
      <c r="D3297" s="3">
        <v>45548.411805555559</v>
      </c>
      <c r="E3297" s="3">
        <v>44991.53125</v>
      </c>
      <c r="F3297" t="s">
        <v>9323</v>
      </c>
      <c r="G3297" t="s">
        <v>4997</v>
      </c>
      <c r="H3297" t="s">
        <v>30</v>
      </c>
      <c r="I3297" t="s">
        <v>18214</v>
      </c>
      <c r="J3297" t="s">
        <v>298</v>
      </c>
      <c r="K3297" t="s">
        <v>9672</v>
      </c>
      <c r="L3297" t="s">
        <v>663</v>
      </c>
      <c r="N3297" t="s">
        <v>35</v>
      </c>
      <c r="O3297" t="s">
        <v>17597</v>
      </c>
      <c r="P3297">
        <v>100</v>
      </c>
      <c r="Q3297">
        <v>72</v>
      </c>
      <c r="R3297" t="s">
        <v>18215</v>
      </c>
      <c r="S3297" t="s">
        <v>18216</v>
      </c>
      <c r="T3297" t="s">
        <v>39</v>
      </c>
      <c r="U3297" t="s">
        <v>4684</v>
      </c>
    </row>
    <row r="3298" spans="1:21" x14ac:dyDescent="0.25">
      <c r="A3298" t="s">
        <v>18217</v>
      </c>
      <c r="B3298" t="s">
        <v>18218</v>
      </c>
      <c r="C3298" t="s">
        <v>295</v>
      </c>
      <c r="D3298" s="3">
        <v>45548.46597222222</v>
      </c>
      <c r="E3298" s="3">
        <v>44991.541666666664</v>
      </c>
      <c r="F3298" t="s">
        <v>9323</v>
      </c>
      <c r="G3298" t="s">
        <v>4997</v>
      </c>
      <c r="H3298" t="s">
        <v>30</v>
      </c>
      <c r="I3298" t="s">
        <v>18219</v>
      </c>
      <c r="J3298" t="s">
        <v>298</v>
      </c>
      <c r="K3298" t="s">
        <v>9672</v>
      </c>
      <c r="L3298" t="s">
        <v>663</v>
      </c>
      <c r="N3298" t="s">
        <v>35</v>
      </c>
      <c r="O3298" t="s">
        <v>17597</v>
      </c>
      <c r="P3298">
        <v>100</v>
      </c>
      <c r="Q3298">
        <v>85</v>
      </c>
      <c r="R3298" t="s">
        <v>18220</v>
      </c>
      <c r="S3298" t="s">
        <v>18221</v>
      </c>
      <c r="T3298" t="s">
        <v>39</v>
      </c>
      <c r="U3298" t="s">
        <v>4684</v>
      </c>
    </row>
    <row r="3299" spans="1:21" x14ac:dyDescent="0.25">
      <c r="A3299" t="s">
        <v>18222</v>
      </c>
      <c r="B3299" t="s">
        <v>18223</v>
      </c>
      <c r="C3299" t="s">
        <v>295</v>
      </c>
      <c r="D3299" s="3">
        <v>45548.401388888888</v>
      </c>
      <c r="E3299" s="3">
        <v>44991.561111111114</v>
      </c>
      <c r="F3299" t="s">
        <v>9323</v>
      </c>
      <c r="G3299" t="s">
        <v>4997</v>
      </c>
      <c r="H3299" t="s">
        <v>30</v>
      </c>
      <c r="I3299" t="s">
        <v>18224</v>
      </c>
      <c r="J3299" t="s">
        <v>298</v>
      </c>
      <c r="K3299" t="s">
        <v>9672</v>
      </c>
      <c r="L3299" t="s">
        <v>663</v>
      </c>
      <c r="N3299" t="s">
        <v>35</v>
      </c>
      <c r="O3299" t="s">
        <v>17597</v>
      </c>
      <c r="P3299">
        <v>4</v>
      </c>
      <c r="Q3299">
        <v>65</v>
      </c>
      <c r="R3299" t="s">
        <v>18225</v>
      </c>
      <c r="S3299" t="s">
        <v>18226</v>
      </c>
      <c r="T3299" t="s">
        <v>39</v>
      </c>
      <c r="U3299" t="s">
        <v>4684</v>
      </c>
    </row>
    <row r="3300" spans="1:21" x14ac:dyDescent="0.25">
      <c r="A3300" t="s">
        <v>18227</v>
      </c>
      <c r="B3300" t="s">
        <v>18228</v>
      </c>
      <c r="C3300" t="s">
        <v>1662</v>
      </c>
      <c r="D3300" s="3">
        <v>45548.354861111111</v>
      </c>
      <c r="E3300" s="3">
        <v>45006.370138888888</v>
      </c>
      <c r="F3300" t="s">
        <v>9323</v>
      </c>
      <c r="G3300" t="s">
        <v>1333</v>
      </c>
      <c r="H3300" t="s">
        <v>30</v>
      </c>
      <c r="I3300" t="s">
        <v>18229</v>
      </c>
      <c r="J3300" t="s">
        <v>1664</v>
      </c>
      <c r="K3300" t="s">
        <v>9325</v>
      </c>
      <c r="L3300" t="s">
        <v>9350</v>
      </c>
      <c r="N3300" t="s">
        <v>35</v>
      </c>
      <c r="O3300" t="s">
        <v>17597</v>
      </c>
      <c r="P3300">
        <v>0</v>
      </c>
      <c r="Q3300">
        <v>85</v>
      </c>
      <c r="R3300" t="s">
        <v>18230</v>
      </c>
      <c r="S3300" t="s">
        <v>18231</v>
      </c>
      <c r="T3300" t="s">
        <v>39</v>
      </c>
      <c r="U3300" t="s">
        <v>4684</v>
      </c>
    </row>
    <row r="3301" spans="1:21" x14ac:dyDescent="0.25">
      <c r="A3301" t="s">
        <v>18232</v>
      </c>
      <c r="B3301" t="s">
        <v>18233</v>
      </c>
      <c r="C3301" t="s">
        <v>295</v>
      </c>
      <c r="D3301" s="3">
        <v>45548.352083333331</v>
      </c>
      <c r="E3301" s="3">
        <v>45008.52847222222</v>
      </c>
      <c r="F3301" t="s">
        <v>8962</v>
      </c>
      <c r="G3301" t="s">
        <v>1964</v>
      </c>
      <c r="H3301" t="s">
        <v>30</v>
      </c>
      <c r="I3301">
        <v>182649241625</v>
      </c>
      <c r="J3301" t="s">
        <v>298</v>
      </c>
      <c r="K3301" t="s">
        <v>8964</v>
      </c>
      <c r="L3301" t="s">
        <v>663</v>
      </c>
      <c r="N3301" t="s">
        <v>35</v>
      </c>
      <c r="O3301" t="s">
        <v>17597</v>
      </c>
      <c r="P3301">
        <v>8</v>
      </c>
      <c r="Q3301">
        <v>77</v>
      </c>
      <c r="R3301" t="s">
        <v>18234</v>
      </c>
      <c r="S3301" t="s">
        <v>18235</v>
      </c>
      <c r="T3301" t="s">
        <v>39</v>
      </c>
      <c r="U3301" t="s">
        <v>4684</v>
      </c>
    </row>
    <row r="3302" spans="1:21" x14ac:dyDescent="0.25">
      <c r="A3302" t="s">
        <v>18236</v>
      </c>
      <c r="B3302" t="s">
        <v>18237</v>
      </c>
      <c r="C3302" t="s">
        <v>295</v>
      </c>
      <c r="D3302" s="3">
        <v>45548.404166666667</v>
      </c>
      <c r="E3302" s="3">
        <v>45008.52847222222</v>
      </c>
      <c r="F3302" t="s">
        <v>8962</v>
      </c>
      <c r="G3302" t="s">
        <v>1964</v>
      </c>
      <c r="H3302" t="s">
        <v>30</v>
      </c>
      <c r="I3302">
        <v>182649241611</v>
      </c>
      <c r="J3302" t="s">
        <v>298</v>
      </c>
      <c r="K3302" t="s">
        <v>8964</v>
      </c>
      <c r="L3302" t="s">
        <v>663</v>
      </c>
      <c r="N3302" t="s">
        <v>35</v>
      </c>
      <c r="O3302" t="s">
        <v>17597</v>
      </c>
      <c r="P3302">
        <v>28</v>
      </c>
      <c r="Q3302">
        <v>79</v>
      </c>
      <c r="R3302" t="s">
        <v>18238</v>
      </c>
      <c r="S3302" t="s">
        <v>18239</v>
      </c>
      <c r="T3302" t="s">
        <v>39</v>
      </c>
      <c r="U3302" t="s">
        <v>4684</v>
      </c>
    </row>
    <row r="3303" spans="1:21" x14ac:dyDescent="0.25">
      <c r="A3303" t="s">
        <v>18240</v>
      </c>
      <c r="B3303" t="s">
        <v>18241</v>
      </c>
      <c r="C3303" t="s">
        <v>295</v>
      </c>
      <c r="D3303" s="3">
        <v>45548.401388888888</v>
      </c>
      <c r="E3303" s="3">
        <v>45008.532638888886</v>
      </c>
      <c r="F3303" t="s">
        <v>9323</v>
      </c>
      <c r="G3303" t="s">
        <v>1964</v>
      </c>
      <c r="H3303" t="s">
        <v>30</v>
      </c>
      <c r="I3303" t="s">
        <v>18242</v>
      </c>
      <c r="J3303" t="s">
        <v>298</v>
      </c>
      <c r="K3303" t="s">
        <v>9672</v>
      </c>
      <c r="L3303" t="s">
        <v>663</v>
      </c>
      <c r="N3303" t="s">
        <v>35</v>
      </c>
      <c r="O3303" t="s">
        <v>17597</v>
      </c>
      <c r="P3303">
        <v>0</v>
      </c>
      <c r="Q3303">
        <v>56</v>
      </c>
      <c r="R3303" t="s">
        <v>18243</v>
      </c>
      <c r="S3303" t="s">
        <v>18244</v>
      </c>
      <c r="T3303" t="s">
        <v>39</v>
      </c>
      <c r="U3303" t="s">
        <v>4684</v>
      </c>
    </row>
    <row r="3304" spans="1:21" x14ac:dyDescent="0.25">
      <c r="A3304" t="s">
        <v>18245</v>
      </c>
      <c r="B3304" t="s">
        <v>18246</v>
      </c>
      <c r="C3304" t="s">
        <v>295</v>
      </c>
      <c r="D3304" s="3">
        <v>45548.413194444445</v>
      </c>
      <c r="E3304" s="3">
        <v>45008.546527777777</v>
      </c>
      <c r="F3304" t="s">
        <v>9323</v>
      </c>
      <c r="G3304" t="s">
        <v>1964</v>
      </c>
      <c r="H3304" t="s">
        <v>30</v>
      </c>
      <c r="I3304" t="s">
        <v>18247</v>
      </c>
      <c r="J3304" t="s">
        <v>298</v>
      </c>
      <c r="K3304" t="s">
        <v>9672</v>
      </c>
      <c r="L3304" t="s">
        <v>663</v>
      </c>
      <c r="N3304" t="s">
        <v>35</v>
      </c>
      <c r="O3304" t="s">
        <v>17597</v>
      </c>
      <c r="P3304">
        <v>0</v>
      </c>
      <c r="Q3304">
        <v>70</v>
      </c>
      <c r="R3304" t="s">
        <v>18248</v>
      </c>
      <c r="S3304" t="s">
        <v>18249</v>
      </c>
      <c r="T3304" t="s">
        <v>39</v>
      </c>
      <c r="U3304" t="s">
        <v>4684</v>
      </c>
    </row>
    <row r="3305" spans="1:21" x14ac:dyDescent="0.25">
      <c r="A3305" t="s">
        <v>18250</v>
      </c>
      <c r="B3305" t="s">
        <v>18251</v>
      </c>
      <c r="C3305" t="s">
        <v>1662</v>
      </c>
      <c r="D3305" s="3">
        <v>45548.449305555558</v>
      </c>
      <c r="E3305" s="3">
        <v>45027.412499999999</v>
      </c>
      <c r="F3305" t="s">
        <v>9323</v>
      </c>
      <c r="G3305" t="s">
        <v>2103</v>
      </c>
      <c r="H3305" t="s">
        <v>30</v>
      </c>
      <c r="I3305" t="s">
        <v>18252</v>
      </c>
      <c r="J3305" t="s">
        <v>1664</v>
      </c>
      <c r="K3305" t="s">
        <v>9325</v>
      </c>
      <c r="L3305" t="s">
        <v>9350</v>
      </c>
      <c r="N3305" t="s">
        <v>35</v>
      </c>
      <c r="O3305" t="s">
        <v>17597</v>
      </c>
      <c r="P3305">
        <v>0</v>
      </c>
      <c r="Q3305">
        <v>88</v>
      </c>
      <c r="R3305" t="s">
        <v>18253</v>
      </c>
      <c r="S3305" t="s">
        <v>18254</v>
      </c>
      <c r="T3305" t="s">
        <v>39</v>
      </c>
      <c r="U3305" t="s">
        <v>4684</v>
      </c>
    </row>
    <row r="3306" spans="1:21" x14ac:dyDescent="0.25">
      <c r="A3306" t="s">
        <v>18255</v>
      </c>
      <c r="B3306" t="s">
        <v>18256</v>
      </c>
      <c r="C3306" t="s">
        <v>1662</v>
      </c>
      <c r="D3306" s="3">
        <v>45548.459027777775</v>
      </c>
      <c r="E3306" s="3">
        <v>45027.419444444444</v>
      </c>
      <c r="F3306" t="s">
        <v>9323</v>
      </c>
      <c r="G3306" t="s">
        <v>2103</v>
      </c>
      <c r="H3306" t="s">
        <v>30</v>
      </c>
      <c r="I3306" t="s">
        <v>18257</v>
      </c>
      <c r="J3306" t="s">
        <v>1664</v>
      </c>
      <c r="K3306" t="s">
        <v>9325</v>
      </c>
      <c r="L3306" t="s">
        <v>9350</v>
      </c>
      <c r="N3306" t="s">
        <v>35</v>
      </c>
      <c r="O3306" t="s">
        <v>17597</v>
      </c>
      <c r="P3306">
        <v>0</v>
      </c>
      <c r="Q3306">
        <v>88</v>
      </c>
      <c r="R3306" t="s">
        <v>18258</v>
      </c>
      <c r="S3306" t="s">
        <v>18259</v>
      </c>
      <c r="T3306" t="s">
        <v>39</v>
      </c>
      <c r="U3306" t="s">
        <v>4684</v>
      </c>
    </row>
    <row r="3307" spans="1:21" x14ac:dyDescent="0.25">
      <c r="A3307" t="s">
        <v>18260</v>
      </c>
      <c r="B3307" t="s">
        <v>18261</v>
      </c>
      <c r="C3307" t="s">
        <v>295</v>
      </c>
      <c r="D3307" s="3">
        <v>45548.467361111114</v>
      </c>
      <c r="E3307" s="3">
        <v>45027.423611111109</v>
      </c>
      <c r="F3307" t="s">
        <v>10990</v>
      </c>
      <c r="G3307" t="s">
        <v>2103</v>
      </c>
      <c r="H3307" t="s">
        <v>30</v>
      </c>
      <c r="I3307" t="s">
        <v>18262</v>
      </c>
      <c r="J3307" t="s">
        <v>298</v>
      </c>
      <c r="K3307" t="s">
        <v>11273</v>
      </c>
      <c r="L3307" t="s">
        <v>663</v>
      </c>
      <c r="M3307" s="3">
        <v>44208.462500000001</v>
      </c>
      <c r="N3307" t="s">
        <v>56</v>
      </c>
      <c r="O3307" t="s">
        <v>17597</v>
      </c>
      <c r="P3307">
        <v>0</v>
      </c>
      <c r="Q3307">
        <v>56</v>
      </c>
      <c r="R3307" t="s">
        <v>18263</v>
      </c>
      <c r="S3307" t="s">
        <v>18264</v>
      </c>
      <c r="T3307" t="s">
        <v>39</v>
      </c>
      <c r="U3307" t="s">
        <v>4684</v>
      </c>
    </row>
    <row r="3308" spans="1:21" x14ac:dyDescent="0.25">
      <c r="A3308" t="s">
        <v>18265</v>
      </c>
      <c r="B3308" t="s">
        <v>18266</v>
      </c>
      <c r="C3308" t="s">
        <v>1662</v>
      </c>
      <c r="D3308" s="3">
        <v>45548.469444444447</v>
      </c>
      <c r="E3308" s="3">
        <v>45027.435416666667</v>
      </c>
      <c r="F3308" t="s">
        <v>9323</v>
      </c>
      <c r="G3308" t="s">
        <v>2103</v>
      </c>
      <c r="H3308" t="s">
        <v>30</v>
      </c>
      <c r="I3308" t="s">
        <v>18267</v>
      </c>
      <c r="J3308" t="s">
        <v>1664</v>
      </c>
      <c r="K3308" t="s">
        <v>9325</v>
      </c>
      <c r="L3308" t="s">
        <v>9350</v>
      </c>
      <c r="N3308" t="s">
        <v>35</v>
      </c>
      <c r="O3308" t="s">
        <v>17597</v>
      </c>
      <c r="P3308">
        <v>0</v>
      </c>
      <c r="Q3308">
        <v>88</v>
      </c>
      <c r="R3308" t="s">
        <v>18268</v>
      </c>
      <c r="S3308" t="s">
        <v>18269</v>
      </c>
      <c r="T3308" t="s">
        <v>39</v>
      </c>
      <c r="U3308" t="s">
        <v>4684</v>
      </c>
    </row>
    <row r="3309" spans="1:21" x14ac:dyDescent="0.25">
      <c r="A3309" t="s">
        <v>18270</v>
      </c>
      <c r="B3309" t="s">
        <v>18271</v>
      </c>
      <c r="C3309" t="s">
        <v>1662</v>
      </c>
      <c r="D3309" s="3">
        <v>45548.47152777778</v>
      </c>
      <c r="E3309" s="3">
        <v>45027.4375</v>
      </c>
      <c r="F3309" t="s">
        <v>9323</v>
      </c>
      <c r="G3309" t="s">
        <v>2103</v>
      </c>
      <c r="H3309" t="s">
        <v>30</v>
      </c>
      <c r="I3309" t="s">
        <v>18272</v>
      </c>
      <c r="J3309" t="s">
        <v>1664</v>
      </c>
      <c r="K3309" t="s">
        <v>9325</v>
      </c>
      <c r="L3309" t="s">
        <v>9350</v>
      </c>
      <c r="N3309" t="s">
        <v>35</v>
      </c>
      <c r="O3309" t="s">
        <v>17597</v>
      </c>
      <c r="P3309">
        <v>0</v>
      </c>
      <c r="Q3309">
        <v>87</v>
      </c>
      <c r="R3309" t="s">
        <v>18273</v>
      </c>
      <c r="S3309" t="s">
        <v>18274</v>
      </c>
      <c r="T3309" t="s">
        <v>39</v>
      </c>
      <c r="U3309" t="s">
        <v>4684</v>
      </c>
    </row>
    <row r="3310" spans="1:21" x14ac:dyDescent="0.25">
      <c r="A3310" t="s">
        <v>18275</v>
      </c>
      <c r="B3310" t="s">
        <v>18276</v>
      </c>
      <c r="C3310" t="s">
        <v>1662</v>
      </c>
      <c r="D3310" s="3">
        <v>45548.472222222219</v>
      </c>
      <c r="E3310" s="3">
        <v>45027.439583333333</v>
      </c>
      <c r="F3310" t="s">
        <v>9323</v>
      </c>
      <c r="G3310" t="s">
        <v>2103</v>
      </c>
      <c r="H3310" t="s">
        <v>30</v>
      </c>
      <c r="I3310" t="s">
        <v>18277</v>
      </c>
      <c r="J3310" t="s">
        <v>1664</v>
      </c>
      <c r="K3310" t="s">
        <v>9325</v>
      </c>
      <c r="L3310" t="s">
        <v>9350</v>
      </c>
      <c r="N3310" t="s">
        <v>35</v>
      </c>
      <c r="O3310" t="s">
        <v>17597</v>
      </c>
      <c r="P3310">
        <v>0</v>
      </c>
      <c r="Q3310">
        <v>87</v>
      </c>
      <c r="R3310" t="s">
        <v>18278</v>
      </c>
      <c r="S3310" t="s">
        <v>18279</v>
      </c>
      <c r="T3310" t="s">
        <v>39</v>
      </c>
      <c r="U3310" t="s">
        <v>4684</v>
      </c>
    </row>
    <row r="3311" spans="1:21" x14ac:dyDescent="0.25">
      <c r="A3311" t="s">
        <v>18280</v>
      </c>
      <c r="B3311" t="s">
        <v>18281</v>
      </c>
      <c r="C3311" t="s">
        <v>295</v>
      </c>
      <c r="D3311" s="3">
        <v>45548.459722222222</v>
      </c>
      <c r="E3311" s="3">
        <v>45027.461805555555</v>
      </c>
      <c r="F3311" t="s">
        <v>9323</v>
      </c>
      <c r="G3311" t="s">
        <v>2103</v>
      </c>
      <c r="H3311" t="s">
        <v>30</v>
      </c>
      <c r="I3311" t="s">
        <v>18282</v>
      </c>
      <c r="J3311" t="s">
        <v>298</v>
      </c>
      <c r="K3311" t="s">
        <v>9672</v>
      </c>
      <c r="L3311" t="s">
        <v>663</v>
      </c>
      <c r="M3311" s="3">
        <v>44208.436111111114</v>
      </c>
      <c r="N3311" t="s">
        <v>56</v>
      </c>
      <c r="O3311" t="s">
        <v>17597</v>
      </c>
      <c r="P3311">
        <v>4</v>
      </c>
      <c r="Q3311">
        <v>79</v>
      </c>
      <c r="R3311" t="s">
        <v>18283</v>
      </c>
      <c r="S3311" t="s">
        <v>18284</v>
      </c>
      <c r="T3311" t="s">
        <v>39</v>
      </c>
      <c r="U3311" t="s">
        <v>4684</v>
      </c>
    </row>
    <row r="3312" spans="1:21" x14ac:dyDescent="0.25">
      <c r="A3312" t="s">
        <v>18285</v>
      </c>
      <c r="B3312" t="s">
        <v>18286</v>
      </c>
      <c r="C3312" t="s">
        <v>1662</v>
      </c>
      <c r="D3312" s="3">
        <v>45548.45208333333</v>
      </c>
      <c r="E3312" s="3">
        <v>45027.462500000001</v>
      </c>
      <c r="F3312" t="s">
        <v>9323</v>
      </c>
      <c r="G3312" t="s">
        <v>2103</v>
      </c>
      <c r="H3312" t="s">
        <v>30</v>
      </c>
      <c r="I3312" t="s">
        <v>18287</v>
      </c>
      <c r="J3312" t="s">
        <v>1664</v>
      </c>
      <c r="K3312" t="s">
        <v>9325</v>
      </c>
      <c r="L3312" t="s">
        <v>9350</v>
      </c>
      <c r="N3312" t="s">
        <v>35</v>
      </c>
      <c r="O3312" t="s">
        <v>17597</v>
      </c>
      <c r="P3312">
        <v>0</v>
      </c>
      <c r="Q3312">
        <v>88</v>
      </c>
      <c r="R3312" t="s">
        <v>18288</v>
      </c>
      <c r="S3312" t="s">
        <v>18289</v>
      </c>
      <c r="T3312" t="s">
        <v>39</v>
      </c>
      <c r="U3312" t="s">
        <v>4684</v>
      </c>
    </row>
    <row r="3313" spans="1:21" x14ac:dyDescent="0.25">
      <c r="A3313" t="s">
        <v>18290</v>
      </c>
      <c r="B3313" t="s">
        <v>18291</v>
      </c>
      <c r="C3313" t="s">
        <v>1662</v>
      </c>
      <c r="D3313" s="3">
        <v>45548.463194444441</v>
      </c>
      <c r="E3313" s="3">
        <v>45027.462500000001</v>
      </c>
      <c r="F3313" t="s">
        <v>10990</v>
      </c>
      <c r="G3313" t="s">
        <v>2103</v>
      </c>
      <c r="H3313" t="s">
        <v>30</v>
      </c>
      <c r="I3313" t="s">
        <v>18292</v>
      </c>
      <c r="J3313" t="s">
        <v>1664</v>
      </c>
      <c r="K3313" t="s">
        <v>11817</v>
      </c>
      <c r="L3313" t="s">
        <v>9350</v>
      </c>
      <c r="N3313" t="s">
        <v>35</v>
      </c>
      <c r="O3313" t="s">
        <v>17597</v>
      </c>
      <c r="P3313">
        <v>0</v>
      </c>
      <c r="Q3313">
        <v>91</v>
      </c>
      <c r="R3313" t="s">
        <v>18293</v>
      </c>
      <c r="S3313" t="s">
        <v>18294</v>
      </c>
      <c r="T3313" t="s">
        <v>39</v>
      </c>
      <c r="U3313" t="s">
        <v>4684</v>
      </c>
    </row>
    <row r="3314" spans="1:21" x14ac:dyDescent="0.25">
      <c r="A3314" t="s">
        <v>18295</v>
      </c>
      <c r="B3314" t="s">
        <v>18296</v>
      </c>
      <c r="C3314" t="s">
        <v>1662</v>
      </c>
      <c r="D3314" s="3">
        <v>45548.446527777778</v>
      </c>
      <c r="E3314" s="3">
        <v>45027.479861111111</v>
      </c>
      <c r="F3314" t="s">
        <v>9323</v>
      </c>
      <c r="G3314" t="s">
        <v>2103</v>
      </c>
      <c r="H3314" t="s">
        <v>30</v>
      </c>
      <c r="I3314" t="s">
        <v>18297</v>
      </c>
      <c r="J3314" t="s">
        <v>1664</v>
      </c>
      <c r="K3314" t="s">
        <v>9325</v>
      </c>
      <c r="L3314" t="s">
        <v>9350</v>
      </c>
      <c r="N3314" t="s">
        <v>35</v>
      </c>
      <c r="O3314" t="s">
        <v>17597</v>
      </c>
      <c r="P3314">
        <v>0</v>
      </c>
      <c r="Q3314">
        <v>89</v>
      </c>
      <c r="R3314" t="s">
        <v>18298</v>
      </c>
      <c r="S3314" t="s">
        <v>18299</v>
      </c>
      <c r="T3314" t="s">
        <v>39</v>
      </c>
      <c r="U3314" t="s">
        <v>4684</v>
      </c>
    </row>
    <row r="3315" spans="1:21" x14ac:dyDescent="0.25">
      <c r="A3315" t="s">
        <v>18300</v>
      </c>
      <c r="B3315" t="s">
        <v>18301</v>
      </c>
      <c r="C3315" t="s">
        <v>295</v>
      </c>
      <c r="D3315" s="3">
        <v>45548.447916666664</v>
      </c>
      <c r="E3315" s="3">
        <v>45027.486805555556</v>
      </c>
      <c r="F3315" t="s">
        <v>9323</v>
      </c>
      <c r="G3315" t="s">
        <v>2103</v>
      </c>
      <c r="H3315" t="s">
        <v>30</v>
      </c>
      <c r="I3315" t="s">
        <v>18302</v>
      </c>
      <c r="J3315" t="s">
        <v>298</v>
      </c>
      <c r="K3315" t="s">
        <v>9672</v>
      </c>
      <c r="L3315" t="s">
        <v>663</v>
      </c>
      <c r="N3315" t="s">
        <v>35</v>
      </c>
      <c r="O3315" t="s">
        <v>17597</v>
      </c>
      <c r="P3315">
        <v>24</v>
      </c>
      <c r="Q3315">
        <v>83</v>
      </c>
      <c r="R3315" t="s">
        <v>18303</v>
      </c>
      <c r="S3315" t="s">
        <v>18304</v>
      </c>
      <c r="T3315" t="s">
        <v>39</v>
      </c>
      <c r="U3315" t="s">
        <v>4684</v>
      </c>
    </row>
    <row r="3316" spans="1:21" x14ac:dyDescent="0.25">
      <c r="A3316" t="s">
        <v>18305</v>
      </c>
      <c r="B3316" t="s">
        <v>18306</v>
      </c>
      <c r="C3316" t="s">
        <v>295</v>
      </c>
      <c r="D3316" s="3">
        <v>45548.414583333331</v>
      </c>
      <c r="E3316" s="3">
        <v>45027.487500000003</v>
      </c>
      <c r="F3316" t="s">
        <v>5325</v>
      </c>
      <c r="G3316" t="s">
        <v>2103</v>
      </c>
      <c r="H3316" t="s">
        <v>30</v>
      </c>
      <c r="I3316" t="s">
        <v>18307</v>
      </c>
      <c r="J3316" t="s">
        <v>298</v>
      </c>
      <c r="K3316" t="s">
        <v>5327</v>
      </c>
      <c r="L3316" t="s">
        <v>663</v>
      </c>
      <c r="N3316" t="s">
        <v>35</v>
      </c>
      <c r="O3316" t="s">
        <v>17597</v>
      </c>
      <c r="P3316">
        <v>20</v>
      </c>
      <c r="Q3316">
        <v>84</v>
      </c>
      <c r="R3316" t="s">
        <v>18308</v>
      </c>
      <c r="S3316" t="s">
        <v>18309</v>
      </c>
      <c r="T3316" t="s">
        <v>39</v>
      </c>
      <c r="U3316" t="s">
        <v>4684</v>
      </c>
    </row>
    <row r="3317" spans="1:21" x14ac:dyDescent="0.25">
      <c r="A3317" t="s">
        <v>18310</v>
      </c>
      <c r="B3317" t="s">
        <v>18311</v>
      </c>
      <c r="C3317" t="s">
        <v>295</v>
      </c>
      <c r="D3317" s="3">
        <v>45548.416666666664</v>
      </c>
      <c r="E3317" s="3">
        <v>45027.493055555555</v>
      </c>
      <c r="F3317" t="s">
        <v>9323</v>
      </c>
      <c r="G3317" t="s">
        <v>2103</v>
      </c>
      <c r="H3317" t="s">
        <v>30</v>
      </c>
      <c r="I3317" t="s">
        <v>18312</v>
      </c>
      <c r="J3317" t="s">
        <v>298</v>
      </c>
      <c r="K3317" t="s">
        <v>9672</v>
      </c>
      <c r="L3317" t="s">
        <v>663</v>
      </c>
      <c r="N3317" t="s">
        <v>35</v>
      </c>
      <c r="O3317" t="s">
        <v>17597</v>
      </c>
      <c r="P3317">
        <v>0</v>
      </c>
      <c r="Q3317">
        <v>76</v>
      </c>
      <c r="R3317" t="s">
        <v>18313</v>
      </c>
      <c r="S3317" t="s">
        <v>18314</v>
      </c>
      <c r="T3317" t="s">
        <v>39</v>
      </c>
      <c r="U3317" t="s">
        <v>4684</v>
      </c>
    </row>
    <row r="3318" spans="1:21" x14ac:dyDescent="0.25">
      <c r="A3318" t="s">
        <v>18315</v>
      </c>
      <c r="B3318" t="s">
        <v>18316</v>
      </c>
      <c r="C3318" t="s">
        <v>295</v>
      </c>
      <c r="D3318" s="3">
        <v>45548.409722222219</v>
      </c>
      <c r="E3318" s="3">
        <v>45027.5</v>
      </c>
      <c r="F3318" t="s">
        <v>8962</v>
      </c>
      <c r="G3318" t="s">
        <v>2103</v>
      </c>
      <c r="H3318" t="s">
        <v>30</v>
      </c>
      <c r="I3318" t="s">
        <v>18317</v>
      </c>
      <c r="J3318" t="s">
        <v>298</v>
      </c>
      <c r="K3318" t="s">
        <v>8964</v>
      </c>
      <c r="L3318" t="s">
        <v>663</v>
      </c>
      <c r="N3318" t="s">
        <v>35</v>
      </c>
      <c r="O3318" t="s">
        <v>17597</v>
      </c>
      <c r="P3318">
        <v>56</v>
      </c>
      <c r="Q3318">
        <v>85</v>
      </c>
      <c r="R3318" t="s">
        <v>18318</v>
      </c>
      <c r="S3318" t="s">
        <v>18319</v>
      </c>
      <c r="T3318" t="s">
        <v>39</v>
      </c>
      <c r="U3318" t="s">
        <v>4684</v>
      </c>
    </row>
    <row r="3319" spans="1:21" x14ac:dyDescent="0.25">
      <c r="A3319" t="s">
        <v>18320</v>
      </c>
      <c r="B3319" t="s">
        <v>18321</v>
      </c>
      <c r="C3319" t="s">
        <v>295</v>
      </c>
      <c r="D3319" s="3">
        <v>45548.397916666669</v>
      </c>
      <c r="E3319" s="3">
        <v>45103.595833333333</v>
      </c>
      <c r="F3319" t="s">
        <v>9323</v>
      </c>
      <c r="G3319" t="s">
        <v>184</v>
      </c>
      <c r="H3319" t="s">
        <v>30</v>
      </c>
      <c r="I3319" t="s">
        <v>18322</v>
      </c>
      <c r="J3319" t="s">
        <v>298</v>
      </c>
      <c r="K3319" t="s">
        <v>9672</v>
      </c>
      <c r="L3319" t="s">
        <v>663</v>
      </c>
      <c r="M3319" s="3">
        <v>44081.710416666669</v>
      </c>
      <c r="N3319" t="s">
        <v>56</v>
      </c>
      <c r="O3319" t="s">
        <v>17597</v>
      </c>
      <c r="P3319">
        <v>100</v>
      </c>
      <c r="Q3319">
        <v>80</v>
      </c>
      <c r="R3319" t="s">
        <v>18323</v>
      </c>
      <c r="S3319" t="s">
        <v>18324</v>
      </c>
      <c r="T3319" t="s">
        <v>39</v>
      </c>
      <c r="U3319" t="s">
        <v>4684</v>
      </c>
    </row>
    <row r="3320" spans="1:21" x14ac:dyDescent="0.25">
      <c r="A3320" t="s">
        <v>18325</v>
      </c>
      <c r="B3320" t="s">
        <v>18326</v>
      </c>
      <c r="C3320" t="s">
        <v>42</v>
      </c>
      <c r="D3320" s="3">
        <v>45548.415277777778</v>
      </c>
      <c r="E3320" s="3">
        <v>45103.647222222222</v>
      </c>
      <c r="F3320" t="s">
        <v>5325</v>
      </c>
      <c r="G3320" t="s">
        <v>184</v>
      </c>
      <c r="H3320" t="s">
        <v>30</v>
      </c>
      <c r="I3320" t="s">
        <v>18327</v>
      </c>
      <c r="J3320" t="s">
        <v>45</v>
      </c>
      <c r="K3320" t="s">
        <v>5508</v>
      </c>
      <c r="L3320" t="s">
        <v>1910</v>
      </c>
      <c r="M3320" s="3">
        <v>43796.359722222223</v>
      </c>
      <c r="N3320" t="s">
        <v>56</v>
      </c>
      <c r="O3320" t="s">
        <v>17597</v>
      </c>
      <c r="P3320">
        <v>0</v>
      </c>
      <c r="Q3320">
        <v>80</v>
      </c>
      <c r="R3320" t="s">
        <v>18328</v>
      </c>
      <c r="S3320" t="s">
        <v>18329</v>
      </c>
      <c r="T3320" t="s">
        <v>39</v>
      </c>
      <c r="U3320">
        <v>8520</v>
      </c>
    </row>
    <row r="3321" spans="1:21" x14ac:dyDescent="0.25">
      <c r="A3321" t="s">
        <v>18330</v>
      </c>
      <c r="B3321" t="s">
        <v>18331</v>
      </c>
      <c r="C3321" t="s">
        <v>295</v>
      </c>
      <c r="D3321" s="3">
        <v>45548.37222222222</v>
      </c>
      <c r="E3321" s="3">
        <v>45103.661805555559</v>
      </c>
      <c r="F3321" t="s">
        <v>9323</v>
      </c>
      <c r="G3321" t="s">
        <v>184</v>
      </c>
      <c r="H3321" t="s">
        <v>30</v>
      </c>
      <c r="I3321" t="s">
        <v>18332</v>
      </c>
      <c r="J3321" t="s">
        <v>298</v>
      </c>
      <c r="K3321" t="s">
        <v>9672</v>
      </c>
      <c r="L3321" t="s">
        <v>663</v>
      </c>
      <c r="M3321" s="3">
        <v>44082.615277777775</v>
      </c>
      <c r="N3321" t="s">
        <v>56</v>
      </c>
      <c r="O3321" t="s">
        <v>17597</v>
      </c>
      <c r="P3321">
        <v>32</v>
      </c>
      <c r="Q3321">
        <v>88</v>
      </c>
      <c r="R3321" t="s">
        <v>18333</v>
      </c>
      <c r="S3321" t="s">
        <v>18334</v>
      </c>
      <c r="T3321" t="s">
        <v>39</v>
      </c>
      <c r="U3321" t="s">
        <v>4684</v>
      </c>
    </row>
    <row r="3322" spans="1:21" x14ac:dyDescent="0.25">
      <c r="A3322" t="s">
        <v>18335</v>
      </c>
      <c r="B3322" t="s">
        <v>18336</v>
      </c>
      <c r="C3322" t="s">
        <v>42</v>
      </c>
      <c r="D3322" s="3">
        <v>45548.441666666666</v>
      </c>
      <c r="E3322" s="3">
        <v>45106.398611111108</v>
      </c>
      <c r="F3322" t="s">
        <v>9323</v>
      </c>
      <c r="G3322" t="s">
        <v>4151</v>
      </c>
      <c r="H3322" t="s">
        <v>30</v>
      </c>
      <c r="I3322" t="s">
        <v>18337</v>
      </c>
      <c r="J3322" t="s">
        <v>45</v>
      </c>
      <c r="K3322" t="s">
        <v>9611</v>
      </c>
      <c r="L3322" t="s">
        <v>1910</v>
      </c>
      <c r="M3322" s="3">
        <v>43796.368750000001</v>
      </c>
      <c r="N3322" t="s">
        <v>56</v>
      </c>
      <c r="O3322" t="s">
        <v>17597</v>
      </c>
      <c r="P3322">
        <v>0</v>
      </c>
      <c r="Q3322">
        <v>85</v>
      </c>
      <c r="R3322" t="s">
        <v>18338</v>
      </c>
      <c r="S3322" t="s">
        <v>18339</v>
      </c>
      <c r="T3322" t="s">
        <v>39</v>
      </c>
      <c r="U3322">
        <v>8520</v>
      </c>
    </row>
    <row r="3323" spans="1:21" x14ac:dyDescent="0.25">
      <c r="A3323" t="s">
        <v>18340</v>
      </c>
      <c r="B3323" t="s">
        <v>18341</v>
      </c>
      <c r="C3323" t="s">
        <v>42</v>
      </c>
      <c r="D3323" s="3">
        <v>45548.442361111112</v>
      </c>
      <c r="E3323" s="3">
        <v>45106.411805555559</v>
      </c>
      <c r="F3323" t="s">
        <v>9323</v>
      </c>
      <c r="G3323" t="s">
        <v>4151</v>
      </c>
      <c r="H3323" t="s">
        <v>30</v>
      </c>
      <c r="I3323" t="s">
        <v>18342</v>
      </c>
      <c r="J3323" t="s">
        <v>45</v>
      </c>
      <c r="K3323" t="s">
        <v>9611</v>
      </c>
      <c r="L3323" t="s">
        <v>1910</v>
      </c>
      <c r="M3323" s="3">
        <v>43796.368750000001</v>
      </c>
      <c r="N3323" t="s">
        <v>56</v>
      </c>
      <c r="O3323" t="s">
        <v>17597</v>
      </c>
      <c r="P3323">
        <v>100</v>
      </c>
      <c r="Q3323">
        <v>76</v>
      </c>
      <c r="R3323" t="s">
        <v>18343</v>
      </c>
      <c r="S3323" t="s">
        <v>18344</v>
      </c>
      <c r="T3323" t="s">
        <v>39</v>
      </c>
      <c r="U3323">
        <v>8520</v>
      </c>
    </row>
    <row r="3324" spans="1:21" x14ac:dyDescent="0.25">
      <c r="A3324" t="s">
        <v>18345</v>
      </c>
      <c r="B3324" t="s">
        <v>18346</v>
      </c>
      <c r="C3324" t="s">
        <v>42</v>
      </c>
      <c r="D3324" s="3">
        <v>45548.442361111112</v>
      </c>
      <c r="E3324" s="3">
        <v>45106.419444444444</v>
      </c>
      <c r="F3324" t="s">
        <v>9323</v>
      </c>
      <c r="G3324" t="s">
        <v>4151</v>
      </c>
      <c r="H3324" t="s">
        <v>30</v>
      </c>
      <c r="I3324" t="s">
        <v>18347</v>
      </c>
      <c r="J3324" t="s">
        <v>45</v>
      </c>
      <c r="K3324" t="s">
        <v>9611</v>
      </c>
      <c r="L3324" t="s">
        <v>1910</v>
      </c>
      <c r="M3324" s="3">
        <v>43796.368750000001</v>
      </c>
      <c r="N3324" t="s">
        <v>56</v>
      </c>
      <c r="O3324" t="s">
        <v>17597</v>
      </c>
      <c r="P3324">
        <v>76</v>
      </c>
      <c r="Q3324">
        <v>78</v>
      </c>
      <c r="R3324" t="s">
        <v>18348</v>
      </c>
      <c r="S3324" t="s">
        <v>18349</v>
      </c>
      <c r="T3324" t="s">
        <v>39</v>
      </c>
      <c r="U3324">
        <v>8520</v>
      </c>
    </row>
    <row r="3325" spans="1:21" x14ac:dyDescent="0.25">
      <c r="A3325" t="s">
        <v>18350</v>
      </c>
      <c r="B3325" t="s">
        <v>18351</v>
      </c>
      <c r="C3325" t="s">
        <v>295</v>
      </c>
      <c r="D3325" s="3">
        <v>45548.414583333331</v>
      </c>
      <c r="E3325" s="3">
        <v>45106.421527777777</v>
      </c>
      <c r="F3325" t="s">
        <v>10990</v>
      </c>
      <c r="G3325" t="s">
        <v>4151</v>
      </c>
      <c r="H3325" t="s">
        <v>30</v>
      </c>
      <c r="I3325" t="s">
        <v>18352</v>
      </c>
      <c r="J3325" t="s">
        <v>298</v>
      </c>
      <c r="K3325" t="s">
        <v>11273</v>
      </c>
      <c r="L3325" t="s">
        <v>663</v>
      </c>
      <c r="N3325" t="s">
        <v>35</v>
      </c>
      <c r="O3325" t="s">
        <v>17597</v>
      </c>
      <c r="P3325">
        <v>0</v>
      </c>
      <c r="Q3325">
        <v>77</v>
      </c>
      <c r="R3325" t="s">
        <v>18353</v>
      </c>
      <c r="S3325" t="s">
        <v>18354</v>
      </c>
      <c r="T3325" t="s">
        <v>39</v>
      </c>
      <c r="U3325" t="s">
        <v>4684</v>
      </c>
    </row>
    <row r="3326" spans="1:21" x14ac:dyDescent="0.25">
      <c r="A3326" t="s">
        <v>18355</v>
      </c>
      <c r="B3326" t="s">
        <v>18356</v>
      </c>
      <c r="C3326" t="s">
        <v>42</v>
      </c>
      <c r="D3326" s="3">
        <v>45548.379166666666</v>
      </c>
      <c r="E3326" s="3">
        <v>45106.46875</v>
      </c>
      <c r="F3326" t="s">
        <v>9323</v>
      </c>
      <c r="G3326" t="s">
        <v>4151</v>
      </c>
      <c r="H3326" t="s">
        <v>30</v>
      </c>
      <c r="I3326" t="s">
        <v>18357</v>
      </c>
      <c r="J3326" t="s">
        <v>45</v>
      </c>
      <c r="K3326" t="s">
        <v>9611</v>
      </c>
      <c r="L3326" t="s">
        <v>1910</v>
      </c>
      <c r="M3326" s="3">
        <v>43796.368750000001</v>
      </c>
      <c r="N3326" t="s">
        <v>56</v>
      </c>
      <c r="O3326" t="s">
        <v>17597</v>
      </c>
      <c r="P3326">
        <v>4</v>
      </c>
      <c r="Q3326">
        <v>78</v>
      </c>
      <c r="R3326" t="s">
        <v>18358</v>
      </c>
      <c r="S3326" t="s">
        <v>18359</v>
      </c>
      <c r="T3326" t="s">
        <v>39</v>
      </c>
      <c r="U3326">
        <v>8520</v>
      </c>
    </row>
    <row r="3327" spans="1:21" x14ac:dyDescent="0.25">
      <c r="A3327" t="s">
        <v>18360</v>
      </c>
      <c r="B3327" t="s">
        <v>18361</v>
      </c>
      <c r="C3327" t="s">
        <v>295</v>
      </c>
      <c r="D3327" s="3">
        <v>45548.441666666666</v>
      </c>
      <c r="E3327" s="3">
        <v>45106.47152777778</v>
      </c>
      <c r="F3327" t="s">
        <v>10990</v>
      </c>
      <c r="G3327" t="s">
        <v>4151</v>
      </c>
      <c r="H3327" t="s">
        <v>30</v>
      </c>
      <c r="I3327" t="s">
        <v>18362</v>
      </c>
      <c r="J3327" t="s">
        <v>298</v>
      </c>
      <c r="K3327" t="s">
        <v>11273</v>
      </c>
      <c r="L3327" t="s">
        <v>663</v>
      </c>
      <c r="N3327" t="s">
        <v>35</v>
      </c>
      <c r="O3327" t="s">
        <v>17597</v>
      </c>
      <c r="P3327">
        <v>100</v>
      </c>
      <c r="Q3327">
        <v>66</v>
      </c>
      <c r="R3327" t="s">
        <v>18363</v>
      </c>
      <c r="S3327" t="s">
        <v>18364</v>
      </c>
      <c r="T3327" t="s">
        <v>39</v>
      </c>
      <c r="U3327" t="s">
        <v>4684</v>
      </c>
    </row>
    <row r="3328" spans="1:21" x14ac:dyDescent="0.25">
      <c r="A3328" t="s">
        <v>18365</v>
      </c>
      <c r="B3328" t="s">
        <v>18366</v>
      </c>
      <c r="C3328" t="s">
        <v>42</v>
      </c>
      <c r="D3328" s="3">
        <v>45548.379166666666</v>
      </c>
      <c r="E3328" s="3">
        <v>45106.475694444445</v>
      </c>
      <c r="F3328" t="s">
        <v>9323</v>
      </c>
      <c r="G3328" t="s">
        <v>4151</v>
      </c>
      <c r="H3328" t="s">
        <v>30</v>
      </c>
      <c r="I3328" t="s">
        <v>18367</v>
      </c>
      <c r="J3328" t="s">
        <v>45</v>
      </c>
      <c r="K3328" t="s">
        <v>9611</v>
      </c>
      <c r="L3328" t="s">
        <v>1910</v>
      </c>
      <c r="N3328" t="s">
        <v>35</v>
      </c>
      <c r="O3328" t="s">
        <v>17597</v>
      </c>
      <c r="P3328">
        <v>0</v>
      </c>
      <c r="Q3328">
        <v>71</v>
      </c>
      <c r="R3328" t="s">
        <v>18368</v>
      </c>
      <c r="S3328" t="s">
        <v>18369</v>
      </c>
      <c r="T3328" t="s">
        <v>39</v>
      </c>
      <c r="U3328">
        <v>8520</v>
      </c>
    </row>
    <row r="3329" spans="1:21" x14ac:dyDescent="0.25">
      <c r="A3329" t="s">
        <v>18370</v>
      </c>
      <c r="B3329" t="s">
        <v>18371</v>
      </c>
      <c r="C3329" t="s">
        <v>295</v>
      </c>
      <c r="D3329" s="3">
        <v>45548.441666666666</v>
      </c>
      <c r="E3329" s="3">
        <v>45106.475694444445</v>
      </c>
      <c r="F3329" t="s">
        <v>9323</v>
      </c>
      <c r="G3329" t="s">
        <v>4151</v>
      </c>
      <c r="H3329" t="s">
        <v>30</v>
      </c>
      <c r="I3329" t="s">
        <v>18372</v>
      </c>
      <c r="J3329" t="s">
        <v>298</v>
      </c>
      <c r="K3329" t="s">
        <v>9672</v>
      </c>
      <c r="L3329" t="s">
        <v>663</v>
      </c>
      <c r="N3329" t="s">
        <v>35</v>
      </c>
      <c r="O3329" t="s">
        <v>17597</v>
      </c>
      <c r="P3329">
        <v>12</v>
      </c>
      <c r="Q3329">
        <v>72</v>
      </c>
      <c r="R3329" t="s">
        <v>18373</v>
      </c>
      <c r="S3329" t="s">
        <v>18374</v>
      </c>
      <c r="T3329" t="s">
        <v>39</v>
      </c>
      <c r="U3329" t="s">
        <v>4684</v>
      </c>
    </row>
    <row r="3330" spans="1:21" x14ac:dyDescent="0.25">
      <c r="A3330" t="s">
        <v>18375</v>
      </c>
      <c r="B3330" t="s">
        <v>18376</v>
      </c>
      <c r="C3330" t="s">
        <v>295</v>
      </c>
      <c r="D3330" s="3">
        <v>45548.442361111112</v>
      </c>
      <c r="E3330" s="3">
        <v>45106.479166666664</v>
      </c>
      <c r="F3330" t="s">
        <v>10990</v>
      </c>
      <c r="G3330" t="s">
        <v>4151</v>
      </c>
      <c r="H3330" t="s">
        <v>30</v>
      </c>
      <c r="I3330" t="s">
        <v>18377</v>
      </c>
      <c r="J3330" t="s">
        <v>298</v>
      </c>
      <c r="K3330" t="s">
        <v>11273</v>
      </c>
      <c r="L3330" t="s">
        <v>663</v>
      </c>
      <c r="N3330" t="s">
        <v>35</v>
      </c>
      <c r="O3330" t="s">
        <v>17597</v>
      </c>
      <c r="P3330">
        <v>0</v>
      </c>
      <c r="Q3330">
        <v>70</v>
      </c>
      <c r="R3330" t="s">
        <v>18378</v>
      </c>
      <c r="S3330" t="s">
        <v>18379</v>
      </c>
      <c r="T3330" t="s">
        <v>39</v>
      </c>
      <c r="U3330" t="s">
        <v>4684</v>
      </c>
    </row>
    <row r="3331" spans="1:21" x14ac:dyDescent="0.25">
      <c r="A3331" t="s">
        <v>18380</v>
      </c>
      <c r="B3331" t="s">
        <v>18381</v>
      </c>
      <c r="C3331" t="s">
        <v>42</v>
      </c>
      <c r="D3331" s="3">
        <v>45548.47152777778</v>
      </c>
      <c r="E3331" s="3">
        <v>45106.48541666667</v>
      </c>
      <c r="F3331" t="s">
        <v>9323</v>
      </c>
      <c r="G3331" t="s">
        <v>4151</v>
      </c>
      <c r="H3331" t="s">
        <v>30</v>
      </c>
      <c r="I3331" t="s">
        <v>18382</v>
      </c>
      <c r="J3331" t="s">
        <v>45</v>
      </c>
      <c r="K3331" t="s">
        <v>9611</v>
      </c>
      <c r="L3331" t="s">
        <v>1910</v>
      </c>
      <c r="N3331" t="s">
        <v>35</v>
      </c>
      <c r="O3331" t="s">
        <v>17597</v>
      </c>
      <c r="P3331">
        <v>0</v>
      </c>
      <c r="Q3331">
        <v>82</v>
      </c>
      <c r="R3331" t="s">
        <v>18383</v>
      </c>
      <c r="S3331" t="s">
        <v>18384</v>
      </c>
      <c r="T3331" t="s">
        <v>39</v>
      </c>
      <c r="U3331">
        <v>8520</v>
      </c>
    </row>
    <row r="3332" spans="1:21" x14ac:dyDescent="0.25">
      <c r="A3332" t="s">
        <v>18385</v>
      </c>
      <c r="B3332" t="s">
        <v>18386</v>
      </c>
      <c r="C3332" t="s">
        <v>295</v>
      </c>
      <c r="D3332" s="3">
        <v>45548.443055555559</v>
      </c>
      <c r="E3332" s="3">
        <v>45106.488194444442</v>
      </c>
      <c r="F3332" t="s">
        <v>9323</v>
      </c>
      <c r="G3332" t="s">
        <v>4151</v>
      </c>
      <c r="H3332" t="s">
        <v>30</v>
      </c>
      <c r="I3332" t="s">
        <v>18387</v>
      </c>
      <c r="J3332" t="s">
        <v>298</v>
      </c>
      <c r="K3332" t="s">
        <v>9672</v>
      </c>
      <c r="L3332" t="s">
        <v>663</v>
      </c>
      <c r="N3332" t="s">
        <v>35</v>
      </c>
      <c r="O3332" t="s">
        <v>17597</v>
      </c>
      <c r="P3332">
        <v>96</v>
      </c>
      <c r="Q3332">
        <v>75</v>
      </c>
      <c r="R3332" t="s">
        <v>18388</v>
      </c>
      <c r="S3332" t="s">
        <v>18389</v>
      </c>
      <c r="T3332" t="s">
        <v>39</v>
      </c>
      <c r="U3332" t="s">
        <v>4684</v>
      </c>
    </row>
    <row r="3333" spans="1:21" x14ac:dyDescent="0.25">
      <c r="A3333" t="s">
        <v>18390</v>
      </c>
      <c r="B3333" t="s">
        <v>18391</v>
      </c>
      <c r="C3333" t="s">
        <v>295</v>
      </c>
      <c r="D3333" s="3">
        <v>45548.441666666666</v>
      </c>
      <c r="E3333" s="3">
        <v>45106.490972222222</v>
      </c>
      <c r="F3333" t="s">
        <v>9323</v>
      </c>
      <c r="G3333" t="s">
        <v>4151</v>
      </c>
      <c r="H3333" t="s">
        <v>30</v>
      </c>
      <c r="I3333" t="s">
        <v>18392</v>
      </c>
      <c r="J3333" t="s">
        <v>298</v>
      </c>
      <c r="K3333" t="s">
        <v>9672</v>
      </c>
      <c r="L3333" t="s">
        <v>663</v>
      </c>
      <c r="N3333" t="s">
        <v>35</v>
      </c>
      <c r="O3333" t="s">
        <v>17597</v>
      </c>
      <c r="P3333">
        <v>72</v>
      </c>
      <c r="Q3333">
        <v>72</v>
      </c>
      <c r="R3333" t="s">
        <v>18393</v>
      </c>
      <c r="S3333" t="s">
        <v>18394</v>
      </c>
      <c r="T3333" t="s">
        <v>39</v>
      </c>
      <c r="U3333" t="s">
        <v>4684</v>
      </c>
    </row>
    <row r="3334" spans="1:21" x14ac:dyDescent="0.25">
      <c r="A3334" t="s">
        <v>18395</v>
      </c>
      <c r="B3334" t="s">
        <v>18396</v>
      </c>
      <c r="C3334" t="s">
        <v>42</v>
      </c>
      <c r="D3334" s="3">
        <v>45548.441666666666</v>
      </c>
      <c r="E3334" s="3">
        <v>45106.491666666669</v>
      </c>
      <c r="F3334" t="s">
        <v>9323</v>
      </c>
      <c r="G3334" t="s">
        <v>4151</v>
      </c>
      <c r="H3334" t="s">
        <v>30</v>
      </c>
      <c r="I3334" t="s">
        <v>18397</v>
      </c>
      <c r="J3334" t="s">
        <v>45</v>
      </c>
      <c r="K3334" t="s">
        <v>9611</v>
      </c>
      <c r="L3334" t="s">
        <v>1910</v>
      </c>
      <c r="M3334" s="3">
        <v>43796.368750000001</v>
      </c>
      <c r="N3334" t="s">
        <v>56</v>
      </c>
      <c r="O3334" t="s">
        <v>17597</v>
      </c>
      <c r="P3334">
        <v>0</v>
      </c>
      <c r="Q3334">
        <v>82</v>
      </c>
      <c r="R3334" t="s">
        <v>18398</v>
      </c>
      <c r="S3334" t="s">
        <v>18399</v>
      </c>
      <c r="T3334" t="s">
        <v>39</v>
      </c>
      <c r="U3334">
        <v>8520</v>
      </c>
    </row>
    <row r="3335" spans="1:21" x14ac:dyDescent="0.25">
      <c r="A3335" t="s">
        <v>18400</v>
      </c>
      <c r="B3335" t="s">
        <v>18401</v>
      </c>
      <c r="C3335" t="s">
        <v>295</v>
      </c>
      <c r="D3335" s="3">
        <v>45548.388888888891</v>
      </c>
      <c r="E3335" s="3">
        <v>45106.506944444445</v>
      </c>
      <c r="F3335" t="s">
        <v>9323</v>
      </c>
      <c r="G3335" t="s">
        <v>4151</v>
      </c>
      <c r="H3335" t="s">
        <v>30</v>
      </c>
      <c r="I3335" t="s">
        <v>18402</v>
      </c>
      <c r="J3335" t="s">
        <v>298</v>
      </c>
      <c r="K3335" t="s">
        <v>9672</v>
      </c>
      <c r="L3335" t="s">
        <v>663</v>
      </c>
      <c r="N3335" t="s">
        <v>35</v>
      </c>
      <c r="O3335" t="s">
        <v>17597</v>
      </c>
      <c r="P3335">
        <v>76</v>
      </c>
      <c r="Q3335">
        <v>75</v>
      </c>
      <c r="R3335" t="s">
        <v>18403</v>
      </c>
      <c r="S3335" t="s">
        <v>18404</v>
      </c>
      <c r="T3335" t="s">
        <v>39</v>
      </c>
      <c r="U3335" t="s">
        <v>4684</v>
      </c>
    </row>
    <row r="3336" spans="1:21" x14ac:dyDescent="0.25">
      <c r="A3336" t="s">
        <v>18405</v>
      </c>
      <c r="B3336" t="s">
        <v>18406</v>
      </c>
      <c r="C3336" t="s">
        <v>42</v>
      </c>
      <c r="D3336" s="3">
        <v>45548.373611111114</v>
      </c>
      <c r="E3336" s="3">
        <v>45106.510416666664</v>
      </c>
      <c r="F3336" t="s">
        <v>9323</v>
      </c>
      <c r="G3336" t="s">
        <v>4151</v>
      </c>
      <c r="H3336" t="s">
        <v>30</v>
      </c>
      <c r="I3336" t="s">
        <v>18407</v>
      </c>
      <c r="J3336" t="s">
        <v>45</v>
      </c>
      <c r="K3336" t="s">
        <v>9611</v>
      </c>
      <c r="L3336" t="s">
        <v>1910</v>
      </c>
      <c r="N3336" t="s">
        <v>35</v>
      </c>
      <c r="O3336" t="s">
        <v>17597</v>
      </c>
      <c r="P3336">
        <v>100</v>
      </c>
      <c r="Q3336">
        <v>78</v>
      </c>
      <c r="R3336" t="s">
        <v>18408</v>
      </c>
      <c r="S3336" t="s">
        <v>18409</v>
      </c>
      <c r="T3336" t="s">
        <v>39</v>
      </c>
      <c r="U3336">
        <v>8520</v>
      </c>
    </row>
    <row r="3337" spans="1:21" x14ac:dyDescent="0.25">
      <c r="A3337" t="s">
        <v>18410</v>
      </c>
      <c r="B3337" t="s">
        <v>18411</v>
      </c>
      <c r="C3337" t="s">
        <v>295</v>
      </c>
      <c r="D3337" s="3">
        <v>45548.441666666666</v>
      </c>
      <c r="E3337" s="3">
        <v>45106.512499999997</v>
      </c>
      <c r="F3337" t="s">
        <v>9323</v>
      </c>
      <c r="G3337" t="s">
        <v>4151</v>
      </c>
      <c r="H3337" t="s">
        <v>30</v>
      </c>
      <c r="I3337" t="s">
        <v>18412</v>
      </c>
      <c r="J3337" t="s">
        <v>298</v>
      </c>
      <c r="K3337" t="s">
        <v>9672</v>
      </c>
      <c r="L3337" t="s">
        <v>663</v>
      </c>
      <c r="N3337" t="s">
        <v>35</v>
      </c>
      <c r="O3337" t="s">
        <v>17597</v>
      </c>
      <c r="P3337">
        <v>36</v>
      </c>
      <c r="Q3337">
        <v>74</v>
      </c>
      <c r="R3337" t="s">
        <v>18413</v>
      </c>
      <c r="S3337" t="s">
        <v>18414</v>
      </c>
      <c r="T3337" t="s">
        <v>39</v>
      </c>
      <c r="U3337" t="s">
        <v>4684</v>
      </c>
    </row>
    <row r="3338" spans="1:21" x14ac:dyDescent="0.25">
      <c r="A3338" t="s">
        <v>18415</v>
      </c>
      <c r="B3338" t="s">
        <v>18416</v>
      </c>
      <c r="C3338" t="s">
        <v>42</v>
      </c>
      <c r="D3338" s="3">
        <v>45548.446527777778</v>
      </c>
      <c r="E3338" s="3">
        <v>45106.512499999997</v>
      </c>
      <c r="F3338" t="s">
        <v>9323</v>
      </c>
      <c r="G3338" t="s">
        <v>4151</v>
      </c>
      <c r="H3338" t="s">
        <v>30</v>
      </c>
      <c r="I3338" t="s">
        <v>18417</v>
      </c>
      <c r="J3338" t="s">
        <v>45</v>
      </c>
      <c r="K3338" t="s">
        <v>9611</v>
      </c>
      <c r="L3338" t="s">
        <v>1910</v>
      </c>
      <c r="M3338" s="3">
        <v>43796.368055555555</v>
      </c>
      <c r="N3338" t="s">
        <v>56</v>
      </c>
      <c r="O3338" t="s">
        <v>17597</v>
      </c>
      <c r="P3338">
        <v>0</v>
      </c>
      <c r="Q3338">
        <v>81</v>
      </c>
      <c r="R3338" t="s">
        <v>18418</v>
      </c>
      <c r="S3338" t="s">
        <v>18419</v>
      </c>
      <c r="T3338" t="s">
        <v>39</v>
      </c>
      <c r="U3338">
        <v>8520</v>
      </c>
    </row>
    <row r="3339" spans="1:21" x14ac:dyDescent="0.25">
      <c r="A3339" t="s">
        <v>18420</v>
      </c>
      <c r="B3339" t="s">
        <v>18421</v>
      </c>
      <c r="C3339" t="s">
        <v>42</v>
      </c>
      <c r="D3339" s="3">
        <v>45548.445138888892</v>
      </c>
      <c r="E3339" s="3">
        <v>45106.515277777777</v>
      </c>
      <c r="F3339" t="s">
        <v>9323</v>
      </c>
      <c r="G3339" t="s">
        <v>4151</v>
      </c>
      <c r="H3339" t="s">
        <v>30</v>
      </c>
      <c r="I3339" t="s">
        <v>18422</v>
      </c>
      <c r="J3339" t="s">
        <v>45</v>
      </c>
      <c r="K3339" t="s">
        <v>9611</v>
      </c>
      <c r="L3339" t="s">
        <v>1910</v>
      </c>
      <c r="M3339" s="3">
        <v>43796.368055555555</v>
      </c>
      <c r="N3339" t="s">
        <v>56</v>
      </c>
      <c r="O3339" t="s">
        <v>17597</v>
      </c>
      <c r="P3339">
        <v>80</v>
      </c>
      <c r="Q3339">
        <v>80</v>
      </c>
      <c r="R3339" t="s">
        <v>18423</v>
      </c>
      <c r="S3339" t="s">
        <v>18424</v>
      </c>
      <c r="T3339" t="s">
        <v>39</v>
      </c>
      <c r="U3339">
        <v>8520</v>
      </c>
    </row>
    <row r="3340" spans="1:21" x14ac:dyDescent="0.25">
      <c r="A3340" t="s">
        <v>18425</v>
      </c>
      <c r="B3340" t="s">
        <v>18426</v>
      </c>
      <c r="C3340" t="s">
        <v>42</v>
      </c>
      <c r="D3340" s="3">
        <v>45548.445138888892</v>
      </c>
      <c r="E3340" s="3">
        <v>45106.517361111109</v>
      </c>
      <c r="F3340" t="s">
        <v>9323</v>
      </c>
      <c r="G3340" t="s">
        <v>4151</v>
      </c>
      <c r="H3340" t="s">
        <v>30</v>
      </c>
      <c r="I3340" t="s">
        <v>18427</v>
      </c>
      <c r="J3340" t="s">
        <v>45</v>
      </c>
      <c r="K3340" t="s">
        <v>9611</v>
      </c>
      <c r="L3340" t="s">
        <v>1910</v>
      </c>
      <c r="M3340" s="3">
        <v>43796.368055555555</v>
      </c>
      <c r="N3340" t="s">
        <v>56</v>
      </c>
      <c r="O3340" t="s">
        <v>17597</v>
      </c>
      <c r="P3340">
        <v>16</v>
      </c>
      <c r="Q3340">
        <v>79</v>
      </c>
      <c r="R3340" t="s">
        <v>18428</v>
      </c>
      <c r="S3340" t="s">
        <v>18429</v>
      </c>
      <c r="T3340" t="s">
        <v>39</v>
      </c>
      <c r="U3340">
        <v>8520</v>
      </c>
    </row>
    <row r="3341" spans="1:21" x14ac:dyDescent="0.25">
      <c r="A3341" s="4" t="s">
        <v>18430</v>
      </c>
      <c r="B3341" t="s">
        <v>18431</v>
      </c>
      <c r="C3341" t="s">
        <v>42</v>
      </c>
      <c r="D3341" s="3">
        <v>45548.370138888888</v>
      </c>
      <c r="E3341" s="3">
        <v>45107.540972222225</v>
      </c>
      <c r="F3341" t="s">
        <v>9323</v>
      </c>
      <c r="G3341" t="s">
        <v>4151</v>
      </c>
      <c r="H3341" t="s">
        <v>30</v>
      </c>
      <c r="I3341" t="s">
        <v>18432</v>
      </c>
      <c r="J3341" t="s">
        <v>45</v>
      </c>
      <c r="K3341" t="s">
        <v>9611</v>
      </c>
      <c r="L3341" t="s">
        <v>1910</v>
      </c>
      <c r="M3341" s="3">
        <v>43796.368750000001</v>
      </c>
      <c r="N3341" t="s">
        <v>56</v>
      </c>
      <c r="O3341" t="s">
        <v>17597</v>
      </c>
      <c r="P3341">
        <v>0</v>
      </c>
      <c r="Q3341">
        <v>82</v>
      </c>
      <c r="R3341" t="s">
        <v>18433</v>
      </c>
      <c r="S3341" t="s">
        <v>18434</v>
      </c>
      <c r="T3341" t="s">
        <v>39</v>
      </c>
      <c r="U3341">
        <v>8520</v>
      </c>
    </row>
    <row r="3342" spans="1:21" x14ac:dyDescent="0.25">
      <c r="A3342" t="s">
        <v>18435</v>
      </c>
      <c r="B3342" t="s">
        <v>18436</v>
      </c>
      <c r="C3342" t="s">
        <v>295</v>
      </c>
      <c r="D3342" s="3">
        <v>45548.379166666666</v>
      </c>
      <c r="E3342" s="3">
        <v>45107.541666666664</v>
      </c>
      <c r="F3342" t="s">
        <v>9323</v>
      </c>
      <c r="G3342" t="s">
        <v>4151</v>
      </c>
      <c r="H3342" t="s">
        <v>30</v>
      </c>
      <c r="I3342" t="s">
        <v>18437</v>
      </c>
      <c r="J3342" t="s">
        <v>298</v>
      </c>
      <c r="K3342" t="s">
        <v>9672</v>
      </c>
      <c r="L3342" t="s">
        <v>663</v>
      </c>
      <c r="N3342" t="s">
        <v>35</v>
      </c>
      <c r="O3342" t="s">
        <v>17597</v>
      </c>
      <c r="P3342">
        <v>100</v>
      </c>
      <c r="Q3342">
        <v>78</v>
      </c>
      <c r="R3342" t="s">
        <v>18438</v>
      </c>
      <c r="S3342" t="s">
        <v>18439</v>
      </c>
      <c r="T3342" t="s">
        <v>39</v>
      </c>
      <c r="U3342" t="s">
        <v>4684</v>
      </c>
    </row>
    <row r="3343" spans="1:21" x14ac:dyDescent="0.25">
      <c r="A3343" t="s">
        <v>18440</v>
      </c>
      <c r="B3343" t="s">
        <v>18441</v>
      </c>
      <c r="C3343" t="s">
        <v>42</v>
      </c>
      <c r="D3343" s="3">
        <v>45548.395833333336</v>
      </c>
      <c r="E3343" s="3">
        <v>45110.446527777778</v>
      </c>
      <c r="F3343" t="s">
        <v>9323</v>
      </c>
      <c r="G3343" t="s">
        <v>2218</v>
      </c>
      <c r="H3343" t="s">
        <v>30</v>
      </c>
      <c r="I3343" t="s">
        <v>18442</v>
      </c>
      <c r="J3343" t="s">
        <v>45</v>
      </c>
      <c r="K3343" t="s">
        <v>9611</v>
      </c>
      <c r="L3343" t="s">
        <v>1910</v>
      </c>
      <c r="M3343" s="3">
        <v>43796.369444444441</v>
      </c>
      <c r="N3343" t="s">
        <v>56</v>
      </c>
      <c r="O3343" t="s">
        <v>17597</v>
      </c>
      <c r="P3343">
        <v>12</v>
      </c>
      <c r="Q3343">
        <v>82</v>
      </c>
      <c r="R3343" t="s">
        <v>18443</v>
      </c>
      <c r="S3343" t="s">
        <v>18444</v>
      </c>
      <c r="T3343" t="s">
        <v>39</v>
      </c>
      <c r="U3343">
        <v>8520</v>
      </c>
    </row>
    <row r="3344" spans="1:21" x14ac:dyDescent="0.25">
      <c r="A3344" t="s">
        <v>18445</v>
      </c>
      <c r="B3344" t="s">
        <v>18446</v>
      </c>
      <c r="C3344" t="s">
        <v>42</v>
      </c>
      <c r="D3344" s="3">
        <v>45548.415277777778</v>
      </c>
      <c r="E3344" s="3">
        <v>45110.449305555558</v>
      </c>
      <c r="F3344" t="s">
        <v>10990</v>
      </c>
      <c r="G3344" t="s">
        <v>2218</v>
      </c>
      <c r="H3344" t="s">
        <v>30</v>
      </c>
      <c r="I3344" t="s">
        <v>18447</v>
      </c>
      <c r="J3344" t="s">
        <v>45</v>
      </c>
      <c r="K3344" t="s">
        <v>10992</v>
      </c>
      <c r="L3344" t="s">
        <v>1910</v>
      </c>
      <c r="M3344" s="3">
        <v>43796.370138888888</v>
      </c>
      <c r="N3344" t="s">
        <v>56</v>
      </c>
      <c r="O3344" t="s">
        <v>17597</v>
      </c>
      <c r="P3344">
        <v>0</v>
      </c>
      <c r="Q3344">
        <v>72</v>
      </c>
      <c r="R3344" t="s">
        <v>18448</v>
      </c>
      <c r="S3344" t="s">
        <v>18449</v>
      </c>
      <c r="T3344" t="s">
        <v>39</v>
      </c>
      <c r="U3344">
        <v>8520</v>
      </c>
    </row>
    <row r="3345" spans="1:21" x14ac:dyDescent="0.25">
      <c r="A3345" t="s">
        <v>18450</v>
      </c>
      <c r="B3345" t="s">
        <v>18451</v>
      </c>
      <c r="C3345" t="s">
        <v>42</v>
      </c>
      <c r="D3345" s="3">
        <v>45548.402083333334</v>
      </c>
      <c r="E3345" s="3">
        <v>45110.45208333333</v>
      </c>
      <c r="F3345" t="s">
        <v>9323</v>
      </c>
      <c r="G3345" t="s">
        <v>2218</v>
      </c>
      <c r="H3345" t="s">
        <v>30</v>
      </c>
      <c r="I3345" t="s">
        <v>18452</v>
      </c>
      <c r="J3345" t="s">
        <v>45</v>
      </c>
      <c r="K3345" t="s">
        <v>9611</v>
      </c>
      <c r="L3345" t="s">
        <v>1910</v>
      </c>
      <c r="M3345" s="3">
        <v>43796.370138888888</v>
      </c>
      <c r="N3345" t="s">
        <v>56</v>
      </c>
      <c r="O3345" t="s">
        <v>17597</v>
      </c>
      <c r="P3345">
        <v>4</v>
      </c>
      <c r="Q3345">
        <v>84</v>
      </c>
      <c r="R3345" t="s">
        <v>18453</v>
      </c>
      <c r="S3345" t="s">
        <v>18454</v>
      </c>
      <c r="T3345" t="s">
        <v>39</v>
      </c>
      <c r="U3345">
        <v>8520</v>
      </c>
    </row>
    <row r="3346" spans="1:21" x14ac:dyDescent="0.25">
      <c r="A3346" t="s">
        <v>18455</v>
      </c>
      <c r="B3346" t="s">
        <v>18456</v>
      </c>
      <c r="C3346" t="s">
        <v>1662</v>
      </c>
      <c r="D3346" s="3">
        <v>45548.438888888886</v>
      </c>
      <c r="E3346" s="3">
        <v>45110.464583333334</v>
      </c>
      <c r="F3346" t="s">
        <v>9323</v>
      </c>
      <c r="G3346" t="s">
        <v>2218</v>
      </c>
      <c r="H3346" t="s">
        <v>30</v>
      </c>
      <c r="I3346" t="s">
        <v>18457</v>
      </c>
      <c r="J3346" t="s">
        <v>1664</v>
      </c>
      <c r="K3346" t="s">
        <v>9325</v>
      </c>
      <c r="L3346" t="s">
        <v>9350</v>
      </c>
      <c r="M3346" s="3">
        <v>45062.677777777775</v>
      </c>
      <c r="N3346" t="s">
        <v>6934</v>
      </c>
      <c r="O3346" t="s">
        <v>17597</v>
      </c>
      <c r="P3346">
        <v>2</v>
      </c>
      <c r="Q3346">
        <v>75</v>
      </c>
      <c r="R3346" t="s">
        <v>18458</v>
      </c>
      <c r="S3346" t="s">
        <v>18459</v>
      </c>
      <c r="T3346" t="s">
        <v>39</v>
      </c>
      <c r="U3346" t="s">
        <v>4684</v>
      </c>
    </row>
    <row r="3347" spans="1:21" x14ac:dyDescent="0.25">
      <c r="A3347" t="s">
        <v>18460</v>
      </c>
      <c r="B3347" t="s">
        <v>18461</v>
      </c>
      <c r="C3347" t="s">
        <v>1662</v>
      </c>
      <c r="D3347" s="3">
        <v>45548.424305555556</v>
      </c>
      <c r="E3347" s="3">
        <v>45110.499305555553</v>
      </c>
      <c r="F3347" t="s">
        <v>10990</v>
      </c>
      <c r="G3347" t="s">
        <v>2218</v>
      </c>
      <c r="H3347" t="s">
        <v>30</v>
      </c>
      <c r="I3347" t="s">
        <v>18462</v>
      </c>
      <c r="J3347" t="s">
        <v>1664</v>
      </c>
      <c r="K3347" t="s">
        <v>11817</v>
      </c>
      <c r="L3347" t="s">
        <v>9350</v>
      </c>
      <c r="M3347" s="3">
        <v>45062.693749999999</v>
      </c>
      <c r="N3347" t="s">
        <v>6934</v>
      </c>
      <c r="O3347" t="s">
        <v>17597</v>
      </c>
      <c r="P3347">
        <v>0</v>
      </c>
      <c r="Q3347">
        <v>85</v>
      </c>
      <c r="R3347" t="s">
        <v>18463</v>
      </c>
      <c r="S3347" t="s">
        <v>18464</v>
      </c>
      <c r="T3347" t="s">
        <v>39</v>
      </c>
      <c r="U3347" t="s">
        <v>4684</v>
      </c>
    </row>
    <row r="3348" spans="1:21" x14ac:dyDescent="0.25">
      <c r="A3348" t="s">
        <v>18465</v>
      </c>
      <c r="B3348" t="s">
        <v>18466</v>
      </c>
      <c r="C3348" t="s">
        <v>2217</v>
      </c>
      <c r="D3348" s="3">
        <v>45548.414583333331</v>
      </c>
      <c r="E3348" s="3">
        <v>45110.504166666666</v>
      </c>
      <c r="F3348" t="s">
        <v>9323</v>
      </c>
      <c r="G3348" t="s">
        <v>2218</v>
      </c>
      <c r="H3348" t="s">
        <v>30</v>
      </c>
      <c r="I3348" t="s">
        <v>18467</v>
      </c>
      <c r="J3348" t="s">
        <v>298</v>
      </c>
      <c r="K3348" t="s">
        <v>9672</v>
      </c>
      <c r="L3348" t="s">
        <v>9203</v>
      </c>
      <c r="M3348" s="3">
        <v>43931.4</v>
      </c>
      <c r="N3348" t="s">
        <v>56</v>
      </c>
      <c r="O3348" t="s">
        <v>17597</v>
      </c>
      <c r="P3348">
        <v>40</v>
      </c>
      <c r="Q3348">
        <v>83</v>
      </c>
      <c r="R3348" t="s">
        <v>18468</v>
      </c>
      <c r="S3348" t="s">
        <v>18469</v>
      </c>
      <c r="T3348" t="s">
        <v>39</v>
      </c>
      <c r="U3348" t="s">
        <v>4684</v>
      </c>
    </row>
    <row r="3349" spans="1:21" x14ac:dyDescent="0.25">
      <c r="A3349" s="4" t="s">
        <v>18470</v>
      </c>
      <c r="B3349" t="s">
        <v>18471</v>
      </c>
      <c r="C3349" t="s">
        <v>42</v>
      </c>
      <c r="D3349" s="3">
        <v>45548.427083333336</v>
      </c>
      <c r="E3349" s="3">
        <v>45110.504166666666</v>
      </c>
      <c r="F3349" t="s">
        <v>10990</v>
      </c>
      <c r="G3349" t="s">
        <v>2218</v>
      </c>
      <c r="H3349" t="s">
        <v>30</v>
      </c>
      <c r="I3349" t="s">
        <v>18472</v>
      </c>
      <c r="J3349" t="s">
        <v>45</v>
      </c>
      <c r="K3349" t="s">
        <v>10992</v>
      </c>
      <c r="L3349" t="s">
        <v>1910</v>
      </c>
      <c r="M3349" s="3">
        <v>43796.370833333334</v>
      </c>
      <c r="N3349" t="s">
        <v>56</v>
      </c>
      <c r="O3349" t="s">
        <v>17597</v>
      </c>
      <c r="P3349">
        <v>0</v>
      </c>
      <c r="Q3349">
        <v>72</v>
      </c>
      <c r="R3349" t="s">
        <v>18473</v>
      </c>
      <c r="S3349" t="s">
        <v>18474</v>
      </c>
      <c r="T3349" t="s">
        <v>39</v>
      </c>
      <c r="U3349">
        <v>8520</v>
      </c>
    </row>
    <row r="3350" spans="1:21" x14ac:dyDescent="0.25">
      <c r="A3350" s="4" t="s">
        <v>18475</v>
      </c>
      <c r="B3350" t="s">
        <v>18476</v>
      </c>
      <c r="C3350" t="s">
        <v>1662</v>
      </c>
      <c r="D3350" s="3">
        <v>45548.392361111109</v>
      </c>
      <c r="E3350" s="3">
        <v>45110.507638888892</v>
      </c>
      <c r="F3350" t="s">
        <v>9323</v>
      </c>
      <c r="G3350" t="s">
        <v>2218</v>
      </c>
      <c r="H3350" t="s">
        <v>30</v>
      </c>
      <c r="I3350" t="s">
        <v>18477</v>
      </c>
      <c r="J3350" t="s">
        <v>1664</v>
      </c>
      <c r="K3350" t="s">
        <v>9325</v>
      </c>
      <c r="L3350" t="s">
        <v>9350</v>
      </c>
      <c r="M3350" s="3">
        <v>45062.694444444445</v>
      </c>
      <c r="N3350" t="s">
        <v>6934</v>
      </c>
      <c r="O3350" t="s">
        <v>17597</v>
      </c>
      <c r="P3350">
        <v>0</v>
      </c>
      <c r="Q3350">
        <v>79</v>
      </c>
      <c r="R3350" t="s">
        <v>18478</v>
      </c>
      <c r="S3350" t="s">
        <v>18479</v>
      </c>
      <c r="T3350" t="s">
        <v>39</v>
      </c>
      <c r="U3350" t="s">
        <v>4684</v>
      </c>
    </row>
    <row r="3351" spans="1:21" x14ac:dyDescent="0.25">
      <c r="A3351" t="s">
        <v>18480</v>
      </c>
      <c r="B3351" t="s">
        <v>18481</v>
      </c>
      <c r="C3351" t="s">
        <v>1662</v>
      </c>
      <c r="D3351" s="3">
        <v>45548.415277777778</v>
      </c>
      <c r="E3351" s="3">
        <v>45110.508333333331</v>
      </c>
      <c r="F3351" t="s">
        <v>9323</v>
      </c>
      <c r="G3351" t="s">
        <v>2218</v>
      </c>
      <c r="H3351" t="s">
        <v>30</v>
      </c>
      <c r="I3351" t="s">
        <v>18482</v>
      </c>
      <c r="J3351" t="s">
        <v>1664</v>
      </c>
      <c r="K3351" t="s">
        <v>9325</v>
      </c>
      <c r="L3351" t="s">
        <v>9350</v>
      </c>
      <c r="M3351" s="3">
        <v>45063.611805555556</v>
      </c>
      <c r="N3351" t="s">
        <v>6934</v>
      </c>
      <c r="O3351" t="s">
        <v>17597</v>
      </c>
      <c r="P3351">
        <v>0</v>
      </c>
      <c r="Q3351">
        <v>86</v>
      </c>
      <c r="R3351" t="s">
        <v>18483</v>
      </c>
      <c r="S3351" t="s">
        <v>18484</v>
      </c>
      <c r="T3351" t="s">
        <v>39</v>
      </c>
      <c r="U3351" t="s">
        <v>4684</v>
      </c>
    </row>
    <row r="3352" spans="1:21" x14ac:dyDescent="0.25">
      <c r="A3352" t="s">
        <v>18485</v>
      </c>
      <c r="B3352" t="s">
        <v>18486</v>
      </c>
      <c r="C3352" t="s">
        <v>295</v>
      </c>
      <c r="D3352" s="3">
        <v>45548.463888888888</v>
      </c>
      <c r="E3352" s="3">
        <v>45110.51458333333</v>
      </c>
      <c r="F3352" t="s">
        <v>9323</v>
      </c>
      <c r="G3352" t="s">
        <v>2218</v>
      </c>
      <c r="H3352" t="s">
        <v>30</v>
      </c>
      <c r="I3352" s="4">
        <v>182649238300000</v>
      </c>
      <c r="J3352" t="s">
        <v>298</v>
      </c>
      <c r="K3352" t="s">
        <v>9672</v>
      </c>
      <c r="L3352" t="s">
        <v>663</v>
      </c>
      <c r="N3352" t="s">
        <v>35</v>
      </c>
      <c r="O3352" t="s">
        <v>17597</v>
      </c>
      <c r="P3352">
        <v>4</v>
      </c>
      <c r="Q3352">
        <v>76</v>
      </c>
      <c r="R3352" t="s">
        <v>18487</v>
      </c>
      <c r="S3352" t="s">
        <v>18488</v>
      </c>
      <c r="T3352" t="s">
        <v>39</v>
      </c>
      <c r="U3352" t="s">
        <v>4684</v>
      </c>
    </row>
    <row r="3353" spans="1:21" x14ac:dyDescent="0.25">
      <c r="A3353" s="4" t="s">
        <v>18489</v>
      </c>
      <c r="B3353" t="s">
        <v>18490</v>
      </c>
      <c r="C3353" t="s">
        <v>42</v>
      </c>
      <c r="D3353" s="3">
        <v>45548.415277777778</v>
      </c>
      <c r="E3353" s="3">
        <v>45110.53125</v>
      </c>
      <c r="F3353" t="s">
        <v>9323</v>
      </c>
      <c r="G3353" t="s">
        <v>2218</v>
      </c>
      <c r="H3353" t="s">
        <v>30</v>
      </c>
      <c r="I3353" t="s">
        <v>18491</v>
      </c>
      <c r="J3353" t="s">
        <v>45</v>
      </c>
      <c r="K3353" t="s">
        <v>9611</v>
      </c>
      <c r="L3353" t="s">
        <v>1910</v>
      </c>
      <c r="M3353" s="3">
        <v>43796.370833333334</v>
      </c>
      <c r="N3353" t="s">
        <v>56</v>
      </c>
      <c r="O3353" t="s">
        <v>17597</v>
      </c>
      <c r="P3353">
        <v>96</v>
      </c>
      <c r="Q3353">
        <v>78</v>
      </c>
      <c r="R3353" t="s">
        <v>18492</v>
      </c>
      <c r="S3353" t="s">
        <v>18493</v>
      </c>
      <c r="T3353" t="s">
        <v>39</v>
      </c>
      <c r="U3353">
        <v>8520</v>
      </c>
    </row>
    <row r="3354" spans="1:21" x14ac:dyDescent="0.25">
      <c r="A3354" t="s">
        <v>18494</v>
      </c>
      <c r="B3354" t="s">
        <v>18495</v>
      </c>
      <c r="C3354" t="s">
        <v>295</v>
      </c>
      <c r="D3354" s="3">
        <v>45548.40347222222</v>
      </c>
      <c r="E3354" s="3">
        <v>45110.53402777778</v>
      </c>
      <c r="F3354" t="s">
        <v>9323</v>
      </c>
      <c r="G3354" t="s">
        <v>2218</v>
      </c>
      <c r="H3354" t="s">
        <v>30</v>
      </c>
      <c r="I3354" t="s">
        <v>18496</v>
      </c>
      <c r="J3354" t="s">
        <v>298</v>
      </c>
      <c r="K3354" t="s">
        <v>9672</v>
      </c>
      <c r="L3354" t="s">
        <v>663</v>
      </c>
      <c r="N3354" t="s">
        <v>35</v>
      </c>
      <c r="O3354" t="s">
        <v>17597</v>
      </c>
      <c r="P3354">
        <v>12</v>
      </c>
      <c r="Q3354">
        <v>76</v>
      </c>
      <c r="R3354" t="s">
        <v>18497</v>
      </c>
      <c r="S3354" t="s">
        <v>18498</v>
      </c>
      <c r="T3354" t="s">
        <v>39</v>
      </c>
      <c r="U3354" t="s">
        <v>4684</v>
      </c>
    </row>
    <row r="3355" spans="1:21" x14ac:dyDescent="0.25">
      <c r="A3355" t="s">
        <v>18499</v>
      </c>
      <c r="B3355" t="s">
        <v>18500</v>
      </c>
      <c r="C3355" t="s">
        <v>1662</v>
      </c>
      <c r="D3355" s="3">
        <v>45548.406944444447</v>
      </c>
      <c r="E3355" s="3">
        <v>45110.552777777775</v>
      </c>
      <c r="F3355" t="s">
        <v>9323</v>
      </c>
      <c r="G3355" t="s">
        <v>2218</v>
      </c>
      <c r="H3355" t="s">
        <v>30</v>
      </c>
      <c r="I3355" t="s">
        <v>18501</v>
      </c>
      <c r="J3355" t="s">
        <v>1664</v>
      </c>
      <c r="K3355" t="s">
        <v>9325</v>
      </c>
      <c r="L3355" t="s">
        <v>9350</v>
      </c>
      <c r="M3355" s="3">
        <v>45063.614583333336</v>
      </c>
      <c r="N3355" t="s">
        <v>6934</v>
      </c>
      <c r="O3355" t="s">
        <v>17597</v>
      </c>
      <c r="P3355">
        <v>4</v>
      </c>
      <c r="Q3355">
        <v>82</v>
      </c>
      <c r="R3355" t="s">
        <v>18502</v>
      </c>
      <c r="S3355" t="s">
        <v>18503</v>
      </c>
      <c r="T3355" t="s">
        <v>39</v>
      </c>
      <c r="U3355" t="s">
        <v>4684</v>
      </c>
    </row>
    <row r="3356" spans="1:21" x14ac:dyDescent="0.25">
      <c r="A3356" t="s">
        <v>18504</v>
      </c>
      <c r="B3356" t="s">
        <v>18505</v>
      </c>
      <c r="C3356" t="s">
        <v>295</v>
      </c>
      <c r="D3356" s="3">
        <v>45548.40347222222</v>
      </c>
      <c r="E3356" s="3">
        <v>45110.561805555553</v>
      </c>
      <c r="F3356" t="s">
        <v>9323</v>
      </c>
      <c r="G3356" t="s">
        <v>2218</v>
      </c>
      <c r="H3356" t="s">
        <v>30</v>
      </c>
      <c r="I3356">
        <v>182649241710</v>
      </c>
      <c r="J3356" t="s">
        <v>298</v>
      </c>
      <c r="K3356" t="s">
        <v>9672</v>
      </c>
      <c r="L3356" t="s">
        <v>663</v>
      </c>
      <c r="N3356" t="s">
        <v>35</v>
      </c>
      <c r="O3356" t="s">
        <v>17597</v>
      </c>
      <c r="P3356">
        <v>100</v>
      </c>
      <c r="Q3356">
        <v>77</v>
      </c>
      <c r="R3356" t="s">
        <v>18506</v>
      </c>
      <c r="S3356" t="s">
        <v>18507</v>
      </c>
      <c r="T3356" t="s">
        <v>39</v>
      </c>
      <c r="U3356" t="s">
        <v>4684</v>
      </c>
    </row>
    <row r="3357" spans="1:21" x14ac:dyDescent="0.25">
      <c r="A3357" t="s">
        <v>18508</v>
      </c>
      <c r="B3357" t="s">
        <v>18509</v>
      </c>
      <c r="C3357" t="s">
        <v>2839</v>
      </c>
      <c r="D3357" s="3">
        <v>45548.363888888889</v>
      </c>
      <c r="E3357" s="3">
        <v>45111.468055555553</v>
      </c>
      <c r="F3357" t="s">
        <v>9323</v>
      </c>
      <c r="G3357" t="s">
        <v>1276</v>
      </c>
      <c r="H3357" t="s">
        <v>30</v>
      </c>
      <c r="I3357" t="s">
        <v>18510</v>
      </c>
      <c r="J3357" t="s">
        <v>1664</v>
      </c>
      <c r="K3357" t="s">
        <v>9364</v>
      </c>
      <c r="L3357" t="s">
        <v>8092</v>
      </c>
      <c r="N3357" t="s">
        <v>35</v>
      </c>
      <c r="O3357" t="s">
        <v>17597</v>
      </c>
      <c r="P3357">
        <v>61</v>
      </c>
      <c r="Q3357">
        <v>40</v>
      </c>
      <c r="R3357" t="s">
        <v>18511</v>
      </c>
      <c r="S3357" t="s">
        <v>18512</v>
      </c>
      <c r="T3357" t="s">
        <v>39</v>
      </c>
      <c r="U3357" t="s">
        <v>4684</v>
      </c>
    </row>
    <row r="3358" spans="1:21" x14ac:dyDescent="0.25">
      <c r="A3358" t="s">
        <v>18513</v>
      </c>
      <c r="B3358" t="s">
        <v>18514</v>
      </c>
      <c r="C3358" t="s">
        <v>2839</v>
      </c>
      <c r="D3358" s="3">
        <v>45548.364583333336</v>
      </c>
      <c r="E3358" s="3">
        <v>45111.468055555553</v>
      </c>
      <c r="F3358" t="s">
        <v>9323</v>
      </c>
      <c r="G3358" t="s">
        <v>1276</v>
      </c>
      <c r="H3358" t="s">
        <v>30</v>
      </c>
      <c r="I3358" t="s">
        <v>18515</v>
      </c>
      <c r="J3358" t="s">
        <v>1664</v>
      </c>
      <c r="K3358" t="s">
        <v>9364</v>
      </c>
      <c r="L3358" t="s">
        <v>8092</v>
      </c>
      <c r="N3358" t="s">
        <v>35</v>
      </c>
      <c r="O3358" t="s">
        <v>17597</v>
      </c>
      <c r="P3358">
        <v>4</v>
      </c>
      <c r="Q3358">
        <v>43</v>
      </c>
      <c r="R3358" t="s">
        <v>18516</v>
      </c>
      <c r="S3358" t="s">
        <v>18517</v>
      </c>
      <c r="T3358" t="s">
        <v>39</v>
      </c>
      <c r="U3358" t="s">
        <v>4684</v>
      </c>
    </row>
    <row r="3359" spans="1:21" x14ac:dyDescent="0.25">
      <c r="A3359" t="s">
        <v>18518</v>
      </c>
      <c r="B3359" t="s">
        <v>18519</v>
      </c>
      <c r="C3359" t="s">
        <v>2839</v>
      </c>
      <c r="D3359" s="3">
        <v>45548.364583333336</v>
      </c>
      <c r="E3359" s="3">
        <v>45111.468055555553</v>
      </c>
      <c r="F3359" t="s">
        <v>9323</v>
      </c>
      <c r="G3359" t="s">
        <v>1276</v>
      </c>
      <c r="H3359" t="s">
        <v>30</v>
      </c>
      <c r="I3359" t="s">
        <v>18520</v>
      </c>
      <c r="J3359" t="s">
        <v>1664</v>
      </c>
      <c r="K3359" t="s">
        <v>9364</v>
      </c>
      <c r="L3359" t="s">
        <v>8092</v>
      </c>
      <c r="N3359" t="s">
        <v>35</v>
      </c>
      <c r="O3359" t="s">
        <v>17597</v>
      </c>
      <c r="P3359">
        <v>0</v>
      </c>
      <c r="Q3359">
        <v>32</v>
      </c>
      <c r="R3359" t="s">
        <v>18521</v>
      </c>
      <c r="S3359" t="s">
        <v>18522</v>
      </c>
      <c r="T3359" t="s">
        <v>39</v>
      </c>
      <c r="U3359" t="s">
        <v>4684</v>
      </c>
    </row>
    <row r="3360" spans="1:21" x14ac:dyDescent="0.25">
      <c r="A3360" t="s">
        <v>18523</v>
      </c>
      <c r="B3360" t="s">
        <v>18524</v>
      </c>
      <c r="C3360" t="s">
        <v>2839</v>
      </c>
      <c r="D3360" s="3">
        <v>45548.416666666664</v>
      </c>
      <c r="E3360" s="3">
        <v>45114.299305555556</v>
      </c>
      <c r="F3360" t="s">
        <v>10990</v>
      </c>
      <c r="G3360" t="s">
        <v>1964</v>
      </c>
      <c r="H3360" t="s">
        <v>30</v>
      </c>
      <c r="I3360" t="s">
        <v>18525</v>
      </c>
      <c r="J3360" t="s">
        <v>1664</v>
      </c>
      <c r="K3360" t="s">
        <v>11902</v>
      </c>
      <c r="L3360" t="s">
        <v>8092</v>
      </c>
      <c r="N3360" t="s">
        <v>35</v>
      </c>
      <c r="O3360" t="s">
        <v>17597</v>
      </c>
      <c r="P3360">
        <v>16</v>
      </c>
      <c r="Q3360">
        <v>38</v>
      </c>
      <c r="R3360" t="s">
        <v>18526</v>
      </c>
      <c r="S3360" t="s">
        <v>18527</v>
      </c>
      <c r="T3360" t="s">
        <v>39</v>
      </c>
      <c r="U3360" t="s">
        <v>4684</v>
      </c>
    </row>
    <row r="3361" spans="1:21" x14ac:dyDescent="0.25">
      <c r="A3361" t="s">
        <v>18528</v>
      </c>
      <c r="B3361" t="s">
        <v>18529</v>
      </c>
      <c r="C3361" t="s">
        <v>2839</v>
      </c>
      <c r="D3361" s="3">
        <v>45548.390277777777</v>
      </c>
      <c r="E3361" s="3">
        <v>45114.302083333336</v>
      </c>
      <c r="F3361" t="s">
        <v>9323</v>
      </c>
      <c r="G3361" t="s">
        <v>1964</v>
      </c>
      <c r="H3361" t="s">
        <v>30</v>
      </c>
      <c r="I3361" t="s">
        <v>18530</v>
      </c>
      <c r="J3361" t="s">
        <v>1664</v>
      </c>
      <c r="K3361" t="s">
        <v>9364</v>
      </c>
      <c r="L3361" t="s">
        <v>8092</v>
      </c>
      <c r="N3361" t="s">
        <v>35</v>
      </c>
      <c r="O3361" t="s">
        <v>17597</v>
      </c>
      <c r="P3361">
        <v>0</v>
      </c>
      <c r="Q3361">
        <v>36</v>
      </c>
      <c r="R3361" t="s">
        <v>18531</v>
      </c>
      <c r="S3361" t="s">
        <v>18532</v>
      </c>
      <c r="T3361" t="s">
        <v>39</v>
      </c>
      <c r="U3361" t="s">
        <v>4684</v>
      </c>
    </row>
    <row r="3362" spans="1:21" x14ac:dyDescent="0.25">
      <c r="A3362" t="s">
        <v>18533</v>
      </c>
      <c r="B3362" t="s">
        <v>18534</v>
      </c>
      <c r="C3362" t="s">
        <v>2839</v>
      </c>
      <c r="D3362" s="3">
        <v>45548.390277777777</v>
      </c>
      <c r="E3362" s="3">
        <v>45114.302083333336</v>
      </c>
      <c r="F3362" t="s">
        <v>9323</v>
      </c>
      <c r="G3362" t="s">
        <v>1964</v>
      </c>
      <c r="H3362" t="s">
        <v>30</v>
      </c>
      <c r="I3362" t="s">
        <v>18535</v>
      </c>
      <c r="J3362" t="s">
        <v>1664</v>
      </c>
      <c r="K3362" t="s">
        <v>9364</v>
      </c>
      <c r="L3362" t="s">
        <v>8092</v>
      </c>
      <c r="N3362" t="s">
        <v>35</v>
      </c>
      <c r="O3362" t="s">
        <v>17597</v>
      </c>
      <c r="P3362">
        <v>0</v>
      </c>
      <c r="Q3362">
        <v>28</v>
      </c>
      <c r="R3362" t="s">
        <v>18536</v>
      </c>
      <c r="S3362" t="s">
        <v>18537</v>
      </c>
      <c r="T3362" t="s">
        <v>39</v>
      </c>
      <c r="U3362" t="s">
        <v>4684</v>
      </c>
    </row>
    <row r="3363" spans="1:21" x14ac:dyDescent="0.25">
      <c r="A3363" t="s">
        <v>18538</v>
      </c>
      <c r="B3363" t="s">
        <v>18539</v>
      </c>
      <c r="C3363" t="s">
        <v>2839</v>
      </c>
      <c r="D3363" s="3">
        <v>45548.401388888888</v>
      </c>
      <c r="E3363" s="3">
        <v>45114.302083333336</v>
      </c>
      <c r="F3363" t="s">
        <v>9323</v>
      </c>
      <c r="G3363" t="s">
        <v>1964</v>
      </c>
      <c r="H3363" t="s">
        <v>30</v>
      </c>
      <c r="I3363" t="s">
        <v>18540</v>
      </c>
      <c r="J3363" t="s">
        <v>1664</v>
      </c>
      <c r="K3363" t="s">
        <v>9364</v>
      </c>
      <c r="L3363" t="s">
        <v>8092</v>
      </c>
      <c r="N3363" t="s">
        <v>35</v>
      </c>
      <c r="O3363" t="s">
        <v>17597</v>
      </c>
      <c r="P3363">
        <v>0</v>
      </c>
      <c r="Q3363">
        <v>38</v>
      </c>
      <c r="R3363" t="s">
        <v>18541</v>
      </c>
      <c r="S3363" t="s">
        <v>18542</v>
      </c>
      <c r="T3363" t="s">
        <v>39</v>
      </c>
      <c r="U3363" t="s">
        <v>4684</v>
      </c>
    </row>
    <row r="3364" spans="1:21" x14ac:dyDescent="0.25">
      <c r="A3364" t="s">
        <v>18543</v>
      </c>
      <c r="B3364" t="s">
        <v>18544</v>
      </c>
      <c r="C3364" t="s">
        <v>2839</v>
      </c>
      <c r="D3364" s="3">
        <v>45548.411111111112</v>
      </c>
      <c r="E3364" s="3">
        <v>45114.302083333336</v>
      </c>
      <c r="F3364" t="s">
        <v>9323</v>
      </c>
      <c r="G3364" t="s">
        <v>1964</v>
      </c>
      <c r="H3364" t="s">
        <v>30</v>
      </c>
      <c r="I3364" t="s">
        <v>18545</v>
      </c>
      <c r="J3364" t="s">
        <v>1664</v>
      </c>
      <c r="K3364" t="s">
        <v>9364</v>
      </c>
      <c r="L3364" t="s">
        <v>8092</v>
      </c>
      <c r="N3364" t="s">
        <v>35</v>
      </c>
      <c r="O3364" t="s">
        <v>17597</v>
      </c>
      <c r="P3364">
        <v>0</v>
      </c>
      <c r="Q3364">
        <v>36</v>
      </c>
      <c r="R3364" t="s">
        <v>18546</v>
      </c>
      <c r="S3364" t="s">
        <v>18547</v>
      </c>
      <c r="T3364" t="s">
        <v>39</v>
      </c>
      <c r="U3364" t="s">
        <v>4684</v>
      </c>
    </row>
    <row r="3365" spans="1:21" x14ac:dyDescent="0.25">
      <c r="A3365" t="s">
        <v>18548</v>
      </c>
      <c r="B3365" t="s">
        <v>18549</v>
      </c>
      <c r="C3365" t="s">
        <v>2839</v>
      </c>
      <c r="D3365" s="3">
        <v>45548.387499999997</v>
      </c>
      <c r="E3365" s="3">
        <v>45114.302777777775</v>
      </c>
      <c r="F3365" t="s">
        <v>9323</v>
      </c>
      <c r="G3365" t="s">
        <v>1964</v>
      </c>
      <c r="H3365" t="s">
        <v>30</v>
      </c>
      <c r="I3365" t="s">
        <v>18550</v>
      </c>
      <c r="J3365" t="s">
        <v>1664</v>
      </c>
      <c r="K3365" t="s">
        <v>9364</v>
      </c>
      <c r="L3365" t="s">
        <v>8092</v>
      </c>
      <c r="N3365" t="s">
        <v>35</v>
      </c>
      <c r="O3365" t="s">
        <v>17597</v>
      </c>
      <c r="P3365">
        <v>0</v>
      </c>
      <c r="Q3365">
        <v>32</v>
      </c>
      <c r="R3365" t="s">
        <v>18551</v>
      </c>
      <c r="S3365" t="s">
        <v>18552</v>
      </c>
      <c r="T3365" t="s">
        <v>39</v>
      </c>
      <c r="U3365" t="s">
        <v>4684</v>
      </c>
    </row>
    <row r="3366" spans="1:21" x14ac:dyDescent="0.25">
      <c r="A3366" t="s">
        <v>18553</v>
      </c>
      <c r="B3366" t="s">
        <v>18554</v>
      </c>
      <c r="C3366" t="s">
        <v>2839</v>
      </c>
      <c r="D3366" s="3">
        <v>45548.388194444444</v>
      </c>
      <c r="E3366" s="3">
        <v>45114.302777777775</v>
      </c>
      <c r="F3366" t="s">
        <v>9323</v>
      </c>
      <c r="G3366" t="s">
        <v>1964</v>
      </c>
      <c r="H3366" t="s">
        <v>30</v>
      </c>
      <c r="I3366" t="s">
        <v>18555</v>
      </c>
      <c r="J3366" t="s">
        <v>1664</v>
      </c>
      <c r="K3366" t="s">
        <v>9364</v>
      </c>
      <c r="L3366" t="s">
        <v>8092</v>
      </c>
      <c r="N3366" t="s">
        <v>35</v>
      </c>
      <c r="O3366" t="s">
        <v>17597</v>
      </c>
      <c r="P3366">
        <v>68</v>
      </c>
      <c r="Q3366">
        <v>36</v>
      </c>
      <c r="R3366" t="s">
        <v>18556</v>
      </c>
      <c r="S3366" t="s">
        <v>18557</v>
      </c>
      <c r="T3366" t="s">
        <v>39</v>
      </c>
      <c r="U3366" t="s">
        <v>4684</v>
      </c>
    </row>
    <row r="3367" spans="1:21" x14ac:dyDescent="0.25">
      <c r="A3367" t="s">
        <v>18558</v>
      </c>
      <c r="B3367" t="s">
        <v>18559</v>
      </c>
      <c r="C3367" t="s">
        <v>2839</v>
      </c>
      <c r="D3367" s="3">
        <v>45548.404166666667</v>
      </c>
      <c r="E3367" s="3">
        <v>45114.354861111111</v>
      </c>
      <c r="F3367" t="s">
        <v>9323</v>
      </c>
      <c r="G3367" t="s">
        <v>4997</v>
      </c>
      <c r="H3367" t="s">
        <v>30</v>
      </c>
      <c r="I3367" t="s">
        <v>18560</v>
      </c>
      <c r="J3367" t="s">
        <v>1664</v>
      </c>
      <c r="K3367" t="s">
        <v>9364</v>
      </c>
      <c r="L3367" t="s">
        <v>8092</v>
      </c>
      <c r="N3367" t="s">
        <v>35</v>
      </c>
      <c r="O3367" t="s">
        <v>17597</v>
      </c>
      <c r="P3367">
        <v>100</v>
      </c>
      <c r="Q3367">
        <v>35</v>
      </c>
      <c r="R3367" t="s">
        <v>18561</v>
      </c>
      <c r="S3367" t="s">
        <v>18562</v>
      </c>
      <c r="T3367" t="s">
        <v>39</v>
      </c>
      <c r="U3367" t="s">
        <v>4684</v>
      </c>
    </row>
    <row r="3368" spans="1:21" x14ac:dyDescent="0.25">
      <c r="A3368" t="s">
        <v>18563</v>
      </c>
      <c r="B3368" t="s">
        <v>18564</v>
      </c>
      <c r="C3368" t="s">
        <v>2839</v>
      </c>
      <c r="D3368" s="3">
        <v>45548.412499999999</v>
      </c>
      <c r="E3368" s="3">
        <v>45114.354861111111</v>
      </c>
      <c r="F3368" t="s">
        <v>9323</v>
      </c>
      <c r="G3368" t="s">
        <v>4997</v>
      </c>
      <c r="H3368" t="s">
        <v>30</v>
      </c>
      <c r="I3368" t="s">
        <v>18565</v>
      </c>
      <c r="J3368" t="s">
        <v>1664</v>
      </c>
      <c r="K3368" t="s">
        <v>9364</v>
      </c>
      <c r="L3368" t="s">
        <v>8092</v>
      </c>
      <c r="N3368" t="s">
        <v>35</v>
      </c>
      <c r="O3368" t="s">
        <v>17597</v>
      </c>
      <c r="P3368">
        <v>100</v>
      </c>
      <c r="Q3368">
        <v>38</v>
      </c>
      <c r="R3368" t="s">
        <v>18566</v>
      </c>
      <c r="S3368" t="s">
        <v>18567</v>
      </c>
      <c r="T3368" t="s">
        <v>39</v>
      </c>
      <c r="U3368" t="s">
        <v>4684</v>
      </c>
    </row>
    <row r="3369" spans="1:21" x14ac:dyDescent="0.25">
      <c r="A3369" t="s">
        <v>18568</v>
      </c>
      <c r="B3369" t="s">
        <v>18569</v>
      </c>
      <c r="C3369" t="s">
        <v>295</v>
      </c>
      <c r="D3369" s="3">
        <v>45548.46597222222</v>
      </c>
      <c r="E3369" s="3">
        <v>45117.554861111108</v>
      </c>
      <c r="F3369" t="s">
        <v>9323</v>
      </c>
      <c r="G3369" t="s">
        <v>53</v>
      </c>
      <c r="H3369" t="s">
        <v>30</v>
      </c>
      <c r="I3369" t="s">
        <v>18570</v>
      </c>
      <c r="J3369" t="s">
        <v>298</v>
      </c>
      <c r="K3369" t="s">
        <v>9672</v>
      </c>
      <c r="L3369" t="s">
        <v>663</v>
      </c>
      <c r="N3369" t="s">
        <v>35</v>
      </c>
      <c r="O3369" t="s">
        <v>17597</v>
      </c>
      <c r="P3369">
        <v>36</v>
      </c>
      <c r="Q3369">
        <v>85</v>
      </c>
      <c r="R3369" t="s">
        <v>18571</v>
      </c>
      <c r="S3369" t="s">
        <v>18572</v>
      </c>
      <c r="T3369" t="s">
        <v>39</v>
      </c>
      <c r="U3369" t="s">
        <v>4684</v>
      </c>
    </row>
    <row r="3370" spans="1:21" x14ac:dyDescent="0.25">
      <c r="A3370" t="s">
        <v>18573</v>
      </c>
      <c r="B3370" t="s">
        <v>18574</v>
      </c>
      <c r="C3370" t="s">
        <v>1662</v>
      </c>
      <c r="D3370" s="3">
        <v>45548.447222222225</v>
      </c>
      <c r="E3370" s="3">
        <v>45117.556944444441</v>
      </c>
      <c r="F3370" t="s">
        <v>9323</v>
      </c>
      <c r="G3370" t="s">
        <v>53</v>
      </c>
      <c r="H3370" t="s">
        <v>30</v>
      </c>
      <c r="I3370" t="s">
        <v>18575</v>
      </c>
      <c r="J3370" t="s">
        <v>1664</v>
      </c>
      <c r="K3370" t="s">
        <v>9325</v>
      </c>
      <c r="L3370" t="s">
        <v>9350</v>
      </c>
      <c r="N3370" t="s">
        <v>35</v>
      </c>
      <c r="O3370" t="s">
        <v>17597</v>
      </c>
      <c r="P3370">
        <v>100</v>
      </c>
      <c r="Q3370">
        <v>84</v>
      </c>
      <c r="R3370" t="s">
        <v>18576</v>
      </c>
      <c r="S3370" t="s">
        <v>18577</v>
      </c>
      <c r="T3370" t="s">
        <v>39</v>
      </c>
      <c r="U3370" t="s">
        <v>4684</v>
      </c>
    </row>
    <row r="3371" spans="1:21" x14ac:dyDescent="0.25">
      <c r="A3371" t="s">
        <v>18578</v>
      </c>
      <c r="B3371" t="s">
        <v>18579</v>
      </c>
      <c r="C3371" t="s">
        <v>1662</v>
      </c>
      <c r="D3371" s="3">
        <v>45548.454861111109</v>
      </c>
      <c r="E3371" s="3">
        <v>45117.560416666667</v>
      </c>
      <c r="F3371" t="s">
        <v>9323</v>
      </c>
      <c r="G3371" t="s">
        <v>53</v>
      </c>
      <c r="H3371" t="s">
        <v>30</v>
      </c>
      <c r="I3371" t="s">
        <v>18580</v>
      </c>
      <c r="J3371" t="s">
        <v>1664</v>
      </c>
      <c r="K3371" t="s">
        <v>9325</v>
      </c>
      <c r="L3371" t="s">
        <v>9350</v>
      </c>
      <c r="N3371" t="s">
        <v>35</v>
      </c>
      <c r="O3371" t="s">
        <v>17597</v>
      </c>
      <c r="P3371">
        <v>83</v>
      </c>
      <c r="Q3371">
        <v>83</v>
      </c>
      <c r="R3371" t="s">
        <v>18581</v>
      </c>
      <c r="S3371" t="s">
        <v>18582</v>
      </c>
      <c r="T3371" t="s">
        <v>39</v>
      </c>
      <c r="U3371" t="s">
        <v>4684</v>
      </c>
    </row>
    <row r="3372" spans="1:21" x14ac:dyDescent="0.25">
      <c r="A3372" t="s">
        <v>18583</v>
      </c>
      <c r="B3372" t="s">
        <v>18584</v>
      </c>
      <c r="C3372" t="s">
        <v>295</v>
      </c>
      <c r="D3372" s="3">
        <v>45548.448611111111</v>
      </c>
      <c r="E3372" s="3">
        <v>45117.561111111114</v>
      </c>
      <c r="F3372" t="s">
        <v>9323</v>
      </c>
      <c r="G3372" t="s">
        <v>53</v>
      </c>
      <c r="H3372" t="s">
        <v>30</v>
      </c>
      <c r="I3372" t="s">
        <v>18585</v>
      </c>
      <c r="J3372" t="s">
        <v>298</v>
      </c>
      <c r="K3372" t="s">
        <v>9672</v>
      </c>
      <c r="L3372" t="s">
        <v>663</v>
      </c>
      <c r="N3372" t="s">
        <v>35</v>
      </c>
      <c r="O3372" t="s">
        <v>17597</v>
      </c>
      <c r="P3372">
        <v>0</v>
      </c>
      <c r="Q3372">
        <v>86</v>
      </c>
      <c r="R3372" t="s">
        <v>18586</v>
      </c>
      <c r="S3372" t="s">
        <v>18587</v>
      </c>
      <c r="T3372" t="s">
        <v>39</v>
      </c>
      <c r="U3372" t="s">
        <v>4684</v>
      </c>
    </row>
    <row r="3373" spans="1:21" x14ac:dyDescent="0.25">
      <c r="A3373" t="s">
        <v>18588</v>
      </c>
      <c r="B3373" t="s">
        <v>18589</v>
      </c>
      <c r="C3373" t="s">
        <v>1662</v>
      </c>
      <c r="D3373" s="3">
        <v>45548.463888888888</v>
      </c>
      <c r="E3373" s="3">
        <v>45117.563194444447</v>
      </c>
      <c r="F3373" t="s">
        <v>9323</v>
      </c>
      <c r="G3373" t="s">
        <v>53</v>
      </c>
      <c r="H3373" t="s">
        <v>30</v>
      </c>
      <c r="I3373" t="s">
        <v>18590</v>
      </c>
      <c r="J3373" t="s">
        <v>1664</v>
      </c>
      <c r="K3373" t="s">
        <v>9325</v>
      </c>
      <c r="L3373" t="s">
        <v>9350</v>
      </c>
      <c r="N3373" t="s">
        <v>35</v>
      </c>
      <c r="O3373" t="s">
        <v>17597</v>
      </c>
      <c r="P3373">
        <v>100</v>
      </c>
      <c r="Q3373">
        <v>70</v>
      </c>
      <c r="R3373" t="s">
        <v>18591</v>
      </c>
      <c r="S3373" t="s">
        <v>18592</v>
      </c>
      <c r="T3373" t="s">
        <v>39</v>
      </c>
      <c r="U3373" t="s">
        <v>4684</v>
      </c>
    </row>
    <row r="3374" spans="1:21" x14ac:dyDescent="0.25">
      <c r="A3374" t="s">
        <v>18593</v>
      </c>
      <c r="B3374" t="s">
        <v>18594</v>
      </c>
      <c r="C3374" t="s">
        <v>1662</v>
      </c>
      <c r="D3374" s="3">
        <v>45548.445833333331</v>
      </c>
      <c r="E3374" s="3">
        <v>45117.565972222219</v>
      </c>
      <c r="F3374" t="s">
        <v>9323</v>
      </c>
      <c r="G3374" t="s">
        <v>53</v>
      </c>
      <c r="H3374" t="s">
        <v>30</v>
      </c>
      <c r="I3374" t="s">
        <v>18595</v>
      </c>
      <c r="J3374" t="s">
        <v>1664</v>
      </c>
      <c r="K3374" t="s">
        <v>9325</v>
      </c>
      <c r="L3374" t="s">
        <v>9350</v>
      </c>
      <c r="N3374" t="s">
        <v>35</v>
      </c>
      <c r="O3374" t="s">
        <v>17597</v>
      </c>
      <c r="P3374">
        <v>0</v>
      </c>
      <c r="Q3374">
        <v>83</v>
      </c>
      <c r="R3374" t="s">
        <v>18596</v>
      </c>
      <c r="S3374" t="s">
        <v>18597</v>
      </c>
      <c r="T3374" t="s">
        <v>39</v>
      </c>
      <c r="U3374" t="s">
        <v>4684</v>
      </c>
    </row>
    <row r="3375" spans="1:21" x14ac:dyDescent="0.25">
      <c r="A3375" t="s">
        <v>18598</v>
      </c>
      <c r="B3375" t="s">
        <v>18599</v>
      </c>
      <c r="C3375" t="s">
        <v>295</v>
      </c>
      <c r="D3375" s="3">
        <v>45548.456250000003</v>
      </c>
      <c r="E3375" s="3">
        <v>45117.565972222219</v>
      </c>
      <c r="F3375" t="s">
        <v>9323</v>
      </c>
      <c r="G3375" t="s">
        <v>53</v>
      </c>
      <c r="H3375" t="s">
        <v>30</v>
      </c>
      <c r="I3375" t="s">
        <v>18600</v>
      </c>
      <c r="J3375" t="s">
        <v>298</v>
      </c>
      <c r="K3375" t="s">
        <v>9672</v>
      </c>
      <c r="L3375" t="s">
        <v>663</v>
      </c>
      <c r="N3375" t="s">
        <v>35</v>
      </c>
      <c r="O3375" t="s">
        <v>17597</v>
      </c>
      <c r="P3375">
        <v>4</v>
      </c>
      <c r="Q3375">
        <v>86</v>
      </c>
      <c r="R3375" t="s">
        <v>18601</v>
      </c>
      <c r="S3375" t="s">
        <v>18602</v>
      </c>
      <c r="T3375" t="s">
        <v>39</v>
      </c>
      <c r="U3375" t="s">
        <v>4684</v>
      </c>
    </row>
    <row r="3376" spans="1:21" x14ac:dyDescent="0.25">
      <c r="A3376" t="s">
        <v>18603</v>
      </c>
      <c r="B3376" t="s">
        <v>18604</v>
      </c>
      <c r="C3376" t="s">
        <v>1662</v>
      </c>
      <c r="D3376" s="3">
        <v>45548.464583333334</v>
      </c>
      <c r="E3376" s="3">
        <v>45117.566666666666</v>
      </c>
      <c r="F3376" t="s">
        <v>10990</v>
      </c>
      <c r="G3376" t="s">
        <v>53</v>
      </c>
      <c r="H3376" t="s">
        <v>30</v>
      </c>
      <c r="I3376" t="s">
        <v>18605</v>
      </c>
      <c r="J3376" t="s">
        <v>1664</v>
      </c>
      <c r="K3376" t="s">
        <v>11817</v>
      </c>
      <c r="L3376" t="s">
        <v>9350</v>
      </c>
      <c r="N3376" t="s">
        <v>35</v>
      </c>
      <c r="O3376" t="s">
        <v>17597</v>
      </c>
      <c r="P3376">
        <v>8</v>
      </c>
      <c r="Q3376">
        <v>73</v>
      </c>
      <c r="R3376" t="s">
        <v>18606</v>
      </c>
      <c r="S3376" t="s">
        <v>18607</v>
      </c>
      <c r="T3376" t="s">
        <v>39</v>
      </c>
      <c r="U3376" t="s">
        <v>4684</v>
      </c>
    </row>
    <row r="3377" spans="1:21" x14ac:dyDescent="0.25">
      <c r="A3377" t="s">
        <v>18608</v>
      </c>
      <c r="B3377" t="s">
        <v>18609</v>
      </c>
      <c r="C3377" t="s">
        <v>295</v>
      </c>
      <c r="D3377" s="3">
        <v>45548.363194444442</v>
      </c>
      <c r="E3377" s="3">
        <v>45117.574999999997</v>
      </c>
      <c r="F3377" t="s">
        <v>9323</v>
      </c>
      <c r="G3377" t="s">
        <v>53</v>
      </c>
      <c r="H3377" t="s">
        <v>30</v>
      </c>
      <c r="I3377" t="s">
        <v>18610</v>
      </c>
      <c r="J3377" t="s">
        <v>298</v>
      </c>
      <c r="K3377" t="s">
        <v>9672</v>
      </c>
      <c r="L3377" t="s">
        <v>663</v>
      </c>
      <c r="N3377" t="s">
        <v>35</v>
      </c>
      <c r="O3377" t="s">
        <v>17597</v>
      </c>
      <c r="P3377">
        <v>100</v>
      </c>
      <c r="Q3377">
        <v>74</v>
      </c>
      <c r="R3377" t="s">
        <v>18611</v>
      </c>
      <c r="S3377" t="s">
        <v>18612</v>
      </c>
      <c r="T3377" t="s">
        <v>39</v>
      </c>
      <c r="U3377" t="s">
        <v>4684</v>
      </c>
    </row>
    <row r="3378" spans="1:21" x14ac:dyDescent="0.25">
      <c r="A3378" t="s">
        <v>18613</v>
      </c>
      <c r="B3378" t="s">
        <v>18614</v>
      </c>
      <c r="C3378" t="s">
        <v>1662</v>
      </c>
      <c r="D3378" s="3">
        <v>45548.447222222225</v>
      </c>
      <c r="E3378" s="3">
        <v>45117.577777777777</v>
      </c>
      <c r="F3378" t="s">
        <v>9323</v>
      </c>
      <c r="G3378" t="s">
        <v>53</v>
      </c>
      <c r="H3378" t="s">
        <v>30</v>
      </c>
      <c r="I3378" t="s">
        <v>18615</v>
      </c>
      <c r="J3378" t="s">
        <v>1664</v>
      </c>
      <c r="K3378" t="s">
        <v>9325</v>
      </c>
      <c r="L3378" t="s">
        <v>9350</v>
      </c>
      <c r="N3378" t="s">
        <v>35</v>
      </c>
      <c r="O3378" t="s">
        <v>17597</v>
      </c>
      <c r="P3378">
        <v>16</v>
      </c>
      <c r="Q3378">
        <v>84</v>
      </c>
      <c r="R3378" t="s">
        <v>18616</v>
      </c>
      <c r="S3378" t="s">
        <v>18617</v>
      </c>
      <c r="T3378" t="s">
        <v>39</v>
      </c>
      <c r="U3378" t="s">
        <v>4684</v>
      </c>
    </row>
    <row r="3379" spans="1:21" x14ac:dyDescent="0.25">
      <c r="A3379" t="s">
        <v>18618</v>
      </c>
      <c r="B3379" t="s">
        <v>18619</v>
      </c>
      <c r="C3379" t="s">
        <v>295</v>
      </c>
      <c r="D3379" s="3">
        <v>45548.37777777778</v>
      </c>
      <c r="E3379" s="3">
        <v>45117.587500000001</v>
      </c>
      <c r="F3379" t="s">
        <v>9323</v>
      </c>
      <c r="G3379" t="s">
        <v>53</v>
      </c>
      <c r="H3379" t="s">
        <v>30</v>
      </c>
      <c r="I3379" t="s">
        <v>18620</v>
      </c>
      <c r="J3379" t="s">
        <v>298</v>
      </c>
      <c r="K3379" t="s">
        <v>9672</v>
      </c>
      <c r="L3379" t="s">
        <v>663</v>
      </c>
      <c r="N3379" t="s">
        <v>35</v>
      </c>
      <c r="O3379" t="s">
        <v>17597</v>
      </c>
      <c r="P3379">
        <v>0</v>
      </c>
      <c r="Q3379">
        <v>85</v>
      </c>
      <c r="R3379" t="s">
        <v>18621</v>
      </c>
      <c r="S3379" t="s">
        <v>18622</v>
      </c>
      <c r="T3379" t="s">
        <v>39</v>
      </c>
      <c r="U3379" t="s">
        <v>4684</v>
      </c>
    </row>
    <row r="3380" spans="1:21" x14ac:dyDescent="0.25">
      <c r="A3380" t="s">
        <v>18623</v>
      </c>
      <c r="B3380" t="s">
        <v>18624</v>
      </c>
      <c r="C3380" t="s">
        <v>295</v>
      </c>
      <c r="D3380" s="3">
        <v>45548.401388888888</v>
      </c>
      <c r="E3380" s="3">
        <v>45117.588194444441</v>
      </c>
      <c r="F3380" t="s">
        <v>5325</v>
      </c>
      <c r="G3380" t="s">
        <v>53</v>
      </c>
      <c r="H3380" t="s">
        <v>30</v>
      </c>
      <c r="I3380" t="s">
        <v>18625</v>
      </c>
      <c r="J3380" t="s">
        <v>298</v>
      </c>
      <c r="K3380" t="s">
        <v>5327</v>
      </c>
      <c r="L3380" t="s">
        <v>663</v>
      </c>
      <c r="N3380" t="s">
        <v>35</v>
      </c>
      <c r="O3380" t="s">
        <v>17597</v>
      </c>
      <c r="P3380">
        <v>100</v>
      </c>
      <c r="Q3380">
        <v>86</v>
      </c>
      <c r="R3380" t="s">
        <v>18626</v>
      </c>
      <c r="S3380" t="s">
        <v>18627</v>
      </c>
      <c r="T3380" t="s">
        <v>39</v>
      </c>
      <c r="U3380" t="s">
        <v>4684</v>
      </c>
    </row>
    <row r="3381" spans="1:21" x14ac:dyDescent="0.25">
      <c r="A3381" t="s">
        <v>18628</v>
      </c>
      <c r="B3381" t="s">
        <v>18629</v>
      </c>
      <c r="C3381" t="s">
        <v>295</v>
      </c>
      <c r="D3381" s="3">
        <v>45548.448611111111</v>
      </c>
      <c r="E3381" s="3">
        <v>45117.588194444441</v>
      </c>
      <c r="F3381" t="s">
        <v>9323</v>
      </c>
      <c r="G3381" t="s">
        <v>53</v>
      </c>
      <c r="H3381" t="s">
        <v>30</v>
      </c>
      <c r="I3381" t="s">
        <v>18630</v>
      </c>
      <c r="J3381" t="s">
        <v>298</v>
      </c>
      <c r="K3381" t="s">
        <v>9672</v>
      </c>
      <c r="L3381" t="s">
        <v>663</v>
      </c>
      <c r="N3381" t="s">
        <v>35</v>
      </c>
      <c r="O3381" t="s">
        <v>17597</v>
      </c>
      <c r="P3381">
        <v>0</v>
      </c>
      <c r="Q3381">
        <v>85</v>
      </c>
      <c r="R3381" t="s">
        <v>18631</v>
      </c>
      <c r="S3381" t="s">
        <v>18632</v>
      </c>
      <c r="T3381" t="s">
        <v>39</v>
      </c>
      <c r="U3381" t="s">
        <v>4684</v>
      </c>
    </row>
    <row r="3382" spans="1:21" x14ac:dyDescent="0.25">
      <c r="A3382" t="s">
        <v>18633</v>
      </c>
      <c r="B3382" t="s">
        <v>18634</v>
      </c>
      <c r="C3382" t="s">
        <v>295</v>
      </c>
      <c r="D3382" s="3">
        <v>45548.465277777781</v>
      </c>
      <c r="E3382" s="3">
        <v>45117.59097222222</v>
      </c>
      <c r="F3382" t="s">
        <v>10990</v>
      </c>
      <c r="G3382" t="s">
        <v>53</v>
      </c>
      <c r="H3382" t="s">
        <v>30</v>
      </c>
      <c r="I3382" t="s">
        <v>18635</v>
      </c>
      <c r="J3382" t="s">
        <v>298</v>
      </c>
      <c r="K3382" t="s">
        <v>11273</v>
      </c>
      <c r="L3382" t="s">
        <v>663</v>
      </c>
      <c r="N3382" t="s">
        <v>35</v>
      </c>
      <c r="O3382" t="s">
        <v>17597</v>
      </c>
      <c r="P3382">
        <v>96</v>
      </c>
      <c r="Q3382">
        <v>85</v>
      </c>
      <c r="R3382" t="s">
        <v>18636</v>
      </c>
      <c r="S3382" t="s">
        <v>18637</v>
      </c>
      <c r="T3382" t="s">
        <v>39</v>
      </c>
      <c r="U3382" t="s">
        <v>4684</v>
      </c>
    </row>
    <row r="3383" spans="1:21" x14ac:dyDescent="0.25">
      <c r="A3383" t="s">
        <v>18638</v>
      </c>
      <c r="B3383" t="s">
        <v>18639</v>
      </c>
      <c r="C3383" t="s">
        <v>1662</v>
      </c>
      <c r="D3383" s="3">
        <v>45548.454861111109</v>
      </c>
      <c r="E3383" s="3">
        <v>45117.604861111111</v>
      </c>
      <c r="F3383" t="s">
        <v>9323</v>
      </c>
      <c r="G3383" t="s">
        <v>53</v>
      </c>
      <c r="H3383" t="s">
        <v>30</v>
      </c>
      <c r="I3383" t="s">
        <v>18640</v>
      </c>
      <c r="J3383" t="s">
        <v>1664</v>
      </c>
      <c r="K3383" t="s">
        <v>9325</v>
      </c>
      <c r="L3383" t="s">
        <v>9350</v>
      </c>
      <c r="N3383" t="s">
        <v>35</v>
      </c>
      <c r="O3383" t="s">
        <v>17597</v>
      </c>
      <c r="P3383">
        <v>67</v>
      </c>
      <c r="Q3383">
        <v>73</v>
      </c>
      <c r="R3383" t="s">
        <v>18641</v>
      </c>
      <c r="S3383" t="s">
        <v>18642</v>
      </c>
      <c r="T3383" t="s">
        <v>39</v>
      </c>
      <c r="U3383" t="s">
        <v>4684</v>
      </c>
    </row>
    <row r="3384" spans="1:21" x14ac:dyDescent="0.25">
      <c r="A3384" t="s">
        <v>18643</v>
      </c>
      <c r="B3384" t="s">
        <v>18644</v>
      </c>
      <c r="C3384" t="s">
        <v>42</v>
      </c>
      <c r="D3384" s="3">
        <v>45548.472222222219</v>
      </c>
      <c r="E3384" s="3">
        <v>45132.462500000001</v>
      </c>
      <c r="F3384" t="s">
        <v>9323</v>
      </c>
      <c r="G3384" t="s">
        <v>29</v>
      </c>
      <c r="H3384" t="s">
        <v>30</v>
      </c>
      <c r="I3384" t="s">
        <v>18645</v>
      </c>
      <c r="J3384" t="s">
        <v>45</v>
      </c>
      <c r="K3384" t="s">
        <v>9611</v>
      </c>
      <c r="L3384" t="s">
        <v>1910</v>
      </c>
      <c r="N3384" t="s">
        <v>35</v>
      </c>
      <c r="O3384" t="s">
        <v>17597</v>
      </c>
      <c r="P3384">
        <v>36</v>
      </c>
      <c r="Q3384">
        <v>82</v>
      </c>
      <c r="R3384" t="s">
        <v>18646</v>
      </c>
      <c r="S3384" t="s">
        <v>18647</v>
      </c>
      <c r="T3384" t="s">
        <v>39</v>
      </c>
      <c r="U3384">
        <v>8520</v>
      </c>
    </row>
    <row r="3385" spans="1:21" x14ac:dyDescent="0.25">
      <c r="A3385" t="s">
        <v>18648</v>
      </c>
      <c r="B3385" t="s">
        <v>18649</v>
      </c>
      <c r="C3385" t="s">
        <v>295</v>
      </c>
      <c r="D3385" s="3">
        <v>45548.443055555559</v>
      </c>
      <c r="E3385" s="3">
        <v>45132.463194444441</v>
      </c>
      <c r="F3385" t="s">
        <v>9323</v>
      </c>
      <c r="G3385" t="s">
        <v>29</v>
      </c>
      <c r="H3385" t="s">
        <v>30</v>
      </c>
      <c r="I3385" t="s">
        <v>18650</v>
      </c>
      <c r="J3385" t="s">
        <v>298</v>
      </c>
      <c r="K3385" t="s">
        <v>9672</v>
      </c>
      <c r="L3385" t="s">
        <v>663</v>
      </c>
      <c r="N3385" t="s">
        <v>35</v>
      </c>
      <c r="O3385" t="s">
        <v>17597</v>
      </c>
      <c r="P3385">
        <v>4</v>
      </c>
      <c r="Q3385">
        <v>75</v>
      </c>
      <c r="R3385" t="s">
        <v>18651</v>
      </c>
      <c r="S3385" t="s">
        <v>18652</v>
      </c>
      <c r="T3385" t="s">
        <v>39</v>
      </c>
      <c r="U3385" t="s">
        <v>4684</v>
      </c>
    </row>
    <row r="3386" spans="1:21" x14ac:dyDescent="0.25">
      <c r="A3386" t="s">
        <v>18653</v>
      </c>
      <c r="B3386" t="s">
        <v>18654</v>
      </c>
      <c r="C3386" t="s">
        <v>295</v>
      </c>
      <c r="D3386" s="3">
        <v>45548.472222222219</v>
      </c>
      <c r="E3386" s="3">
        <v>45132.463888888888</v>
      </c>
      <c r="F3386" t="s">
        <v>9323</v>
      </c>
      <c r="G3386" t="s">
        <v>29</v>
      </c>
      <c r="H3386" t="s">
        <v>30</v>
      </c>
      <c r="I3386" t="s">
        <v>18655</v>
      </c>
      <c r="J3386" t="s">
        <v>298</v>
      </c>
      <c r="K3386" t="s">
        <v>9672</v>
      </c>
      <c r="L3386" t="s">
        <v>663</v>
      </c>
      <c r="N3386" t="s">
        <v>35</v>
      </c>
      <c r="O3386" t="s">
        <v>17597</v>
      </c>
      <c r="P3386">
        <v>36</v>
      </c>
      <c r="Q3386">
        <v>76</v>
      </c>
      <c r="R3386" t="s">
        <v>18656</v>
      </c>
      <c r="S3386" t="s">
        <v>18657</v>
      </c>
      <c r="T3386" t="s">
        <v>39</v>
      </c>
      <c r="U3386" t="s">
        <v>4684</v>
      </c>
    </row>
    <row r="3387" spans="1:21" x14ac:dyDescent="0.25">
      <c r="A3387" t="s">
        <v>18658</v>
      </c>
      <c r="B3387" t="s">
        <v>18659</v>
      </c>
      <c r="C3387" t="s">
        <v>42</v>
      </c>
      <c r="D3387" s="3">
        <v>45548.472222222219</v>
      </c>
      <c r="E3387" s="3">
        <v>45132.464583333334</v>
      </c>
      <c r="F3387" t="s">
        <v>9323</v>
      </c>
      <c r="G3387" t="s">
        <v>29</v>
      </c>
      <c r="H3387" t="s">
        <v>30</v>
      </c>
      <c r="I3387" t="s">
        <v>18660</v>
      </c>
      <c r="J3387" t="s">
        <v>45</v>
      </c>
      <c r="K3387" t="s">
        <v>9611</v>
      </c>
      <c r="L3387" t="s">
        <v>1910</v>
      </c>
      <c r="N3387" t="s">
        <v>35</v>
      </c>
      <c r="O3387" t="s">
        <v>17597</v>
      </c>
      <c r="P3387">
        <v>20</v>
      </c>
      <c r="Q3387">
        <v>63</v>
      </c>
      <c r="R3387" t="s">
        <v>18661</v>
      </c>
      <c r="S3387" t="s">
        <v>18662</v>
      </c>
      <c r="T3387" t="s">
        <v>39</v>
      </c>
      <c r="U3387">
        <v>8520</v>
      </c>
    </row>
    <row r="3388" spans="1:21" x14ac:dyDescent="0.25">
      <c r="A3388" t="s">
        <v>18663</v>
      </c>
      <c r="B3388" t="s">
        <v>18664</v>
      </c>
      <c r="C3388" t="s">
        <v>295</v>
      </c>
      <c r="D3388" s="3">
        <v>45548.47152777778</v>
      </c>
      <c r="E3388" s="3">
        <v>45132.486805555556</v>
      </c>
      <c r="F3388" t="s">
        <v>10990</v>
      </c>
      <c r="G3388" t="s">
        <v>29</v>
      </c>
      <c r="H3388" t="s">
        <v>30</v>
      </c>
      <c r="I3388" t="s">
        <v>18665</v>
      </c>
      <c r="J3388" t="s">
        <v>298</v>
      </c>
      <c r="K3388" t="s">
        <v>11273</v>
      </c>
      <c r="L3388" t="s">
        <v>663</v>
      </c>
      <c r="N3388" t="s">
        <v>35</v>
      </c>
      <c r="O3388" t="s">
        <v>17597</v>
      </c>
      <c r="P3388">
        <v>56</v>
      </c>
      <c r="Q3388">
        <v>69</v>
      </c>
      <c r="R3388" t="s">
        <v>18666</v>
      </c>
      <c r="S3388" t="s">
        <v>18667</v>
      </c>
      <c r="T3388" t="s">
        <v>39</v>
      </c>
      <c r="U3388" t="s">
        <v>4684</v>
      </c>
    </row>
    <row r="3389" spans="1:21" x14ac:dyDescent="0.25">
      <c r="A3389" t="s">
        <v>18668</v>
      </c>
      <c r="B3389" t="s">
        <v>18669</v>
      </c>
      <c r="C3389" t="s">
        <v>2839</v>
      </c>
      <c r="D3389" s="3">
        <v>45548.349305555559</v>
      </c>
      <c r="E3389" s="3">
        <v>45133.347222222219</v>
      </c>
      <c r="F3389" t="s">
        <v>9323</v>
      </c>
      <c r="G3389" t="s">
        <v>184</v>
      </c>
      <c r="H3389" t="s">
        <v>30</v>
      </c>
      <c r="I3389" t="s">
        <v>18670</v>
      </c>
      <c r="J3389" t="s">
        <v>1664</v>
      </c>
      <c r="K3389" t="s">
        <v>9364</v>
      </c>
      <c r="L3389" t="s">
        <v>8092</v>
      </c>
      <c r="N3389" t="s">
        <v>35</v>
      </c>
      <c r="O3389" t="s">
        <v>17597</v>
      </c>
      <c r="P3389">
        <v>0</v>
      </c>
      <c r="Q3389">
        <v>37</v>
      </c>
      <c r="R3389" t="s">
        <v>18671</v>
      </c>
      <c r="S3389" t="s">
        <v>18672</v>
      </c>
      <c r="T3389" t="s">
        <v>39</v>
      </c>
      <c r="U3389" t="s">
        <v>4684</v>
      </c>
    </row>
    <row r="3390" spans="1:21" x14ac:dyDescent="0.25">
      <c r="A3390" t="s">
        <v>18673</v>
      </c>
      <c r="B3390" t="s">
        <v>18674</v>
      </c>
      <c r="C3390" t="s">
        <v>2839</v>
      </c>
      <c r="D3390" s="3">
        <v>45548.353472222225</v>
      </c>
      <c r="E3390" s="3">
        <v>45133.347222222219</v>
      </c>
      <c r="F3390" t="s">
        <v>9323</v>
      </c>
      <c r="G3390" t="s">
        <v>184</v>
      </c>
      <c r="H3390" t="s">
        <v>30</v>
      </c>
      <c r="I3390" t="s">
        <v>18675</v>
      </c>
      <c r="J3390" t="s">
        <v>1664</v>
      </c>
      <c r="K3390" t="s">
        <v>9364</v>
      </c>
      <c r="L3390" t="s">
        <v>8092</v>
      </c>
      <c r="N3390" t="s">
        <v>35</v>
      </c>
      <c r="O3390" t="s">
        <v>17597</v>
      </c>
      <c r="P3390">
        <v>0</v>
      </c>
      <c r="Q3390">
        <v>39</v>
      </c>
      <c r="R3390" t="s">
        <v>18676</v>
      </c>
      <c r="S3390" t="s">
        <v>18677</v>
      </c>
      <c r="T3390" t="s">
        <v>39</v>
      </c>
      <c r="U3390" t="s">
        <v>4684</v>
      </c>
    </row>
    <row r="3391" spans="1:21" x14ac:dyDescent="0.25">
      <c r="A3391" t="s">
        <v>18678</v>
      </c>
      <c r="B3391" t="s">
        <v>18679</v>
      </c>
      <c r="C3391" t="s">
        <v>2839</v>
      </c>
      <c r="D3391" s="3">
        <v>45548.354861111111</v>
      </c>
      <c r="E3391" s="3">
        <v>45133.347222222219</v>
      </c>
      <c r="F3391" t="s">
        <v>9323</v>
      </c>
      <c r="G3391" t="s">
        <v>184</v>
      </c>
      <c r="H3391" t="s">
        <v>30</v>
      </c>
      <c r="I3391" t="s">
        <v>18680</v>
      </c>
      <c r="J3391" t="s">
        <v>1664</v>
      </c>
      <c r="K3391" t="s">
        <v>9364</v>
      </c>
      <c r="L3391" t="s">
        <v>8092</v>
      </c>
      <c r="N3391" t="s">
        <v>35</v>
      </c>
      <c r="O3391" t="s">
        <v>17597</v>
      </c>
      <c r="P3391">
        <v>0</v>
      </c>
      <c r="Q3391">
        <v>37</v>
      </c>
      <c r="R3391" t="s">
        <v>18681</v>
      </c>
      <c r="S3391" t="s">
        <v>18682</v>
      </c>
      <c r="T3391" t="s">
        <v>39</v>
      </c>
      <c r="U3391" t="s">
        <v>4684</v>
      </c>
    </row>
    <row r="3392" spans="1:21" x14ac:dyDescent="0.25">
      <c r="A3392" t="s">
        <v>18683</v>
      </c>
      <c r="B3392" t="s">
        <v>18684</v>
      </c>
      <c r="C3392" t="s">
        <v>2839</v>
      </c>
      <c r="D3392" s="3">
        <v>45548.363194444442</v>
      </c>
      <c r="E3392" s="3">
        <v>45133.347222222219</v>
      </c>
      <c r="F3392" t="s">
        <v>8962</v>
      </c>
      <c r="G3392" t="s">
        <v>184</v>
      </c>
      <c r="H3392" t="s">
        <v>30</v>
      </c>
      <c r="I3392" t="s">
        <v>18685</v>
      </c>
      <c r="J3392" t="s">
        <v>1664</v>
      </c>
      <c r="K3392" t="s">
        <v>9300</v>
      </c>
      <c r="L3392" t="s">
        <v>8092</v>
      </c>
      <c r="N3392" t="s">
        <v>35</v>
      </c>
      <c r="O3392" t="s">
        <v>17597</v>
      </c>
      <c r="P3392">
        <v>0</v>
      </c>
      <c r="Q3392">
        <v>36</v>
      </c>
      <c r="R3392" t="s">
        <v>18686</v>
      </c>
      <c r="S3392" t="s">
        <v>18687</v>
      </c>
      <c r="T3392" t="s">
        <v>39</v>
      </c>
      <c r="U3392" t="s">
        <v>4684</v>
      </c>
    </row>
    <row r="3393" spans="1:21" x14ac:dyDescent="0.25">
      <c r="A3393" t="s">
        <v>18688</v>
      </c>
      <c r="B3393" t="s">
        <v>18689</v>
      </c>
      <c r="C3393" t="s">
        <v>2839</v>
      </c>
      <c r="D3393" s="3">
        <v>45548.351388888892</v>
      </c>
      <c r="E3393" s="3">
        <v>45133.347916666666</v>
      </c>
      <c r="F3393" t="s">
        <v>8962</v>
      </c>
      <c r="G3393" t="s">
        <v>184</v>
      </c>
      <c r="H3393" t="s">
        <v>30</v>
      </c>
      <c r="I3393" t="s">
        <v>18690</v>
      </c>
      <c r="J3393" t="s">
        <v>1664</v>
      </c>
      <c r="K3393" t="s">
        <v>9300</v>
      </c>
      <c r="L3393" t="s">
        <v>8092</v>
      </c>
      <c r="N3393" t="s">
        <v>35</v>
      </c>
      <c r="O3393" t="s">
        <v>17597</v>
      </c>
      <c r="P3393">
        <v>0</v>
      </c>
      <c r="Q3393">
        <v>39</v>
      </c>
      <c r="R3393" t="s">
        <v>18691</v>
      </c>
      <c r="S3393" t="s">
        <v>18692</v>
      </c>
      <c r="T3393" t="s">
        <v>39</v>
      </c>
      <c r="U3393" t="s">
        <v>4684</v>
      </c>
    </row>
    <row r="3394" spans="1:21" x14ac:dyDescent="0.25">
      <c r="A3394" t="s">
        <v>18693</v>
      </c>
      <c r="B3394" t="s">
        <v>18694</v>
      </c>
      <c r="C3394" t="s">
        <v>2839</v>
      </c>
      <c r="D3394" s="3">
        <v>45548.352083333331</v>
      </c>
      <c r="E3394" s="3">
        <v>45133.347916666666</v>
      </c>
      <c r="F3394" t="s">
        <v>9323</v>
      </c>
      <c r="G3394" t="s">
        <v>184</v>
      </c>
      <c r="H3394" t="s">
        <v>30</v>
      </c>
      <c r="I3394" t="s">
        <v>18695</v>
      </c>
      <c r="J3394" t="s">
        <v>1664</v>
      </c>
      <c r="K3394" t="s">
        <v>9364</v>
      </c>
      <c r="L3394" t="s">
        <v>8092</v>
      </c>
      <c r="N3394" t="s">
        <v>35</v>
      </c>
      <c r="O3394" t="s">
        <v>17597</v>
      </c>
      <c r="P3394">
        <v>24</v>
      </c>
      <c r="Q3394">
        <v>38</v>
      </c>
      <c r="R3394" t="s">
        <v>18696</v>
      </c>
      <c r="S3394" t="s">
        <v>18697</v>
      </c>
      <c r="T3394" t="s">
        <v>39</v>
      </c>
      <c r="U3394" t="s">
        <v>4684</v>
      </c>
    </row>
    <row r="3395" spans="1:21" x14ac:dyDescent="0.25">
      <c r="A3395" t="s">
        <v>18698</v>
      </c>
      <c r="B3395" t="s">
        <v>18699</v>
      </c>
      <c r="C3395" t="s">
        <v>2839</v>
      </c>
      <c r="D3395" s="3">
        <v>45548.353472222225</v>
      </c>
      <c r="E3395" s="3">
        <v>45133.347916666666</v>
      </c>
      <c r="F3395" t="s">
        <v>9323</v>
      </c>
      <c r="G3395" t="s">
        <v>184</v>
      </c>
      <c r="H3395" t="s">
        <v>30</v>
      </c>
      <c r="I3395" t="s">
        <v>18700</v>
      </c>
      <c r="J3395" t="s">
        <v>1664</v>
      </c>
      <c r="K3395" t="s">
        <v>9364</v>
      </c>
      <c r="L3395" t="s">
        <v>8092</v>
      </c>
      <c r="N3395" t="s">
        <v>35</v>
      </c>
      <c r="O3395" t="s">
        <v>17597</v>
      </c>
      <c r="P3395">
        <v>0</v>
      </c>
      <c r="Q3395">
        <v>38</v>
      </c>
      <c r="R3395" t="s">
        <v>18701</v>
      </c>
      <c r="S3395" t="s">
        <v>18702</v>
      </c>
      <c r="T3395" t="s">
        <v>39</v>
      </c>
      <c r="U3395" t="s">
        <v>4684</v>
      </c>
    </row>
    <row r="3396" spans="1:21" x14ac:dyDescent="0.25">
      <c r="A3396" t="s">
        <v>18703</v>
      </c>
      <c r="B3396" t="s">
        <v>18704</v>
      </c>
      <c r="C3396" t="s">
        <v>2839</v>
      </c>
      <c r="D3396" s="3">
        <v>45548.353472222225</v>
      </c>
      <c r="E3396" s="3">
        <v>45133.347916666666</v>
      </c>
      <c r="F3396" t="s">
        <v>8962</v>
      </c>
      <c r="G3396" t="s">
        <v>184</v>
      </c>
      <c r="H3396" t="s">
        <v>30</v>
      </c>
      <c r="I3396" t="s">
        <v>18705</v>
      </c>
      <c r="J3396" t="s">
        <v>1664</v>
      </c>
      <c r="K3396" t="s">
        <v>9300</v>
      </c>
      <c r="L3396" t="s">
        <v>8092</v>
      </c>
      <c r="N3396" t="s">
        <v>35</v>
      </c>
      <c r="O3396" t="s">
        <v>17597</v>
      </c>
      <c r="P3396">
        <v>0</v>
      </c>
      <c r="Q3396">
        <v>41</v>
      </c>
      <c r="R3396" t="s">
        <v>18706</v>
      </c>
      <c r="S3396" t="s">
        <v>18707</v>
      </c>
      <c r="T3396" t="s">
        <v>39</v>
      </c>
      <c r="U3396" t="s">
        <v>4684</v>
      </c>
    </row>
    <row r="3397" spans="1:21" x14ac:dyDescent="0.25">
      <c r="A3397" t="s">
        <v>18708</v>
      </c>
      <c r="B3397" t="s">
        <v>18709</v>
      </c>
      <c r="C3397" t="s">
        <v>2839</v>
      </c>
      <c r="D3397" s="3">
        <v>45548.353472222225</v>
      </c>
      <c r="E3397" s="3">
        <v>45133.347916666666</v>
      </c>
      <c r="F3397" t="s">
        <v>9323</v>
      </c>
      <c r="G3397" t="s">
        <v>184</v>
      </c>
      <c r="H3397" t="s">
        <v>30</v>
      </c>
      <c r="I3397" t="s">
        <v>18710</v>
      </c>
      <c r="J3397" t="s">
        <v>1664</v>
      </c>
      <c r="K3397" t="s">
        <v>9364</v>
      </c>
      <c r="L3397" t="s">
        <v>8092</v>
      </c>
      <c r="N3397" t="s">
        <v>35</v>
      </c>
      <c r="O3397" t="s">
        <v>17597</v>
      </c>
      <c r="P3397">
        <v>0</v>
      </c>
      <c r="Q3397">
        <v>28</v>
      </c>
      <c r="R3397" t="s">
        <v>18711</v>
      </c>
      <c r="S3397" t="s">
        <v>18712</v>
      </c>
      <c r="T3397" t="s">
        <v>39</v>
      </c>
      <c r="U3397" t="s">
        <v>4684</v>
      </c>
    </row>
    <row r="3398" spans="1:21" x14ac:dyDescent="0.25">
      <c r="A3398" t="s">
        <v>18713</v>
      </c>
      <c r="B3398" t="s">
        <v>18714</v>
      </c>
      <c r="C3398" t="s">
        <v>2839</v>
      </c>
      <c r="D3398" s="3">
        <v>45548.354166666664</v>
      </c>
      <c r="E3398" s="3">
        <v>45133.347916666666</v>
      </c>
      <c r="F3398" t="s">
        <v>10990</v>
      </c>
      <c r="G3398" t="s">
        <v>184</v>
      </c>
      <c r="H3398" t="s">
        <v>30</v>
      </c>
      <c r="I3398" t="s">
        <v>18715</v>
      </c>
      <c r="J3398" t="s">
        <v>1664</v>
      </c>
      <c r="K3398" t="s">
        <v>11902</v>
      </c>
      <c r="L3398" t="s">
        <v>8092</v>
      </c>
      <c r="N3398" t="s">
        <v>35</v>
      </c>
      <c r="O3398" t="s">
        <v>17597</v>
      </c>
      <c r="P3398">
        <v>0</v>
      </c>
      <c r="Q3398">
        <v>29</v>
      </c>
      <c r="R3398" t="s">
        <v>18716</v>
      </c>
      <c r="S3398" t="s">
        <v>18717</v>
      </c>
      <c r="T3398" t="s">
        <v>39</v>
      </c>
      <c r="U3398" t="s">
        <v>4684</v>
      </c>
    </row>
    <row r="3399" spans="1:21" x14ac:dyDescent="0.25">
      <c r="A3399" t="s">
        <v>18718</v>
      </c>
      <c r="B3399" t="s">
        <v>18719</v>
      </c>
      <c r="C3399" t="s">
        <v>2839</v>
      </c>
      <c r="D3399" s="3">
        <v>45548.355555555558</v>
      </c>
      <c r="E3399" s="3">
        <v>45133.347916666666</v>
      </c>
      <c r="F3399" t="s">
        <v>9323</v>
      </c>
      <c r="G3399" t="s">
        <v>184</v>
      </c>
      <c r="H3399" t="s">
        <v>30</v>
      </c>
      <c r="I3399" t="s">
        <v>18720</v>
      </c>
      <c r="J3399" t="s">
        <v>1664</v>
      </c>
      <c r="K3399" t="s">
        <v>9364</v>
      </c>
      <c r="L3399" t="s">
        <v>8092</v>
      </c>
      <c r="N3399" t="s">
        <v>35</v>
      </c>
      <c r="O3399" t="s">
        <v>17597</v>
      </c>
      <c r="P3399">
        <v>0</v>
      </c>
      <c r="Q3399">
        <v>36</v>
      </c>
      <c r="R3399" t="s">
        <v>18721</v>
      </c>
      <c r="S3399" t="s">
        <v>18722</v>
      </c>
      <c r="T3399" t="s">
        <v>39</v>
      </c>
      <c r="U3399" t="s">
        <v>4684</v>
      </c>
    </row>
    <row r="3400" spans="1:21" x14ac:dyDescent="0.25">
      <c r="A3400" t="s">
        <v>18723</v>
      </c>
      <c r="B3400" t="s">
        <v>18724</v>
      </c>
      <c r="C3400" t="s">
        <v>2839</v>
      </c>
      <c r="D3400" s="3">
        <v>45548.355555555558</v>
      </c>
      <c r="E3400" s="3">
        <v>45133.347916666666</v>
      </c>
      <c r="F3400" t="s">
        <v>9323</v>
      </c>
      <c r="G3400" t="s">
        <v>184</v>
      </c>
      <c r="H3400" t="s">
        <v>30</v>
      </c>
      <c r="I3400" t="s">
        <v>18725</v>
      </c>
      <c r="J3400" t="s">
        <v>1664</v>
      </c>
      <c r="K3400" t="s">
        <v>9364</v>
      </c>
      <c r="L3400" t="s">
        <v>8092</v>
      </c>
      <c r="N3400" t="s">
        <v>35</v>
      </c>
      <c r="O3400" t="s">
        <v>17597</v>
      </c>
      <c r="P3400">
        <v>0</v>
      </c>
      <c r="Q3400">
        <v>38</v>
      </c>
      <c r="R3400" t="s">
        <v>18726</v>
      </c>
      <c r="S3400" t="s">
        <v>18727</v>
      </c>
      <c r="T3400" t="s">
        <v>39</v>
      </c>
      <c r="U3400" t="s">
        <v>4684</v>
      </c>
    </row>
    <row r="3401" spans="1:21" x14ac:dyDescent="0.25">
      <c r="A3401" t="s">
        <v>18728</v>
      </c>
      <c r="B3401" t="s">
        <v>18729</v>
      </c>
      <c r="C3401" t="s">
        <v>295</v>
      </c>
      <c r="D3401" s="3">
        <v>45548.359027777777</v>
      </c>
      <c r="E3401" s="3">
        <v>45161.582638888889</v>
      </c>
      <c r="F3401" t="s">
        <v>9323</v>
      </c>
      <c r="G3401" t="s">
        <v>29</v>
      </c>
      <c r="H3401" t="s">
        <v>30</v>
      </c>
      <c r="I3401" t="s">
        <v>18730</v>
      </c>
      <c r="J3401" t="s">
        <v>298</v>
      </c>
      <c r="K3401" t="s">
        <v>9672</v>
      </c>
      <c r="L3401" t="s">
        <v>663</v>
      </c>
      <c r="N3401" t="s">
        <v>35</v>
      </c>
      <c r="O3401" t="s">
        <v>17597</v>
      </c>
      <c r="P3401">
        <v>60</v>
      </c>
      <c r="Q3401">
        <v>75</v>
      </c>
      <c r="R3401" t="s">
        <v>18731</v>
      </c>
      <c r="S3401" t="s">
        <v>18732</v>
      </c>
      <c r="T3401" t="s">
        <v>39</v>
      </c>
      <c r="U3401" t="s">
        <v>4684</v>
      </c>
    </row>
    <row r="3402" spans="1:21" x14ac:dyDescent="0.25">
      <c r="A3402" t="s">
        <v>18733</v>
      </c>
      <c r="B3402" t="s">
        <v>18734</v>
      </c>
      <c r="C3402" t="s">
        <v>295</v>
      </c>
      <c r="D3402" s="3">
        <v>45548.435416666667</v>
      </c>
      <c r="E3402" s="3">
        <v>45161.586111111108</v>
      </c>
      <c r="F3402" t="s">
        <v>10990</v>
      </c>
      <c r="G3402" t="s">
        <v>29</v>
      </c>
      <c r="H3402" t="s">
        <v>30</v>
      </c>
      <c r="I3402" t="s">
        <v>18735</v>
      </c>
      <c r="J3402" t="s">
        <v>298</v>
      </c>
      <c r="K3402" t="s">
        <v>11273</v>
      </c>
      <c r="L3402" t="s">
        <v>663</v>
      </c>
      <c r="N3402" t="s">
        <v>35</v>
      </c>
      <c r="O3402" t="s">
        <v>17597</v>
      </c>
      <c r="P3402">
        <v>8</v>
      </c>
      <c r="Q3402">
        <v>81</v>
      </c>
      <c r="R3402" t="s">
        <v>18736</v>
      </c>
      <c r="S3402" t="s">
        <v>18737</v>
      </c>
      <c r="T3402" t="s">
        <v>39</v>
      </c>
      <c r="U3402" t="s">
        <v>4684</v>
      </c>
    </row>
    <row r="3403" spans="1:21" x14ac:dyDescent="0.25">
      <c r="A3403" t="s">
        <v>18738</v>
      </c>
      <c r="B3403" t="s">
        <v>18739</v>
      </c>
      <c r="C3403" t="s">
        <v>295</v>
      </c>
      <c r="D3403" s="3">
        <v>45548.457638888889</v>
      </c>
      <c r="E3403" s="3">
        <v>45162.606249999997</v>
      </c>
      <c r="F3403" t="s">
        <v>8962</v>
      </c>
      <c r="G3403" t="s">
        <v>29</v>
      </c>
      <c r="H3403" t="s">
        <v>30</v>
      </c>
      <c r="I3403" t="s">
        <v>18740</v>
      </c>
      <c r="J3403" t="s">
        <v>298</v>
      </c>
      <c r="K3403" t="s">
        <v>8964</v>
      </c>
      <c r="L3403" t="s">
        <v>663</v>
      </c>
      <c r="N3403" t="s">
        <v>35</v>
      </c>
      <c r="O3403" t="s">
        <v>17597</v>
      </c>
      <c r="P3403">
        <v>80</v>
      </c>
      <c r="Q3403">
        <v>85</v>
      </c>
      <c r="R3403" t="s">
        <v>18741</v>
      </c>
      <c r="S3403" t="s">
        <v>18742</v>
      </c>
      <c r="T3403" t="s">
        <v>39</v>
      </c>
      <c r="U3403" t="s">
        <v>4684</v>
      </c>
    </row>
    <row r="3404" spans="1:21" x14ac:dyDescent="0.25">
      <c r="A3404" t="s">
        <v>18743</v>
      </c>
      <c r="B3404" t="s">
        <v>18744</v>
      </c>
      <c r="C3404" t="s">
        <v>295</v>
      </c>
      <c r="D3404" s="3">
        <v>45548.375694444447</v>
      </c>
      <c r="E3404" s="3">
        <v>45174.555555555555</v>
      </c>
      <c r="F3404" t="s">
        <v>9323</v>
      </c>
      <c r="G3404" t="s">
        <v>146</v>
      </c>
      <c r="H3404" t="s">
        <v>30</v>
      </c>
      <c r="I3404" t="s">
        <v>18745</v>
      </c>
      <c r="J3404" t="s">
        <v>298</v>
      </c>
      <c r="K3404" t="s">
        <v>9672</v>
      </c>
      <c r="L3404" t="s">
        <v>663</v>
      </c>
      <c r="N3404" t="s">
        <v>35</v>
      </c>
      <c r="O3404" t="s">
        <v>17597</v>
      </c>
      <c r="P3404">
        <v>43</v>
      </c>
      <c r="Q3404">
        <v>76</v>
      </c>
      <c r="R3404" t="s">
        <v>18746</v>
      </c>
      <c r="S3404" t="s">
        <v>18747</v>
      </c>
      <c r="T3404" t="s">
        <v>39</v>
      </c>
      <c r="U3404" t="s">
        <v>4684</v>
      </c>
    </row>
    <row r="3405" spans="1:21" x14ac:dyDescent="0.25">
      <c r="A3405" t="s">
        <v>18748</v>
      </c>
      <c r="B3405" t="s">
        <v>18749</v>
      </c>
      <c r="C3405" t="s">
        <v>295</v>
      </c>
      <c r="D3405" s="3">
        <v>45548.40625</v>
      </c>
      <c r="E3405" s="3">
        <v>45182.493055555555</v>
      </c>
      <c r="F3405" t="s">
        <v>9323</v>
      </c>
      <c r="G3405" t="s">
        <v>2218</v>
      </c>
      <c r="H3405" t="s">
        <v>30</v>
      </c>
      <c r="I3405">
        <v>182649216849</v>
      </c>
      <c r="J3405" t="s">
        <v>298</v>
      </c>
      <c r="K3405" t="s">
        <v>9672</v>
      </c>
      <c r="L3405" t="s">
        <v>663</v>
      </c>
      <c r="N3405" t="s">
        <v>35</v>
      </c>
      <c r="O3405" t="s">
        <v>17597</v>
      </c>
      <c r="P3405">
        <v>100</v>
      </c>
      <c r="Q3405">
        <v>55</v>
      </c>
      <c r="R3405" t="s">
        <v>18750</v>
      </c>
      <c r="S3405" t="s">
        <v>18751</v>
      </c>
      <c r="T3405" t="s">
        <v>39</v>
      </c>
      <c r="U3405" t="s">
        <v>4684</v>
      </c>
    </row>
    <row r="3406" spans="1:21" x14ac:dyDescent="0.25">
      <c r="A3406" t="s">
        <v>18752</v>
      </c>
      <c r="B3406" t="s">
        <v>18753</v>
      </c>
      <c r="C3406" t="s">
        <v>295</v>
      </c>
      <c r="D3406" s="3">
        <v>45548.404861111114</v>
      </c>
      <c r="E3406" s="3">
        <v>45182.493750000001</v>
      </c>
      <c r="F3406" t="s">
        <v>9323</v>
      </c>
      <c r="G3406" t="s">
        <v>2218</v>
      </c>
      <c r="H3406" t="s">
        <v>30</v>
      </c>
      <c r="I3406" t="s">
        <v>18754</v>
      </c>
      <c r="J3406" t="s">
        <v>298</v>
      </c>
      <c r="K3406" t="s">
        <v>9672</v>
      </c>
      <c r="L3406" t="s">
        <v>663</v>
      </c>
      <c r="N3406" t="s">
        <v>35</v>
      </c>
      <c r="O3406" t="s">
        <v>17597</v>
      </c>
      <c r="P3406">
        <v>0</v>
      </c>
      <c r="Q3406">
        <v>77</v>
      </c>
      <c r="R3406" t="s">
        <v>18755</v>
      </c>
      <c r="S3406" t="s">
        <v>18756</v>
      </c>
      <c r="T3406" t="s">
        <v>39</v>
      </c>
      <c r="U3406" t="s">
        <v>4684</v>
      </c>
    </row>
    <row r="3407" spans="1:21" x14ac:dyDescent="0.25">
      <c r="A3407" t="s">
        <v>18757</v>
      </c>
      <c r="B3407" t="s">
        <v>18758</v>
      </c>
      <c r="C3407" t="s">
        <v>295</v>
      </c>
      <c r="D3407" s="3">
        <v>45548.459027777775</v>
      </c>
      <c r="E3407" s="3">
        <v>45187.425694444442</v>
      </c>
      <c r="F3407" t="s">
        <v>5325</v>
      </c>
      <c r="G3407" t="s">
        <v>505</v>
      </c>
      <c r="H3407" t="s">
        <v>30</v>
      </c>
      <c r="I3407" t="s">
        <v>18759</v>
      </c>
      <c r="J3407" t="s">
        <v>298</v>
      </c>
      <c r="K3407" t="s">
        <v>5327</v>
      </c>
      <c r="L3407" t="s">
        <v>663</v>
      </c>
      <c r="N3407" t="s">
        <v>35</v>
      </c>
      <c r="O3407" t="s">
        <v>17597</v>
      </c>
      <c r="P3407">
        <v>56</v>
      </c>
      <c r="Q3407">
        <v>80</v>
      </c>
      <c r="R3407" t="s">
        <v>18760</v>
      </c>
      <c r="S3407" t="s">
        <v>18761</v>
      </c>
      <c r="T3407" t="s">
        <v>39</v>
      </c>
      <c r="U3407" t="s">
        <v>4684</v>
      </c>
    </row>
    <row r="3408" spans="1:21" x14ac:dyDescent="0.25">
      <c r="A3408" t="s">
        <v>18762</v>
      </c>
      <c r="B3408" t="s">
        <v>18763</v>
      </c>
      <c r="C3408" t="s">
        <v>2839</v>
      </c>
      <c r="D3408" s="3">
        <v>45548.37777777778</v>
      </c>
      <c r="E3408" s="3">
        <v>45205.507638888892</v>
      </c>
      <c r="F3408" t="s">
        <v>9323</v>
      </c>
      <c r="G3408" t="s">
        <v>819</v>
      </c>
      <c r="H3408" t="s">
        <v>30</v>
      </c>
      <c r="I3408" t="s">
        <v>18764</v>
      </c>
      <c r="J3408" t="s">
        <v>1664</v>
      </c>
      <c r="K3408" t="s">
        <v>9364</v>
      </c>
      <c r="L3408" t="s">
        <v>8092</v>
      </c>
      <c r="N3408" t="s">
        <v>35</v>
      </c>
      <c r="O3408" t="s">
        <v>17597</v>
      </c>
      <c r="P3408">
        <v>0</v>
      </c>
      <c r="Q3408">
        <v>35</v>
      </c>
      <c r="R3408" t="s">
        <v>18765</v>
      </c>
      <c r="S3408" t="s">
        <v>18766</v>
      </c>
      <c r="T3408" t="s">
        <v>39</v>
      </c>
      <c r="U3408" t="s">
        <v>4684</v>
      </c>
    </row>
    <row r="3409" spans="1:21" x14ac:dyDescent="0.25">
      <c r="A3409" t="s">
        <v>18767</v>
      </c>
      <c r="B3409" t="s">
        <v>18768</v>
      </c>
      <c r="C3409" t="s">
        <v>2839</v>
      </c>
      <c r="D3409" s="3">
        <v>45548.37777777778</v>
      </c>
      <c r="E3409" s="3">
        <v>45205.507638888892</v>
      </c>
      <c r="F3409" t="s">
        <v>9323</v>
      </c>
      <c r="G3409" t="s">
        <v>819</v>
      </c>
      <c r="H3409" t="s">
        <v>30</v>
      </c>
      <c r="I3409" t="s">
        <v>18769</v>
      </c>
      <c r="J3409" t="s">
        <v>1664</v>
      </c>
      <c r="K3409" t="s">
        <v>9364</v>
      </c>
      <c r="L3409" t="s">
        <v>8092</v>
      </c>
      <c r="N3409" t="s">
        <v>35</v>
      </c>
      <c r="O3409" t="s">
        <v>17597</v>
      </c>
      <c r="P3409">
        <v>20</v>
      </c>
      <c r="Q3409">
        <v>42</v>
      </c>
      <c r="R3409" t="s">
        <v>18770</v>
      </c>
      <c r="S3409" t="s">
        <v>18771</v>
      </c>
      <c r="T3409" t="s">
        <v>39</v>
      </c>
      <c r="U3409" t="s">
        <v>4684</v>
      </c>
    </row>
    <row r="3410" spans="1:21" x14ac:dyDescent="0.25">
      <c r="A3410" t="s">
        <v>18772</v>
      </c>
      <c r="B3410" t="s">
        <v>18773</v>
      </c>
      <c r="C3410" t="s">
        <v>2839</v>
      </c>
      <c r="D3410" s="3">
        <v>45548.393750000003</v>
      </c>
      <c r="E3410" s="3">
        <v>45205.526388888888</v>
      </c>
      <c r="F3410" t="s">
        <v>9323</v>
      </c>
      <c r="G3410" t="s">
        <v>819</v>
      </c>
      <c r="H3410" t="s">
        <v>30</v>
      </c>
      <c r="I3410" t="s">
        <v>18774</v>
      </c>
      <c r="J3410" t="s">
        <v>1664</v>
      </c>
      <c r="K3410" t="s">
        <v>9364</v>
      </c>
      <c r="L3410" t="s">
        <v>8092</v>
      </c>
      <c r="N3410" t="s">
        <v>35</v>
      </c>
      <c r="O3410" t="s">
        <v>17597</v>
      </c>
      <c r="P3410">
        <v>100</v>
      </c>
      <c r="Q3410">
        <v>35</v>
      </c>
      <c r="R3410" t="s">
        <v>18775</v>
      </c>
      <c r="S3410" t="s">
        <v>18776</v>
      </c>
      <c r="T3410" t="s">
        <v>39</v>
      </c>
      <c r="U3410" t="s">
        <v>4684</v>
      </c>
    </row>
    <row r="3411" spans="1:21" x14ac:dyDescent="0.25">
      <c r="A3411" t="s">
        <v>18777</v>
      </c>
      <c r="B3411" t="s">
        <v>18778</v>
      </c>
      <c r="C3411" t="s">
        <v>295</v>
      </c>
      <c r="D3411" s="3">
        <v>45548.370833333334</v>
      </c>
      <c r="E3411" s="3">
        <v>45211.382638888892</v>
      </c>
      <c r="F3411" t="s">
        <v>9323</v>
      </c>
      <c r="G3411" t="s">
        <v>146</v>
      </c>
      <c r="H3411" t="s">
        <v>30</v>
      </c>
      <c r="I3411" t="s">
        <v>18779</v>
      </c>
      <c r="J3411" t="s">
        <v>298</v>
      </c>
      <c r="K3411" t="s">
        <v>9672</v>
      </c>
      <c r="L3411" t="s">
        <v>663</v>
      </c>
      <c r="N3411" t="s">
        <v>35</v>
      </c>
      <c r="O3411" t="s">
        <v>17597</v>
      </c>
      <c r="P3411">
        <v>8</v>
      </c>
      <c r="Q3411">
        <v>75</v>
      </c>
      <c r="R3411" t="s">
        <v>18780</v>
      </c>
      <c r="S3411" t="s">
        <v>18781</v>
      </c>
      <c r="T3411" t="s">
        <v>39</v>
      </c>
      <c r="U3411" t="s">
        <v>4684</v>
      </c>
    </row>
    <row r="3412" spans="1:21" x14ac:dyDescent="0.25">
      <c r="A3412" t="s">
        <v>18782</v>
      </c>
      <c r="B3412" t="s">
        <v>18783</v>
      </c>
      <c r="C3412" t="s">
        <v>295</v>
      </c>
      <c r="D3412" s="3">
        <v>45548.439583333333</v>
      </c>
      <c r="E3412" s="3">
        <v>45233.445138888892</v>
      </c>
      <c r="F3412" t="s">
        <v>10990</v>
      </c>
      <c r="G3412" t="s">
        <v>4151</v>
      </c>
      <c r="H3412" t="s">
        <v>30</v>
      </c>
      <c r="I3412" t="s">
        <v>18784</v>
      </c>
      <c r="J3412" t="s">
        <v>298</v>
      </c>
      <c r="K3412" t="s">
        <v>11273</v>
      </c>
      <c r="L3412" t="s">
        <v>663</v>
      </c>
      <c r="N3412" t="s">
        <v>35</v>
      </c>
      <c r="O3412" t="s">
        <v>17597</v>
      </c>
      <c r="P3412">
        <v>80</v>
      </c>
      <c r="Q3412">
        <v>84</v>
      </c>
      <c r="R3412" t="s">
        <v>18785</v>
      </c>
      <c r="S3412" t="s">
        <v>18786</v>
      </c>
      <c r="T3412" t="s">
        <v>39</v>
      </c>
      <c r="U3412" t="s">
        <v>4684</v>
      </c>
    </row>
    <row r="3413" spans="1:21" x14ac:dyDescent="0.25">
      <c r="A3413" t="s">
        <v>18787</v>
      </c>
      <c r="B3413" t="s">
        <v>18788</v>
      </c>
      <c r="C3413" t="s">
        <v>2839</v>
      </c>
      <c r="D3413" s="3">
        <v>45548.472222222219</v>
      </c>
      <c r="E3413" s="3">
        <v>45316.443055555559</v>
      </c>
      <c r="F3413" t="s">
        <v>9323</v>
      </c>
      <c r="G3413" t="s">
        <v>1964</v>
      </c>
      <c r="H3413" t="s">
        <v>30</v>
      </c>
      <c r="I3413" t="s">
        <v>18789</v>
      </c>
      <c r="J3413" t="s">
        <v>1664</v>
      </c>
      <c r="K3413" t="s">
        <v>9364</v>
      </c>
      <c r="L3413" t="s">
        <v>8092</v>
      </c>
      <c r="N3413" t="s">
        <v>35</v>
      </c>
      <c r="O3413" t="s">
        <v>17597</v>
      </c>
      <c r="P3413">
        <v>4</v>
      </c>
      <c r="Q3413">
        <v>39</v>
      </c>
      <c r="R3413" t="s">
        <v>18790</v>
      </c>
      <c r="S3413" t="s">
        <v>18791</v>
      </c>
      <c r="T3413" t="s">
        <v>39</v>
      </c>
      <c r="U3413" t="s">
        <v>4684</v>
      </c>
    </row>
    <row r="3414" spans="1:21" x14ac:dyDescent="0.25">
      <c r="A3414" t="s">
        <v>18792</v>
      </c>
      <c r="B3414" t="s">
        <v>18793</v>
      </c>
      <c r="C3414" t="s">
        <v>295</v>
      </c>
      <c r="D3414" s="3">
        <v>45548.447916666664</v>
      </c>
      <c r="E3414" s="3">
        <v>45317.439583333333</v>
      </c>
      <c r="F3414" t="s">
        <v>10990</v>
      </c>
      <c r="G3414" t="s">
        <v>2103</v>
      </c>
      <c r="H3414" t="s">
        <v>30</v>
      </c>
      <c r="I3414" t="s">
        <v>18794</v>
      </c>
      <c r="J3414" t="s">
        <v>298</v>
      </c>
      <c r="K3414" t="s">
        <v>11273</v>
      </c>
      <c r="L3414" t="s">
        <v>663</v>
      </c>
      <c r="N3414" t="s">
        <v>35</v>
      </c>
      <c r="O3414" t="s">
        <v>17597</v>
      </c>
      <c r="P3414">
        <v>0</v>
      </c>
      <c r="Q3414">
        <v>85</v>
      </c>
      <c r="R3414" t="s">
        <v>18795</v>
      </c>
      <c r="S3414" t="s">
        <v>18796</v>
      </c>
      <c r="T3414" t="s">
        <v>39</v>
      </c>
      <c r="U3414" t="s">
        <v>4684</v>
      </c>
    </row>
    <row r="3415" spans="1:21" x14ac:dyDescent="0.25">
      <c r="A3415" t="s">
        <v>18797</v>
      </c>
      <c r="B3415" t="s">
        <v>18798</v>
      </c>
      <c r="C3415" t="s">
        <v>2839</v>
      </c>
      <c r="D3415" s="3">
        <v>45548.354861111111</v>
      </c>
      <c r="E3415" s="3">
        <v>45317.446527777778</v>
      </c>
      <c r="F3415" t="s">
        <v>9323</v>
      </c>
      <c r="G3415" t="s">
        <v>505</v>
      </c>
      <c r="H3415" t="s">
        <v>30</v>
      </c>
      <c r="I3415" t="s">
        <v>18799</v>
      </c>
      <c r="J3415" t="s">
        <v>1664</v>
      </c>
      <c r="K3415" t="s">
        <v>9364</v>
      </c>
      <c r="L3415" t="s">
        <v>8092</v>
      </c>
      <c r="N3415" t="s">
        <v>35</v>
      </c>
      <c r="O3415" t="s">
        <v>17597</v>
      </c>
      <c r="P3415">
        <v>100</v>
      </c>
      <c r="Q3415">
        <v>40</v>
      </c>
      <c r="R3415" t="s">
        <v>18800</v>
      </c>
      <c r="S3415" t="s">
        <v>18801</v>
      </c>
      <c r="T3415" t="s">
        <v>39</v>
      </c>
      <c r="U3415" t="s">
        <v>4684</v>
      </c>
    </row>
    <row r="3416" spans="1:21" x14ac:dyDescent="0.25">
      <c r="A3416" t="s">
        <v>18802</v>
      </c>
      <c r="B3416" t="s">
        <v>18803</v>
      </c>
      <c r="C3416" t="s">
        <v>2839</v>
      </c>
      <c r="D3416" s="3">
        <v>45548.384722222225</v>
      </c>
      <c r="E3416" s="3">
        <v>45317.446527777778</v>
      </c>
      <c r="F3416" t="s">
        <v>9323</v>
      </c>
      <c r="G3416" t="s">
        <v>505</v>
      </c>
      <c r="H3416" t="s">
        <v>30</v>
      </c>
      <c r="I3416" t="s">
        <v>18804</v>
      </c>
      <c r="J3416" t="s">
        <v>1664</v>
      </c>
      <c r="K3416" t="s">
        <v>9364</v>
      </c>
      <c r="L3416" t="s">
        <v>8092</v>
      </c>
      <c r="N3416" t="s">
        <v>35</v>
      </c>
      <c r="O3416" t="s">
        <v>17597</v>
      </c>
      <c r="P3416">
        <v>40</v>
      </c>
      <c r="Q3416">
        <v>49</v>
      </c>
      <c r="R3416" t="s">
        <v>18805</v>
      </c>
      <c r="S3416" t="s">
        <v>18806</v>
      </c>
      <c r="T3416" t="s">
        <v>39</v>
      </c>
      <c r="U3416" t="s">
        <v>4684</v>
      </c>
    </row>
    <row r="3417" spans="1:21" x14ac:dyDescent="0.25">
      <c r="A3417" t="s">
        <v>18807</v>
      </c>
      <c r="B3417" t="s">
        <v>18808</v>
      </c>
      <c r="C3417" t="s">
        <v>2839</v>
      </c>
      <c r="D3417" s="3">
        <v>45548.459027777775</v>
      </c>
      <c r="E3417" s="3">
        <v>45317.446527777778</v>
      </c>
      <c r="F3417" t="s">
        <v>9323</v>
      </c>
      <c r="G3417" t="s">
        <v>505</v>
      </c>
      <c r="H3417" t="s">
        <v>30</v>
      </c>
      <c r="I3417" t="s">
        <v>18809</v>
      </c>
      <c r="J3417" t="s">
        <v>1664</v>
      </c>
      <c r="K3417" t="s">
        <v>9364</v>
      </c>
      <c r="L3417" t="s">
        <v>8092</v>
      </c>
      <c r="N3417" t="s">
        <v>35</v>
      </c>
      <c r="O3417" t="s">
        <v>17597</v>
      </c>
      <c r="P3417">
        <v>100</v>
      </c>
      <c r="Q3417">
        <v>38</v>
      </c>
      <c r="R3417" t="s">
        <v>18810</v>
      </c>
      <c r="S3417" t="s">
        <v>18811</v>
      </c>
      <c r="T3417" t="s">
        <v>39</v>
      </c>
      <c r="U3417" t="s">
        <v>4684</v>
      </c>
    </row>
    <row r="3418" spans="1:21" x14ac:dyDescent="0.25">
      <c r="A3418" t="s">
        <v>18812</v>
      </c>
      <c r="B3418" t="s">
        <v>18813</v>
      </c>
      <c r="C3418" t="s">
        <v>2839</v>
      </c>
      <c r="D3418" s="3">
        <v>45548.365972222222</v>
      </c>
      <c r="E3418" s="3">
        <v>45317.448611111111</v>
      </c>
      <c r="F3418" t="s">
        <v>9323</v>
      </c>
      <c r="G3418" t="s">
        <v>505</v>
      </c>
      <c r="H3418" t="s">
        <v>30</v>
      </c>
      <c r="I3418" t="s">
        <v>18814</v>
      </c>
      <c r="J3418" t="s">
        <v>1664</v>
      </c>
      <c r="K3418" t="s">
        <v>9364</v>
      </c>
      <c r="L3418" t="s">
        <v>8092</v>
      </c>
      <c r="N3418" t="s">
        <v>35</v>
      </c>
      <c r="O3418" t="s">
        <v>17597</v>
      </c>
      <c r="P3418">
        <v>100</v>
      </c>
      <c r="Q3418">
        <v>39</v>
      </c>
      <c r="R3418" t="s">
        <v>18815</v>
      </c>
      <c r="S3418" t="s">
        <v>18816</v>
      </c>
      <c r="T3418" t="s">
        <v>39</v>
      </c>
      <c r="U3418" t="s">
        <v>4684</v>
      </c>
    </row>
    <row r="3419" spans="1:21" x14ac:dyDescent="0.25">
      <c r="A3419" t="s">
        <v>18817</v>
      </c>
      <c r="B3419" t="s">
        <v>18818</v>
      </c>
      <c r="C3419" t="s">
        <v>2839</v>
      </c>
      <c r="D3419" s="3">
        <v>45548.368055555555</v>
      </c>
      <c r="E3419" s="3">
        <v>45317.457638888889</v>
      </c>
      <c r="F3419" t="s">
        <v>9323</v>
      </c>
      <c r="G3419" t="s">
        <v>505</v>
      </c>
      <c r="H3419" t="s">
        <v>30</v>
      </c>
      <c r="I3419" t="s">
        <v>18819</v>
      </c>
      <c r="J3419" t="s">
        <v>1664</v>
      </c>
      <c r="K3419" t="s">
        <v>9364</v>
      </c>
      <c r="L3419" t="s">
        <v>8092</v>
      </c>
      <c r="N3419" t="s">
        <v>35</v>
      </c>
      <c r="O3419" t="s">
        <v>17597</v>
      </c>
      <c r="P3419">
        <v>100</v>
      </c>
      <c r="Q3419">
        <v>38</v>
      </c>
      <c r="R3419" t="s">
        <v>18820</v>
      </c>
      <c r="S3419" t="s">
        <v>18821</v>
      </c>
      <c r="T3419" t="s">
        <v>39</v>
      </c>
      <c r="U3419" t="s">
        <v>4684</v>
      </c>
    </row>
    <row r="3420" spans="1:21" x14ac:dyDescent="0.25">
      <c r="A3420" t="s">
        <v>18822</v>
      </c>
      <c r="B3420" t="s">
        <v>18823</v>
      </c>
      <c r="C3420" t="s">
        <v>2839</v>
      </c>
      <c r="D3420" s="3">
        <v>45548.356249999997</v>
      </c>
      <c r="E3420" s="3">
        <v>45317.552777777775</v>
      </c>
      <c r="F3420" t="s">
        <v>9323</v>
      </c>
      <c r="G3420" t="s">
        <v>505</v>
      </c>
      <c r="H3420" t="s">
        <v>30</v>
      </c>
      <c r="I3420" t="s">
        <v>18824</v>
      </c>
      <c r="J3420" t="s">
        <v>1664</v>
      </c>
      <c r="K3420" t="s">
        <v>9364</v>
      </c>
      <c r="L3420" t="s">
        <v>8092</v>
      </c>
      <c r="N3420" t="s">
        <v>35</v>
      </c>
      <c r="O3420" t="s">
        <v>17597</v>
      </c>
      <c r="P3420">
        <v>0</v>
      </c>
      <c r="Q3420">
        <v>39</v>
      </c>
      <c r="R3420" t="s">
        <v>18825</v>
      </c>
      <c r="S3420" t="s">
        <v>18826</v>
      </c>
      <c r="T3420" t="s">
        <v>39</v>
      </c>
      <c r="U3420" t="s">
        <v>4684</v>
      </c>
    </row>
    <row r="3421" spans="1:21" x14ac:dyDescent="0.25">
      <c r="A3421" t="s">
        <v>18827</v>
      </c>
      <c r="B3421" t="s">
        <v>18828</v>
      </c>
      <c r="C3421" t="s">
        <v>2839</v>
      </c>
      <c r="D3421" s="3">
        <v>45548.470833333333</v>
      </c>
      <c r="E3421" s="3">
        <v>45317.557638888888</v>
      </c>
      <c r="F3421" t="s">
        <v>9323</v>
      </c>
      <c r="G3421" t="s">
        <v>505</v>
      </c>
      <c r="H3421" t="s">
        <v>30</v>
      </c>
      <c r="I3421" t="s">
        <v>18829</v>
      </c>
      <c r="J3421" t="s">
        <v>1664</v>
      </c>
      <c r="K3421" t="s">
        <v>9364</v>
      </c>
      <c r="L3421" t="s">
        <v>8092</v>
      </c>
      <c r="N3421" t="s">
        <v>35</v>
      </c>
      <c r="O3421" t="s">
        <v>17597</v>
      </c>
      <c r="P3421">
        <v>100</v>
      </c>
      <c r="Q3421">
        <v>39</v>
      </c>
      <c r="R3421" t="s">
        <v>18830</v>
      </c>
      <c r="S3421" t="s">
        <v>18831</v>
      </c>
      <c r="T3421" t="s">
        <v>39</v>
      </c>
      <c r="U3421" t="s">
        <v>4684</v>
      </c>
    </row>
    <row r="3422" spans="1:21" x14ac:dyDescent="0.25">
      <c r="A3422" t="s">
        <v>18832</v>
      </c>
      <c r="B3422" t="s">
        <v>18833</v>
      </c>
      <c r="C3422" t="s">
        <v>1662</v>
      </c>
      <c r="D3422" s="3">
        <v>45548.472916666666</v>
      </c>
      <c r="E3422" s="3">
        <v>45351.557638888888</v>
      </c>
      <c r="F3422" t="s">
        <v>10990</v>
      </c>
      <c r="G3422" t="s">
        <v>2103</v>
      </c>
      <c r="H3422" t="s">
        <v>30</v>
      </c>
      <c r="I3422" t="s">
        <v>18834</v>
      </c>
      <c r="J3422" t="s">
        <v>1664</v>
      </c>
      <c r="K3422" t="s">
        <v>11817</v>
      </c>
      <c r="L3422" t="s">
        <v>9350</v>
      </c>
      <c r="N3422" t="s">
        <v>35</v>
      </c>
      <c r="O3422" t="s">
        <v>17597</v>
      </c>
      <c r="P3422">
        <v>0</v>
      </c>
      <c r="Q3422">
        <v>87</v>
      </c>
      <c r="R3422" t="s">
        <v>18835</v>
      </c>
      <c r="S3422" t="s">
        <v>18836</v>
      </c>
      <c r="T3422" t="s">
        <v>39</v>
      </c>
      <c r="U3422" t="s">
        <v>4684</v>
      </c>
    </row>
    <row r="3423" spans="1:21" x14ac:dyDescent="0.25">
      <c r="A3423" t="s">
        <v>18837</v>
      </c>
      <c r="B3423" t="s">
        <v>18838</v>
      </c>
      <c r="C3423" t="s">
        <v>295</v>
      </c>
      <c r="D3423" s="3">
        <v>45548.394444444442</v>
      </c>
      <c r="E3423" s="3">
        <v>45371.419444444444</v>
      </c>
      <c r="F3423" t="s">
        <v>10990</v>
      </c>
      <c r="G3423" t="s">
        <v>226</v>
      </c>
      <c r="H3423" t="s">
        <v>30</v>
      </c>
      <c r="I3423" t="s">
        <v>18839</v>
      </c>
      <c r="J3423" t="s">
        <v>298</v>
      </c>
      <c r="K3423" t="s">
        <v>11273</v>
      </c>
      <c r="L3423" t="s">
        <v>663</v>
      </c>
      <c r="N3423" t="s">
        <v>35</v>
      </c>
      <c r="O3423" t="s">
        <v>17597</v>
      </c>
      <c r="P3423">
        <v>0</v>
      </c>
      <c r="Q3423">
        <v>84</v>
      </c>
      <c r="R3423" t="s">
        <v>18840</v>
      </c>
      <c r="S3423" t="s">
        <v>18841</v>
      </c>
      <c r="T3423" t="s">
        <v>39</v>
      </c>
      <c r="U3423" t="s">
        <v>4684</v>
      </c>
    </row>
    <row r="3424" spans="1:21" x14ac:dyDescent="0.25">
      <c r="A3424" t="s">
        <v>18842</v>
      </c>
      <c r="B3424" t="s">
        <v>18843</v>
      </c>
      <c r="C3424" t="s">
        <v>2839</v>
      </c>
      <c r="D3424" s="3">
        <v>45548.423611111109</v>
      </c>
      <c r="E3424" s="3">
        <v>45371.450694444444</v>
      </c>
      <c r="F3424" t="s">
        <v>10990</v>
      </c>
      <c r="G3424" t="s">
        <v>1087</v>
      </c>
      <c r="H3424" t="s">
        <v>30</v>
      </c>
      <c r="I3424" t="s">
        <v>18844</v>
      </c>
      <c r="J3424" t="s">
        <v>1664</v>
      </c>
      <c r="K3424" t="s">
        <v>11902</v>
      </c>
      <c r="L3424" t="s">
        <v>8092</v>
      </c>
      <c r="N3424" t="s">
        <v>35</v>
      </c>
      <c r="O3424" t="s">
        <v>17597</v>
      </c>
      <c r="P3424">
        <v>88</v>
      </c>
      <c r="Q3424">
        <v>39</v>
      </c>
      <c r="R3424" t="s">
        <v>18845</v>
      </c>
      <c r="S3424" t="s">
        <v>18846</v>
      </c>
      <c r="T3424" t="s">
        <v>39</v>
      </c>
      <c r="U3424" t="s">
        <v>4684</v>
      </c>
    </row>
    <row r="3425" spans="1:21" x14ac:dyDescent="0.25">
      <c r="A3425" t="s">
        <v>18847</v>
      </c>
      <c r="B3425" t="s">
        <v>18848</v>
      </c>
      <c r="C3425" t="s">
        <v>2839</v>
      </c>
      <c r="D3425" s="3">
        <v>45548.463888888888</v>
      </c>
      <c r="E3425" s="3">
        <v>45371.450694444444</v>
      </c>
      <c r="F3425" t="s">
        <v>9323</v>
      </c>
      <c r="G3425" t="s">
        <v>1087</v>
      </c>
      <c r="H3425" t="s">
        <v>30</v>
      </c>
      <c r="I3425" t="s">
        <v>18849</v>
      </c>
      <c r="J3425" t="s">
        <v>1664</v>
      </c>
      <c r="K3425" t="s">
        <v>9364</v>
      </c>
      <c r="L3425" t="s">
        <v>8092</v>
      </c>
      <c r="N3425" t="s">
        <v>35</v>
      </c>
      <c r="O3425" t="s">
        <v>17597</v>
      </c>
      <c r="P3425">
        <v>60</v>
      </c>
      <c r="Q3425">
        <v>33</v>
      </c>
      <c r="R3425" t="s">
        <v>18850</v>
      </c>
      <c r="S3425" t="s">
        <v>18851</v>
      </c>
      <c r="T3425" t="s">
        <v>39</v>
      </c>
      <c r="U3425" t="s">
        <v>4684</v>
      </c>
    </row>
    <row r="3426" spans="1:21" x14ac:dyDescent="0.25">
      <c r="A3426" t="s">
        <v>18852</v>
      </c>
      <c r="B3426" t="s">
        <v>18853</v>
      </c>
      <c r="C3426" t="s">
        <v>2839</v>
      </c>
      <c r="D3426" s="3">
        <v>45548.40347222222</v>
      </c>
      <c r="E3426" s="3">
        <v>45371.458333333336</v>
      </c>
      <c r="F3426" t="s">
        <v>9323</v>
      </c>
      <c r="G3426" t="s">
        <v>1087</v>
      </c>
      <c r="H3426" t="s">
        <v>30</v>
      </c>
      <c r="I3426" t="s">
        <v>18854</v>
      </c>
      <c r="J3426" t="s">
        <v>1664</v>
      </c>
      <c r="K3426" t="s">
        <v>9364</v>
      </c>
      <c r="L3426" t="s">
        <v>8092</v>
      </c>
      <c r="N3426" t="s">
        <v>35</v>
      </c>
      <c r="O3426" t="s">
        <v>17597</v>
      </c>
      <c r="P3426">
        <v>56</v>
      </c>
      <c r="Q3426">
        <v>42</v>
      </c>
      <c r="R3426" t="s">
        <v>18855</v>
      </c>
      <c r="S3426" t="s">
        <v>18856</v>
      </c>
      <c r="T3426" t="s">
        <v>39</v>
      </c>
      <c r="U3426" t="s">
        <v>4684</v>
      </c>
    </row>
    <row r="3427" spans="1:21" x14ac:dyDescent="0.25">
      <c r="A3427" t="s">
        <v>18857</v>
      </c>
      <c r="B3427" t="s">
        <v>18858</v>
      </c>
      <c r="C3427" t="s">
        <v>2839</v>
      </c>
      <c r="D3427" s="3">
        <v>45548.456250000003</v>
      </c>
      <c r="E3427" s="3">
        <v>45371.458333333336</v>
      </c>
      <c r="F3427" t="s">
        <v>9323</v>
      </c>
      <c r="G3427" t="s">
        <v>1087</v>
      </c>
      <c r="H3427" t="s">
        <v>30</v>
      </c>
      <c r="I3427" t="s">
        <v>18859</v>
      </c>
      <c r="J3427" t="s">
        <v>1664</v>
      </c>
      <c r="K3427" t="s">
        <v>9364</v>
      </c>
      <c r="L3427" t="s">
        <v>8092</v>
      </c>
      <c r="N3427" t="s">
        <v>35</v>
      </c>
      <c r="O3427" t="s">
        <v>17597</v>
      </c>
      <c r="P3427">
        <v>0</v>
      </c>
      <c r="Q3427">
        <v>33</v>
      </c>
      <c r="R3427" t="s">
        <v>18860</v>
      </c>
      <c r="S3427" t="s">
        <v>18861</v>
      </c>
      <c r="T3427" t="s">
        <v>39</v>
      </c>
      <c r="U3427" t="s">
        <v>4684</v>
      </c>
    </row>
    <row r="3428" spans="1:21" x14ac:dyDescent="0.25">
      <c r="A3428" t="s">
        <v>18862</v>
      </c>
      <c r="B3428" t="s">
        <v>18863</v>
      </c>
      <c r="C3428" t="s">
        <v>2839</v>
      </c>
      <c r="D3428" s="3">
        <v>45548.454861111109</v>
      </c>
      <c r="E3428" s="3">
        <v>45371.459722222222</v>
      </c>
      <c r="F3428" t="s">
        <v>9323</v>
      </c>
      <c r="G3428" t="s">
        <v>1087</v>
      </c>
      <c r="H3428" t="s">
        <v>30</v>
      </c>
      <c r="I3428" t="s">
        <v>18864</v>
      </c>
      <c r="J3428" t="s">
        <v>1664</v>
      </c>
      <c r="K3428" t="s">
        <v>9364</v>
      </c>
      <c r="L3428" t="s">
        <v>8092</v>
      </c>
      <c r="N3428" t="s">
        <v>35</v>
      </c>
      <c r="O3428" t="s">
        <v>17597</v>
      </c>
      <c r="P3428">
        <v>0</v>
      </c>
      <c r="Q3428">
        <v>39</v>
      </c>
      <c r="R3428" t="s">
        <v>18865</v>
      </c>
      <c r="S3428" t="s">
        <v>18866</v>
      </c>
      <c r="T3428" t="s">
        <v>39</v>
      </c>
      <c r="U3428" t="s">
        <v>4684</v>
      </c>
    </row>
    <row r="3429" spans="1:21" x14ac:dyDescent="0.25">
      <c r="A3429" t="s">
        <v>18867</v>
      </c>
      <c r="B3429" t="s">
        <v>18868</v>
      </c>
      <c r="C3429" t="s">
        <v>2839</v>
      </c>
      <c r="D3429" s="3">
        <v>45548.456944444442</v>
      </c>
      <c r="E3429" s="3">
        <v>45371.459722222222</v>
      </c>
      <c r="F3429" t="s">
        <v>9323</v>
      </c>
      <c r="G3429" t="s">
        <v>1087</v>
      </c>
      <c r="H3429" t="s">
        <v>30</v>
      </c>
      <c r="I3429" t="s">
        <v>18869</v>
      </c>
      <c r="J3429" t="s">
        <v>1664</v>
      </c>
      <c r="K3429" t="s">
        <v>9364</v>
      </c>
      <c r="L3429" t="s">
        <v>8092</v>
      </c>
      <c r="N3429" t="s">
        <v>35</v>
      </c>
      <c r="O3429" t="s">
        <v>17597</v>
      </c>
      <c r="P3429">
        <v>68</v>
      </c>
      <c r="Q3429">
        <v>37</v>
      </c>
      <c r="R3429" t="s">
        <v>18870</v>
      </c>
      <c r="S3429" t="s">
        <v>18871</v>
      </c>
      <c r="T3429" t="s">
        <v>39</v>
      </c>
      <c r="U3429" t="s">
        <v>4684</v>
      </c>
    </row>
    <row r="3430" spans="1:21" x14ac:dyDescent="0.25">
      <c r="A3430" t="s">
        <v>18872</v>
      </c>
      <c r="B3430" t="s">
        <v>18873</v>
      </c>
      <c r="C3430" t="s">
        <v>2839</v>
      </c>
      <c r="D3430" s="3">
        <v>45548.456944444442</v>
      </c>
      <c r="E3430" s="3">
        <v>45371.459722222222</v>
      </c>
      <c r="F3430" t="s">
        <v>9323</v>
      </c>
      <c r="G3430" t="s">
        <v>1087</v>
      </c>
      <c r="H3430" t="s">
        <v>30</v>
      </c>
      <c r="I3430" t="s">
        <v>18874</v>
      </c>
      <c r="J3430" t="s">
        <v>1664</v>
      </c>
      <c r="K3430" t="s">
        <v>9364</v>
      </c>
      <c r="L3430" t="s">
        <v>8092</v>
      </c>
      <c r="N3430" t="s">
        <v>35</v>
      </c>
      <c r="O3430" t="s">
        <v>17597</v>
      </c>
      <c r="P3430">
        <v>0</v>
      </c>
      <c r="Q3430">
        <v>38</v>
      </c>
      <c r="R3430" t="s">
        <v>18875</v>
      </c>
      <c r="S3430" t="s">
        <v>18876</v>
      </c>
      <c r="T3430" t="s">
        <v>39</v>
      </c>
      <c r="U3430" t="s">
        <v>4684</v>
      </c>
    </row>
    <row r="3431" spans="1:21" x14ac:dyDescent="0.25">
      <c r="A3431" t="s">
        <v>18877</v>
      </c>
      <c r="B3431" t="s">
        <v>18878</v>
      </c>
      <c r="C3431" t="s">
        <v>2839</v>
      </c>
      <c r="D3431" s="3">
        <v>45548.470138888886</v>
      </c>
      <c r="E3431" s="3">
        <v>45371.459722222222</v>
      </c>
      <c r="F3431" t="s">
        <v>10990</v>
      </c>
      <c r="G3431" t="s">
        <v>1087</v>
      </c>
      <c r="H3431" t="s">
        <v>30</v>
      </c>
      <c r="I3431" t="s">
        <v>18879</v>
      </c>
      <c r="J3431" t="s">
        <v>1664</v>
      </c>
      <c r="K3431" t="s">
        <v>11902</v>
      </c>
      <c r="L3431" t="s">
        <v>8092</v>
      </c>
      <c r="N3431" t="s">
        <v>35</v>
      </c>
      <c r="O3431" t="s">
        <v>17597</v>
      </c>
      <c r="P3431">
        <v>12</v>
      </c>
      <c r="Q3431">
        <v>34</v>
      </c>
      <c r="R3431" t="s">
        <v>18880</v>
      </c>
      <c r="S3431" t="s">
        <v>18881</v>
      </c>
      <c r="T3431" t="s">
        <v>39</v>
      </c>
      <c r="U3431" t="s">
        <v>4684</v>
      </c>
    </row>
    <row r="3432" spans="1:21" x14ac:dyDescent="0.25">
      <c r="A3432" t="s">
        <v>18882</v>
      </c>
      <c r="B3432" t="s">
        <v>18883</v>
      </c>
      <c r="C3432" t="s">
        <v>2839</v>
      </c>
      <c r="D3432" s="3">
        <v>45548.412499999999</v>
      </c>
      <c r="E3432" s="3">
        <v>45371.461111111108</v>
      </c>
      <c r="F3432" t="s">
        <v>9323</v>
      </c>
      <c r="G3432" t="s">
        <v>1087</v>
      </c>
      <c r="H3432" t="s">
        <v>30</v>
      </c>
      <c r="I3432" t="s">
        <v>18884</v>
      </c>
      <c r="J3432" t="s">
        <v>1664</v>
      </c>
      <c r="K3432" t="s">
        <v>9364</v>
      </c>
      <c r="L3432" t="s">
        <v>8092</v>
      </c>
      <c r="N3432" t="s">
        <v>35</v>
      </c>
      <c r="O3432" t="s">
        <v>17597</v>
      </c>
      <c r="P3432">
        <v>100</v>
      </c>
      <c r="Q3432">
        <v>44</v>
      </c>
      <c r="R3432" t="s">
        <v>18885</v>
      </c>
      <c r="S3432" t="s">
        <v>18886</v>
      </c>
      <c r="T3432" t="s">
        <v>39</v>
      </c>
      <c r="U3432" t="s">
        <v>4684</v>
      </c>
    </row>
    <row r="3433" spans="1:21" x14ac:dyDescent="0.25">
      <c r="A3433" t="s">
        <v>18887</v>
      </c>
      <c r="B3433" t="s">
        <v>18888</v>
      </c>
      <c r="C3433" t="s">
        <v>2839</v>
      </c>
      <c r="D3433" s="3">
        <v>45548.455555555556</v>
      </c>
      <c r="E3433" s="3">
        <v>45371.479166666664</v>
      </c>
      <c r="F3433" t="s">
        <v>9323</v>
      </c>
      <c r="G3433" t="s">
        <v>1087</v>
      </c>
      <c r="H3433" t="s">
        <v>30</v>
      </c>
      <c r="I3433" t="s">
        <v>18889</v>
      </c>
      <c r="J3433" t="s">
        <v>1664</v>
      </c>
      <c r="K3433" t="s">
        <v>9364</v>
      </c>
      <c r="L3433" t="s">
        <v>8092</v>
      </c>
      <c r="N3433" t="s">
        <v>35</v>
      </c>
      <c r="O3433" t="s">
        <v>17597</v>
      </c>
      <c r="P3433">
        <v>0</v>
      </c>
      <c r="Q3433">
        <v>39</v>
      </c>
      <c r="R3433" t="s">
        <v>18890</v>
      </c>
      <c r="S3433" t="s">
        <v>18891</v>
      </c>
      <c r="T3433" t="s">
        <v>39</v>
      </c>
      <c r="U3433" t="s">
        <v>4684</v>
      </c>
    </row>
    <row r="3434" spans="1:21" x14ac:dyDescent="0.25">
      <c r="A3434" t="s">
        <v>18892</v>
      </c>
      <c r="B3434" t="s">
        <v>18893</v>
      </c>
      <c r="C3434" t="s">
        <v>2839</v>
      </c>
      <c r="D3434" s="3">
        <v>45548.456250000003</v>
      </c>
      <c r="E3434" s="3">
        <v>45371.480555555558</v>
      </c>
      <c r="F3434" t="s">
        <v>9323</v>
      </c>
      <c r="G3434" t="s">
        <v>1087</v>
      </c>
      <c r="H3434" t="s">
        <v>30</v>
      </c>
      <c r="I3434" t="s">
        <v>18894</v>
      </c>
      <c r="J3434" t="s">
        <v>1664</v>
      </c>
      <c r="K3434" t="s">
        <v>9364</v>
      </c>
      <c r="L3434" t="s">
        <v>8092</v>
      </c>
      <c r="N3434" t="s">
        <v>35</v>
      </c>
      <c r="O3434" t="s">
        <v>17597</v>
      </c>
      <c r="P3434">
        <v>100</v>
      </c>
      <c r="Q3434">
        <v>29</v>
      </c>
      <c r="R3434" t="s">
        <v>18895</v>
      </c>
      <c r="S3434" t="s">
        <v>18896</v>
      </c>
      <c r="T3434" t="s">
        <v>39</v>
      </c>
      <c r="U3434" t="s">
        <v>4684</v>
      </c>
    </row>
    <row r="3435" spans="1:21" x14ac:dyDescent="0.25">
      <c r="A3435" t="s">
        <v>18897</v>
      </c>
      <c r="B3435" t="s">
        <v>18898</v>
      </c>
      <c r="C3435" t="s">
        <v>2839</v>
      </c>
      <c r="D3435" s="3">
        <v>45548.393750000003</v>
      </c>
      <c r="E3435" s="3">
        <v>45371.481249999997</v>
      </c>
      <c r="F3435" t="s">
        <v>9323</v>
      </c>
      <c r="G3435" t="s">
        <v>1087</v>
      </c>
      <c r="H3435" t="s">
        <v>30</v>
      </c>
      <c r="I3435" t="s">
        <v>18899</v>
      </c>
      <c r="J3435" t="s">
        <v>1664</v>
      </c>
      <c r="K3435" t="s">
        <v>9364</v>
      </c>
      <c r="L3435" t="s">
        <v>8092</v>
      </c>
      <c r="N3435" t="s">
        <v>35</v>
      </c>
      <c r="O3435" t="s">
        <v>17597</v>
      </c>
      <c r="P3435">
        <v>92</v>
      </c>
      <c r="Q3435">
        <v>32</v>
      </c>
      <c r="R3435" t="s">
        <v>18900</v>
      </c>
      <c r="S3435" t="s">
        <v>18901</v>
      </c>
      <c r="T3435" t="s">
        <v>39</v>
      </c>
      <c r="U3435" t="s">
        <v>4684</v>
      </c>
    </row>
    <row r="3436" spans="1:21" x14ac:dyDescent="0.25">
      <c r="A3436" t="s">
        <v>18902</v>
      </c>
      <c r="B3436" t="s">
        <v>18903</v>
      </c>
      <c r="C3436" t="s">
        <v>2839</v>
      </c>
      <c r="D3436" s="3">
        <v>45548.456944444442</v>
      </c>
      <c r="E3436" s="3">
        <v>45371.481249999997</v>
      </c>
      <c r="F3436" t="s">
        <v>9323</v>
      </c>
      <c r="G3436" t="s">
        <v>1087</v>
      </c>
      <c r="H3436" t="s">
        <v>30</v>
      </c>
      <c r="I3436" t="s">
        <v>18904</v>
      </c>
      <c r="J3436" t="s">
        <v>1664</v>
      </c>
      <c r="K3436" t="s">
        <v>9364</v>
      </c>
      <c r="L3436" t="s">
        <v>8092</v>
      </c>
      <c r="N3436" t="s">
        <v>35</v>
      </c>
      <c r="O3436" t="s">
        <v>17597</v>
      </c>
      <c r="P3436">
        <v>0</v>
      </c>
      <c r="Q3436">
        <v>32</v>
      </c>
      <c r="R3436" t="s">
        <v>18905</v>
      </c>
      <c r="S3436" t="s">
        <v>18906</v>
      </c>
      <c r="T3436" t="s">
        <v>39</v>
      </c>
      <c r="U3436" t="s">
        <v>4684</v>
      </c>
    </row>
    <row r="3437" spans="1:21" x14ac:dyDescent="0.25">
      <c r="A3437" t="s">
        <v>18907</v>
      </c>
      <c r="B3437" t="s">
        <v>18908</v>
      </c>
      <c r="C3437" t="s">
        <v>2839</v>
      </c>
      <c r="D3437" s="3">
        <v>45548.454861111109</v>
      </c>
      <c r="E3437" s="3">
        <v>45371.48541666667</v>
      </c>
      <c r="F3437" t="s">
        <v>9323</v>
      </c>
      <c r="G3437" t="s">
        <v>1087</v>
      </c>
      <c r="H3437" t="s">
        <v>30</v>
      </c>
      <c r="I3437" t="s">
        <v>18909</v>
      </c>
      <c r="J3437" t="s">
        <v>1664</v>
      </c>
      <c r="K3437" t="s">
        <v>9364</v>
      </c>
      <c r="L3437" t="s">
        <v>8092</v>
      </c>
      <c r="N3437" t="s">
        <v>35</v>
      </c>
      <c r="O3437" t="s">
        <v>17597</v>
      </c>
      <c r="P3437">
        <v>56</v>
      </c>
      <c r="Q3437">
        <v>41</v>
      </c>
      <c r="R3437" t="s">
        <v>18910</v>
      </c>
      <c r="S3437" t="s">
        <v>18911</v>
      </c>
      <c r="T3437" t="s">
        <v>39</v>
      </c>
      <c r="U3437" t="s">
        <v>4684</v>
      </c>
    </row>
    <row r="3438" spans="1:21" x14ac:dyDescent="0.25">
      <c r="A3438" t="s">
        <v>18912</v>
      </c>
      <c r="B3438" t="s">
        <v>18913</v>
      </c>
      <c r="C3438" t="s">
        <v>2839</v>
      </c>
      <c r="D3438" s="3">
        <v>45548.455555555556</v>
      </c>
      <c r="E3438" s="3">
        <v>45371.48541666667</v>
      </c>
      <c r="F3438" t="s">
        <v>9323</v>
      </c>
      <c r="G3438" t="s">
        <v>1087</v>
      </c>
      <c r="H3438" t="s">
        <v>30</v>
      </c>
      <c r="I3438" t="s">
        <v>18914</v>
      </c>
      <c r="J3438" t="s">
        <v>1664</v>
      </c>
      <c r="K3438" t="s">
        <v>9364</v>
      </c>
      <c r="L3438" t="s">
        <v>8092</v>
      </c>
      <c r="N3438" t="s">
        <v>35</v>
      </c>
      <c r="O3438" t="s">
        <v>17597</v>
      </c>
      <c r="P3438">
        <v>100</v>
      </c>
      <c r="Q3438">
        <v>40</v>
      </c>
      <c r="R3438" t="s">
        <v>18915</v>
      </c>
      <c r="S3438" t="s">
        <v>18916</v>
      </c>
      <c r="T3438" t="s">
        <v>39</v>
      </c>
      <c r="U3438" t="s">
        <v>4684</v>
      </c>
    </row>
    <row r="3439" spans="1:21" x14ac:dyDescent="0.25">
      <c r="A3439" t="s">
        <v>18917</v>
      </c>
      <c r="B3439" t="s">
        <v>18918</v>
      </c>
      <c r="C3439" t="s">
        <v>295</v>
      </c>
      <c r="D3439" s="3">
        <v>45548.470138888886</v>
      </c>
      <c r="E3439" s="3">
        <v>45405.371527777781</v>
      </c>
      <c r="F3439" t="s">
        <v>9323</v>
      </c>
      <c r="G3439" t="s">
        <v>1087</v>
      </c>
      <c r="H3439" t="s">
        <v>30</v>
      </c>
      <c r="I3439" t="s">
        <v>18919</v>
      </c>
      <c r="J3439" t="s">
        <v>298</v>
      </c>
      <c r="K3439" t="s">
        <v>9672</v>
      </c>
      <c r="L3439" t="s">
        <v>663</v>
      </c>
      <c r="N3439" t="s">
        <v>35</v>
      </c>
      <c r="O3439" t="s">
        <v>17597</v>
      </c>
      <c r="P3439">
        <v>0</v>
      </c>
      <c r="Q3439">
        <v>77</v>
      </c>
      <c r="R3439" t="s">
        <v>18920</v>
      </c>
      <c r="S3439" t="s">
        <v>18921</v>
      </c>
      <c r="T3439" t="s">
        <v>39</v>
      </c>
      <c r="U3439" t="s">
        <v>4684</v>
      </c>
    </row>
    <row r="3440" spans="1:21" x14ac:dyDescent="0.25">
      <c r="A3440" t="s">
        <v>18922</v>
      </c>
      <c r="B3440" t="s">
        <v>18923</v>
      </c>
      <c r="C3440" t="s">
        <v>295</v>
      </c>
      <c r="D3440" s="3">
        <v>45548.441666666666</v>
      </c>
      <c r="E3440" s="3">
        <v>45429.40347222222</v>
      </c>
      <c r="F3440" t="s">
        <v>10990</v>
      </c>
      <c r="G3440" t="s">
        <v>4997</v>
      </c>
      <c r="H3440" t="s">
        <v>30</v>
      </c>
      <c r="I3440" t="s">
        <v>18924</v>
      </c>
      <c r="J3440" t="s">
        <v>298</v>
      </c>
      <c r="K3440" t="s">
        <v>11273</v>
      </c>
      <c r="L3440" t="s">
        <v>663</v>
      </c>
      <c r="M3440" s="3">
        <v>45427.63958333333</v>
      </c>
      <c r="N3440" t="s">
        <v>56</v>
      </c>
      <c r="O3440" t="s">
        <v>17597</v>
      </c>
      <c r="P3440">
        <v>0</v>
      </c>
      <c r="Q3440">
        <v>72</v>
      </c>
      <c r="R3440" t="s">
        <v>18925</v>
      </c>
      <c r="S3440" t="s">
        <v>18926</v>
      </c>
      <c r="T3440" t="s">
        <v>39</v>
      </c>
      <c r="U3440" t="s">
        <v>4684</v>
      </c>
    </row>
    <row r="3441" spans="1:21" x14ac:dyDescent="0.25">
      <c r="A3441" t="s">
        <v>18927</v>
      </c>
      <c r="B3441" t="s">
        <v>18928</v>
      </c>
      <c r="C3441" t="s">
        <v>4953</v>
      </c>
      <c r="D3441" s="3">
        <v>45548.474999999999</v>
      </c>
      <c r="E3441" s="3">
        <v>45460.636111111111</v>
      </c>
      <c r="F3441" t="s">
        <v>9323</v>
      </c>
      <c r="G3441" t="s">
        <v>1333</v>
      </c>
      <c r="H3441" t="s">
        <v>30</v>
      </c>
      <c r="I3441" t="s">
        <v>18929</v>
      </c>
      <c r="J3441" t="s">
        <v>1664</v>
      </c>
      <c r="K3441" t="s">
        <v>9325</v>
      </c>
      <c r="L3441" t="s">
        <v>9326</v>
      </c>
      <c r="N3441" t="s">
        <v>35</v>
      </c>
      <c r="O3441" t="s">
        <v>17597</v>
      </c>
      <c r="P3441">
        <v>100</v>
      </c>
      <c r="Q3441">
        <v>43</v>
      </c>
      <c r="R3441" t="s">
        <v>18930</v>
      </c>
      <c r="S3441" t="s">
        <v>18931</v>
      </c>
      <c r="T3441" t="s">
        <v>39</v>
      </c>
      <c r="U3441" t="s">
        <v>4684</v>
      </c>
    </row>
    <row r="3442" spans="1:21" x14ac:dyDescent="0.25">
      <c r="A3442" t="s">
        <v>18932</v>
      </c>
      <c r="B3442" t="s">
        <v>18933</v>
      </c>
      <c r="C3442" t="s">
        <v>4953</v>
      </c>
      <c r="D3442" s="3">
        <v>45548.419444444444</v>
      </c>
      <c r="E3442" s="3">
        <v>45460.648611111108</v>
      </c>
      <c r="F3442" t="s">
        <v>9323</v>
      </c>
      <c r="G3442" t="s">
        <v>1333</v>
      </c>
      <c r="H3442" t="s">
        <v>30</v>
      </c>
      <c r="I3442" t="s">
        <v>18934</v>
      </c>
      <c r="J3442" t="s">
        <v>1664</v>
      </c>
      <c r="K3442" t="s">
        <v>9325</v>
      </c>
      <c r="L3442" t="s">
        <v>9326</v>
      </c>
      <c r="N3442" t="s">
        <v>35</v>
      </c>
      <c r="O3442" t="s">
        <v>17597</v>
      </c>
      <c r="P3442">
        <v>32</v>
      </c>
      <c r="Q3442">
        <v>55</v>
      </c>
      <c r="R3442" t="s">
        <v>18935</v>
      </c>
      <c r="S3442" t="s">
        <v>18936</v>
      </c>
      <c r="T3442" t="s">
        <v>39</v>
      </c>
      <c r="U3442" t="s">
        <v>4684</v>
      </c>
    </row>
    <row r="3443" spans="1:21" x14ac:dyDescent="0.25">
      <c r="A3443" t="s">
        <v>18937</v>
      </c>
      <c r="B3443" t="s">
        <v>18938</v>
      </c>
      <c r="C3443" t="s">
        <v>4953</v>
      </c>
      <c r="D3443" s="3">
        <v>45548.474305555559</v>
      </c>
      <c r="E3443" s="3">
        <v>45460.648611111108</v>
      </c>
      <c r="F3443" t="s">
        <v>9323</v>
      </c>
      <c r="G3443" t="s">
        <v>1333</v>
      </c>
      <c r="H3443" t="s">
        <v>30</v>
      </c>
      <c r="I3443" t="s">
        <v>18939</v>
      </c>
      <c r="J3443" t="s">
        <v>1664</v>
      </c>
      <c r="K3443" t="s">
        <v>9325</v>
      </c>
      <c r="L3443" t="s">
        <v>9326</v>
      </c>
      <c r="N3443" t="s">
        <v>35</v>
      </c>
      <c r="O3443" t="s">
        <v>17597</v>
      </c>
      <c r="P3443">
        <v>0</v>
      </c>
      <c r="Q3443">
        <v>51</v>
      </c>
      <c r="R3443" t="s">
        <v>18940</v>
      </c>
      <c r="S3443" t="s">
        <v>18941</v>
      </c>
      <c r="T3443" t="s">
        <v>39</v>
      </c>
      <c r="U3443" t="s">
        <v>4684</v>
      </c>
    </row>
    <row r="3444" spans="1:21" x14ac:dyDescent="0.25">
      <c r="A3444" t="s">
        <v>18942</v>
      </c>
      <c r="B3444" t="s">
        <v>18943</v>
      </c>
      <c r="C3444" t="s">
        <v>4953</v>
      </c>
      <c r="D3444" s="3">
        <v>45548.442361111112</v>
      </c>
      <c r="E3444" s="3">
        <v>45518.478472222225</v>
      </c>
      <c r="F3444" t="s">
        <v>7594</v>
      </c>
      <c r="G3444" t="s">
        <v>1276</v>
      </c>
      <c r="H3444" t="s">
        <v>30</v>
      </c>
      <c r="I3444" t="s">
        <v>18944</v>
      </c>
      <c r="J3444" t="s">
        <v>1664</v>
      </c>
      <c r="K3444" t="s">
        <v>7935</v>
      </c>
      <c r="L3444" t="s">
        <v>4955</v>
      </c>
      <c r="N3444" t="s">
        <v>35</v>
      </c>
      <c r="O3444" t="s">
        <v>17597</v>
      </c>
      <c r="P3444">
        <v>4</v>
      </c>
      <c r="Q3444">
        <v>80</v>
      </c>
      <c r="R3444" t="s">
        <v>18945</v>
      </c>
      <c r="S3444" t="s">
        <v>18946</v>
      </c>
      <c r="T3444" t="s">
        <v>39</v>
      </c>
      <c r="U3444" t="s">
        <v>4684</v>
      </c>
    </row>
    <row r="3445" spans="1:21" x14ac:dyDescent="0.25">
      <c r="A3445" t="s">
        <v>18947</v>
      </c>
      <c r="B3445" t="s">
        <v>18948</v>
      </c>
      <c r="C3445" t="s">
        <v>4953</v>
      </c>
      <c r="D3445" s="3">
        <v>45548.372916666667</v>
      </c>
      <c r="E3445" s="3">
        <v>45518.490972222222</v>
      </c>
      <c r="F3445" t="s">
        <v>7594</v>
      </c>
      <c r="G3445" t="s">
        <v>1276</v>
      </c>
      <c r="H3445" t="s">
        <v>30</v>
      </c>
      <c r="I3445" t="s">
        <v>18949</v>
      </c>
      <c r="J3445" t="s">
        <v>1664</v>
      </c>
      <c r="K3445" t="s">
        <v>7935</v>
      </c>
      <c r="L3445" t="s">
        <v>4955</v>
      </c>
      <c r="N3445" t="s">
        <v>35</v>
      </c>
      <c r="O3445" t="s">
        <v>17597</v>
      </c>
      <c r="P3445">
        <v>55</v>
      </c>
      <c r="Q3445">
        <v>71</v>
      </c>
      <c r="R3445" t="s">
        <v>18950</v>
      </c>
      <c r="S3445" t="s">
        <v>18951</v>
      </c>
      <c r="T3445" t="s">
        <v>39</v>
      </c>
      <c r="U3445" t="s">
        <v>4684</v>
      </c>
    </row>
    <row r="3446" spans="1:21" x14ac:dyDescent="0.25">
      <c r="A3446" t="s">
        <v>18952</v>
      </c>
      <c r="B3446" t="s">
        <v>18953</v>
      </c>
      <c r="C3446" t="s">
        <v>42</v>
      </c>
      <c r="D3446" s="3">
        <v>45548.454861111109</v>
      </c>
      <c r="E3446" s="3">
        <v>45521.585416666669</v>
      </c>
      <c r="F3446" t="s">
        <v>9323</v>
      </c>
      <c r="G3446" t="s">
        <v>29</v>
      </c>
      <c r="H3446" t="s">
        <v>30</v>
      </c>
      <c r="I3446" t="s">
        <v>18954</v>
      </c>
      <c r="J3446" t="s">
        <v>45</v>
      </c>
      <c r="K3446" t="s">
        <v>9611</v>
      </c>
      <c r="L3446" t="s">
        <v>1910</v>
      </c>
      <c r="N3446" t="s">
        <v>35</v>
      </c>
      <c r="O3446" t="s">
        <v>17597</v>
      </c>
      <c r="P3446">
        <v>0</v>
      </c>
      <c r="Q3446">
        <v>86</v>
      </c>
      <c r="R3446" t="s">
        <v>18955</v>
      </c>
      <c r="S3446" t="s">
        <v>18956</v>
      </c>
      <c r="T3446" t="s">
        <v>39</v>
      </c>
      <c r="U3446">
        <v>8520</v>
      </c>
    </row>
    <row r="3447" spans="1:21" x14ac:dyDescent="0.25">
      <c r="A3447" t="s">
        <v>18957</v>
      </c>
      <c r="B3447" t="s">
        <v>18958</v>
      </c>
      <c r="C3447" t="s">
        <v>295</v>
      </c>
      <c r="D3447" s="3">
        <v>45548.462500000001</v>
      </c>
      <c r="E3447" s="3">
        <v>45521.585416666669</v>
      </c>
      <c r="F3447" t="s">
        <v>9323</v>
      </c>
      <c r="G3447" t="s">
        <v>29</v>
      </c>
      <c r="H3447" t="s">
        <v>30</v>
      </c>
      <c r="I3447" t="s">
        <v>18959</v>
      </c>
      <c r="J3447" t="s">
        <v>298</v>
      </c>
      <c r="K3447" t="s">
        <v>9672</v>
      </c>
      <c r="L3447" t="s">
        <v>663</v>
      </c>
      <c r="N3447" t="s">
        <v>35</v>
      </c>
      <c r="O3447" t="s">
        <v>17597</v>
      </c>
      <c r="P3447">
        <v>0</v>
      </c>
      <c r="Q3447">
        <v>86</v>
      </c>
      <c r="R3447" t="s">
        <v>18960</v>
      </c>
      <c r="S3447" t="s">
        <v>18961</v>
      </c>
      <c r="T3447" t="s">
        <v>39</v>
      </c>
      <c r="U3447" t="s">
        <v>4684</v>
      </c>
    </row>
    <row r="3448" spans="1:21" x14ac:dyDescent="0.25">
      <c r="A3448" t="s">
        <v>18962</v>
      </c>
      <c r="B3448" t="s">
        <v>18963</v>
      </c>
      <c r="C3448" t="s">
        <v>4953</v>
      </c>
      <c r="D3448" s="3">
        <v>45548.356944444444</v>
      </c>
      <c r="E3448" s="3">
        <v>45526.499305555553</v>
      </c>
      <c r="F3448" t="s">
        <v>9323</v>
      </c>
      <c r="G3448" t="s">
        <v>146</v>
      </c>
      <c r="H3448" t="s">
        <v>30</v>
      </c>
      <c r="I3448" t="s">
        <v>18964</v>
      </c>
      <c r="J3448" t="s">
        <v>1664</v>
      </c>
      <c r="K3448" t="s">
        <v>9325</v>
      </c>
      <c r="L3448" t="s">
        <v>9326</v>
      </c>
      <c r="N3448" t="s">
        <v>35</v>
      </c>
      <c r="O3448" t="s">
        <v>17597</v>
      </c>
      <c r="P3448">
        <v>67</v>
      </c>
      <c r="Q3448">
        <v>49</v>
      </c>
      <c r="R3448" t="s">
        <v>18965</v>
      </c>
      <c r="S3448" t="s">
        <v>18966</v>
      </c>
      <c r="T3448" t="s">
        <v>39</v>
      </c>
      <c r="U3448" t="s">
        <v>4684</v>
      </c>
    </row>
    <row r="3449" spans="1:21" x14ac:dyDescent="0.25">
      <c r="A3449" t="s">
        <v>18967</v>
      </c>
      <c r="B3449" t="s">
        <v>18968</v>
      </c>
      <c r="C3449" t="s">
        <v>4953</v>
      </c>
      <c r="D3449" s="3">
        <v>45548.352083333331</v>
      </c>
      <c r="E3449" s="3">
        <v>45526.5</v>
      </c>
      <c r="F3449" t="s">
        <v>9323</v>
      </c>
      <c r="G3449" t="s">
        <v>146</v>
      </c>
      <c r="H3449" t="s">
        <v>30</v>
      </c>
      <c r="I3449" t="s">
        <v>18969</v>
      </c>
      <c r="J3449" t="s">
        <v>1664</v>
      </c>
      <c r="K3449" t="s">
        <v>9325</v>
      </c>
      <c r="L3449" t="s">
        <v>9326</v>
      </c>
      <c r="N3449" t="s">
        <v>35</v>
      </c>
      <c r="O3449" t="s">
        <v>17597</v>
      </c>
      <c r="P3449">
        <v>0</v>
      </c>
      <c r="Q3449">
        <v>50</v>
      </c>
      <c r="R3449" t="s">
        <v>18970</v>
      </c>
      <c r="S3449" t="s">
        <v>18971</v>
      </c>
      <c r="T3449" t="s">
        <v>39</v>
      </c>
      <c r="U3449" t="s">
        <v>4684</v>
      </c>
    </row>
    <row r="3450" spans="1:21" x14ac:dyDescent="0.25">
      <c r="A3450" t="s">
        <v>18972</v>
      </c>
      <c r="B3450" t="s">
        <v>18973</v>
      </c>
      <c r="C3450" t="s">
        <v>4953</v>
      </c>
      <c r="D3450" s="3">
        <v>45548.352777777778</v>
      </c>
      <c r="E3450" s="3">
        <v>45526.500694444447</v>
      </c>
      <c r="F3450" t="s">
        <v>9323</v>
      </c>
      <c r="G3450" t="s">
        <v>146</v>
      </c>
      <c r="H3450" t="s">
        <v>30</v>
      </c>
      <c r="I3450" t="s">
        <v>18974</v>
      </c>
      <c r="J3450" t="s">
        <v>1664</v>
      </c>
      <c r="K3450" t="s">
        <v>9325</v>
      </c>
      <c r="L3450" t="s">
        <v>9326</v>
      </c>
      <c r="N3450" t="s">
        <v>35</v>
      </c>
      <c r="O3450" t="s">
        <v>17597</v>
      </c>
      <c r="P3450">
        <v>0</v>
      </c>
      <c r="Q3450">
        <v>50</v>
      </c>
      <c r="R3450" t="s">
        <v>18975</v>
      </c>
      <c r="S3450" t="s">
        <v>18976</v>
      </c>
      <c r="T3450" t="s">
        <v>39</v>
      </c>
      <c r="U3450" t="s">
        <v>4684</v>
      </c>
    </row>
    <row r="3451" spans="1:21" x14ac:dyDescent="0.25">
      <c r="A3451" t="s">
        <v>18977</v>
      </c>
      <c r="B3451" t="s">
        <v>18978</v>
      </c>
      <c r="C3451" t="s">
        <v>4953</v>
      </c>
      <c r="D3451" s="3">
        <v>45548.353472222225</v>
      </c>
      <c r="E3451" s="3">
        <v>45526.630555555559</v>
      </c>
      <c r="F3451" t="s">
        <v>9323</v>
      </c>
      <c r="G3451" t="s">
        <v>146</v>
      </c>
      <c r="H3451" t="s">
        <v>30</v>
      </c>
      <c r="I3451" t="s">
        <v>18979</v>
      </c>
      <c r="J3451" t="s">
        <v>1664</v>
      </c>
      <c r="K3451" t="s">
        <v>9325</v>
      </c>
      <c r="L3451" t="s">
        <v>9326</v>
      </c>
      <c r="N3451" t="s">
        <v>35</v>
      </c>
      <c r="O3451" t="s">
        <v>17597</v>
      </c>
      <c r="P3451">
        <v>0</v>
      </c>
      <c r="Q3451">
        <v>48</v>
      </c>
      <c r="R3451" t="s">
        <v>18980</v>
      </c>
      <c r="S3451" t="s">
        <v>18981</v>
      </c>
      <c r="T3451" t="s">
        <v>39</v>
      </c>
      <c r="U3451" t="s">
        <v>4684</v>
      </c>
    </row>
    <row r="3452" spans="1:21" x14ac:dyDescent="0.25">
      <c r="A3452" t="s">
        <v>18982</v>
      </c>
      <c r="B3452" t="s">
        <v>18983</v>
      </c>
      <c r="C3452" t="s">
        <v>4953</v>
      </c>
      <c r="D3452" s="3">
        <v>45548.353472222225</v>
      </c>
      <c r="E3452" s="3">
        <v>45526.630555555559</v>
      </c>
      <c r="F3452" t="s">
        <v>9323</v>
      </c>
      <c r="G3452" t="s">
        <v>146</v>
      </c>
      <c r="H3452" t="s">
        <v>30</v>
      </c>
      <c r="I3452" t="s">
        <v>18984</v>
      </c>
      <c r="J3452" t="s">
        <v>1664</v>
      </c>
      <c r="K3452" t="s">
        <v>9325</v>
      </c>
      <c r="L3452" t="s">
        <v>9326</v>
      </c>
      <c r="N3452" t="s">
        <v>35</v>
      </c>
      <c r="O3452" t="s">
        <v>17597</v>
      </c>
      <c r="P3452">
        <v>0</v>
      </c>
      <c r="Q3452">
        <v>48</v>
      </c>
      <c r="R3452" t="s">
        <v>18985</v>
      </c>
      <c r="S3452" t="s">
        <v>18986</v>
      </c>
      <c r="T3452" t="s">
        <v>39</v>
      </c>
      <c r="U3452" t="s">
        <v>4684</v>
      </c>
    </row>
    <row r="3453" spans="1:21" x14ac:dyDescent="0.25">
      <c r="A3453" t="s">
        <v>18987</v>
      </c>
      <c r="B3453" t="s">
        <v>18988</v>
      </c>
      <c r="C3453" t="s">
        <v>4953</v>
      </c>
      <c r="D3453" s="3">
        <v>45548.355555555558</v>
      </c>
      <c r="E3453" s="3">
        <v>45526.630555555559</v>
      </c>
      <c r="F3453" t="s">
        <v>9323</v>
      </c>
      <c r="G3453" t="s">
        <v>146</v>
      </c>
      <c r="H3453" t="s">
        <v>30</v>
      </c>
      <c r="I3453">
        <v>189341587262</v>
      </c>
      <c r="J3453" t="s">
        <v>1664</v>
      </c>
      <c r="K3453" t="s">
        <v>9325</v>
      </c>
      <c r="L3453" t="s">
        <v>9326</v>
      </c>
      <c r="N3453" t="s">
        <v>35</v>
      </c>
      <c r="O3453" t="s">
        <v>17597</v>
      </c>
      <c r="P3453">
        <v>0</v>
      </c>
      <c r="Q3453">
        <v>56</v>
      </c>
      <c r="R3453" t="s">
        <v>18989</v>
      </c>
      <c r="S3453" t="s">
        <v>18990</v>
      </c>
      <c r="T3453" t="s">
        <v>39</v>
      </c>
      <c r="U3453" t="s">
        <v>4684</v>
      </c>
    </row>
    <row r="3454" spans="1:21" x14ac:dyDescent="0.25">
      <c r="A3454" t="s">
        <v>18991</v>
      </c>
      <c r="B3454" t="s">
        <v>18992</v>
      </c>
      <c r="C3454" t="s">
        <v>4953</v>
      </c>
      <c r="D3454" s="3">
        <v>45548.352083333331</v>
      </c>
      <c r="E3454" s="3">
        <v>45526.646527777775</v>
      </c>
      <c r="F3454" t="s">
        <v>9323</v>
      </c>
      <c r="G3454" t="s">
        <v>146</v>
      </c>
      <c r="H3454" t="s">
        <v>30</v>
      </c>
      <c r="I3454" t="s">
        <v>18993</v>
      </c>
      <c r="J3454" t="s">
        <v>1664</v>
      </c>
      <c r="K3454" t="s">
        <v>9325</v>
      </c>
      <c r="L3454" t="s">
        <v>9326</v>
      </c>
      <c r="N3454" t="s">
        <v>35</v>
      </c>
      <c r="O3454" t="s">
        <v>17597</v>
      </c>
      <c r="P3454">
        <v>0</v>
      </c>
      <c r="Q3454">
        <v>51</v>
      </c>
      <c r="R3454" t="s">
        <v>18994</v>
      </c>
      <c r="S3454" t="s">
        <v>18995</v>
      </c>
      <c r="T3454" t="s">
        <v>39</v>
      </c>
      <c r="U3454" t="s">
        <v>4684</v>
      </c>
    </row>
    <row r="3455" spans="1:21" x14ac:dyDescent="0.25">
      <c r="A3455" t="s">
        <v>18996</v>
      </c>
      <c r="B3455" t="s">
        <v>18997</v>
      </c>
      <c r="C3455" t="s">
        <v>4953</v>
      </c>
      <c r="D3455" s="3">
        <v>45548.352083333331</v>
      </c>
      <c r="E3455" s="3">
        <v>45526.646527777775</v>
      </c>
      <c r="F3455" t="s">
        <v>9323</v>
      </c>
      <c r="G3455" t="s">
        <v>146</v>
      </c>
      <c r="H3455" t="s">
        <v>30</v>
      </c>
      <c r="I3455">
        <v>189341585674</v>
      </c>
      <c r="J3455" t="s">
        <v>1664</v>
      </c>
      <c r="K3455" t="s">
        <v>9325</v>
      </c>
      <c r="L3455" t="s">
        <v>9326</v>
      </c>
      <c r="N3455" t="s">
        <v>35</v>
      </c>
      <c r="O3455" t="s">
        <v>17597</v>
      </c>
      <c r="P3455">
        <v>71</v>
      </c>
      <c r="Q3455">
        <v>74</v>
      </c>
      <c r="R3455" t="s">
        <v>18998</v>
      </c>
      <c r="S3455" t="s">
        <v>18999</v>
      </c>
      <c r="T3455" t="s">
        <v>39</v>
      </c>
      <c r="U3455" t="s">
        <v>4684</v>
      </c>
    </row>
    <row r="3456" spans="1:21" x14ac:dyDescent="0.25">
      <c r="A3456" t="s">
        <v>19000</v>
      </c>
      <c r="B3456" t="s">
        <v>19001</v>
      </c>
      <c r="C3456" t="s">
        <v>4953</v>
      </c>
      <c r="D3456" s="3">
        <v>45548.355555555558</v>
      </c>
      <c r="E3456" s="3">
        <v>45526.646527777775</v>
      </c>
      <c r="F3456" t="s">
        <v>9323</v>
      </c>
      <c r="G3456" t="s">
        <v>146</v>
      </c>
      <c r="H3456" t="s">
        <v>30</v>
      </c>
      <c r="I3456" t="s">
        <v>19002</v>
      </c>
      <c r="J3456" t="s">
        <v>1664</v>
      </c>
      <c r="K3456" t="s">
        <v>9325</v>
      </c>
      <c r="L3456" t="s">
        <v>9326</v>
      </c>
      <c r="N3456" t="s">
        <v>35</v>
      </c>
      <c r="O3456" t="s">
        <v>17597</v>
      </c>
      <c r="P3456">
        <v>0</v>
      </c>
      <c r="Q3456">
        <v>50</v>
      </c>
      <c r="R3456" t="s">
        <v>19003</v>
      </c>
      <c r="S3456" t="s">
        <v>19004</v>
      </c>
      <c r="T3456" t="s">
        <v>39</v>
      </c>
      <c r="U3456" t="s">
        <v>4684</v>
      </c>
    </row>
    <row r="3457" spans="1:21" x14ac:dyDescent="0.25">
      <c r="A3457" t="s">
        <v>19005</v>
      </c>
      <c r="B3457" t="s">
        <v>19006</v>
      </c>
      <c r="C3457" t="s">
        <v>4953</v>
      </c>
      <c r="D3457" s="3">
        <v>45548.350694444445</v>
      </c>
      <c r="E3457" s="3">
        <v>45526.647916666669</v>
      </c>
      <c r="F3457" t="s">
        <v>9323</v>
      </c>
      <c r="G3457" t="s">
        <v>146</v>
      </c>
      <c r="H3457" t="s">
        <v>30</v>
      </c>
      <c r="I3457" t="s">
        <v>19007</v>
      </c>
      <c r="J3457" t="s">
        <v>1664</v>
      </c>
      <c r="K3457" t="s">
        <v>9325</v>
      </c>
      <c r="L3457" t="s">
        <v>9326</v>
      </c>
      <c r="N3457" t="s">
        <v>35</v>
      </c>
      <c r="O3457" t="s">
        <v>17597</v>
      </c>
      <c r="P3457">
        <v>0</v>
      </c>
      <c r="Q3457">
        <v>76</v>
      </c>
      <c r="R3457" t="s">
        <v>19008</v>
      </c>
      <c r="S3457" t="s">
        <v>19009</v>
      </c>
      <c r="T3457" t="s">
        <v>39</v>
      </c>
      <c r="U3457" t="s">
        <v>4684</v>
      </c>
    </row>
    <row r="3458" spans="1:21" x14ac:dyDescent="0.25">
      <c r="A3458" t="s">
        <v>19010</v>
      </c>
      <c r="B3458" t="s">
        <v>19011</v>
      </c>
      <c r="C3458" t="s">
        <v>4953</v>
      </c>
      <c r="D3458" s="3">
        <v>45548.35</v>
      </c>
      <c r="E3458" s="3">
        <v>45526.652083333334</v>
      </c>
      <c r="F3458" t="s">
        <v>9323</v>
      </c>
      <c r="G3458" t="s">
        <v>146</v>
      </c>
      <c r="H3458" t="s">
        <v>30</v>
      </c>
      <c r="I3458">
        <v>189341587244</v>
      </c>
      <c r="J3458" t="s">
        <v>1664</v>
      </c>
      <c r="K3458" t="s">
        <v>9325</v>
      </c>
      <c r="L3458" t="s">
        <v>9326</v>
      </c>
      <c r="N3458" t="s">
        <v>35</v>
      </c>
      <c r="O3458" t="s">
        <v>17597</v>
      </c>
      <c r="P3458">
        <v>0</v>
      </c>
      <c r="Q3458">
        <v>49</v>
      </c>
      <c r="R3458" t="s">
        <v>19012</v>
      </c>
      <c r="S3458" t="s">
        <v>19013</v>
      </c>
      <c r="T3458" t="s">
        <v>39</v>
      </c>
      <c r="U3458" t="s">
        <v>4684</v>
      </c>
    </row>
    <row r="3459" spans="1:21" x14ac:dyDescent="0.25">
      <c r="A3459" t="s">
        <v>19014</v>
      </c>
      <c r="B3459" t="s">
        <v>19015</v>
      </c>
      <c r="C3459" t="s">
        <v>4953</v>
      </c>
      <c r="D3459" s="3">
        <v>45548.356944444444</v>
      </c>
      <c r="E3459" s="3">
        <v>45526.658333333333</v>
      </c>
      <c r="F3459" t="s">
        <v>9323</v>
      </c>
      <c r="G3459" t="s">
        <v>146</v>
      </c>
      <c r="H3459" t="s">
        <v>30</v>
      </c>
      <c r="I3459" t="s">
        <v>19016</v>
      </c>
      <c r="J3459" t="s">
        <v>1664</v>
      </c>
      <c r="K3459" t="s">
        <v>9325</v>
      </c>
      <c r="L3459" t="s">
        <v>9326</v>
      </c>
      <c r="N3459" t="s">
        <v>35</v>
      </c>
      <c r="O3459" t="s">
        <v>17597</v>
      </c>
      <c r="P3459">
        <v>56</v>
      </c>
      <c r="Q3459">
        <v>52</v>
      </c>
      <c r="R3459" t="s">
        <v>19017</v>
      </c>
      <c r="S3459" t="s">
        <v>19018</v>
      </c>
      <c r="T3459" t="s">
        <v>39</v>
      </c>
      <c r="U3459" t="s">
        <v>4684</v>
      </c>
    </row>
    <row r="3460" spans="1:21" x14ac:dyDescent="0.25">
      <c r="A3460" t="s">
        <v>19019</v>
      </c>
      <c r="B3460" t="s">
        <v>19020</v>
      </c>
      <c r="C3460" t="s">
        <v>4953</v>
      </c>
      <c r="D3460" s="3">
        <v>45548.466666666667</v>
      </c>
      <c r="E3460" s="3">
        <v>45526.658333333333</v>
      </c>
      <c r="F3460" t="s">
        <v>10990</v>
      </c>
      <c r="G3460" t="s">
        <v>146</v>
      </c>
      <c r="H3460" t="s">
        <v>30</v>
      </c>
      <c r="I3460" t="s">
        <v>19021</v>
      </c>
      <c r="J3460" t="s">
        <v>1664</v>
      </c>
      <c r="K3460" t="s">
        <v>11817</v>
      </c>
      <c r="L3460" t="s">
        <v>9326</v>
      </c>
      <c r="N3460" t="s">
        <v>35</v>
      </c>
      <c r="O3460" t="s">
        <v>17597</v>
      </c>
      <c r="P3460">
        <v>0</v>
      </c>
      <c r="Q3460">
        <v>42</v>
      </c>
      <c r="R3460" t="s">
        <v>19022</v>
      </c>
      <c r="S3460" t="s">
        <v>19023</v>
      </c>
      <c r="T3460" t="s">
        <v>39</v>
      </c>
      <c r="U3460" t="s">
        <v>4684</v>
      </c>
    </row>
    <row r="3461" spans="1:21" x14ac:dyDescent="0.25">
      <c r="A3461" t="s">
        <v>19024</v>
      </c>
      <c r="B3461" t="s">
        <v>19025</v>
      </c>
      <c r="C3461" t="s">
        <v>295</v>
      </c>
      <c r="D3461" s="3">
        <v>45548.463194444441</v>
      </c>
      <c r="E3461" s="3">
        <v>44053.649305555555</v>
      </c>
      <c r="F3461" t="s">
        <v>9323</v>
      </c>
      <c r="G3461" t="s">
        <v>146</v>
      </c>
      <c r="H3461" t="s">
        <v>30</v>
      </c>
      <c r="I3461" t="s">
        <v>19026</v>
      </c>
      <c r="J3461" t="s">
        <v>298</v>
      </c>
      <c r="K3461" t="s">
        <v>9672</v>
      </c>
      <c r="L3461" t="s">
        <v>663</v>
      </c>
      <c r="N3461" t="s">
        <v>35</v>
      </c>
      <c r="O3461" t="s">
        <v>19027</v>
      </c>
      <c r="P3461">
        <v>0</v>
      </c>
      <c r="Q3461">
        <v>78</v>
      </c>
      <c r="R3461" t="s">
        <v>19028</v>
      </c>
      <c r="S3461" t="s">
        <v>19029</v>
      </c>
      <c r="T3461" t="s">
        <v>39</v>
      </c>
      <c r="U3461" t="s">
        <v>4684</v>
      </c>
    </row>
    <row r="3462" spans="1:21" x14ac:dyDescent="0.25">
      <c r="A3462" t="s">
        <v>19030</v>
      </c>
      <c r="B3462" t="s">
        <v>19031</v>
      </c>
      <c r="C3462" t="s">
        <v>295</v>
      </c>
      <c r="D3462" s="3">
        <v>45548.459027777775</v>
      </c>
      <c r="E3462" s="3">
        <v>44211.631944444445</v>
      </c>
      <c r="F3462" t="s">
        <v>10990</v>
      </c>
      <c r="G3462" t="s">
        <v>819</v>
      </c>
      <c r="H3462" t="s">
        <v>30</v>
      </c>
      <c r="I3462">
        <v>182649254667</v>
      </c>
      <c r="J3462" t="s">
        <v>298</v>
      </c>
      <c r="K3462" t="s">
        <v>11273</v>
      </c>
      <c r="L3462" t="s">
        <v>663</v>
      </c>
      <c r="N3462" t="s">
        <v>35</v>
      </c>
      <c r="O3462" t="s">
        <v>19027</v>
      </c>
      <c r="P3462">
        <v>0</v>
      </c>
      <c r="Q3462">
        <v>80</v>
      </c>
      <c r="R3462" t="s">
        <v>19032</v>
      </c>
      <c r="S3462" t="s">
        <v>19033</v>
      </c>
      <c r="T3462" t="s">
        <v>39</v>
      </c>
      <c r="U3462" t="s">
        <v>4684</v>
      </c>
    </row>
    <row r="3463" spans="1:21" x14ac:dyDescent="0.25">
      <c r="A3463" t="s">
        <v>19034</v>
      </c>
      <c r="B3463" t="s">
        <v>19035</v>
      </c>
      <c r="C3463" t="s">
        <v>295</v>
      </c>
      <c r="D3463" s="3">
        <v>45548.415277777778</v>
      </c>
      <c r="E3463" s="3">
        <v>44671.515277777777</v>
      </c>
      <c r="F3463" t="s">
        <v>10990</v>
      </c>
      <c r="G3463" t="s">
        <v>4997</v>
      </c>
      <c r="H3463" t="s">
        <v>30</v>
      </c>
      <c r="I3463" t="s">
        <v>19036</v>
      </c>
      <c r="J3463" t="s">
        <v>298</v>
      </c>
      <c r="K3463" t="s">
        <v>11273</v>
      </c>
      <c r="L3463" t="s">
        <v>663</v>
      </c>
      <c r="N3463" t="s">
        <v>35</v>
      </c>
      <c r="O3463" t="s">
        <v>19027</v>
      </c>
      <c r="P3463">
        <v>7</v>
      </c>
      <c r="Q3463">
        <v>83</v>
      </c>
      <c r="R3463" t="s">
        <v>19037</v>
      </c>
      <c r="S3463" t="s">
        <v>19038</v>
      </c>
      <c r="T3463" t="s">
        <v>39</v>
      </c>
      <c r="U3463" t="s">
        <v>4684</v>
      </c>
    </row>
    <row r="3464" spans="1:21" x14ac:dyDescent="0.25">
      <c r="A3464" t="s">
        <v>19039</v>
      </c>
      <c r="B3464" t="s">
        <v>19040</v>
      </c>
      <c r="C3464" t="s">
        <v>295</v>
      </c>
      <c r="D3464" s="3">
        <v>45548.411111111112</v>
      </c>
      <c r="E3464" s="3">
        <v>44671.56527777778</v>
      </c>
      <c r="F3464" t="s">
        <v>10990</v>
      </c>
      <c r="G3464" t="s">
        <v>4997</v>
      </c>
      <c r="H3464" t="s">
        <v>30</v>
      </c>
      <c r="I3464" t="s">
        <v>19041</v>
      </c>
      <c r="J3464" t="s">
        <v>298</v>
      </c>
      <c r="K3464" t="s">
        <v>11273</v>
      </c>
      <c r="L3464" t="s">
        <v>663</v>
      </c>
      <c r="N3464" t="s">
        <v>35</v>
      </c>
      <c r="O3464" t="s">
        <v>19027</v>
      </c>
      <c r="P3464">
        <v>64</v>
      </c>
      <c r="Q3464">
        <v>72</v>
      </c>
      <c r="R3464" t="s">
        <v>19042</v>
      </c>
      <c r="S3464" t="s">
        <v>19043</v>
      </c>
      <c r="T3464" t="s">
        <v>39</v>
      </c>
      <c r="U3464" t="s">
        <v>4684</v>
      </c>
    </row>
    <row r="3465" spans="1:21" x14ac:dyDescent="0.25">
      <c r="A3465" t="s">
        <v>19044</v>
      </c>
      <c r="B3465" t="s">
        <v>19045</v>
      </c>
      <c r="C3465" t="s">
        <v>295</v>
      </c>
      <c r="D3465" s="3">
        <v>45548.460416666669</v>
      </c>
      <c r="E3465" s="3">
        <v>44743.354166666664</v>
      </c>
      <c r="F3465" t="s">
        <v>9323</v>
      </c>
      <c r="G3465" t="s">
        <v>505</v>
      </c>
      <c r="H3465" t="s">
        <v>30</v>
      </c>
      <c r="I3465" t="s">
        <v>19046</v>
      </c>
      <c r="J3465" t="s">
        <v>298</v>
      </c>
      <c r="K3465" t="s">
        <v>9672</v>
      </c>
      <c r="L3465" t="s">
        <v>663</v>
      </c>
      <c r="N3465" t="s">
        <v>35</v>
      </c>
      <c r="O3465" t="s">
        <v>19027</v>
      </c>
      <c r="P3465">
        <v>0</v>
      </c>
      <c r="Q3465">
        <v>87</v>
      </c>
      <c r="R3465" t="s">
        <v>19047</v>
      </c>
      <c r="S3465" t="s">
        <v>19048</v>
      </c>
      <c r="T3465" t="s">
        <v>39</v>
      </c>
      <c r="U3465" t="s">
        <v>4684</v>
      </c>
    </row>
    <row r="3466" spans="1:21" x14ac:dyDescent="0.25">
      <c r="A3466" t="s">
        <v>19049</v>
      </c>
      <c r="B3466" t="s">
        <v>19050</v>
      </c>
      <c r="C3466" t="s">
        <v>42</v>
      </c>
      <c r="D3466" s="3">
        <v>45548.450694444444</v>
      </c>
      <c r="E3466" s="3">
        <v>45103.646527777775</v>
      </c>
      <c r="F3466" t="s">
        <v>10990</v>
      </c>
      <c r="G3466" t="s">
        <v>184</v>
      </c>
      <c r="H3466" t="s">
        <v>30</v>
      </c>
      <c r="I3466" t="s">
        <v>19051</v>
      </c>
      <c r="J3466" t="s">
        <v>45</v>
      </c>
      <c r="K3466" t="s">
        <v>10992</v>
      </c>
      <c r="L3466" t="s">
        <v>1910</v>
      </c>
      <c r="M3466" s="3">
        <v>43796.359722222223</v>
      </c>
      <c r="N3466" t="s">
        <v>56</v>
      </c>
      <c r="O3466" t="s">
        <v>19027</v>
      </c>
      <c r="P3466">
        <v>4</v>
      </c>
      <c r="Q3466">
        <v>75</v>
      </c>
      <c r="R3466" t="s">
        <v>19052</v>
      </c>
      <c r="S3466" t="s">
        <v>19053</v>
      </c>
      <c r="T3466" t="s">
        <v>39</v>
      </c>
      <c r="U3466">
        <v>8520</v>
      </c>
    </row>
    <row r="3467" spans="1:21" x14ac:dyDescent="0.25">
      <c r="A3467" t="s">
        <v>19054</v>
      </c>
      <c r="B3467" t="s">
        <v>19055</v>
      </c>
      <c r="C3467" t="s">
        <v>42</v>
      </c>
      <c r="D3467" s="3">
        <v>45548.379166666666</v>
      </c>
      <c r="E3467" s="3">
        <v>45106.46875</v>
      </c>
      <c r="F3467" t="s">
        <v>9323</v>
      </c>
      <c r="G3467" t="s">
        <v>4151</v>
      </c>
      <c r="H3467" t="s">
        <v>30</v>
      </c>
      <c r="I3467" t="s">
        <v>19056</v>
      </c>
      <c r="J3467" t="s">
        <v>45</v>
      </c>
      <c r="K3467" t="s">
        <v>9611</v>
      </c>
      <c r="L3467" t="s">
        <v>1910</v>
      </c>
      <c r="N3467" t="s">
        <v>35</v>
      </c>
      <c r="O3467" t="s">
        <v>19027</v>
      </c>
      <c r="P3467">
        <v>57</v>
      </c>
      <c r="Q3467">
        <v>80</v>
      </c>
      <c r="R3467" t="s">
        <v>19057</v>
      </c>
      <c r="S3467" t="s">
        <v>19058</v>
      </c>
      <c r="T3467" t="s">
        <v>39</v>
      </c>
      <c r="U3467">
        <v>8520</v>
      </c>
    </row>
    <row r="3468" spans="1:21" x14ac:dyDescent="0.25">
      <c r="A3468" t="s">
        <v>19059</v>
      </c>
      <c r="B3468" t="s">
        <v>19060</v>
      </c>
      <c r="C3468" t="s">
        <v>42</v>
      </c>
      <c r="D3468" s="3">
        <v>45548.414583333331</v>
      </c>
      <c r="E3468" s="3">
        <v>45110.446527777778</v>
      </c>
      <c r="F3468" t="s">
        <v>9323</v>
      </c>
      <c r="G3468" t="s">
        <v>2218</v>
      </c>
      <c r="H3468" t="s">
        <v>30</v>
      </c>
      <c r="I3468" t="s">
        <v>19061</v>
      </c>
      <c r="J3468" t="s">
        <v>45</v>
      </c>
      <c r="K3468" t="s">
        <v>9611</v>
      </c>
      <c r="L3468" t="s">
        <v>1910</v>
      </c>
      <c r="M3468" s="3">
        <v>43796.370138888888</v>
      </c>
      <c r="N3468" t="s">
        <v>56</v>
      </c>
      <c r="O3468" t="s">
        <v>19027</v>
      </c>
      <c r="P3468">
        <v>0</v>
      </c>
      <c r="Q3468">
        <v>81</v>
      </c>
      <c r="R3468" t="s">
        <v>19062</v>
      </c>
      <c r="S3468" t="s">
        <v>19063</v>
      </c>
      <c r="T3468" t="s">
        <v>39</v>
      </c>
      <c r="U3468">
        <v>8520</v>
      </c>
    </row>
    <row r="3469" spans="1:21" x14ac:dyDescent="0.25">
      <c r="A3469" t="s">
        <v>19064</v>
      </c>
      <c r="B3469" t="s">
        <v>19065</v>
      </c>
      <c r="C3469" t="s">
        <v>1662</v>
      </c>
      <c r="D3469" s="3">
        <v>45548.385416666664</v>
      </c>
      <c r="E3469" s="3">
        <v>45110.460416666669</v>
      </c>
      <c r="F3469" t="s">
        <v>9323</v>
      </c>
      <c r="G3469" t="s">
        <v>2218</v>
      </c>
      <c r="H3469" t="s">
        <v>30</v>
      </c>
      <c r="I3469" t="s">
        <v>19066</v>
      </c>
      <c r="J3469" t="s">
        <v>1664</v>
      </c>
      <c r="K3469" t="s">
        <v>9325</v>
      </c>
      <c r="L3469" t="s">
        <v>9350</v>
      </c>
      <c r="M3469" s="3">
        <v>45062.69027777778</v>
      </c>
      <c r="N3469" t="s">
        <v>6934</v>
      </c>
      <c r="O3469" t="s">
        <v>19027</v>
      </c>
      <c r="P3469">
        <v>0</v>
      </c>
      <c r="Q3469">
        <v>75</v>
      </c>
      <c r="R3469" t="s">
        <v>19067</v>
      </c>
      <c r="S3469" t="s">
        <v>19068</v>
      </c>
      <c r="T3469" t="s">
        <v>39</v>
      </c>
      <c r="U3469" t="s">
        <v>4684</v>
      </c>
    </row>
    <row r="3470" spans="1:21" x14ac:dyDescent="0.25">
      <c r="A3470" t="s">
        <v>19069</v>
      </c>
      <c r="B3470" t="s">
        <v>19070</v>
      </c>
      <c r="C3470" t="s">
        <v>295</v>
      </c>
      <c r="D3470" s="3">
        <v>45548.459722222222</v>
      </c>
      <c r="E3470" s="3">
        <v>45117.588194444441</v>
      </c>
      <c r="F3470" t="s">
        <v>9323</v>
      </c>
      <c r="G3470" t="s">
        <v>53</v>
      </c>
      <c r="H3470" t="s">
        <v>30</v>
      </c>
      <c r="I3470" t="s">
        <v>19071</v>
      </c>
      <c r="J3470" t="s">
        <v>298</v>
      </c>
      <c r="K3470" t="s">
        <v>9672</v>
      </c>
      <c r="L3470" t="s">
        <v>663</v>
      </c>
      <c r="N3470" t="s">
        <v>35</v>
      </c>
      <c r="O3470" t="s">
        <v>19027</v>
      </c>
      <c r="P3470">
        <v>0</v>
      </c>
      <c r="Q3470">
        <v>83</v>
      </c>
      <c r="R3470" t="s">
        <v>19072</v>
      </c>
      <c r="S3470" t="s">
        <v>19073</v>
      </c>
      <c r="T3470" t="s">
        <v>39</v>
      </c>
      <c r="U3470" t="s">
        <v>4684</v>
      </c>
    </row>
    <row r="3471" spans="1:21" x14ac:dyDescent="0.25">
      <c r="A3471" t="s">
        <v>19074</v>
      </c>
      <c r="B3471" t="s">
        <v>19075</v>
      </c>
      <c r="C3471" t="s">
        <v>295</v>
      </c>
      <c r="D3471" s="3">
        <v>45548.46875</v>
      </c>
      <c r="E3471" s="3">
        <v>45132.461111111108</v>
      </c>
      <c r="F3471" t="s">
        <v>10990</v>
      </c>
      <c r="G3471" t="s">
        <v>29</v>
      </c>
      <c r="H3471" t="s">
        <v>30</v>
      </c>
      <c r="I3471" t="s">
        <v>19076</v>
      </c>
      <c r="J3471" t="s">
        <v>298</v>
      </c>
      <c r="K3471" t="s">
        <v>11273</v>
      </c>
      <c r="L3471" t="s">
        <v>663</v>
      </c>
      <c r="N3471" t="s">
        <v>35</v>
      </c>
      <c r="O3471" t="s">
        <v>19027</v>
      </c>
      <c r="P3471">
        <v>16</v>
      </c>
      <c r="Q3471">
        <v>90</v>
      </c>
      <c r="R3471" t="s">
        <v>19077</v>
      </c>
      <c r="S3471" t="s">
        <v>19078</v>
      </c>
      <c r="T3471" t="s">
        <v>39</v>
      </c>
      <c r="U3471" t="s">
        <v>4684</v>
      </c>
    </row>
    <row r="3472" spans="1:21" x14ac:dyDescent="0.25">
      <c r="A3472" t="s">
        <v>19079</v>
      </c>
      <c r="B3472" t="s">
        <v>19080</v>
      </c>
      <c r="C3472" t="s">
        <v>2839</v>
      </c>
      <c r="D3472" s="3">
        <v>45548.439583333333</v>
      </c>
      <c r="E3472" s="3">
        <v>45205.515972222223</v>
      </c>
      <c r="F3472" t="s">
        <v>10990</v>
      </c>
      <c r="G3472" t="s">
        <v>819</v>
      </c>
      <c r="H3472" t="s">
        <v>30</v>
      </c>
      <c r="I3472" t="s">
        <v>19081</v>
      </c>
      <c r="J3472" t="s">
        <v>1664</v>
      </c>
      <c r="K3472" t="s">
        <v>11902</v>
      </c>
      <c r="L3472" t="s">
        <v>8092</v>
      </c>
      <c r="N3472" t="s">
        <v>35</v>
      </c>
      <c r="O3472" t="s">
        <v>19027</v>
      </c>
      <c r="P3472">
        <v>4</v>
      </c>
      <c r="Q3472">
        <v>38</v>
      </c>
      <c r="R3472" t="s">
        <v>19082</v>
      </c>
      <c r="S3472" t="s">
        <v>19083</v>
      </c>
      <c r="T3472" t="s">
        <v>39</v>
      </c>
      <c r="U3472" t="s">
        <v>4684</v>
      </c>
    </row>
    <row r="3473" spans="1:21" x14ac:dyDescent="0.25">
      <c r="A3473" t="s">
        <v>19084</v>
      </c>
      <c r="B3473" t="s">
        <v>19085</v>
      </c>
      <c r="C3473" t="s">
        <v>2839</v>
      </c>
      <c r="D3473" s="3">
        <v>45548.474999999999</v>
      </c>
      <c r="E3473" s="3">
        <v>45205.520833333336</v>
      </c>
      <c r="F3473" t="s">
        <v>9323</v>
      </c>
      <c r="G3473" t="s">
        <v>819</v>
      </c>
      <c r="H3473" t="s">
        <v>30</v>
      </c>
      <c r="I3473" t="s">
        <v>19086</v>
      </c>
      <c r="J3473" t="s">
        <v>1664</v>
      </c>
      <c r="K3473" t="s">
        <v>9364</v>
      </c>
      <c r="L3473" t="s">
        <v>8092</v>
      </c>
      <c r="N3473" t="s">
        <v>35</v>
      </c>
      <c r="O3473" t="s">
        <v>19027</v>
      </c>
      <c r="P3473">
        <v>52</v>
      </c>
      <c r="Q3473">
        <v>41</v>
      </c>
      <c r="R3473" t="s">
        <v>19087</v>
      </c>
      <c r="S3473" t="s">
        <v>19088</v>
      </c>
      <c r="T3473" t="s">
        <v>39</v>
      </c>
      <c r="U3473" t="s">
        <v>4684</v>
      </c>
    </row>
    <row r="3474" spans="1:21" x14ac:dyDescent="0.25">
      <c r="A3474" t="s">
        <v>19089</v>
      </c>
      <c r="B3474" t="s">
        <v>19090</v>
      </c>
      <c r="C3474" t="s">
        <v>2839</v>
      </c>
      <c r="D3474" s="3">
        <v>45548.470138888886</v>
      </c>
      <c r="E3474" s="3">
        <v>45317.443749999999</v>
      </c>
      <c r="F3474" t="s">
        <v>9323</v>
      </c>
      <c r="G3474" t="s">
        <v>505</v>
      </c>
      <c r="H3474" t="s">
        <v>30</v>
      </c>
      <c r="I3474" t="s">
        <v>19091</v>
      </c>
      <c r="J3474" t="s">
        <v>1664</v>
      </c>
      <c r="K3474" t="s">
        <v>9364</v>
      </c>
      <c r="L3474" t="s">
        <v>8092</v>
      </c>
      <c r="N3474" t="s">
        <v>35</v>
      </c>
      <c r="O3474" t="s">
        <v>19027</v>
      </c>
      <c r="P3474">
        <v>96</v>
      </c>
      <c r="Q3474">
        <v>29</v>
      </c>
      <c r="R3474" t="s">
        <v>19092</v>
      </c>
      <c r="S3474" t="s">
        <v>19093</v>
      </c>
      <c r="T3474" t="s">
        <v>39</v>
      </c>
      <c r="U3474" t="s">
        <v>4684</v>
      </c>
    </row>
    <row r="3475" spans="1:21" x14ac:dyDescent="0.25">
      <c r="A3475" t="s">
        <v>19094</v>
      </c>
      <c r="B3475" t="s">
        <v>19095</v>
      </c>
      <c r="C3475" t="s">
        <v>42</v>
      </c>
      <c r="D3475" s="3">
        <v>45548.461805555555</v>
      </c>
      <c r="E3475" s="3">
        <v>45107.540277777778</v>
      </c>
      <c r="F3475" t="s">
        <v>10990</v>
      </c>
      <c r="G3475" t="s">
        <v>4151</v>
      </c>
      <c r="H3475" t="s">
        <v>30</v>
      </c>
      <c r="I3475" t="s">
        <v>19096</v>
      </c>
      <c r="J3475" t="s">
        <v>45</v>
      </c>
      <c r="K3475" t="s">
        <v>10992</v>
      </c>
      <c r="L3475" t="s">
        <v>1910</v>
      </c>
      <c r="M3475" s="3">
        <v>43796.368750000001</v>
      </c>
      <c r="N3475" t="s">
        <v>56</v>
      </c>
      <c r="O3475" t="s">
        <v>19097</v>
      </c>
      <c r="P3475">
        <v>0</v>
      </c>
      <c r="Q3475">
        <v>64</v>
      </c>
      <c r="R3475" t="s">
        <v>19098</v>
      </c>
      <c r="S3475" t="s">
        <v>19099</v>
      </c>
      <c r="T3475" t="s">
        <v>39</v>
      </c>
      <c r="U3475">
        <v>8520</v>
      </c>
    </row>
    <row r="3476" spans="1:21" x14ac:dyDescent="0.25">
      <c r="A3476" t="s">
        <v>19100</v>
      </c>
      <c r="B3476" t="s">
        <v>19101</v>
      </c>
      <c r="C3476" t="s">
        <v>295</v>
      </c>
      <c r="D3476" s="3">
        <v>45548.469444444447</v>
      </c>
      <c r="E3476" s="3">
        <v>44225.411111111112</v>
      </c>
      <c r="F3476" t="s">
        <v>10990</v>
      </c>
      <c r="G3476" t="s">
        <v>1047</v>
      </c>
      <c r="H3476" t="s">
        <v>30</v>
      </c>
      <c r="I3476" t="s">
        <v>19102</v>
      </c>
      <c r="J3476" t="s">
        <v>298</v>
      </c>
      <c r="K3476" t="s">
        <v>11273</v>
      </c>
      <c r="L3476" t="s">
        <v>663</v>
      </c>
      <c r="N3476" t="s">
        <v>35</v>
      </c>
      <c r="O3476" t="s">
        <v>19103</v>
      </c>
      <c r="P3476">
        <v>0</v>
      </c>
      <c r="Q3476">
        <v>73</v>
      </c>
      <c r="R3476" t="s">
        <v>19104</v>
      </c>
      <c r="S3476" t="s">
        <v>19105</v>
      </c>
      <c r="T3476" t="s">
        <v>39</v>
      </c>
      <c r="U3476" t="s">
        <v>4684</v>
      </c>
    </row>
    <row r="3477" spans="1:21" x14ac:dyDescent="0.25">
      <c r="A3477" t="s">
        <v>19106</v>
      </c>
      <c r="B3477" t="s">
        <v>19107</v>
      </c>
      <c r="C3477" t="s">
        <v>295</v>
      </c>
      <c r="D3477" s="3">
        <v>45548.444444444445</v>
      </c>
      <c r="E3477" s="3">
        <v>45236.441666666666</v>
      </c>
      <c r="F3477" t="s">
        <v>10990</v>
      </c>
      <c r="G3477" t="s">
        <v>184</v>
      </c>
      <c r="H3477" t="s">
        <v>30</v>
      </c>
      <c r="I3477" t="s">
        <v>19108</v>
      </c>
      <c r="J3477" t="s">
        <v>298</v>
      </c>
      <c r="K3477" t="s">
        <v>11273</v>
      </c>
      <c r="L3477" t="s">
        <v>663</v>
      </c>
      <c r="M3477" s="3">
        <v>44082.618055555555</v>
      </c>
      <c r="N3477" t="s">
        <v>56</v>
      </c>
      <c r="O3477" t="s">
        <v>19103</v>
      </c>
      <c r="P3477">
        <v>0</v>
      </c>
      <c r="Q3477">
        <v>11</v>
      </c>
      <c r="R3477" t="s">
        <v>19109</v>
      </c>
      <c r="S3477" t="s">
        <v>19110</v>
      </c>
      <c r="T3477" t="s">
        <v>39</v>
      </c>
      <c r="U3477" t="s">
        <v>4684</v>
      </c>
    </row>
    <row r="3478" spans="1:21" x14ac:dyDescent="0.25">
      <c r="A3478" t="s">
        <v>19111</v>
      </c>
      <c r="B3478" t="s">
        <v>19112</v>
      </c>
      <c r="C3478" t="s">
        <v>4953</v>
      </c>
      <c r="D3478" s="3">
        <v>45548.408333333333</v>
      </c>
      <c r="E3478" s="3">
        <v>45526.654166666667</v>
      </c>
      <c r="F3478" t="s">
        <v>10990</v>
      </c>
      <c r="G3478" t="s">
        <v>146</v>
      </c>
      <c r="H3478" t="s">
        <v>30</v>
      </c>
      <c r="I3478" t="s">
        <v>19113</v>
      </c>
      <c r="J3478" t="s">
        <v>1664</v>
      </c>
      <c r="K3478" t="s">
        <v>11817</v>
      </c>
      <c r="L3478" t="s">
        <v>9326</v>
      </c>
      <c r="N3478" t="s">
        <v>35</v>
      </c>
      <c r="O3478" t="s">
        <v>19103</v>
      </c>
      <c r="P3478">
        <v>0</v>
      </c>
      <c r="Q3478">
        <v>76</v>
      </c>
      <c r="R3478" t="s">
        <v>19114</v>
      </c>
      <c r="S3478" t="s">
        <v>19115</v>
      </c>
      <c r="T3478" t="s">
        <v>39</v>
      </c>
      <c r="U3478" t="s">
        <v>4684</v>
      </c>
    </row>
    <row r="3479" spans="1:21" x14ac:dyDescent="0.25">
      <c r="A3479" t="s">
        <v>19116</v>
      </c>
      <c r="B3479" t="s">
        <v>19117</v>
      </c>
      <c r="C3479" t="s">
        <v>2839</v>
      </c>
      <c r="D3479" s="3">
        <v>45548.459027777775</v>
      </c>
      <c r="E3479" s="3">
        <v>45317.554166666669</v>
      </c>
      <c r="F3479" t="s">
        <v>10990</v>
      </c>
      <c r="G3479" t="s">
        <v>505</v>
      </c>
      <c r="H3479" t="s">
        <v>30</v>
      </c>
      <c r="I3479" t="s">
        <v>19118</v>
      </c>
      <c r="J3479" t="s">
        <v>1664</v>
      </c>
      <c r="K3479" t="s">
        <v>11902</v>
      </c>
      <c r="L3479" t="s">
        <v>8092</v>
      </c>
      <c r="N3479" t="s">
        <v>35</v>
      </c>
      <c r="O3479" t="s">
        <v>19119</v>
      </c>
      <c r="P3479">
        <v>72</v>
      </c>
      <c r="Q3479">
        <v>30</v>
      </c>
      <c r="R3479" t="s">
        <v>19120</v>
      </c>
      <c r="S3479" t="s">
        <v>19121</v>
      </c>
      <c r="T3479" t="s">
        <v>39</v>
      </c>
      <c r="U3479" t="s">
        <v>4684</v>
      </c>
    </row>
    <row r="3480" spans="1:21" x14ac:dyDescent="0.25">
      <c r="A3480" t="s">
        <v>19122</v>
      </c>
      <c r="B3480" t="s">
        <v>19123</v>
      </c>
      <c r="C3480" t="s">
        <v>295</v>
      </c>
      <c r="D3480" s="3">
        <v>45548.472916666666</v>
      </c>
      <c r="E3480" s="3">
        <v>44552.633333333331</v>
      </c>
      <c r="F3480" t="s">
        <v>10990</v>
      </c>
      <c r="G3480" t="s">
        <v>226</v>
      </c>
      <c r="H3480" t="s">
        <v>30</v>
      </c>
      <c r="I3480" t="s">
        <v>19124</v>
      </c>
      <c r="J3480" t="s">
        <v>298</v>
      </c>
      <c r="K3480" t="s">
        <v>11273</v>
      </c>
      <c r="L3480" t="s">
        <v>663</v>
      </c>
      <c r="N3480" t="s">
        <v>35</v>
      </c>
      <c r="O3480" t="s">
        <v>19125</v>
      </c>
      <c r="P3480">
        <v>4</v>
      </c>
      <c r="Q3480">
        <v>76</v>
      </c>
      <c r="R3480" t="s">
        <v>19126</v>
      </c>
      <c r="S3480" t="s">
        <v>19127</v>
      </c>
      <c r="T3480" t="s">
        <v>39</v>
      </c>
      <c r="U3480" t="s">
        <v>4684</v>
      </c>
    </row>
    <row r="3481" spans="1:21" x14ac:dyDescent="0.25">
      <c r="A3481" t="s">
        <v>19128</v>
      </c>
      <c r="B3481" t="s">
        <v>19129</v>
      </c>
      <c r="C3481" t="s">
        <v>295</v>
      </c>
      <c r="D3481" s="3">
        <v>45548.470138888886</v>
      </c>
      <c r="E3481" s="3">
        <v>44425.402083333334</v>
      </c>
      <c r="F3481" t="s">
        <v>10990</v>
      </c>
      <c r="G3481" t="s">
        <v>146</v>
      </c>
      <c r="H3481" t="s">
        <v>30</v>
      </c>
      <c r="I3481" t="s">
        <v>19130</v>
      </c>
      <c r="J3481" t="s">
        <v>298</v>
      </c>
      <c r="K3481" t="s">
        <v>11273</v>
      </c>
      <c r="L3481" t="s">
        <v>663</v>
      </c>
      <c r="N3481" t="s">
        <v>35</v>
      </c>
      <c r="O3481" t="s">
        <v>19131</v>
      </c>
      <c r="P3481">
        <v>100</v>
      </c>
      <c r="Q3481">
        <v>76</v>
      </c>
      <c r="R3481" t="s">
        <v>19132</v>
      </c>
      <c r="S3481" t="s">
        <v>19133</v>
      </c>
      <c r="T3481" t="s">
        <v>39</v>
      </c>
      <c r="U3481" t="s">
        <v>4684</v>
      </c>
    </row>
    <row r="3482" spans="1:21" x14ac:dyDescent="0.25">
      <c r="A3482" t="s">
        <v>19134</v>
      </c>
      <c r="B3482" t="s">
        <v>19135</v>
      </c>
      <c r="C3482" t="s">
        <v>295</v>
      </c>
      <c r="D3482" s="3">
        <v>45548.458333333336</v>
      </c>
      <c r="E3482" s="3">
        <v>44552.576388888891</v>
      </c>
      <c r="F3482" t="s">
        <v>10990</v>
      </c>
      <c r="G3482" t="s">
        <v>226</v>
      </c>
      <c r="H3482" t="s">
        <v>30</v>
      </c>
      <c r="I3482" t="s">
        <v>19136</v>
      </c>
      <c r="J3482" t="s">
        <v>298</v>
      </c>
      <c r="K3482" t="s">
        <v>11273</v>
      </c>
      <c r="L3482" t="s">
        <v>663</v>
      </c>
      <c r="N3482" t="s">
        <v>35</v>
      </c>
      <c r="O3482" t="s">
        <v>19131</v>
      </c>
      <c r="P3482">
        <v>0</v>
      </c>
      <c r="Q3482">
        <v>76</v>
      </c>
      <c r="R3482" t="s">
        <v>19137</v>
      </c>
      <c r="S3482" t="s">
        <v>19138</v>
      </c>
      <c r="T3482" t="s">
        <v>39</v>
      </c>
      <c r="U3482" t="s">
        <v>4684</v>
      </c>
    </row>
    <row r="3483" spans="1:21" x14ac:dyDescent="0.25">
      <c r="A3483" t="s">
        <v>19139</v>
      </c>
      <c r="B3483" t="s">
        <v>19140</v>
      </c>
      <c r="C3483" t="s">
        <v>295</v>
      </c>
      <c r="D3483" s="3">
        <v>45548.473611111112</v>
      </c>
      <c r="E3483" s="3">
        <v>44552.576388888891</v>
      </c>
      <c r="F3483" t="s">
        <v>10990</v>
      </c>
      <c r="G3483" t="s">
        <v>226</v>
      </c>
      <c r="H3483" t="s">
        <v>30</v>
      </c>
      <c r="I3483" t="s">
        <v>19141</v>
      </c>
      <c r="J3483" t="s">
        <v>298</v>
      </c>
      <c r="K3483" t="s">
        <v>11273</v>
      </c>
      <c r="L3483" t="s">
        <v>663</v>
      </c>
      <c r="N3483" t="s">
        <v>35</v>
      </c>
      <c r="O3483" t="s">
        <v>19131</v>
      </c>
      <c r="P3483">
        <v>40</v>
      </c>
      <c r="Q3483">
        <v>75</v>
      </c>
      <c r="R3483" t="s">
        <v>19142</v>
      </c>
      <c r="S3483" t="s">
        <v>19143</v>
      </c>
      <c r="T3483" t="s">
        <v>39</v>
      </c>
      <c r="U3483" t="s">
        <v>4684</v>
      </c>
    </row>
    <row r="3484" spans="1:21" x14ac:dyDescent="0.25">
      <c r="A3484" t="s">
        <v>19144</v>
      </c>
      <c r="B3484" t="s">
        <v>19145</v>
      </c>
      <c r="C3484" t="s">
        <v>295</v>
      </c>
      <c r="D3484" s="3">
        <v>45548.457638888889</v>
      </c>
      <c r="E3484" s="3">
        <v>44552.672222222223</v>
      </c>
      <c r="F3484" t="s">
        <v>10990</v>
      </c>
      <c r="G3484" t="s">
        <v>226</v>
      </c>
      <c r="H3484" t="s">
        <v>30</v>
      </c>
      <c r="I3484" t="s">
        <v>19146</v>
      </c>
      <c r="J3484" t="s">
        <v>298</v>
      </c>
      <c r="K3484" t="s">
        <v>11273</v>
      </c>
      <c r="L3484" t="s">
        <v>663</v>
      </c>
      <c r="N3484" t="s">
        <v>35</v>
      </c>
      <c r="O3484" t="s">
        <v>19131</v>
      </c>
      <c r="P3484">
        <v>76</v>
      </c>
      <c r="Q3484">
        <v>75</v>
      </c>
      <c r="R3484" t="s">
        <v>19147</v>
      </c>
      <c r="S3484" t="s">
        <v>19148</v>
      </c>
      <c r="T3484" t="s">
        <v>39</v>
      </c>
      <c r="U3484" t="s">
        <v>4684</v>
      </c>
    </row>
    <row r="3485" spans="1:21" x14ac:dyDescent="0.25">
      <c r="A3485" t="s">
        <v>19149</v>
      </c>
      <c r="B3485" t="s">
        <v>19150</v>
      </c>
      <c r="C3485" t="s">
        <v>295</v>
      </c>
      <c r="D3485" s="3">
        <v>45548.46597222222</v>
      </c>
      <c r="E3485" s="3">
        <v>45525.456250000003</v>
      </c>
      <c r="F3485" t="s">
        <v>10990</v>
      </c>
      <c r="G3485" t="s">
        <v>226</v>
      </c>
      <c r="H3485" t="s">
        <v>30</v>
      </c>
      <c r="I3485" t="s">
        <v>19151</v>
      </c>
      <c r="J3485" t="s">
        <v>298</v>
      </c>
      <c r="K3485" t="s">
        <v>11273</v>
      </c>
      <c r="L3485" t="s">
        <v>663</v>
      </c>
      <c r="N3485" t="s">
        <v>35</v>
      </c>
      <c r="O3485" t="s">
        <v>19131</v>
      </c>
      <c r="P3485">
        <v>7</v>
      </c>
      <c r="Q3485">
        <v>84</v>
      </c>
      <c r="R3485" t="s">
        <v>19152</v>
      </c>
      <c r="S3485" t="s">
        <v>19153</v>
      </c>
      <c r="T3485" t="s">
        <v>39</v>
      </c>
      <c r="U3485" t="s">
        <v>4684</v>
      </c>
    </row>
    <row r="3486" spans="1:21" x14ac:dyDescent="0.25">
      <c r="A3486" t="s">
        <v>19154</v>
      </c>
      <c r="B3486" t="s">
        <v>19155</v>
      </c>
      <c r="C3486" t="s">
        <v>295</v>
      </c>
      <c r="D3486" s="3">
        <v>45548.456250000003</v>
      </c>
      <c r="E3486" s="3">
        <v>44552.581944444442</v>
      </c>
      <c r="F3486" t="s">
        <v>10990</v>
      </c>
      <c r="G3486" t="s">
        <v>226</v>
      </c>
      <c r="H3486" t="s">
        <v>30</v>
      </c>
      <c r="I3486" t="s">
        <v>19156</v>
      </c>
      <c r="J3486" t="s">
        <v>298</v>
      </c>
      <c r="K3486" t="s">
        <v>11273</v>
      </c>
      <c r="L3486" t="s">
        <v>663</v>
      </c>
      <c r="N3486" t="s">
        <v>35</v>
      </c>
      <c r="O3486" t="s">
        <v>19157</v>
      </c>
      <c r="P3486">
        <v>0</v>
      </c>
      <c r="Q3486">
        <v>83</v>
      </c>
      <c r="R3486" t="s">
        <v>19158</v>
      </c>
      <c r="S3486" t="s">
        <v>19159</v>
      </c>
      <c r="T3486" t="s">
        <v>39</v>
      </c>
      <c r="U3486" t="s">
        <v>4684</v>
      </c>
    </row>
    <row r="3487" spans="1:21" x14ac:dyDescent="0.25">
      <c r="A3487" t="s">
        <v>19160</v>
      </c>
      <c r="B3487" t="s">
        <v>19161</v>
      </c>
      <c r="C3487" t="s">
        <v>295</v>
      </c>
      <c r="D3487" s="3">
        <v>45548.458333333336</v>
      </c>
      <c r="E3487" s="3">
        <v>44552.642361111109</v>
      </c>
      <c r="F3487" t="s">
        <v>10990</v>
      </c>
      <c r="G3487" t="s">
        <v>226</v>
      </c>
      <c r="H3487" t="s">
        <v>30</v>
      </c>
      <c r="I3487" t="s">
        <v>19162</v>
      </c>
      <c r="J3487" t="s">
        <v>298</v>
      </c>
      <c r="K3487" t="s">
        <v>11273</v>
      </c>
      <c r="L3487" t="s">
        <v>663</v>
      </c>
      <c r="N3487" t="s">
        <v>35</v>
      </c>
      <c r="O3487" t="s">
        <v>19157</v>
      </c>
      <c r="P3487">
        <v>8</v>
      </c>
      <c r="Q3487">
        <v>83</v>
      </c>
      <c r="R3487" t="s">
        <v>19163</v>
      </c>
      <c r="S3487" t="s">
        <v>19164</v>
      </c>
      <c r="T3487" t="s">
        <v>39</v>
      </c>
      <c r="U3487" t="s">
        <v>4684</v>
      </c>
    </row>
    <row r="3488" spans="1:21" x14ac:dyDescent="0.25">
      <c r="A3488" t="s">
        <v>19165</v>
      </c>
      <c r="B3488" t="s">
        <v>19166</v>
      </c>
      <c r="C3488" t="s">
        <v>295</v>
      </c>
      <c r="D3488" s="3">
        <v>45548.459027777775</v>
      </c>
      <c r="E3488" s="3">
        <v>44552.67083333333</v>
      </c>
      <c r="F3488" t="s">
        <v>10990</v>
      </c>
      <c r="G3488" t="s">
        <v>226</v>
      </c>
      <c r="H3488" t="s">
        <v>30</v>
      </c>
      <c r="I3488" t="s">
        <v>19167</v>
      </c>
      <c r="J3488" t="s">
        <v>298</v>
      </c>
      <c r="K3488" t="s">
        <v>11273</v>
      </c>
      <c r="L3488" t="s">
        <v>663</v>
      </c>
      <c r="N3488" t="s">
        <v>35</v>
      </c>
      <c r="O3488" t="s">
        <v>19157</v>
      </c>
      <c r="P3488">
        <v>36</v>
      </c>
      <c r="Q3488">
        <v>74</v>
      </c>
      <c r="R3488" t="s">
        <v>19168</v>
      </c>
      <c r="S3488" t="s">
        <v>19169</v>
      </c>
      <c r="T3488" t="s">
        <v>39</v>
      </c>
      <c r="U3488" t="s">
        <v>4684</v>
      </c>
    </row>
    <row r="3489" spans="1:21" x14ac:dyDescent="0.25">
      <c r="A3489" t="s">
        <v>19170</v>
      </c>
      <c r="B3489" t="s">
        <v>19171</v>
      </c>
      <c r="C3489" t="s">
        <v>1662</v>
      </c>
      <c r="D3489" s="3">
        <v>45548.469444444447</v>
      </c>
      <c r="E3489" s="3">
        <v>44952.533333333333</v>
      </c>
      <c r="F3489" t="s">
        <v>10990</v>
      </c>
      <c r="G3489" t="s">
        <v>505</v>
      </c>
      <c r="H3489" t="s">
        <v>30</v>
      </c>
      <c r="I3489" t="s">
        <v>19172</v>
      </c>
      <c r="J3489" t="s">
        <v>1664</v>
      </c>
      <c r="K3489" t="s">
        <v>11817</v>
      </c>
      <c r="L3489" t="s">
        <v>9350</v>
      </c>
      <c r="N3489" t="s">
        <v>35</v>
      </c>
      <c r="O3489" t="s">
        <v>19157</v>
      </c>
      <c r="P3489">
        <v>100</v>
      </c>
      <c r="Q3489">
        <v>86</v>
      </c>
      <c r="R3489" t="s">
        <v>19173</v>
      </c>
      <c r="S3489" t="s">
        <v>19174</v>
      </c>
      <c r="T3489" t="s">
        <v>39</v>
      </c>
      <c r="U3489" t="s">
        <v>4684</v>
      </c>
    </row>
    <row r="3490" spans="1:21" x14ac:dyDescent="0.25">
      <c r="A3490" t="s">
        <v>19175</v>
      </c>
      <c r="B3490" t="s">
        <v>19176</v>
      </c>
      <c r="C3490" t="s">
        <v>42</v>
      </c>
      <c r="D3490" s="3">
        <v>45548.457638888889</v>
      </c>
      <c r="E3490" s="3">
        <v>45106.458333333336</v>
      </c>
      <c r="F3490" t="s">
        <v>10990</v>
      </c>
      <c r="G3490" t="s">
        <v>4151</v>
      </c>
      <c r="H3490" t="s">
        <v>30</v>
      </c>
      <c r="I3490" t="s">
        <v>19177</v>
      </c>
      <c r="J3490" t="s">
        <v>45</v>
      </c>
      <c r="K3490" t="s">
        <v>10992</v>
      </c>
      <c r="L3490" t="s">
        <v>1910</v>
      </c>
      <c r="M3490" s="3">
        <v>43796.368750000001</v>
      </c>
      <c r="N3490" t="s">
        <v>56</v>
      </c>
      <c r="O3490" t="s">
        <v>19157</v>
      </c>
      <c r="P3490">
        <v>60</v>
      </c>
      <c r="Q3490">
        <v>84</v>
      </c>
      <c r="R3490" t="s">
        <v>19178</v>
      </c>
      <c r="S3490" t="s">
        <v>19179</v>
      </c>
      <c r="T3490" t="s">
        <v>39</v>
      </c>
      <c r="U3490">
        <v>8520</v>
      </c>
    </row>
    <row r="3491" spans="1:21" x14ac:dyDescent="0.25">
      <c r="A3491" t="s">
        <v>19180</v>
      </c>
      <c r="B3491" t="s">
        <v>19181</v>
      </c>
      <c r="C3491" t="s">
        <v>42</v>
      </c>
      <c r="D3491" s="3">
        <v>45548.462500000001</v>
      </c>
      <c r="E3491" s="3">
        <v>45106.486111111109</v>
      </c>
      <c r="F3491" t="s">
        <v>10990</v>
      </c>
      <c r="G3491" t="s">
        <v>4151</v>
      </c>
      <c r="H3491" t="s">
        <v>30</v>
      </c>
      <c r="I3491" t="s">
        <v>19182</v>
      </c>
      <c r="J3491" t="s">
        <v>45</v>
      </c>
      <c r="K3491" t="s">
        <v>10992</v>
      </c>
      <c r="L3491" t="s">
        <v>1910</v>
      </c>
      <c r="M3491" s="3">
        <v>43796.368750000001</v>
      </c>
      <c r="N3491" t="s">
        <v>56</v>
      </c>
      <c r="O3491" t="s">
        <v>19157</v>
      </c>
      <c r="P3491">
        <v>0</v>
      </c>
      <c r="Q3491">
        <v>72</v>
      </c>
      <c r="R3491" t="s">
        <v>19183</v>
      </c>
      <c r="S3491" t="s">
        <v>19184</v>
      </c>
      <c r="T3491" t="s">
        <v>39</v>
      </c>
      <c r="U3491">
        <v>8520</v>
      </c>
    </row>
    <row r="3492" spans="1:21" x14ac:dyDescent="0.25">
      <c r="A3492" t="s">
        <v>19185</v>
      </c>
      <c r="B3492" t="s">
        <v>19186</v>
      </c>
      <c r="C3492" t="s">
        <v>295</v>
      </c>
      <c r="D3492" s="3">
        <v>45548.457638888889</v>
      </c>
      <c r="E3492" s="3">
        <v>44552.57916666667</v>
      </c>
      <c r="F3492" t="s">
        <v>10990</v>
      </c>
      <c r="G3492" t="s">
        <v>226</v>
      </c>
      <c r="H3492" t="s">
        <v>30</v>
      </c>
      <c r="I3492" t="s">
        <v>19187</v>
      </c>
      <c r="J3492" t="s">
        <v>298</v>
      </c>
      <c r="K3492" t="s">
        <v>11273</v>
      </c>
      <c r="L3492" t="s">
        <v>663</v>
      </c>
      <c r="N3492" t="s">
        <v>35</v>
      </c>
      <c r="O3492" t="s">
        <v>19188</v>
      </c>
      <c r="P3492">
        <v>100</v>
      </c>
      <c r="Q3492">
        <v>74</v>
      </c>
      <c r="R3492" t="s">
        <v>19189</v>
      </c>
      <c r="S3492" t="s">
        <v>19190</v>
      </c>
      <c r="T3492" t="s">
        <v>39</v>
      </c>
      <c r="U3492" t="s">
        <v>4684</v>
      </c>
    </row>
    <row r="3493" spans="1:21" x14ac:dyDescent="0.25">
      <c r="A3493" t="s">
        <v>19191</v>
      </c>
      <c r="B3493" t="s">
        <v>19192</v>
      </c>
      <c r="C3493" t="s">
        <v>295</v>
      </c>
      <c r="D3493" s="3">
        <v>45548.457638888889</v>
      </c>
      <c r="E3493" s="3">
        <v>44552.671527777777</v>
      </c>
      <c r="F3493" t="s">
        <v>10990</v>
      </c>
      <c r="G3493" t="s">
        <v>226</v>
      </c>
      <c r="H3493" t="s">
        <v>30</v>
      </c>
      <c r="I3493" t="s">
        <v>19193</v>
      </c>
      <c r="J3493" t="s">
        <v>298</v>
      </c>
      <c r="K3493" t="s">
        <v>11273</v>
      </c>
      <c r="L3493" t="s">
        <v>663</v>
      </c>
      <c r="N3493" t="s">
        <v>35</v>
      </c>
      <c r="O3493" t="s">
        <v>19188</v>
      </c>
      <c r="P3493">
        <v>0</v>
      </c>
      <c r="Q3493">
        <v>75</v>
      </c>
      <c r="R3493" t="s">
        <v>19194</v>
      </c>
      <c r="S3493" t="s">
        <v>19195</v>
      </c>
      <c r="T3493" t="s">
        <v>39</v>
      </c>
      <c r="U3493" t="s">
        <v>4684</v>
      </c>
    </row>
    <row r="3494" spans="1:21" x14ac:dyDescent="0.25">
      <c r="A3494" t="s">
        <v>19196</v>
      </c>
      <c r="B3494" t="s">
        <v>19197</v>
      </c>
      <c r="C3494" t="s">
        <v>42</v>
      </c>
      <c r="D3494" s="3">
        <v>45548.415277777778</v>
      </c>
      <c r="E3494" s="3">
        <v>45106.426388888889</v>
      </c>
      <c r="F3494" t="s">
        <v>10990</v>
      </c>
      <c r="G3494" t="s">
        <v>4151</v>
      </c>
      <c r="H3494" t="s">
        <v>30</v>
      </c>
      <c r="I3494" t="s">
        <v>19198</v>
      </c>
      <c r="J3494" t="s">
        <v>45</v>
      </c>
      <c r="K3494" t="s">
        <v>10992</v>
      </c>
      <c r="L3494" t="s">
        <v>1910</v>
      </c>
      <c r="N3494" t="s">
        <v>35</v>
      </c>
      <c r="O3494" t="s">
        <v>19188</v>
      </c>
      <c r="P3494">
        <v>12</v>
      </c>
      <c r="Q3494">
        <v>69</v>
      </c>
      <c r="R3494" t="s">
        <v>19199</v>
      </c>
      <c r="S3494" t="s">
        <v>19200</v>
      </c>
      <c r="T3494" t="s">
        <v>39</v>
      </c>
      <c r="U3494">
        <v>8520</v>
      </c>
    </row>
    <row r="3495" spans="1:21" x14ac:dyDescent="0.25">
      <c r="A3495" t="s">
        <v>19201</v>
      </c>
      <c r="B3495" t="s">
        <v>19202</v>
      </c>
      <c r="C3495" t="s">
        <v>2839</v>
      </c>
      <c r="D3495" s="3">
        <v>45548.47152777778</v>
      </c>
      <c r="E3495" s="3">
        <v>45317.561111111114</v>
      </c>
      <c r="F3495" t="s">
        <v>10990</v>
      </c>
      <c r="G3495" t="s">
        <v>505</v>
      </c>
      <c r="H3495" t="s">
        <v>30</v>
      </c>
      <c r="I3495" t="s">
        <v>19203</v>
      </c>
      <c r="J3495" t="s">
        <v>1664</v>
      </c>
      <c r="K3495" t="s">
        <v>11902</v>
      </c>
      <c r="L3495" t="s">
        <v>8092</v>
      </c>
      <c r="N3495" t="s">
        <v>35</v>
      </c>
      <c r="O3495" t="s">
        <v>19188</v>
      </c>
      <c r="P3495">
        <v>100</v>
      </c>
      <c r="Q3495">
        <v>31</v>
      </c>
      <c r="R3495" t="s">
        <v>19204</v>
      </c>
      <c r="S3495" t="s">
        <v>19205</v>
      </c>
      <c r="T3495" t="s">
        <v>39</v>
      </c>
      <c r="U3495" t="s">
        <v>4684</v>
      </c>
    </row>
    <row r="3496" spans="1:21" x14ac:dyDescent="0.25">
      <c r="A3496" t="s">
        <v>19206</v>
      </c>
      <c r="B3496" t="s">
        <v>19207</v>
      </c>
      <c r="C3496" t="s">
        <v>2839</v>
      </c>
      <c r="D3496" s="3">
        <v>45548.470833333333</v>
      </c>
      <c r="E3496" s="3">
        <v>45317.566666666666</v>
      </c>
      <c r="F3496" t="s">
        <v>10990</v>
      </c>
      <c r="G3496" t="s">
        <v>505</v>
      </c>
      <c r="H3496" t="s">
        <v>30</v>
      </c>
      <c r="I3496" t="s">
        <v>19208</v>
      </c>
      <c r="J3496" t="s">
        <v>1664</v>
      </c>
      <c r="K3496" t="s">
        <v>11902</v>
      </c>
      <c r="L3496" t="s">
        <v>8092</v>
      </c>
      <c r="N3496" t="s">
        <v>35</v>
      </c>
      <c r="O3496" t="s">
        <v>19188</v>
      </c>
      <c r="P3496">
        <v>100</v>
      </c>
      <c r="Q3496">
        <v>39</v>
      </c>
      <c r="R3496" t="s">
        <v>19209</v>
      </c>
      <c r="S3496" t="s">
        <v>19210</v>
      </c>
      <c r="T3496" t="s">
        <v>39</v>
      </c>
      <c r="U3496" t="s">
        <v>4684</v>
      </c>
    </row>
    <row r="3497" spans="1:21" x14ac:dyDescent="0.25">
      <c r="A3497" t="s">
        <v>19211</v>
      </c>
      <c r="B3497" t="s">
        <v>19212</v>
      </c>
      <c r="C3497" t="s">
        <v>295</v>
      </c>
      <c r="D3497" s="3">
        <v>45548.353472222225</v>
      </c>
      <c r="E3497" s="3">
        <v>44053.627083333333</v>
      </c>
      <c r="F3497" t="s">
        <v>8962</v>
      </c>
      <c r="G3497" t="s">
        <v>146</v>
      </c>
      <c r="H3497" t="s">
        <v>30</v>
      </c>
      <c r="I3497" t="s">
        <v>19213</v>
      </c>
      <c r="J3497" t="s">
        <v>298</v>
      </c>
      <c r="K3497" t="s">
        <v>8964</v>
      </c>
      <c r="L3497" t="s">
        <v>663</v>
      </c>
      <c r="N3497" t="s">
        <v>35</v>
      </c>
      <c r="O3497" t="s">
        <v>19214</v>
      </c>
      <c r="P3497">
        <v>0</v>
      </c>
      <c r="Q3497">
        <v>3</v>
      </c>
      <c r="R3497" t="s">
        <v>19215</v>
      </c>
      <c r="S3497" t="s">
        <v>19216</v>
      </c>
      <c r="T3497" t="s">
        <v>39</v>
      </c>
      <c r="U3497" t="s">
        <v>4684</v>
      </c>
    </row>
    <row r="3498" spans="1:21" x14ac:dyDescent="0.25">
      <c r="A3498" t="s">
        <v>19217</v>
      </c>
      <c r="B3498" t="s">
        <v>19218</v>
      </c>
      <c r="C3498" t="s">
        <v>295</v>
      </c>
      <c r="D3498" s="3">
        <v>45548.456944444442</v>
      </c>
      <c r="E3498" s="3">
        <v>44552.571527777778</v>
      </c>
      <c r="F3498" t="s">
        <v>10990</v>
      </c>
      <c r="G3498" t="s">
        <v>226</v>
      </c>
      <c r="H3498" t="s">
        <v>30</v>
      </c>
      <c r="I3498" t="s">
        <v>19219</v>
      </c>
      <c r="J3498" t="s">
        <v>298</v>
      </c>
      <c r="K3498" t="s">
        <v>11273</v>
      </c>
      <c r="L3498" t="s">
        <v>663</v>
      </c>
      <c r="N3498" t="s">
        <v>35</v>
      </c>
      <c r="O3498" t="s">
        <v>19220</v>
      </c>
      <c r="P3498">
        <v>0</v>
      </c>
      <c r="Q3498">
        <v>80</v>
      </c>
      <c r="R3498" t="s">
        <v>19221</v>
      </c>
      <c r="S3498" t="s">
        <v>19222</v>
      </c>
      <c r="T3498" t="s">
        <v>39</v>
      </c>
      <c r="U3498" t="s">
        <v>4684</v>
      </c>
    </row>
    <row r="3499" spans="1:21" x14ac:dyDescent="0.25">
      <c r="A3499" t="s">
        <v>19223</v>
      </c>
      <c r="B3499" t="s">
        <v>19224</v>
      </c>
      <c r="C3499" t="s">
        <v>295</v>
      </c>
      <c r="D3499" s="3">
        <v>45548.456250000003</v>
      </c>
      <c r="E3499" s="3">
        <v>44552.578472222223</v>
      </c>
      <c r="F3499" t="s">
        <v>10990</v>
      </c>
      <c r="G3499" t="s">
        <v>226</v>
      </c>
      <c r="H3499" t="s">
        <v>30</v>
      </c>
      <c r="I3499" t="s">
        <v>19225</v>
      </c>
      <c r="J3499" t="s">
        <v>298</v>
      </c>
      <c r="K3499" t="s">
        <v>11273</v>
      </c>
      <c r="L3499" t="s">
        <v>663</v>
      </c>
      <c r="N3499" t="s">
        <v>35</v>
      </c>
      <c r="O3499" t="s">
        <v>19220</v>
      </c>
      <c r="P3499">
        <v>4</v>
      </c>
      <c r="Q3499">
        <v>84</v>
      </c>
      <c r="R3499" t="s">
        <v>19226</v>
      </c>
      <c r="S3499" t="s">
        <v>19227</v>
      </c>
      <c r="T3499" t="s">
        <v>39</v>
      </c>
      <c r="U3499" t="s">
        <v>4684</v>
      </c>
    </row>
    <row r="3500" spans="1:21" x14ac:dyDescent="0.25">
      <c r="A3500" t="s">
        <v>19228</v>
      </c>
      <c r="B3500" t="s">
        <v>19229</v>
      </c>
      <c r="C3500" t="s">
        <v>295</v>
      </c>
      <c r="D3500" s="3">
        <v>45548.468055555553</v>
      </c>
      <c r="E3500" s="3">
        <v>44743.438194444447</v>
      </c>
      <c r="F3500" t="s">
        <v>10990</v>
      </c>
      <c r="G3500" t="s">
        <v>505</v>
      </c>
      <c r="H3500" t="s">
        <v>30</v>
      </c>
      <c r="I3500" t="s">
        <v>19230</v>
      </c>
      <c r="J3500" t="s">
        <v>298</v>
      </c>
      <c r="K3500" t="s">
        <v>11273</v>
      </c>
      <c r="L3500" t="s">
        <v>663</v>
      </c>
      <c r="N3500" t="s">
        <v>35</v>
      </c>
      <c r="O3500" t="s">
        <v>19220</v>
      </c>
      <c r="P3500">
        <v>0</v>
      </c>
      <c r="Q3500">
        <v>89</v>
      </c>
      <c r="R3500" t="s">
        <v>19231</v>
      </c>
      <c r="S3500" t="s">
        <v>19232</v>
      </c>
      <c r="T3500" t="s">
        <v>39</v>
      </c>
      <c r="U3500" t="s">
        <v>4684</v>
      </c>
    </row>
    <row r="3501" spans="1:21" x14ac:dyDescent="0.25">
      <c r="A3501" t="s">
        <v>19233</v>
      </c>
      <c r="B3501" t="s">
        <v>19234</v>
      </c>
      <c r="C3501" t="s">
        <v>295</v>
      </c>
      <c r="D3501" s="3">
        <v>45548.46597222222</v>
      </c>
      <c r="E3501" s="3">
        <v>45027.499305555553</v>
      </c>
      <c r="F3501" t="s">
        <v>10990</v>
      </c>
      <c r="G3501" t="s">
        <v>2103</v>
      </c>
      <c r="H3501" t="s">
        <v>30</v>
      </c>
      <c r="I3501" t="s">
        <v>19235</v>
      </c>
      <c r="J3501" t="s">
        <v>298</v>
      </c>
      <c r="K3501" t="s">
        <v>11273</v>
      </c>
      <c r="L3501" t="s">
        <v>663</v>
      </c>
      <c r="N3501" t="s">
        <v>35</v>
      </c>
      <c r="O3501" t="s">
        <v>19220</v>
      </c>
      <c r="P3501">
        <v>0</v>
      </c>
      <c r="Q3501">
        <v>85</v>
      </c>
      <c r="R3501" t="s">
        <v>19236</v>
      </c>
      <c r="S3501" t="s">
        <v>19237</v>
      </c>
      <c r="T3501" t="s">
        <v>39</v>
      </c>
      <c r="U3501" t="s">
        <v>4684</v>
      </c>
    </row>
    <row r="3502" spans="1:21" x14ac:dyDescent="0.25">
      <c r="A3502" t="s">
        <v>19238</v>
      </c>
      <c r="B3502" t="s">
        <v>19239</v>
      </c>
      <c r="C3502" t="s">
        <v>295</v>
      </c>
      <c r="D3502" s="3">
        <v>45548.466666666667</v>
      </c>
      <c r="E3502" s="3">
        <v>44489.565972222219</v>
      </c>
      <c r="F3502" t="s">
        <v>10990</v>
      </c>
      <c r="G3502" t="s">
        <v>1333</v>
      </c>
      <c r="H3502" t="s">
        <v>30</v>
      </c>
      <c r="I3502" t="s">
        <v>19240</v>
      </c>
      <c r="J3502" t="s">
        <v>298</v>
      </c>
      <c r="K3502" t="s">
        <v>11273</v>
      </c>
      <c r="L3502" t="s">
        <v>663</v>
      </c>
      <c r="N3502" t="s">
        <v>35</v>
      </c>
      <c r="O3502" t="s">
        <v>19241</v>
      </c>
      <c r="P3502">
        <v>68</v>
      </c>
      <c r="Q3502">
        <v>79</v>
      </c>
      <c r="R3502" t="s">
        <v>19242</v>
      </c>
      <c r="S3502" t="s">
        <v>19243</v>
      </c>
      <c r="T3502" t="s">
        <v>39</v>
      </c>
      <c r="U3502" t="s">
        <v>4684</v>
      </c>
    </row>
    <row r="3503" spans="1:21" x14ac:dyDescent="0.25">
      <c r="A3503" t="s">
        <v>19244</v>
      </c>
      <c r="B3503" t="s">
        <v>19245</v>
      </c>
      <c r="C3503" t="s">
        <v>295</v>
      </c>
      <c r="D3503" s="3">
        <v>45548.457638888889</v>
      </c>
      <c r="E3503" s="3">
        <v>44552.587500000001</v>
      </c>
      <c r="F3503" t="s">
        <v>10990</v>
      </c>
      <c r="G3503" t="s">
        <v>226</v>
      </c>
      <c r="H3503" t="s">
        <v>30</v>
      </c>
      <c r="I3503" t="s">
        <v>19246</v>
      </c>
      <c r="J3503" t="s">
        <v>298</v>
      </c>
      <c r="K3503" t="s">
        <v>11273</v>
      </c>
      <c r="L3503" t="s">
        <v>663</v>
      </c>
      <c r="N3503" t="s">
        <v>35</v>
      </c>
      <c r="O3503" t="s">
        <v>19241</v>
      </c>
      <c r="P3503">
        <v>4</v>
      </c>
      <c r="Q3503">
        <v>75</v>
      </c>
      <c r="R3503" t="s">
        <v>19247</v>
      </c>
      <c r="S3503" t="s">
        <v>19248</v>
      </c>
      <c r="T3503" t="s">
        <v>39</v>
      </c>
      <c r="U3503" t="s">
        <v>4684</v>
      </c>
    </row>
    <row r="3504" spans="1:21" x14ac:dyDescent="0.25">
      <c r="A3504" t="s">
        <v>19249</v>
      </c>
      <c r="B3504" t="s">
        <v>19250</v>
      </c>
      <c r="C3504" t="s">
        <v>295</v>
      </c>
      <c r="D3504" s="3">
        <v>45548.455555555556</v>
      </c>
      <c r="E3504" s="3">
        <v>44991.509027777778</v>
      </c>
      <c r="F3504" t="s">
        <v>10990</v>
      </c>
      <c r="G3504" t="s">
        <v>4997</v>
      </c>
      <c r="H3504" t="s">
        <v>30</v>
      </c>
      <c r="I3504" t="s">
        <v>19251</v>
      </c>
      <c r="J3504" t="s">
        <v>298</v>
      </c>
      <c r="K3504" t="s">
        <v>11273</v>
      </c>
      <c r="L3504" t="s">
        <v>663</v>
      </c>
      <c r="M3504" s="3">
        <v>44728.68472222222</v>
      </c>
      <c r="N3504" t="s">
        <v>56</v>
      </c>
      <c r="O3504" t="s">
        <v>19241</v>
      </c>
      <c r="P3504">
        <v>80</v>
      </c>
      <c r="Q3504">
        <v>74</v>
      </c>
      <c r="R3504" t="s">
        <v>19252</v>
      </c>
      <c r="S3504" t="s">
        <v>19253</v>
      </c>
      <c r="T3504" t="s">
        <v>39</v>
      </c>
      <c r="U3504" t="s">
        <v>4684</v>
      </c>
    </row>
    <row r="3505" spans="1:21" x14ac:dyDescent="0.25">
      <c r="A3505" t="s">
        <v>19254</v>
      </c>
      <c r="B3505" t="s">
        <v>19255</v>
      </c>
      <c r="C3505" t="s">
        <v>295</v>
      </c>
      <c r="D3505" s="3">
        <v>45548.456944444442</v>
      </c>
      <c r="E3505" s="3">
        <v>45082.386805555558</v>
      </c>
      <c r="F3505" t="s">
        <v>10990</v>
      </c>
      <c r="G3505" t="s">
        <v>226</v>
      </c>
      <c r="H3505" t="s">
        <v>30</v>
      </c>
      <c r="I3505" t="s">
        <v>19256</v>
      </c>
      <c r="J3505" t="s">
        <v>298</v>
      </c>
      <c r="K3505" t="s">
        <v>11273</v>
      </c>
      <c r="L3505" t="s">
        <v>663</v>
      </c>
      <c r="N3505" t="s">
        <v>35</v>
      </c>
      <c r="O3505" t="s">
        <v>19241</v>
      </c>
      <c r="P3505">
        <v>4</v>
      </c>
      <c r="Q3505">
        <v>76</v>
      </c>
      <c r="R3505" t="s">
        <v>19257</v>
      </c>
      <c r="S3505" t="s">
        <v>19258</v>
      </c>
      <c r="T3505" t="s">
        <v>39</v>
      </c>
      <c r="U3505" t="s">
        <v>4684</v>
      </c>
    </row>
    <row r="3506" spans="1:21" x14ac:dyDescent="0.25">
      <c r="A3506" t="s">
        <v>19259</v>
      </c>
      <c r="B3506" t="s">
        <v>19260</v>
      </c>
      <c r="C3506" t="s">
        <v>295</v>
      </c>
      <c r="D3506" s="3">
        <v>45548.404166666667</v>
      </c>
      <c r="E3506" s="3">
        <v>44743.431250000001</v>
      </c>
      <c r="F3506" t="s">
        <v>10990</v>
      </c>
      <c r="G3506" t="s">
        <v>505</v>
      </c>
      <c r="H3506" t="s">
        <v>30</v>
      </c>
      <c r="I3506" t="s">
        <v>19261</v>
      </c>
      <c r="J3506" t="s">
        <v>298</v>
      </c>
      <c r="K3506" t="s">
        <v>11273</v>
      </c>
      <c r="L3506" t="s">
        <v>663</v>
      </c>
      <c r="N3506" t="s">
        <v>35</v>
      </c>
      <c r="O3506" t="s">
        <v>19262</v>
      </c>
      <c r="P3506">
        <v>100</v>
      </c>
      <c r="Q3506">
        <v>21</v>
      </c>
      <c r="R3506" t="s">
        <v>19263</v>
      </c>
      <c r="S3506" t="s">
        <v>19264</v>
      </c>
      <c r="T3506" t="s">
        <v>39</v>
      </c>
      <c r="U3506" t="s">
        <v>4684</v>
      </c>
    </row>
    <row r="3507" spans="1:21" x14ac:dyDescent="0.25">
      <c r="A3507" t="s">
        <v>19265</v>
      </c>
      <c r="B3507" t="s">
        <v>19266</v>
      </c>
      <c r="C3507" t="s">
        <v>295</v>
      </c>
      <c r="D3507" s="3">
        <v>45548.466666666667</v>
      </c>
      <c r="E3507" s="3">
        <v>44351.651388888888</v>
      </c>
      <c r="F3507" t="s">
        <v>10990</v>
      </c>
      <c r="G3507" t="s">
        <v>1333</v>
      </c>
      <c r="H3507" t="s">
        <v>30</v>
      </c>
      <c r="I3507" t="s">
        <v>19267</v>
      </c>
      <c r="J3507" t="s">
        <v>298</v>
      </c>
      <c r="K3507" t="s">
        <v>11273</v>
      </c>
      <c r="L3507" t="s">
        <v>663</v>
      </c>
      <c r="N3507" t="s">
        <v>35</v>
      </c>
      <c r="O3507" t="s">
        <v>19268</v>
      </c>
      <c r="P3507">
        <v>100</v>
      </c>
      <c r="Q3507">
        <v>76</v>
      </c>
      <c r="R3507" t="s">
        <v>19269</v>
      </c>
      <c r="S3507" t="s">
        <v>19270</v>
      </c>
      <c r="T3507" t="s">
        <v>39</v>
      </c>
      <c r="U3507" t="s">
        <v>4684</v>
      </c>
    </row>
    <row r="3508" spans="1:21" x14ac:dyDescent="0.25">
      <c r="A3508" t="s">
        <v>19271</v>
      </c>
      <c r="B3508" t="s">
        <v>19272</v>
      </c>
      <c r="C3508" t="s">
        <v>295</v>
      </c>
      <c r="D3508" s="3">
        <v>45548.457638888889</v>
      </c>
      <c r="E3508" s="3">
        <v>44552.57916666667</v>
      </c>
      <c r="F3508" t="s">
        <v>10990</v>
      </c>
      <c r="G3508" t="s">
        <v>226</v>
      </c>
      <c r="H3508" t="s">
        <v>30</v>
      </c>
      <c r="I3508" t="s">
        <v>19273</v>
      </c>
      <c r="J3508" t="s">
        <v>298</v>
      </c>
      <c r="K3508" t="s">
        <v>11273</v>
      </c>
      <c r="L3508" t="s">
        <v>663</v>
      </c>
      <c r="N3508" t="s">
        <v>35</v>
      </c>
      <c r="O3508" t="s">
        <v>19268</v>
      </c>
      <c r="P3508">
        <v>0</v>
      </c>
      <c r="Q3508">
        <v>85</v>
      </c>
      <c r="R3508" t="s">
        <v>19274</v>
      </c>
      <c r="S3508" t="s">
        <v>19275</v>
      </c>
      <c r="T3508" t="s">
        <v>39</v>
      </c>
      <c r="U3508" t="s">
        <v>4684</v>
      </c>
    </row>
    <row r="3509" spans="1:21" x14ac:dyDescent="0.25">
      <c r="A3509" t="s">
        <v>19276</v>
      </c>
      <c r="B3509" t="s">
        <v>19277</v>
      </c>
      <c r="C3509" t="s">
        <v>295</v>
      </c>
      <c r="D3509" s="3">
        <v>45548.459027777775</v>
      </c>
      <c r="E3509" s="3">
        <v>44552.67083333333</v>
      </c>
      <c r="F3509" t="s">
        <v>10990</v>
      </c>
      <c r="G3509" t="s">
        <v>226</v>
      </c>
      <c r="H3509" t="s">
        <v>30</v>
      </c>
      <c r="I3509" t="s">
        <v>19278</v>
      </c>
      <c r="J3509" t="s">
        <v>298</v>
      </c>
      <c r="K3509" t="s">
        <v>11273</v>
      </c>
      <c r="L3509" t="s">
        <v>663</v>
      </c>
      <c r="N3509" t="s">
        <v>35</v>
      </c>
      <c r="O3509" t="s">
        <v>19268</v>
      </c>
      <c r="P3509">
        <v>100</v>
      </c>
      <c r="Q3509">
        <v>76</v>
      </c>
      <c r="R3509" t="s">
        <v>19279</v>
      </c>
      <c r="S3509" t="s">
        <v>19280</v>
      </c>
      <c r="T3509" t="s">
        <v>39</v>
      </c>
      <c r="U3509" t="s">
        <v>4684</v>
      </c>
    </row>
    <row r="3510" spans="1:21" x14ac:dyDescent="0.25">
      <c r="A3510" t="s">
        <v>19281</v>
      </c>
      <c r="B3510" t="s">
        <v>19282</v>
      </c>
      <c r="C3510" t="s">
        <v>2839</v>
      </c>
      <c r="D3510" s="3">
        <v>45548.47152777778</v>
      </c>
      <c r="E3510" s="3">
        <v>45317.557638888888</v>
      </c>
      <c r="F3510" t="s">
        <v>10990</v>
      </c>
      <c r="G3510" t="s">
        <v>505</v>
      </c>
      <c r="H3510" t="s">
        <v>30</v>
      </c>
      <c r="I3510" t="s">
        <v>19283</v>
      </c>
      <c r="J3510" t="s">
        <v>1664</v>
      </c>
      <c r="K3510" t="s">
        <v>11902</v>
      </c>
      <c r="L3510" t="s">
        <v>8092</v>
      </c>
      <c r="N3510" t="s">
        <v>35</v>
      </c>
      <c r="O3510" t="s">
        <v>19268</v>
      </c>
      <c r="P3510">
        <v>100</v>
      </c>
      <c r="Q3510">
        <v>30</v>
      </c>
      <c r="R3510" t="s">
        <v>19284</v>
      </c>
      <c r="S3510" t="s">
        <v>19285</v>
      </c>
      <c r="T3510" t="s">
        <v>39</v>
      </c>
      <c r="U3510" t="s">
        <v>4684</v>
      </c>
    </row>
    <row r="3511" spans="1:21" x14ac:dyDescent="0.25">
      <c r="A3511" t="s">
        <v>19286</v>
      </c>
      <c r="B3511" t="s">
        <v>19287</v>
      </c>
      <c r="C3511" t="s">
        <v>295</v>
      </c>
      <c r="D3511" s="3">
        <v>45548.456944444442</v>
      </c>
      <c r="E3511" s="3">
        <v>44552.581944444442</v>
      </c>
      <c r="F3511" t="s">
        <v>10990</v>
      </c>
      <c r="G3511" t="s">
        <v>226</v>
      </c>
      <c r="H3511" t="s">
        <v>30</v>
      </c>
      <c r="I3511" t="s">
        <v>19288</v>
      </c>
      <c r="J3511" t="s">
        <v>298</v>
      </c>
      <c r="K3511" t="s">
        <v>11273</v>
      </c>
      <c r="L3511" t="s">
        <v>663</v>
      </c>
      <c r="N3511" t="s">
        <v>35</v>
      </c>
      <c r="O3511" t="s">
        <v>19289</v>
      </c>
      <c r="P3511">
        <v>0</v>
      </c>
      <c r="Q3511">
        <v>84</v>
      </c>
      <c r="R3511" t="s">
        <v>19290</v>
      </c>
      <c r="S3511" t="s">
        <v>19291</v>
      </c>
      <c r="T3511" t="s">
        <v>39</v>
      </c>
      <c r="U3511" t="s">
        <v>4684</v>
      </c>
    </row>
    <row r="3512" spans="1:21" x14ac:dyDescent="0.25">
      <c r="A3512" s="4" t="s">
        <v>19292</v>
      </c>
      <c r="B3512" t="s">
        <v>19293</v>
      </c>
      <c r="C3512" t="s">
        <v>1662</v>
      </c>
      <c r="D3512" s="3">
        <v>45548.401388888888</v>
      </c>
      <c r="E3512" s="3">
        <v>45110.466666666667</v>
      </c>
      <c r="F3512" t="s">
        <v>10990</v>
      </c>
      <c r="G3512" t="s">
        <v>2218</v>
      </c>
      <c r="H3512" t="s">
        <v>30</v>
      </c>
      <c r="I3512" t="s">
        <v>19294</v>
      </c>
      <c r="J3512" t="s">
        <v>1664</v>
      </c>
      <c r="K3512" t="s">
        <v>11817</v>
      </c>
      <c r="L3512" t="s">
        <v>9350</v>
      </c>
      <c r="M3512" s="3">
        <v>45062.679861111108</v>
      </c>
      <c r="N3512" t="s">
        <v>6934</v>
      </c>
      <c r="O3512" t="s">
        <v>19295</v>
      </c>
      <c r="P3512">
        <v>0</v>
      </c>
      <c r="Q3512">
        <v>83</v>
      </c>
      <c r="R3512" t="s">
        <v>19296</v>
      </c>
      <c r="S3512" t="s">
        <v>19297</v>
      </c>
      <c r="T3512" t="s">
        <v>39</v>
      </c>
      <c r="U3512" t="s">
        <v>4684</v>
      </c>
    </row>
    <row r="3513" spans="1:21" x14ac:dyDescent="0.25">
      <c r="A3513" t="s">
        <v>19298</v>
      </c>
      <c r="B3513" t="s">
        <v>19299</v>
      </c>
      <c r="C3513" t="s">
        <v>295</v>
      </c>
      <c r="D3513" s="3">
        <v>45548.46597222222</v>
      </c>
      <c r="E3513" s="3">
        <v>44671.563194444447</v>
      </c>
      <c r="F3513" t="s">
        <v>10990</v>
      </c>
      <c r="G3513" t="s">
        <v>4997</v>
      </c>
      <c r="H3513" t="s">
        <v>30</v>
      </c>
      <c r="I3513" t="s">
        <v>19300</v>
      </c>
      <c r="J3513" t="s">
        <v>298</v>
      </c>
      <c r="K3513" t="s">
        <v>11273</v>
      </c>
      <c r="L3513" t="s">
        <v>663</v>
      </c>
      <c r="N3513" t="s">
        <v>35</v>
      </c>
      <c r="O3513" t="s">
        <v>19301</v>
      </c>
      <c r="P3513">
        <v>100</v>
      </c>
      <c r="Q3513">
        <v>81</v>
      </c>
      <c r="R3513" t="s">
        <v>19302</v>
      </c>
      <c r="S3513" t="s">
        <v>19303</v>
      </c>
      <c r="T3513" t="s">
        <v>39</v>
      </c>
      <c r="U3513" t="s">
        <v>4684</v>
      </c>
    </row>
    <row r="3514" spans="1:21" x14ac:dyDescent="0.25">
      <c r="A3514" t="s">
        <v>19304</v>
      </c>
      <c r="B3514" t="s">
        <v>19305</v>
      </c>
      <c r="C3514" t="s">
        <v>295</v>
      </c>
      <c r="D3514" s="3">
        <v>45548.466666666667</v>
      </c>
      <c r="E3514" s="3">
        <v>44743.354166666664</v>
      </c>
      <c r="F3514" t="s">
        <v>10990</v>
      </c>
      <c r="G3514" t="s">
        <v>505</v>
      </c>
      <c r="H3514" t="s">
        <v>30</v>
      </c>
      <c r="I3514" t="s">
        <v>19306</v>
      </c>
      <c r="J3514" t="s">
        <v>298</v>
      </c>
      <c r="K3514" t="s">
        <v>11273</v>
      </c>
      <c r="L3514" t="s">
        <v>663</v>
      </c>
      <c r="N3514" t="s">
        <v>35</v>
      </c>
      <c r="O3514" t="s">
        <v>19301</v>
      </c>
      <c r="P3514">
        <v>100</v>
      </c>
      <c r="Q3514">
        <v>78</v>
      </c>
      <c r="R3514" t="s">
        <v>19307</v>
      </c>
      <c r="S3514" t="s">
        <v>19308</v>
      </c>
      <c r="T3514" t="s">
        <v>39</v>
      </c>
      <c r="U3514" t="s">
        <v>4684</v>
      </c>
    </row>
    <row r="3515" spans="1:21" x14ac:dyDescent="0.25">
      <c r="A3515" t="s">
        <v>19309</v>
      </c>
      <c r="B3515" t="s">
        <v>19310</v>
      </c>
      <c r="C3515" t="s">
        <v>42</v>
      </c>
      <c r="D3515" s="3">
        <v>45548.429166666669</v>
      </c>
      <c r="E3515" s="3">
        <v>43427.507638888892</v>
      </c>
      <c r="F3515" t="s">
        <v>9323</v>
      </c>
      <c r="G3515" t="s">
        <v>1047</v>
      </c>
      <c r="H3515" t="s">
        <v>30</v>
      </c>
      <c r="I3515" t="s">
        <v>19311</v>
      </c>
      <c r="J3515" t="s">
        <v>45</v>
      </c>
      <c r="K3515" t="s">
        <v>9611</v>
      </c>
      <c r="L3515" t="s">
        <v>1910</v>
      </c>
      <c r="M3515" s="3">
        <v>43427.49722222222</v>
      </c>
      <c r="N3515" t="s">
        <v>56</v>
      </c>
      <c r="O3515" t="s">
        <v>19312</v>
      </c>
      <c r="P3515">
        <v>40</v>
      </c>
      <c r="Q3515">
        <v>84</v>
      </c>
      <c r="R3515" t="s">
        <v>19313</v>
      </c>
      <c r="S3515" t="s">
        <v>19314</v>
      </c>
      <c r="T3515" t="s">
        <v>39</v>
      </c>
      <c r="U3515">
        <v>8520</v>
      </c>
    </row>
    <row r="3516" spans="1:21" x14ac:dyDescent="0.25">
      <c r="A3516" t="s">
        <v>19315</v>
      </c>
      <c r="B3516" t="s">
        <v>19316</v>
      </c>
      <c r="C3516" t="s">
        <v>42</v>
      </c>
      <c r="D3516" s="3">
        <v>45548.407638888886</v>
      </c>
      <c r="E3516" s="3">
        <v>43427.518750000003</v>
      </c>
      <c r="F3516" t="s">
        <v>9323</v>
      </c>
      <c r="G3516" t="s">
        <v>1047</v>
      </c>
      <c r="H3516" t="s">
        <v>30</v>
      </c>
      <c r="I3516" t="s">
        <v>19317</v>
      </c>
      <c r="J3516" t="s">
        <v>45</v>
      </c>
      <c r="K3516" t="s">
        <v>9611</v>
      </c>
      <c r="L3516" t="s">
        <v>1910</v>
      </c>
      <c r="M3516" s="3">
        <v>43427.495138888888</v>
      </c>
      <c r="N3516" t="s">
        <v>56</v>
      </c>
      <c r="O3516" t="s">
        <v>19312</v>
      </c>
      <c r="P3516">
        <v>0</v>
      </c>
      <c r="Q3516">
        <v>35</v>
      </c>
      <c r="R3516" t="s">
        <v>19318</v>
      </c>
      <c r="S3516" t="s">
        <v>19319</v>
      </c>
      <c r="T3516" t="s">
        <v>39</v>
      </c>
      <c r="U3516">
        <v>8520</v>
      </c>
    </row>
    <row r="3517" spans="1:21" x14ac:dyDescent="0.25">
      <c r="A3517" t="s">
        <v>19320</v>
      </c>
      <c r="B3517" t="s">
        <v>19321</v>
      </c>
      <c r="C3517" t="s">
        <v>42</v>
      </c>
      <c r="D3517" s="3">
        <v>45548.474305555559</v>
      </c>
      <c r="E3517" s="3">
        <v>43874.413194444445</v>
      </c>
      <c r="F3517" t="s">
        <v>8962</v>
      </c>
      <c r="G3517" t="s">
        <v>146</v>
      </c>
      <c r="H3517" t="s">
        <v>30</v>
      </c>
      <c r="I3517" t="s">
        <v>19322</v>
      </c>
      <c r="J3517" t="s">
        <v>45</v>
      </c>
      <c r="K3517" t="s">
        <v>9110</v>
      </c>
      <c r="L3517" t="s">
        <v>1910</v>
      </c>
      <c r="N3517" t="s">
        <v>35</v>
      </c>
      <c r="O3517" t="s">
        <v>19312</v>
      </c>
      <c r="P3517">
        <v>0</v>
      </c>
      <c r="Q3517">
        <v>43</v>
      </c>
      <c r="R3517" t="s">
        <v>19323</v>
      </c>
      <c r="S3517" t="s">
        <v>19324</v>
      </c>
      <c r="T3517" t="s">
        <v>39</v>
      </c>
      <c r="U3517">
        <v>8520</v>
      </c>
    </row>
    <row r="3518" spans="1:21" x14ac:dyDescent="0.25">
      <c r="A3518" t="s">
        <v>19325</v>
      </c>
      <c r="B3518" t="s">
        <v>19326</v>
      </c>
      <c r="C3518" t="s">
        <v>295</v>
      </c>
      <c r="D3518" s="3">
        <v>45548.459027777775</v>
      </c>
      <c r="E3518" s="3">
        <v>44083.577777777777</v>
      </c>
      <c r="F3518" t="s">
        <v>9323</v>
      </c>
      <c r="G3518" t="s">
        <v>819</v>
      </c>
      <c r="H3518" t="s">
        <v>30</v>
      </c>
      <c r="I3518" t="s">
        <v>19327</v>
      </c>
      <c r="J3518" t="s">
        <v>298</v>
      </c>
      <c r="K3518" t="s">
        <v>9672</v>
      </c>
      <c r="L3518" t="s">
        <v>663</v>
      </c>
      <c r="N3518" t="s">
        <v>35</v>
      </c>
      <c r="O3518" t="s">
        <v>19312</v>
      </c>
      <c r="P3518">
        <v>32</v>
      </c>
      <c r="Q3518">
        <v>92</v>
      </c>
      <c r="R3518" t="s">
        <v>19328</v>
      </c>
      <c r="S3518" t="s">
        <v>19329</v>
      </c>
      <c r="T3518" t="s">
        <v>39</v>
      </c>
      <c r="U3518" t="s">
        <v>4684</v>
      </c>
    </row>
    <row r="3519" spans="1:21" x14ac:dyDescent="0.25">
      <c r="A3519" t="s">
        <v>19330</v>
      </c>
      <c r="B3519" t="s">
        <v>19331</v>
      </c>
      <c r="C3519" t="s">
        <v>522</v>
      </c>
      <c r="D3519" s="3">
        <v>45548.415972222225</v>
      </c>
      <c r="E3519" s="3">
        <v>44088.622916666667</v>
      </c>
      <c r="F3519" t="s">
        <v>9323</v>
      </c>
      <c r="G3519" t="s">
        <v>266</v>
      </c>
      <c r="H3519" t="s">
        <v>30</v>
      </c>
      <c r="I3519" t="s">
        <v>19332</v>
      </c>
      <c r="J3519" t="s">
        <v>298</v>
      </c>
      <c r="K3519" t="s">
        <v>9796</v>
      </c>
      <c r="L3519" t="s">
        <v>4566</v>
      </c>
      <c r="N3519" t="s">
        <v>35</v>
      </c>
      <c r="O3519" t="s">
        <v>19312</v>
      </c>
      <c r="P3519">
        <v>17</v>
      </c>
      <c r="Q3519">
        <v>90</v>
      </c>
      <c r="R3519" t="s">
        <v>19333</v>
      </c>
      <c r="S3519" t="s">
        <v>19334</v>
      </c>
      <c r="T3519" t="s">
        <v>39</v>
      </c>
      <c r="U3519" t="s">
        <v>4684</v>
      </c>
    </row>
    <row r="3520" spans="1:21" x14ac:dyDescent="0.25">
      <c r="A3520" t="s">
        <v>19335</v>
      </c>
      <c r="B3520" t="s">
        <v>19336</v>
      </c>
      <c r="C3520" t="s">
        <v>522</v>
      </c>
      <c r="D3520" s="3">
        <v>45548.415972222225</v>
      </c>
      <c r="E3520" s="3">
        <v>44088.640972222223</v>
      </c>
      <c r="F3520" t="s">
        <v>10990</v>
      </c>
      <c r="G3520" t="s">
        <v>266</v>
      </c>
      <c r="H3520" t="s">
        <v>30</v>
      </c>
      <c r="I3520">
        <v>803049778015</v>
      </c>
      <c r="J3520" t="s">
        <v>298</v>
      </c>
      <c r="K3520" t="s">
        <v>12406</v>
      </c>
      <c r="L3520" t="s">
        <v>4566</v>
      </c>
      <c r="N3520" t="s">
        <v>35</v>
      </c>
      <c r="O3520" t="s">
        <v>19312</v>
      </c>
      <c r="P3520">
        <v>0</v>
      </c>
      <c r="Q3520">
        <v>91</v>
      </c>
      <c r="R3520" t="s">
        <v>19337</v>
      </c>
      <c r="S3520" t="s">
        <v>19338</v>
      </c>
      <c r="T3520" t="s">
        <v>39</v>
      </c>
      <c r="U3520" t="s">
        <v>4684</v>
      </c>
    </row>
    <row r="3521" spans="1:21" x14ac:dyDescent="0.25">
      <c r="A3521" t="s">
        <v>19339</v>
      </c>
      <c r="B3521" t="s">
        <v>19340</v>
      </c>
      <c r="C3521" t="s">
        <v>522</v>
      </c>
      <c r="D3521" s="3">
        <v>45548.407638888886</v>
      </c>
      <c r="E3521" s="3">
        <v>44088.643750000003</v>
      </c>
      <c r="F3521" t="s">
        <v>9323</v>
      </c>
      <c r="G3521" t="s">
        <v>266</v>
      </c>
      <c r="H3521" t="s">
        <v>30</v>
      </c>
      <c r="I3521" t="s">
        <v>19341</v>
      </c>
      <c r="J3521" t="s">
        <v>298</v>
      </c>
      <c r="K3521" t="s">
        <v>9796</v>
      </c>
      <c r="L3521" t="s">
        <v>4566</v>
      </c>
      <c r="N3521" t="s">
        <v>35</v>
      </c>
      <c r="O3521" t="s">
        <v>19312</v>
      </c>
      <c r="P3521">
        <v>76</v>
      </c>
      <c r="Q3521">
        <v>90</v>
      </c>
      <c r="R3521" t="s">
        <v>19342</v>
      </c>
      <c r="S3521" t="s">
        <v>19343</v>
      </c>
      <c r="T3521" t="s">
        <v>39</v>
      </c>
      <c r="U3521" t="s">
        <v>4684</v>
      </c>
    </row>
    <row r="3522" spans="1:21" x14ac:dyDescent="0.25">
      <c r="A3522" t="s">
        <v>19344</v>
      </c>
      <c r="B3522" t="s">
        <v>19345</v>
      </c>
      <c r="C3522" t="s">
        <v>295</v>
      </c>
      <c r="D3522" s="3">
        <v>45548.397916666669</v>
      </c>
      <c r="E3522" s="3">
        <v>44225.478472222225</v>
      </c>
      <c r="F3522" t="s">
        <v>9323</v>
      </c>
      <c r="G3522" t="s">
        <v>1047</v>
      </c>
      <c r="H3522" t="s">
        <v>30</v>
      </c>
      <c r="I3522" t="s">
        <v>19346</v>
      </c>
      <c r="J3522" t="s">
        <v>298</v>
      </c>
      <c r="K3522" t="s">
        <v>9672</v>
      </c>
      <c r="L3522" t="s">
        <v>663</v>
      </c>
      <c r="N3522" t="s">
        <v>35</v>
      </c>
      <c r="O3522" t="s">
        <v>19312</v>
      </c>
      <c r="P3522">
        <v>43</v>
      </c>
      <c r="Q3522">
        <v>60</v>
      </c>
      <c r="R3522" t="s">
        <v>19347</v>
      </c>
      <c r="S3522" t="s">
        <v>19348</v>
      </c>
      <c r="T3522" t="s">
        <v>39</v>
      </c>
      <c r="U3522" t="s">
        <v>4684</v>
      </c>
    </row>
    <row r="3523" spans="1:21" x14ac:dyDescent="0.25">
      <c r="A3523" t="s">
        <v>19349</v>
      </c>
      <c r="B3523" t="s">
        <v>19350</v>
      </c>
      <c r="C3523" t="s">
        <v>295</v>
      </c>
      <c r="D3523" s="3">
        <v>45548.461111111108</v>
      </c>
      <c r="E3523" s="3">
        <v>44552.578472222223</v>
      </c>
      <c r="F3523" t="s">
        <v>10990</v>
      </c>
      <c r="G3523" t="s">
        <v>226</v>
      </c>
      <c r="H3523" t="s">
        <v>30</v>
      </c>
      <c r="I3523" t="s">
        <v>19351</v>
      </c>
      <c r="J3523" t="s">
        <v>298</v>
      </c>
      <c r="K3523" t="s">
        <v>11273</v>
      </c>
      <c r="L3523" t="s">
        <v>663</v>
      </c>
      <c r="N3523" t="s">
        <v>35</v>
      </c>
      <c r="O3523" t="s">
        <v>19312</v>
      </c>
      <c r="P3523">
        <v>8</v>
      </c>
      <c r="Q3523">
        <v>77</v>
      </c>
      <c r="R3523" t="s">
        <v>19352</v>
      </c>
      <c r="S3523" t="s">
        <v>19353</v>
      </c>
      <c r="T3523" t="s">
        <v>39</v>
      </c>
      <c r="U3523" t="s">
        <v>4684</v>
      </c>
    </row>
    <row r="3524" spans="1:21" x14ac:dyDescent="0.25">
      <c r="A3524" t="s">
        <v>19354</v>
      </c>
      <c r="B3524" t="s">
        <v>19355</v>
      </c>
      <c r="C3524" t="s">
        <v>1662</v>
      </c>
      <c r="D3524" s="3">
        <v>45548.363888888889</v>
      </c>
      <c r="E3524" s="3">
        <v>44972.34375</v>
      </c>
      <c r="F3524" t="s">
        <v>9323</v>
      </c>
      <c r="G3524" t="s">
        <v>146</v>
      </c>
      <c r="H3524" t="s">
        <v>30</v>
      </c>
      <c r="I3524" t="s">
        <v>19356</v>
      </c>
      <c r="J3524" t="s">
        <v>1664</v>
      </c>
      <c r="K3524" t="s">
        <v>9325</v>
      </c>
      <c r="L3524" t="s">
        <v>9350</v>
      </c>
      <c r="N3524" t="s">
        <v>35</v>
      </c>
      <c r="O3524" t="s">
        <v>19312</v>
      </c>
      <c r="P3524">
        <v>0</v>
      </c>
      <c r="Q3524">
        <v>88</v>
      </c>
      <c r="R3524" t="s">
        <v>19357</v>
      </c>
      <c r="S3524" t="s">
        <v>19358</v>
      </c>
      <c r="T3524" t="s">
        <v>39</v>
      </c>
      <c r="U3524" t="s">
        <v>4684</v>
      </c>
    </row>
    <row r="3525" spans="1:21" x14ac:dyDescent="0.25">
      <c r="A3525" t="s">
        <v>19359</v>
      </c>
      <c r="B3525" t="s">
        <v>19360</v>
      </c>
      <c r="C3525" t="s">
        <v>1662</v>
      </c>
      <c r="D3525" s="3">
        <v>45548.414583333331</v>
      </c>
      <c r="E3525" s="3">
        <v>45006.357638888891</v>
      </c>
      <c r="F3525" t="s">
        <v>9323</v>
      </c>
      <c r="G3525" t="s">
        <v>1333</v>
      </c>
      <c r="H3525" t="s">
        <v>30</v>
      </c>
      <c r="I3525" t="s">
        <v>19361</v>
      </c>
      <c r="J3525" t="s">
        <v>1664</v>
      </c>
      <c r="K3525" t="s">
        <v>9325</v>
      </c>
      <c r="L3525" t="s">
        <v>9350</v>
      </c>
      <c r="N3525" t="s">
        <v>35</v>
      </c>
      <c r="O3525" t="s">
        <v>19312</v>
      </c>
      <c r="P3525">
        <v>0</v>
      </c>
      <c r="Q3525">
        <v>47</v>
      </c>
      <c r="R3525" t="s">
        <v>19362</v>
      </c>
      <c r="S3525" t="s">
        <v>19363</v>
      </c>
      <c r="T3525" t="s">
        <v>39</v>
      </c>
      <c r="U3525" t="s">
        <v>4684</v>
      </c>
    </row>
    <row r="3526" spans="1:21" x14ac:dyDescent="0.25">
      <c r="A3526" t="s">
        <v>19364</v>
      </c>
      <c r="B3526" t="s">
        <v>19365</v>
      </c>
      <c r="C3526" t="s">
        <v>42</v>
      </c>
      <c r="D3526" s="3">
        <v>45548.379166666666</v>
      </c>
      <c r="E3526" s="3">
        <v>45106.436111111114</v>
      </c>
      <c r="F3526" t="s">
        <v>9323</v>
      </c>
      <c r="G3526" t="s">
        <v>4151</v>
      </c>
      <c r="H3526" t="s">
        <v>30</v>
      </c>
      <c r="I3526" t="s">
        <v>19366</v>
      </c>
      <c r="J3526" t="s">
        <v>45</v>
      </c>
      <c r="K3526" t="s">
        <v>9611</v>
      </c>
      <c r="L3526" t="s">
        <v>1910</v>
      </c>
      <c r="N3526" t="s">
        <v>35</v>
      </c>
      <c r="O3526" t="s">
        <v>19312</v>
      </c>
      <c r="P3526">
        <v>52</v>
      </c>
      <c r="Q3526">
        <v>82</v>
      </c>
      <c r="R3526" t="s">
        <v>19367</v>
      </c>
      <c r="S3526" t="s">
        <v>19368</v>
      </c>
      <c r="T3526" t="s">
        <v>39</v>
      </c>
      <c r="U3526">
        <v>8520</v>
      </c>
    </row>
    <row r="3527" spans="1:21" x14ac:dyDescent="0.25">
      <c r="A3527" t="s">
        <v>19369</v>
      </c>
      <c r="B3527" t="s">
        <v>19370</v>
      </c>
      <c r="C3527" t="s">
        <v>295</v>
      </c>
      <c r="D3527" s="3">
        <v>45548.459722222222</v>
      </c>
      <c r="E3527" s="3">
        <v>45117.553472222222</v>
      </c>
      <c r="F3527" t="s">
        <v>10990</v>
      </c>
      <c r="G3527" t="s">
        <v>53</v>
      </c>
      <c r="H3527" t="s">
        <v>30</v>
      </c>
      <c r="I3527" t="s">
        <v>19371</v>
      </c>
      <c r="J3527" t="s">
        <v>298</v>
      </c>
      <c r="K3527" t="s">
        <v>11273</v>
      </c>
      <c r="L3527" t="s">
        <v>663</v>
      </c>
      <c r="N3527" t="s">
        <v>35</v>
      </c>
      <c r="O3527" t="s">
        <v>19312</v>
      </c>
      <c r="P3527">
        <v>44</v>
      </c>
      <c r="Q3527">
        <v>72</v>
      </c>
      <c r="R3527" t="s">
        <v>19372</v>
      </c>
      <c r="S3527" t="s">
        <v>19373</v>
      </c>
      <c r="T3527" t="s">
        <v>39</v>
      </c>
      <c r="U3527" t="s">
        <v>4684</v>
      </c>
    </row>
    <row r="3528" spans="1:21" x14ac:dyDescent="0.25">
      <c r="A3528" t="s">
        <v>19374</v>
      </c>
      <c r="B3528" t="s">
        <v>19375</v>
      </c>
      <c r="C3528" t="s">
        <v>295</v>
      </c>
      <c r="D3528" s="3">
        <v>45548.406944444447</v>
      </c>
      <c r="E3528" s="3">
        <v>45117.556944444441</v>
      </c>
      <c r="F3528" t="s">
        <v>9323</v>
      </c>
      <c r="G3528" t="s">
        <v>53</v>
      </c>
      <c r="H3528" t="s">
        <v>30</v>
      </c>
      <c r="I3528" t="s">
        <v>19376</v>
      </c>
      <c r="J3528" t="s">
        <v>298</v>
      </c>
      <c r="K3528" t="s">
        <v>9672</v>
      </c>
      <c r="L3528" t="s">
        <v>663</v>
      </c>
      <c r="N3528" t="s">
        <v>35</v>
      </c>
      <c r="O3528" t="s">
        <v>19312</v>
      </c>
      <c r="P3528">
        <v>0</v>
      </c>
      <c r="Q3528">
        <v>78</v>
      </c>
      <c r="R3528" t="s">
        <v>19377</v>
      </c>
      <c r="S3528" t="s">
        <v>19378</v>
      </c>
      <c r="T3528" t="s">
        <v>39</v>
      </c>
      <c r="U3528" t="s">
        <v>4684</v>
      </c>
    </row>
    <row r="3529" spans="1:21" x14ac:dyDescent="0.25">
      <c r="A3529" t="s">
        <v>19379</v>
      </c>
      <c r="B3529" t="s">
        <v>19380</v>
      </c>
      <c r="C3529" t="s">
        <v>295</v>
      </c>
      <c r="D3529" s="3">
        <v>45548.448611111111</v>
      </c>
      <c r="E3529" s="3">
        <v>45162.605555555558</v>
      </c>
      <c r="F3529" t="s">
        <v>9323</v>
      </c>
      <c r="G3529" t="s">
        <v>29</v>
      </c>
      <c r="H3529" t="s">
        <v>30</v>
      </c>
      <c r="I3529" t="s">
        <v>19381</v>
      </c>
      <c r="J3529" t="s">
        <v>298</v>
      </c>
      <c r="K3529" t="s">
        <v>9672</v>
      </c>
      <c r="L3529" t="s">
        <v>663</v>
      </c>
      <c r="N3529" t="s">
        <v>35</v>
      </c>
      <c r="O3529" t="s">
        <v>19312</v>
      </c>
      <c r="P3529">
        <v>100</v>
      </c>
      <c r="Q3529">
        <v>88</v>
      </c>
      <c r="R3529" t="s">
        <v>19382</v>
      </c>
      <c r="S3529" t="s">
        <v>19383</v>
      </c>
      <c r="T3529" t="s">
        <v>39</v>
      </c>
      <c r="U3529" t="s">
        <v>4684</v>
      </c>
    </row>
    <row r="3530" spans="1:21" x14ac:dyDescent="0.25">
      <c r="A3530" t="s">
        <v>19384</v>
      </c>
      <c r="B3530" t="s">
        <v>19385</v>
      </c>
      <c r="C3530" t="s">
        <v>295</v>
      </c>
      <c r="D3530" s="3">
        <v>45548.450694444444</v>
      </c>
      <c r="E3530" s="3">
        <v>45236.441666666666</v>
      </c>
      <c r="F3530" t="s">
        <v>10990</v>
      </c>
      <c r="G3530" t="s">
        <v>184</v>
      </c>
      <c r="H3530" t="s">
        <v>30</v>
      </c>
      <c r="I3530" t="s">
        <v>19386</v>
      </c>
      <c r="J3530" t="s">
        <v>298</v>
      </c>
      <c r="K3530" t="s">
        <v>11273</v>
      </c>
      <c r="L3530" t="s">
        <v>663</v>
      </c>
      <c r="M3530" s="3">
        <v>44081.549305555556</v>
      </c>
      <c r="N3530" t="s">
        <v>56</v>
      </c>
      <c r="O3530" t="s">
        <v>19312</v>
      </c>
      <c r="P3530">
        <v>0</v>
      </c>
      <c r="Q3530">
        <v>90</v>
      </c>
      <c r="R3530" t="s">
        <v>19387</v>
      </c>
      <c r="S3530" t="s">
        <v>19388</v>
      </c>
      <c r="T3530" t="s">
        <v>39</v>
      </c>
      <c r="U3530" t="s">
        <v>4684</v>
      </c>
    </row>
    <row r="3531" spans="1:21" x14ac:dyDescent="0.25">
      <c r="A3531" t="s">
        <v>19389</v>
      </c>
      <c r="B3531" t="s">
        <v>19390</v>
      </c>
      <c r="C3531" t="s">
        <v>2839</v>
      </c>
      <c r="D3531" s="3">
        <v>45548.388194444444</v>
      </c>
      <c r="E3531" s="3">
        <v>45317.446527777778</v>
      </c>
      <c r="F3531" t="s">
        <v>9323</v>
      </c>
      <c r="G3531" t="s">
        <v>505</v>
      </c>
      <c r="H3531" t="s">
        <v>30</v>
      </c>
      <c r="I3531" t="s">
        <v>19391</v>
      </c>
      <c r="J3531" t="s">
        <v>1664</v>
      </c>
      <c r="K3531" t="s">
        <v>9364</v>
      </c>
      <c r="L3531" t="s">
        <v>8092</v>
      </c>
      <c r="N3531" t="s">
        <v>35</v>
      </c>
      <c r="O3531" t="s">
        <v>19312</v>
      </c>
      <c r="P3531">
        <v>100</v>
      </c>
      <c r="Q3531">
        <v>38</v>
      </c>
      <c r="R3531" t="s">
        <v>19392</v>
      </c>
      <c r="S3531" t="s">
        <v>19393</v>
      </c>
      <c r="T3531" t="s">
        <v>39</v>
      </c>
      <c r="U3531" t="s">
        <v>4684</v>
      </c>
    </row>
    <row r="3532" spans="1:21" x14ac:dyDescent="0.25">
      <c r="A3532" t="s">
        <v>19394</v>
      </c>
      <c r="B3532" t="s">
        <v>19395</v>
      </c>
      <c r="C3532" t="s">
        <v>295</v>
      </c>
      <c r="D3532" s="3">
        <v>45548.442361111112</v>
      </c>
      <c r="E3532" s="3">
        <v>45521.584027777775</v>
      </c>
      <c r="F3532" t="s">
        <v>9323</v>
      </c>
      <c r="G3532" t="s">
        <v>29</v>
      </c>
      <c r="H3532" t="s">
        <v>30</v>
      </c>
      <c r="I3532" t="s">
        <v>19396</v>
      </c>
      <c r="J3532" t="s">
        <v>298</v>
      </c>
      <c r="K3532" t="s">
        <v>9672</v>
      </c>
      <c r="L3532" t="s">
        <v>663</v>
      </c>
      <c r="N3532" t="s">
        <v>35</v>
      </c>
      <c r="O3532" t="s">
        <v>19312</v>
      </c>
      <c r="P3532">
        <v>64</v>
      </c>
      <c r="Q3532">
        <v>75</v>
      </c>
      <c r="R3532" t="s">
        <v>19397</v>
      </c>
      <c r="S3532" t="s">
        <v>19398</v>
      </c>
      <c r="T3532" t="s">
        <v>39</v>
      </c>
      <c r="U3532" t="s">
        <v>4684</v>
      </c>
    </row>
    <row r="3533" spans="1:21" x14ac:dyDescent="0.25">
      <c r="A3533" t="s">
        <v>19399</v>
      </c>
      <c r="B3533" t="s">
        <v>19400</v>
      </c>
      <c r="C3533" t="s">
        <v>295</v>
      </c>
      <c r="D3533" s="3">
        <v>45548.468055555553</v>
      </c>
      <c r="E3533" s="3">
        <v>44553.55972222222</v>
      </c>
      <c r="F3533" t="s">
        <v>10990</v>
      </c>
      <c r="G3533" t="s">
        <v>505</v>
      </c>
      <c r="H3533" t="s">
        <v>30</v>
      </c>
      <c r="I3533" t="s">
        <v>19401</v>
      </c>
      <c r="J3533" t="s">
        <v>298</v>
      </c>
      <c r="K3533" t="s">
        <v>11273</v>
      </c>
      <c r="L3533" t="s">
        <v>663</v>
      </c>
      <c r="N3533" t="s">
        <v>35</v>
      </c>
      <c r="O3533" t="s">
        <v>19402</v>
      </c>
      <c r="P3533">
        <v>4</v>
      </c>
      <c r="Q3533">
        <v>87</v>
      </c>
      <c r="R3533" t="s">
        <v>19403</v>
      </c>
      <c r="S3533" t="s">
        <v>19404</v>
      </c>
      <c r="T3533" t="s">
        <v>39</v>
      </c>
      <c r="U3533" t="s">
        <v>4684</v>
      </c>
    </row>
    <row r="3534" spans="1:21" x14ac:dyDescent="0.25">
      <c r="A3534" t="s">
        <v>19405</v>
      </c>
      <c r="B3534" t="s">
        <v>19406</v>
      </c>
      <c r="C3534" t="s">
        <v>295</v>
      </c>
      <c r="D3534" s="3">
        <v>45548.472916666666</v>
      </c>
      <c r="E3534" s="3">
        <v>45027.501388888886</v>
      </c>
      <c r="F3534" t="s">
        <v>10990</v>
      </c>
      <c r="G3534" t="s">
        <v>2103</v>
      </c>
      <c r="H3534" t="s">
        <v>30</v>
      </c>
      <c r="I3534" t="s">
        <v>19407</v>
      </c>
      <c r="J3534" t="s">
        <v>298</v>
      </c>
      <c r="K3534" t="s">
        <v>11273</v>
      </c>
      <c r="L3534" t="s">
        <v>663</v>
      </c>
      <c r="N3534" t="s">
        <v>35</v>
      </c>
      <c r="O3534" t="s">
        <v>19402</v>
      </c>
      <c r="P3534">
        <v>4</v>
      </c>
      <c r="Q3534">
        <v>86</v>
      </c>
      <c r="R3534" t="s">
        <v>19408</v>
      </c>
      <c r="S3534" t="s">
        <v>19409</v>
      </c>
      <c r="T3534" t="s">
        <v>39</v>
      </c>
      <c r="U3534" t="s">
        <v>4684</v>
      </c>
    </row>
    <row r="3535" spans="1:21" x14ac:dyDescent="0.25">
      <c r="A3535" t="s">
        <v>19410</v>
      </c>
      <c r="B3535" t="s">
        <v>19411</v>
      </c>
      <c r="C3535" t="s">
        <v>295</v>
      </c>
      <c r="D3535" s="3">
        <v>45548.415972222225</v>
      </c>
      <c r="E3535" s="3">
        <v>44299.337500000001</v>
      </c>
      <c r="F3535" t="s">
        <v>10990</v>
      </c>
      <c r="G3535" t="s">
        <v>1047</v>
      </c>
      <c r="H3535" t="s">
        <v>30</v>
      </c>
      <c r="I3535" t="s">
        <v>19412</v>
      </c>
      <c r="J3535" t="s">
        <v>298</v>
      </c>
      <c r="K3535" t="s">
        <v>11273</v>
      </c>
      <c r="L3535" t="s">
        <v>663</v>
      </c>
      <c r="N3535" t="s">
        <v>35</v>
      </c>
      <c r="O3535" t="s">
        <v>19413</v>
      </c>
      <c r="P3535">
        <v>0</v>
      </c>
      <c r="Q3535">
        <v>75</v>
      </c>
      <c r="R3535" t="s">
        <v>19414</v>
      </c>
      <c r="S3535" t="s">
        <v>19415</v>
      </c>
      <c r="T3535" t="s">
        <v>39</v>
      </c>
      <c r="U3535" t="s">
        <v>4684</v>
      </c>
    </row>
    <row r="3536" spans="1:21" x14ac:dyDescent="0.25">
      <c r="A3536" t="s">
        <v>19416</v>
      </c>
      <c r="B3536" t="s">
        <v>19417</v>
      </c>
      <c r="C3536" t="s">
        <v>295</v>
      </c>
      <c r="D3536" s="3">
        <v>45548.466666666667</v>
      </c>
      <c r="E3536" s="3">
        <v>45103.625694444447</v>
      </c>
      <c r="F3536" t="s">
        <v>10990</v>
      </c>
      <c r="G3536" t="s">
        <v>184</v>
      </c>
      <c r="H3536" t="s">
        <v>30</v>
      </c>
      <c r="I3536" t="s">
        <v>19418</v>
      </c>
      <c r="J3536" t="s">
        <v>298</v>
      </c>
      <c r="K3536" t="s">
        <v>11273</v>
      </c>
      <c r="L3536" t="s">
        <v>663</v>
      </c>
      <c r="M3536" s="3">
        <v>44831.488194444442</v>
      </c>
      <c r="N3536" t="s">
        <v>56</v>
      </c>
      <c r="O3536" t="s">
        <v>19419</v>
      </c>
      <c r="P3536">
        <v>4</v>
      </c>
      <c r="Q3536">
        <v>85</v>
      </c>
      <c r="R3536" t="s">
        <v>19420</v>
      </c>
      <c r="S3536" t="s">
        <v>19421</v>
      </c>
      <c r="T3536" t="s">
        <v>39</v>
      </c>
      <c r="U3536" t="s">
        <v>4684</v>
      </c>
    </row>
    <row r="3537" spans="1:21" x14ac:dyDescent="0.25">
      <c r="A3537" t="s">
        <v>19422</v>
      </c>
      <c r="B3537" t="s">
        <v>19423</v>
      </c>
      <c r="C3537" t="s">
        <v>42</v>
      </c>
      <c r="D3537" s="3">
        <v>45548.458333333336</v>
      </c>
      <c r="E3537" s="3">
        <v>45106.486805555556</v>
      </c>
      <c r="F3537" t="s">
        <v>10990</v>
      </c>
      <c r="G3537" t="s">
        <v>4151</v>
      </c>
      <c r="H3537" t="s">
        <v>30</v>
      </c>
      <c r="I3537" t="s">
        <v>19424</v>
      </c>
      <c r="J3537" t="s">
        <v>45</v>
      </c>
      <c r="K3537" t="s">
        <v>10992</v>
      </c>
      <c r="L3537" t="s">
        <v>1910</v>
      </c>
      <c r="M3537" s="3">
        <v>43796.368750000001</v>
      </c>
      <c r="N3537" t="s">
        <v>56</v>
      </c>
      <c r="O3537" t="s">
        <v>19419</v>
      </c>
      <c r="P3537">
        <v>20</v>
      </c>
      <c r="Q3537">
        <v>83</v>
      </c>
      <c r="R3537" t="s">
        <v>19425</v>
      </c>
      <c r="S3537" t="s">
        <v>19426</v>
      </c>
      <c r="T3537" t="s">
        <v>39</v>
      </c>
      <c r="U3537">
        <v>8520</v>
      </c>
    </row>
    <row r="3538" spans="1:21" x14ac:dyDescent="0.25">
      <c r="A3538" t="s">
        <v>19427</v>
      </c>
      <c r="B3538" t="s">
        <v>19428</v>
      </c>
      <c r="C3538" t="s">
        <v>2839</v>
      </c>
      <c r="D3538" s="3">
        <v>45548.47152777778</v>
      </c>
      <c r="E3538" s="3">
        <v>45317.448611111111</v>
      </c>
      <c r="F3538" t="s">
        <v>10990</v>
      </c>
      <c r="G3538" t="s">
        <v>505</v>
      </c>
      <c r="H3538" t="s">
        <v>30</v>
      </c>
      <c r="I3538" t="s">
        <v>19429</v>
      </c>
      <c r="J3538" t="s">
        <v>1664</v>
      </c>
      <c r="K3538" t="s">
        <v>11902</v>
      </c>
      <c r="L3538" t="s">
        <v>8092</v>
      </c>
      <c r="N3538" t="s">
        <v>35</v>
      </c>
      <c r="O3538" t="s">
        <v>19419</v>
      </c>
      <c r="P3538">
        <v>100</v>
      </c>
      <c r="Q3538">
        <v>29</v>
      </c>
      <c r="R3538" t="s">
        <v>19430</v>
      </c>
      <c r="S3538" t="s">
        <v>19431</v>
      </c>
      <c r="T3538" t="s">
        <v>39</v>
      </c>
      <c r="U3538" t="s">
        <v>4684</v>
      </c>
    </row>
    <row r="3539" spans="1:21" x14ac:dyDescent="0.25">
      <c r="A3539" t="s">
        <v>19432</v>
      </c>
      <c r="B3539" t="s">
        <v>19433</v>
      </c>
      <c r="C3539" t="s">
        <v>1662</v>
      </c>
      <c r="D3539" s="3">
        <v>45548.464583333334</v>
      </c>
      <c r="E3539" s="3">
        <v>44971.696527777778</v>
      </c>
      <c r="F3539" t="s">
        <v>10990</v>
      </c>
      <c r="G3539" t="s">
        <v>146</v>
      </c>
      <c r="H3539" t="s">
        <v>30</v>
      </c>
      <c r="I3539" t="s">
        <v>19434</v>
      </c>
      <c r="J3539" t="s">
        <v>1664</v>
      </c>
      <c r="K3539" t="s">
        <v>11817</v>
      </c>
      <c r="L3539" t="s">
        <v>9350</v>
      </c>
      <c r="N3539" t="s">
        <v>35</v>
      </c>
      <c r="O3539" t="s">
        <v>19435</v>
      </c>
      <c r="P3539">
        <v>100</v>
      </c>
      <c r="Q3539">
        <v>82</v>
      </c>
      <c r="R3539" t="s">
        <v>19436</v>
      </c>
      <c r="S3539" t="s">
        <v>19437</v>
      </c>
      <c r="T3539" t="s">
        <v>39</v>
      </c>
      <c r="U3539" t="s">
        <v>4684</v>
      </c>
    </row>
    <row r="3540" spans="1:21" x14ac:dyDescent="0.25">
      <c r="A3540" t="s">
        <v>19438</v>
      </c>
      <c r="B3540" t="s">
        <v>19439</v>
      </c>
      <c r="C3540" t="s">
        <v>295</v>
      </c>
      <c r="D3540" s="3">
        <v>45548.429861111108</v>
      </c>
      <c r="E3540" s="3">
        <v>44552.643750000003</v>
      </c>
      <c r="F3540" t="s">
        <v>10990</v>
      </c>
      <c r="G3540" t="s">
        <v>226</v>
      </c>
      <c r="H3540" t="s">
        <v>30</v>
      </c>
      <c r="I3540" t="s">
        <v>19440</v>
      </c>
      <c r="J3540" t="s">
        <v>298</v>
      </c>
      <c r="K3540" t="s">
        <v>11273</v>
      </c>
      <c r="L3540" t="s">
        <v>663</v>
      </c>
      <c r="N3540" t="s">
        <v>35</v>
      </c>
      <c r="O3540" t="s">
        <v>19441</v>
      </c>
      <c r="P3540">
        <v>64</v>
      </c>
      <c r="Q3540">
        <v>76</v>
      </c>
      <c r="R3540" t="s">
        <v>19442</v>
      </c>
      <c r="S3540" t="s">
        <v>19443</v>
      </c>
      <c r="T3540" t="s">
        <v>39</v>
      </c>
      <c r="U3540" t="s">
        <v>4684</v>
      </c>
    </row>
    <row r="3541" spans="1:21" x14ac:dyDescent="0.25">
      <c r="A3541" t="s">
        <v>19444</v>
      </c>
      <c r="B3541" t="s">
        <v>19445</v>
      </c>
      <c r="C3541" t="s">
        <v>295</v>
      </c>
      <c r="D3541" s="3">
        <v>45548.469444444447</v>
      </c>
      <c r="E3541" s="3">
        <v>44991.508333333331</v>
      </c>
      <c r="F3541" t="s">
        <v>10990</v>
      </c>
      <c r="G3541" t="s">
        <v>4997</v>
      </c>
      <c r="H3541" t="s">
        <v>30</v>
      </c>
      <c r="I3541" t="s">
        <v>19446</v>
      </c>
      <c r="J3541" t="s">
        <v>298</v>
      </c>
      <c r="K3541" t="s">
        <v>11273</v>
      </c>
      <c r="L3541" t="s">
        <v>663</v>
      </c>
      <c r="M3541" s="3">
        <v>44728.68472222222</v>
      </c>
      <c r="N3541" t="s">
        <v>56</v>
      </c>
      <c r="O3541" t="s">
        <v>19441</v>
      </c>
      <c r="P3541">
        <v>48</v>
      </c>
      <c r="Q3541">
        <v>76</v>
      </c>
      <c r="R3541" t="s">
        <v>19447</v>
      </c>
      <c r="S3541" t="s">
        <v>18567</v>
      </c>
      <c r="T3541" t="s">
        <v>39</v>
      </c>
      <c r="U3541" t="s">
        <v>4684</v>
      </c>
    </row>
    <row r="3542" spans="1:21" x14ac:dyDescent="0.25">
      <c r="A3542" t="s">
        <v>19448</v>
      </c>
      <c r="B3542" t="s">
        <v>19449</v>
      </c>
      <c r="C3542" t="s">
        <v>295</v>
      </c>
      <c r="D3542" s="3">
        <v>45548.474305555559</v>
      </c>
      <c r="E3542" s="3">
        <v>45236.464583333334</v>
      </c>
      <c r="F3542" t="s">
        <v>10990</v>
      </c>
      <c r="G3542" t="s">
        <v>184</v>
      </c>
      <c r="H3542" t="s">
        <v>30</v>
      </c>
      <c r="I3542" t="s">
        <v>19450</v>
      </c>
      <c r="J3542" t="s">
        <v>298</v>
      </c>
      <c r="K3542" t="s">
        <v>11273</v>
      </c>
      <c r="L3542" t="s">
        <v>663</v>
      </c>
      <c r="M3542" s="3">
        <v>44831.488194444442</v>
      </c>
      <c r="N3542" t="s">
        <v>56</v>
      </c>
      <c r="O3542" t="s">
        <v>19441</v>
      </c>
      <c r="P3542">
        <v>40</v>
      </c>
      <c r="Q3542">
        <v>69</v>
      </c>
      <c r="R3542" t="s">
        <v>19451</v>
      </c>
      <c r="S3542" t="s">
        <v>19452</v>
      </c>
      <c r="T3542" t="s">
        <v>39</v>
      </c>
      <c r="U3542" t="s">
        <v>4684</v>
      </c>
    </row>
    <row r="3543" spans="1:21" x14ac:dyDescent="0.25">
      <c r="A3543" t="s">
        <v>19453</v>
      </c>
      <c r="B3543" t="s">
        <v>19454</v>
      </c>
      <c r="C3543" t="s">
        <v>295</v>
      </c>
      <c r="D3543" s="3">
        <v>45548.472222222219</v>
      </c>
      <c r="E3543" s="3">
        <v>44552.576388888891</v>
      </c>
      <c r="F3543" t="s">
        <v>10990</v>
      </c>
      <c r="G3543" t="s">
        <v>226</v>
      </c>
      <c r="H3543" t="s">
        <v>30</v>
      </c>
      <c r="I3543" t="s">
        <v>19455</v>
      </c>
      <c r="J3543" t="s">
        <v>298</v>
      </c>
      <c r="K3543" t="s">
        <v>11273</v>
      </c>
      <c r="L3543" t="s">
        <v>663</v>
      </c>
      <c r="N3543" t="s">
        <v>35</v>
      </c>
      <c r="O3543" t="s">
        <v>19456</v>
      </c>
      <c r="P3543">
        <v>12</v>
      </c>
      <c r="Q3543">
        <v>68</v>
      </c>
      <c r="R3543" t="s">
        <v>19457</v>
      </c>
      <c r="S3543" t="s">
        <v>19458</v>
      </c>
      <c r="T3543" t="s">
        <v>39</v>
      </c>
      <c r="U3543" t="s">
        <v>4684</v>
      </c>
    </row>
    <row r="3544" spans="1:21" x14ac:dyDescent="0.25">
      <c r="A3544" t="s">
        <v>19459</v>
      </c>
      <c r="B3544" t="s">
        <v>19460</v>
      </c>
      <c r="C3544" t="s">
        <v>295</v>
      </c>
      <c r="D3544" s="3">
        <v>45548.473611111112</v>
      </c>
      <c r="E3544" s="3">
        <v>44552.584027777775</v>
      </c>
      <c r="F3544" t="s">
        <v>10990</v>
      </c>
      <c r="G3544" t="s">
        <v>226</v>
      </c>
      <c r="H3544" t="s">
        <v>30</v>
      </c>
      <c r="I3544" t="s">
        <v>19461</v>
      </c>
      <c r="J3544" t="s">
        <v>298</v>
      </c>
      <c r="K3544" t="s">
        <v>11273</v>
      </c>
      <c r="L3544" t="s">
        <v>663</v>
      </c>
      <c r="N3544" t="s">
        <v>35</v>
      </c>
      <c r="O3544" t="s">
        <v>19456</v>
      </c>
      <c r="P3544">
        <v>80</v>
      </c>
      <c r="Q3544">
        <v>75</v>
      </c>
      <c r="R3544" t="s">
        <v>19462</v>
      </c>
      <c r="S3544" t="s">
        <v>19463</v>
      </c>
      <c r="T3544" t="s">
        <v>39</v>
      </c>
      <c r="U3544" t="s">
        <v>4684</v>
      </c>
    </row>
    <row r="3545" spans="1:21" x14ac:dyDescent="0.25">
      <c r="A3545" t="s">
        <v>19464</v>
      </c>
      <c r="B3545" t="s">
        <v>19465</v>
      </c>
      <c r="C3545" t="s">
        <v>295</v>
      </c>
      <c r="D3545" s="3">
        <v>45548.459722222222</v>
      </c>
      <c r="E3545" s="3">
        <v>44211.65</v>
      </c>
      <c r="F3545" t="s">
        <v>8962</v>
      </c>
      <c r="G3545" t="s">
        <v>819</v>
      </c>
      <c r="H3545" t="s">
        <v>30</v>
      </c>
      <c r="I3545" t="s">
        <v>19466</v>
      </c>
      <c r="J3545" t="s">
        <v>298</v>
      </c>
      <c r="K3545" t="s">
        <v>8964</v>
      </c>
      <c r="L3545" t="s">
        <v>663</v>
      </c>
      <c r="N3545" t="s">
        <v>35</v>
      </c>
      <c r="O3545" t="s">
        <v>19467</v>
      </c>
      <c r="P3545">
        <v>8</v>
      </c>
      <c r="Q3545">
        <v>80</v>
      </c>
      <c r="R3545" t="s">
        <v>19468</v>
      </c>
      <c r="S3545" t="s">
        <v>19469</v>
      </c>
      <c r="T3545" t="s">
        <v>39</v>
      </c>
      <c r="U3545" t="s">
        <v>4684</v>
      </c>
    </row>
    <row r="3546" spans="1:21" x14ac:dyDescent="0.25">
      <c r="A3546" t="s">
        <v>19470</v>
      </c>
      <c r="B3546" t="s">
        <v>19471</v>
      </c>
      <c r="C3546" t="s">
        <v>42</v>
      </c>
      <c r="D3546" s="3">
        <v>45548.377083333333</v>
      </c>
      <c r="E3546" s="3">
        <v>45106.48333333333</v>
      </c>
      <c r="F3546" t="s">
        <v>9323</v>
      </c>
      <c r="G3546" t="s">
        <v>4151</v>
      </c>
      <c r="H3546" t="s">
        <v>30</v>
      </c>
      <c r="I3546" t="s">
        <v>19472</v>
      </c>
      <c r="J3546" t="s">
        <v>45</v>
      </c>
      <c r="K3546" t="s">
        <v>9611</v>
      </c>
      <c r="L3546" t="s">
        <v>1910</v>
      </c>
      <c r="M3546" s="3">
        <v>43796.368750000001</v>
      </c>
      <c r="N3546" t="s">
        <v>56</v>
      </c>
      <c r="O3546" t="s">
        <v>19467</v>
      </c>
      <c r="P3546">
        <v>4</v>
      </c>
      <c r="Q3546">
        <v>78</v>
      </c>
      <c r="R3546" t="s">
        <v>19473</v>
      </c>
      <c r="S3546" t="s">
        <v>19474</v>
      </c>
      <c r="T3546" t="s">
        <v>39</v>
      </c>
      <c r="U3546">
        <v>8520</v>
      </c>
    </row>
    <row r="3547" spans="1:21" x14ac:dyDescent="0.25">
      <c r="A3547" t="s">
        <v>19475</v>
      </c>
      <c r="B3547" t="s">
        <v>19476</v>
      </c>
      <c r="C3547" t="s">
        <v>2839</v>
      </c>
      <c r="D3547" s="3">
        <v>45548.431944444441</v>
      </c>
      <c r="E3547" s="3">
        <v>45111.473611111112</v>
      </c>
      <c r="F3547" t="s">
        <v>10990</v>
      </c>
      <c r="G3547" t="s">
        <v>1276</v>
      </c>
      <c r="H3547" t="s">
        <v>30</v>
      </c>
      <c r="I3547" t="s">
        <v>19477</v>
      </c>
      <c r="J3547" t="s">
        <v>1664</v>
      </c>
      <c r="K3547" t="s">
        <v>11902</v>
      </c>
      <c r="L3547" t="s">
        <v>8092</v>
      </c>
      <c r="N3547" t="s">
        <v>35</v>
      </c>
      <c r="O3547" t="s">
        <v>19467</v>
      </c>
      <c r="P3547">
        <v>0</v>
      </c>
      <c r="Q3547">
        <v>41</v>
      </c>
      <c r="R3547" t="s">
        <v>19478</v>
      </c>
      <c r="S3547" t="s">
        <v>19479</v>
      </c>
      <c r="T3547" t="s">
        <v>39</v>
      </c>
      <c r="U3547" t="s">
        <v>4684</v>
      </c>
    </row>
    <row r="3548" spans="1:21" x14ac:dyDescent="0.25">
      <c r="A3548" t="s">
        <v>19480</v>
      </c>
      <c r="B3548" t="s">
        <v>19481</v>
      </c>
      <c r="C3548" t="s">
        <v>4953</v>
      </c>
      <c r="D3548" s="3">
        <v>45548.393750000003</v>
      </c>
      <c r="E3548" s="3">
        <v>45526.646527777775</v>
      </c>
      <c r="F3548" t="s">
        <v>9323</v>
      </c>
      <c r="G3548" t="s">
        <v>146</v>
      </c>
      <c r="H3548" t="s">
        <v>30</v>
      </c>
      <c r="I3548" t="s">
        <v>19482</v>
      </c>
      <c r="J3548" t="s">
        <v>1664</v>
      </c>
      <c r="K3548" t="s">
        <v>9325</v>
      </c>
      <c r="L3548" t="s">
        <v>9326</v>
      </c>
      <c r="N3548" t="s">
        <v>35</v>
      </c>
      <c r="O3548" t="s">
        <v>19467</v>
      </c>
      <c r="P3548">
        <v>0</v>
      </c>
      <c r="Q3548">
        <v>51</v>
      </c>
      <c r="R3548" t="s">
        <v>19483</v>
      </c>
      <c r="S3548" t="s">
        <v>19484</v>
      </c>
      <c r="T3548" t="s">
        <v>39</v>
      </c>
      <c r="U3548" t="s">
        <v>4684</v>
      </c>
    </row>
    <row r="3549" spans="1:21" x14ac:dyDescent="0.25">
      <c r="A3549" t="s">
        <v>19485</v>
      </c>
      <c r="B3549" t="s">
        <v>19486</v>
      </c>
      <c r="C3549" t="s">
        <v>4953</v>
      </c>
      <c r="D3549" s="3">
        <v>45548.395833333336</v>
      </c>
      <c r="E3549" s="3">
        <v>45526.646527777775</v>
      </c>
      <c r="F3549" t="s">
        <v>9323</v>
      </c>
      <c r="G3549" t="s">
        <v>146</v>
      </c>
      <c r="H3549" t="s">
        <v>30</v>
      </c>
      <c r="I3549" t="s">
        <v>19487</v>
      </c>
      <c r="J3549" t="s">
        <v>1664</v>
      </c>
      <c r="K3549" t="s">
        <v>9325</v>
      </c>
      <c r="L3549" t="s">
        <v>9326</v>
      </c>
      <c r="N3549" t="s">
        <v>35</v>
      </c>
      <c r="O3549" t="s">
        <v>19467</v>
      </c>
      <c r="P3549">
        <v>12</v>
      </c>
      <c r="Q3549">
        <v>79</v>
      </c>
      <c r="R3549" t="s">
        <v>19488</v>
      </c>
      <c r="S3549" t="s">
        <v>19489</v>
      </c>
      <c r="T3549" t="s">
        <v>39</v>
      </c>
      <c r="U3549" t="s">
        <v>4684</v>
      </c>
    </row>
    <row r="3550" spans="1:21" x14ac:dyDescent="0.25">
      <c r="A3550" t="s">
        <v>19490</v>
      </c>
      <c r="B3550" t="s">
        <v>19491</v>
      </c>
      <c r="C3550" t="s">
        <v>295</v>
      </c>
      <c r="D3550" s="3">
        <v>45548.418749999997</v>
      </c>
      <c r="E3550" s="3">
        <v>44225.410416666666</v>
      </c>
      <c r="F3550" t="s">
        <v>10990</v>
      </c>
      <c r="G3550" t="s">
        <v>1047</v>
      </c>
      <c r="H3550" t="s">
        <v>30</v>
      </c>
      <c r="I3550">
        <v>182649534873</v>
      </c>
      <c r="J3550" t="s">
        <v>298</v>
      </c>
      <c r="K3550" t="s">
        <v>11273</v>
      </c>
      <c r="L3550" t="s">
        <v>663</v>
      </c>
      <c r="N3550" t="s">
        <v>35</v>
      </c>
      <c r="O3550" t="s">
        <v>19492</v>
      </c>
      <c r="P3550">
        <v>0</v>
      </c>
      <c r="Q3550">
        <v>68</v>
      </c>
      <c r="R3550" t="s">
        <v>19493</v>
      </c>
      <c r="S3550" t="s">
        <v>19494</v>
      </c>
      <c r="T3550" t="s">
        <v>39</v>
      </c>
      <c r="U3550" t="s">
        <v>4684</v>
      </c>
    </row>
    <row r="3551" spans="1:21" x14ac:dyDescent="0.25">
      <c r="A3551" t="s">
        <v>19495</v>
      </c>
      <c r="B3551" t="s">
        <v>19496</v>
      </c>
      <c r="C3551" t="s">
        <v>295</v>
      </c>
      <c r="D3551" s="3">
        <v>45548.427083333336</v>
      </c>
      <c r="E3551" s="3">
        <v>44552.584722222222</v>
      </c>
      <c r="F3551" t="s">
        <v>10990</v>
      </c>
      <c r="G3551" t="s">
        <v>226</v>
      </c>
      <c r="H3551" t="s">
        <v>30</v>
      </c>
      <c r="I3551" t="s">
        <v>19497</v>
      </c>
      <c r="J3551" t="s">
        <v>298</v>
      </c>
      <c r="K3551" t="s">
        <v>11273</v>
      </c>
      <c r="L3551" t="s">
        <v>663</v>
      </c>
      <c r="N3551" t="s">
        <v>35</v>
      </c>
      <c r="O3551" t="s">
        <v>19492</v>
      </c>
      <c r="P3551">
        <v>48</v>
      </c>
      <c r="Q3551">
        <v>74</v>
      </c>
      <c r="R3551" t="s">
        <v>19498</v>
      </c>
      <c r="S3551" t="s">
        <v>19499</v>
      </c>
      <c r="T3551" t="s">
        <v>39</v>
      </c>
      <c r="U3551" t="s">
        <v>4684</v>
      </c>
    </row>
    <row r="3552" spans="1:21" x14ac:dyDescent="0.25">
      <c r="A3552" t="s">
        <v>19500</v>
      </c>
      <c r="B3552" t="s">
        <v>19501</v>
      </c>
      <c r="C3552" t="s">
        <v>295</v>
      </c>
      <c r="D3552" s="3">
        <v>45548.469444444447</v>
      </c>
      <c r="E3552" s="3">
        <v>44552.643750000003</v>
      </c>
      <c r="F3552" t="s">
        <v>10990</v>
      </c>
      <c r="G3552" t="s">
        <v>226</v>
      </c>
      <c r="H3552" t="s">
        <v>30</v>
      </c>
      <c r="I3552" t="s">
        <v>19502</v>
      </c>
      <c r="J3552" t="s">
        <v>298</v>
      </c>
      <c r="K3552" t="s">
        <v>11273</v>
      </c>
      <c r="L3552" t="s">
        <v>663</v>
      </c>
      <c r="N3552" t="s">
        <v>35</v>
      </c>
      <c r="O3552" t="s">
        <v>19503</v>
      </c>
      <c r="P3552">
        <v>0</v>
      </c>
      <c r="Q3552">
        <v>83</v>
      </c>
      <c r="R3552" t="s">
        <v>19504</v>
      </c>
      <c r="S3552" t="s">
        <v>19505</v>
      </c>
      <c r="T3552" t="s">
        <v>39</v>
      </c>
      <c r="U3552" t="s">
        <v>4684</v>
      </c>
    </row>
    <row r="3553" spans="1:21" x14ac:dyDescent="0.25">
      <c r="A3553" t="s">
        <v>19506</v>
      </c>
      <c r="B3553" t="s">
        <v>19507</v>
      </c>
      <c r="C3553" t="s">
        <v>295</v>
      </c>
      <c r="D3553" s="3">
        <v>45548.466666666667</v>
      </c>
      <c r="E3553" s="3">
        <v>44489.593055555553</v>
      </c>
      <c r="F3553" t="s">
        <v>10990</v>
      </c>
      <c r="G3553" t="s">
        <v>1333</v>
      </c>
      <c r="H3553" t="s">
        <v>30</v>
      </c>
      <c r="I3553" t="s">
        <v>19508</v>
      </c>
      <c r="J3553" t="s">
        <v>298</v>
      </c>
      <c r="K3553" t="s">
        <v>11273</v>
      </c>
      <c r="L3553" t="s">
        <v>663</v>
      </c>
      <c r="N3553" t="s">
        <v>35</v>
      </c>
      <c r="O3553" t="s">
        <v>19509</v>
      </c>
      <c r="P3553">
        <v>100</v>
      </c>
      <c r="Q3553">
        <v>70</v>
      </c>
      <c r="R3553" t="s">
        <v>19510</v>
      </c>
      <c r="S3553" t="s">
        <v>19511</v>
      </c>
      <c r="T3553" t="s">
        <v>39</v>
      </c>
      <c r="U3553" t="s">
        <v>4684</v>
      </c>
    </row>
    <row r="3554" spans="1:21" x14ac:dyDescent="0.25">
      <c r="A3554" t="s">
        <v>19512</v>
      </c>
      <c r="B3554" t="s">
        <v>19513</v>
      </c>
      <c r="C3554" t="s">
        <v>295</v>
      </c>
      <c r="D3554" s="3">
        <v>45548.430555555555</v>
      </c>
      <c r="E3554" s="3">
        <v>44552.645833333336</v>
      </c>
      <c r="F3554" t="s">
        <v>10990</v>
      </c>
      <c r="G3554" t="s">
        <v>226</v>
      </c>
      <c r="H3554" t="s">
        <v>30</v>
      </c>
      <c r="I3554" t="s">
        <v>19514</v>
      </c>
      <c r="J3554" t="s">
        <v>298</v>
      </c>
      <c r="K3554" t="s">
        <v>11273</v>
      </c>
      <c r="L3554" t="s">
        <v>663</v>
      </c>
      <c r="N3554" t="s">
        <v>35</v>
      </c>
      <c r="O3554" t="s">
        <v>19515</v>
      </c>
      <c r="P3554">
        <v>32</v>
      </c>
      <c r="Q3554">
        <v>68</v>
      </c>
      <c r="R3554" t="s">
        <v>19516</v>
      </c>
      <c r="S3554" t="s">
        <v>19517</v>
      </c>
      <c r="T3554" t="s">
        <v>39</v>
      </c>
      <c r="U3554" t="s">
        <v>4684</v>
      </c>
    </row>
    <row r="3555" spans="1:21" x14ac:dyDescent="0.25">
      <c r="A3555" t="s">
        <v>19518</v>
      </c>
      <c r="B3555" t="s">
        <v>19519</v>
      </c>
      <c r="C3555" t="s">
        <v>42</v>
      </c>
      <c r="D3555" s="3">
        <v>45548.461805555555</v>
      </c>
      <c r="E3555" s="3">
        <v>45106.489583333336</v>
      </c>
      <c r="F3555" t="s">
        <v>10990</v>
      </c>
      <c r="G3555" t="s">
        <v>4151</v>
      </c>
      <c r="H3555" t="s">
        <v>30</v>
      </c>
      <c r="I3555" t="s">
        <v>19520</v>
      </c>
      <c r="J3555" t="s">
        <v>45</v>
      </c>
      <c r="K3555" t="s">
        <v>10992</v>
      </c>
      <c r="L3555" t="s">
        <v>1910</v>
      </c>
      <c r="N3555" t="s">
        <v>35</v>
      </c>
      <c r="O3555" t="s">
        <v>19515</v>
      </c>
      <c r="P3555">
        <v>0</v>
      </c>
      <c r="Q3555">
        <v>79</v>
      </c>
      <c r="R3555" t="s">
        <v>19521</v>
      </c>
      <c r="S3555" t="s">
        <v>19522</v>
      </c>
      <c r="T3555" t="s">
        <v>39</v>
      </c>
      <c r="U3555">
        <v>8520</v>
      </c>
    </row>
    <row r="3556" spans="1:21" x14ac:dyDescent="0.25">
      <c r="A3556" t="s">
        <v>19523</v>
      </c>
      <c r="B3556" t="s">
        <v>19524</v>
      </c>
      <c r="C3556" t="s">
        <v>295</v>
      </c>
      <c r="D3556" s="3">
        <v>45548.429861111108</v>
      </c>
      <c r="E3556" s="3">
        <v>44552.63958333333</v>
      </c>
      <c r="F3556" t="s">
        <v>10990</v>
      </c>
      <c r="G3556" t="s">
        <v>226</v>
      </c>
      <c r="H3556" t="s">
        <v>30</v>
      </c>
      <c r="I3556" t="s">
        <v>19525</v>
      </c>
      <c r="J3556" t="s">
        <v>298</v>
      </c>
      <c r="K3556" t="s">
        <v>11273</v>
      </c>
      <c r="L3556" t="s">
        <v>663</v>
      </c>
      <c r="N3556" t="s">
        <v>35</v>
      </c>
      <c r="O3556" t="s">
        <v>19526</v>
      </c>
      <c r="P3556">
        <v>4</v>
      </c>
      <c r="Q3556">
        <v>74</v>
      </c>
      <c r="R3556" t="s">
        <v>19527</v>
      </c>
      <c r="S3556" t="s">
        <v>19528</v>
      </c>
      <c r="T3556" t="s">
        <v>39</v>
      </c>
      <c r="U3556" t="s">
        <v>4684</v>
      </c>
    </row>
    <row r="3557" spans="1:21" x14ac:dyDescent="0.25">
      <c r="A3557" t="s">
        <v>19529</v>
      </c>
      <c r="B3557" t="s">
        <v>19530</v>
      </c>
      <c r="C3557" t="s">
        <v>295</v>
      </c>
      <c r="D3557" s="3">
        <v>45548.474305555559</v>
      </c>
      <c r="E3557" s="3">
        <v>44743.408333333333</v>
      </c>
      <c r="F3557" t="s">
        <v>10990</v>
      </c>
      <c r="G3557" t="s">
        <v>505</v>
      </c>
      <c r="H3557" t="s">
        <v>30</v>
      </c>
      <c r="I3557" t="s">
        <v>19531</v>
      </c>
      <c r="J3557" t="s">
        <v>298</v>
      </c>
      <c r="K3557" t="s">
        <v>11273</v>
      </c>
      <c r="L3557" t="s">
        <v>663</v>
      </c>
      <c r="N3557" t="s">
        <v>35</v>
      </c>
      <c r="O3557" t="s">
        <v>19526</v>
      </c>
      <c r="P3557">
        <v>76</v>
      </c>
      <c r="Q3557">
        <v>11</v>
      </c>
      <c r="R3557" t="s">
        <v>19532</v>
      </c>
      <c r="S3557" t="s">
        <v>19533</v>
      </c>
      <c r="T3557" t="s">
        <v>39</v>
      </c>
      <c r="U3557" t="s">
        <v>4684</v>
      </c>
    </row>
    <row r="3558" spans="1:21" x14ac:dyDescent="0.25">
      <c r="A3558" t="s">
        <v>19534</v>
      </c>
      <c r="B3558" t="s">
        <v>19535</v>
      </c>
      <c r="C3558" t="s">
        <v>295</v>
      </c>
      <c r="D3558" s="3">
        <v>45548.472222222219</v>
      </c>
      <c r="E3558" s="3">
        <v>44943.569444444445</v>
      </c>
      <c r="F3558" t="s">
        <v>10990</v>
      </c>
      <c r="G3558" t="s">
        <v>226</v>
      </c>
      <c r="H3558" t="s">
        <v>30</v>
      </c>
      <c r="I3558" t="s">
        <v>19536</v>
      </c>
      <c r="J3558" t="s">
        <v>298</v>
      </c>
      <c r="K3558" t="s">
        <v>11273</v>
      </c>
      <c r="L3558" t="s">
        <v>663</v>
      </c>
      <c r="N3558" t="s">
        <v>35</v>
      </c>
      <c r="O3558" t="s">
        <v>19526</v>
      </c>
      <c r="P3558">
        <v>0</v>
      </c>
      <c r="Q3558">
        <v>74</v>
      </c>
      <c r="R3558" t="s">
        <v>19537</v>
      </c>
      <c r="S3558" t="s">
        <v>19538</v>
      </c>
      <c r="T3558" t="s">
        <v>39</v>
      </c>
      <c r="U3558" t="s">
        <v>4684</v>
      </c>
    </row>
    <row r="3559" spans="1:21" x14ac:dyDescent="0.25">
      <c r="A3559" t="s">
        <v>19539</v>
      </c>
      <c r="B3559" t="s">
        <v>19540</v>
      </c>
      <c r="C3559" t="s">
        <v>295</v>
      </c>
      <c r="D3559" s="3">
        <v>45548.474999999999</v>
      </c>
      <c r="E3559" s="3">
        <v>44552.574305555558</v>
      </c>
      <c r="F3559" t="s">
        <v>10990</v>
      </c>
      <c r="G3559" t="s">
        <v>226</v>
      </c>
      <c r="H3559" t="s">
        <v>30</v>
      </c>
      <c r="I3559" t="s">
        <v>19541</v>
      </c>
      <c r="J3559" t="s">
        <v>298</v>
      </c>
      <c r="K3559" t="s">
        <v>11273</v>
      </c>
      <c r="L3559" t="s">
        <v>663</v>
      </c>
      <c r="N3559" t="s">
        <v>35</v>
      </c>
      <c r="O3559" t="s">
        <v>19542</v>
      </c>
      <c r="P3559">
        <v>0</v>
      </c>
      <c r="Q3559">
        <v>76</v>
      </c>
      <c r="R3559" t="s">
        <v>19543</v>
      </c>
      <c r="S3559" t="s">
        <v>19544</v>
      </c>
      <c r="T3559" t="s">
        <v>39</v>
      </c>
      <c r="U3559" t="s">
        <v>4684</v>
      </c>
    </row>
    <row r="3560" spans="1:21" x14ac:dyDescent="0.25">
      <c r="A3560" t="s">
        <v>19545</v>
      </c>
      <c r="B3560" t="s">
        <v>19546</v>
      </c>
      <c r="C3560" t="s">
        <v>295</v>
      </c>
      <c r="D3560" s="3">
        <v>45548.46597222222</v>
      </c>
      <c r="E3560" s="3">
        <v>44552.584722222222</v>
      </c>
      <c r="F3560" t="s">
        <v>10990</v>
      </c>
      <c r="G3560" t="s">
        <v>226</v>
      </c>
      <c r="H3560" t="s">
        <v>30</v>
      </c>
      <c r="I3560" t="s">
        <v>19547</v>
      </c>
      <c r="J3560" t="s">
        <v>298</v>
      </c>
      <c r="K3560" t="s">
        <v>11273</v>
      </c>
      <c r="L3560" t="s">
        <v>663</v>
      </c>
      <c r="N3560" t="s">
        <v>35</v>
      </c>
      <c r="O3560" t="s">
        <v>19548</v>
      </c>
      <c r="P3560">
        <v>0</v>
      </c>
      <c r="Q3560">
        <v>77</v>
      </c>
      <c r="R3560" t="s">
        <v>19549</v>
      </c>
      <c r="S3560" t="s">
        <v>19550</v>
      </c>
      <c r="T3560" t="s">
        <v>39</v>
      </c>
      <c r="U3560" t="s">
        <v>4684</v>
      </c>
    </row>
    <row r="3561" spans="1:21" x14ac:dyDescent="0.25">
      <c r="A3561" t="s">
        <v>19551</v>
      </c>
      <c r="B3561" t="s">
        <v>19552</v>
      </c>
      <c r="C3561" t="s">
        <v>295</v>
      </c>
      <c r="D3561" s="3">
        <v>45548.447222222225</v>
      </c>
      <c r="E3561" s="3">
        <v>45027.488888888889</v>
      </c>
      <c r="F3561" t="s">
        <v>10990</v>
      </c>
      <c r="G3561" t="s">
        <v>2103</v>
      </c>
      <c r="H3561" t="s">
        <v>30</v>
      </c>
      <c r="I3561" t="s">
        <v>19553</v>
      </c>
      <c r="J3561" t="s">
        <v>298</v>
      </c>
      <c r="K3561" t="s">
        <v>11273</v>
      </c>
      <c r="L3561" t="s">
        <v>663</v>
      </c>
      <c r="M3561" s="3">
        <v>44208.436111111114</v>
      </c>
      <c r="N3561" t="s">
        <v>56</v>
      </c>
      <c r="O3561" t="s">
        <v>19548</v>
      </c>
      <c r="P3561">
        <v>12</v>
      </c>
      <c r="Q3561">
        <v>79</v>
      </c>
      <c r="R3561" t="s">
        <v>19554</v>
      </c>
      <c r="S3561" t="s">
        <v>19555</v>
      </c>
      <c r="T3561" t="s">
        <v>39</v>
      </c>
      <c r="U3561" t="s">
        <v>4684</v>
      </c>
    </row>
    <row r="3562" spans="1:21" x14ac:dyDescent="0.25">
      <c r="A3562" t="s">
        <v>19556</v>
      </c>
      <c r="B3562" t="s">
        <v>19557</v>
      </c>
      <c r="C3562" t="s">
        <v>295</v>
      </c>
      <c r="D3562" s="3">
        <v>45548.47152777778</v>
      </c>
      <c r="E3562" s="3">
        <v>44552.657638888886</v>
      </c>
      <c r="F3562" t="s">
        <v>10990</v>
      </c>
      <c r="G3562" t="s">
        <v>226</v>
      </c>
      <c r="H3562" t="s">
        <v>30</v>
      </c>
      <c r="I3562" t="s">
        <v>19558</v>
      </c>
      <c r="J3562" t="s">
        <v>298</v>
      </c>
      <c r="K3562" t="s">
        <v>11273</v>
      </c>
      <c r="L3562" t="s">
        <v>663</v>
      </c>
      <c r="N3562" t="s">
        <v>35</v>
      </c>
      <c r="O3562" t="s">
        <v>19559</v>
      </c>
      <c r="P3562">
        <v>0</v>
      </c>
      <c r="Q3562">
        <v>78</v>
      </c>
      <c r="R3562" t="s">
        <v>19560</v>
      </c>
      <c r="S3562" t="s">
        <v>19561</v>
      </c>
      <c r="T3562" t="s">
        <v>39</v>
      </c>
      <c r="U3562" t="s">
        <v>4684</v>
      </c>
    </row>
    <row r="3563" spans="1:21" x14ac:dyDescent="0.25">
      <c r="A3563" t="s">
        <v>19562</v>
      </c>
      <c r="B3563" t="s">
        <v>19563</v>
      </c>
      <c r="C3563" t="s">
        <v>2839</v>
      </c>
      <c r="D3563" s="3">
        <v>45548.458333333336</v>
      </c>
      <c r="E3563" s="3">
        <v>45317.446527777778</v>
      </c>
      <c r="F3563" t="s">
        <v>10990</v>
      </c>
      <c r="G3563" t="s">
        <v>505</v>
      </c>
      <c r="H3563" t="s">
        <v>30</v>
      </c>
      <c r="I3563" t="s">
        <v>19564</v>
      </c>
      <c r="J3563" t="s">
        <v>1664</v>
      </c>
      <c r="K3563" t="s">
        <v>11902</v>
      </c>
      <c r="L3563" t="s">
        <v>8092</v>
      </c>
      <c r="N3563" t="s">
        <v>35</v>
      </c>
      <c r="O3563" t="s">
        <v>19559</v>
      </c>
      <c r="P3563">
        <v>100</v>
      </c>
      <c r="Q3563">
        <v>44</v>
      </c>
      <c r="R3563" t="s">
        <v>19565</v>
      </c>
      <c r="S3563" t="s">
        <v>19566</v>
      </c>
      <c r="T3563" t="s">
        <v>39</v>
      </c>
      <c r="U3563" t="s">
        <v>4684</v>
      </c>
    </row>
    <row r="3564" spans="1:21" x14ac:dyDescent="0.25">
      <c r="A3564" t="s">
        <v>19567</v>
      </c>
      <c r="B3564" t="s">
        <v>19568</v>
      </c>
      <c r="C3564" t="s">
        <v>295</v>
      </c>
      <c r="D3564" s="3">
        <v>45548.469444444447</v>
      </c>
      <c r="E3564" s="3">
        <v>44552.584722222222</v>
      </c>
      <c r="F3564" t="s">
        <v>10990</v>
      </c>
      <c r="G3564" t="s">
        <v>226</v>
      </c>
      <c r="H3564" t="s">
        <v>30</v>
      </c>
      <c r="I3564" t="s">
        <v>19569</v>
      </c>
      <c r="J3564" t="s">
        <v>298</v>
      </c>
      <c r="K3564" t="s">
        <v>11273</v>
      </c>
      <c r="L3564" t="s">
        <v>663</v>
      </c>
      <c r="N3564" t="s">
        <v>35</v>
      </c>
      <c r="O3564" t="s">
        <v>19570</v>
      </c>
      <c r="P3564">
        <v>0</v>
      </c>
      <c r="Q3564">
        <v>84</v>
      </c>
      <c r="R3564" t="s">
        <v>19571</v>
      </c>
      <c r="S3564" t="s">
        <v>19572</v>
      </c>
      <c r="T3564" t="s">
        <v>39</v>
      </c>
      <c r="U3564" t="s">
        <v>4684</v>
      </c>
    </row>
    <row r="3565" spans="1:21" x14ac:dyDescent="0.25">
      <c r="A3565" t="s">
        <v>19573</v>
      </c>
      <c r="B3565" t="s">
        <v>19574</v>
      </c>
      <c r="C3565" t="s">
        <v>2839</v>
      </c>
      <c r="D3565" s="3">
        <v>45548.459027777775</v>
      </c>
      <c r="E3565" s="3">
        <v>45317.446527777778</v>
      </c>
      <c r="F3565" t="s">
        <v>10990</v>
      </c>
      <c r="G3565" t="s">
        <v>505</v>
      </c>
      <c r="H3565" t="s">
        <v>30</v>
      </c>
      <c r="I3565" t="s">
        <v>19575</v>
      </c>
      <c r="J3565" t="s">
        <v>1664</v>
      </c>
      <c r="K3565" t="s">
        <v>11902</v>
      </c>
      <c r="L3565" t="s">
        <v>8092</v>
      </c>
      <c r="N3565" t="s">
        <v>35</v>
      </c>
      <c r="O3565" t="s">
        <v>19570</v>
      </c>
      <c r="P3565">
        <v>100</v>
      </c>
      <c r="Q3565">
        <v>28</v>
      </c>
      <c r="R3565" t="s">
        <v>19576</v>
      </c>
      <c r="S3565" t="s">
        <v>19577</v>
      </c>
      <c r="T3565" t="s">
        <v>39</v>
      </c>
      <c r="U3565" t="s">
        <v>4684</v>
      </c>
    </row>
    <row r="3566" spans="1:21" x14ac:dyDescent="0.25">
      <c r="A3566" t="s">
        <v>19578</v>
      </c>
      <c r="B3566" t="s">
        <v>19579</v>
      </c>
      <c r="C3566" t="s">
        <v>4953</v>
      </c>
      <c r="D3566" s="3">
        <v>45548.439583333333</v>
      </c>
      <c r="E3566" s="3">
        <v>45526.65347222222</v>
      </c>
      <c r="F3566" t="s">
        <v>10990</v>
      </c>
      <c r="G3566" t="s">
        <v>146</v>
      </c>
      <c r="H3566" t="s">
        <v>30</v>
      </c>
      <c r="I3566" t="s">
        <v>19580</v>
      </c>
      <c r="J3566" t="s">
        <v>1664</v>
      </c>
      <c r="K3566" t="s">
        <v>11817</v>
      </c>
      <c r="L3566" t="s">
        <v>9326</v>
      </c>
      <c r="N3566" t="s">
        <v>35</v>
      </c>
      <c r="O3566" t="s">
        <v>19570</v>
      </c>
      <c r="P3566">
        <v>99</v>
      </c>
      <c r="Q3566">
        <v>2</v>
      </c>
      <c r="R3566" t="s">
        <v>19581</v>
      </c>
      <c r="S3566" t="s">
        <v>19582</v>
      </c>
      <c r="T3566" t="s">
        <v>39</v>
      </c>
      <c r="U3566" t="s">
        <v>4684</v>
      </c>
    </row>
    <row r="3567" spans="1:21" x14ac:dyDescent="0.25">
      <c r="A3567" t="s">
        <v>19583</v>
      </c>
      <c r="B3567" t="s">
        <v>19584</v>
      </c>
      <c r="C3567" t="s">
        <v>295</v>
      </c>
      <c r="D3567" s="3">
        <v>45548.415277777778</v>
      </c>
      <c r="E3567" s="3">
        <v>44743.511805555558</v>
      </c>
      <c r="F3567" t="s">
        <v>10990</v>
      </c>
      <c r="G3567" t="s">
        <v>505</v>
      </c>
      <c r="H3567" t="s">
        <v>30</v>
      </c>
      <c r="I3567" t="s">
        <v>19585</v>
      </c>
      <c r="J3567" t="s">
        <v>298</v>
      </c>
      <c r="K3567" t="s">
        <v>11273</v>
      </c>
      <c r="L3567" t="s">
        <v>663</v>
      </c>
      <c r="N3567" t="s">
        <v>35</v>
      </c>
      <c r="O3567" t="s">
        <v>19586</v>
      </c>
      <c r="P3567">
        <v>60</v>
      </c>
      <c r="Q3567">
        <v>79</v>
      </c>
      <c r="R3567" t="s">
        <v>19587</v>
      </c>
      <c r="S3567" t="s">
        <v>19588</v>
      </c>
      <c r="T3567" t="s">
        <v>39</v>
      </c>
      <c r="U3567" t="s">
        <v>4684</v>
      </c>
    </row>
    <row r="3568" spans="1:21" x14ac:dyDescent="0.25">
      <c r="A3568" t="s">
        <v>19589</v>
      </c>
      <c r="B3568" t="s">
        <v>19590</v>
      </c>
      <c r="C3568" t="s">
        <v>42</v>
      </c>
      <c r="D3568" s="3">
        <v>45548.450694444444</v>
      </c>
      <c r="E3568" s="3">
        <v>45103.606249999997</v>
      </c>
      <c r="F3568" t="s">
        <v>9323</v>
      </c>
      <c r="G3568" t="s">
        <v>184</v>
      </c>
      <c r="H3568" t="s">
        <v>30</v>
      </c>
      <c r="I3568" t="s">
        <v>19591</v>
      </c>
      <c r="J3568" t="s">
        <v>45</v>
      </c>
      <c r="K3568" t="s">
        <v>9611</v>
      </c>
      <c r="L3568" t="s">
        <v>1910</v>
      </c>
      <c r="M3568" s="3">
        <v>43796.359027777777</v>
      </c>
      <c r="N3568" t="s">
        <v>56</v>
      </c>
      <c r="O3568" t="s">
        <v>19586</v>
      </c>
      <c r="P3568">
        <v>20</v>
      </c>
      <c r="Q3568">
        <v>68</v>
      </c>
      <c r="R3568" t="s">
        <v>19592</v>
      </c>
      <c r="S3568" t="s">
        <v>19593</v>
      </c>
      <c r="T3568" t="s">
        <v>39</v>
      </c>
      <c r="U3568">
        <v>8520</v>
      </c>
    </row>
    <row r="3569" spans="1:21" x14ac:dyDescent="0.25">
      <c r="A3569" t="s">
        <v>19594</v>
      </c>
      <c r="B3569" t="s">
        <v>19595</v>
      </c>
      <c r="C3569" t="s">
        <v>2839</v>
      </c>
      <c r="D3569" s="3">
        <v>45548.472916666666</v>
      </c>
      <c r="E3569" s="3">
        <v>45205.526388888888</v>
      </c>
      <c r="F3569" t="s">
        <v>9323</v>
      </c>
      <c r="G3569" t="s">
        <v>819</v>
      </c>
      <c r="H3569" t="s">
        <v>30</v>
      </c>
      <c r="I3569" t="s">
        <v>19596</v>
      </c>
      <c r="J3569" t="s">
        <v>1664</v>
      </c>
      <c r="K3569" t="s">
        <v>9364</v>
      </c>
      <c r="L3569" t="s">
        <v>8092</v>
      </c>
      <c r="N3569" t="s">
        <v>35</v>
      </c>
      <c r="O3569" t="s">
        <v>19586</v>
      </c>
      <c r="P3569">
        <v>0</v>
      </c>
      <c r="Q3569">
        <v>42</v>
      </c>
      <c r="R3569" t="s">
        <v>19597</v>
      </c>
      <c r="S3569" t="s">
        <v>19598</v>
      </c>
      <c r="T3569" t="s">
        <v>39</v>
      </c>
      <c r="U3569" t="s">
        <v>4684</v>
      </c>
    </row>
    <row r="3570" spans="1:21" x14ac:dyDescent="0.25">
      <c r="A3570" t="s">
        <v>19599</v>
      </c>
      <c r="B3570" t="s">
        <v>19600</v>
      </c>
      <c r="C3570" t="s">
        <v>2839</v>
      </c>
      <c r="D3570" s="3">
        <v>45548.416666666664</v>
      </c>
      <c r="E3570" s="3">
        <v>45371.458333333336</v>
      </c>
      <c r="F3570" t="s">
        <v>10990</v>
      </c>
      <c r="G3570" t="s">
        <v>1087</v>
      </c>
      <c r="H3570" t="s">
        <v>30</v>
      </c>
      <c r="I3570" t="s">
        <v>19601</v>
      </c>
      <c r="J3570" t="s">
        <v>1664</v>
      </c>
      <c r="K3570" t="s">
        <v>11902</v>
      </c>
      <c r="L3570" t="s">
        <v>8092</v>
      </c>
      <c r="N3570" t="s">
        <v>35</v>
      </c>
      <c r="O3570" t="s">
        <v>19602</v>
      </c>
      <c r="P3570">
        <v>0</v>
      </c>
      <c r="Q3570">
        <v>37</v>
      </c>
      <c r="R3570" t="s">
        <v>19603</v>
      </c>
      <c r="S3570" t="s">
        <v>19604</v>
      </c>
      <c r="T3570" t="s">
        <v>39</v>
      </c>
      <c r="U3570" t="s">
        <v>4684</v>
      </c>
    </row>
    <row r="3571" spans="1:21" x14ac:dyDescent="0.25">
      <c r="A3571" t="s">
        <v>19605</v>
      </c>
      <c r="B3571" t="s">
        <v>19606</v>
      </c>
      <c r="C3571" t="s">
        <v>295</v>
      </c>
      <c r="D3571" s="3">
        <v>45548.469444444447</v>
      </c>
      <c r="E3571" s="3">
        <v>44552.635416666664</v>
      </c>
      <c r="F3571" t="s">
        <v>10990</v>
      </c>
      <c r="G3571" t="s">
        <v>226</v>
      </c>
      <c r="H3571" t="s">
        <v>30</v>
      </c>
      <c r="I3571" t="s">
        <v>19607</v>
      </c>
      <c r="J3571" t="s">
        <v>298</v>
      </c>
      <c r="K3571" t="s">
        <v>11273</v>
      </c>
      <c r="L3571" t="s">
        <v>663</v>
      </c>
      <c r="N3571" t="s">
        <v>35</v>
      </c>
      <c r="O3571" t="s">
        <v>19608</v>
      </c>
      <c r="P3571">
        <v>68</v>
      </c>
      <c r="Q3571">
        <v>69</v>
      </c>
      <c r="R3571" t="s">
        <v>19609</v>
      </c>
      <c r="S3571" t="s">
        <v>19610</v>
      </c>
      <c r="T3571" t="s">
        <v>39</v>
      </c>
      <c r="U3571" t="s">
        <v>4684</v>
      </c>
    </row>
    <row r="3572" spans="1:21" x14ac:dyDescent="0.25">
      <c r="A3572" t="s">
        <v>19611</v>
      </c>
      <c r="B3572" t="s">
        <v>19612</v>
      </c>
      <c r="C3572" t="s">
        <v>295</v>
      </c>
      <c r="D3572" s="3">
        <v>45548.47152777778</v>
      </c>
      <c r="E3572" s="3">
        <v>44552.642361111109</v>
      </c>
      <c r="F3572" t="s">
        <v>10990</v>
      </c>
      <c r="G3572" t="s">
        <v>226</v>
      </c>
      <c r="H3572" t="s">
        <v>30</v>
      </c>
      <c r="I3572" t="s">
        <v>19613</v>
      </c>
      <c r="J3572" t="s">
        <v>298</v>
      </c>
      <c r="K3572" t="s">
        <v>11273</v>
      </c>
      <c r="L3572" t="s">
        <v>663</v>
      </c>
      <c r="N3572" t="s">
        <v>35</v>
      </c>
      <c r="O3572" t="s">
        <v>19608</v>
      </c>
      <c r="P3572">
        <v>0</v>
      </c>
      <c r="Q3572">
        <v>78</v>
      </c>
      <c r="R3572" t="s">
        <v>19614</v>
      </c>
      <c r="S3572" t="s">
        <v>19615</v>
      </c>
      <c r="T3572" t="s">
        <v>39</v>
      </c>
      <c r="U3572" t="s">
        <v>4684</v>
      </c>
    </row>
    <row r="3573" spans="1:21" x14ac:dyDescent="0.25">
      <c r="A3573" t="s">
        <v>19616</v>
      </c>
      <c r="B3573" t="s">
        <v>19617</v>
      </c>
      <c r="C3573" t="s">
        <v>295</v>
      </c>
      <c r="D3573" s="3">
        <v>45548.472916666666</v>
      </c>
      <c r="E3573" s="3">
        <v>44552.671527777777</v>
      </c>
      <c r="F3573" t="s">
        <v>10990</v>
      </c>
      <c r="G3573" t="s">
        <v>226</v>
      </c>
      <c r="H3573" t="s">
        <v>30</v>
      </c>
      <c r="I3573" t="s">
        <v>19618</v>
      </c>
      <c r="J3573" t="s">
        <v>298</v>
      </c>
      <c r="K3573" t="s">
        <v>11273</v>
      </c>
      <c r="L3573" t="s">
        <v>663</v>
      </c>
      <c r="N3573" t="s">
        <v>35</v>
      </c>
      <c r="O3573" t="s">
        <v>19608</v>
      </c>
      <c r="P3573">
        <v>0</v>
      </c>
      <c r="Q3573">
        <v>69</v>
      </c>
      <c r="R3573" t="s">
        <v>19619</v>
      </c>
      <c r="S3573" t="s">
        <v>19620</v>
      </c>
      <c r="T3573" t="s">
        <v>39</v>
      </c>
      <c r="U3573" t="s">
        <v>4684</v>
      </c>
    </row>
    <row r="3574" spans="1:21" x14ac:dyDescent="0.25">
      <c r="A3574" t="s">
        <v>19621</v>
      </c>
      <c r="B3574" t="s">
        <v>19622</v>
      </c>
      <c r="C3574" t="s">
        <v>295</v>
      </c>
      <c r="D3574" s="3">
        <v>45548.468055555553</v>
      </c>
      <c r="E3574" s="3">
        <v>44991.507638888892</v>
      </c>
      <c r="F3574" t="s">
        <v>10990</v>
      </c>
      <c r="G3574" t="s">
        <v>4997</v>
      </c>
      <c r="H3574" t="s">
        <v>30</v>
      </c>
      <c r="I3574" t="s">
        <v>19623</v>
      </c>
      <c r="J3574" t="s">
        <v>298</v>
      </c>
      <c r="K3574" t="s">
        <v>11273</v>
      </c>
      <c r="L3574" t="s">
        <v>663</v>
      </c>
      <c r="M3574" s="3">
        <v>44728.68472222222</v>
      </c>
      <c r="N3574" t="s">
        <v>56</v>
      </c>
      <c r="O3574" t="s">
        <v>19608</v>
      </c>
      <c r="P3574">
        <v>0</v>
      </c>
      <c r="Q3574">
        <v>84</v>
      </c>
      <c r="R3574" t="s">
        <v>19624</v>
      </c>
      <c r="S3574" t="s">
        <v>19625</v>
      </c>
      <c r="T3574" t="s">
        <v>39</v>
      </c>
      <c r="U3574" t="s">
        <v>4684</v>
      </c>
    </row>
    <row r="3575" spans="1:21" x14ac:dyDescent="0.25">
      <c r="A3575" t="s">
        <v>19626</v>
      </c>
      <c r="B3575" t="s">
        <v>19627</v>
      </c>
      <c r="C3575" t="s">
        <v>295</v>
      </c>
      <c r="D3575" s="3">
        <v>45548.423611111109</v>
      </c>
      <c r="E3575" s="3">
        <v>44425.5</v>
      </c>
      <c r="F3575" t="s">
        <v>10990</v>
      </c>
      <c r="G3575" t="s">
        <v>146</v>
      </c>
      <c r="H3575" t="s">
        <v>30</v>
      </c>
      <c r="I3575" t="s">
        <v>19628</v>
      </c>
      <c r="J3575" t="s">
        <v>298</v>
      </c>
      <c r="K3575" t="s">
        <v>11273</v>
      </c>
      <c r="L3575" t="s">
        <v>663</v>
      </c>
      <c r="N3575" t="s">
        <v>35</v>
      </c>
      <c r="O3575" t="s">
        <v>19629</v>
      </c>
      <c r="P3575">
        <v>0</v>
      </c>
      <c r="Q3575">
        <v>81</v>
      </c>
      <c r="R3575" t="s">
        <v>19630</v>
      </c>
      <c r="S3575" t="s">
        <v>19631</v>
      </c>
      <c r="T3575" t="s">
        <v>39</v>
      </c>
      <c r="U3575" t="s">
        <v>4684</v>
      </c>
    </row>
    <row r="3576" spans="1:21" x14ac:dyDescent="0.25">
      <c r="A3576" t="s">
        <v>19632</v>
      </c>
      <c r="B3576" t="s">
        <v>19633</v>
      </c>
      <c r="C3576" t="s">
        <v>295</v>
      </c>
      <c r="D3576" s="3">
        <v>45548.465277777781</v>
      </c>
      <c r="E3576" s="3">
        <v>45106.462500000001</v>
      </c>
      <c r="F3576" t="s">
        <v>10990</v>
      </c>
      <c r="G3576" t="s">
        <v>4151</v>
      </c>
      <c r="H3576" t="s">
        <v>30</v>
      </c>
      <c r="I3576" t="s">
        <v>19634</v>
      </c>
      <c r="J3576" t="s">
        <v>298</v>
      </c>
      <c r="K3576" t="s">
        <v>11273</v>
      </c>
      <c r="L3576" t="s">
        <v>663</v>
      </c>
      <c r="N3576" t="s">
        <v>35</v>
      </c>
      <c r="O3576" t="s">
        <v>19629</v>
      </c>
      <c r="P3576">
        <v>24</v>
      </c>
      <c r="Q3576">
        <v>91</v>
      </c>
      <c r="R3576" t="s">
        <v>19635</v>
      </c>
      <c r="S3576" t="s">
        <v>19636</v>
      </c>
      <c r="T3576" t="s">
        <v>39</v>
      </c>
      <c r="U3576" t="s">
        <v>4684</v>
      </c>
    </row>
    <row r="3577" spans="1:21" x14ac:dyDescent="0.25">
      <c r="A3577" t="s">
        <v>19637</v>
      </c>
      <c r="B3577" t="s">
        <v>19638</v>
      </c>
      <c r="C3577" t="s">
        <v>1662</v>
      </c>
      <c r="D3577" s="3">
        <v>45547.591666666667</v>
      </c>
      <c r="E3577" s="3">
        <v>45027.43472222222</v>
      </c>
      <c r="F3577" t="s">
        <v>9323</v>
      </c>
      <c r="G3577" t="s">
        <v>2103</v>
      </c>
      <c r="H3577" t="s">
        <v>30</v>
      </c>
      <c r="I3577" t="s">
        <v>19639</v>
      </c>
      <c r="J3577" t="s">
        <v>1664</v>
      </c>
      <c r="K3577" t="s">
        <v>9325</v>
      </c>
      <c r="L3577" t="s">
        <v>9350</v>
      </c>
      <c r="N3577" t="s">
        <v>35</v>
      </c>
      <c r="O3577" t="s">
        <v>19640</v>
      </c>
      <c r="P3577">
        <v>100</v>
      </c>
      <c r="Q3577">
        <v>15</v>
      </c>
      <c r="R3577" t="s">
        <v>19641</v>
      </c>
      <c r="S3577" t="s">
        <v>19642</v>
      </c>
      <c r="T3577" t="s">
        <v>39</v>
      </c>
      <c r="U3577" t="s">
        <v>4684</v>
      </c>
    </row>
    <row r="3578" spans="1:21" x14ac:dyDescent="0.25">
      <c r="A3578" t="s">
        <v>19643</v>
      </c>
      <c r="B3578" t="s">
        <v>19644</v>
      </c>
      <c r="C3578" t="s">
        <v>2839</v>
      </c>
      <c r="D3578" s="3">
        <v>45548.459027777775</v>
      </c>
      <c r="E3578" s="3">
        <v>45317.557638888888</v>
      </c>
      <c r="F3578" t="s">
        <v>10990</v>
      </c>
      <c r="G3578" t="s">
        <v>505</v>
      </c>
      <c r="H3578" t="s">
        <v>30</v>
      </c>
      <c r="I3578" t="s">
        <v>19645</v>
      </c>
      <c r="J3578" t="s">
        <v>1664</v>
      </c>
      <c r="K3578" t="s">
        <v>11902</v>
      </c>
      <c r="L3578" t="s">
        <v>8092</v>
      </c>
      <c r="N3578" t="s">
        <v>35</v>
      </c>
      <c r="O3578" t="s">
        <v>19646</v>
      </c>
      <c r="P3578">
        <v>100</v>
      </c>
      <c r="Q3578">
        <v>40</v>
      </c>
      <c r="R3578" t="s">
        <v>19647</v>
      </c>
      <c r="S3578" t="s">
        <v>19648</v>
      </c>
      <c r="T3578" t="s">
        <v>39</v>
      </c>
      <c r="U3578" t="s">
        <v>4684</v>
      </c>
    </row>
    <row r="3579" spans="1:21" x14ac:dyDescent="0.25">
      <c r="A3579" t="s">
        <v>19649</v>
      </c>
      <c r="B3579" t="s">
        <v>19650</v>
      </c>
      <c r="C3579" t="s">
        <v>295</v>
      </c>
      <c r="D3579" s="3">
        <v>45548.467361111114</v>
      </c>
      <c r="E3579" s="3">
        <v>44552.581944444442</v>
      </c>
      <c r="F3579" t="s">
        <v>10990</v>
      </c>
      <c r="G3579" t="s">
        <v>226</v>
      </c>
      <c r="H3579" t="s">
        <v>30</v>
      </c>
      <c r="I3579" t="s">
        <v>19651</v>
      </c>
      <c r="J3579" t="s">
        <v>298</v>
      </c>
      <c r="K3579" t="s">
        <v>11273</v>
      </c>
      <c r="L3579" t="s">
        <v>663</v>
      </c>
      <c r="N3579" t="s">
        <v>35</v>
      </c>
      <c r="O3579" t="s">
        <v>19652</v>
      </c>
      <c r="P3579">
        <v>96</v>
      </c>
      <c r="Q3579">
        <v>74</v>
      </c>
      <c r="R3579" t="s">
        <v>19653</v>
      </c>
      <c r="S3579" t="s">
        <v>19654</v>
      </c>
      <c r="T3579" t="s">
        <v>39</v>
      </c>
      <c r="U3579" t="s">
        <v>4684</v>
      </c>
    </row>
    <row r="3580" spans="1:21" x14ac:dyDescent="0.25">
      <c r="A3580" t="s">
        <v>19655</v>
      </c>
      <c r="B3580" t="s">
        <v>19656</v>
      </c>
      <c r="C3580" t="s">
        <v>2839</v>
      </c>
      <c r="D3580" s="3">
        <v>45548.459722222222</v>
      </c>
      <c r="E3580" s="3">
        <v>45317.561111111114</v>
      </c>
      <c r="F3580" t="s">
        <v>10990</v>
      </c>
      <c r="G3580" t="s">
        <v>505</v>
      </c>
      <c r="H3580" t="s">
        <v>30</v>
      </c>
      <c r="I3580" t="s">
        <v>19657</v>
      </c>
      <c r="J3580" t="s">
        <v>1664</v>
      </c>
      <c r="K3580" t="s">
        <v>11902</v>
      </c>
      <c r="L3580" t="s">
        <v>8092</v>
      </c>
      <c r="N3580" t="s">
        <v>35</v>
      </c>
      <c r="O3580" t="s">
        <v>19652</v>
      </c>
      <c r="P3580">
        <v>100</v>
      </c>
      <c r="Q3580">
        <v>43</v>
      </c>
      <c r="R3580" t="s">
        <v>19658</v>
      </c>
      <c r="S3580" t="s">
        <v>19659</v>
      </c>
      <c r="T3580" t="s">
        <v>39</v>
      </c>
      <c r="U3580" t="s">
        <v>4684</v>
      </c>
    </row>
    <row r="3581" spans="1:21" x14ac:dyDescent="0.25">
      <c r="A3581" t="s">
        <v>19660</v>
      </c>
      <c r="B3581" t="s">
        <v>19661</v>
      </c>
      <c r="C3581" t="s">
        <v>295</v>
      </c>
      <c r="D3581" s="3">
        <v>45548.468055555553</v>
      </c>
      <c r="E3581" s="3">
        <v>45209.404861111114</v>
      </c>
      <c r="F3581" t="s">
        <v>10990</v>
      </c>
      <c r="G3581" t="s">
        <v>505</v>
      </c>
      <c r="H3581" t="s">
        <v>30</v>
      </c>
      <c r="I3581" t="s">
        <v>19662</v>
      </c>
      <c r="J3581" t="s">
        <v>298</v>
      </c>
      <c r="K3581" t="s">
        <v>11273</v>
      </c>
      <c r="L3581" t="s">
        <v>663</v>
      </c>
      <c r="N3581" t="s">
        <v>35</v>
      </c>
      <c r="O3581" t="s">
        <v>19663</v>
      </c>
      <c r="P3581">
        <v>64</v>
      </c>
      <c r="Q3581">
        <v>79</v>
      </c>
      <c r="R3581" t="s">
        <v>19664</v>
      </c>
      <c r="S3581" t="s">
        <v>19665</v>
      </c>
      <c r="T3581" t="s">
        <v>39</v>
      </c>
      <c r="U3581" t="s">
        <v>4684</v>
      </c>
    </row>
    <row r="3582" spans="1:21" x14ac:dyDescent="0.25">
      <c r="A3582" t="s">
        <v>19666</v>
      </c>
      <c r="B3582" t="s">
        <v>19667</v>
      </c>
      <c r="C3582" t="s">
        <v>295</v>
      </c>
      <c r="D3582" s="3">
        <v>45548.46875</v>
      </c>
      <c r="E3582" s="3">
        <v>45028.415277777778</v>
      </c>
      <c r="F3582" t="s">
        <v>10990</v>
      </c>
      <c r="G3582" t="s">
        <v>226</v>
      </c>
      <c r="H3582" t="s">
        <v>30</v>
      </c>
      <c r="I3582" t="s">
        <v>19668</v>
      </c>
      <c r="J3582" t="s">
        <v>298</v>
      </c>
      <c r="K3582" t="s">
        <v>11273</v>
      </c>
      <c r="L3582" t="s">
        <v>663</v>
      </c>
      <c r="N3582" t="s">
        <v>35</v>
      </c>
      <c r="O3582" t="s">
        <v>19669</v>
      </c>
      <c r="P3582">
        <v>0</v>
      </c>
      <c r="Q3582">
        <v>40</v>
      </c>
      <c r="R3582" t="s">
        <v>19670</v>
      </c>
      <c r="S3582" t="s">
        <v>19671</v>
      </c>
      <c r="T3582" t="s">
        <v>39</v>
      </c>
      <c r="U3582" t="s">
        <v>4684</v>
      </c>
    </row>
    <row r="3583" spans="1:21" x14ac:dyDescent="0.25">
      <c r="A3583" t="s">
        <v>19672</v>
      </c>
      <c r="B3583" t="s">
        <v>19673</v>
      </c>
      <c r="C3583" t="s">
        <v>295</v>
      </c>
      <c r="D3583" s="3">
        <v>45548.473611111112</v>
      </c>
      <c r="E3583" s="3">
        <v>45281.404861111114</v>
      </c>
      <c r="F3583" t="s">
        <v>10990</v>
      </c>
      <c r="G3583" t="s">
        <v>226</v>
      </c>
      <c r="H3583" t="s">
        <v>30</v>
      </c>
      <c r="I3583" t="s">
        <v>19674</v>
      </c>
      <c r="J3583" t="s">
        <v>298</v>
      </c>
      <c r="K3583" t="s">
        <v>11273</v>
      </c>
      <c r="L3583" t="s">
        <v>663</v>
      </c>
      <c r="N3583" t="s">
        <v>35</v>
      </c>
      <c r="O3583" t="s">
        <v>19669</v>
      </c>
      <c r="P3583">
        <v>0</v>
      </c>
      <c r="Q3583">
        <v>83</v>
      </c>
      <c r="R3583" t="s">
        <v>19675</v>
      </c>
      <c r="S3583" t="s">
        <v>19676</v>
      </c>
      <c r="T3583" t="s">
        <v>39</v>
      </c>
      <c r="U3583" t="s">
        <v>4684</v>
      </c>
    </row>
    <row r="3584" spans="1:21" x14ac:dyDescent="0.25">
      <c r="A3584" t="s">
        <v>19677</v>
      </c>
      <c r="B3584" t="s">
        <v>19678</v>
      </c>
      <c r="C3584" t="s">
        <v>295</v>
      </c>
      <c r="D3584" s="3">
        <v>45548.470138888886</v>
      </c>
      <c r="E3584" s="3">
        <v>44211.65625</v>
      </c>
      <c r="F3584" t="s">
        <v>9323</v>
      </c>
      <c r="G3584" t="s">
        <v>819</v>
      </c>
      <c r="H3584" t="s">
        <v>30</v>
      </c>
      <c r="I3584">
        <v>182649248079</v>
      </c>
      <c r="J3584" t="s">
        <v>298</v>
      </c>
      <c r="K3584" t="s">
        <v>9672</v>
      </c>
      <c r="L3584" t="s">
        <v>663</v>
      </c>
      <c r="N3584" t="s">
        <v>35</v>
      </c>
      <c r="O3584" t="s">
        <v>19679</v>
      </c>
      <c r="P3584">
        <v>4</v>
      </c>
      <c r="Q3584">
        <v>79</v>
      </c>
      <c r="R3584" t="s">
        <v>19680</v>
      </c>
      <c r="S3584" t="s">
        <v>19681</v>
      </c>
      <c r="T3584" t="s">
        <v>39</v>
      </c>
      <c r="U3584" t="s">
        <v>4684</v>
      </c>
    </row>
    <row r="3585" spans="1:21" x14ac:dyDescent="0.25">
      <c r="A3585" t="s">
        <v>19682</v>
      </c>
      <c r="B3585" t="s">
        <v>19683</v>
      </c>
      <c r="C3585" t="s">
        <v>295</v>
      </c>
      <c r="D3585" s="3">
        <v>45548.396527777775</v>
      </c>
      <c r="E3585" s="3">
        <v>44438.579861111109</v>
      </c>
      <c r="F3585" t="s">
        <v>9323</v>
      </c>
      <c r="G3585" t="s">
        <v>505</v>
      </c>
      <c r="H3585" t="s">
        <v>30</v>
      </c>
      <c r="I3585" t="s">
        <v>19684</v>
      </c>
      <c r="J3585" t="s">
        <v>298</v>
      </c>
      <c r="K3585" t="s">
        <v>9672</v>
      </c>
      <c r="L3585" t="s">
        <v>663</v>
      </c>
      <c r="N3585" t="s">
        <v>35</v>
      </c>
      <c r="O3585" t="s">
        <v>19679</v>
      </c>
      <c r="P3585">
        <v>64</v>
      </c>
      <c r="Q3585">
        <v>78</v>
      </c>
      <c r="R3585" t="s">
        <v>19685</v>
      </c>
      <c r="S3585" t="s">
        <v>19686</v>
      </c>
      <c r="T3585" t="s">
        <v>39</v>
      </c>
      <c r="U3585" t="s">
        <v>4684</v>
      </c>
    </row>
    <row r="3586" spans="1:21" x14ac:dyDescent="0.25">
      <c r="A3586" t="s">
        <v>19687</v>
      </c>
      <c r="B3586" t="s">
        <v>19688</v>
      </c>
      <c r="C3586" t="s">
        <v>295</v>
      </c>
      <c r="D3586" s="3">
        <v>45548.411111111112</v>
      </c>
      <c r="E3586" s="3">
        <v>44552.633333333331</v>
      </c>
      <c r="F3586" t="s">
        <v>10990</v>
      </c>
      <c r="G3586" t="s">
        <v>226</v>
      </c>
      <c r="H3586" t="s">
        <v>30</v>
      </c>
      <c r="I3586" t="s">
        <v>19689</v>
      </c>
      <c r="J3586" t="s">
        <v>298</v>
      </c>
      <c r="K3586" t="s">
        <v>11273</v>
      </c>
      <c r="L3586" t="s">
        <v>663</v>
      </c>
      <c r="N3586" t="s">
        <v>35</v>
      </c>
      <c r="O3586" t="s">
        <v>19679</v>
      </c>
      <c r="P3586">
        <v>4</v>
      </c>
      <c r="Q3586">
        <v>74</v>
      </c>
      <c r="R3586" t="s">
        <v>19690</v>
      </c>
      <c r="S3586" t="s">
        <v>19691</v>
      </c>
      <c r="T3586" t="s">
        <v>39</v>
      </c>
      <c r="U3586" t="s">
        <v>4684</v>
      </c>
    </row>
    <row r="3587" spans="1:21" x14ac:dyDescent="0.25">
      <c r="A3587" t="s">
        <v>19692</v>
      </c>
      <c r="B3587" t="s">
        <v>19693</v>
      </c>
      <c r="C3587" t="s">
        <v>42</v>
      </c>
      <c r="D3587" s="3">
        <v>45548.446527777778</v>
      </c>
      <c r="E3587" s="3">
        <v>45103.611111111109</v>
      </c>
      <c r="F3587" t="s">
        <v>10990</v>
      </c>
      <c r="G3587" t="s">
        <v>184</v>
      </c>
      <c r="H3587" t="s">
        <v>30</v>
      </c>
      <c r="I3587" t="s">
        <v>19694</v>
      </c>
      <c r="J3587" t="s">
        <v>45</v>
      </c>
      <c r="K3587" t="s">
        <v>10992</v>
      </c>
      <c r="L3587" t="s">
        <v>1910</v>
      </c>
      <c r="M3587" s="3">
        <v>43796.359027777777</v>
      </c>
      <c r="N3587" t="s">
        <v>56</v>
      </c>
      <c r="O3587" t="s">
        <v>19679</v>
      </c>
      <c r="P3587">
        <v>0</v>
      </c>
      <c r="Q3587">
        <v>72</v>
      </c>
      <c r="R3587" t="s">
        <v>19695</v>
      </c>
      <c r="S3587" t="s">
        <v>19696</v>
      </c>
      <c r="T3587" t="s">
        <v>39</v>
      </c>
      <c r="U3587">
        <v>8520</v>
      </c>
    </row>
    <row r="3588" spans="1:21" x14ac:dyDescent="0.25">
      <c r="A3588" t="s">
        <v>19697</v>
      </c>
      <c r="B3588" t="s">
        <v>19698</v>
      </c>
      <c r="C3588" t="s">
        <v>42</v>
      </c>
      <c r="D3588" s="3">
        <v>45548.372916666667</v>
      </c>
      <c r="E3588" s="3">
        <v>45107.535416666666</v>
      </c>
      <c r="F3588" t="s">
        <v>9323</v>
      </c>
      <c r="G3588" t="s">
        <v>4151</v>
      </c>
      <c r="H3588" t="s">
        <v>30</v>
      </c>
      <c r="I3588" t="s">
        <v>19699</v>
      </c>
      <c r="J3588" t="s">
        <v>45</v>
      </c>
      <c r="K3588" t="s">
        <v>9611</v>
      </c>
      <c r="L3588" t="s">
        <v>1910</v>
      </c>
      <c r="M3588" s="3">
        <v>45107.529861111114</v>
      </c>
      <c r="N3588" t="s">
        <v>56</v>
      </c>
      <c r="O3588" t="s">
        <v>19679</v>
      </c>
      <c r="P3588">
        <v>4</v>
      </c>
      <c r="Q3588">
        <v>66</v>
      </c>
      <c r="R3588" t="s">
        <v>19700</v>
      </c>
      <c r="S3588" t="s">
        <v>19701</v>
      </c>
      <c r="T3588" t="s">
        <v>39</v>
      </c>
      <c r="U3588">
        <v>8520</v>
      </c>
    </row>
    <row r="3589" spans="1:21" x14ac:dyDescent="0.25">
      <c r="A3589" t="s">
        <v>19702</v>
      </c>
      <c r="B3589" t="s">
        <v>19703</v>
      </c>
      <c r="C3589" t="s">
        <v>2217</v>
      </c>
      <c r="D3589" s="3">
        <v>45548.396527777775</v>
      </c>
      <c r="E3589" s="3">
        <v>45110.561111111114</v>
      </c>
      <c r="F3589" t="s">
        <v>9323</v>
      </c>
      <c r="G3589" t="s">
        <v>2218</v>
      </c>
      <c r="H3589" t="s">
        <v>30</v>
      </c>
      <c r="I3589" t="s">
        <v>19704</v>
      </c>
      <c r="J3589" t="s">
        <v>298</v>
      </c>
      <c r="K3589" t="s">
        <v>9672</v>
      </c>
      <c r="L3589" t="s">
        <v>9203</v>
      </c>
      <c r="M3589" s="3">
        <v>43931.400694444441</v>
      </c>
      <c r="N3589" t="s">
        <v>56</v>
      </c>
      <c r="O3589" t="s">
        <v>19679</v>
      </c>
      <c r="P3589">
        <v>0</v>
      </c>
      <c r="Q3589">
        <v>44</v>
      </c>
      <c r="R3589" t="s">
        <v>19705</v>
      </c>
      <c r="S3589" t="s">
        <v>19706</v>
      </c>
      <c r="T3589" t="s">
        <v>39</v>
      </c>
      <c r="U3589" t="s">
        <v>4684</v>
      </c>
    </row>
    <row r="3590" spans="1:21" x14ac:dyDescent="0.25">
      <c r="A3590" t="s">
        <v>19707</v>
      </c>
      <c r="B3590" t="s">
        <v>19708</v>
      </c>
      <c r="C3590" t="s">
        <v>295</v>
      </c>
      <c r="D3590" s="3">
        <v>45548.387499999997</v>
      </c>
      <c r="E3590" s="3">
        <v>45127.508333333331</v>
      </c>
      <c r="F3590" t="s">
        <v>8962</v>
      </c>
      <c r="G3590" t="s">
        <v>29</v>
      </c>
      <c r="H3590" t="s">
        <v>30</v>
      </c>
      <c r="I3590" t="s">
        <v>19709</v>
      </c>
      <c r="J3590" t="s">
        <v>298</v>
      </c>
      <c r="K3590" t="s">
        <v>8964</v>
      </c>
      <c r="L3590" t="s">
        <v>663</v>
      </c>
      <c r="N3590" t="s">
        <v>35</v>
      </c>
      <c r="O3590" t="s">
        <v>19679</v>
      </c>
      <c r="P3590">
        <v>48</v>
      </c>
      <c r="Q3590">
        <v>63</v>
      </c>
      <c r="R3590" t="s">
        <v>19710</v>
      </c>
      <c r="S3590" t="s">
        <v>19711</v>
      </c>
      <c r="T3590" t="s">
        <v>39</v>
      </c>
      <c r="U3590" t="s">
        <v>4684</v>
      </c>
    </row>
    <row r="3591" spans="1:21" x14ac:dyDescent="0.25">
      <c r="A3591" t="s">
        <v>19712</v>
      </c>
      <c r="B3591" t="s">
        <v>19713</v>
      </c>
      <c r="C3591" t="s">
        <v>2839</v>
      </c>
      <c r="D3591" s="3">
        <v>45548.409722222219</v>
      </c>
      <c r="E3591" s="3">
        <v>45205.507638888892</v>
      </c>
      <c r="F3591" t="s">
        <v>9323</v>
      </c>
      <c r="G3591" t="s">
        <v>819</v>
      </c>
      <c r="H3591" t="s">
        <v>30</v>
      </c>
      <c r="I3591" t="s">
        <v>19714</v>
      </c>
      <c r="J3591" t="s">
        <v>1664</v>
      </c>
      <c r="K3591" t="s">
        <v>9364</v>
      </c>
      <c r="L3591" t="s">
        <v>8092</v>
      </c>
      <c r="N3591" t="s">
        <v>35</v>
      </c>
      <c r="O3591" t="s">
        <v>19679</v>
      </c>
      <c r="P3591">
        <v>96</v>
      </c>
      <c r="Q3591">
        <v>45</v>
      </c>
      <c r="R3591" t="s">
        <v>19715</v>
      </c>
      <c r="S3591" t="s">
        <v>19716</v>
      </c>
      <c r="T3591" t="s">
        <v>39</v>
      </c>
      <c r="U3591" t="s">
        <v>4684</v>
      </c>
    </row>
    <row r="3592" spans="1:21" x14ac:dyDescent="0.25">
      <c r="A3592" t="s">
        <v>19717</v>
      </c>
      <c r="B3592" t="s">
        <v>19718</v>
      </c>
      <c r="C3592" t="s">
        <v>2839</v>
      </c>
      <c r="D3592" s="3">
        <v>45548.470138888886</v>
      </c>
      <c r="E3592" s="3">
        <v>45317.604166666664</v>
      </c>
      <c r="F3592" t="s">
        <v>8962</v>
      </c>
      <c r="G3592" t="s">
        <v>505</v>
      </c>
      <c r="H3592" t="s">
        <v>30</v>
      </c>
      <c r="I3592" t="s">
        <v>19719</v>
      </c>
      <c r="J3592" t="s">
        <v>1664</v>
      </c>
      <c r="K3592" t="s">
        <v>9300</v>
      </c>
      <c r="L3592" t="s">
        <v>8092</v>
      </c>
      <c r="N3592" t="s">
        <v>35</v>
      </c>
      <c r="O3592" t="s">
        <v>19679</v>
      </c>
      <c r="P3592">
        <v>100</v>
      </c>
      <c r="Q3592">
        <v>36</v>
      </c>
      <c r="R3592" t="s">
        <v>19720</v>
      </c>
      <c r="S3592" t="s">
        <v>19721</v>
      </c>
      <c r="T3592" t="s">
        <v>39</v>
      </c>
      <c r="U3592" t="s">
        <v>4684</v>
      </c>
    </row>
    <row r="3593" spans="1:21" x14ac:dyDescent="0.25">
      <c r="A3593" t="s">
        <v>19722</v>
      </c>
      <c r="B3593" t="s">
        <v>19723</v>
      </c>
      <c r="C3593" t="s">
        <v>295</v>
      </c>
      <c r="D3593" s="3">
        <v>45548.428472222222</v>
      </c>
      <c r="E3593" s="3">
        <v>44225.410416666666</v>
      </c>
      <c r="F3593" t="s">
        <v>10990</v>
      </c>
      <c r="G3593" t="s">
        <v>1047</v>
      </c>
      <c r="H3593" t="s">
        <v>30</v>
      </c>
      <c r="I3593" t="s">
        <v>19724</v>
      </c>
      <c r="J3593" t="s">
        <v>298</v>
      </c>
      <c r="K3593" t="s">
        <v>11273</v>
      </c>
      <c r="L3593" t="s">
        <v>663</v>
      </c>
      <c r="N3593" t="s">
        <v>35</v>
      </c>
      <c r="O3593" t="s">
        <v>19725</v>
      </c>
      <c r="P3593">
        <v>0</v>
      </c>
      <c r="Q3593">
        <v>20</v>
      </c>
      <c r="R3593" t="s">
        <v>19726</v>
      </c>
      <c r="S3593" t="s">
        <v>19727</v>
      </c>
      <c r="T3593" t="s">
        <v>39</v>
      </c>
      <c r="U3593" t="s">
        <v>4684</v>
      </c>
    </row>
    <row r="3594" spans="1:21" x14ac:dyDescent="0.25">
      <c r="A3594" t="s">
        <v>19728</v>
      </c>
      <c r="B3594" t="s">
        <v>19729</v>
      </c>
      <c r="C3594" t="s">
        <v>295</v>
      </c>
      <c r="D3594" s="3">
        <v>45548.469444444447</v>
      </c>
      <c r="E3594" s="3">
        <v>44552.644444444442</v>
      </c>
      <c r="F3594" t="s">
        <v>10990</v>
      </c>
      <c r="G3594" t="s">
        <v>226</v>
      </c>
      <c r="H3594" t="s">
        <v>30</v>
      </c>
      <c r="I3594" t="s">
        <v>19730</v>
      </c>
      <c r="J3594" t="s">
        <v>298</v>
      </c>
      <c r="K3594" t="s">
        <v>11273</v>
      </c>
      <c r="L3594" t="s">
        <v>663</v>
      </c>
      <c r="N3594" t="s">
        <v>35</v>
      </c>
      <c r="O3594" t="s">
        <v>19731</v>
      </c>
      <c r="P3594">
        <v>0</v>
      </c>
      <c r="Q3594">
        <v>76</v>
      </c>
      <c r="R3594" t="s">
        <v>19732</v>
      </c>
      <c r="S3594" t="s">
        <v>19733</v>
      </c>
      <c r="T3594" t="s">
        <v>39</v>
      </c>
      <c r="U3594" t="s">
        <v>4684</v>
      </c>
    </row>
    <row r="3595" spans="1:21" x14ac:dyDescent="0.25">
      <c r="A3595" t="s">
        <v>19734</v>
      </c>
      <c r="B3595" t="s">
        <v>19735</v>
      </c>
      <c r="C3595" t="s">
        <v>295</v>
      </c>
      <c r="D3595" s="3">
        <v>45548.47152777778</v>
      </c>
      <c r="E3595" s="3">
        <v>44629.686111111114</v>
      </c>
      <c r="F3595" t="s">
        <v>10990</v>
      </c>
      <c r="G3595" t="s">
        <v>226</v>
      </c>
      <c r="H3595" t="s">
        <v>30</v>
      </c>
      <c r="I3595" t="s">
        <v>19736</v>
      </c>
      <c r="J3595" t="s">
        <v>298</v>
      </c>
      <c r="K3595" t="s">
        <v>11273</v>
      </c>
      <c r="L3595" t="s">
        <v>663</v>
      </c>
      <c r="N3595" t="s">
        <v>35</v>
      </c>
      <c r="O3595" t="s">
        <v>19731</v>
      </c>
      <c r="P3595">
        <v>0</v>
      </c>
      <c r="Q3595">
        <v>84</v>
      </c>
      <c r="R3595" t="s">
        <v>19737</v>
      </c>
      <c r="S3595" t="s">
        <v>19738</v>
      </c>
      <c r="T3595" t="s">
        <v>39</v>
      </c>
      <c r="U3595" t="s">
        <v>4684</v>
      </c>
    </row>
    <row r="3596" spans="1:21" x14ac:dyDescent="0.25">
      <c r="A3596" t="s">
        <v>19739</v>
      </c>
      <c r="B3596" t="s">
        <v>19740</v>
      </c>
      <c r="C3596" t="s">
        <v>1662</v>
      </c>
      <c r="D3596" s="3">
        <v>45548.425694444442</v>
      </c>
      <c r="E3596" s="3">
        <v>44971.688888888886</v>
      </c>
      <c r="F3596" t="s">
        <v>10990</v>
      </c>
      <c r="G3596" t="s">
        <v>146</v>
      </c>
      <c r="H3596" t="s">
        <v>30</v>
      </c>
      <c r="I3596" t="s">
        <v>19741</v>
      </c>
      <c r="J3596" t="s">
        <v>1664</v>
      </c>
      <c r="K3596" t="s">
        <v>11817</v>
      </c>
      <c r="L3596" t="s">
        <v>9350</v>
      </c>
      <c r="N3596" t="s">
        <v>35</v>
      </c>
      <c r="O3596" t="s">
        <v>19742</v>
      </c>
      <c r="P3596">
        <v>96</v>
      </c>
      <c r="Q3596">
        <v>87</v>
      </c>
      <c r="R3596" t="s">
        <v>19743</v>
      </c>
      <c r="S3596" t="s">
        <v>19744</v>
      </c>
      <c r="T3596" t="s">
        <v>39</v>
      </c>
      <c r="U3596" t="s">
        <v>4684</v>
      </c>
    </row>
    <row r="3597" spans="1:21" x14ac:dyDescent="0.25">
      <c r="A3597" t="s">
        <v>19745</v>
      </c>
      <c r="B3597" t="s">
        <v>19746</v>
      </c>
      <c r="C3597" t="s">
        <v>42</v>
      </c>
      <c r="D3597" s="3">
        <v>45548.354166666664</v>
      </c>
      <c r="E3597" s="3">
        <v>43606.384722222225</v>
      </c>
      <c r="F3597" t="s">
        <v>9323</v>
      </c>
      <c r="G3597" t="s">
        <v>146</v>
      </c>
      <c r="H3597" t="s">
        <v>30</v>
      </c>
      <c r="I3597" t="s">
        <v>19747</v>
      </c>
      <c r="J3597" t="s">
        <v>45</v>
      </c>
      <c r="K3597" t="s">
        <v>9611</v>
      </c>
      <c r="L3597" t="s">
        <v>1910</v>
      </c>
      <c r="N3597" t="s">
        <v>35</v>
      </c>
      <c r="O3597" t="s">
        <v>19748</v>
      </c>
      <c r="P3597">
        <v>16</v>
      </c>
      <c r="Q3597">
        <v>2</v>
      </c>
      <c r="R3597" t="s">
        <v>19749</v>
      </c>
      <c r="S3597" t="s">
        <v>19750</v>
      </c>
      <c r="T3597" t="s">
        <v>39</v>
      </c>
      <c r="U3597">
        <v>8520</v>
      </c>
    </row>
    <row r="3598" spans="1:21" x14ac:dyDescent="0.25">
      <c r="A3598" s="4" t="s">
        <v>19751</v>
      </c>
      <c r="B3598" t="s">
        <v>19752</v>
      </c>
      <c r="C3598" t="s">
        <v>42</v>
      </c>
      <c r="D3598" s="3">
        <v>45548.462500000001</v>
      </c>
      <c r="E3598" s="3">
        <v>45209.40902777778</v>
      </c>
      <c r="F3598" t="s">
        <v>10990</v>
      </c>
      <c r="G3598" t="s">
        <v>4151</v>
      </c>
      <c r="H3598" t="s">
        <v>30</v>
      </c>
      <c r="I3598" t="s">
        <v>19753</v>
      </c>
      <c r="J3598" t="s">
        <v>45</v>
      </c>
      <c r="K3598" t="s">
        <v>10992</v>
      </c>
      <c r="L3598" t="s">
        <v>1910</v>
      </c>
      <c r="M3598" s="3">
        <v>43796.368750000001</v>
      </c>
      <c r="N3598" t="s">
        <v>56</v>
      </c>
      <c r="O3598" t="s">
        <v>19754</v>
      </c>
      <c r="P3598">
        <v>0</v>
      </c>
      <c r="Q3598">
        <v>83</v>
      </c>
      <c r="R3598" t="s">
        <v>19755</v>
      </c>
      <c r="S3598" t="s">
        <v>19756</v>
      </c>
      <c r="T3598" t="s">
        <v>39</v>
      </c>
      <c r="U3598">
        <v>8520</v>
      </c>
    </row>
    <row r="3599" spans="1:21" x14ac:dyDescent="0.25">
      <c r="A3599" t="s">
        <v>19757</v>
      </c>
      <c r="B3599" t="s">
        <v>19758</v>
      </c>
      <c r="C3599" t="s">
        <v>42</v>
      </c>
      <c r="D3599" s="3">
        <v>45548.474305555559</v>
      </c>
      <c r="E3599" s="3">
        <v>43874.322222222225</v>
      </c>
      <c r="F3599" t="s">
        <v>10990</v>
      </c>
      <c r="G3599" t="s">
        <v>146</v>
      </c>
      <c r="H3599" t="s">
        <v>30</v>
      </c>
      <c r="I3599" t="s">
        <v>19759</v>
      </c>
      <c r="J3599" t="s">
        <v>45</v>
      </c>
      <c r="K3599" t="s">
        <v>10992</v>
      </c>
      <c r="L3599" t="s">
        <v>1910</v>
      </c>
      <c r="N3599" t="s">
        <v>35</v>
      </c>
      <c r="O3599" t="s">
        <v>19760</v>
      </c>
      <c r="P3599">
        <v>100</v>
      </c>
      <c r="Q3599">
        <v>67</v>
      </c>
      <c r="R3599" t="s">
        <v>19761</v>
      </c>
      <c r="S3599" t="s">
        <v>19762</v>
      </c>
      <c r="T3599" t="s">
        <v>39</v>
      </c>
      <c r="U3599">
        <v>8520</v>
      </c>
    </row>
    <row r="3600" spans="1:21" x14ac:dyDescent="0.25">
      <c r="A3600" t="s">
        <v>19763</v>
      </c>
      <c r="B3600" t="s">
        <v>19764</v>
      </c>
      <c r="C3600" t="s">
        <v>1662</v>
      </c>
      <c r="D3600" s="3">
        <v>45548.401388888888</v>
      </c>
      <c r="E3600" s="3">
        <v>45110.456250000003</v>
      </c>
      <c r="F3600" t="s">
        <v>10990</v>
      </c>
      <c r="G3600" t="s">
        <v>2218</v>
      </c>
      <c r="H3600" t="s">
        <v>30</v>
      </c>
      <c r="I3600" t="s">
        <v>19765</v>
      </c>
      <c r="J3600" t="s">
        <v>1664</v>
      </c>
      <c r="K3600" t="s">
        <v>11817</v>
      </c>
      <c r="L3600" t="s">
        <v>9350</v>
      </c>
      <c r="M3600" s="3">
        <v>45062.679166666669</v>
      </c>
      <c r="N3600" t="s">
        <v>6934</v>
      </c>
      <c r="O3600" t="s">
        <v>19760</v>
      </c>
      <c r="P3600">
        <v>0</v>
      </c>
      <c r="Q3600">
        <v>83</v>
      </c>
      <c r="R3600" t="s">
        <v>19766</v>
      </c>
      <c r="S3600" t="s">
        <v>19767</v>
      </c>
      <c r="T3600" t="s">
        <v>39</v>
      </c>
      <c r="U3600" t="s">
        <v>4684</v>
      </c>
    </row>
    <row r="3601" spans="1:21" x14ac:dyDescent="0.25">
      <c r="A3601" t="s">
        <v>19768</v>
      </c>
      <c r="B3601" t="s">
        <v>19769</v>
      </c>
      <c r="C3601" t="s">
        <v>295</v>
      </c>
      <c r="D3601" s="3">
        <v>45548.454861111109</v>
      </c>
      <c r="E3601" s="3">
        <v>45117.578472222223</v>
      </c>
      <c r="F3601" t="s">
        <v>10990</v>
      </c>
      <c r="G3601" t="s">
        <v>53</v>
      </c>
      <c r="H3601" t="s">
        <v>30</v>
      </c>
      <c r="I3601" t="s">
        <v>19770</v>
      </c>
      <c r="J3601" t="s">
        <v>298</v>
      </c>
      <c r="K3601" t="s">
        <v>11273</v>
      </c>
      <c r="L3601" t="s">
        <v>663</v>
      </c>
      <c r="N3601" t="s">
        <v>35</v>
      </c>
      <c r="O3601" t="s">
        <v>19760</v>
      </c>
      <c r="P3601">
        <v>96</v>
      </c>
      <c r="Q3601">
        <v>85</v>
      </c>
      <c r="R3601" t="s">
        <v>19771</v>
      </c>
      <c r="S3601" t="s">
        <v>19772</v>
      </c>
      <c r="T3601" t="s">
        <v>39</v>
      </c>
      <c r="U3601" t="s">
        <v>4684</v>
      </c>
    </row>
    <row r="3602" spans="1:21" x14ac:dyDescent="0.25">
      <c r="A3602" t="s">
        <v>19773</v>
      </c>
      <c r="B3602" t="s">
        <v>19774</v>
      </c>
      <c r="C3602" t="s">
        <v>295</v>
      </c>
      <c r="D3602" s="3">
        <v>45548.466666666667</v>
      </c>
      <c r="E3602" s="3">
        <v>45117.612500000003</v>
      </c>
      <c r="F3602" t="s">
        <v>10990</v>
      </c>
      <c r="G3602" t="s">
        <v>53</v>
      </c>
      <c r="H3602" t="s">
        <v>30</v>
      </c>
      <c r="I3602" t="s">
        <v>19775</v>
      </c>
      <c r="J3602" t="s">
        <v>298</v>
      </c>
      <c r="K3602" t="s">
        <v>11273</v>
      </c>
      <c r="L3602" t="s">
        <v>663</v>
      </c>
      <c r="N3602" t="s">
        <v>35</v>
      </c>
      <c r="O3602" t="s">
        <v>19760</v>
      </c>
      <c r="P3602">
        <v>0</v>
      </c>
      <c r="Q3602">
        <v>86</v>
      </c>
      <c r="R3602" t="s">
        <v>19776</v>
      </c>
      <c r="S3602" t="s">
        <v>19777</v>
      </c>
      <c r="T3602" t="s">
        <v>39</v>
      </c>
      <c r="U3602" t="s">
        <v>4684</v>
      </c>
    </row>
    <row r="3603" spans="1:21" x14ac:dyDescent="0.25">
      <c r="A3603" t="s">
        <v>19778</v>
      </c>
      <c r="B3603" t="s">
        <v>19779</v>
      </c>
      <c r="C3603" t="s">
        <v>295</v>
      </c>
      <c r="D3603" s="3">
        <v>45548.440972222219</v>
      </c>
      <c r="E3603" s="3">
        <v>45127.536111111112</v>
      </c>
      <c r="F3603" t="s">
        <v>9323</v>
      </c>
      <c r="G3603" t="s">
        <v>29</v>
      </c>
      <c r="H3603" t="s">
        <v>30</v>
      </c>
      <c r="I3603" t="s">
        <v>19780</v>
      </c>
      <c r="J3603" t="s">
        <v>298</v>
      </c>
      <c r="K3603" t="s">
        <v>9672</v>
      </c>
      <c r="L3603" t="s">
        <v>663</v>
      </c>
      <c r="N3603" t="s">
        <v>35</v>
      </c>
      <c r="O3603" t="s">
        <v>19760</v>
      </c>
      <c r="P3603">
        <v>0</v>
      </c>
      <c r="Q3603">
        <v>84</v>
      </c>
      <c r="R3603" t="s">
        <v>19781</v>
      </c>
      <c r="S3603" t="s">
        <v>19782</v>
      </c>
      <c r="T3603" t="s">
        <v>39</v>
      </c>
      <c r="U3603" t="s">
        <v>4684</v>
      </c>
    </row>
    <row r="3604" spans="1:21" x14ac:dyDescent="0.25">
      <c r="A3604" t="s">
        <v>19783</v>
      </c>
      <c r="B3604" t="s">
        <v>19784</v>
      </c>
      <c r="C3604" t="s">
        <v>2839</v>
      </c>
      <c r="D3604" s="3">
        <v>45548.470138888886</v>
      </c>
      <c r="E3604" s="3">
        <v>45371.479166666664</v>
      </c>
      <c r="F3604" t="s">
        <v>10990</v>
      </c>
      <c r="G3604" t="s">
        <v>1087</v>
      </c>
      <c r="H3604" t="s">
        <v>30</v>
      </c>
      <c r="I3604" t="s">
        <v>19785</v>
      </c>
      <c r="J3604" t="s">
        <v>1664</v>
      </c>
      <c r="K3604" t="s">
        <v>11902</v>
      </c>
      <c r="L3604" t="s">
        <v>8092</v>
      </c>
      <c r="N3604" t="s">
        <v>35</v>
      </c>
      <c r="O3604" t="s">
        <v>19760</v>
      </c>
      <c r="P3604">
        <v>56</v>
      </c>
      <c r="Q3604">
        <v>36</v>
      </c>
      <c r="R3604" t="s">
        <v>19786</v>
      </c>
      <c r="S3604" t="s">
        <v>19787</v>
      </c>
      <c r="T3604" t="s">
        <v>39</v>
      </c>
      <c r="U3604" t="s">
        <v>4684</v>
      </c>
    </row>
    <row r="3605" spans="1:21" x14ac:dyDescent="0.25">
      <c r="A3605" t="s">
        <v>19788</v>
      </c>
      <c r="B3605" t="s">
        <v>19789</v>
      </c>
      <c r="C3605" t="s">
        <v>4953</v>
      </c>
      <c r="D3605" s="3">
        <v>45548.381249999999</v>
      </c>
      <c r="E3605" s="3">
        <v>45526.630555555559</v>
      </c>
      <c r="F3605" t="s">
        <v>9323</v>
      </c>
      <c r="G3605" t="s">
        <v>146</v>
      </c>
      <c r="H3605" t="s">
        <v>30</v>
      </c>
      <c r="I3605" t="s">
        <v>19790</v>
      </c>
      <c r="J3605" t="s">
        <v>1664</v>
      </c>
      <c r="K3605" t="s">
        <v>9325</v>
      </c>
      <c r="L3605" t="s">
        <v>9326</v>
      </c>
      <c r="N3605" t="s">
        <v>35</v>
      </c>
      <c r="O3605" t="s">
        <v>19760</v>
      </c>
      <c r="P3605">
        <v>0</v>
      </c>
      <c r="Q3605">
        <v>52</v>
      </c>
      <c r="R3605" t="s">
        <v>19791</v>
      </c>
      <c r="S3605" t="s">
        <v>19792</v>
      </c>
      <c r="T3605" t="s">
        <v>39</v>
      </c>
      <c r="U3605" t="s">
        <v>4684</v>
      </c>
    </row>
    <row r="3606" spans="1:21" x14ac:dyDescent="0.25">
      <c r="A3606" t="s">
        <v>19793</v>
      </c>
      <c r="B3606" t="s">
        <v>19794</v>
      </c>
      <c r="C3606" t="s">
        <v>522</v>
      </c>
      <c r="D3606" s="3">
        <v>45548.462500000001</v>
      </c>
      <c r="E3606" s="3">
        <v>44088.647222222222</v>
      </c>
      <c r="F3606" t="s">
        <v>10990</v>
      </c>
      <c r="G3606" t="s">
        <v>266</v>
      </c>
      <c r="H3606" t="s">
        <v>30</v>
      </c>
      <c r="I3606" s="4" t="s">
        <v>19795</v>
      </c>
      <c r="J3606" t="s">
        <v>298</v>
      </c>
      <c r="K3606" t="s">
        <v>12406</v>
      </c>
      <c r="L3606" t="s">
        <v>4566</v>
      </c>
      <c r="N3606" t="s">
        <v>35</v>
      </c>
      <c r="O3606" t="s">
        <v>19796</v>
      </c>
      <c r="P3606">
        <v>34</v>
      </c>
      <c r="Q3606">
        <v>90</v>
      </c>
      <c r="R3606" t="s">
        <v>19797</v>
      </c>
      <c r="S3606" t="s">
        <v>19798</v>
      </c>
      <c r="T3606" t="s">
        <v>39</v>
      </c>
      <c r="U3606" t="s">
        <v>4684</v>
      </c>
    </row>
    <row r="3607" spans="1:21" x14ac:dyDescent="0.25">
      <c r="A3607" t="s">
        <v>19799</v>
      </c>
      <c r="B3607" t="s">
        <v>19800</v>
      </c>
      <c r="C3607" t="s">
        <v>522</v>
      </c>
      <c r="D3607" s="3">
        <v>45548.467361111114</v>
      </c>
      <c r="E3607" s="3">
        <v>44088.583333333336</v>
      </c>
      <c r="F3607" t="s">
        <v>10990</v>
      </c>
      <c r="G3607" t="s">
        <v>266</v>
      </c>
      <c r="H3607" t="s">
        <v>30</v>
      </c>
      <c r="I3607" t="s">
        <v>19801</v>
      </c>
      <c r="J3607" t="s">
        <v>298</v>
      </c>
      <c r="K3607" t="s">
        <v>12406</v>
      </c>
      <c r="L3607" t="s">
        <v>4566</v>
      </c>
      <c r="N3607" t="s">
        <v>35</v>
      </c>
      <c r="O3607" t="s">
        <v>19802</v>
      </c>
      <c r="P3607">
        <v>40</v>
      </c>
      <c r="Q3607">
        <v>90</v>
      </c>
      <c r="R3607" t="s">
        <v>19803</v>
      </c>
      <c r="S3607" t="s">
        <v>19804</v>
      </c>
      <c r="T3607" t="s">
        <v>39</v>
      </c>
      <c r="U3607" t="s">
        <v>4684</v>
      </c>
    </row>
    <row r="3608" spans="1:21" x14ac:dyDescent="0.25">
      <c r="A3608" t="s">
        <v>19805</v>
      </c>
      <c r="B3608" t="s">
        <v>19806</v>
      </c>
      <c r="C3608" t="s">
        <v>295</v>
      </c>
      <c r="D3608" s="3">
        <v>45548.474999999999</v>
      </c>
      <c r="E3608" s="3">
        <v>44225.37222222222</v>
      </c>
      <c r="F3608" t="s">
        <v>10990</v>
      </c>
      <c r="G3608" t="s">
        <v>1047</v>
      </c>
      <c r="H3608" t="s">
        <v>30</v>
      </c>
      <c r="I3608" t="s">
        <v>19807</v>
      </c>
      <c r="J3608" t="s">
        <v>298</v>
      </c>
      <c r="K3608" t="s">
        <v>11273</v>
      </c>
      <c r="L3608" t="s">
        <v>663</v>
      </c>
      <c r="N3608" t="s">
        <v>35</v>
      </c>
      <c r="O3608" t="s">
        <v>19808</v>
      </c>
      <c r="P3608">
        <v>4</v>
      </c>
      <c r="Q3608">
        <v>77</v>
      </c>
      <c r="R3608" t="s">
        <v>19809</v>
      </c>
      <c r="S3608" t="s">
        <v>19810</v>
      </c>
      <c r="T3608" t="s">
        <v>39</v>
      </c>
      <c r="U3608" t="s">
        <v>4684</v>
      </c>
    </row>
    <row r="3609" spans="1:21" x14ac:dyDescent="0.25">
      <c r="A3609" t="s">
        <v>19811</v>
      </c>
      <c r="B3609" t="s">
        <v>19812</v>
      </c>
      <c r="C3609" t="s">
        <v>295</v>
      </c>
      <c r="D3609" s="3">
        <v>45548.474305555559</v>
      </c>
      <c r="E3609" s="3">
        <v>44336.611805555556</v>
      </c>
      <c r="F3609" t="s">
        <v>10990</v>
      </c>
      <c r="G3609" t="s">
        <v>1047</v>
      </c>
      <c r="H3609" t="s">
        <v>30</v>
      </c>
      <c r="I3609" t="s">
        <v>19813</v>
      </c>
      <c r="J3609" t="s">
        <v>298</v>
      </c>
      <c r="K3609" t="s">
        <v>11273</v>
      </c>
      <c r="L3609" t="s">
        <v>663</v>
      </c>
      <c r="N3609" t="s">
        <v>35</v>
      </c>
      <c r="O3609" t="s">
        <v>19814</v>
      </c>
      <c r="P3609">
        <v>0</v>
      </c>
      <c r="Q3609">
        <v>74</v>
      </c>
      <c r="R3609" t="s">
        <v>19815</v>
      </c>
      <c r="S3609" t="s">
        <v>19816</v>
      </c>
      <c r="T3609" t="s">
        <v>39</v>
      </c>
      <c r="U3609" t="s">
        <v>4684</v>
      </c>
    </row>
    <row r="3610" spans="1:21" x14ac:dyDescent="0.25">
      <c r="A3610" t="s">
        <v>19817</v>
      </c>
      <c r="B3610" t="s">
        <v>19818</v>
      </c>
      <c r="C3610" t="s">
        <v>295</v>
      </c>
      <c r="D3610" s="3">
        <v>45548.411111111112</v>
      </c>
      <c r="E3610" s="3">
        <v>44552.643750000003</v>
      </c>
      <c r="F3610" t="s">
        <v>10990</v>
      </c>
      <c r="G3610" t="s">
        <v>226</v>
      </c>
      <c r="H3610" t="s">
        <v>30</v>
      </c>
      <c r="I3610" t="s">
        <v>19819</v>
      </c>
      <c r="J3610" t="s">
        <v>298</v>
      </c>
      <c r="K3610" t="s">
        <v>11273</v>
      </c>
      <c r="L3610" t="s">
        <v>663</v>
      </c>
      <c r="N3610" t="s">
        <v>35</v>
      </c>
      <c r="O3610" t="s">
        <v>19820</v>
      </c>
      <c r="P3610">
        <v>0</v>
      </c>
      <c r="Q3610">
        <v>73</v>
      </c>
      <c r="R3610" t="s">
        <v>19821</v>
      </c>
      <c r="S3610" t="s">
        <v>19822</v>
      </c>
      <c r="T3610" t="s">
        <v>39</v>
      </c>
      <c r="U3610" t="s">
        <v>4684</v>
      </c>
    </row>
    <row r="3611" spans="1:21" x14ac:dyDescent="0.25">
      <c r="A3611" t="s">
        <v>19823</v>
      </c>
      <c r="B3611" t="s">
        <v>19824</v>
      </c>
      <c r="C3611" t="s">
        <v>295</v>
      </c>
      <c r="D3611" s="3">
        <v>45548.470833333333</v>
      </c>
      <c r="E3611" s="3">
        <v>44600.495833333334</v>
      </c>
      <c r="F3611" t="s">
        <v>9323</v>
      </c>
      <c r="G3611" t="s">
        <v>819</v>
      </c>
      <c r="H3611" t="s">
        <v>30</v>
      </c>
      <c r="I3611" t="s">
        <v>19825</v>
      </c>
      <c r="J3611" t="s">
        <v>298</v>
      </c>
      <c r="K3611" t="s">
        <v>9672</v>
      </c>
      <c r="L3611" t="s">
        <v>663</v>
      </c>
      <c r="N3611" t="s">
        <v>35</v>
      </c>
      <c r="O3611" t="s">
        <v>19820</v>
      </c>
      <c r="P3611">
        <v>0</v>
      </c>
      <c r="Q3611">
        <v>92</v>
      </c>
      <c r="R3611" t="s">
        <v>19826</v>
      </c>
      <c r="S3611" t="s">
        <v>19827</v>
      </c>
      <c r="T3611" t="s">
        <v>39</v>
      </c>
      <c r="U3611" t="s">
        <v>4684</v>
      </c>
    </row>
    <row r="3612" spans="1:21" x14ac:dyDescent="0.25">
      <c r="A3612" t="s">
        <v>19828</v>
      </c>
      <c r="B3612" t="s">
        <v>19829</v>
      </c>
      <c r="C3612" t="s">
        <v>295</v>
      </c>
      <c r="D3612" s="3">
        <v>45548.463194444441</v>
      </c>
      <c r="E3612" s="3">
        <v>44733.435416666667</v>
      </c>
      <c r="F3612" t="s">
        <v>10990</v>
      </c>
      <c r="G3612" t="s">
        <v>29</v>
      </c>
      <c r="H3612" t="s">
        <v>30</v>
      </c>
      <c r="I3612" t="s">
        <v>19830</v>
      </c>
      <c r="J3612" t="s">
        <v>298</v>
      </c>
      <c r="K3612" t="s">
        <v>11273</v>
      </c>
      <c r="L3612" t="s">
        <v>663</v>
      </c>
      <c r="N3612" t="s">
        <v>35</v>
      </c>
      <c r="O3612" t="s">
        <v>19820</v>
      </c>
      <c r="P3612">
        <v>20</v>
      </c>
      <c r="Q3612">
        <v>74</v>
      </c>
      <c r="R3612" t="s">
        <v>19831</v>
      </c>
      <c r="S3612" t="s">
        <v>19832</v>
      </c>
      <c r="T3612" t="s">
        <v>39</v>
      </c>
      <c r="U3612" t="s">
        <v>4684</v>
      </c>
    </row>
    <row r="3613" spans="1:21" x14ac:dyDescent="0.25">
      <c r="A3613" t="s">
        <v>19833</v>
      </c>
      <c r="B3613" t="s">
        <v>19834</v>
      </c>
      <c r="C3613" t="s">
        <v>1662</v>
      </c>
      <c r="D3613" s="3">
        <v>45548.46875</v>
      </c>
      <c r="E3613" s="3">
        <v>44952.552777777775</v>
      </c>
      <c r="F3613" t="s">
        <v>10990</v>
      </c>
      <c r="G3613" t="s">
        <v>505</v>
      </c>
      <c r="H3613" t="s">
        <v>30</v>
      </c>
      <c r="I3613" t="s">
        <v>19835</v>
      </c>
      <c r="J3613" t="s">
        <v>1664</v>
      </c>
      <c r="K3613" t="s">
        <v>11817</v>
      </c>
      <c r="L3613" t="s">
        <v>9350</v>
      </c>
      <c r="N3613" t="s">
        <v>35</v>
      </c>
      <c r="O3613" t="s">
        <v>19820</v>
      </c>
      <c r="P3613">
        <v>100</v>
      </c>
      <c r="Q3613">
        <v>74</v>
      </c>
      <c r="R3613" t="s">
        <v>19836</v>
      </c>
      <c r="S3613" t="s">
        <v>19837</v>
      </c>
      <c r="T3613" t="s">
        <v>39</v>
      </c>
      <c r="U3613" t="s">
        <v>4684</v>
      </c>
    </row>
    <row r="3614" spans="1:21" x14ac:dyDescent="0.25">
      <c r="A3614" t="s">
        <v>19838</v>
      </c>
      <c r="B3614" t="s">
        <v>19839</v>
      </c>
      <c r="C3614" t="s">
        <v>1662</v>
      </c>
      <c r="D3614" s="3">
        <v>45548.463888888888</v>
      </c>
      <c r="E3614" s="3">
        <v>44971.594444444447</v>
      </c>
      <c r="F3614" t="s">
        <v>10990</v>
      </c>
      <c r="G3614" t="s">
        <v>1306</v>
      </c>
      <c r="H3614" t="s">
        <v>30</v>
      </c>
      <c r="I3614" t="s">
        <v>19840</v>
      </c>
      <c r="J3614" t="s">
        <v>1664</v>
      </c>
      <c r="K3614" t="s">
        <v>11817</v>
      </c>
      <c r="L3614" t="s">
        <v>9350</v>
      </c>
      <c r="N3614" t="s">
        <v>35</v>
      </c>
      <c r="O3614" t="s">
        <v>19820</v>
      </c>
      <c r="P3614">
        <v>16</v>
      </c>
      <c r="Q3614">
        <v>87</v>
      </c>
      <c r="R3614" t="s">
        <v>19841</v>
      </c>
      <c r="S3614" t="s">
        <v>19842</v>
      </c>
      <c r="T3614" t="s">
        <v>39</v>
      </c>
      <c r="U3614" t="s">
        <v>4684</v>
      </c>
    </row>
    <row r="3615" spans="1:21" x14ac:dyDescent="0.25">
      <c r="A3615" t="s">
        <v>19843</v>
      </c>
      <c r="B3615" t="s">
        <v>19844</v>
      </c>
      <c r="C3615" t="s">
        <v>295</v>
      </c>
      <c r="D3615" s="3">
        <v>45548.414583333331</v>
      </c>
      <c r="E3615" s="3">
        <v>45008.53402777778</v>
      </c>
      <c r="F3615" t="s">
        <v>9323</v>
      </c>
      <c r="G3615" t="s">
        <v>1964</v>
      </c>
      <c r="H3615" t="s">
        <v>30</v>
      </c>
      <c r="I3615" t="s">
        <v>19845</v>
      </c>
      <c r="J3615" t="s">
        <v>298</v>
      </c>
      <c r="K3615" t="s">
        <v>9672</v>
      </c>
      <c r="L3615" t="s">
        <v>663</v>
      </c>
      <c r="N3615" t="s">
        <v>35</v>
      </c>
      <c r="O3615" t="s">
        <v>19820</v>
      </c>
      <c r="P3615">
        <v>20</v>
      </c>
      <c r="Q3615">
        <v>72</v>
      </c>
      <c r="R3615" t="s">
        <v>19846</v>
      </c>
      <c r="S3615" t="s">
        <v>19847</v>
      </c>
      <c r="T3615" t="s">
        <v>39</v>
      </c>
      <c r="U3615" t="s">
        <v>4684</v>
      </c>
    </row>
    <row r="3616" spans="1:21" x14ac:dyDescent="0.25">
      <c r="A3616" t="s">
        <v>19848</v>
      </c>
      <c r="B3616" t="s">
        <v>19849</v>
      </c>
      <c r="C3616" t="s">
        <v>295</v>
      </c>
      <c r="D3616" s="3">
        <v>45548.385416666664</v>
      </c>
      <c r="E3616" s="3">
        <v>45110.455555555556</v>
      </c>
      <c r="F3616" t="s">
        <v>9323</v>
      </c>
      <c r="G3616" t="s">
        <v>2218</v>
      </c>
      <c r="H3616" t="s">
        <v>30</v>
      </c>
      <c r="I3616" t="s">
        <v>19850</v>
      </c>
      <c r="J3616" t="s">
        <v>298</v>
      </c>
      <c r="K3616" t="s">
        <v>9672</v>
      </c>
      <c r="L3616" t="s">
        <v>663</v>
      </c>
      <c r="N3616" t="s">
        <v>35</v>
      </c>
      <c r="O3616" t="s">
        <v>19820</v>
      </c>
      <c r="P3616">
        <v>0</v>
      </c>
      <c r="Q3616">
        <v>78</v>
      </c>
      <c r="R3616" t="s">
        <v>19851</v>
      </c>
      <c r="S3616" t="s">
        <v>19852</v>
      </c>
      <c r="T3616" t="s">
        <v>39</v>
      </c>
      <c r="U3616" t="s">
        <v>4684</v>
      </c>
    </row>
    <row r="3617" spans="1:21" x14ac:dyDescent="0.25">
      <c r="A3617" t="s">
        <v>19853</v>
      </c>
      <c r="B3617" t="s">
        <v>19854</v>
      </c>
      <c r="C3617" t="s">
        <v>2839</v>
      </c>
      <c r="D3617" s="3">
        <v>45548.458333333336</v>
      </c>
      <c r="E3617" s="3">
        <v>45114.355555555558</v>
      </c>
      <c r="F3617" t="s">
        <v>9323</v>
      </c>
      <c r="G3617" t="s">
        <v>4997</v>
      </c>
      <c r="H3617" t="s">
        <v>30</v>
      </c>
      <c r="I3617" t="s">
        <v>19855</v>
      </c>
      <c r="J3617" t="s">
        <v>1664</v>
      </c>
      <c r="K3617" t="s">
        <v>9364</v>
      </c>
      <c r="L3617" t="s">
        <v>8092</v>
      </c>
      <c r="N3617" t="s">
        <v>35</v>
      </c>
      <c r="O3617" t="s">
        <v>19820</v>
      </c>
      <c r="P3617">
        <v>0</v>
      </c>
      <c r="Q3617">
        <v>37</v>
      </c>
      <c r="R3617" t="s">
        <v>19856</v>
      </c>
      <c r="S3617" t="s">
        <v>19857</v>
      </c>
      <c r="T3617" t="s">
        <v>39</v>
      </c>
      <c r="U3617" t="s">
        <v>4684</v>
      </c>
    </row>
    <row r="3618" spans="1:21" x14ac:dyDescent="0.25">
      <c r="A3618" t="s">
        <v>19858</v>
      </c>
      <c r="B3618" t="s">
        <v>19859</v>
      </c>
      <c r="C3618" t="s">
        <v>42</v>
      </c>
      <c r="D3618" s="3">
        <v>45548.472222222219</v>
      </c>
      <c r="E3618" s="3">
        <v>45132.459027777775</v>
      </c>
      <c r="F3618" t="s">
        <v>10990</v>
      </c>
      <c r="G3618" t="s">
        <v>29</v>
      </c>
      <c r="H3618" t="s">
        <v>30</v>
      </c>
      <c r="I3618" t="s">
        <v>19860</v>
      </c>
      <c r="J3618" t="s">
        <v>45</v>
      </c>
      <c r="K3618" t="s">
        <v>10992</v>
      </c>
      <c r="L3618" t="s">
        <v>1910</v>
      </c>
      <c r="N3618" t="s">
        <v>35</v>
      </c>
      <c r="O3618" t="s">
        <v>19820</v>
      </c>
      <c r="P3618">
        <v>52</v>
      </c>
      <c r="Q3618">
        <v>80</v>
      </c>
      <c r="R3618" t="s">
        <v>19861</v>
      </c>
      <c r="S3618" t="s">
        <v>19862</v>
      </c>
      <c r="T3618" t="s">
        <v>39</v>
      </c>
      <c r="U3618">
        <v>8520</v>
      </c>
    </row>
    <row r="3619" spans="1:21" x14ac:dyDescent="0.25">
      <c r="A3619" t="s">
        <v>19863</v>
      </c>
      <c r="B3619" t="s">
        <v>19864</v>
      </c>
      <c r="C3619" t="s">
        <v>295</v>
      </c>
      <c r="D3619" s="3">
        <v>45548.444444444445</v>
      </c>
      <c r="E3619" s="3">
        <v>45236.450694444444</v>
      </c>
      <c r="F3619" t="s">
        <v>10990</v>
      </c>
      <c r="G3619" t="s">
        <v>184</v>
      </c>
      <c r="H3619" t="s">
        <v>30</v>
      </c>
      <c r="I3619" t="s">
        <v>19865</v>
      </c>
      <c r="J3619" t="s">
        <v>298</v>
      </c>
      <c r="K3619" t="s">
        <v>11273</v>
      </c>
      <c r="L3619" t="s">
        <v>663</v>
      </c>
      <c r="M3619" s="3">
        <v>44081.549305555556</v>
      </c>
      <c r="N3619" t="s">
        <v>56</v>
      </c>
      <c r="O3619" t="s">
        <v>19820</v>
      </c>
      <c r="P3619">
        <v>0</v>
      </c>
      <c r="Q3619">
        <v>12</v>
      </c>
      <c r="R3619" t="s">
        <v>19866</v>
      </c>
      <c r="S3619" t="s">
        <v>19867</v>
      </c>
      <c r="T3619" t="s">
        <v>39</v>
      </c>
      <c r="U3619" t="s">
        <v>4684</v>
      </c>
    </row>
    <row r="3620" spans="1:21" x14ac:dyDescent="0.25">
      <c r="A3620" t="s">
        <v>19868</v>
      </c>
      <c r="B3620" t="s">
        <v>19869</v>
      </c>
      <c r="C3620" t="s">
        <v>295</v>
      </c>
      <c r="D3620" s="3">
        <v>45548.448611111111</v>
      </c>
      <c r="E3620" s="3">
        <v>45236.476388888892</v>
      </c>
      <c r="F3620" t="s">
        <v>9323</v>
      </c>
      <c r="G3620" t="s">
        <v>184</v>
      </c>
      <c r="H3620" t="s">
        <v>30</v>
      </c>
      <c r="I3620" t="s">
        <v>19870</v>
      </c>
      <c r="J3620" t="s">
        <v>298</v>
      </c>
      <c r="K3620" t="s">
        <v>9672</v>
      </c>
      <c r="L3620" t="s">
        <v>663</v>
      </c>
      <c r="M3620" s="3">
        <v>44081.549305555556</v>
      </c>
      <c r="N3620" t="s">
        <v>56</v>
      </c>
      <c r="O3620" t="s">
        <v>19820</v>
      </c>
      <c r="P3620">
        <v>0</v>
      </c>
      <c r="Q3620">
        <v>90</v>
      </c>
      <c r="R3620" t="s">
        <v>19871</v>
      </c>
      <c r="S3620" t="s">
        <v>19872</v>
      </c>
      <c r="T3620" t="s">
        <v>39</v>
      </c>
      <c r="U3620" t="s">
        <v>4684</v>
      </c>
    </row>
    <row r="3621" spans="1:21" x14ac:dyDescent="0.25">
      <c r="A3621" t="s">
        <v>19873</v>
      </c>
      <c r="B3621" t="s">
        <v>19874</v>
      </c>
      <c r="C3621" t="s">
        <v>295</v>
      </c>
      <c r="D3621" s="3">
        <v>45548.415277777778</v>
      </c>
      <c r="E3621" s="3">
        <v>45251.487500000003</v>
      </c>
      <c r="F3621" t="s">
        <v>5325</v>
      </c>
      <c r="G3621" t="s">
        <v>2103</v>
      </c>
      <c r="H3621" t="s">
        <v>30</v>
      </c>
      <c r="I3621" t="s">
        <v>19875</v>
      </c>
      <c r="J3621" t="s">
        <v>298</v>
      </c>
      <c r="K3621" t="s">
        <v>5327</v>
      </c>
      <c r="L3621" t="s">
        <v>663</v>
      </c>
      <c r="M3621" s="3">
        <v>45250.523611111108</v>
      </c>
      <c r="N3621" t="s">
        <v>56</v>
      </c>
      <c r="O3621" t="s">
        <v>19820</v>
      </c>
      <c r="P3621">
        <v>0</v>
      </c>
      <c r="Q3621">
        <v>84</v>
      </c>
      <c r="R3621" t="s">
        <v>19876</v>
      </c>
      <c r="S3621" t="s">
        <v>19877</v>
      </c>
      <c r="T3621" t="s">
        <v>39</v>
      </c>
      <c r="U3621" t="s">
        <v>4684</v>
      </c>
    </row>
    <row r="3622" spans="1:21" x14ac:dyDescent="0.25">
      <c r="A3622" t="s">
        <v>19878</v>
      </c>
      <c r="B3622" t="s">
        <v>19879</v>
      </c>
      <c r="C3622" t="s">
        <v>2839</v>
      </c>
      <c r="D3622" s="3">
        <v>45548.472222222219</v>
      </c>
      <c r="E3622" s="3">
        <v>45317.55</v>
      </c>
      <c r="F3622" t="s">
        <v>9323</v>
      </c>
      <c r="G3622" t="s">
        <v>505</v>
      </c>
      <c r="H3622" t="s">
        <v>30</v>
      </c>
      <c r="I3622" t="s">
        <v>19880</v>
      </c>
      <c r="J3622" t="s">
        <v>1664</v>
      </c>
      <c r="K3622" t="s">
        <v>9364</v>
      </c>
      <c r="L3622" t="s">
        <v>8092</v>
      </c>
      <c r="N3622" t="s">
        <v>35</v>
      </c>
      <c r="O3622" t="s">
        <v>19820</v>
      </c>
      <c r="P3622">
        <v>0</v>
      </c>
      <c r="Q3622">
        <v>38</v>
      </c>
      <c r="R3622" t="s">
        <v>19881</v>
      </c>
      <c r="S3622" t="s">
        <v>19882</v>
      </c>
      <c r="T3622" t="s">
        <v>39</v>
      </c>
      <c r="U3622" t="s">
        <v>4684</v>
      </c>
    </row>
    <row r="3623" spans="1:21" x14ac:dyDescent="0.25">
      <c r="A3623" t="s">
        <v>19883</v>
      </c>
      <c r="B3623" t="s">
        <v>19884</v>
      </c>
      <c r="C3623" t="s">
        <v>295</v>
      </c>
      <c r="D3623" s="3">
        <v>45548.458333333336</v>
      </c>
      <c r="E3623" s="3">
        <v>44225.37222222222</v>
      </c>
      <c r="F3623" t="s">
        <v>10990</v>
      </c>
      <c r="G3623" t="s">
        <v>1047</v>
      </c>
      <c r="H3623" t="s">
        <v>30</v>
      </c>
      <c r="I3623" t="s">
        <v>19885</v>
      </c>
      <c r="J3623" t="s">
        <v>298</v>
      </c>
      <c r="K3623" t="s">
        <v>11273</v>
      </c>
      <c r="L3623" t="s">
        <v>663</v>
      </c>
      <c r="N3623" t="s">
        <v>35</v>
      </c>
      <c r="O3623" t="s">
        <v>19886</v>
      </c>
      <c r="P3623">
        <v>4</v>
      </c>
      <c r="Q3623">
        <v>73</v>
      </c>
      <c r="R3623" t="s">
        <v>19887</v>
      </c>
      <c r="S3623" t="s">
        <v>19888</v>
      </c>
      <c r="T3623" t="s">
        <v>39</v>
      </c>
      <c r="U3623" t="s">
        <v>4684</v>
      </c>
    </row>
    <row r="3624" spans="1:21" x14ac:dyDescent="0.25">
      <c r="A3624" t="s">
        <v>19889</v>
      </c>
      <c r="B3624" t="s">
        <v>19890</v>
      </c>
      <c r="C3624" t="s">
        <v>1662</v>
      </c>
      <c r="D3624" s="3">
        <v>45548.468055555553</v>
      </c>
      <c r="E3624" s="3">
        <v>45006.365972222222</v>
      </c>
      <c r="F3624" t="s">
        <v>10990</v>
      </c>
      <c r="G3624" t="s">
        <v>1333</v>
      </c>
      <c r="H3624" t="s">
        <v>30</v>
      </c>
      <c r="I3624" t="s">
        <v>19891</v>
      </c>
      <c r="J3624" t="s">
        <v>1664</v>
      </c>
      <c r="K3624" t="s">
        <v>11817</v>
      </c>
      <c r="L3624" t="s">
        <v>9350</v>
      </c>
      <c r="N3624" t="s">
        <v>35</v>
      </c>
      <c r="O3624" t="s">
        <v>19892</v>
      </c>
      <c r="P3624">
        <v>68</v>
      </c>
      <c r="Q3624">
        <v>84</v>
      </c>
      <c r="R3624" t="s">
        <v>19893</v>
      </c>
      <c r="S3624" t="s">
        <v>19894</v>
      </c>
      <c r="T3624" t="s">
        <v>39</v>
      </c>
      <c r="U3624" t="s">
        <v>4684</v>
      </c>
    </row>
    <row r="3625" spans="1:21" x14ac:dyDescent="0.25">
      <c r="A3625" t="s">
        <v>19895</v>
      </c>
      <c r="B3625" t="s">
        <v>19896</v>
      </c>
      <c r="C3625" t="s">
        <v>1662</v>
      </c>
      <c r="D3625" s="3">
        <v>45548.46597222222</v>
      </c>
      <c r="E3625" s="3">
        <v>45006.370833333334</v>
      </c>
      <c r="F3625" t="s">
        <v>10990</v>
      </c>
      <c r="G3625" t="s">
        <v>1333</v>
      </c>
      <c r="H3625" t="s">
        <v>30</v>
      </c>
      <c r="I3625" t="s">
        <v>19897</v>
      </c>
      <c r="J3625" t="s">
        <v>1664</v>
      </c>
      <c r="K3625" t="s">
        <v>11817</v>
      </c>
      <c r="L3625" t="s">
        <v>9350</v>
      </c>
      <c r="N3625" t="s">
        <v>35</v>
      </c>
      <c r="O3625" t="s">
        <v>19898</v>
      </c>
      <c r="P3625">
        <v>0</v>
      </c>
      <c r="Q3625">
        <v>85</v>
      </c>
      <c r="R3625" t="s">
        <v>19899</v>
      </c>
      <c r="S3625" t="s">
        <v>19900</v>
      </c>
      <c r="T3625" t="s">
        <v>39</v>
      </c>
      <c r="U3625" t="s">
        <v>4684</v>
      </c>
    </row>
    <row r="3626" spans="1:21" x14ac:dyDescent="0.25">
      <c r="A3626" t="s">
        <v>19901</v>
      </c>
      <c r="B3626" t="s">
        <v>19902</v>
      </c>
      <c r="C3626" t="s">
        <v>295</v>
      </c>
      <c r="D3626" s="3">
        <v>45548.354861111111</v>
      </c>
      <c r="E3626" s="3">
        <v>44053.632638888892</v>
      </c>
      <c r="F3626" t="s">
        <v>9323</v>
      </c>
      <c r="G3626" t="s">
        <v>146</v>
      </c>
      <c r="H3626" t="s">
        <v>30</v>
      </c>
      <c r="I3626" t="s">
        <v>19903</v>
      </c>
      <c r="J3626" t="s">
        <v>298</v>
      </c>
      <c r="K3626" t="s">
        <v>9672</v>
      </c>
      <c r="L3626" t="s">
        <v>663</v>
      </c>
      <c r="N3626" t="s">
        <v>35</v>
      </c>
      <c r="O3626" t="s">
        <v>19904</v>
      </c>
      <c r="P3626">
        <v>0</v>
      </c>
      <c r="Q3626">
        <v>28</v>
      </c>
      <c r="R3626" t="s">
        <v>19905</v>
      </c>
      <c r="S3626" t="s">
        <v>19906</v>
      </c>
      <c r="T3626" t="s">
        <v>39</v>
      </c>
      <c r="U3626" t="s">
        <v>4684</v>
      </c>
    </row>
    <row r="3627" spans="1:21" x14ac:dyDescent="0.25">
      <c r="A3627" t="s">
        <v>19907</v>
      </c>
      <c r="B3627" t="s">
        <v>19908</v>
      </c>
      <c r="C3627" t="s">
        <v>295</v>
      </c>
      <c r="D3627" s="3">
        <v>45548.433333333334</v>
      </c>
      <c r="E3627" s="3">
        <v>44083.577777777777</v>
      </c>
      <c r="F3627" t="s">
        <v>9323</v>
      </c>
      <c r="G3627" t="s">
        <v>819</v>
      </c>
      <c r="H3627" t="s">
        <v>30</v>
      </c>
      <c r="I3627" t="s">
        <v>19909</v>
      </c>
      <c r="J3627" t="s">
        <v>298</v>
      </c>
      <c r="K3627" t="s">
        <v>9672</v>
      </c>
      <c r="L3627" t="s">
        <v>663</v>
      </c>
      <c r="N3627" t="s">
        <v>35</v>
      </c>
      <c r="O3627" t="s">
        <v>19904</v>
      </c>
      <c r="P3627">
        <v>100</v>
      </c>
      <c r="Q3627">
        <v>92</v>
      </c>
      <c r="R3627" t="s">
        <v>19910</v>
      </c>
      <c r="S3627" t="s">
        <v>19911</v>
      </c>
      <c r="T3627" t="s">
        <v>39</v>
      </c>
      <c r="U3627" t="s">
        <v>4684</v>
      </c>
    </row>
    <row r="3628" spans="1:21" x14ac:dyDescent="0.25">
      <c r="A3628" t="s">
        <v>19912</v>
      </c>
      <c r="B3628" t="s">
        <v>19913</v>
      </c>
      <c r="C3628" t="s">
        <v>295</v>
      </c>
      <c r="D3628" s="3">
        <v>45548.381944444445</v>
      </c>
      <c r="E3628" s="3">
        <v>44211.632638888892</v>
      </c>
      <c r="F3628" t="s">
        <v>9323</v>
      </c>
      <c r="G3628" t="s">
        <v>819</v>
      </c>
      <c r="H3628" t="s">
        <v>30</v>
      </c>
      <c r="I3628" t="s">
        <v>19914</v>
      </c>
      <c r="J3628" t="s">
        <v>298</v>
      </c>
      <c r="K3628" t="s">
        <v>9672</v>
      </c>
      <c r="L3628" t="s">
        <v>663</v>
      </c>
      <c r="N3628" t="s">
        <v>35</v>
      </c>
      <c r="O3628" t="s">
        <v>19904</v>
      </c>
      <c r="P3628">
        <v>44</v>
      </c>
      <c r="Q3628">
        <v>80</v>
      </c>
      <c r="R3628" t="s">
        <v>19915</v>
      </c>
      <c r="S3628" t="s">
        <v>19916</v>
      </c>
      <c r="T3628" t="s">
        <v>39</v>
      </c>
      <c r="U3628" t="s">
        <v>4684</v>
      </c>
    </row>
    <row r="3629" spans="1:21" x14ac:dyDescent="0.25">
      <c r="A3629" t="s">
        <v>19917</v>
      </c>
      <c r="B3629" t="s">
        <v>19918</v>
      </c>
      <c r="C3629" t="s">
        <v>295</v>
      </c>
      <c r="D3629" s="3">
        <v>45548.412499999999</v>
      </c>
      <c r="E3629" s="3">
        <v>44211.634027777778</v>
      </c>
      <c r="F3629" t="s">
        <v>9323</v>
      </c>
      <c r="G3629" t="s">
        <v>819</v>
      </c>
      <c r="H3629" t="s">
        <v>30</v>
      </c>
      <c r="I3629" t="s">
        <v>19919</v>
      </c>
      <c r="J3629" t="s">
        <v>298</v>
      </c>
      <c r="K3629" t="s">
        <v>9672</v>
      </c>
      <c r="L3629" t="s">
        <v>663</v>
      </c>
      <c r="N3629" t="s">
        <v>35</v>
      </c>
      <c r="O3629" t="s">
        <v>19904</v>
      </c>
      <c r="P3629">
        <v>17</v>
      </c>
      <c r="Q3629">
        <v>77</v>
      </c>
      <c r="R3629" t="s">
        <v>19920</v>
      </c>
      <c r="S3629" t="s">
        <v>19921</v>
      </c>
      <c r="T3629" t="s">
        <v>39</v>
      </c>
      <c r="U3629" t="s">
        <v>4684</v>
      </c>
    </row>
    <row r="3630" spans="1:21" x14ac:dyDescent="0.25">
      <c r="A3630" t="s">
        <v>19922</v>
      </c>
      <c r="B3630" t="s">
        <v>19923</v>
      </c>
      <c r="C3630" t="s">
        <v>1662</v>
      </c>
      <c r="D3630" s="3">
        <v>45548.368750000001</v>
      </c>
      <c r="E3630" s="3">
        <v>44971.70416666667</v>
      </c>
      <c r="F3630" t="s">
        <v>10990</v>
      </c>
      <c r="G3630" t="s">
        <v>146</v>
      </c>
      <c r="H3630" t="s">
        <v>30</v>
      </c>
      <c r="I3630" t="s">
        <v>19924</v>
      </c>
      <c r="J3630" t="s">
        <v>1664</v>
      </c>
      <c r="K3630" t="s">
        <v>11817</v>
      </c>
      <c r="L3630" t="s">
        <v>9350</v>
      </c>
      <c r="N3630" t="s">
        <v>35</v>
      </c>
      <c r="O3630" t="s">
        <v>19904</v>
      </c>
      <c r="P3630">
        <v>56</v>
      </c>
      <c r="Q3630">
        <v>62</v>
      </c>
      <c r="R3630" t="s">
        <v>19925</v>
      </c>
      <c r="S3630" t="s">
        <v>19926</v>
      </c>
      <c r="T3630" t="s">
        <v>39</v>
      </c>
      <c r="U3630" t="s">
        <v>4684</v>
      </c>
    </row>
    <row r="3631" spans="1:21" x14ac:dyDescent="0.25">
      <c r="A3631" t="s">
        <v>19927</v>
      </c>
      <c r="B3631" t="s">
        <v>19928</v>
      </c>
      <c r="C3631" t="s">
        <v>1662</v>
      </c>
      <c r="D3631" s="3">
        <v>45548.411111111112</v>
      </c>
      <c r="E3631" s="3">
        <v>45006.365972222222</v>
      </c>
      <c r="F3631" t="s">
        <v>9323</v>
      </c>
      <c r="G3631" t="s">
        <v>1333</v>
      </c>
      <c r="H3631" t="s">
        <v>30</v>
      </c>
      <c r="I3631" t="s">
        <v>19929</v>
      </c>
      <c r="J3631" t="s">
        <v>1664</v>
      </c>
      <c r="K3631" t="s">
        <v>9325</v>
      </c>
      <c r="L3631" t="s">
        <v>9350</v>
      </c>
      <c r="N3631" t="s">
        <v>35</v>
      </c>
      <c r="O3631" t="s">
        <v>19904</v>
      </c>
      <c r="P3631">
        <v>100</v>
      </c>
      <c r="Q3631">
        <v>49</v>
      </c>
      <c r="R3631" t="s">
        <v>19930</v>
      </c>
      <c r="S3631" t="s">
        <v>19931</v>
      </c>
      <c r="T3631" t="s">
        <v>39</v>
      </c>
      <c r="U3631" t="s">
        <v>4684</v>
      </c>
    </row>
    <row r="3632" spans="1:21" x14ac:dyDescent="0.25">
      <c r="A3632" t="s">
        <v>19932</v>
      </c>
      <c r="B3632" t="s">
        <v>19933</v>
      </c>
      <c r="C3632" t="s">
        <v>295</v>
      </c>
      <c r="D3632" s="3">
        <v>45548.44027777778</v>
      </c>
      <c r="E3632" s="3">
        <v>45103.595833333333</v>
      </c>
      <c r="F3632" t="s">
        <v>9323</v>
      </c>
      <c r="G3632" t="s">
        <v>184</v>
      </c>
      <c r="H3632" t="s">
        <v>30</v>
      </c>
      <c r="I3632" t="s">
        <v>19934</v>
      </c>
      <c r="J3632" t="s">
        <v>298</v>
      </c>
      <c r="K3632" t="s">
        <v>9672</v>
      </c>
      <c r="L3632" t="s">
        <v>663</v>
      </c>
      <c r="M3632" s="3">
        <v>44081.549305555556</v>
      </c>
      <c r="N3632" t="s">
        <v>56</v>
      </c>
      <c r="O3632" t="s">
        <v>19904</v>
      </c>
      <c r="P3632">
        <v>92</v>
      </c>
      <c r="Q3632">
        <v>90</v>
      </c>
      <c r="R3632" t="s">
        <v>12151</v>
      </c>
      <c r="S3632" t="s">
        <v>19935</v>
      </c>
      <c r="T3632" t="s">
        <v>39</v>
      </c>
      <c r="U3632" t="s">
        <v>4684</v>
      </c>
    </row>
    <row r="3633" spans="1:21" x14ac:dyDescent="0.25">
      <c r="A3633" t="s">
        <v>19936</v>
      </c>
      <c r="B3633" t="s">
        <v>19937</v>
      </c>
      <c r="C3633" t="s">
        <v>42</v>
      </c>
      <c r="D3633" s="3">
        <v>45548.379861111112</v>
      </c>
      <c r="E3633" s="3">
        <v>45110.449305555558</v>
      </c>
      <c r="F3633" t="s">
        <v>10990</v>
      </c>
      <c r="G3633" t="s">
        <v>2218</v>
      </c>
      <c r="H3633" t="s">
        <v>30</v>
      </c>
      <c r="I3633" t="s">
        <v>19938</v>
      </c>
      <c r="J3633" t="s">
        <v>45</v>
      </c>
      <c r="K3633" t="s">
        <v>10992</v>
      </c>
      <c r="L3633" t="s">
        <v>1910</v>
      </c>
      <c r="M3633" s="3">
        <v>43796.369444444441</v>
      </c>
      <c r="N3633" t="s">
        <v>56</v>
      </c>
      <c r="O3633" t="s">
        <v>19904</v>
      </c>
      <c r="P3633">
        <v>56</v>
      </c>
      <c r="Q3633">
        <v>37</v>
      </c>
      <c r="R3633" t="s">
        <v>19939</v>
      </c>
      <c r="S3633" t="s">
        <v>19940</v>
      </c>
      <c r="T3633" t="s">
        <v>39</v>
      </c>
      <c r="U3633">
        <v>8520</v>
      </c>
    </row>
    <row r="3634" spans="1:21" x14ac:dyDescent="0.25">
      <c r="A3634" t="s">
        <v>19941</v>
      </c>
      <c r="B3634" t="s">
        <v>19942</v>
      </c>
      <c r="C3634" t="s">
        <v>4953</v>
      </c>
      <c r="D3634" s="3">
        <v>45548.449305555558</v>
      </c>
      <c r="E3634" s="3">
        <v>45518.452777777777</v>
      </c>
      <c r="F3634" t="s">
        <v>9323</v>
      </c>
      <c r="G3634" t="s">
        <v>1276</v>
      </c>
      <c r="H3634" t="s">
        <v>30</v>
      </c>
      <c r="I3634" t="s">
        <v>19943</v>
      </c>
      <c r="J3634" t="s">
        <v>1664</v>
      </c>
      <c r="K3634" t="s">
        <v>9325</v>
      </c>
      <c r="L3634" t="s">
        <v>4955</v>
      </c>
      <c r="N3634" t="s">
        <v>35</v>
      </c>
      <c r="O3634" t="s">
        <v>19904</v>
      </c>
      <c r="P3634">
        <v>44</v>
      </c>
      <c r="Q3634">
        <v>25</v>
      </c>
      <c r="R3634" t="s">
        <v>19944</v>
      </c>
      <c r="S3634" t="s">
        <v>19945</v>
      </c>
      <c r="T3634" t="s">
        <v>39</v>
      </c>
      <c r="U3634" t="s">
        <v>4684</v>
      </c>
    </row>
    <row r="3635" spans="1:21" x14ac:dyDescent="0.25">
      <c r="A3635" t="s">
        <v>19946</v>
      </c>
      <c r="B3635" t="s">
        <v>19947</v>
      </c>
      <c r="C3635" t="s">
        <v>295</v>
      </c>
      <c r="D3635" s="3">
        <v>45548.472916666666</v>
      </c>
      <c r="E3635" s="3">
        <v>44225.396527777775</v>
      </c>
      <c r="F3635" t="s">
        <v>10990</v>
      </c>
      <c r="G3635" t="s">
        <v>1047</v>
      </c>
      <c r="H3635" t="s">
        <v>30</v>
      </c>
      <c r="I3635" t="s">
        <v>19948</v>
      </c>
      <c r="J3635" t="s">
        <v>298</v>
      </c>
      <c r="K3635" t="s">
        <v>11273</v>
      </c>
      <c r="L3635" t="s">
        <v>663</v>
      </c>
      <c r="N3635" t="s">
        <v>35</v>
      </c>
      <c r="O3635" t="s">
        <v>19949</v>
      </c>
      <c r="P3635">
        <v>60</v>
      </c>
      <c r="Q3635">
        <v>79</v>
      </c>
      <c r="R3635" t="s">
        <v>19950</v>
      </c>
      <c r="S3635" t="s">
        <v>19951</v>
      </c>
      <c r="T3635" t="s">
        <v>39</v>
      </c>
      <c r="U3635" t="s">
        <v>4684</v>
      </c>
    </row>
    <row r="3636" spans="1:21" x14ac:dyDescent="0.25">
      <c r="A3636" t="s">
        <v>19952</v>
      </c>
      <c r="B3636" t="s">
        <v>19953</v>
      </c>
      <c r="C3636" t="s">
        <v>1662</v>
      </c>
      <c r="D3636" s="3">
        <v>45548.472916666666</v>
      </c>
      <c r="E3636" s="3">
        <v>44972.37222222222</v>
      </c>
      <c r="F3636" t="s">
        <v>10990</v>
      </c>
      <c r="G3636" t="s">
        <v>146</v>
      </c>
      <c r="H3636" t="s">
        <v>30</v>
      </c>
      <c r="I3636" t="s">
        <v>19954</v>
      </c>
      <c r="J3636" t="s">
        <v>1664</v>
      </c>
      <c r="K3636" t="s">
        <v>11817</v>
      </c>
      <c r="L3636" t="s">
        <v>9350</v>
      </c>
      <c r="N3636" t="s">
        <v>35</v>
      </c>
      <c r="O3636" t="s">
        <v>19955</v>
      </c>
      <c r="P3636">
        <v>24</v>
      </c>
      <c r="Q3636">
        <v>86</v>
      </c>
      <c r="R3636" t="s">
        <v>19956</v>
      </c>
      <c r="S3636" t="s">
        <v>19957</v>
      </c>
      <c r="T3636" t="s">
        <v>39</v>
      </c>
      <c r="U3636" t="s">
        <v>4684</v>
      </c>
    </row>
    <row r="3637" spans="1:21" x14ac:dyDescent="0.25">
      <c r="A3637" t="s">
        <v>19958</v>
      </c>
      <c r="B3637" t="s">
        <v>19959</v>
      </c>
      <c r="C3637" t="s">
        <v>1662</v>
      </c>
      <c r="D3637" s="3">
        <v>45548.466666666667</v>
      </c>
      <c r="E3637" s="3">
        <v>45006.365972222222</v>
      </c>
      <c r="F3637" t="s">
        <v>10990</v>
      </c>
      <c r="G3637" t="s">
        <v>1333</v>
      </c>
      <c r="H3637" t="s">
        <v>30</v>
      </c>
      <c r="I3637" t="s">
        <v>19960</v>
      </c>
      <c r="J3637" t="s">
        <v>1664</v>
      </c>
      <c r="K3637" t="s">
        <v>11817</v>
      </c>
      <c r="L3637" t="s">
        <v>9350</v>
      </c>
      <c r="N3637" t="s">
        <v>35</v>
      </c>
      <c r="O3637" t="s">
        <v>19955</v>
      </c>
      <c r="P3637">
        <v>27</v>
      </c>
      <c r="Q3637">
        <v>85</v>
      </c>
      <c r="R3637" t="s">
        <v>19961</v>
      </c>
      <c r="S3637" t="s">
        <v>19962</v>
      </c>
      <c r="T3637" t="s">
        <v>39</v>
      </c>
      <c r="U3637" t="s">
        <v>4684</v>
      </c>
    </row>
    <row r="3638" spans="1:21" x14ac:dyDescent="0.25">
      <c r="A3638" t="s">
        <v>19963</v>
      </c>
      <c r="B3638" t="s">
        <v>19964</v>
      </c>
      <c r="C3638" t="s">
        <v>1662</v>
      </c>
      <c r="D3638" s="3">
        <v>45548.468055555553</v>
      </c>
      <c r="E3638" s="3">
        <v>45006.34652777778</v>
      </c>
      <c r="F3638" t="s">
        <v>10990</v>
      </c>
      <c r="G3638" t="s">
        <v>1333</v>
      </c>
      <c r="H3638" t="s">
        <v>30</v>
      </c>
      <c r="I3638" t="s">
        <v>19965</v>
      </c>
      <c r="J3638" t="s">
        <v>1664</v>
      </c>
      <c r="K3638" t="s">
        <v>11817</v>
      </c>
      <c r="L3638" t="s">
        <v>9350</v>
      </c>
      <c r="N3638" t="s">
        <v>35</v>
      </c>
      <c r="O3638" t="s">
        <v>19966</v>
      </c>
      <c r="P3638">
        <v>56</v>
      </c>
      <c r="Q3638">
        <v>84</v>
      </c>
      <c r="R3638" t="s">
        <v>19967</v>
      </c>
      <c r="S3638" t="s">
        <v>19968</v>
      </c>
      <c r="T3638" t="s">
        <v>39</v>
      </c>
      <c r="U3638" t="s">
        <v>4684</v>
      </c>
    </row>
    <row r="3639" spans="1:21" x14ac:dyDescent="0.25">
      <c r="A3639" t="s">
        <v>19969</v>
      </c>
      <c r="B3639" t="s">
        <v>19970</v>
      </c>
      <c r="C3639" t="s">
        <v>295</v>
      </c>
      <c r="D3639" s="3">
        <v>45548.4375</v>
      </c>
      <c r="E3639" s="3">
        <v>44083.57708333333</v>
      </c>
      <c r="F3639" t="s">
        <v>10990</v>
      </c>
      <c r="G3639" t="s">
        <v>819</v>
      </c>
      <c r="H3639" t="s">
        <v>30</v>
      </c>
      <c r="I3639" t="s">
        <v>19971</v>
      </c>
      <c r="J3639" t="s">
        <v>298</v>
      </c>
      <c r="K3639" t="s">
        <v>11273</v>
      </c>
      <c r="L3639" t="s">
        <v>663</v>
      </c>
      <c r="N3639" t="s">
        <v>35</v>
      </c>
      <c r="O3639" t="s">
        <v>19972</v>
      </c>
      <c r="P3639">
        <v>12</v>
      </c>
      <c r="Q3639">
        <v>89</v>
      </c>
      <c r="R3639" t="s">
        <v>19973</v>
      </c>
      <c r="S3639" t="s">
        <v>19974</v>
      </c>
      <c r="T3639" t="s">
        <v>39</v>
      </c>
      <c r="U3639" t="s">
        <v>4684</v>
      </c>
    </row>
    <row r="3640" spans="1:21" x14ac:dyDescent="0.25">
      <c r="A3640" t="s">
        <v>19975</v>
      </c>
      <c r="B3640" t="s">
        <v>19976</v>
      </c>
      <c r="C3640" t="s">
        <v>295</v>
      </c>
      <c r="D3640" s="3">
        <v>45548.442361111112</v>
      </c>
      <c r="E3640" s="3">
        <v>44211.65625</v>
      </c>
      <c r="F3640" t="s">
        <v>9323</v>
      </c>
      <c r="G3640" t="s">
        <v>819</v>
      </c>
      <c r="H3640" t="s">
        <v>30</v>
      </c>
      <c r="I3640" t="s">
        <v>19977</v>
      </c>
      <c r="J3640" t="s">
        <v>298</v>
      </c>
      <c r="K3640" t="s">
        <v>9672</v>
      </c>
      <c r="L3640" t="s">
        <v>663</v>
      </c>
      <c r="N3640" t="s">
        <v>35</v>
      </c>
      <c r="O3640" t="s">
        <v>19972</v>
      </c>
      <c r="P3640">
        <v>0</v>
      </c>
      <c r="Q3640">
        <v>59</v>
      </c>
      <c r="R3640" t="s">
        <v>19978</v>
      </c>
      <c r="S3640" t="s">
        <v>19979</v>
      </c>
      <c r="T3640" t="s">
        <v>39</v>
      </c>
      <c r="U3640" t="s">
        <v>4684</v>
      </c>
    </row>
    <row r="3641" spans="1:21" x14ac:dyDescent="0.25">
      <c r="A3641" t="s">
        <v>19980</v>
      </c>
      <c r="B3641" t="s">
        <v>19981</v>
      </c>
      <c r="C3641" t="s">
        <v>295</v>
      </c>
      <c r="D3641" s="3">
        <v>45548.470138888886</v>
      </c>
      <c r="E3641" s="3">
        <v>44600.443055555559</v>
      </c>
      <c r="F3641" t="s">
        <v>10990</v>
      </c>
      <c r="G3641" t="s">
        <v>819</v>
      </c>
      <c r="H3641" t="s">
        <v>30</v>
      </c>
      <c r="I3641" t="s">
        <v>19982</v>
      </c>
      <c r="J3641" t="s">
        <v>298</v>
      </c>
      <c r="K3641" t="s">
        <v>11273</v>
      </c>
      <c r="L3641" t="s">
        <v>663</v>
      </c>
      <c r="N3641" t="s">
        <v>35</v>
      </c>
      <c r="O3641" t="s">
        <v>19972</v>
      </c>
      <c r="P3641">
        <v>0</v>
      </c>
      <c r="Q3641">
        <v>87</v>
      </c>
      <c r="R3641" t="s">
        <v>19983</v>
      </c>
      <c r="S3641" t="s">
        <v>19984</v>
      </c>
      <c r="T3641" t="s">
        <v>39</v>
      </c>
      <c r="U3641" t="s">
        <v>4684</v>
      </c>
    </row>
    <row r="3642" spans="1:21" x14ac:dyDescent="0.25">
      <c r="A3642" t="s">
        <v>19985</v>
      </c>
      <c r="B3642" t="s">
        <v>19986</v>
      </c>
      <c r="C3642" t="s">
        <v>295</v>
      </c>
      <c r="D3642" s="3">
        <v>45548.40902777778</v>
      </c>
      <c r="E3642" s="3">
        <v>44991.482638888891</v>
      </c>
      <c r="F3642" t="s">
        <v>9323</v>
      </c>
      <c r="G3642" t="s">
        <v>4997</v>
      </c>
      <c r="H3642" t="s">
        <v>30</v>
      </c>
      <c r="I3642" t="s">
        <v>19987</v>
      </c>
      <c r="J3642" t="s">
        <v>298</v>
      </c>
      <c r="K3642" t="s">
        <v>9672</v>
      </c>
      <c r="L3642" t="s">
        <v>663</v>
      </c>
      <c r="N3642" t="s">
        <v>35</v>
      </c>
      <c r="O3642" t="s">
        <v>19972</v>
      </c>
      <c r="P3642">
        <v>0</v>
      </c>
      <c r="Q3642">
        <v>55</v>
      </c>
      <c r="R3642" t="s">
        <v>19988</v>
      </c>
      <c r="S3642" t="s">
        <v>19989</v>
      </c>
      <c r="T3642" t="s">
        <v>39</v>
      </c>
      <c r="U3642" t="s">
        <v>4684</v>
      </c>
    </row>
    <row r="3643" spans="1:21" x14ac:dyDescent="0.25">
      <c r="A3643" t="s">
        <v>19990</v>
      </c>
      <c r="B3643" t="s">
        <v>19991</v>
      </c>
      <c r="C3643" t="s">
        <v>2839</v>
      </c>
      <c r="D3643" s="3">
        <v>45548.379166666666</v>
      </c>
      <c r="E3643" s="3">
        <v>45111.474305555559</v>
      </c>
      <c r="F3643" t="s">
        <v>10990</v>
      </c>
      <c r="G3643" t="s">
        <v>1276</v>
      </c>
      <c r="H3643" t="s">
        <v>30</v>
      </c>
      <c r="I3643" t="s">
        <v>19992</v>
      </c>
      <c r="J3643" t="s">
        <v>1664</v>
      </c>
      <c r="K3643" t="s">
        <v>11902</v>
      </c>
      <c r="L3643" t="s">
        <v>8092</v>
      </c>
      <c r="N3643" t="s">
        <v>35</v>
      </c>
      <c r="O3643" t="s">
        <v>19972</v>
      </c>
      <c r="P3643">
        <v>0</v>
      </c>
      <c r="Q3643">
        <v>33</v>
      </c>
      <c r="R3643" t="s">
        <v>19993</v>
      </c>
      <c r="S3643" t="s">
        <v>19994</v>
      </c>
      <c r="T3643" t="s">
        <v>39</v>
      </c>
      <c r="U3643" t="s">
        <v>4684</v>
      </c>
    </row>
    <row r="3644" spans="1:21" x14ac:dyDescent="0.25">
      <c r="A3644" t="s">
        <v>19995</v>
      </c>
      <c r="B3644" t="s">
        <v>19996</v>
      </c>
      <c r="C3644" t="s">
        <v>295</v>
      </c>
      <c r="D3644" s="3">
        <v>45548.462500000001</v>
      </c>
      <c r="E3644" s="3">
        <v>45127.535416666666</v>
      </c>
      <c r="F3644" t="s">
        <v>9323</v>
      </c>
      <c r="G3644" t="s">
        <v>29</v>
      </c>
      <c r="H3644" t="s">
        <v>30</v>
      </c>
      <c r="I3644" t="s">
        <v>19997</v>
      </c>
      <c r="J3644" t="s">
        <v>298</v>
      </c>
      <c r="K3644" t="s">
        <v>9672</v>
      </c>
      <c r="L3644" t="s">
        <v>663</v>
      </c>
      <c r="N3644" t="s">
        <v>35</v>
      </c>
      <c r="O3644" t="s">
        <v>19972</v>
      </c>
      <c r="P3644">
        <v>84</v>
      </c>
      <c r="Q3644">
        <v>73</v>
      </c>
      <c r="R3644" t="s">
        <v>19998</v>
      </c>
      <c r="S3644" t="s">
        <v>19999</v>
      </c>
      <c r="T3644" t="s">
        <v>39</v>
      </c>
      <c r="U3644" t="s">
        <v>4684</v>
      </c>
    </row>
    <row r="3645" spans="1:21" x14ac:dyDescent="0.25">
      <c r="A3645" t="s">
        <v>20000</v>
      </c>
      <c r="B3645" t="s">
        <v>20001</v>
      </c>
      <c r="C3645" t="s">
        <v>2839</v>
      </c>
      <c r="D3645" s="3">
        <v>45548.472916666666</v>
      </c>
      <c r="E3645" s="3">
        <v>45317.453472222223</v>
      </c>
      <c r="F3645" t="s">
        <v>10990</v>
      </c>
      <c r="G3645" t="s">
        <v>505</v>
      </c>
      <c r="H3645" t="s">
        <v>30</v>
      </c>
      <c r="I3645" t="s">
        <v>20002</v>
      </c>
      <c r="J3645" t="s">
        <v>1664</v>
      </c>
      <c r="K3645" t="s">
        <v>11902</v>
      </c>
      <c r="L3645" t="s">
        <v>8092</v>
      </c>
      <c r="N3645" t="s">
        <v>35</v>
      </c>
      <c r="O3645" t="s">
        <v>19972</v>
      </c>
      <c r="P3645">
        <v>100</v>
      </c>
      <c r="Q3645">
        <v>35</v>
      </c>
      <c r="R3645" t="s">
        <v>20003</v>
      </c>
      <c r="S3645" t="s">
        <v>20004</v>
      </c>
      <c r="T3645" t="s">
        <v>39</v>
      </c>
      <c r="U3645" t="s">
        <v>4684</v>
      </c>
    </row>
    <row r="3646" spans="1:21" x14ac:dyDescent="0.25">
      <c r="A3646" t="s">
        <v>20005</v>
      </c>
      <c r="B3646" t="s">
        <v>20006</v>
      </c>
      <c r="C3646" t="s">
        <v>295</v>
      </c>
      <c r="D3646" s="3">
        <v>45548.442361111112</v>
      </c>
      <c r="E3646" s="3">
        <v>44225.396527777775</v>
      </c>
      <c r="F3646" t="s">
        <v>10990</v>
      </c>
      <c r="G3646" t="s">
        <v>1047</v>
      </c>
      <c r="H3646" t="s">
        <v>30</v>
      </c>
      <c r="I3646" t="s">
        <v>20007</v>
      </c>
      <c r="J3646" t="s">
        <v>298</v>
      </c>
      <c r="K3646" t="s">
        <v>11273</v>
      </c>
      <c r="L3646" t="s">
        <v>663</v>
      </c>
      <c r="N3646" t="s">
        <v>35</v>
      </c>
      <c r="O3646" t="s">
        <v>20008</v>
      </c>
      <c r="P3646">
        <v>32</v>
      </c>
      <c r="Q3646">
        <v>78</v>
      </c>
      <c r="R3646" t="s">
        <v>20009</v>
      </c>
      <c r="S3646" t="s">
        <v>20010</v>
      </c>
      <c r="T3646" t="s">
        <v>39</v>
      </c>
      <c r="U3646" t="s">
        <v>4684</v>
      </c>
    </row>
    <row r="3647" spans="1:21" x14ac:dyDescent="0.25">
      <c r="A3647" t="s">
        <v>20011</v>
      </c>
      <c r="B3647" t="s">
        <v>20012</v>
      </c>
      <c r="C3647" t="s">
        <v>1662</v>
      </c>
      <c r="D3647" s="3">
        <v>45548.465277777781</v>
      </c>
      <c r="E3647" s="3">
        <v>44971.697222222225</v>
      </c>
      <c r="F3647" t="s">
        <v>10990</v>
      </c>
      <c r="G3647" t="s">
        <v>146</v>
      </c>
      <c r="H3647" t="s">
        <v>30</v>
      </c>
      <c r="I3647" t="s">
        <v>20013</v>
      </c>
      <c r="J3647" t="s">
        <v>1664</v>
      </c>
      <c r="K3647" t="s">
        <v>11817</v>
      </c>
      <c r="L3647" t="s">
        <v>9350</v>
      </c>
      <c r="N3647" t="s">
        <v>35</v>
      </c>
      <c r="O3647" t="s">
        <v>20014</v>
      </c>
      <c r="P3647">
        <v>44</v>
      </c>
      <c r="Q3647">
        <v>86</v>
      </c>
      <c r="R3647" t="s">
        <v>20015</v>
      </c>
      <c r="S3647" t="s">
        <v>20016</v>
      </c>
      <c r="T3647" t="s">
        <v>39</v>
      </c>
      <c r="U3647" t="s">
        <v>4684</v>
      </c>
    </row>
    <row r="3648" spans="1:21" x14ac:dyDescent="0.25">
      <c r="A3648" s="4" t="s">
        <v>20017</v>
      </c>
      <c r="B3648" t="s">
        <v>20018</v>
      </c>
      <c r="C3648" t="s">
        <v>1662</v>
      </c>
      <c r="D3648" s="3">
        <v>45548.388888888891</v>
      </c>
      <c r="E3648" s="3">
        <v>44972.334027777775</v>
      </c>
      <c r="F3648" t="s">
        <v>5325</v>
      </c>
      <c r="G3648" t="s">
        <v>146</v>
      </c>
      <c r="H3648" t="s">
        <v>30</v>
      </c>
      <c r="I3648" t="s">
        <v>20019</v>
      </c>
      <c r="J3648" t="s">
        <v>1664</v>
      </c>
      <c r="K3648" t="s">
        <v>5532</v>
      </c>
      <c r="L3648" t="s">
        <v>4289</v>
      </c>
      <c r="N3648" t="s">
        <v>35</v>
      </c>
      <c r="O3648" t="s">
        <v>20020</v>
      </c>
      <c r="P3648">
        <v>0</v>
      </c>
      <c r="Q3648">
        <v>2</v>
      </c>
      <c r="R3648" t="s">
        <v>20021</v>
      </c>
      <c r="S3648" t="s">
        <v>20022</v>
      </c>
      <c r="T3648" t="s">
        <v>39</v>
      </c>
      <c r="U3648" t="s">
        <v>4684</v>
      </c>
    </row>
    <row r="3649" spans="1:21" x14ac:dyDescent="0.25">
      <c r="A3649" t="s">
        <v>20023</v>
      </c>
      <c r="B3649" t="s">
        <v>20024</v>
      </c>
      <c r="C3649" t="s">
        <v>295</v>
      </c>
      <c r="D3649" s="3">
        <v>45548.473611111112</v>
      </c>
      <c r="E3649" s="3">
        <v>44083.566666666666</v>
      </c>
      <c r="F3649" t="s">
        <v>10990</v>
      </c>
      <c r="G3649" t="s">
        <v>819</v>
      </c>
      <c r="H3649" t="s">
        <v>30</v>
      </c>
      <c r="I3649" t="s">
        <v>20025</v>
      </c>
      <c r="J3649" t="s">
        <v>298</v>
      </c>
      <c r="K3649" t="s">
        <v>11273</v>
      </c>
      <c r="L3649" t="s">
        <v>663</v>
      </c>
      <c r="N3649" t="s">
        <v>35</v>
      </c>
      <c r="O3649" t="s">
        <v>20026</v>
      </c>
      <c r="P3649">
        <v>100</v>
      </c>
      <c r="Q3649">
        <v>92</v>
      </c>
      <c r="R3649" t="s">
        <v>20027</v>
      </c>
      <c r="S3649" t="s">
        <v>20028</v>
      </c>
      <c r="T3649" t="s">
        <v>39</v>
      </c>
      <c r="U3649" t="s">
        <v>4684</v>
      </c>
    </row>
    <row r="3650" spans="1:21" x14ac:dyDescent="0.25">
      <c r="A3650" t="s">
        <v>20029</v>
      </c>
      <c r="B3650" t="s">
        <v>20030</v>
      </c>
      <c r="C3650" t="s">
        <v>295</v>
      </c>
      <c r="D3650" s="3">
        <v>45548.379861111112</v>
      </c>
      <c r="E3650" s="3">
        <v>44211.64166666667</v>
      </c>
      <c r="F3650" t="s">
        <v>9323</v>
      </c>
      <c r="G3650" t="s">
        <v>819</v>
      </c>
      <c r="H3650" t="s">
        <v>30</v>
      </c>
      <c r="I3650" t="s">
        <v>20031</v>
      </c>
      <c r="J3650" t="s">
        <v>298</v>
      </c>
      <c r="K3650" t="s">
        <v>9672</v>
      </c>
      <c r="L3650" t="s">
        <v>663</v>
      </c>
      <c r="N3650" t="s">
        <v>35</v>
      </c>
      <c r="O3650" t="s">
        <v>20026</v>
      </c>
      <c r="P3650">
        <v>100</v>
      </c>
      <c r="Q3650">
        <v>34</v>
      </c>
      <c r="R3650" t="s">
        <v>20032</v>
      </c>
      <c r="S3650" t="s">
        <v>20033</v>
      </c>
      <c r="T3650" t="s">
        <v>39</v>
      </c>
      <c r="U3650" t="s">
        <v>4684</v>
      </c>
    </row>
    <row r="3651" spans="1:21" x14ac:dyDescent="0.25">
      <c r="A3651" t="s">
        <v>20034</v>
      </c>
      <c r="B3651" t="s">
        <v>20035</v>
      </c>
      <c r="C3651" t="s">
        <v>295</v>
      </c>
      <c r="D3651" s="3">
        <v>45548.463194444441</v>
      </c>
      <c r="E3651" s="3">
        <v>44743.349305555559</v>
      </c>
      <c r="F3651" t="s">
        <v>9323</v>
      </c>
      <c r="G3651" t="s">
        <v>505</v>
      </c>
      <c r="H3651" t="s">
        <v>30</v>
      </c>
      <c r="I3651" t="s">
        <v>20036</v>
      </c>
      <c r="J3651" t="s">
        <v>298</v>
      </c>
      <c r="K3651" t="s">
        <v>9672</v>
      </c>
      <c r="L3651" t="s">
        <v>663</v>
      </c>
      <c r="N3651" t="s">
        <v>35</v>
      </c>
      <c r="O3651" t="s">
        <v>20026</v>
      </c>
      <c r="P3651">
        <v>100</v>
      </c>
      <c r="Q3651">
        <v>84</v>
      </c>
      <c r="R3651" t="s">
        <v>20037</v>
      </c>
      <c r="S3651" t="s">
        <v>20038</v>
      </c>
      <c r="T3651" t="s">
        <v>39</v>
      </c>
      <c r="U3651" t="s">
        <v>4684</v>
      </c>
    </row>
    <row r="3652" spans="1:21" x14ac:dyDescent="0.25">
      <c r="A3652" t="s">
        <v>20039</v>
      </c>
      <c r="B3652" t="s">
        <v>20040</v>
      </c>
      <c r="C3652" t="s">
        <v>295</v>
      </c>
      <c r="D3652" s="3">
        <v>45548.462500000001</v>
      </c>
      <c r="E3652" s="3">
        <v>44743.397222222222</v>
      </c>
      <c r="F3652" t="s">
        <v>9323</v>
      </c>
      <c r="G3652" t="s">
        <v>505</v>
      </c>
      <c r="H3652" t="s">
        <v>30</v>
      </c>
      <c r="I3652" t="s">
        <v>20041</v>
      </c>
      <c r="J3652" t="s">
        <v>298</v>
      </c>
      <c r="K3652" t="s">
        <v>9672</v>
      </c>
      <c r="L3652" t="s">
        <v>663</v>
      </c>
      <c r="N3652" t="s">
        <v>35</v>
      </c>
      <c r="O3652" t="s">
        <v>20026</v>
      </c>
      <c r="P3652">
        <v>100</v>
      </c>
      <c r="Q3652">
        <v>87</v>
      </c>
      <c r="R3652" t="s">
        <v>20042</v>
      </c>
      <c r="S3652" t="s">
        <v>20043</v>
      </c>
      <c r="T3652" t="s">
        <v>39</v>
      </c>
      <c r="U3652" t="s">
        <v>4684</v>
      </c>
    </row>
    <row r="3653" spans="1:21" x14ac:dyDescent="0.25">
      <c r="A3653" t="s">
        <v>20044</v>
      </c>
      <c r="B3653" t="s">
        <v>20045</v>
      </c>
      <c r="C3653" t="s">
        <v>295</v>
      </c>
      <c r="D3653" s="3">
        <v>45548.43472222222</v>
      </c>
      <c r="E3653" s="3">
        <v>45008.611805555556</v>
      </c>
      <c r="F3653" t="s">
        <v>10990</v>
      </c>
      <c r="G3653" t="s">
        <v>1964</v>
      </c>
      <c r="H3653" t="s">
        <v>30</v>
      </c>
      <c r="I3653" t="s">
        <v>20046</v>
      </c>
      <c r="J3653" t="s">
        <v>298</v>
      </c>
      <c r="K3653" t="s">
        <v>11273</v>
      </c>
      <c r="L3653" t="s">
        <v>663</v>
      </c>
      <c r="N3653" t="s">
        <v>35</v>
      </c>
      <c r="O3653" t="s">
        <v>20026</v>
      </c>
      <c r="P3653">
        <v>100</v>
      </c>
      <c r="Q3653">
        <v>45</v>
      </c>
      <c r="R3653" t="s">
        <v>20047</v>
      </c>
      <c r="S3653" t="s">
        <v>20048</v>
      </c>
      <c r="T3653" t="s">
        <v>39</v>
      </c>
      <c r="U3653" t="s">
        <v>4684</v>
      </c>
    </row>
    <row r="3654" spans="1:21" x14ac:dyDescent="0.25">
      <c r="A3654" t="s">
        <v>20049</v>
      </c>
      <c r="B3654" t="s">
        <v>20050</v>
      </c>
      <c r="C3654" t="s">
        <v>42</v>
      </c>
      <c r="D3654" s="3">
        <v>45548.448611111111</v>
      </c>
      <c r="E3654" s="3">
        <v>45103.572222222225</v>
      </c>
      <c r="F3654" t="s">
        <v>9323</v>
      </c>
      <c r="G3654" t="s">
        <v>184</v>
      </c>
      <c r="H3654" t="s">
        <v>30</v>
      </c>
      <c r="I3654" t="s">
        <v>20051</v>
      </c>
      <c r="J3654" t="s">
        <v>45</v>
      </c>
      <c r="K3654" t="s">
        <v>9611</v>
      </c>
      <c r="L3654" t="s">
        <v>1910</v>
      </c>
      <c r="M3654" s="3">
        <v>43796.361805555556</v>
      </c>
      <c r="N3654" t="s">
        <v>56</v>
      </c>
      <c r="O3654" t="s">
        <v>20026</v>
      </c>
      <c r="P3654">
        <v>4</v>
      </c>
      <c r="Q3654">
        <v>67</v>
      </c>
      <c r="R3654" t="s">
        <v>20052</v>
      </c>
      <c r="S3654" t="s">
        <v>20053</v>
      </c>
      <c r="T3654" t="s">
        <v>39</v>
      </c>
      <c r="U3654">
        <v>8520</v>
      </c>
    </row>
    <row r="3655" spans="1:21" x14ac:dyDescent="0.25">
      <c r="A3655" t="s">
        <v>20054</v>
      </c>
      <c r="B3655" t="s">
        <v>20055</v>
      </c>
      <c r="C3655" t="s">
        <v>2839</v>
      </c>
      <c r="D3655" s="3">
        <v>45548.378472222219</v>
      </c>
      <c r="E3655" s="3">
        <v>45111.468055555553</v>
      </c>
      <c r="F3655" t="s">
        <v>10990</v>
      </c>
      <c r="G3655" t="s">
        <v>1276</v>
      </c>
      <c r="H3655" t="s">
        <v>30</v>
      </c>
      <c r="I3655" t="s">
        <v>20056</v>
      </c>
      <c r="J3655" t="s">
        <v>1664</v>
      </c>
      <c r="K3655" t="s">
        <v>11902</v>
      </c>
      <c r="L3655" t="s">
        <v>8092</v>
      </c>
      <c r="N3655" t="s">
        <v>35</v>
      </c>
      <c r="O3655" t="s">
        <v>20026</v>
      </c>
      <c r="P3655">
        <v>48</v>
      </c>
      <c r="Q3655">
        <v>37</v>
      </c>
      <c r="R3655" t="s">
        <v>20057</v>
      </c>
      <c r="S3655" t="s">
        <v>20058</v>
      </c>
      <c r="T3655" t="s">
        <v>39</v>
      </c>
      <c r="U3655" t="s">
        <v>4684</v>
      </c>
    </row>
    <row r="3656" spans="1:21" x14ac:dyDescent="0.25">
      <c r="A3656" s="4" t="s">
        <v>20059</v>
      </c>
      <c r="B3656" t="s">
        <v>20060</v>
      </c>
      <c r="C3656" t="s">
        <v>2839</v>
      </c>
      <c r="D3656" s="3">
        <v>45548.418749999997</v>
      </c>
      <c r="E3656" s="3">
        <v>45111.468055555553</v>
      </c>
      <c r="F3656" t="s">
        <v>10990</v>
      </c>
      <c r="G3656" t="s">
        <v>1276</v>
      </c>
      <c r="H3656" t="s">
        <v>30</v>
      </c>
      <c r="I3656" t="s">
        <v>20061</v>
      </c>
      <c r="J3656" t="s">
        <v>1664</v>
      </c>
      <c r="K3656" t="s">
        <v>11902</v>
      </c>
      <c r="L3656" t="s">
        <v>8092</v>
      </c>
      <c r="N3656" t="s">
        <v>35</v>
      </c>
      <c r="O3656" t="s">
        <v>20026</v>
      </c>
      <c r="P3656">
        <v>0</v>
      </c>
      <c r="Q3656">
        <v>40</v>
      </c>
      <c r="R3656" t="s">
        <v>20062</v>
      </c>
      <c r="S3656" t="s">
        <v>20063</v>
      </c>
      <c r="T3656" t="s">
        <v>39</v>
      </c>
      <c r="U3656" t="s">
        <v>4684</v>
      </c>
    </row>
    <row r="3657" spans="1:21" x14ac:dyDescent="0.25">
      <c r="A3657" t="s">
        <v>20064</v>
      </c>
      <c r="B3657" t="s">
        <v>20065</v>
      </c>
      <c r="C3657" t="s">
        <v>2839</v>
      </c>
      <c r="D3657" s="3">
        <v>45548.378472222219</v>
      </c>
      <c r="E3657" s="3">
        <v>45111.474305555559</v>
      </c>
      <c r="F3657" t="s">
        <v>10990</v>
      </c>
      <c r="G3657" t="s">
        <v>1276</v>
      </c>
      <c r="H3657" t="s">
        <v>30</v>
      </c>
      <c r="I3657" t="s">
        <v>20066</v>
      </c>
      <c r="J3657" t="s">
        <v>1664</v>
      </c>
      <c r="K3657" t="s">
        <v>11902</v>
      </c>
      <c r="L3657" t="s">
        <v>8092</v>
      </c>
      <c r="N3657" t="s">
        <v>35</v>
      </c>
      <c r="O3657" t="s">
        <v>20026</v>
      </c>
      <c r="P3657">
        <v>100</v>
      </c>
      <c r="Q3657">
        <v>40</v>
      </c>
      <c r="R3657" t="s">
        <v>20067</v>
      </c>
      <c r="S3657" t="s">
        <v>20068</v>
      </c>
      <c r="T3657" t="s">
        <v>39</v>
      </c>
      <c r="U3657" t="s">
        <v>4684</v>
      </c>
    </row>
    <row r="3658" spans="1:21" x14ac:dyDescent="0.25">
      <c r="A3658" t="s">
        <v>20069</v>
      </c>
      <c r="B3658" t="s">
        <v>20070</v>
      </c>
      <c r="C3658" t="s">
        <v>295</v>
      </c>
      <c r="D3658" s="3">
        <v>45548.459722222222</v>
      </c>
      <c r="E3658" s="3">
        <v>45117.558333333334</v>
      </c>
      <c r="F3658" t="s">
        <v>9323</v>
      </c>
      <c r="G3658" t="s">
        <v>53</v>
      </c>
      <c r="H3658" t="s">
        <v>30</v>
      </c>
      <c r="I3658" t="s">
        <v>20071</v>
      </c>
      <c r="J3658" t="s">
        <v>298</v>
      </c>
      <c r="K3658" t="s">
        <v>9672</v>
      </c>
      <c r="L3658" t="s">
        <v>663</v>
      </c>
      <c r="N3658" t="s">
        <v>35</v>
      </c>
      <c r="O3658" t="s">
        <v>20026</v>
      </c>
      <c r="P3658">
        <v>0</v>
      </c>
      <c r="Q3658">
        <v>12</v>
      </c>
      <c r="R3658" t="s">
        <v>20072</v>
      </c>
      <c r="S3658" t="s">
        <v>20073</v>
      </c>
      <c r="T3658" t="s">
        <v>39</v>
      </c>
      <c r="U3658" t="s">
        <v>4684</v>
      </c>
    </row>
    <row r="3659" spans="1:21" x14ac:dyDescent="0.25">
      <c r="A3659" t="s">
        <v>20074</v>
      </c>
      <c r="B3659" t="s">
        <v>20075</v>
      </c>
      <c r="C3659" t="s">
        <v>295</v>
      </c>
      <c r="D3659" s="3">
        <v>45548.46875</v>
      </c>
      <c r="E3659" s="3">
        <v>45132.462500000001</v>
      </c>
      <c r="F3659" t="s">
        <v>10990</v>
      </c>
      <c r="G3659" t="s">
        <v>29</v>
      </c>
      <c r="H3659" t="s">
        <v>30</v>
      </c>
      <c r="I3659" t="s">
        <v>20076</v>
      </c>
      <c r="J3659" t="s">
        <v>298</v>
      </c>
      <c r="K3659" t="s">
        <v>11273</v>
      </c>
      <c r="L3659" t="s">
        <v>663</v>
      </c>
      <c r="N3659" t="s">
        <v>35</v>
      </c>
      <c r="O3659" t="s">
        <v>20026</v>
      </c>
      <c r="P3659">
        <v>52</v>
      </c>
      <c r="Q3659">
        <v>77</v>
      </c>
      <c r="R3659" t="s">
        <v>20077</v>
      </c>
      <c r="S3659" t="s">
        <v>20078</v>
      </c>
      <c r="T3659" t="s">
        <v>39</v>
      </c>
      <c r="U3659" t="s">
        <v>4684</v>
      </c>
    </row>
    <row r="3660" spans="1:21" x14ac:dyDescent="0.25">
      <c r="A3660" t="s">
        <v>20079</v>
      </c>
      <c r="B3660" t="s">
        <v>20080</v>
      </c>
      <c r="C3660" t="s">
        <v>295</v>
      </c>
      <c r="D3660" s="3">
        <v>45548.425694444442</v>
      </c>
      <c r="E3660" s="3">
        <v>45363.37222222222</v>
      </c>
      <c r="F3660" t="s">
        <v>10990</v>
      </c>
      <c r="G3660" t="s">
        <v>2218</v>
      </c>
      <c r="H3660" t="s">
        <v>30</v>
      </c>
      <c r="I3660" t="s">
        <v>20081</v>
      </c>
      <c r="J3660" t="s">
        <v>298</v>
      </c>
      <c r="K3660" t="s">
        <v>11273</v>
      </c>
      <c r="L3660" t="s">
        <v>663</v>
      </c>
      <c r="N3660" t="s">
        <v>35</v>
      </c>
      <c r="O3660" t="s">
        <v>20026</v>
      </c>
      <c r="P3660">
        <v>8</v>
      </c>
      <c r="Q3660">
        <v>53</v>
      </c>
      <c r="R3660" t="s">
        <v>20082</v>
      </c>
      <c r="S3660" t="s">
        <v>20083</v>
      </c>
      <c r="T3660" t="s">
        <v>39</v>
      </c>
      <c r="U3660" t="s">
        <v>4684</v>
      </c>
    </row>
    <row r="3661" spans="1:21" x14ac:dyDescent="0.25">
      <c r="A3661" t="s">
        <v>20084</v>
      </c>
      <c r="B3661" t="s">
        <v>20085</v>
      </c>
      <c r="C3661" t="s">
        <v>295</v>
      </c>
      <c r="D3661" s="3">
        <v>45548.438888888886</v>
      </c>
      <c r="E3661" s="3">
        <v>45469.480555555558</v>
      </c>
      <c r="F3661" t="s">
        <v>10990</v>
      </c>
      <c r="G3661" t="s">
        <v>226</v>
      </c>
      <c r="H3661" t="s">
        <v>30</v>
      </c>
      <c r="I3661" t="s">
        <v>20086</v>
      </c>
      <c r="J3661" t="s">
        <v>298</v>
      </c>
      <c r="K3661" t="s">
        <v>11273</v>
      </c>
      <c r="L3661" t="s">
        <v>663</v>
      </c>
      <c r="N3661" t="s">
        <v>35</v>
      </c>
      <c r="O3661" t="s">
        <v>20026</v>
      </c>
      <c r="P3661">
        <v>28</v>
      </c>
      <c r="Q3661">
        <v>74</v>
      </c>
      <c r="R3661" t="s">
        <v>20087</v>
      </c>
      <c r="S3661" t="s">
        <v>20088</v>
      </c>
      <c r="T3661" t="s">
        <v>39</v>
      </c>
      <c r="U3661" t="s">
        <v>4684</v>
      </c>
    </row>
    <row r="3662" spans="1:21" x14ac:dyDescent="0.25">
      <c r="A3662" t="s">
        <v>20089</v>
      </c>
      <c r="B3662" t="s">
        <v>20090</v>
      </c>
      <c r="C3662" t="s">
        <v>1662</v>
      </c>
      <c r="D3662" s="3">
        <v>45548.463888888888</v>
      </c>
      <c r="E3662" s="3">
        <v>44972.34375</v>
      </c>
      <c r="F3662" t="s">
        <v>10990</v>
      </c>
      <c r="G3662" t="s">
        <v>146</v>
      </c>
      <c r="H3662" t="s">
        <v>30</v>
      </c>
      <c r="I3662" t="s">
        <v>20091</v>
      </c>
      <c r="J3662" t="s">
        <v>1664</v>
      </c>
      <c r="K3662" t="s">
        <v>11817</v>
      </c>
      <c r="L3662" t="s">
        <v>9350</v>
      </c>
      <c r="N3662" t="s">
        <v>35</v>
      </c>
      <c r="O3662" t="s">
        <v>20092</v>
      </c>
      <c r="P3662">
        <v>0</v>
      </c>
      <c r="Q3662">
        <v>87</v>
      </c>
      <c r="R3662" t="s">
        <v>20093</v>
      </c>
      <c r="S3662" t="s">
        <v>20094</v>
      </c>
      <c r="T3662" t="s">
        <v>39</v>
      </c>
      <c r="U3662" t="s">
        <v>4684</v>
      </c>
    </row>
    <row r="3663" spans="1:21" x14ac:dyDescent="0.25">
      <c r="A3663" t="s">
        <v>20095</v>
      </c>
      <c r="B3663" t="s">
        <v>20096</v>
      </c>
      <c r="C3663" t="s">
        <v>42</v>
      </c>
      <c r="D3663" s="3">
        <v>45548.446527777778</v>
      </c>
      <c r="E3663" s="3">
        <v>45103.600694444445</v>
      </c>
      <c r="F3663" t="s">
        <v>10990</v>
      </c>
      <c r="G3663" t="s">
        <v>184</v>
      </c>
      <c r="H3663" t="s">
        <v>30</v>
      </c>
      <c r="I3663" t="s">
        <v>20097</v>
      </c>
      <c r="J3663" t="s">
        <v>45</v>
      </c>
      <c r="K3663" t="s">
        <v>10992</v>
      </c>
      <c r="L3663" t="s">
        <v>1910</v>
      </c>
      <c r="M3663" s="3">
        <v>43796.361805555556</v>
      </c>
      <c r="N3663" t="s">
        <v>56</v>
      </c>
      <c r="O3663" t="s">
        <v>20098</v>
      </c>
      <c r="P3663">
        <v>4</v>
      </c>
      <c r="Q3663">
        <v>72</v>
      </c>
      <c r="R3663" t="s">
        <v>20099</v>
      </c>
      <c r="S3663" t="s">
        <v>20100</v>
      </c>
      <c r="T3663" t="s">
        <v>39</v>
      </c>
      <c r="U3663">
        <v>8520</v>
      </c>
    </row>
    <row r="3664" spans="1:21" x14ac:dyDescent="0.25">
      <c r="A3664" t="s">
        <v>20101</v>
      </c>
      <c r="B3664" t="s">
        <v>20102</v>
      </c>
      <c r="C3664" t="s">
        <v>1662</v>
      </c>
      <c r="D3664" s="3">
        <v>45548.465277777781</v>
      </c>
      <c r="E3664" s="3">
        <v>45006.356944444444</v>
      </c>
      <c r="F3664" t="s">
        <v>10990</v>
      </c>
      <c r="G3664" t="s">
        <v>1333</v>
      </c>
      <c r="H3664" t="s">
        <v>30</v>
      </c>
      <c r="I3664" t="s">
        <v>20103</v>
      </c>
      <c r="J3664" t="s">
        <v>1664</v>
      </c>
      <c r="K3664" t="s">
        <v>11817</v>
      </c>
      <c r="L3664" t="s">
        <v>9350</v>
      </c>
      <c r="N3664" t="s">
        <v>35</v>
      </c>
      <c r="O3664" t="s">
        <v>20104</v>
      </c>
      <c r="P3664">
        <v>36</v>
      </c>
      <c r="Q3664">
        <v>85</v>
      </c>
      <c r="R3664" t="s">
        <v>20105</v>
      </c>
      <c r="S3664" t="s">
        <v>20106</v>
      </c>
      <c r="T3664" t="s">
        <v>39</v>
      </c>
      <c r="U3664" t="s">
        <v>4684</v>
      </c>
    </row>
    <row r="3665" spans="1:21" x14ac:dyDescent="0.25">
      <c r="A3665" t="s">
        <v>20107</v>
      </c>
      <c r="B3665" t="s">
        <v>20108</v>
      </c>
      <c r="C3665" t="s">
        <v>504</v>
      </c>
      <c r="D3665" s="3">
        <v>45548.404166666667</v>
      </c>
      <c r="E3665" s="3">
        <v>43252.438888888886</v>
      </c>
      <c r="F3665" t="s">
        <v>1341</v>
      </c>
      <c r="G3665" t="s">
        <v>505</v>
      </c>
      <c r="H3665" t="s">
        <v>30</v>
      </c>
      <c r="I3665" t="s">
        <v>20109</v>
      </c>
      <c r="J3665" t="s">
        <v>32</v>
      </c>
      <c r="K3665" t="s">
        <v>2097</v>
      </c>
      <c r="L3665" t="s">
        <v>508</v>
      </c>
      <c r="N3665" t="s">
        <v>35</v>
      </c>
      <c r="O3665" t="s">
        <v>20110</v>
      </c>
      <c r="P3665">
        <v>68</v>
      </c>
      <c r="Q3665">
        <v>87</v>
      </c>
      <c r="R3665" t="s">
        <v>20111</v>
      </c>
      <c r="S3665" t="s">
        <v>3045</v>
      </c>
      <c r="T3665" t="s">
        <v>39</v>
      </c>
      <c r="U3665">
        <v>420</v>
      </c>
    </row>
    <row r="3666" spans="1:21" x14ac:dyDescent="0.25">
      <c r="A3666" t="s">
        <v>20112</v>
      </c>
      <c r="B3666" t="s">
        <v>20113</v>
      </c>
      <c r="C3666" t="s">
        <v>504</v>
      </c>
      <c r="D3666" s="3">
        <v>45548.415277777778</v>
      </c>
      <c r="E3666" s="3">
        <v>43252.472222222219</v>
      </c>
      <c r="F3666" t="s">
        <v>1341</v>
      </c>
      <c r="G3666" t="s">
        <v>505</v>
      </c>
      <c r="H3666" t="s">
        <v>30</v>
      </c>
      <c r="I3666" t="s">
        <v>20114</v>
      </c>
      <c r="J3666" t="s">
        <v>32</v>
      </c>
      <c r="K3666" t="s">
        <v>2097</v>
      </c>
      <c r="L3666" t="s">
        <v>508</v>
      </c>
      <c r="N3666" t="s">
        <v>35</v>
      </c>
      <c r="O3666" t="s">
        <v>20110</v>
      </c>
      <c r="P3666">
        <v>100</v>
      </c>
      <c r="Q3666">
        <v>91</v>
      </c>
      <c r="R3666" t="s">
        <v>20115</v>
      </c>
      <c r="S3666" t="s">
        <v>20116</v>
      </c>
      <c r="T3666" t="s">
        <v>39</v>
      </c>
      <c r="U3666">
        <v>420</v>
      </c>
    </row>
    <row r="3667" spans="1:21" x14ac:dyDescent="0.25">
      <c r="A3667" t="s">
        <v>20117</v>
      </c>
      <c r="B3667" t="s">
        <v>20118</v>
      </c>
      <c r="C3667" t="s">
        <v>504</v>
      </c>
      <c r="D3667" s="3">
        <v>45548.462500000001</v>
      </c>
      <c r="E3667" s="3">
        <v>43252.476388888892</v>
      </c>
      <c r="F3667" t="s">
        <v>1341</v>
      </c>
      <c r="G3667" t="s">
        <v>505</v>
      </c>
      <c r="H3667" t="s">
        <v>30</v>
      </c>
      <c r="I3667" t="s">
        <v>20119</v>
      </c>
      <c r="J3667" t="s">
        <v>32</v>
      </c>
      <c r="K3667" t="s">
        <v>2097</v>
      </c>
      <c r="L3667" t="s">
        <v>508</v>
      </c>
      <c r="N3667" t="s">
        <v>35</v>
      </c>
      <c r="O3667" t="s">
        <v>20110</v>
      </c>
      <c r="P3667">
        <v>100</v>
      </c>
      <c r="Q3667">
        <v>93</v>
      </c>
      <c r="R3667" t="s">
        <v>20120</v>
      </c>
      <c r="S3667" t="s">
        <v>20121</v>
      </c>
      <c r="T3667" t="s">
        <v>39</v>
      </c>
      <c r="U3667">
        <v>420</v>
      </c>
    </row>
    <row r="3668" spans="1:21" x14ac:dyDescent="0.25">
      <c r="A3668" t="s">
        <v>20122</v>
      </c>
      <c r="B3668" t="s">
        <v>20123</v>
      </c>
      <c r="C3668" t="s">
        <v>504</v>
      </c>
      <c r="D3668" s="3">
        <v>45548.465277777781</v>
      </c>
      <c r="E3668" s="3">
        <v>43252.477083333331</v>
      </c>
      <c r="F3668" t="s">
        <v>1341</v>
      </c>
      <c r="G3668" t="s">
        <v>505</v>
      </c>
      <c r="H3668" t="s">
        <v>30</v>
      </c>
      <c r="I3668" t="s">
        <v>20124</v>
      </c>
      <c r="J3668" t="s">
        <v>32</v>
      </c>
      <c r="K3668" t="s">
        <v>2097</v>
      </c>
      <c r="L3668" t="s">
        <v>508</v>
      </c>
      <c r="N3668" t="s">
        <v>35</v>
      </c>
      <c r="O3668" t="s">
        <v>20110</v>
      </c>
      <c r="P3668">
        <v>100</v>
      </c>
      <c r="Q3668">
        <v>90</v>
      </c>
      <c r="R3668" t="s">
        <v>20125</v>
      </c>
      <c r="S3668" t="s">
        <v>20126</v>
      </c>
      <c r="T3668" t="s">
        <v>39</v>
      </c>
      <c r="U3668">
        <v>420</v>
      </c>
    </row>
    <row r="3669" spans="1:21" x14ac:dyDescent="0.25">
      <c r="A3669" t="s">
        <v>20127</v>
      </c>
      <c r="B3669" t="s">
        <v>20128</v>
      </c>
      <c r="C3669" t="s">
        <v>42</v>
      </c>
      <c r="D3669" s="3">
        <v>45548.434027777781</v>
      </c>
      <c r="E3669" s="3">
        <v>43388.408333333333</v>
      </c>
      <c r="F3669" t="s">
        <v>9323</v>
      </c>
      <c r="G3669" t="s">
        <v>29</v>
      </c>
      <c r="H3669" t="s">
        <v>30</v>
      </c>
      <c r="I3669" t="s">
        <v>20129</v>
      </c>
      <c r="J3669" t="s">
        <v>45</v>
      </c>
      <c r="K3669" t="s">
        <v>9611</v>
      </c>
      <c r="L3669" t="s">
        <v>1910</v>
      </c>
      <c r="N3669" t="s">
        <v>35</v>
      </c>
      <c r="O3669" t="s">
        <v>20110</v>
      </c>
      <c r="P3669">
        <v>0</v>
      </c>
      <c r="Q3669">
        <v>86</v>
      </c>
      <c r="R3669" t="s">
        <v>20130</v>
      </c>
      <c r="S3669" t="s">
        <v>20131</v>
      </c>
      <c r="T3669" t="s">
        <v>39</v>
      </c>
      <c r="U3669">
        <v>8520</v>
      </c>
    </row>
    <row r="3670" spans="1:21" x14ac:dyDescent="0.25">
      <c r="A3670" t="s">
        <v>20132</v>
      </c>
      <c r="B3670" t="s">
        <v>20133</v>
      </c>
      <c r="C3670" t="s">
        <v>42</v>
      </c>
      <c r="D3670" s="3">
        <v>45548.473611111112</v>
      </c>
      <c r="E3670" s="3">
        <v>43388.411111111112</v>
      </c>
      <c r="F3670" t="s">
        <v>9323</v>
      </c>
      <c r="G3670" t="s">
        <v>29</v>
      </c>
      <c r="H3670" t="s">
        <v>30</v>
      </c>
      <c r="I3670" t="s">
        <v>20134</v>
      </c>
      <c r="J3670" t="s">
        <v>45</v>
      </c>
      <c r="K3670" t="s">
        <v>9611</v>
      </c>
      <c r="L3670" t="s">
        <v>1910</v>
      </c>
      <c r="N3670" t="s">
        <v>35</v>
      </c>
      <c r="O3670" t="s">
        <v>20110</v>
      </c>
      <c r="P3670">
        <v>0</v>
      </c>
      <c r="Q3670">
        <v>85</v>
      </c>
      <c r="R3670" t="s">
        <v>20135</v>
      </c>
      <c r="S3670" t="s">
        <v>20136</v>
      </c>
      <c r="T3670" t="s">
        <v>39</v>
      </c>
      <c r="U3670">
        <v>8520</v>
      </c>
    </row>
    <row r="3671" spans="1:21" x14ac:dyDescent="0.25">
      <c r="A3671" t="s">
        <v>20137</v>
      </c>
      <c r="B3671" t="s">
        <v>20138</v>
      </c>
      <c r="C3671" t="s">
        <v>42</v>
      </c>
      <c r="D3671" s="3">
        <v>45548.417361111111</v>
      </c>
      <c r="E3671" s="3">
        <v>43427.507638888892</v>
      </c>
      <c r="F3671" t="s">
        <v>9323</v>
      </c>
      <c r="G3671" t="s">
        <v>1047</v>
      </c>
      <c r="H3671" t="s">
        <v>30</v>
      </c>
      <c r="I3671" t="s">
        <v>20139</v>
      </c>
      <c r="J3671" t="s">
        <v>45</v>
      </c>
      <c r="K3671" t="s">
        <v>9611</v>
      </c>
      <c r="L3671" t="s">
        <v>1910</v>
      </c>
      <c r="M3671" s="3">
        <v>43427.49722222222</v>
      </c>
      <c r="N3671" t="s">
        <v>56</v>
      </c>
      <c r="O3671" t="s">
        <v>20110</v>
      </c>
      <c r="P3671">
        <v>0</v>
      </c>
      <c r="Q3671">
        <v>80</v>
      </c>
      <c r="R3671" t="s">
        <v>20140</v>
      </c>
      <c r="S3671" t="s">
        <v>20141</v>
      </c>
      <c r="T3671" t="s">
        <v>39</v>
      </c>
      <c r="U3671">
        <v>8520</v>
      </c>
    </row>
    <row r="3672" spans="1:21" x14ac:dyDescent="0.25">
      <c r="A3672" t="s">
        <v>20142</v>
      </c>
      <c r="B3672" t="s">
        <v>20143</v>
      </c>
      <c r="C3672" t="s">
        <v>42</v>
      </c>
      <c r="D3672" s="3">
        <v>45548.404166666667</v>
      </c>
      <c r="E3672" s="3">
        <v>43427.513194444444</v>
      </c>
      <c r="F3672" t="s">
        <v>9323</v>
      </c>
      <c r="G3672" t="s">
        <v>1047</v>
      </c>
      <c r="H3672" t="s">
        <v>30</v>
      </c>
      <c r="I3672" t="s">
        <v>20144</v>
      </c>
      <c r="J3672" t="s">
        <v>45</v>
      </c>
      <c r="K3672" t="s">
        <v>9611</v>
      </c>
      <c r="L3672" t="s">
        <v>1910</v>
      </c>
      <c r="M3672" s="3">
        <v>43427.495138888888</v>
      </c>
      <c r="N3672" t="s">
        <v>56</v>
      </c>
      <c r="O3672" t="s">
        <v>20110</v>
      </c>
      <c r="P3672">
        <v>10</v>
      </c>
      <c r="Q3672">
        <v>83</v>
      </c>
      <c r="R3672" t="s">
        <v>20145</v>
      </c>
      <c r="S3672" t="s">
        <v>20146</v>
      </c>
      <c r="T3672" t="s">
        <v>39</v>
      </c>
      <c r="U3672">
        <v>8520</v>
      </c>
    </row>
    <row r="3673" spans="1:21" x14ac:dyDescent="0.25">
      <c r="A3673" s="4" t="s">
        <v>20147</v>
      </c>
      <c r="B3673" t="s">
        <v>20148</v>
      </c>
      <c r="C3673" t="s">
        <v>42</v>
      </c>
      <c r="D3673" s="3">
        <v>45548.413888888892</v>
      </c>
      <c r="E3673" s="3">
        <v>43427.519444444442</v>
      </c>
      <c r="F3673" t="s">
        <v>9323</v>
      </c>
      <c r="G3673" t="s">
        <v>1047</v>
      </c>
      <c r="H3673" t="s">
        <v>30</v>
      </c>
      <c r="I3673" t="s">
        <v>20149</v>
      </c>
      <c r="J3673" t="s">
        <v>45</v>
      </c>
      <c r="K3673" t="s">
        <v>9611</v>
      </c>
      <c r="L3673" t="s">
        <v>1910</v>
      </c>
      <c r="M3673" s="3">
        <v>43427.495138888888</v>
      </c>
      <c r="N3673" t="s">
        <v>56</v>
      </c>
      <c r="O3673" t="s">
        <v>20110</v>
      </c>
      <c r="P3673">
        <v>0</v>
      </c>
      <c r="Q3673">
        <v>85</v>
      </c>
      <c r="R3673" t="s">
        <v>20150</v>
      </c>
      <c r="S3673" t="s">
        <v>20151</v>
      </c>
      <c r="T3673" t="s">
        <v>39</v>
      </c>
      <c r="U3673">
        <v>8520</v>
      </c>
    </row>
    <row r="3674" spans="1:21" x14ac:dyDescent="0.25">
      <c r="A3674" t="s">
        <v>20152</v>
      </c>
      <c r="B3674" t="s">
        <v>20153</v>
      </c>
      <c r="C3674" t="s">
        <v>42</v>
      </c>
      <c r="D3674" s="3">
        <v>45548.367361111108</v>
      </c>
      <c r="E3674" s="3">
        <v>43606.380555555559</v>
      </c>
      <c r="F3674" t="s">
        <v>5325</v>
      </c>
      <c r="G3674" t="s">
        <v>146</v>
      </c>
      <c r="H3674" t="s">
        <v>30</v>
      </c>
      <c r="I3674" t="s">
        <v>20154</v>
      </c>
      <c r="J3674" t="s">
        <v>45</v>
      </c>
      <c r="K3674" t="s">
        <v>5508</v>
      </c>
      <c r="L3674" t="s">
        <v>1910</v>
      </c>
      <c r="N3674" t="s">
        <v>35</v>
      </c>
      <c r="O3674" t="s">
        <v>20110</v>
      </c>
      <c r="P3674">
        <v>52</v>
      </c>
      <c r="Q3674">
        <v>87</v>
      </c>
      <c r="R3674" t="s">
        <v>20155</v>
      </c>
      <c r="S3674" t="s">
        <v>20156</v>
      </c>
      <c r="T3674" t="s">
        <v>39</v>
      </c>
      <c r="U3674">
        <v>8520</v>
      </c>
    </row>
    <row r="3675" spans="1:21" x14ac:dyDescent="0.25">
      <c r="A3675" s="4" t="s">
        <v>20157</v>
      </c>
      <c r="B3675" t="s">
        <v>20158</v>
      </c>
      <c r="C3675" t="s">
        <v>42</v>
      </c>
      <c r="D3675" s="3">
        <v>45548.365277777775</v>
      </c>
      <c r="E3675" s="3">
        <v>43606.386805555558</v>
      </c>
      <c r="F3675" t="s">
        <v>10990</v>
      </c>
      <c r="G3675" t="s">
        <v>146</v>
      </c>
      <c r="H3675" t="s">
        <v>30</v>
      </c>
      <c r="I3675" t="s">
        <v>20159</v>
      </c>
      <c r="J3675" t="s">
        <v>45</v>
      </c>
      <c r="K3675" t="s">
        <v>10992</v>
      </c>
      <c r="L3675" t="s">
        <v>1910</v>
      </c>
      <c r="N3675" t="s">
        <v>35</v>
      </c>
      <c r="O3675" t="s">
        <v>20110</v>
      </c>
      <c r="P3675">
        <v>48</v>
      </c>
      <c r="Q3675">
        <v>84</v>
      </c>
      <c r="R3675" t="s">
        <v>20160</v>
      </c>
      <c r="S3675" t="s">
        <v>20161</v>
      </c>
      <c r="T3675" t="s">
        <v>39</v>
      </c>
      <c r="U3675">
        <v>8520</v>
      </c>
    </row>
    <row r="3676" spans="1:21" x14ac:dyDescent="0.25">
      <c r="A3676" s="4" t="s">
        <v>20162</v>
      </c>
      <c r="B3676" t="s">
        <v>20163</v>
      </c>
      <c r="C3676" t="s">
        <v>42</v>
      </c>
      <c r="D3676" s="3">
        <v>45548.47152777778</v>
      </c>
      <c r="E3676" s="3">
        <v>43770.365277777775</v>
      </c>
      <c r="F3676" t="s">
        <v>9323</v>
      </c>
      <c r="G3676" t="s">
        <v>29</v>
      </c>
      <c r="H3676" t="s">
        <v>30</v>
      </c>
      <c r="I3676" t="s">
        <v>20164</v>
      </c>
      <c r="J3676" t="s">
        <v>45</v>
      </c>
      <c r="K3676" t="s">
        <v>9611</v>
      </c>
      <c r="L3676" t="s">
        <v>1910</v>
      </c>
      <c r="N3676" t="s">
        <v>35</v>
      </c>
      <c r="O3676" t="s">
        <v>20110</v>
      </c>
      <c r="P3676">
        <v>12</v>
      </c>
      <c r="Q3676">
        <v>84</v>
      </c>
      <c r="R3676" t="s">
        <v>20165</v>
      </c>
      <c r="S3676" t="s">
        <v>20166</v>
      </c>
      <c r="T3676" t="s">
        <v>39</v>
      </c>
      <c r="U3676">
        <v>8520</v>
      </c>
    </row>
    <row r="3677" spans="1:21" x14ac:dyDescent="0.25">
      <c r="A3677" t="s">
        <v>20167</v>
      </c>
      <c r="B3677" t="s">
        <v>20168</v>
      </c>
      <c r="C3677" t="s">
        <v>42</v>
      </c>
      <c r="D3677" s="3">
        <v>45548.338888888888</v>
      </c>
      <c r="E3677" s="3">
        <v>43874.321527777778</v>
      </c>
      <c r="F3677" t="s">
        <v>9323</v>
      </c>
      <c r="G3677" t="s">
        <v>146</v>
      </c>
      <c r="H3677" t="s">
        <v>30</v>
      </c>
      <c r="I3677" t="s">
        <v>20169</v>
      </c>
      <c r="J3677" t="s">
        <v>45</v>
      </c>
      <c r="K3677" t="s">
        <v>9611</v>
      </c>
      <c r="L3677" t="s">
        <v>1910</v>
      </c>
      <c r="N3677" t="s">
        <v>35</v>
      </c>
      <c r="O3677" t="s">
        <v>20110</v>
      </c>
      <c r="P3677">
        <v>100</v>
      </c>
      <c r="Q3677">
        <v>81</v>
      </c>
      <c r="R3677" t="s">
        <v>20170</v>
      </c>
      <c r="S3677" t="s">
        <v>20171</v>
      </c>
      <c r="T3677" t="s">
        <v>39</v>
      </c>
      <c r="U3677">
        <v>8520</v>
      </c>
    </row>
    <row r="3678" spans="1:21" x14ac:dyDescent="0.25">
      <c r="A3678" t="s">
        <v>20172</v>
      </c>
      <c r="B3678" t="s">
        <v>20173</v>
      </c>
      <c r="C3678" t="s">
        <v>42</v>
      </c>
      <c r="D3678" s="3">
        <v>45548.376388888886</v>
      </c>
      <c r="E3678" s="3">
        <v>43874.348611111112</v>
      </c>
      <c r="F3678" t="s">
        <v>5325</v>
      </c>
      <c r="G3678" t="s">
        <v>146</v>
      </c>
      <c r="H3678" t="s">
        <v>30</v>
      </c>
      <c r="I3678" t="s">
        <v>20174</v>
      </c>
      <c r="J3678" t="s">
        <v>45</v>
      </c>
      <c r="K3678" t="s">
        <v>5508</v>
      </c>
      <c r="L3678" t="s">
        <v>1910</v>
      </c>
      <c r="N3678" t="s">
        <v>35</v>
      </c>
      <c r="O3678" t="s">
        <v>20110</v>
      </c>
      <c r="P3678">
        <v>44</v>
      </c>
      <c r="Q3678">
        <v>81</v>
      </c>
      <c r="R3678" t="s">
        <v>20175</v>
      </c>
      <c r="S3678" t="s">
        <v>20176</v>
      </c>
      <c r="T3678" t="s">
        <v>39</v>
      </c>
      <c r="U3678">
        <v>8520</v>
      </c>
    </row>
    <row r="3679" spans="1:21" x14ac:dyDescent="0.25">
      <c r="A3679" t="s">
        <v>20177</v>
      </c>
      <c r="B3679" t="s">
        <v>20178</v>
      </c>
      <c r="C3679" t="s">
        <v>42</v>
      </c>
      <c r="D3679" s="3">
        <v>45548.380555555559</v>
      </c>
      <c r="E3679" s="3">
        <v>43874.348611111112</v>
      </c>
      <c r="F3679" t="s">
        <v>5325</v>
      </c>
      <c r="G3679" t="s">
        <v>146</v>
      </c>
      <c r="H3679" t="s">
        <v>30</v>
      </c>
      <c r="I3679" t="s">
        <v>20179</v>
      </c>
      <c r="J3679" t="s">
        <v>45</v>
      </c>
      <c r="K3679" t="s">
        <v>5508</v>
      </c>
      <c r="L3679" t="s">
        <v>1910</v>
      </c>
      <c r="N3679" t="s">
        <v>35</v>
      </c>
      <c r="O3679" t="s">
        <v>20110</v>
      </c>
      <c r="P3679">
        <v>60</v>
      </c>
      <c r="Q3679">
        <v>80</v>
      </c>
      <c r="R3679" t="s">
        <v>20180</v>
      </c>
      <c r="S3679" t="s">
        <v>20181</v>
      </c>
      <c r="T3679" t="s">
        <v>39</v>
      </c>
      <c r="U3679">
        <v>8520</v>
      </c>
    </row>
    <row r="3680" spans="1:21" x14ac:dyDescent="0.25">
      <c r="A3680" t="s">
        <v>20182</v>
      </c>
      <c r="B3680" t="s">
        <v>20183</v>
      </c>
      <c r="C3680" t="s">
        <v>42</v>
      </c>
      <c r="D3680" s="3">
        <v>45548.339583333334</v>
      </c>
      <c r="E3680" s="3">
        <v>43874.353472222225</v>
      </c>
      <c r="F3680" t="s">
        <v>9323</v>
      </c>
      <c r="G3680" t="s">
        <v>146</v>
      </c>
      <c r="H3680" t="s">
        <v>30</v>
      </c>
      <c r="I3680" t="s">
        <v>20184</v>
      </c>
      <c r="J3680" t="s">
        <v>45</v>
      </c>
      <c r="K3680" t="s">
        <v>9611</v>
      </c>
      <c r="L3680" t="s">
        <v>1910</v>
      </c>
      <c r="N3680" t="s">
        <v>35</v>
      </c>
      <c r="O3680" t="s">
        <v>20110</v>
      </c>
      <c r="P3680">
        <v>16</v>
      </c>
      <c r="Q3680">
        <v>83</v>
      </c>
      <c r="R3680" t="s">
        <v>20185</v>
      </c>
      <c r="S3680" t="s">
        <v>20186</v>
      </c>
      <c r="T3680" t="s">
        <v>39</v>
      </c>
      <c r="U3680">
        <v>8520</v>
      </c>
    </row>
    <row r="3681" spans="1:21" x14ac:dyDescent="0.25">
      <c r="A3681" t="s">
        <v>20187</v>
      </c>
      <c r="B3681" t="s">
        <v>20188</v>
      </c>
      <c r="C3681" t="s">
        <v>42</v>
      </c>
      <c r="D3681" s="3">
        <v>45548.380555555559</v>
      </c>
      <c r="E3681" s="3">
        <v>43874.353472222225</v>
      </c>
      <c r="F3681" t="s">
        <v>5325</v>
      </c>
      <c r="G3681" t="s">
        <v>146</v>
      </c>
      <c r="H3681" t="s">
        <v>30</v>
      </c>
      <c r="I3681" t="s">
        <v>20189</v>
      </c>
      <c r="J3681" t="s">
        <v>45</v>
      </c>
      <c r="K3681" t="s">
        <v>5508</v>
      </c>
      <c r="L3681" t="s">
        <v>1910</v>
      </c>
      <c r="N3681" t="s">
        <v>35</v>
      </c>
      <c r="O3681" t="s">
        <v>20110</v>
      </c>
      <c r="P3681">
        <v>68</v>
      </c>
      <c r="Q3681">
        <v>81</v>
      </c>
      <c r="R3681" t="s">
        <v>20190</v>
      </c>
      <c r="S3681" t="s">
        <v>20191</v>
      </c>
      <c r="T3681" t="s">
        <v>39</v>
      </c>
      <c r="U3681">
        <v>8520</v>
      </c>
    </row>
    <row r="3682" spans="1:21" x14ac:dyDescent="0.25">
      <c r="A3682" t="s">
        <v>20192</v>
      </c>
      <c r="B3682" t="s">
        <v>20193</v>
      </c>
      <c r="C3682" t="s">
        <v>42</v>
      </c>
      <c r="D3682" s="3">
        <v>45548.380555555559</v>
      </c>
      <c r="E3682" s="3">
        <v>43874.359722222223</v>
      </c>
      <c r="F3682" t="s">
        <v>5325</v>
      </c>
      <c r="G3682" t="s">
        <v>146</v>
      </c>
      <c r="H3682" t="s">
        <v>30</v>
      </c>
      <c r="I3682" t="s">
        <v>20194</v>
      </c>
      <c r="J3682" t="s">
        <v>45</v>
      </c>
      <c r="K3682" t="s">
        <v>5508</v>
      </c>
      <c r="L3682" t="s">
        <v>1910</v>
      </c>
      <c r="N3682" t="s">
        <v>35</v>
      </c>
      <c r="O3682" t="s">
        <v>20110</v>
      </c>
      <c r="P3682">
        <v>76</v>
      </c>
      <c r="Q3682">
        <v>84</v>
      </c>
      <c r="R3682" t="s">
        <v>20195</v>
      </c>
      <c r="S3682" t="s">
        <v>20196</v>
      </c>
      <c r="T3682" t="s">
        <v>39</v>
      </c>
      <c r="U3682">
        <v>8520</v>
      </c>
    </row>
    <row r="3683" spans="1:21" x14ac:dyDescent="0.25">
      <c r="A3683" t="s">
        <v>20197</v>
      </c>
      <c r="B3683" t="s">
        <v>20198</v>
      </c>
      <c r="C3683" t="s">
        <v>42</v>
      </c>
      <c r="D3683" s="3">
        <v>45548.463888888888</v>
      </c>
      <c r="E3683" s="3">
        <v>43874.359722222223</v>
      </c>
      <c r="F3683" t="s">
        <v>8962</v>
      </c>
      <c r="G3683" t="s">
        <v>146</v>
      </c>
      <c r="H3683" t="s">
        <v>30</v>
      </c>
      <c r="I3683" t="s">
        <v>20199</v>
      </c>
      <c r="J3683" t="s">
        <v>45</v>
      </c>
      <c r="K3683" t="s">
        <v>9110</v>
      </c>
      <c r="L3683" t="s">
        <v>1910</v>
      </c>
      <c r="N3683" t="s">
        <v>35</v>
      </c>
      <c r="O3683" t="s">
        <v>20110</v>
      </c>
      <c r="P3683">
        <v>100</v>
      </c>
      <c r="Q3683">
        <v>79</v>
      </c>
      <c r="R3683" t="s">
        <v>20200</v>
      </c>
      <c r="S3683" t="s">
        <v>20201</v>
      </c>
      <c r="T3683" t="s">
        <v>39</v>
      </c>
      <c r="U3683">
        <v>8520</v>
      </c>
    </row>
    <row r="3684" spans="1:21" x14ac:dyDescent="0.25">
      <c r="A3684" t="s">
        <v>20202</v>
      </c>
      <c r="B3684" t="s">
        <v>20203</v>
      </c>
      <c r="C3684" t="s">
        <v>42</v>
      </c>
      <c r="D3684" s="3">
        <v>45548.376388888886</v>
      </c>
      <c r="E3684" s="3">
        <v>43874.362500000003</v>
      </c>
      <c r="F3684" t="s">
        <v>5325</v>
      </c>
      <c r="G3684" t="s">
        <v>146</v>
      </c>
      <c r="H3684" t="s">
        <v>30</v>
      </c>
      <c r="I3684" t="s">
        <v>20204</v>
      </c>
      <c r="J3684" t="s">
        <v>45</v>
      </c>
      <c r="K3684" t="s">
        <v>5508</v>
      </c>
      <c r="L3684" t="s">
        <v>1910</v>
      </c>
      <c r="N3684" t="s">
        <v>35</v>
      </c>
      <c r="O3684" t="s">
        <v>20110</v>
      </c>
      <c r="P3684">
        <v>100</v>
      </c>
      <c r="Q3684">
        <v>81</v>
      </c>
      <c r="R3684" t="s">
        <v>20205</v>
      </c>
      <c r="S3684" t="s">
        <v>20206</v>
      </c>
      <c r="T3684" t="s">
        <v>39</v>
      </c>
      <c r="U3684">
        <v>8520</v>
      </c>
    </row>
    <row r="3685" spans="1:21" x14ac:dyDescent="0.25">
      <c r="A3685" t="s">
        <v>20207</v>
      </c>
      <c r="B3685" t="s">
        <v>20208</v>
      </c>
      <c r="C3685" t="s">
        <v>42</v>
      </c>
      <c r="D3685" s="3">
        <v>45548.380555555559</v>
      </c>
      <c r="E3685" s="3">
        <v>43874.400694444441</v>
      </c>
      <c r="F3685" t="s">
        <v>5325</v>
      </c>
      <c r="G3685" t="s">
        <v>146</v>
      </c>
      <c r="H3685" t="s">
        <v>30</v>
      </c>
      <c r="I3685" t="s">
        <v>20209</v>
      </c>
      <c r="J3685" t="s">
        <v>45</v>
      </c>
      <c r="K3685" t="s">
        <v>5508</v>
      </c>
      <c r="L3685" t="s">
        <v>1910</v>
      </c>
      <c r="N3685" t="s">
        <v>35</v>
      </c>
      <c r="O3685" t="s">
        <v>20110</v>
      </c>
      <c r="P3685">
        <v>72</v>
      </c>
      <c r="Q3685">
        <v>82</v>
      </c>
      <c r="R3685" t="s">
        <v>20210</v>
      </c>
      <c r="S3685" t="s">
        <v>20211</v>
      </c>
      <c r="T3685" t="s">
        <v>39</v>
      </c>
      <c r="U3685">
        <v>8520</v>
      </c>
    </row>
    <row r="3686" spans="1:21" x14ac:dyDescent="0.25">
      <c r="A3686" t="s">
        <v>20212</v>
      </c>
      <c r="B3686" t="s">
        <v>20213</v>
      </c>
      <c r="C3686" t="s">
        <v>42</v>
      </c>
      <c r="D3686" s="3">
        <v>45548.365972222222</v>
      </c>
      <c r="E3686" s="3">
        <v>43874.401388888888</v>
      </c>
      <c r="F3686" t="s">
        <v>9323</v>
      </c>
      <c r="G3686" t="s">
        <v>146</v>
      </c>
      <c r="H3686" t="s">
        <v>30</v>
      </c>
      <c r="I3686" t="s">
        <v>20214</v>
      </c>
      <c r="J3686" t="s">
        <v>45</v>
      </c>
      <c r="K3686" t="s">
        <v>9611</v>
      </c>
      <c r="L3686" t="s">
        <v>1910</v>
      </c>
      <c r="N3686" t="s">
        <v>35</v>
      </c>
      <c r="O3686" t="s">
        <v>20110</v>
      </c>
      <c r="P3686">
        <v>60</v>
      </c>
      <c r="Q3686">
        <v>83</v>
      </c>
      <c r="R3686" t="s">
        <v>20215</v>
      </c>
      <c r="S3686" t="s">
        <v>20216</v>
      </c>
      <c r="T3686" t="s">
        <v>39</v>
      </c>
      <c r="U3686">
        <v>8520</v>
      </c>
    </row>
    <row r="3687" spans="1:21" x14ac:dyDescent="0.25">
      <c r="A3687" t="s">
        <v>20217</v>
      </c>
      <c r="B3687" t="s">
        <v>20218</v>
      </c>
      <c r="C3687" t="s">
        <v>42</v>
      </c>
      <c r="D3687" s="3">
        <v>45548.338888888888</v>
      </c>
      <c r="E3687" s="3">
        <v>43874.40625</v>
      </c>
      <c r="F3687" t="s">
        <v>9323</v>
      </c>
      <c r="G3687" t="s">
        <v>146</v>
      </c>
      <c r="H3687" t="s">
        <v>30</v>
      </c>
      <c r="I3687" t="s">
        <v>20219</v>
      </c>
      <c r="J3687" t="s">
        <v>45</v>
      </c>
      <c r="K3687" t="s">
        <v>9611</v>
      </c>
      <c r="L3687" t="s">
        <v>1910</v>
      </c>
      <c r="N3687" t="s">
        <v>35</v>
      </c>
      <c r="O3687" t="s">
        <v>20110</v>
      </c>
      <c r="P3687">
        <v>96</v>
      </c>
      <c r="Q3687">
        <v>84</v>
      </c>
      <c r="R3687" t="s">
        <v>20220</v>
      </c>
      <c r="S3687" t="s">
        <v>20221</v>
      </c>
      <c r="T3687" t="s">
        <v>39</v>
      </c>
      <c r="U3687">
        <v>8520</v>
      </c>
    </row>
    <row r="3688" spans="1:21" x14ac:dyDescent="0.25">
      <c r="A3688" t="s">
        <v>20222</v>
      </c>
      <c r="B3688" t="s">
        <v>20223</v>
      </c>
      <c r="C3688" t="s">
        <v>42</v>
      </c>
      <c r="D3688" s="3">
        <v>45548.339583333334</v>
      </c>
      <c r="E3688" s="3">
        <v>43874.415277777778</v>
      </c>
      <c r="F3688" t="s">
        <v>9323</v>
      </c>
      <c r="G3688" t="s">
        <v>146</v>
      </c>
      <c r="H3688" t="s">
        <v>30</v>
      </c>
      <c r="I3688" t="s">
        <v>20224</v>
      </c>
      <c r="J3688" t="s">
        <v>45</v>
      </c>
      <c r="K3688" t="s">
        <v>9611</v>
      </c>
      <c r="L3688" t="s">
        <v>1910</v>
      </c>
      <c r="N3688" t="s">
        <v>35</v>
      </c>
      <c r="O3688" t="s">
        <v>20110</v>
      </c>
      <c r="P3688">
        <v>68</v>
      </c>
      <c r="Q3688">
        <v>78</v>
      </c>
      <c r="R3688" t="s">
        <v>20225</v>
      </c>
      <c r="S3688" t="s">
        <v>20226</v>
      </c>
      <c r="T3688" t="s">
        <v>39</v>
      </c>
      <c r="U3688">
        <v>8520</v>
      </c>
    </row>
    <row r="3689" spans="1:21" x14ac:dyDescent="0.25">
      <c r="A3689" t="s">
        <v>20227</v>
      </c>
      <c r="B3689" t="s">
        <v>20228</v>
      </c>
      <c r="C3689" t="s">
        <v>42</v>
      </c>
      <c r="D3689" s="3">
        <v>45548.401388888888</v>
      </c>
      <c r="E3689" s="3">
        <v>43896.579861111109</v>
      </c>
      <c r="F3689" t="s">
        <v>9323</v>
      </c>
      <c r="G3689" t="s">
        <v>1306</v>
      </c>
      <c r="H3689" t="s">
        <v>30</v>
      </c>
      <c r="I3689" t="s">
        <v>20229</v>
      </c>
      <c r="J3689" t="s">
        <v>45</v>
      </c>
      <c r="K3689" t="s">
        <v>9611</v>
      </c>
      <c r="L3689" t="s">
        <v>1910</v>
      </c>
      <c r="N3689" t="s">
        <v>35</v>
      </c>
      <c r="O3689" t="s">
        <v>20110</v>
      </c>
      <c r="P3689">
        <v>0</v>
      </c>
      <c r="Q3689">
        <v>77</v>
      </c>
      <c r="R3689" t="s">
        <v>20230</v>
      </c>
      <c r="S3689" t="s">
        <v>20231</v>
      </c>
      <c r="T3689" t="s">
        <v>39</v>
      </c>
      <c r="U3689">
        <v>8520</v>
      </c>
    </row>
    <row r="3690" spans="1:21" x14ac:dyDescent="0.25">
      <c r="A3690" t="s">
        <v>20232</v>
      </c>
      <c r="B3690" t="s">
        <v>20233</v>
      </c>
      <c r="C3690" t="s">
        <v>42</v>
      </c>
      <c r="D3690" s="3">
        <v>45548.395138888889</v>
      </c>
      <c r="E3690" s="3">
        <v>43903.431944444441</v>
      </c>
      <c r="F3690" t="s">
        <v>9323</v>
      </c>
      <c r="G3690" t="s">
        <v>266</v>
      </c>
      <c r="H3690" t="s">
        <v>30</v>
      </c>
      <c r="I3690" t="s">
        <v>20234</v>
      </c>
      <c r="J3690" t="s">
        <v>45</v>
      </c>
      <c r="K3690" t="s">
        <v>9611</v>
      </c>
      <c r="L3690" t="s">
        <v>1910</v>
      </c>
      <c r="N3690" t="s">
        <v>35</v>
      </c>
      <c r="O3690" t="s">
        <v>20110</v>
      </c>
      <c r="P3690">
        <v>100</v>
      </c>
      <c r="Q3690">
        <v>80</v>
      </c>
      <c r="R3690" t="s">
        <v>20235</v>
      </c>
      <c r="S3690" t="s">
        <v>20236</v>
      </c>
      <c r="T3690" t="s">
        <v>39</v>
      </c>
      <c r="U3690">
        <v>8520</v>
      </c>
    </row>
    <row r="3691" spans="1:21" x14ac:dyDescent="0.25">
      <c r="A3691" t="s">
        <v>20237</v>
      </c>
      <c r="B3691" t="s">
        <v>20238</v>
      </c>
      <c r="C3691" t="s">
        <v>42</v>
      </c>
      <c r="D3691" s="3">
        <v>45548.393750000003</v>
      </c>
      <c r="E3691" s="3">
        <v>43903.432638888888</v>
      </c>
      <c r="F3691" t="s">
        <v>10990</v>
      </c>
      <c r="G3691" t="s">
        <v>266</v>
      </c>
      <c r="H3691" t="s">
        <v>30</v>
      </c>
      <c r="I3691" t="s">
        <v>20239</v>
      </c>
      <c r="J3691" t="s">
        <v>45</v>
      </c>
      <c r="K3691" t="s">
        <v>10992</v>
      </c>
      <c r="L3691" t="s">
        <v>1910</v>
      </c>
      <c r="N3691" t="s">
        <v>35</v>
      </c>
      <c r="O3691" t="s">
        <v>20110</v>
      </c>
      <c r="P3691">
        <v>36</v>
      </c>
      <c r="Q3691">
        <v>80</v>
      </c>
      <c r="R3691" t="s">
        <v>20240</v>
      </c>
      <c r="S3691" t="s">
        <v>20241</v>
      </c>
      <c r="T3691" t="s">
        <v>39</v>
      </c>
      <c r="U3691">
        <v>8520</v>
      </c>
    </row>
    <row r="3692" spans="1:21" x14ac:dyDescent="0.25">
      <c r="A3692" t="s">
        <v>20242</v>
      </c>
      <c r="B3692" t="s">
        <v>20243</v>
      </c>
      <c r="C3692" t="s">
        <v>42</v>
      </c>
      <c r="D3692" s="3">
        <v>45548.383333333331</v>
      </c>
      <c r="E3692" s="3">
        <v>43903.435416666667</v>
      </c>
      <c r="F3692" t="s">
        <v>9323</v>
      </c>
      <c r="G3692" t="s">
        <v>266</v>
      </c>
      <c r="H3692" t="s">
        <v>30</v>
      </c>
      <c r="I3692" t="s">
        <v>20244</v>
      </c>
      <c r="J3692" t="s">
        <v>45</v>
      </c>
      <c r="K3692" t="s">
        <v>9611</v>
      </c>
      <c r="L3692" t="s">
        <v>1910</v>
      </c>
      <c r="N3692" t="s">
        <v>35</v>
      </c>
      <c r="O3692" t="s">
        <v>20110</v>
      </c>
      <c r="P3692">
        <v>0</v>
      </c>
      <c r="Q3692">
        <v>83</v>
      </c>
      <c r="R3692" t="s">
        <v>20245</v>
      </c>
      <c r="S3692" t="s">
        <v>20246</v>
      </c>
      <c r="T3692" t="s">
        <v>39</v>
      </c>
      <c r="U3692">
        <v>8520</v>
      </c>
    </row>
    <row r="3693" spans="1:21" x14ac:dyDescent="0.25">
      <c r="A3693" t="s">
        <v>20247</v>
      </c>
      <c r="B3693" t="s">
        <v>20248</v>
      </c>
      <c r="C3693" t="s">
        <v>295</v>
      </c>
      <c r="D3693" s="3">
        <v>45548.354861111111</v>
      </c>
      <c r="E3693" s="3">
        <v>44053.611111111109</v>
      </c>
      <c r="F3693" t="s">
        <v>9323</v>
      </c>
      <c r="G3693" t="s">
        <v>146</v>
      </c>
      <c r="H3693" t="s">
        <v>30</v>
      </c>
      <c r="I3693" t="s">
        <v>20249</v>
      </c>
      <c r="J3693" t="s">
        <v>298</v>
      </c>
      <c r="K3693" t="s">
        <v>9672</v>
      </c>
      <c r="L3693" t="s">
        <v>663</v>
      </c>
      <c r="N3693" t="s">
        <v>35</v>
      </c>
      <c r="O3693" t="s">
        <v>20110</v>
      </c>
      <c r="P3693">
        <v>0</v>
      </c>
      <c r="Q3693">
        <v>94</v>
      </c>
      <c r="R3693" t="s">
        <v>20250</v>
      </c>
      <c r="S3693" t="s">
        <v>20251</v>
      </c>
      <c r="T3693" t="s">
        <v>39</v>
      </c>
      <c r="U3693" t="s">
        <v>4684</v>
      </c>
    </row>
    <row r="3694" spans="1:21" x14ac:dyDescent="0.25">
      <c r="A3694" t="s">
        <v>20252</v>
      </c>
      <c r="B3694" t="s">
        <v>20253</v>
      </c>
      <c r="C3694" t="s">
        <v>295</v>
      </c>
      <c r="D3694" s="3">
        <v>45548.350694444445</v>
      </c>
      <c r="E3694" s="3">
        <v>44053.634027777778</v>
      </c>
      <c r="F3694" t="s">
        <v>9323</v>
      </c>
      <c r="G3694" t="s">
        <v>146</v>
      </c>
      <c r="H3694" t="s">
        <v>30</v>
      </c>
      <c r="I3694" t="s">
        <v>20254</v>
      </c>
      <c r="J3694" t="s">
        <v>298</v>
      </c>
      <c r="K3694" t="s">
        <v>9672</v>
      </c>
      <c r="L3694" t="s">
        <v>663</v>
      </c>
      <c r="N3694" t="s">
        <v>35</v>
      </c>
      <c r="O3694" t="s">
        <v>20110</v>
      </c>
      <c r="P3694">
        <v>0</v>
      </c>
      <c r="Q3694">
        <v>90</v>
      </c>
      <c r="R3694" t="s">
        <v>20255</v>
      </c>
      <c r="S3694" t="s">
        <v>20256</v>
      </c>
      <c r="T3694" t="s">
        <v>39</v>
      </c>
      <c r="U3694" t="s">
        <v>4684</v>
      </c>
    </row>
    <row r="3695" spans="1:21" x14ac:dyDescent="0.25">
      <c r="A3695" t="s">
        <v>20257</v>
      </c>
      <c r="B3695" t="s">
        <v>20258</v>
      </c>
      <c r="C3695" t="s">
        <v>295</v>
      </c>
      <c r="D3695" s="3">
        <v>45548.353472222225</v>
      </c>
      <c r="E3695" s="3">
        <v>44053.650694444441</v>
      </c>
      <c r="F3695" t="s">
        <v>9323</v>
      </c>
      <c r="G3695" t="s">
        <v>146</v>
      </c>
      <c r="H3695" t="s">
        <v>30</v>
      </c>
      <c r="I3695" t="s">
        <v>20259</v>
      </c>
      <c r="J3695" t="s">
        <v>298</v>
      </c>
      <c r="K3695" t="s">
        <v>9672</v>
      </c>
      <c r="L3695" t="s">
        <v>663</v>
      </c>
      <c r="N3695" t="s">
        <v>35</v>
      </c>
      <c r="O3695" t="s">
        <v>20110</v>
      </c>
      <c r="P3695">
        <v>0</v>
      </c>
      <c r="Q3695">
        <v>89</v>
      </c>
      <c r="R3695" t="s">
        <v>20260</v>
      </c>
      <c r="S3695" t="s">
        <v>20261</v>
      </c>
      <c r="T3695" t="s">
        <v>39</v>
      </c>
      <c r="U3695" t="s">
        <v>4684</v>
      </c>
    </row>
    <row r="3696" spans="1:21" x14ac:dyDescent="0.25">
      <c r="A3696" t="s">
        <v>20262</v>
      </c>
      <c r="B3696" t="s">
        <v>20263</v>
      </c>
      <c r="C3696" t="s">
        <v>295</v>
      </c>
      <c r="D3696" s="3">
        <v>45548.449305555558</v>
      </c>
      <c r="E3696" s="3">
        <v>44054.383333333331</v>
      </c>
      <c r="F3696" t="s">
        <v>7594</v>
      </c>
      <c r="G3696" t="s">
        <v>29</v>
      </c>
      <c r="H3696" t="s">
        <v>30</v>
      </c>
      <c r="I3696" t="s">
        <v>20264</v>
      </c>
      <c r="J3696" t="s">
        <v>298</v>
      </c>
      <c r="K3696" t="s">
        <v>7596</v>
      </c>
      <c r="L3696" t="s">
        <v>663</v>
      </c>
      <c r="N3696" t="s">
        <v>35</v>
      </c>
      <c r="O3696" t="s">
        <v>20110</v>
      </c>
      <c r="P3696">
        <v>0</v>
      </c>
      <c r="Q3696">
        <v>80</v>
      </c>
      <c r="R3696" t="s">
        <v>20265</v>
      </c>
      <c r="S3696" t="s">
        <v>20266</v>
      </c>
      <c r="T3696" t="s">
        <v>39</v>
      </c>
      <c r="U3696" t="s">
        <v>4684</v>
      </c>
    </row>
    <row r="3697" spans="1:21" x14ac:dyDescent="0.25">
      <c r="A3697" t="s">
        <v>20267</v>
      </c>
      <c r="B3697" t="s">
        <v>20268</v>
      </c>
      <c r="C3697" t="s">
        <v>295</v>
      </c>
      <c r="D3697" s="3">
        <v>45548.449305555558</v>
      </c>
      <c r="E3697" s="3">
        <v>44083.577777777777</v>
      </c>
      <c r="F3697" t="s">
        <v>9323</v>
      </c>
      <c r="G3697" t="s">
        <v>819</v>
      </c>
      <c r="H3697" t="s">
        <v>30</v>
      </c>
      <c r="I3697" t="s">
        <v>20269</v>
      </c>
      <c r="J3697" t="s">
        <v>298</v>
      </c>
      <c r="K3697" t="s">
        <v>9672</v>
      </c>
      <c r="L3697" t="s">
        <v>663</v>
      </c>
      <c r="N3697" t="s">
        <v>35</v>
      </c>
      <c r="O3697" t="s">
        <v>20110</v>
      </c>
      <c r="P3697">
        <v>48</v>
      </c>
      <c r="Q3697">
        <v>93</v>
      </c>
      <c r="R3697" t="s">
        <v>20270</v>
      </c>
      <c r="S3697" t="s">
        <v>20271</v>
      </c>
      <c r="T3697" t="s">
        <v>39</v>
      </c>
      <c r="U3697" t="s">
        <v>4684</v>
      </c>
    </row>
    <row r="3698" spans="1:21" x14ac:dyDescent="0.25">
      <c r="A3698" t="s">
        <v>20272</v>
      </c>
      <c r="B3698" t="s">
        <v>20273</v>
      </c>
      <c r="C3698" t="s">
        <v>522</v>
      </c>
      <c r="D3698" s="3">
        <v>45548.401388888888</v>
      </c>
      <c r="E3698" s="3">
        <v>44088.581250000003</v>
      </c>
      <c r="F3698" t="s">
        <v>9323</v>
      </c>
      <c r="G3698" t="s">
        <v>266</v>
      </c>
      <c r="H3698" t="s">
        <v>30</v>
      </c>
      <c r="I3698" t="s">
        <v>20274</v>
      </c>
      <c r="J3698" t="s">
        <v>298</v>
      </c>
      <c r="K3698" t="s">
        <v>9796</v>
      </c>
      <c r="L3698" t="s">
        <v>4566</v>
      </c>
      <c r="N3698" t="s">
        <v>35</v>
      </c>
      <c r="O3698" t="s">
        <v>20110</v>
      </c>
      <c r="P3698">
        <v>0</v>
      </c>
      <c r="Q3698">
        <v>93</v>
      </c>
      <c r="R3698" t="s">
        <v>20275</v>
      </c>
      <c r="S3698" t="s">
        <v>20276</v>
      </c>
      <c r="T3698" t="s">
        <v>39</v>
      </c>
      <c r="U3698" t="s">
        <v>4684</v>
      </c>
    </row>
    <row r="3699" spans="1:21" x14ac:dyDescent="0.25">
      <c r="A3699" t="s">
        <v>20277</v>
      </c>
      <c r="B3699" t="s">
        <v>20278</v>
      </c>
      <c r="C3699" t="s">
        <v>522</v>
      </c>
      <c r="D3699" s="3">
        <v>45548.400694444441</v>
      </c>
      <c r="E3699" s="3">
        <v>44088.590277777781</v>
      </c>
      <c r="F3699" t="s">
        <v>9323</v>
      </c>
      <c r="G3699" t="s">
        <v>266</v>
      </c>
      <c r="H3699" t="s">
        <v>30</v>
      </c>
      <c r="I3699" t="s">
        <v>20279</v>
      </c>
      <c r="J3699" t="s">
        <v>298</v>
      </c>
      <c r="K3699" t="s">
        <v>9796</v>
      </c>
      <c r="L3699" t="s">
        <v>4566</v>
      </c>
      <c r="N3699" t="s">
        <v>35</v>
      </c>
      <c r="O3699" t="s">
        <v>20110</v>
      </c>
      <c r="P3699">
        <v>44</v>
      </c>
      <c r="Q3699">
        <v>92</v>
      </c>
      <c r="R3699" t="s">
        <v>20280</v>
      </c>
      <c r="S3699" t="s">
        <v>20281</v>
      </c>
      <c r="T3699" t="s">
        <v>39</v>
      </c>
      <c r="U3699" t="s">
        <v>4684</v>
      </c>
    </row>
    <row r="3700" spans="1:21" x14ac:dyDescent="0.25">
      <c r="A3700" t="s">
        <v>20282</v>
      </c>
      <c r="B3700" t="s">
        <v>20283</v>
      </c>
      <c r="C3700" t="s">
        <v>522</v>
      </c>
      <c r="D3700" s="3">
        <v>45548.459027777775</v>
      </c>
      <c r="E3700" s="3">
        <v>44088.59097222222</v>
      </c>
      <c r="F3700" t="s">
        <v>9323</v>
      </c>
      <c r="G3700" t="s">
        <v>266</v>
      </c>
      <c r="H3700" t="s">
        <v>30</v>
      </c>
      <c r="I3700" t="s">
        <v>20284</v>
      </c>
      <c r="J3700" t="s">
        <v>298</v>
      </c>
      <c r="K3700" t="s">
        <v>9796</v>
      </c>
      <c r="L3700" t="s">
        <v>4566</v>
      </c>
      <c r="N3700" t="s">
        <v>35</v>
      </c>
      <c r="O3700" t="s">
        <v>20110</v>
      </c>
      <c r="P3700">
        <v>0</v>
      </c>
      <c r="Q3700">
        <v>91</v>
      </c>
      <c r="R3700" t="s">
        <v>20285</v>
      </c>
      <c r="S3700" t="s">
        <v>20286</v>
      </c>
      <c r="T3700" t="s">
        <v>39</v>
      </c>
      <c r="U3700" t="s">
        <v>4684</v>
      </c>
    </row>
    <row r="3701" spans="1:21" x14ac:dyDescent="0.25">
      <c r="A3701" t="s">
        <v>20287</v>
      </c>
      <c r="B3701" t="s">
        <v>20288</v>
      </c>
      <c r="C3701" t="s">
        <v>522</v>
      </c>
      <c r="D3701" s="3">
        <v>45548.351388888892</v>
      </c>
      <c r="E3701" s="3">
        <v>44088.618055555555</v>
      </c>
      <c r="F3701" t="s">
        <v>9323</v>
      </c>
      <c r="G3701" t="s">
        <v>266</v>
      </c>
      <c r="H3701" t="s">
        <v>30</v>
      </c>
      <c r="I3701">
        <v>803049773513</v>
      </c>
      <c r="J3701" t="s">
        <v>298</v>
      </c>
      <c r="K3701" t="s">
        <v>9796</v>
      </c>
      <c r="L3701" t="s">
        <v>4566</v>
      </c>
      <c r="N3701" t="s">
        <v>35</v>
      </c>
      <c r="O3701" t="s">
        <v>20110</v>
      </c>
      <c r="P3701">
        <v>64</v>
      </c>
      <c r="Q3701">
        <v>92</v>
      </c>
      <c r="R3701" t="s">
        <v>20289</v>
      </c>
      <c r="S3701" t="s">
        <v>20290</v>
      </c>
      <c r="T3701" t="s">
        <v>39</v>
      </c>
      <c r="U3701" t="s">
        <v>4684</v>
      </c>
    </row>
    <row r="3702" spans="1:21" x14ac:dyDescent="0.25">
      <c r="A3702" t="s">
        <v>20291</v>
      </c>
      <c r="B3702" t="s">
        <v>20292</v>
      </c>
      <c r="C3702" t="s">
        <v>522</v>
      </c>
      <c r="D3702" s="3">
        <v>45548.396527777775</v>
      </c>
      <c r="E3702" s="3">
        <v>44088.618055555555</v>
      </c>
      <c r="F3702" t="s">
        <v>9323</v>
      </c>
      <c r="G3702" t="s">
        <v>266</v>
      </c>
      <c r="H3702" t="s">
        <v>30</v>
      </c>
      <c r="I3702" t="s">
        <v>20293</v>
      </c>
      <c r="J3702" t="s">
        <v>298</v>
      </c>
      <c r="K3702" t="s">
        <v>9796</v>
      </c>
      <c r="L3702" t="s">
        <v>4566</v>
      </c>
      <c r="N3702" t="s">
        <v>35</v>
      </c>
      <c r="O3702" t="s">
        <v>20110</v>
      </c>
      <c r="P3702">
        <v>0</v>
      </c>
      <c r="Q3702">
        <v>90</v>
      </c>
      <c r="R3702" t="s">
        <v>20294</v>
      </c>
      <c r="S3702" t="s">
        <v>20295</v>
      </c>
      <c r="T3702" t="s">
        <v>39</v>
      </c>
      <c r="U3702" t="s">
        <v>4684</v>
      </c>
    </row>
    <row r="3703" spans="1:21" x14ac:dyDescent="0.25">
      <c r="A3703" t="s">
        <v>20296</v>
      </c>
      <c r="B3703" t="s">
        <v>20297</v>
      </c>
      <c r="C3703" t="s">
        <v>522</v>
      </c>
      <c r="D3703" s="3">
        <v>45548.444444444445</v>
      </c>
      <c r="E3703" s="3">
        <v>44088.618750000001</v>
      </c>
      <c r="F3703" t="s">
        <v>9323</v>
      </c>
      <c r="G3703" t="s">
        <v>266</v>
      </c>
      <c r="H3703" t="s">
        <v>30</v>
      </c>
      <c r="I3703" t="s">
        <v>20298</v>
      </c>
      <c r="J3703" t="s">
        <v>298</v>
      </c>
      <c r="K3703" t="s">
        <v>9796</v>
      </c>
      <c r="L3703" t="s">
        <v>4566</v>
      </c>
      <c r="N3703" t="s">
        <v>35</v>
      </c>
      <c r="O3703" t="s">
        <v>20110</v>
      </c>
      <c r="P3703">
        <v>100</v>
      </c>
      <c r="Q3703">
        <v>93</v>
      </c>
      <c r="R3703" t="s">
        <v>20299</v>
      </c>
      <c r="S3703" t="s">
        <v>20300</v>
      </c>
      <c r="T3703" t="s">
        <v>39</v>
      </c>
      <c r="U3703" t="s">
        <v>4684</v>
      </c>
    </row>
    <row r="3704" spans="1:21" x14ac:dyDescent="0.25">
      <c r="A3704" t="s">
        <v>20301</v>
      </c>
      <c r="B3704" t="s">
        <v>20302</v>
      </c>
      <c r="C3704" t="s">
        <v>522</v>
      </c>
      <c r="D3704" s="3">
        <v>45548.370833333334</v>
      </c>
      <c r="E3704" s="3">
        <v>44088.62222222222</v>
      </c>
      <c r="F3704" t="s">
        <v>10990</v>
      </c>
      <c r="G3704" t="s">
        <v>266</v>
      </c>
      <c r="H3704" t="s">
        <v>30</v>
      </c>
      <c r="I3704" t="s">
        <v>20303</v>
      </c>
      <c r="J3704" t="s">
        <v>298</v>
      </c>
      <c r="K3704" t="s">
        <v>12406</v>
      </c>
      <c r="L3704" t="s">
        <v>4566</v>
      </c>
      <c r="N3704" t="s">
        <v>35</v>
      </c>
      <c r="O3704" t="s">
        <v>20110</v>
      </c>
      <c r="P3704">
        <v>64</v>
      </c>
      <c r="Q3704">
        <v>93</v>
      </c>
      <c r="R3704" t="s">
        <v>20304</v>
      </c>
      <c r="S3704" t="s">
        <v>20305</v>
      </c>
      <c r="T3704" t="s">
        <v>39</v>
      </c>
      <c r="U3704" t="s">
        <v>4684</v>
      </c>
    </row>
    <row r="3705" spans="1:21" x14ac:dyDescent="0.25">
      <c r="A3705" t="s">
        <v>20306</v>
      </c>
      <c r="B3705" t="s">
        <v>20307</v>
      </c>
      <c r="C3705" t="s">
        <v>522</v>
      </c>
      <c r="D3705" s="3">
        <v>45548.383333333331</v>
      </c>
      <c r="E3705" s="3">
        <v>44088.624305555553</v>
      </c>
      <c r="F3705" t="s">
        <v>10990</v>
      </c>
      <c r="G3705" t="s">
        <v>266</v>
      </c>
      <c r="H3705" t="s">
        <v>30</v>
      </c>
      <c r="I3705" t="s">
        <v>20308</v>
      </c>
      <c r="J3705" t="s">
        <v>298</v>
      </c>
      <c r="K3705" t="s">
        <v>12406</v>
      </c>
      <c r="L3705" t="s">
        <v>4566</v>
      </c>
      <c r="N3705" t="s">
        <v>35</v>
      </c>
      <c r="O3705" t="s">
        <v>20110</v>
      </c>
      <c r="P3705">
        <v>0</v>
      </c>
      <c r="Q3705">
        <v>93</v>
      </c>
      <c r="R3705" t="s">
        <v>20309</v>
      </c>
      <c r="S3705" t="s">
        <v>20310</v>
      </c>
      <c r="T3705" t="s">
        <v>39</v>
      </c>
      <c r="U3705" t="s">
        <v>4684</v>
      </c>
    </row>
    <row r="3706" spans="1:21" x14ac:dyDescent="0.25">
      <c r="A3706" t="s">
        <v>20311</v>
      </c>
      <c r="B3706" t="s">
        <v>20312</v>
      </c>
      <c r="C3706" t="s">
        <v>522</v>
      </c>
      <c r="D3706" s="3">
        <v>45548.370833333334</v>
      </c>
      <c r="E3706" s="3">
        <v>44088.625</v>
      </c>
      <c r="F3706" t="s">
        <v>10990</v>
      </c>
      <c r="G3706" t="s">
        <v>266</v>
      </c>
      <c r="H3706" t="s">
        <v>30</v>
      </c>
      <c r="I3706" t="s">
        <v>20313</v>
      </c>
      <c r="J3706" t="s">
        <v>298</v>
      </c>
      <c r="K3706" t="s">
        <v>12406</v>
      </c>
      <c r="L3706" t="s">
        <v>4566</v>
      </c>
      <c r="N3706" t="s">
        <v>35</v>
      </c>
      <c r="O3706" t="s">
        <v>20110</v>
      </c>
      <c r="P3706">
        <v>0</v>
      </c>
      <c r="Q3706">
        <v>93</v>
      </c>
      <c r="R3706" t="s">
        <v>20314</v>
      </c>
      <c r="S3706" t="s">
        <v>20315</v>
      </c>
      <c r="T3706" t="s">
        <v>39</v>
      </c>
      <c r="U3706" t="s">
        <v>4684</v>
      </c>
    </row>
    <row r="3707" spans="1:21" x14ac:dyDescent="0.25">
      <c r="A3707" t="s">
        <v>20316</v>
      </c>
      <c r="B3707" t="s">
        <v>20317</v>
      </c>
      <c r="C3707" t="s">
        <v>522</v>
      </c>
      <c r="D3707" s="3">
        <v>45548.394444444442</v>
      </c>
      <c r="E3707" s="3">
        <v>44088.625</v>
      </c>
      <c r="F3707" t="s">
        <v>9323</v>
      </c>
      <c r="G3707" t="s">
        <v>266</v>
      </c>
      <c r="H3707" t="s">
        <v>30</v>
      </c>
      <c r="I3707" t="s">
        <v>20318</v>
      </c>
      <c r="J3707" t="s">
        <v>298</v>
      </c>
      <c r="K3707" t="s">
        <v>9796</v>
      </c>
      <c r="L3707" t="s">
        <v>4566</v>
      </c>
      <c r="N3707" t="s">
        <v>35</v>
      </c>
      <c r="O3707" t="s">
        <v>20110</v>
      </c>
      <c r="P3707">
        <v>56</v>
      </c>
      <c r="Q3707">
        <v>84</v>
      </c>
      <c r="R3707" t="s">
        <v>20319</v>
      </c>
      <c r="S3707" t="s">
        <v>20320</v>
      </c>
      <c r="T3707" t="s">
        <v>39</v>
      </c>
      <c r="U3707" t="s">
        <v>4684</v>
      </c>
    </row>
    <row r="3708" spans="1:21" x14ac:dyDescent="0.25">
      <c r="A3708" t="s">
        <v>20321</v>
      </c>
      <c r="B3708" t="s">
        <v>20322</v>
      </c>
      <c r="C3708" t="s">
        <v>522</v>
      </c>
      <c r="D3708" s="3">
        <v>45548.356249999997</v>
      </c>
      <c r="E3708" s="3">
        <v>44088.625694444447</v>
      </c>
      <c r="F3708" t="s">
        <v>9323</v>
      </c>
      <c r="G3708" t="s">
        <v>266</v>
      </c>
      <c r="H3708" t="s">
        <v>30</v>
      </c>
      <c r="I3708" s="4">
        <v>80304977100000</v>
      </c>
      <c r="J3708" t="s">
        <v>298</v>
      </c>
      <c r="K3708" t="s">
        <v>9796</v>
      </c>
      <c r="L3708" t="s">
        <v>4566</v>
      </c>
      <c r="N3708" t="s">
        <v>35</v>
      </c>
      <c r="O3708" t="s">
        <v>20110</v>
      </c>
      <c r="P3708">
        <v>84</v>
      </c>
      <c r="Q3708">
        <v>93</v>
      </c>
      <c r="R3708" t="s">
        <v>20323</v>
      </c>
      <c r="S3708" t="s">
        <v>20324</v>
      </c>
      <c r="T3708" t="s">
        <v>39</v>
      </c>
      <c r="U3708" t="s">
        <v>4684</v>
      </c>
    </row>
    <row r="3709" spans="1:21" x14ac:dyDescent="0.25">
      <c r="A3709" t="s">
        <v>20325</v>
      </c>
      <c r="B3709" t="s">
        <v>20326</v>
      </c>
      <c r="C3709" t="s">
        <v>522</v>
      </c>
      <c r="D3709" s="3">
        <v>45548.459027777775</v>
      </c>
      <c r="E3709" s="3">
        <v>44088.625694444447</v>
      </c>
      <c r="F3709" t="s">
        <v>9323</v>
      </c>
      <c r="G3709" t="s">
        <v>266</v>
      </c>
      <c r="H3709" t="s">
        <v>30</v>
      </c>
      <c r="I3709" t="s">
        <v>20327</v>
      </c>
      <c r="J3709" t="s">
        <v>298</v>
      </c>
      <c r="K3709" t="s">
        <v>9796</v>
      </c>
      <c r="L3709" t="s">
        <v>4566</v>
      </c>
      <c r="N3709" t="s">
        <v>35</v>
      </c>
      <c r="O3709" t="s">
        <v>20110</v>
      </c>
      <c r="P3709">
        <v>32</v>
      </c>
      <c r="Q3709">
        <v>93</v>
      </c>
      <c r="R3709" t="s">
        <v>20328</v>
      </c>
      <c r="S3709" t="s">
        <v>20329</v>
      </c>
      <c r="T3709" t="s">
        <v>39</v>
      </c>
      <c r="U3709" t="s">
        <v>4684</v>
      </c>
    </row>
    <row r="3710" spans="1:21" x14ac:dyDescent="0.25">
      <c r="A3710" t="s">
        <v>20330</v>
      </c>
      <c r="B3710" t="s">
        <v>20331</v>
      </c>
      <c r="C3710" t="s">
        <v>522</v>
      </c>
      <c r="D3710" s="3">
        <v>45548.467361111114</v>
      </c>
      <c r="E3710" s="3">
        <v>44088.62777777778</v>
      </c>
      <c r="F3710" t="s">
        <v>10990</v>
      </c>
      <c r="G3710" t="s">
        <v>266</v>
      </c>
      <c r="H3710" t="s">
        <v>30</v>
      </c>
      <c r="I3710" t="s">
        <v>20332</v>
      </c>
      <c r="J3710" t="s">
        <v>298</v>
      </c>
      <c r="K3710" t="s">
        <v>12406</v>
      </c>
      <c r="L3710" t="s">
        <v>4566</v>
      </c>
      <c r="N3710" t="s">
        <v>35</v>
      </c>
      <c r="O3710" t="s">
        <v>20110</v>
      </c>
      <c r="P3710">
        <v>0</v>
      </c>
      <c r="Q3710">
        <v>93</v>
      </c>
      <c r="R3710" t="s">
        <v>20333</v>
      </c>
      <c r="S3710" t="s">
        <v>20334</v>
      </c>
      <c r="T3710" t="s">
        <v>39</v>
      </c>
      <c r="U3710" t="s">
        <v>4684</v>
      </c>
    </row>
    <row r="3711" spans="1:21" x14ac:dyDescent="0.25">
      <c r="A3711" t="s">
        <v>20335</v>
      </c>
      <c r="B3711" t="s">
        <v>20336</v>
      </c>
      <c r="C3711" t="s">
        <v>522</v>
      </c>
      <c r="D3711" s="3">
        <v>45548.39166666667</v>
      </c>
      <c r="E3711" s="3">
        <v>44088.629861111112</v>
      </c>
      <c r="F3711" t="s">
        <v>10990</v>
      </c>
      <c r="G3711" t="s">
        <v>266</v>
      </c>
      <c r="H3711" t="s">
        <v>30</v>
      </c>
      <c r="I3711" t="s">
        <v>20337</v>
      </c>
      <c r="J3711" t="s">
        <v>298</v>
      </c>
      <c r="K3711" t="s">
        <v>12406</v>
      </c>
      <c r="L3711" t="s">
        <v>4566</v>
      </c>
      <c r="N3711" t="s">
        <v>35</v>
      </c>
      <c r="O3711" t="s">
        <v>20110</v>
      </c>
      <c r="P3711">
        <v>0</v>
      </c>
      <c r="Q3711">
        <v>90</v>
      </c>
      <c r="R3711" t="s">
        <v>20338</v>
      </c>
      <c r="S3711" t="s">
        <v>20339</v>
      </c>
      <c r="T3711" t="s">
        <v>39</v>
      </c>
      <c r="U3711" t="s">
        <v>4684</v>
      </c>
    </row>
    <row r="3712" spans="1:21" x14ac:dyDescent="0.25">
      <c r="A3712" t="s">
        <v>20340</v>
      </c>
      <c r="B3712" t="s">
        <v>20341</v>
      </c>
      <c r="C3712" t="s">
        <v>522</v>
      </c>
      <c r="D3712" s="3">
        <v>45548.354166666664</v>
      </c>
      <c r="E3712" s="3">
        <v>44088.630555555559</v>
      </c>
      <c r="F3712" t="s">
        <v>9323</v>
      </c>
      <c r="G3712" t="s">
        <v>266</v>
      </c>
      <c r="H3712" t="s">
        <v>30</v>
      </c>
      <c r="I3712" t="s">
        <v>20342</v>
      </c>
      <c r="J3712" t="s">
        <v>298</v>
      </c>
      <c r="K3712" t="s">
        <v>9796</v>
      </c>
      <c r="L3712" t="s">
        <v>4566</v>
      </c>
      <c r="N3712" t="s">
        <v>35</v>
      </c>
      <c r="O3712" t="s">
        <v>20110</v>
      </c>
      <c r="P3712">
        <v>0</v>
      </c>
      <c r="Q3712">
        <v>93</v>
      </c>
      <c r="R3712" t="s">
        <v>20343</v>
      </c>
      <c r="S3712" t="s">
        <v>20344</v>
      </c>
      <c r="T3712" t="s">
        <v>39</v>
      </c>
      <c r="U3712" t="s">
        <v>4684</v>
      </c>
    </row>
    <row r="3713" spans="1:21" x14ac:dyDescent="0.25">
      <c r="A3713" t="s">
        <v>20345</v>
      </c>
      <c r="B3713" t="s">
        <v>20346</v>
      </c>
      <c r="C3713" t="s">
        <v>522</v>
      </c>
      <c r="D3713" s="3">
        <v>45548.458333333336</v>
      </c>
      <c r="E3713" s="3">
        <v>44088.630555555559</v>
      </c>
      <c r="F3713" t="s">
        <v>9323</v>
      </c>
      <c r="G3713" t="s">
        <v>266</v>
      </c>
      <c r="H3713" t="s">
        <v>30</v>
      </c>
      <c r="I3713" t="s">
        <v>20347</v>
      </c>
      <c r="J3713" t="s">
        <v>298</v>
      </c>
      <c r="K3713" t="s">
        <v>9796</v>
      </c>
      <c r="L3713" t="s">
        <v>4566</v>
      </c>
      <c r="N3713" t="s">
        <v>35</v>
      </c>
      <c r="O3713" t="s">
        <v>20110</v>
      </c>
      <c r="P3713">
        <v>0</v>
      </c>
      <c r="Q3713">
        <v>93</v>
      </c>
      <c r="R3713" t="s">
        <v>20348</v>
      </c>
      <c r="S3713" t="s">
        <v>20349</v>
      </c>
      <c r="T3713" t="s">
        <v>39</v>
      </c>
      <c r="U3713" t="s">
        <v>4684</v>
      </c>
    </row>
    <row r="3714" spans="1:21" x14ac:dyDescent="0.25">
      <c r="A3714" t="s">
        <v>20350</v>
      </c>
      <c r="B3714" t="s">
        <v>20351</v>
      </c>
      <c r="C3714" t="s">
        <v>522</v>
      </c>
      <c r="D3714" s="3">
        <v>45548.350694444445</v>
      </c>
      <c r="E3714" s="3">
        <v>44088.631944444445</v>
      </c>
      <c r="F3714" t="s">
        <v>9323</v>
      </c>
      <c r="G3714" t="s">
        <v>266</v>
      </c>
      <c r="H3714" t="s">
        <v>30</v>
      </c>
      <c r="I3714" s="4" t="s">
        <v>20352</v>
      </c>
      <c r="J3714" t="s">
        <v>298</v>
      </c>
      <c r="K3714" t="s">
        <v>9796</v>
      </c>
      <c r="L3714" t="s">
        <v>4566</v>
      </c>
      <c r="N3714" t="s">
        <v>35</v>
      </c>
      <c r="O3714" t="s">
        <v>20110</v>
      </c>
      <c r="P3714">
        <v>0</v>
      </c>
      <c r="Q3714">
        <v>93</v>
      </c>
      <c r="R3714" t="s">
        <v>20353</v>
      </c>
      <c r="S3714" t="s">
        <v>20354</v>
      </c>
      <c r="T3714" t="s">
        <v>39</v>
      </c>
      <c r="U3714" t="s">
        <v>4684</v>
      </c>
    </row>
    <row r="3715" spans="1:21" x14ac:dyDescent="0.25">
      <c r="A3715" t="s">
        <v>20355</v>
      </c>
      <c r="B3715" t="s">
        <v>20356</v>
      </c>
      <c r="C3715" t="s">
        <v>522</v>
      </c>
      <c r="D3715" s="3">
        <v>45548.351388888892</v>
      </c>
      <c r="E3715" s="3">
        <v>44088.634027777778</v>
      </c>
      <c r="F3715" t="s">
        <v>9323</v>
      </c>
      <c r="G3715" t="s">
        <v>266</v>
      </c>
      <c r="H3715" t="s">
        <v>30</v>
      </c>
      <c r="I3715" t="s">
        <v>20357</v>
      </c>
      <c r="J3715" t="s">
        <v>298</v>
      </c>
      <c r="K3715" t="s">
        <v>9796</v>
      </c>
      <c r="L3715" t="s">
        <v>4566</v>
      </c>
      <c r="N3715" t="s">
        <v>35</v>
      </c>
      <c r="O3715" t="s">
        <v>20110</v>
      </c>
      <c r="P3715">
        <v>0</v>
      </c>
      <c r="Q3715">
        <v>93</v>
      </c>
      <c r="R3715" t="s">
        <v>20358</v>
      </c>
      <c r="S3715" t="s">
        <v>20359</v>
      </c>
      <c r="T3715" t="s">
        <v>39</v>
      </c>
      <c r="U3715" t="s">
        <v>4684</v>
      </c>
    </row>
    <row r="3716" spans="1:21" x14ac:dyDescent="0.25">
      <c r="A3716" t="s">
        <v>20360</v>
      </c>
      <c r="B3716" t="s">
        <v>20361</v>
      </c>
      <c r="C3716" t="s">
        <v>522</v>
      </c>
      <c r="D3716" s="3">
        <v>45548.446527777778</v>
      </c>
      <c r="E3716" s="3">
        <v>44088.636111111111</v>
      </c>
      <c r="F3716" t="s">
        <v>9323</v>
      </c>
      <c r="G3716" t="s">
        <v>266</v>
      </c>
      <c r="H3716" t="s">
        <v>30</v>
      </c>
      <c r="I3716" t="s">
        <v>20362</v>
      </c>
      <c r="J3716" t="s">
        <v>298</v>
      </c>
      <c r="K3716" t="s">
        <v>9796</v>
      </c>
      <c r="L3716" t="s">
        <v>4566</v>
      </c>
      <c r="N3716" t="s">
        <v>35</v>
      </c>
      <c r="O3716" t="s">
        <v>20110</v>
      </c>
      <c r="P3716">
        <v>0</v>
      </c>
      <c r="Q3716">
        <v>93</v>
      </c>
      <c r="R3716" t="s">
        <v>20363</v>
      </c>
      <c r="S3716" t="s">
        <v>20364</v>
      </c>
      <c r="T3716" t="s">
        <v>39</v>
      </c>
      <c r="U3716" t="s">
        <v>4684</v>
      </c>
    </row>
    <row r="3717" spans="1:21" x14ac:dyDescent="0.25">
      <c r="A3717" t="s">
        <v>20365</v>
      </c>
      <c r="B3717" t="s">
        <v>20366</v>
      </c>
      <c r="C3717" t="s">
        <v>522</v>
      </c>
      <c r="D3717" s="3">
        <v>45548.400694444441</v>
      </c>
      <c r="E3717" s="3">
        <v>44088.638194444444</v>
      </c>
      <c r="F3717" t="s">
        <v>9323</v>
      </c>
      <c r="G3717" t="s">
        <v>266</v>
      </c>
      <c r="H3717" t="s">
        <v>30</v>
      </c>
      <c r="I3717" t="s">
        <v>20367</v>
      </c>
      <c r="J3717" t="s">
        <v>298</v>
      </c>
      <c r="K3717" t="s">
        <v>9796</v>
      </c>
      <c r="L3717" t="s">
        <v>4566</v>
      </c>
      <c r="N3717" t="s">
        <v>35</v>
      </c>
      <c r="O3717" t="s">
        <v>20110</v>
      </c>
      <c r="P3717">
        <v>100</v>
      </c>
      <c r="Q3717">
        <v>89</v>
      </c>
      <c r="R3717" t="s">
        <v>20368</v>
      </c>
      <c r="S3717" t="s">
        <v>20369</v>
      </c>
      <c r="T3717" t="s">
        <v>39</v>
      </c>
      <c r="U3717" t="s">
        <v>4684</v>
      </c>
    </row>
    <row r="3718" spans="1:21" x14ac:dyDescent="0.25">
      <c r="A3718" s="4" t="s">
        <v>20370</v>
      </c>
      <c r="B3718" t="s">
        <v>20371</v>
      </c>
      <c r="C3718" t="s">
        <v>522</v>
      </c>
      <c r="D3718" s="3">
        <v>45548.400694444441</v>
      </c>
      <c r="E3718" s="3">
        <v>44088.640972222223</v>
      </c>
      <c r="F3718" t="s">
        <v>9323</v>
      </c>
      <c r="G3718" t="s">
        <v>266</v>
      </c>
      <c r="H3718" t="s">
        <v>30</v>
      </c>
      <c r="I3718" t="s">
        <v>20372</v>
      </c>
      <c r="J3718" t="s">
        <v>298</v>
      </c>
      <c r="K3718" t="s">
        <v>9796</v>
      </c>
      <c r="L3718" t="s">
        <v>4566</v>
      </c>
      <c r="N3718" t="s">
        <v>35</v>
      </c>
      <c r="O3718" t="s">
        <v>20110</v>
      </c>
      <c r="P3718">
        <v>12</v>
      </c>
      <c r="Q3718">
        <v>90</v>
      </c>
      <c r="R3718" t="s">
        <v>20373</v>
      </c>
      <c r="S3718" t="s">
        <v>20374</v>
      </c>
      <c r="T3718" t="s">
        <v>39</v>
      </c>
      <c r="U3718" t="s">
        <v>4684</v>
      </c>
    </row>
    <row r="3719" spans="1:21" x14ac:dyDescent="0.25">
      <c r="A3719" s="4" t="s">
        <v>20375</v>
      </c>
      <c r="B3719" t="s">
        <v>20376</v>
      </c>
      <c r="C3719" t="s">
        <v>522</v>
      </c>
      <c r="D3719" s="3">
        <v>45548.401388888888</v>
      </c>
      <c r="E3719" s="3">
        <v>44088.640972222223</v>
      </c>
      <c r="F3719" t="s">
        <v>9323</v>
      </c>
      <c r="G3719" t="s">
        <v>266</v>
      </c>
      <c r="H3719" t="s">
        <v>30</v>
      </c>
      <c r="I3719" t="s">
        <v>20377</v>
      </c>
      <c r="J3719" t="s">
        <v>298</v>
      </c>
      <c r="K3719" t="s">
        <v>9796</v>
      </c>
      <c r="L3719" t="s">
        <v>4566</v>
      </c>
      <c r="N3719" t="s">
        <v>35</v>
      </c>
      <c r="O3719" t="s">
        <v>20110</v>
      </c>
      <c r="P3719">
        <v>4</v>
      </c>
      <c r="Q3719">
        <v>92</v>
      </c>
      <c r="R3719" t="s">
        <v>20378</v>
      </c>
      <c r="S3719" t="s">
        <v>20379</v>
      </c>
      <c r="T3719" t="s">
        <v>39</v>
      </c>
      <c r="U3719" t="s">
        <v>4684</v>
      </c>
    </row>
    <row r="3720" spans="1:21" x14ac:dyDescent="0.25">
      <c r="A3720" t="s">
        <v>20380</v>
      </c>
      <c r="B3720" t="s">
        <v>20381</v>
      </c>
      <c r="C3720" t="s">
        <v>522</v>
      </c>
      <c r="D3720" s="3">
        <v>45548.401388888888</v>
      </c>
      <c r="E3720" s="3">
        <v>44088.643055555556</v>
      </c>
      <c r="F3720" t="s">
        <v>9323</v>
      </c>
      <c r="G3720" t="s">
        <v>266</v>
      </c>
      <c r="H3720" t="s">
        <v>30</v>
      </c>
      <c r="I3720">
        <v>803049778065</v>
      </c>
      <c r="J3720" t="s">
        <v>298</v>
      </c>
      <c r="K3720" t="s">
        <v>9796</v>
      </c>
      <c r="L3720" t="s">
        <v>4566</v>
      </c>
      <c r="N3720" t="s">
        <v>35</v>
      </c>
      <c r="O3720" t="s">
        <v>20110</v>
      </c>
      <c r="P3720">
        <v>0</v>
      </c>
      <c r="Q3720">
        <v>93</v>
      </c>
      <c r="R3720" t="s">
        <v>20382</v>
      </c>
      <c r="S3720" t="s">
        <v>20383</v>
      </c>
      <c r="T3720" t="s">
        <v>39</v>
      </c>
      <c r="U3720" t="s">
        <v>4684</v>
      </c>
    </row>
    <row r="3721" spans="1:21" x14ac:dyDescent="0.25">
      <c r="A3721" t="s">
        <v>20384</v>
      </c>
      <c r="B3721" t="s">
        <v>20385</v>
      </c>
      <c r="C3721" t="s">
        <v>522</v>
      </c>
      <c r="D3721" s="3">
        <v>45548.404861111114</v>
      </c>
      <c r="E3721" s="3">
        <v>44088.646527777775</v>
      </c>
      <c r="F3721" t="s">
        <v>9323</v>
      </c>
      <c r="G3721" t="s">
        <v>266</v>
      </c>
      <c r="H3721" t="s">
        <v>30</v>
      </c>
      <c r="I3721">
        <v>803049697193</v>
      </c>
      <c r="J3721" t="s">
        <v>298</v>
      </c>
      <c r="K3721" t="s">
        <v>9796</v>
      </c>
      <c r="L3721" t="s">
        <v>4566</v>
      </c>
      <c r="N3721" t="s">
        <v>35</v>
      </c>
      <c r="O3721" t="s">
        <v>20110</v>
      </c>
      <c r="P3721">
        <v>0</v>
      </c>
      <c r="Q3721">
        <v>93</v>
      </c>
      <c r="R3721" t="s">
        <v>20386</v>
      </c>
      <c r="S3721" t="s">
        <v>20387</v>
      </c>
      <c r="T3721" t="s">
        <v>39</v>
      </c>
      <c r="U3721" t="s">
        <v>4684</v>
      </c>
    </row>
    <row r="3722" spans="1:21" x14ac:dyDescent="0.25">
      <c r="A3722" t="s">
        <v>20388</v>
      </c>
      <c r="B3722" t="s">
        <v>20389</v>
      </c>
      <c r="C3722" t="s">
        <v>522</v>
      </c>
      <c r="D3722" s="3">
        <v>45548.40625</v>
      </c>
      <c r="E3722" s="3">
        <v>44088.647222222222</v>
      </c>
      <c r="F3722" t="s">
        <v>9323</v>
      </c>
      <c r="G3722" t="s">
        <v>266</v>
      </c>
      <c r="H3722" t="s">
        <v>30</v>
      </c>
      <c r="I3722" t="s">
        <v>20390</v>
      </c>
      <c r="J3722" t="s">
        <v>298</v>
      </c>
      <c r="K3722" t="s">
        <v>9796</v>
      </c>
      <c r="L3722" t="s">
        <v>4566</v>
      </c>
      <c r="N3722" t="s">
        <v>35</v>
      </c>
      <c r="O3722" t="s">
        <v>20110</v>
      </c>
      <c r="P3722">
        <v>100</v>
      </c>
      <c r="Q3722">
        <v>92</v>
      </c>
      <c r="R3722" t="s">
        <v>20391</v>
      </c>
      <c r="S3722" t="s">
        <v>20392</v>
      </c>
      <c r="T3722" t="s">
        <v>39</v>
      </c>
      <c r="U3722" t="s">
        <v>4684</v>
      </c>
    </row>
    <row r="3723" spans="1:21" x14ac:dyDescent="0.25">
      <c r="A3723" t="s">
        <v>20393</v>
      </c>
      <c r="B3723" t="s">
        <v>20394</v>
      </c>
      <c r="C3723" t="s">
        <v>522</v>
      </c>
      <c r="D3723" s="3">
        <v>45548.370833333334</v>
      </c>
      <c r="E3723" s="3">
        <v>44088.648611111108</v>
      </c>
      <c r="F3723" t="s">
        <v>10990</v>
      </c>
      <c r="G3723" t="s">
        <v>266</v>
      </c>
      <c r="H3723" t="s">
        <v>30</v>
      </c>
      <c r="I3723" t="s">
        <v>20395</v>
      </c>
      <c r="J3723" t="s">
        <v>298</v>
      </c>
      <c r="K3723" t="s">
        <v>12406</v>
      </c>
      <c r="L3723" t="s">
        <v>4566</v>
      </c>
      <c r="N3723" t="s">
        <v>35</v>
      </c>
      <c r="O3723" t="s">
        <v>20110</v>
      </c>
      <c r="P3723">
        <v>100</v>
      </c>
      <c r="Q3723">
        <v>93</v>
      </c>
      <c r="R3723" t="s">
        <v>20396</v>
      </c>
      <c r="S3723" t="s">
        <v>20397</v>
      </c>
      <c r="T3723" t="s">
        <v>39</v>
      </c>
      <c r="U3723" t="s">
        <v>4684</v>
      </c>
    </row>
    <row r="3724" spans="1:21" x14ac:dyDescent="0.25">
      <c r="A3724" t="s">
        <v>20398</v>
      </c>
      <c r="B3724" t="s">
        <v>20399</v>
      </c>
      <c r="C3724" t="s">
        <v>522</v>
      </c>
      <c r="D3724" s="3">
        <v>45548.401388888888</v>
      </c>
      <c r="E3724" s="3">
        <v>44088.65</v>
      </c>
      <c r="F3724" t="s">
        <v>9323</v>
      </c>
      <c r="G3724" t="s">
        <v>266</v>
      </c>
      <c r="H3724" t="s">
        <v>30</v>
      </c>
      <c r="I3724">
        <v>803049778115</v>
      </c>
      <c r="J3724" t="s">
        <v>298</v>
      </c>
      <c r="K3724" t="s">
        <v>9796</v>
      </c>
      <c r="L3724" t="s">
        <v>4566</v>
      </c>
      <c r="N3724" t="s">
        <v>35</v>
      </c>
      <c r="O3724" t="s">
        <v>20110</v>
      </c>
      <c r="P3724">
        <v>0</v>
      </c>
      <c r="Q3724">
        <v>93</v>
      </c>
      <c r="R3724" t="s">
        <v>20400</v>
      </c>
      <c r="S3724" t="s">
        <v>20401</v>
      </c>
      <c r="T3724" t="s">
        <v>39</v>
      </c>
      <c r="U3724" t="s">
        <v>4684</v>
      </c>
    </row>
    <row r="3725" spans="1:21" x14ac:dyDescent="0.25">
      <c r="A3725" t="s">
        <v>20402</v>
      </c>
      <c r="B3725" t="s">
        <v>20403</v>
      </c>
      <c r="C3725" t="s">
        <v>522</v>
      </c>
      <c r="D3725" s="3">
        <v>45548.458333333336</v>
      </c>
      <c r="E3725" s="3">
        <v>44088.651388888888</v>
      </c>
      <c r="F3725" t="s">
        <v>9323</v>
      </c>
      <c r="G3725" t="s">
        <v>266</v>
      </c>
      <c r="H3725" t="s">
        <v>30</v>
      </c>
      <c r="I3725" t="s">
        <v>20404</v>
      </c>
      <c r="J3725" t="s">
        <v>298</v>
      </c>
      <c r="K3725" t="s">
        <v>9796</v>
      </c>
      <c r="L3725" t="s">
        <v>4566</v>
      </c>
      <c r="N3725" t="s">
        <v>35</v>
      </c>
      <c r="O3725" t="s">
        <v>20110</v>
      </c>
      <c r="P3725">
        <v>0</v>
      </c>
      <c r="Q3725">
        <v>90</v>
      </c>
      <c r="R3725" t="s">
        <v>20405</v>
      </c>
      <c r="S3725" t="s">
        <v>20406</v>
      </c>
      <c r="T3725" t="s">
        <v>39</v>
      </c>
      <c r="U3725" t="s">
        <v>4684</v>
      </c>
    </row>
    <row r="3726" spans="1:21" x14ac:dyDescent="0.25">
      <c r="A3726" t="s">
        <v>20407</v>
      </c>
      <c r="B3726" t="s">
        <v>20408</v>
      </c>
      <c r="C3726" t="s">
        <v>522</v>
      </c>
      <c r="D3726" s="3">
        <v>45548.352083333331</v>
      </c>
      <c r="E3726" s="3">
        <v>44133.490277777775</v>
      </c>
      <c r="F3726" t="s">
        <v>9323</v>
      </c>
      <c r="G3726" t="s">
        <v>266</v>
      </c>
      <c r="H3726" t="s">
        <v>30</v>
      </c>
      <c r="I3726">
        <v>803049748363</v>
      </c>
      <c r="J3726" t="s">
        <v>298</v>
      </c>
      <c r="K3726" t="s">
        <v>9796</v>
      </c>
      <c r="L3726" t="s">
        <v>4566</v>
      </c>
      <c r="M3726" s="3">
        <v>44133.445833333331</v>
      </c>
      <c r="N3726" t="s">
        <v>56</v>
      </c>
      <c r="O3726" t="s">
        <v>20110</v>
      </c>
      <c r="P3726">
        <v>0</v>
      </c>
      <c r="Q3726">
        <v>92</v>
      </c>
      <c r="R3726" t="s">
        <v>20409</v>
      </c>
      <c r="S3726" t="s">
        <v>20410</v>
      </c>
      <c r="T3726" t="s">
        <v>39</v>
      </c>
      <c r="U3726" t="s">
        <v>4684</v>
      </c>
    </row>
    <row r="3727" spans="1:21" x14ac:dyDescent="0.25">
      <c r="A3727" t="s">
        <v>20411</v>
      </c>
      <c r="B3727" t="s">
        <v>20412</v>
      </c>
      <c r="C3727" t="s">
        <v>295</v>
      </c>
      <c r="D3727" s="3">
        <v>45548.463194444441</v>
      </c>
      <c r="E3727" s="3">
        <v>44203.529861111114</v>
      </c>
      <c r="F3727" t="s">
        <v>9323</v>
      </c>
      <c r="G3727" t="s">
        <v>1087</v>
      </c>
      <c r="H3727" t="s">
        <v>30</v>
      </c>
      <c r="I3727" t="s">
        <v>20413</v>
      </c>
      <c r="J3727" t="s">
        <v>298</v>
      </c>
      <c r="K3727" t="s">
        <v>9672</v>
      </c>
      <c r="L3727" t="s">
        <v>663</v>
      </c>
      <c r="N3727" t="s">
        <v>35</v>
      </c>
      <c r="O3727" t="s">
        <v>20110</v>
      </c>
      <c r="P3727">
        <v>60</v>
      </c>
      <c r="Q3727">
        <v>78</v>
      </c>
      <c r="R3727" t="s">
        <v>20414</v>
      </c>
      <c r="S3727" t="s">
        <v>20415</v>
      </c>
      <c r="T3727" t="s">
        <v>39</v>
      </c>
      <c r="U3727" t="s">
        <v>4684</v>
      </c>
    </row>
    <row r="3728" spans="1:21" x14ac:dyDescent="0.25">
      <c r="A3728" t="s">
        <v>20416</v>
      </c>
      <c r="B3728" t="s">
        <v>20417</v>
      </c>
      <c r="C3728" t="s">
        <v>295</v>
      </c>
      <c r="D3728" s="3">
        <v>45548.364583333336</v>
      </c>
      <c r="E3728" s="3">
        <v>44203.531944444447</v>
      </c>
      <c r="F3728" t="s">
        <v>9323</v>
      </c>
      <c r="G3728" t="s">
        <v>1087</v>
      </c>
      <c r="H3728" t="s">
        <v>30</v>
      </c>
      <c r="I3728" t="s">
        <v>20418</v>
      </c>
      <c r="J3728" t="s">
        <v>298</v>
      </c>
      <c r="K3728" t="s">
        <v>9672</v>
      </c>
      <c r="L3728" t="s">
        <v>663</v>
      </c>
      <c r="N3728" t="s">
        <v>35</v>
      </c>
      <c r="O3728" t="s">
        <v>20110</v>
      </c>
      <c r="P3728">
        <v>0</v>
      </c>
      <c r="Q3728">
        <v>72</v>
      </c>
      <c r="R3728" t="s">
        <v>20419</v>
      </c>
      <c r="S3728" t="s">
        <v>20420</v>
      </c>
      <c r="T3728" t="s">
        <v>39</v>
      </c>
      <c r="U3728" t="s">
        <v>4684</v>
      </c>
    </row>
    <row r="3729" spans="1:21" x14ac:dyDescent="0.25">
      <c r="A3729" t="s">
        <v>20421</v>
      </c>
      <c r="B3729" t="s">
        <v>20422</v>
      </c>
      <c r="C3729" t="s">
        <v>295</v>
      </c>
      <c r="D3729" s="3">
        <v>45548.408333333333</v>
      </c>
      <c r="E3729" s="3">
        <v>44203.613194444442</v>
      </c>
      <c r="F3729" t="s">
        <v>9323</v>
      </c>
      <c r="G3729" t="s">
        <v>1087</v>
      </c>
      <c r="H3729" t="s">
        <v>30</v>
      </c>
      <c r="I3729" t="s">
        <v>20423</v>
      </c>
      <c r="J3729" t="s">
        <v>298</v>
      </c>
      <c r="K3729" t="s">
        <v>9672</v>
      </c>
      <c r="L3729" t="s">
        <v>663</v>
      </c>
      <c r="N3729" t="s">
        <v>35</v>
      </c>
      <c r="O3729" t="s">
        <v>20110</v>
      </c>
      <c r="P3729">
        <v>0</v>
      </c>
      <c r="Q3729">
        <v>78</v>
      </c>
      <c r="R3729" t="s">
        <v>20424</v>
      </c>
      <c r="S3729" t="s">
        <v>20425</v>
      </c>
      <c r="T3729" t="s">
        <v>39</v>
      </c>
      <c r="U3729" t="s">
        <v>4684</v>
      </c>
    </row>
    <row r="3730" spans="1:21" x14ac:dyDescent="0.25">
      <c r="A3730" t="s">
        <v>20426</v>
      </c>
      <c r="B3730" t="s">
        <v>20427</v>
      </c>
      <c r="C3730" t="s">
        <v>295</v>
      </c>
      <c r="D3730" s="3">
        <v>45548.390277777777</v>
      </c>
      <c r="E3730" s="3">
        <v>44207.361805555556</v>
      </c>
      <c r="F3730" t="s">
        <v>9323</v>
      </c>
      <c r="G3730" t="s">
        <v>1087</v>
      </c>
      <c r="H3730" t="s">
        <v>30</v>
      </c>
      <c r="I3730" t="s">
        <v>20428</v>
      </c>
      <c r="J3730" t="s">
        <v>298</v>
      </c>
      <c r="K3730" t="s">
        <v>9672</v>
      </c>
      <c r="L3730" t="s">
        <v>663</v>
      </c>
      <c r="N3730" t="s">
        <v>35</v>
      </c>
      <c r="O3730" t="s">
        <v>20110</v>
      </c>
      <c r="P3730">
        <v>0</v>
      </c>
      <c r="Q3730">
        <v>78</v>
      </c>
      <c r="R3730" t="s">
        <v>20429</v>
      </c>
      <c r="S3730" t="s">
        <v>20430</v>
      </c>
      <c r="T3730" t="s">
        <v>39</v>
      </c>
      <c r="U3730" t="s">
        <v>4684</v>
      </c>
    </row>
    <row r="3731" spans="1:21" x14ac:dyDescent="0.25">
      <c r="A3731" t="s">
        <v>20431</v>
      </c>
      <c r="B3731" t="s">
        <v>20432</v>
      </c>
      <c r="C3731" t="s">
        <v>295</v>
      </c>
      <c r="D3731" s="3">
        <v>45548.425000000003</v>
      </c>
      <c r="E3731" s="3">
        <v>44207.361805555556</v>
      </c>
      <c r="F3731" t="s">
        <v>9323</v>
      </c>
      <c r="G3731" t="s">
        <v>1087</v>
      </c>
      <c r="H3731" t="s">
        <v>30</v>
      </c>
      <c r="I3731" t="s">
        <v>20433</v>
      </c>
      <c r="J3731" t="s">
        <v>298</v>
      </c>
      <c r="K3731" t="s">
        <v>9672</v>
      </c>
      <c r="L3731" t="s">
        <v>663</v>
      </c>
      <c r="N3731" t="s">
        <v>35</v>
      </c>
      <c r="O3731" t="s">
        <v>20110</v>
      </c>
      <c r="P3731">
        <v>76</v>
      </c>
      <c r="Q3731">
        <v>78</v>
      </c>
      <c r="R3731" t="s">
        <v>20434</v>
      </c>
      <c r="S3731" t="s">
        <v>20435</v>
      </c>
      <c r="T3731" t="s">
        <v>39</v>
      </c>
      <c r="U3731" t="s">
        <v>4684</v>
      </c>
    </row>
    <row r="3732" spans="1:21" x14ac:dyDescent="0.25">
      <c r="A3732" t="s">
        <v>20436</v>
      </c>
      <c r="B3732" t="s">
        <v>20437</v>
      </c>
      <c r="C3732" t="s">
        <v>295</v>
      </c>
      <c r="D3732" s="3">
        <v>45548.390277777777</v>
      </c>
      <c r="E3732" s="3">
        <v>44207.414583333331</v>
      </c>
      <c r="F3732" t="s">
        <v>9323</v>
      </c>
      <c r="G3732" t="s">
        <v>1087</v>
      </c>
      <c r="H3732" t="s">
        <v>30</v>
      </c>
      <c r="I3732" t="s">
        <v>20438</v>
      </c>
      <c r="J3732" t="s">
        <v>298</v>
      </c>
      <c r="K3732" t="s">
        <v>9672</v>
      </c>
      <c r="L3732" t="s">
        <v>663</v>
      </c>
      <c r="N3732" t="s">
        <v>35</v>
      </c>
      <c r="O3732" t="s">
        <v>20110</v>
      </c>
      <c r="P3732">
        <v>92</v>
      </c>
      <c r="Q3732">
        <v>79</v>
      </c>
      <c r="R3732" t="s">
        <v>20439</v>
      </c>
      <c r="S3732" t="s">
        <v>20440</v>
      </c>
      <c r="T3732" t="s">
        <v>39</v>
      </c>
      <c r="U3732" t="s">
        <v>4684</v>
      </c>
    </row>
    <row r="3733" spans="1:21" x14ac:dyDescent="0.25">
      <c r="A3733" t="s">
        <v>20441</v>
      </c>
      <c r="B3733" t="s">
        <v>20442</v>
      </c>
      <c r="C3733" t="s">
        <v>295</v>
      </c>
      <c r="D3733" s="3">
        <v>45548.416666666664</v>
      </c>
      <c r="E3733" s="3">
        <v>44207.422222222223</v>
      </c>
      <c r="F3733" t="s">
        <v>8962</v>
      </c>
      <c r="G3733" t="s">
        <v>1087</v>
      </c>
      <c r="H3733" t="s">
        <v>30</v>
      </c>
      <c r="I3733" t="s">
        <v>20443</v>
      </c>
      <c r="J3733" t="s">
        <v>298</v>
      </c>
      <c r="K3733" t="s">
        <v>8964</v>
      </c>
      <c r="L3733" t="s">
        <v>663</v>
      </c>
      <c r="N3733" t="s">
        <v>35</v>
      </c>
      <c r="O3733" t="s">
        <v>20110</v>
      </c>
      <c r="P3733">
        <v>28</v>
      </c>
      <c r="Q3733">
        <v>76</v>
      </c>
      <c r="R3733" t="s">
        <v>20444</v>
      </c>
      <c r="S3733" t="s">
        <v>20445</v>
      </c>
      <c r="T3733" t="s">
        <v>39</v>
      </c>
      <c r="U3733" t="s">
        <v>4684</v>
      </c>
    </row>
    <row r="3734" spans="1:21" x14ac:dyDescent="0.25">
      <c r="A3734" t="s">
        <v>20446</v>
      </c>
      <c r="B3734" t="s">
        <v>20447</v>
      </c>
      <c r="C3734" t="s">
        <v>504</v>
      </c>
      <c r="D3734" s="3">
        <v>45548.402777777781</v>
      </c>
      <c r="E3734" s="3">
        <v>44218.397222222222</v>
      </c>
      <c r="F3734" t="s">
        <v>1341</v>
      </c>
      <c r="G3734" t="s">
        <v>505</v>
      </c>
      <c r="H3734" t="s">
        <v>30</v>
      </c>
      <c r="I3734" t="s">
        <v>20448</v>
      </c>
      <c r="J3734" t="s">
        <v>32</v>
      </c>
      <c r="K3734" t="s">
        <v>2097</v>
      </c>
      <c r="L3734" t="s">
        <v>508</v>
      </c>
      <c r="N3734" t="s">
        <v>35</v>
      </c>
      <c r="O3734" t="s">
        <v>20110</v>
      </c>
      <c r="P3734">
        <v>100</v>
      </c>
      <c r="Q3734">
        <v>91</v>
      </c>
      <c r="R3734" t="s">
        <v>20449</v>
      </c>
      <c r="S3734" t="s">
        <v>20450</v>
      </c>
      <c r="T3734" t="s">
        <v>39</v>
      </c>
      <c r="U3734">
        <v>420</v>
      </c>
    </row>
    <row r="3735" spans="1:21" x14ac:dyDescent="0.25">
      <c r="A3735" t="s">
        <v>20451</v>
      </c>
      <c r="B3735" t="s">
        <v>20452</v>
      </c>
      <c r="C3735" t="s">
        <v>295</v>
      </c>
      <c r="D3735" s="3">
        <v>45548.388888888891</v>
      </c>
      <c r="E3735" s="3">
        <v>44225.37222222222</v>
      </c>
      <c r="F3735" t="s">
        <v>9323</v>
      </c>
      <c r="G3735" t="s">
        <v>1047</v>
      </c>
      <c r="H3735" t="s">
        <v>30</v>
      </c>
      <c r="I3735" t="s">
        <v>20453</v>
      </c>
      <c r="J3735" t="s">
        <v>298</v>
      </c>
      <c r="K3735" t="s">
        <v>9672</v>
      </c>
      <c r="L3735" t="s">
        <v>663</v>
      </c>
      <c r="N3735" t="s">
        <v>35</v>
      </c>
      <c r="O3735" t="s">
        <v>20110</v>
      </c>
      <c r="P3735">
        <v>2</v>
      </c>
      <c r="Q3735">
        <v>78</v>
      </c>
      <c r="R3735" t="s">
        <v>20454</v>
      </c>
      <c r="S3735" t="s">
        <v>20455</v>
      </c>
      <c r="T3735" t="s">
        <v>39</v>
      </c>
      <c r="U3735" t="s">
        <v>4684</v>
      </c>
    </row>
    <row r="3736" spans="1:21" x14ac:dyDescent="0.25">
      <c r="A3736" t="s">
        <v>20456</v>
      </c>
      <c r="B3736" t="s">
        <v>20457</v>
      </c>
      <c r="C3736" t="s">
        <v>295</v>
      </c>
      <c r="D3736" s="3">
        <v>45548.411111111112</v>
      </c>
      <c r="E3736" s="3">
        <v>44225.373611111114</v>
      </c>
      <c r="F3736" t="s">
        <v>9323</v>
      </c>
      <c r="G3736" t="s">
        <v>1047</v>
      </c>
      <c r="H3736" t="s">
        <v>30</v>
      </c>
      <c r="I3736" t="s">
        <v>20458</v>
      </c>
      <c r="J3736" t="s">
        <v>298</v>
      </c>
      <c r="K3736" t="s">
        <v>9672</v>
      </c>
      <c r="L3736" t="s">
        <v>663</v>
      </c>
      <c r="N3736" t="s">
        <v>35</v>
      </c>
      <c r="O3736" t="s">
        <v>20110</v>
      </c>
      <c r="P3736">
        <v>40</v>
      </c>
      <c r="Q3736">
        <v>70</v>
      </c>
      <c r="R3736" t="s">
        <v>20459</v>
      </c>
      <c r="S3736" t="s">
        <v>20460</v>
      </c>
      <c r="T3736" t="s">
        <v>39</v>
      </c>
      <c r="U3736" t="s">
        <v>4684</v>
      </c>
    </row>
    <row r="3737" spans="1:21" x14ac:dyDescent="0.25">
      <c r="A3737" t="s">
        <v>20461</v>
      </c>
      <c r="B3737" t="s">
        <v>20462</v>
      </c>
      <c r="C3737" t="s">
        <v>295</v>
      </c>
      <c r="D3737" s="3">
        <v>45548.417361111111</v>
      </c>
      <c r="E3737" s="3">
        <v>44225.395833333336</v>
      </c>
      <c r="F3737" t="s">
        <v>7594</v>
      </c>
      <c r="G3737" t="s">
        <v>1047</v>
      </c>
      <c r="H3737" t="s">
        <v>30</v>
      </c>
      <c r="I3737">
        <v>182649543337</v>
      </c>
      <c r="J3737" t="s">
        <v>298</v>
      </c>
      <c r="K3737" t="s">
        <v>7596</v>
      </c>
      <c r="L3737" t="s">
        <v>663</v>
      </c>
      <c r="N3737" t="s">
        <v>35</v>
      </c>
      <c r="O3737" t="s">
        <v>20110</v>
      </c>
      <c r="P3737">
        <v>100</v>
      </c>
      <c r="Q3737">
        <v>80</v>
      </c>
      <c r="R3737" t="s">
        <v>20463</v>
      </c>
      <c r="S3737" t="s">
        <v>20464</v>
      </c>
      <c r="T3737" t="s">
        <v>39</v>
      </c>
      <c r="U3737" t="s">
        <v>4684</v>
      </c>
    </row>
    <row r="3738" spans="1:21" x14ac:dyDescent="0.25">
      <c r="A3738" t="s">
        <v>20465</v>
      </c>
      <c r="B3738" t="s">
        <v>20466</v>
      </c>
      <c r="C3738" t="s">
        <v>295</v>
      </c>
      <c r="D3738" s="3">
        <v>45548.397916666669</v>
      </c>
      <c r="E3738" s="3">
        <v>44225.411111111112</v>
      </c>
      <c r="F3738" t="s">
        <v>9323</v>
      </c>
      <c r="G3738" t="s">
        <v>1047</v>
      </c>
      <c r="H3738" t="s">
        <v>30</v>
      </c>
      <c r="I3738" t="s">
        <v>20467</v>
      </c>
      <c r="J3738" t="s">
        <v>298</v>
      </c>
      <c r="K3738" t="s">
        <v>9672</v>
      </c>
      <c r="L3738" t="s">
        <v>663</v>
      </c>
      <c r="N3738" t="s">
        <v>35</v>
      </c>
      <c r="O3738" t="s">
        <v>20110</v>
      </c>
      <c r="P3738">
        <v>0</v>
      </c>
      <c r="Q3738">
        <v>78</v>
      </c>
      <c r="R3738" t="s">
        <v>20468</v>
      </c>
      <c r="S3738" t="s">
        <v>20469</v>
      </c>
      <c r="T3738" t="s">
        <v>39</v>
      </c>
      <c r="U3738" t="s">
        <v>4684</v>
      </c>
    </row>
    <row r="3739" spans="1:21" x14ac:dyDescent="0.25">
      <c r="A3739" t="s">
        <v>20470</v>
      </c>
      <c r="B3739" t="s">
        <v>20471</v>
      </c>
      <c r="C3739" t="s">
        <v>522</v>
      </c>
      <c r="D3739" s="3">
        <v>45548.467361111114</v>
      </c>
      <c r="E3739" s="3">
        <v>44225.55</v>
      </c>
      <c r="F3739" t="s">
        <v>9323</v>
      </c>
      <c r="G3739" t="s">
        <v>266</v>
      </c>
      <c r="H3739" t="s">
        <v>30</v>
      </c>
      <c r="I3739" t="s">
        <v>20472</v>
      </c>
      <c r="J3739" t="s">
        <v>298</v>
      </c>
      <c r="K3739" t="s">
        <v>9796</v>
      </c>
      <c r="L3739" t="s">
        <v>4566</v>
      </c>
      <c r="N3739" t="s">
        <v>35</v>
      </c>
      <c r="O3739" t="s">
        <v>20110</v>
      </c>
      <c r="P3739">
        <v>0</v>
      </c>
      <c r="Q3739">
        <v>93</v>
      </c>
      <c r="R3739" t="s">
        <v>20473</v>
      </c>
      <c r="S3739" t="s">
        <v>20474</v>
      </c>
      <c r="T3739" t="s">
        <v>39</v>
      </c>
      <c r="U3739" t="s">
        <v>4684</v>
      </c>
    </row>
    <row r="3740" spans="1:21" x14ac:dyDescent="0.25">
      <c r="A3740" t="s">
        <v>20475</v>
      </c>
      <c r="B3740" t="s">
        <v>20476</v>
      </c>
      <c r="C3740" t="s">
        <v>504</v>
      </c>
      <c r="D3740" s="3">
        <v>45548.461805555555</v>
      </c>
      <c r="E3740" s="3">
        <v>44307.602083333331</v>
      </c>
      <c r="F3740" t="s">
        <v>1341</v>
      </c>
      <c r="G3740" t="s">
        <v>505</v>
      </c>
      <c r="H3740" t="s">
        <v>30</v>
      </c>
      <c r="I3740" t="s">
        <v>20477</v>
      </c>
      <c r="J3740" t="s">
        <v>32</v>
      </c>
      <c r="K3740" t="s">
        <v>2097</v>
      </c>
      <c r="L3740" t="s">
        <v>508</v>
      </c>
      <c r="N3740" t="s">
        <v>35</v>
      </c>
      <c r="O3740" t="s">
        <v>20110</v>
      </c>
      <c r="P3740">
        <v>100</v>
      </c>
      <c r="Q3740">
        <v>92</v>
      </c>
      <c r="R3740" t="s">
        <v>20478</v>
      </c>
      <c r="S3740" t="s">
        <v>20479</v>
      </c>
      <c r="T3740" t="s">
        <v>39</v>
      </c>
      <c r="U3740">
        <v>420</v>
      </c>
    </row>
    <row r="3741" spans="1:21" x14ac:dyDescent="0.25">
      <c r="A3741" t="s">
        <v>20480</v>
      </c>
      <c r="B3741" t="s">
        <v>20481</v>
      </c>
      <c r="C3741" t="s">
        <v>504</v>
      </c>
      <c r="D3741" s="3">
        <v>45548.466666666667</v>
      </c>
      <c r="E3741" s="3">
        <v>44307.605555555558</v>
      </c>
      <c r="F3741" t="s">
        <v>1341</v>
      </c>
      <c r="G3741" t="s">
        <v>505</v>
      </c>
      <c r="H3741" t="s">
        <v>30</v>
      </c>
      <c r="I3741" t="s">
        <v>20482</v>
      </c>
      <c r="J3741" t="s">
        <v>32</v>
      </c>
      <c r="K3741" t="s">
        <v>2097</v>
      </c>
      <c r="L3741" t="s">
        <v>508</v>
      </c>
      <c r="N3741" t="s">
        <v>35</v>
      </c>
      <c r="O3741" t="s">
        <v>20110</v>
      </c>
      <c r="P3741">
        <v>100</v>
      </c>
      <c r="Q3741">
        <v>93</v>
      </c>
      <c r="R3741" t="s">
        <v>20483</v>
      </c>
      <c r="S3741" t="s">
        <v>20484</v>
      </c>
      <c r="T3741" t="s">
        <v>39</v>
      </c>
      <c r="U3741">
        <v>420</v>
      </c>
    </row>
    <row r="3742" spans="1:21" x14ac:dyDescent="0.25">
      <c r="A3742" t="s">
        <v>20485</v>
      </c>
      <c r="B3742" t="s">
        <v>20486</v>
      </c>
      <c r="C3742" t="s">
        <v>504</v>
      </c>
      <c r="D3742" s="3">
        <v>45548.415277777778</v>
      </c>
      <c r="E3742" s="3">
        <v>44307.618750000001</v>
      </c>
      <c r="F3742" t="s">
        <v>1341</v>
      </c>
      <c r="G3742" t="s">
        <v>505</v>
      </c>
      <c r="H3742" t="s">
        <v>30</v>
      </c>
      <c r="I3742" t="s">
        <v>20487</v>
      </c>
      <c r="J3742" t="s">
        <v>32</v>
      </c>
      <c r="K3742" t="s">
        <v>2097</v>
      </c>
      <c r="L3742" t="s">
        <v>508</v>
      </c>
      <c r="N3742" t="s">
        <v>35</v>
      </c>
      <c r="O3742" t="s">
        <v>20110</v>
      </c>
      <c r="P3742">
        <v>0</v>
      </c>
      <c r="Q3742">
        <v>93</v>
      </c>
      <c r="R3742" t="s">
        <v>20488</v>
      </c>
      <c r="S3742" t="s">
        <v>20489</v>
      </c>
      <c r="T3742" t="s">
        <v>39</v>
      </c>
      <c r="U3742">
        <v>420</v>
      </c>
    </row>
    <row r="3743" spans="1:21" x14ac:dyDescent="0.25">
      <c r="A3743" t="s">
        <v>20490</v>
      </c>
      <c r="B3743" t="s">
        <v>20491</v>
      </c>
      <c r="C3743" t="s">
        <v>504</v>
      </c>
      <c r="D3743" s="3">
        <v>45548.415277777778</v>
      </c>
      <c r="E3743" s="3">
        <v>44307.618750000001</v>
      </c>
      <c r="F3743" t="s">
        <v>1341</v>
      </c>
      <c r="G3743" t="s">
        <v>505</v>
      </c>
      <c r="H3743" t="s">
        <v>30</v>
      </c>
      <c r="I3743" t="s">
        <v>20492</v>
      </c>
      <c r="J3743" t="s">
        <v>32</v>
      </c>
      <c r="K3743" t="s">
        <v>2097</v>
      </c>
      <c r="L3743" t="s">
        <v>508</v>
      </c>
      <c r="N3743" t="s">
        <v>35</v>
      </c>
      <c r="O3743" t="s">
        <v>20110</v>
      </c>
      <c r="P3743">
        <v>76</v>
      </c>
      <c r="Q3743">
        <v>90</v>
      </c>
      <c r="R3743" t="s">
        <v>20493</v>
      </c>
      <c r="S3743" t="s">
        <v>20494</v>
      </c>
      <c r="T3743" t="s">
        <v>39</v>
      </c>
      <c r="U3743">
        <v>420</v>
      </c>
    </row>
    <row r="3744" spans="1:21" x14ac:dyDescent="0.25">
      <c r="A3744" t="s">
        <v>20495</v>
      </c>
      <c r="B3744" t="s">
        <v>20496</v>
      </c>
      <c r="C3744" t="s">
        <v>504</v>
      </c>
      <c r="D3744" s="3">
        <v>45548.40902777778</v>
      </c>
      <c r="E3744" s="3">
        <v>44307.621527777781</v>
      </c>
      <c r="F3744" t="s">
        <v>1341</v>
      </c>
      <c r="G3744" t="s">
        <v>505</v>
      </c>
      <c r="H3744" t="s">
        <v>30</v>
      </c>
      <c r="I3744" t="s">
        <v>20497</v>
      </c>
      <c r="J3744" t="s">
        <v>32</v>
      </c>
      <c r="K3744" t="s">
        <v>2097</v>
      </c>
      <c r="L3744" t="s">
        <v>508</v>
      </c>
      <c r="N3744" t="s">
        <v>35</v>
      </c>
      <c r="O3744" t="s">
        <v>20110</v>
      </c>
      <c r="P3744">
        <v>60</v>
      </c>
      <c r="Q3744">
        <v>92</v>
      </c>
      <c r="R3744" t="s">
        <v>20498</v>
      </c>
      <c r="S3744" t="s">
        <v>20499</v>
      </c>
      <c r="T3744" t="s">
        <v>39</v>
      </c>
      <c r="U3744">
        <v>420</v>
      </c>
    </row>
    <row r="3745" spans="1:21" x14ac:dyDescent="0.25">
      <c r="A3745" t="s">
        <v>20500</v>
      </c>
      <c r="B3745" t="s">
        <v>20501</v>
      </c>
      <c r="C3745" t="s">
        <v>295</v>
      </c>
      <c r="D3745" s="3">
        <v>45548.430555555555</v>
      </c>
      <c r="E3745" s="3">
        <v>44349.464583333334</v>
      </c>
      <c r="F3745" t="s">
        <v>9323</v>
      </c>
      <c r="G3745" t="s">
        <v>819</v>
      </c>
      <c r="H3745" t="s">
        <v>30</v>
      </c>
      <c r="I3745" t="s">
        <v>20502</v>
      </c>
      <c r="J3745" t="s">
        <v>298</v>
      </c>
      <c r="K3745" t="s">
        <v>9672</v>
      </c>
      <c r="L3745" t="s">
        <v>663</v>
      </c>
      <c r="N3745" t="s">
        <v>35</v>
      </c>
      <c r="O3745" t="s">
        <v>20110</v>
      </c>
      <c r="P3745">
        <v>100</v>
      </c>
      <c r="Q3745">
        <v>73</v>
      </c>
      <c r="R3745" t="s">
        <v>20503</v>
      </c>
      <c r="S3745" t="s">
        <v>20504</v>
      </c>
      <c r="T3745" t="s">
        <v>39</v>
      </c>
      <c r="U3745" t="s">
        <v>4684</v>
      </c>
    </row>
    <row r="3746" spans="1:21" x14ac:dyDescent="0.25">
      <c r="A3746" t="s">
        <v>20505</v>
      </c>
      <c r="B3746" t="s">
        <v>20506</v>
      </c>
      <c r="C3746" t="s">
        <v>295</v>
      </c>
      <c r="D3746" s="3">
        <v>45548.38958333333</v>
      </c>
      <c r="E3746" s="3">
        <v>44424.424305555556</v>
      </c>
      <c r="F3746" t="s">
        <v>9323</v>
      </c>
      <c r="G3746" t="s">
        <v>146</v>
      </c>
      <c r="H3746" t="s">
        <v>30</v>
      </c>
      <c r="I3746" t="s">
        <v>20507</v>
      </c>
      <c r="J3746" t="s">
        <v>298</v>
      </c>
      <c r="K3746" t="s">
        <v>9672</v>
      </c>
      <c r="L3746" t="s">
        <v>663</v>
      </c>
      <c r="N3746" t="s">
        <v>35</v>
      </c>
      <c r="O3746" t="s">
        <v>20110</v>
      </c>
      <c r="P3746">
        <v>0</v>
      </c>
      <c r="Q3746">
        <v>84</v>
      </c>
      <c r="R3746" t="s">
        <v>20508</v>
      </c>
      <c r="S3746" t="s">
        <v>20509</v>
      </c>
      <c r="T3746" t="s">
        <v>39</v>
      </c>
      <c r="U3746" t="s">
        <v>4684</v>
      </c>
    </row>
    <row r="3747" spans="1:21" x14ac:dyDescent="0.25">
      <c r="A3747" t="s">
        <v>20510</v>
      </c>
      <c r="B3747" t="s">
        <v>20511</v>
      </c>
      <c r="C3747" t="s">
        <v>295</v>
      </c>
      <c r="D3747" s="3">
        <v>45548.371527777781</v>
      </c>
      <c r="E3747" s="3">
        <v>44424.425000000003</v>
      </c>
      <c r="F3747" t="s">
        <v>10990</v>
      </c>
      <c r="G3747" t="s">
        <v>146</v>
      </c>
      <c r="H3747" t="s">
        <v>30</v>
      </c>
      <c r="I3747" t="s">
        <v>20512</v>
      </c>
      <c r="J3747" t="s">
        <v>298</v>
      </c>
      <c r="K3747" t="s">
        <v>11273</v>
      </c>
      <c r="L3747" t="s">
        <v>663</v>
      </c>
      <c r="N3747" t="s">
        <v>35</v>
      </c>
      <c r="O3747" t="s">
        <v>20110</v>
      </c>
      <c r="P3747">
        <v>25</v>
      </c>
      <c r="Q3747">
        <v>78</v>
      </c>
      <c r="R3747" t="s">
        <v>20513</v>
      </c>
      <c r="S3747" t="s">
        <v>20514</v>
      </c>
      <c r="T3747" t="s">
        <v>39</v>
      </c>
      <c r="U3747" t="s">
        <v>4684</v>
      </c>
    </row>
    <row r="3748" spans="1:21" x14ac:dyDescent="0.25">
      <c r="A3748" t="s">
        <v>20515</v>
      </c>
      <c r="B3748" t="s">
        <v>20516</v>
      </c>
      <c r="C3748" t="s">
        <v>295</v>
      </c>
      <c r="D3748" s="3">
        <v>45548.372916666667</v>
      </c>
      <c r="E3748" s="3">
        <v>44424.523611111108</v>
      </c>
      <c r="F3748" t="s">
        <v>9323</v>
      </c>
      <c r="G3748" t="s">
        <v>146</v>
      </c>
      <c r="H3748" t="s">
        <v>30</v>
      </c>
      <c r="I3748" t="s">
        <v>20517</v>
      </c>
      <c r="J3748" t="s">
        <v>298</v>
      </c>
      <c r="K3748" t="s">
        <v>9672</v>
      </c>
      <c r="L3748" t="s">
        <v>663</v>
      </c>
      <c r="N3748" t="s">
        <v>35</v>
      </c>
      <c r="O3748" t="s">
        <v>20110</v>
      </c>
      <c r="P3748">
        <v>12</v>
      </c>
      <c r="Q3748">
        <v>74</v>
      </c>
      <c r="R3748" t="s">
        <v>20518</v>
      </c>
      <c r="S3748" t="s">
        <v>20519</v>
      </c>
      <c r="T3748" t="s">
        <v>39</v>
      </c>
      <c r="U3748" t="s">
        <v>4684</v>
      </c>
    </row>
    <row r="3749" spans="1:21" x14ac:dyDescent="0.25">
      <c r="A3749" t="s">
        <v>20520</v>
      </c>
      <c r="B3749" t="s">
        <v>20521</v>
      </c>
      <c r="C3749" t="s">
        <v>295</v>
      </c>
      <c r="D3749" s="3">
        <v>45548.373611111114</v>
      </c>
      <c r="E3749" s="3">
        <v>44424.606249999997</v>
      </c>
      <c r="F3749" t="s">
        <v>9323</v>
      </c>
      <c r="G3749" t="s">
        <v>146</v>
      </c>
      <c r="H3749" t="s">
        <v>30</v>
      </c>
      <c r="I3749" t="s">
        <v>20522</v>
      </c>
      <c r="J3749" t="s">
        <v>298</v>
      </c>
      <c r="K3749" t="s">
        <v>9672</v>
      </c>
      <c r="L3749" t="s">
        <v>663</v>
      </c>
      <c r="N3749" t="s">
        <v>35</v>
      </c>
      <c r="O3749" t="s">
        <v>20110</v>
      </c>
      <c r="P3749">
        <v>48</v>
      </c>
      <c r="Q3749">
        <v>75</v>
      </c>
      <c r="R3749" t="s">
        <v>20523</v>
      </c>
      <c r="S3749" t="s">
        <v>20524</v>
      </c>
      <c r="T3749" t="s">
        <v>39</v>
      </c>
      <c r="U3749" t="s">
        <v>4684</v>
      </c>
    </row>
    <row r="3750" spans="1:21" x14ac:dyDescent="0.25">
      <c r="A3750" t="s">
        <v>20525</v>
      </c>
      <c r="B3750" t="s">
        <v>20526</v>
      </c>
      <c r="C3750" t="s">
        <v>295</v>
      </c>
      <c r="D3750" s="3">
        <v>45548.394444444442</v>
      </c>
      <c r="E3750" s="3">
        <v>44424.606249999997</v>
      </c>
      <c r="F3750" t="s">
        <v>9323</v>
      </c>
      <c r="G3750" t="s">
        <v>146</v>
      </c>
      <c r="H3750" t="s">
        <v>30</v>
      </c>
      <c r="I3750" t="s">
        <v>20527</v>
      </c>
      <c r="J3750" t="s">
        <v>298</v>
      </c>
      <c r="K3750" t="s">
        <v>9672</v>
      </c>
      <c r="L3750" t="s">
        <v>663</v>
      </c>
      <c r="N3750" t="s">
        <v>35</v>
      </c>
      <c r="O3750" t="s">
        <v>20110</v>
      </c>
      <c r="P3750">
        <v>4</v>
      </c>
      <c r="Q3750">
        <v>78</v>
      </c>
      <c r="R3750" t="s">
        <v>20528</v>
      </c>
      <c r="S3750" t="s">
        <v>20529</v>
      </c>
      <c r="T3750" t="s">
        <v>39</v>
      </c>
      <c r="U3750" t="s">
        <v>4684</v>
      </c>
    </row>
    <row r="3751" spans="1:21" x14ac:dyDescent="0.25">
      <c r="A3751" t="s">
        <v>20530</v>
      </c>
      <c r="B3751" t="s">
        <v>20531</v>
      </c>
      <c r="C3751" t="s">
        <v>295</v>
      </c>
      <c r="D3751" s="3">
        <v>45548.37222222222</v>
      </c>
      <c r="E3751" s="3">
        <v>44424.606944444444</v>
      </c>
      <c r="F3751" t="s">
        <v>9323</v>
      </c>
      <c r="G3751" t="s">
        <v>146</v>
      </c>
      <c r="H3751" t="s">
        <v>30</v>
      </c>
      <c r="I3751" t="s">
        <v>20532</v>
      </c>
      <c r="J3751" t="s">
        <v>298</v>
      </c>
      <c r="K3751" t="s">
        <v>9672</v>
      </c>
      <c r="L3751" t="s">
        <v>663</v>
      </c>
      <c r="N3751" t="s">
        <v>35</v>
      </c>
      <c r="O3751" t="s">
        <v>20110</v>
      </c>
      <c r="P3751">
        <v>0</v>
      </c>
      <c r="Q3751">
        <v>74</v>
      </c>
      <c r="R3751" t="s">
        <v>20533</v>
      </c>
      <c r="S3751" t="s">
        <v>20534</v>
      </c>
      <c r="T3751" t="s">
        <v>39</v>
      </c>
      <c r="U3751" t="s">
        <v>4684</v>
      </c>
    </row>
    <row r="3752" spans="1:21" x14ac:dyDescent="0.25">
      <c r="A3752" t="s">
        <v>20535</v>
      </c>
      <c r="B3752" t="s">
        <v>20536</v>
      </c>
      <c r="C3752" t="s">
        <v>295</v>
      </c>
      <c r="D3752" s="3">
        <v>45548.371527777781</v>
      </c>
      <c r="E3752" s="3">
        <v>44424.61041666667</v>
      </c>
      <c r="F3752" t="s">
        <v>10990</v>
      </c>
      <c r="G3752" t="s">
        <v>146</v>
      </c>
      <c r="H3752" t="s">
        <v>30</v>
      </c>
      <c r="I3752" t="s">
        <v>20537</v>
      </c>
      <c r="J3752" t="s">
        <v>298</v>
      </c>
      <c r="K3752" t="s">
        <v>11273</v>
      </c>
      <c r="L3752" t="s">
        <v>663</v>
      </c>
      <c r="N3752" t="s">
        <v>35</v>
      </c>
      <c r="O3752" t="s">
        <v>20110</v>
      </c>
      <c r="P3752">
        <v>64</v>
      </c>
      <c r="Q3752">
        <v>63</v>
      </c>
      <c r="R3752" t="s">
        <v>20538</v>
      </c>
      <c r="S3752" t="s">
        <v>20539</v>
      </c>
      <c r="T3752" t="s">
        <v>39</v>
      </c>
      <c r="U3752" t="s">
        <v>4684</v>
      </c>
    </row>
    <row r="3753" spans="1:21" x14ac:dyDescent="0.25">
      <c r="A3753" t="s">
        <v>20540</v>
      </c>
      <c r="B3753" t="s">
        <v>20541</v>
      </c>
      <c r="C3753" t="s">
        <v>295</v>
      </c>
      <c r="D3753" s="3">
        <v>45548.37222222222</v>
      </c>
      <c r="E3753" s="3">
        <v>44424.613888888889</v>
      </c>
      <c r="F3753" t="s">
        <v>9323</v>
      </c>
      <c r="G3753" t="s">
        <v>146</v>
      </c>
      <c r="H3753" t="s">
        <v>30</v>
      </c>
      <c r="I3753" t="s">
        <v>20542</v>
      </c>
      <c r="J3753" t="s">
        <v>298</v>
      </c>
      <c r="K3753" t="s">
        <v>9672</v>
      </c>
      <c r="L3753" t="s">
        <v>663</v>
      </c>
      <c r="N3753" t="s">
        <v>35</v>
      </c>
      <c r="O3753" t="s">
        <v>20110</v>
      </c>
      <c r="P3753">
        <v>0</v>
      </c>
      <c r="Q3753">
        <v>83</v>
      </c>
      <c r="R3753" t="s">
        <v>20543</v>
      </c>
      <c r="S3753" t="s">
        <v>20544</v>
      </c>
      <c r="T3753" t="s">
        <v>39</v>
      </c>
      <c r="U3753" t="s">
        <v>4684</v>
      </c>
    </row>
    <row r="3754" spans="1:21" x14ac:dyDescent="0.25">
      <c r="A3754" t="s">
        <v>20545</v>
      </c>
      <c r="B3754" t="s">
        <v>20546</v>
      </c>
      <c r="C3754" t="s">
        <v>295</v>
      </c>
      <c r="D3754" s="3">
        <v>45548.375</v>
      </c>
      <c r="E3754" s="3">
        <v>44425.330555555556</v>
      </c>
      <c r="F3754" t="s">
        <v>9323</v>
      </c>
      <c r="G3754" t="s">
        <v>146</v>
      </c>
      <c r="H3754" t="s">
        <v>30</v>
      </c>
      <c r="I3754" t="s">
        <v>20547</v>
      </c>
      <c r="J3754" t="s">
        <v>298</v>
      </c>
      <c r="K3754" t="s">
        <v>9672</v>
      </c>
      <c r="L3754" t="s">
        <v>663</v>
      </c>
      <c r="N3754" t="s">
        <v>35</v>
      </c>
      <c r="O3754" t="s">
        <v>20110</v>
      </c>
      <c r="P3754">
        <v>0</v>
      </c>
      <c r="Q3754">
        <v>73</v>
      </c>
      <c r="R3754" t="s">
        <v>20548</v>
      </c>
      <c r="S3754" t="s">
        <v>20549</v>
      </c>
      <c r="T3754" t="s">
        <v>39</v>
      </c>
      <c r="U3754" t="s">
        <v>4684</v>
      </c>
    </row>
    <row r="3755" spans="1:21" x14ac:dyDescent="0.25">
      <c r="A3755" t="s">
        <v>20550</v>
      </c>
      <c r="B3755" t="s">
        <v>20551</v>
      </c>
      <c r="C3755" t="s">
        <v>295</v>
      </c>
      <c r="D3755" s="3">
        <v>45548.372916666667</v>
      </c>
      <c r="E3755" s="3">
        <v>44425.400694444441</v>
      </c>
      <c r="F3755" t="s">
        <v>9323</v>
      </c>
      <c r="G3755" t="s">
        <v>146</v>
      </c>
      <c r="H3755" t="s">
        <v>30</v>
      </c>
      <c r="I3755" t="s">
        <v>20552</v>
      </c>
      <c r="J3755" t="s">
        <v>298</v>
      </c>
      <c r="K3755" t="s">
        <v>9672</v>
      </c>
      <c r="L3755" t="s">
        <v>663</v>
      </c>
      <c r="N3755" t="s">
        <v>35</v>
      </c>
      <c r="O3755" t="s">
        <v>20110</v>
      </c>
      <c r="P3755">
        <v>4</v>
      </c>
      <c r="Q3755">
        <v>84</v>
      </c>
      <c r="R3755" t="s">
        <v>20553</v>
      </c>
      <c r="S3755" t="s">
        <v>20554</v>
      </c>
      <c r="T3755" t="s">
        <v>39</v>
      </c>
      <c r="U3755" t="s">
        <v>4684</v>
      </c>
    </row>
    <row r="3756" spans="1:21" x14ac:dyDescent="0.25">
      <c r="A3756" t="s">
        <v>20555</v>
      </c>
      <c r="B3756" t="s">
        <v>20556</v>
      </c>
      <c r="C3756" t="s">
        <v>295</v>
      </c>
      <c r="D3756" s="3">
        <v>45548.448611111111</v>
      </c>
      <c r="E3756" s="3">
        <v>44425.405555555553</v>
      </c>
      <c r="F3756" t="s">
        <v>9323</v>
      </c>
      <c r="G3756" t="s">
        <v>146</v>
      </c>
      <c r="H3756" t="s">
        <v>30</v>
      </c>
      <c r="I3756" t="s">
        <v>20557</v>
      </c>
      <c r="J3756" t="s">
        <v>298</v>
      </c>
      <c r="K3756" t="s">
        <v>9672</v>
      </c>
      <c r="L3756" t="s">
        <v>663</v>
      </c>
      <c r="N3756" t="s">
        <v>35</v>
      </c>
      <c r="O3756" t="s">
        <v>20110</v>
      </c>
      <c r="P3756">
        <v>0</v>
      </c>
      <c r="Q3756">
        <v>76</v>
      </c>
      <c r="R3756" t="s">
        <v>20558</v>
      </c>
      <c r="S3756" t="s">
        <v>20559</v>
      </c>
      <c r="T3756" t="s">
        <v>39</v>
      </c>
      <c r="U3756" t="s">
        <v>4684</v>
      </c>
    </row>
    <row r="3757" spans="1:21" x14ac:dyDescent="0.25">
      <c r="A3757" t="s">
        <v>20560</v>
      </c>
      <c r="B3757" t="s">
        <v>20561</v>
      </c>
      <c r="C3757" t="s">
        <v>295</v>
      </c>
      <c r="D3757" s="3">
        <v>45548.370833333334</v>
      </c>
      <c r="E3757" s="3">
        <v>44425.450694444444</v>
      </c>
      <c r="F3757" t="s">
        <v>9323</v>
      </c>
      <c r="G3757" t="s">
        <v>146</v>
      </c>
      <c r="H3757" t="s">
        <v>30</v>
      </c>
      <c r="I3757" t="s">
        <v>20562</v>
      </c>
      <c r="J3757" t="s">
        <v>298</v>
      </c>
      <c r="K3757" t="s">
        <v>9672</v>
      </c>
      <c r="L3757" t="s">
        <v>663</v>
      </c>
      <c r="N3757" t="s">
        <v>35</v>
      </c>
      <c r="O3757" t="s">
        <v>20110</v>
      </c>
      <c r="P3757">
        <v>40</v>
      </c>
      <c r="Q3757">
        <v>78</v>
      </c>
      <c r="R3757" t="s">
        <v>20563</v>
      </c>
      <c r="S3757" t="s">
        <v>20564</v>
      </c>
      <c r="T3757" t="s">
        <v>39</v>
      </c>
      <c r="U3757" t="s">
        <v>4684</v>
      </c>
    </row>
    <row r="3758" spans="1:21" x14ac:dyDescent="0.25">
      <c r="A3758" t="s">
        <v>20565</v>
      </c>
      <c r="B3758" t="s">
        <v>20566</v>
      </c>
      <c r="C3758" t="s">
        <v>295</v>
      </c>
      <c r="D3758" s="3">
        <v>45548.372916666667</v>
      </c>
      <c r="E3758" s="3">
        <v>44425.451388888891</v>
      </c>
      <c r="F3758" t="s">
        <v>9323</v>
      </c>
      <c r="G3758" t="s">
        <v>146</v>
      </c>
      <c r="H3758" t="s">
        <v>30</v>
      </c>
      <c r="I3758" t="s">
        <v>20567</v>
      </c>
      <c r="J3758" t="s">
        <v>298</v>
      </c>
      <c r="K3758" t="s">
        <v>9672</v>
      </c>
      <c r="L3758" t="s">
        <v>663</v>
      </c>
      <c r="N3758" t="s">
        <v>35</v>
      </c>
      <c r="O3758" t="s">
        <v>20110</v>
      </c>
      <c r="P3758">
        <v>0</v>
      </c>
      <c r="Q3758">
        <v>44</v>
      </c>
      <c r="R3758" t="s">
        <v>20568</v>
      </c>
      <c r="S3758" t="s">
        <v>20569</v>
      </c>
      <c r="T3758" t="s">
        <v>39</v>
      </c>
      <c r="U3758" t="s">
        <v>4684</v>
      </c>
    </row>
    <row r="3759" spans="1:21" x14ac:dyDescent="0.25">
      <c r="A3759" t="s">
        <v>20570</v>
      </c>
      <c r="B3759" t="s">
        <v>20571</v>
      </c>
      <c r="C3759" t="s">
        <v>295</v>
      </c>
      <c r="D3759" s="3">
        <v>45548.371527777781</v>
      </c>
      <c r="E3759" s="3">
        <v>44425.476388888892</v>
      </c>
      <c r="F3759" t="s">
        <v>9323</v>
      </c>
      <c r="G3759" t="s">
        <v>146</v>
      </c>
      <c r="H3759" t="s">
        <v>30</v>
      </c>
      <c r="I3759" t="s">
        <v>20572</v>
      </c>
      <c r="J3759" t="s">
        <v>298</v>
      </c>
      <c r="K3759" t="s">
        <v>9672</v>
      </c>
      <c r="L3759" t="s">
        <v>663</v>
      </c>
      <c r="N3759" t="s">
        <v>35</v>
      </c>
      <c r="O3759" t="s">
        <v>20110</v>
      </c>
      <c r="P3759">
        <v>52</v>
      </c>
      <c r="Q3759">
        <v>67</v>
      </c>
      <c r="R3759" t="s">
        <v>20573</v>
      </c>
      <c r="S3759" t="s">
        <v>20574</v>
      </c>
      <c r="T3759" t="s">
        <v>39</v>
      </c>
      <c r="U3759" t="s">
        <v>4684</v>
      </c>
    </row>
    <row r="3760" spans="1:21" x14ac:dyDescent="0.25">
      <c r="A3760" t="s">
        <v>20575</v>
      </c>
      <c r="B3760" t="s">
        <v>20576</v>
      </c>
      <c r="C3760" t="s">
        <v>295</v>
      </c>
      <c r="D3760" s="3">
        <v>45548.469444444447</v>
      </c>
      <c r="E3760" s="3">
        <v>44438.558333333334</v>
      </c>
      <c r="F3760" t="s">
        <v>9323</v>
      </c>
      <c r="G3760" t="s">
        <v>505</v>
      </c>
      <c r="H3760" t="s">
        <v>30</v>
      </c>
      <c r="I3760" t="s">
        <v>20577</v>
      </c>
      <c r="J3760" t="s">
        <v>298</v>
      </c>
      <c r="K3760" t="s">
        <v>9672</v>
      </c>
      <c r="L3760" t="s">
        <v>663</v>
      </c>
      <c r="N3760" t="s">
        <v>35</v>
      </c>
      <c r="O3760" t="s">
        <v>20110</v>
      </c>
      <c r="P3760">
        <v>40</v>
      </c>
      <c r="Q3760">
        <v>85</v>
      </c>
      <c r="R3760" t="s">
        <v>20578</v>
      </c>
      <c r="S3760" t="s">
        <v>20579</v>
      </c>
      <c r="T3760" t="s">
        <v>39</v>
      </c>
      <c r="U3760" t="s">
        <v>4684</v>
      </c>
    </row>
    <row r="3761" spans="1:21" x14ac:dyDescent="0.25">
      <c r="A3761" t="s">
        <v>20580</v>
      </c>
      <c r="B3761" t="s">
        <v>20581</v>
      </c>
      <c r="C3761" t="s">
        <v>295</v>
      </c>
      <c r="D3761" s="3">
        <v>45548.40902777778</v>
      </c>
      <c r="E3761" s="3">
        <v>44438.612500000003</v>
      </c>
      <c r="F3761" t="s">
        <v>9323</v>
      </c>
      <c r="G3761" t="s">
        <v>505</v>
      </c>
      <c r="H3761" t="s">
        <v>30</v>
      </c>
      <c r="I3761" t="s">
        <v>20582</v>
      </c>
      <c r="J3761" t="s">
        <v>298</v>
      </c>
      <c r="K3761" t="s">
        <v>9672</v>
      </c>
      <c r="L3761" t="s">
        <v>663</v>
      </c>
      <c r="N3761" t="s">
        <v>35</v>
      </c>
      <c r="O3761" t="s">
        <v>20110</v>
      </c>
      <c r="P3761">
        <v>96</v>
      </c>
      <c r="Q3761">
        <v>11</v>
      </c>
      <c r="R3761" t="s">
        <v>20583</v>
      </c>
      <c r="S3761" t="s">
        <v>20584</v>
      </c>
      <c r="T3761" t="s">
        <v>39</v>
      </c>
      <c r="U3761" t="s">
        <v>4684</v>
      </c>
    </row>
    <row r="3762" spans="1:21" x14ac:dyDescent="0.25">
      <c r="A3762" t="s">
        <v>20585</v>
      </c>
      <c r="B3762" t="s">
        <v>20586</v>
      </c>
      <c r="C3762" t="s">
        <v>295</v>
      </c>
      <c r="D3762" s="3">
        <v>45548.460416666669</v>
      </c>
      <c r="E3762" s="3">
        <v>44438.622916666667</v>
      </c>
      <c r="F3762" t="s">
        <v>9323</v>
      </c>
      <c r="G3762" t="s">
        <v>505</v>
      </c>
      <c r="H3762" t="s">
        <v>30</v>
      </c>
      <c r="I3762" t="s">
        <v>20587</v>
      </c>
      <c r="J3762" t="s">
        <v>298</v>
      </c>
      <c r="K3762" t="s">
        <v>9672</v>
      </c>
      <c r="L3762" t="s">
        <v>663</v>
      </c>
      <c r="N3762" t="s">
        <v>35</v>
      </c>
      <c r="O3762" t="s">
        <v>20110</v>
      </c>
      <c r="P3762">
        <v>48</v>
      </c>
      <c r="Q3762">
        <v>87</v>
      </c>
      <c r="R3762" t="s">
        <v>20588</v>
      </c>
      <c r="S3762" t="s">
        <v>20589</v>
      </c>
      <c r="T3762" t="s">
        <v>39</v>
      </c>
      <c r="U3762" t="s">
        <v>4684</v>
      </c>
    </row>
    <row r="3763" spans="1:21" x14ac:dyDescent="0.25">
      <c r="A3763" t="s">
        <v>20590</v>
      </c>
      <c r="B3763" t="s">
        <v>20591</v>
      </c>
      <c r="C3763" t="s">
        <v>295</v>
      </c>
      <c r="D3763" s="3">
        <v>45548.375694444447</v>
      </c>
      <c r="E3763" s="3">
        <v>44439.637499999997</v>
      </c>
      <c r="F3763" t="s">
        <v>9323</v>
      </c>
      <c r="G3763" t="s">
        <v>505</v>
      </c>
      <c r="H3763" t="s">
        <v>30</v>
      </c>
      <c r="I3763" t="s">
        <v>20592</v>
      </c>
      <c r="J3763" t="s">
        <v>298</v>
      </c>
      <c r="K3763" t="s">
        <v>9672</v>
      </c>
      <c r="L3763" t="s">
        <v>663</v>
      </c>
      <c r="N3763" t="s">
        <v>35</v>
      </c>
      <c r="O3763" t="s">
        <v>20110</v>
      </c>
      <c r="P3763">
        <v>92</v>
      </c>
      <c r="Q3763">
        <v>87</v>
      </c>
      <c r="R3763" t="s">
        <v>20593</v>
      </c>
      <c r="S3763" t="s">
        <v>20594</v>
      </c>
      <c r="T3763" t="s">
        <v>39</v>
      </c>
      <c r="U3763" t="s">
        <v>4684</v>
      </c>
    </row>
    <row r="3764" spans="1:21" x14ac:dyDescent="0.25">
      <c r="A3764" t="s">
        <v>20595</v>
      </c>
      <c r="B3764" t="s">
        <v>20596</v>
      </c>
      <c r="C3764" t="s">
        <v>295</v>
      </c>
      <c r="D3764" s="3">
        <v>45548.415972222225</v>
      </c>
      <c r="E3764" s="3">
        <v>44439.640277777777</v>
      </c>
      <c r="F3764" t="s">
        <v>9323</v>
      </c>
      <c r="G3764" t="s">
        <v>505</v>
      </c>
      <c r="H3764" t="s">
        <v>30</v>
      </c>
      <c r="I3764" t="s">
        <v>20597</v>
      </c>
      <c r="J3764" t="s">
        <v>298</v>
      </c>
      <c r="K3764" t="s">
        <v>9672</v>
      </c>
      <c r="L3764" t="s">
        <v>663</v>
      </c>
      <c r="N3764" t="s">
        <v>35</v>
      </c>
      <c r="O3764" t="s">
        <v>20110</v>
      </c>
      <c r="P3764">
        <v>96</v>
      </c>
      <c r="Q3764">
        <v>85</v>
      </c>
      <c r="R3764" t="s">
        <v>20598</v>
      </c>
      <c r="S3764" t="s">
        <v>20599</v>
      </c>
      <c r="T3764" t="s">
        <v>39</v>
      </c>
      <c r="U3764" t="s">
        <v>4684</v>
      </c>
    </row>
    <row r="3765" spans="1:21" x14ac:dyDescent="0.25">
      <c r="A3765" t="s">
        <v>20600</v>
      </c>
      <c r="B3765" t="s">
        <v>20601</v>
      </c>
      <c r="C3765" t="s">
        <v>295</v>
      </c>
      <c r="D3765" s="3">
        <v>45548.463888888888</v>
      </c>
      <c r="E3765" s="3">
        <v>44439.640972222223</v>
      </c>
      <c r="F3765" t="s">
        <v>9323</v>
      </c>
      <c r="G3765" t="s">
        <v>505</v>
      </c>
      <c r="H3765" t="s">
        <v>30</v>
      </c>
      <c r="I3765" t="s">
        <v>20602</v>
      </c>
      <c r="J3765" t="s">
        <v>298</v>
      </c>
      <c r="K3765" t="s">
        <v>9672</v>
      </c>
      <c r="L3765" t="s">
        <v>663</v>
      </c>
      <c r="N3765" t="s">
        <v>35</v>
      </c>
      <c r="O3765" t="s">
        <v>20110</v>
      </c>
      <c r="P3765">
        <v>68</v>
      </c>
      <c r="Q3765">
        <v>87</v>
      </c>
      <c r="R3765" t="s">
        <v>20603</v>
      </c>
      <c r="S3765" t="s">
        <v>20604</v>
      </c>
      <c r="T3765" t="s">
        <v>39</v>
      </c>
      <c r="U3765" t="s">
        <v>4684</v>
      </c>
    </row>
    <row r="3766" spans="1:21" x14ac:dyDescent="0.25">
      <c r="A3766" t="s">
        <v>20605</v>
      </c>
      <c r="B3766" t="s">
        <v>20606</v>
      </c>
      <c r="C3766" t="s">
        <v>42</v>
      </c>
      <c r="D3766" s="3">
        <v>45548.394444444442</v>
      </c>
      <c r="E3766" s="3">
        <v>44459.531944444447</v>
      </c>
      <c r="F3766" t="s">
        <v>9323</v>
      </c>
      <c r="G3766" t="s">
        <v>1047</v>
      </c>
      <c r="H3766" t="s">
        <v>30</v>
      </c>
      <c r="I3766" t="s">
        <v>20607</v>
      </c>
      <c r="J3766" t="s">
        <v>45</v>
      </c>
      <c r="K3766" t="s">
        <v>9611</v>
      </c>
      <c r="L3766" t="s">
        <v>1910</v>
      </c>
      <c r="M3766" s="3">
        <v>43427.495138888888</v>
      </c>
      <c r="N3766" t="s">
        <v>56</v>
      </c>
      <c r="O3766" t="s">
        <v>20110</v>
      </c>
      <c r="P3766">
        <v>54</v>
      </c>
      <c r="Q3766">
        <v>73</v>
      </c>
      <c r="R3766" t="s">
        <v>20608</v>
      </c>
      <c r="S3766" t="s">
        <v>20609</v>
      </c>
      <c r="T3766" t="s">
        <v>39</v>
      </c>
      <c r="U3766">
        <v>8520</v>
      </c>
    </row>
    <row r="3767" spans="1:21" x14ac:dyDescent="0.25">
      <c r="A3767" t="s">
        <v>20610</v>
      </c>
      <c r="B3767" t="s">
        <v>20611</v>
      </c>
      <c r="C3767" t="s">
        <v>295</v>
      </c>
      <c r="D3767" s="3">
        <v>45548.414583333331</v>
      </c>
      <c r="E3767" s="3">
        <v>44470.609722222223</v>
      </c>
      <c r="F3767" t="s">
        <v>9323</v>
      </c>
      <c r="G3767" t="s">
        <v>1306</v>
      </c>
      <c r="H3767" t="s">
        <v>30</v>
      </c>
      <c r="I3767" t="s">
        <v>20612</v>
      </c>
      <c r="J3767" t="s">
        <v>298</v>
      </c>
      <c r="K3767" t="s">
        <v>9672</v>
      </c>
      <c r="L3767" t="s">
        <v>663</v>
      </c>
      <c r="N3767" t="s">
        <v>35</v>
      </c>
      <c r="O3767" t="s">
        <v>20110</v>
      </c>
      <c r="P3767">
        <v>0</v>
      </c>
      <c r="Q3767">
        <v>75</v>
      </c>
      <c r="R3767" t="s">
        <v>20613</v>
      </c>
      <c r="S3767" t="s">
        <v>20614</v>
      </c>
      <c r="T3767" t="s">
        <v>39</v>
      </c>
      <c r="U3767" t="s">
        <v>4684</v>
      </c>
    </row>
    <row r="3768" spans="1:21" x14ac:dyDescent="0.25">
      <c r="A3768" t="s">
        <v>20615</v>
      </c>
      <c r="B3768" t="s">
        <v>20616</v>
      </c>
      <c r="C3768" t="s">
        <v>295</v>
      </c>
      <c r="D3768" s="3">
        <v>45548.387499999997</v>
      </c>
      <c r="E3768" s="3">
        <v>44552.570138888892</v>
      </c>
      <c r="F3768" t="s">
        <v>9323</v>
      </c>
      <c r="G3768" t="s">
        <v>226</v>
      </c>
      <c r="H3768" t="s">
        <v>30</v>
      </c>
      <c r="I3768" t="s">
        <v>20617</v>
      </c>
      <c r="J3768" t="s">
        <v>298</v>
      </c>
      <c r="K3768" t="s">
        <v>9672</v>
      </c>
      <c r="L3768" t="s">
        <v>663</v>
      </c>
      <c r="N3768" t="s">
        <v>35</v>
      </c>
      <c r="O3768" t="s">
        <v>20110</v>
      </c>
      <c r="P3768">
        <v>16</v>
      </c>
      <c r="Q3768">
        <v>76</v>
      </c>
      <c r="R3768" t="s">
        <v>20618</v>
      </c>
      <c r="S3768" t="s">
        <v>20619</v>
      </c>
      <c r="T3768" t="s">
        <v>39</v>
      </c>
      <c r="U3768" t="s">
        <v>4684</v>
      </c>
    </row>
    <row r="3769" spans="1:21" x14ac:dyDescent="0.25">
      <c r="A3769" t="s">
        <v>20620</v>
      </c>
      <c r="B3769" t="s">
        <v>20621</v>
      </c>
      <c r="C3769" t="s">
        <v>295</v>
      </c>
      <c r="D3769" s="3">
        <v>45548.411111111112</v>
      </c>
      <c r="E3769" s="3">
        <v>44552.571527777778</v>
      </c>
      <c r="F3769" t="s">
        <v>10990</v>
      </c>
      <c r="G3769" t="s">
        <v>226</v>
      </c>
      <c r="H3769" t="s">
        <v>30</v>
      </c>
      <c r="I3769" t="s">
        <v>20622</v>
      </c>
      <c r="J3769" t="s">
        <v>298</v>
      </c>
      <c r="K3769" t="s">
        <v>11273</v>
      </c>
      <c r="L3769" t="s">
        <v>663</v>
      </c>
      <c r="N3769" t="s">
        <v>35</v>
      </c>
      <c r="O3769" t="s">
        <v>20110</v>
      </c>
      <c r="P3769">
        <v>4</v>
      </c>
      <c r="Q3769">
        <v>74</v>
      </c>
      <c r="R3769" t="s">
        <v>20623</v>
      </c>
      <c r="S3769" t="s">
        <v>20624</v>
      </c>
      <c r="T3769" t="s">
        <v>39</v>
      </c>
      <c r="U3769" t="s">
        <v>4684</v>
      </c>
    </row>
    <row r="3770" spans="1:21" x14ac:dyDescent="0.25">
      <c r="A3770" t="s">
        <v>20625</v>
      </c>
      <c r="B3770" t="s">
        <v>20626</v>
      </c>
      <c r="C3770" t="s">
        <v>295</v>
      </c>
      <c r="D3770" s="3">
        <v>45548.411111111112</v>
      </c>
      <c r="E3770" s="3">
        <v>44552.631249999999</v>
      </c>
      <c r="F3770" t="s">
        <v>10990</v>
      </c>
      <c r="G3770" t="s">
        <v>226</v>
      </c>
      <c r="H3770" t="s">
        <v>30</v>
      </c>
      <c r="I3770" t="s">
        <v>20627</v>
      </c>
      <c r="J3770" t="s">
        <v>298</v>
      </c>
      <c r="K3770" t="s">
        <v>11273</v>
      </c>
      <c r="L3770" t="s">
        <v>663</v>
      </c>
      <c r="N3770" t="s">
        <v>35</v>
      </c>
      <c r="O3770" t="s">
        <v>20110</v>
      </c>
      <c r="P3770">
        <v>39</v>
      </c>
      <c r="Q3770">
        <v>75</v>
      </c>
      <c r="R3770" t="s">
        <v>20628</v>
      </c>
      <c r="S3770" t="s">
        <v>20629</v>
      </c>
      <c r="T3770" t="s">
        <v>39</v>
      </c>
      <c r="U3770" t="s">
        <v>4684</v>
      </c>
    </row>
    <row r="3771" spans="1:21" x14ac:dyDescent="0.25">
      <c r="A3771" t="s">
        <v>20630</v>
      </c>
      <c r="B3771" t="s">
        <v>20631</v>
      </c>
      <c r="C3771" t="s">
        <v>295</v>
      </c>
      <c r="D3771" s="3">
        <v>45548.394444444442</v>
      </c>
      <c r="E3771" s="3">
        <v>44552.635416666664</v>
      </c>
      <c r="F3771" t="s">
        <v>10990</v>
      </c>
      <c r="G3771" t="s">
        <v>226</v>
      </c>
      <c r="H3771" t="s">
        <v>30</v>
      </c>
      <c r="I3771" t="s">
        <v>20632</v>
      </c>
      <c r="J3771" t="s">
        <v>298</v>
      </c>
      <c r="K3771" t="s">
        <v>11273</v>
      </c>
      <c r="L3771" t="s">
        <v>663</v>
      </c>
      <c r="N3771" t="s">
        <v>35</v>
      </c>
      <c r="O3771" t="s">
        <v>20110</v>
      </c>
      <c r="P3771">
        <v>0</v>
      </c>
      <c r="Q3771">
        <v>76</v>
      </c>
      <c r="R3771" t="s">
        <v>20633</v>
      </c>
      <c r="S3771" t="s">
        <v>20634</v>
      </c>
      <c r="T3771" t="s">
        <v>39</v>
      </c>
      <c r="U3771" t="s">
        <v>4684</v>
      </c>
    </row>
    <row r="3772" spans="1:21" x14ac:dyDescent="0.25">
      <c r="A3772" t="s">
        <v>20635</v>
      </c>
      <c r="B3772" t="s">
        <v>20636</v>
      </c>
      <c r="C3772" t="s">
        <v>295</v>
      </c>
      <c r="D3772" s="3">
        <v>45548.394444444442</v>
      </c>
      <c r="E3772" s="3">
        <v>44552.636111111111</v>
      </c>
      <c r="F3772" t="s">
        <v>10990</v>
      </c>
      <c r="G3772" t="s">
        <v>226</v>
      </c>
      <c r="H3772" t="s">
        <v>30</v>
      </c>
      <c r="I3772" t="s">
        <v>20637</v>
      </c>
      <c r="J3772" t="s">
        <v>298</v>
      </c>
      <c r="K3772" t="s">
        <v>11273</v>
      </c>
      <c r="L3772" t="s">
        <v>663</v>
      </c>
      <c r="N3772" t="s">
        <v>35</v>
      </c>
      <c r="O3772" t="s">
        <v>20110</v>
      </c>
      <c r="P3772">
        <v>12</v>
      </c>
      <c r="Q3772">
        <v>85</v>
      </c>
      <c r="R3772" t="s">
        <v>20638</v>
      </c>
      <c r="S3772" t="s">
        <v>20639</v>
      </c>
      <c r="T3772" t="s">
        <v>39</v>
      </c>
      <c r="U3772" t="s">
        <v>4684</v>
      </c>
    </row>
    <row r="3773" spans="1:21" x14ac:dyDescent="0.25">
      <c r="A3773" t="s">
        <v>20640</v>
      </c>
      <c r="B3773" t="s">
        <v>20641</v>
      </c>
      <c r="C3773" t="s">
        <v>295</v>
      </c>
      <c r="D3773" s="3">
        <v>45548.394444444442</v>
      </c>
      <c r="E3773" s="3">
        <v>44552.63958333333</v>
      </c>
      <c r="F3773" t="s">
        <v>10990</v>
      </c>
      <c r="G3773" t="s">
        <v>226</v>
      </c>
      <c r="H3773" t="s">
        <v>30</v>
      </c>
      <c r="I3773" t="s">
        <v>20642</v>
      </c>
      <c r="J3773" t="s">
        <v>298</v>
      </c>
      <c r="K3773" t="s">
        <v>11273</v>
      </c>
      <c r="L3773" t="s">
        <v>663</v>
      </c>
      <c r="N3773" t="s">
        <v>35</v>
      </c>
      <c r="O3773" t="s">
        <v>20110</v>
      </c>
      <c r="P3773">
        <v>0</v>
      </c>
      <c r="Q3773">
        <v>79</v>
      </c>
      <c r="R3773" t="s">
        <v>20643</v>
      </c>
      <c r="S3773" t="s">
        <v>20644</v>
      </c>
      <c r="T3773" t="s">
        <v>39</v>
      </c>
      <c r="U3773" t="s">
        <v>4684</v>
      </c>
    </row>
    <row r="3774" spans="1:21" x14ac:dyDescent="0.25">
      <c r="A3774" t="s">
        <v>20645</v>
      </c>
      <c r="B3774" t="s">
        <v>20646</v>
      </c>
      <c r="C3774" t="s">
        <v>295</v>
      </c>
      <c r="D3774" s="3">
        <v>45548.386805555558</v>
      </c>
      <c r="E3774" s="3">
        <v>44552.64166666667</v>
      </c>
      <c r="F3774" t="s">
        <v>9323</v>
      </c>
      <c r="G3774" t="s">
        <v>226</v>
      </c>
      <c r="H3774" t="s">
        <v>30</v>
      </c>
      <c r="I3774" t="s">
        <v>20647</v>
      </c>
      <c r="J3774" t="s">
        <v>298</v>
      </c>
      <c r="K3774" t="s">
        <v>9672</v>
      </c>
      <c r="L3774" t="s">
        <v>663</v>
      </c>
      <c r="N3774" t="s">
        <v>35</v>
      </c>
      <c r="O3774" t="s">
        <v>20110</v>
      </c>
      <c r="P3774">
        <v>0</v>
      </c>
      <c r="Q3774">
        <v>75</v>
      </c>
      <c r="R3774" t="s">
        <v>20648</v>
      </c>
      <c r="S3774" t="s">
        <v>20649</v>
      </c>
      <c r="T3774" t="s">
        <v>39</v>
      </c>
      <c r="U3774" t="s">
        <v>4684</v>
      </c>
    </row>
    <row r="3775" spans="1:21" x14ac:dyDescent="0.25">
      <c r="A3775" t="s">
        <v>20650</v>
      </c>
      <c r="B3775" t="s">
        <v>20651</v>
      </c>
      <c r="C3775" t="s">
        <v>295</v>
      </c>
      <c r="D3775" s="3">
        <v>45548.368750000001</v>
      </c>
      <c r="E3775" s="3">
        <v>44552.661805555559</v>
      </c>
      <c r="F3775" t="s">
        <v>9323</v>
      </c>
      <c r="G3775" t="s">
        <v>226</v>
      </c>
      <c r="H3775" t="s">
        <v>30</v>
      </c>
      <c r="I3775" t="s">
        <v>20652</v>
      </c>
      <c r="J3775" t="s">
        <v>298</v>
      </c>
      <c r="K3775" t="s">
        <v>9672</v>
      </c>
      <c r="L3775" t="s">
        <v>663</v>
      </c>
      <c r="N3775" t="s">
        <v>35</v>
      </c>
      <c r="O3775" t="s">
        <v>20110</v>
      </c>
      <c r="P3775">
        <v>0</v>
      </c>
      <c r="Q3775">
        <v>75</v>
      </c>
      <c r="R3775" t="s">
        <v>20653</v>
      </c>
      <c r="S3775" t="s">
        <v>20654</v>
      </c>
      <c r="T3775" t="s">
        <v>39</v>
      </c>
      <c r="U3775" t="s">
        <v>4684</v>
      </c>
    </row>
    <row r="3776" spans="1:21" x14ac:dyDescent="0.25">
      <c r="A3776" t="s">
        <v>20655</v>
      </c>
      <c r="B3776" t="s">
        <v>20656</v>
      </c>
      <c r="C3776" t="s">
        <v>295</v>
      </c>
      <c r="D3776" s="3">
        <v>45548.468055555553</v>
      </c>
      <c r="E3776" s="3">
        <v>44552.700694444444</v>
      </c>
      <c r="F3776" t="s">
        <v>9323</v>
      </c>
      <c r="G3776" t="s">
        <v>1012</v>
      </c>
      <c r="H3776" t="s">
        <v>30</v>
      </c>
      <c r="I3776" t="s">
        <v>20657</v>
      </c>
      <c r="J3776" t="s">
        <v>298</v>
      </c>
      <c r="K3776" t="s">
        <v>9672</v>
      </c>
      <c r="L3776" t="s">
        <v>663</v>
      </c>
      <c r="N3776" t="s">
        <v>35</v>
      </c>
      <c r="O3776" t="s">
        <v>20110</v>
      </c>
      <c r="P3776">
        <v>0</v>
      </c>
      <c r="Q3776">
        <v>86</v>
      </c>
      <c r="R3776" t="s">
        <v>20658</v>
      </c>
      <c r="S3776" t="s">
        <v>20659</v>
      </c>
      <c r="T3776" t="s">
        <v>39</v>
      </c>
      <c r="U3776" t="s">
        <v>4684</v>
      </c>
    </row>
    <row r="3777" spans="1:21" x14ac:dyDescent="0.25">
      <c r="A3777" t="s">
        <v>20660</v>
      </c>
      <c r="B3777" t="s">
        <v>20661</v>
      </c>
      <c r="C3777" t="s">
        <v>295</v>
      </c>
      <c r="D3777" s="3">
        <v>45548.350694444445</v>
      </c>
      <c r="E3777" s="3">
        <v>44552.704861111109</v>
      </c>
      <c r="F3777" t="s">
        <v>9323</v>
      </c>
      <c r="G3777" t="s">
        <v>1012</v>
      </c>
      <c r="H3777" t="s">
        <v>30</v>
      </c>
      <c r="I3777" t="s">
        <v>20662</v>
      </c>
      <c r="J3777" t="s">
        <v>298</v>
      </c>
      <c r="K3777" t="s">
        <v>9672</v>
      </c>
      <c r="L3777" t="s">
        <v>663</v>
      </c>
      <c r="N3777" t="s">
        <v>35</v>
      </c>
      <c r="O3777" t="s">
        <v>20110</v>
      </c>
      <c r="P3777">
        <v>0</v>
      </c>
      <c r="Q3777">
        <v>79</v>
      </c>
      <c r="R3777" t="s">
        <v>20663</v>
      </c>
      <c r="S3777" t="s">
        <v>20664</v>
      </c>
      <c r="T3777" t="s">
        <v>39</v>
      </c>
      <c r="U3777" t="s">
        <v>4684</v>
      </c>
    </row>
    <row r="3778" spans="1:21" x14ac:dyDescent="0.25">
      <c r="A3778" t="s">
        <v>20665</v>
      </c>
      <c r="B3778" t="s">
        <v>20666</v>
      </c>
      <c r="C3778" t="s">
        <v>295</v>
      </c>
      <c r="D3778" s="3">
        <v>45548.472916666666</v>
      </c>
      <c r="E3778" s="3">
        <v>44552.709722222222</v>
      </c>
      <c r="F3778" t="s">
        <v>9323</v>
      </c>
      <c r="G3778" t="s">
        <v>1012</v>
      </c>
      <c r="H3778" t="s">
        <v>30</v>
      </c>
      <c r="I3778" t="s">
        <v>20667</v>
      </c>
      <c r="J3778" t="s">
        <v>298</v>
      </c>
      <c r="K3778" t="s">
        <v>9672</v>
      </c>
      <c r="L3778" t="s">
        <v>663</v>
      </c>
      <c r="N3778" t="s">
        <v>35</v>
      </c>
      <c r="O3778" t="s">
        <v>20110</v>
      </c>
      <c r="P3778">
        <v>4</v>
      </c>
      <c r="Q3778">
        <v>81</v>
      </c>
      <c r="R3778" t="s">
        <v>20668</v>
      </c>
      <c r="S3778" t="s">
        <v>20669</v>
      </c>
      <c r="T3778" t="s">
        <v>39</v>
      </c>
      <c r="U3778" t="s">
        <v>4684</v>
      </c>
    </row>
    <row r="3779" spans="1:21" x14ac:dyDescent="0.25">
      <c r="A3779" t="s">
        <v>20670</v>
      </c>
      <c r="B3779" t="s">
        <v>20671</v>
      </c>
      <c r="C3779" t="s">
        <v>295</v>
      </c>
      <c r="D3779" s="3">
        <v>45548.474999999999</v>
      </c>
      <c r="E3779" s="3">
        <v>44553.349305555559</v>
      </c>
      <c r="F3779" t="s">
        <v>9323</v>
      </c>
      <c r="G3779" t="s">
        <v>1012</v>
      </c>
      <c r="H3779" t="s">
        <v>30</v>
      </c>
      <c r="I3779" t="s">
        <v>20672</v>
      </c>
      <c r="J3779" t="s">
        <v>298</v>
      </c>
      <c r="K3779" t="s">
        <v>9672</v>
      </c>
      <c r="L3779" t="s">
        <v>663</v>
      </c>
      <c r="N3779" t="s">
        <v>35</v>
      </c>
      <c r="O3779" t="s">
        <v>20110</v>
      </c>
      <c r="P3779">
        <v>16</v>
      </c>
      <c r="Q3779">
        <v>87</v>
      </c>
      <c r="R3779" t="s">
        <v>20673</v>
      </c>
      <c r="S3779" t="s">
        <v>20674</v>
      </c>
      <c r="T3779" t="s">
        <v>39</v>
      </c>
      <c r="U3779" t="s">
        <v>4684</v>
      </c>
    </row>
    <row r="3780" spans="1:21" x14ac:dyDescent="0.25">
      <c r="A3780" t="s">
        <v>20675</v>
      </c>
      <c r="B3780" t="s">
        <v>20676</v>
      </c>
      <c r="C3780" t="s">
        <v>295</v>
      </c>
      <c r="D3780" s="3">
        <v>45548.37222222222</v>
      </c>
      <c r="E3780" s="3">
        <v>44572.388194444444</v>
      </c>
      <c r="F3780" t="s">
        <v>9323</v>
      </c>
      <c r="G3780" t="s">
        <v>146</v>
      </c>
      <c r="H3780" t="s">
        <v>30</v>
      </c>
      <c r="I3780" t="s">
        <v>20677</v>
      </c>
      <c r="J3780" t="s">
        <v>298</v>
      </c>
      <c r="K3780" t="s">
        <v>9672</v>
      </c>
      <c r="L3780" t="s">
        <v>663</v>
      </c>
      <c r="N3780" t="s">
        <v>35</v>
      </c>
      <c r="O3780" t="s">
        <v>20110</v>
      </c>
      <c r="P3780">
        <v>0</v>
      </c>
      <c r="Q3780">
        <v>78</v>
      </c>
      <c r="R3780" t="s">
        <v>20678</v>
      </c>
      <c r="S3780" t="s">
        <v>20679</v>
      </c>
      <c r="T3780" t="s">
        <v>39</v>
      </c>
      <c r="U3780" t="s">
        <v>4684</v>
      </c>
    </row>
    <row r="3781" spans="1:21" x14ac:dyDescent="0.25">
      <c r="A3781" t="s">
        <v>20680</v>
      </c>
      <c r="B3781" t="s">
        <v>20681</v>
      </c>
      <c r="C3781" t="s">
        <v>42</v>
      </c>
      <c r="D3781" s="3">
        <v>45548.408333333333</v>
      </c>
      <c r="E3781" s="3">
        <v>44594.422222222223</v>
      </c>
      <c r="F3781" t="s">
        <v>9323</v>
      </c>
      <c r="G3781" t="s">
        <v>1047</v>
      </c>
      <c r="H3781" t="s">
        <v>30</v>
      </c>
      <c r="I3781" t="s">
        <v>20682</v>
      </c>
      <c r="J3781" t="s">
        <v>45</v>
      </c>
      <c r="K3781" t="s">
        <v>9611</v>
      </c>
      <c r="L3781" t="s">
        <v>1910</v>
      </c>
      <c r="M3781" s="3">
        <v>43427.495138888888</v>
      </c>
      <c r="N3781" t="s">
        <v>56</v>
      </c>
      <c r="O3781" t="s">
        <v>20110</v>
      </c>
      <c r="P3781">
        <v>0</v>
      </c>
      <c r="Q3781">
        <v>80</v>
      </c>
      <c r="R3781" t="s">
        <v>20683</v>
      </c>
      <c r="S3781" t="s">
        <v>20684</v>
      </c>
      <c r="T3781" t="s">
        <v>39</v>
      </c>
      <c r="U3781">
        <v>8520</v>
      </c>
    </row>
    <row r="3782" spans="1:21" x14ac:dyDescent="0.25">
      <c r="A3782" t="s">
        <v>20685</v>
      </c>
      <c r="B3782" t="s">
        <v>20686</v>
      </c>
      <c r="C3782" t="s">
        <v>295</v>
      </c>
      <c r="D3782" s="3">
        <v>45548.376388888886</v>
      </c>
      <c r="E3782" s="3">
        <v>44600.472916666666</v>
      </c>
      <c r="F3782" t="s">
        <v>9323</v>
      </c>
      <c r="G3782" t="s">
        <v>819</v>
      </c>
      <c r="H3782" t="s">
        <v>30</v>
      </c>
      <c r="I3782" t="s">
        <v>20687</v>
      </c>
      <c r="J3782" t="s">
        <v>298</v>
      </c>
      <c r="K3782" t="s">
        <v>9672</v>
      </c>
      <c r="L3782" t="s">
        <v>663</v>
      </c>
      <c r="N3782" t="s">
        <v>35</v>
      </c>
      <c r="O3782" t="s">
        <v>20110</v>
      </c>
      <c r="P3782">
        <v>100</v>
      </c>
      <c r="Q3782">
        <v>21</v>
      </c>
      <c r="R3782" t="s">
        <v>20688</v>
      </c>
      <c r="S3782" t="s">
        <v>20689</v>
      </c>
      <c r="T3782" t="s">
        <v>39</v>
      </c>
      <c r="U3782" t="s">
        <v>4684</v>
      </c>
    </row>
    <row r="3783" spans="1:21" x14ac:dyDescent="0.25">
      <c r="A3783" t="s">
        <v>20690</v>
      </c>
      <c r="B3783" t="s">
        <v>20691</v>
      </c>
      <c r="C3783" t="s">
        <v>295</v>
      </c>
      <c r="D3783" s="3">
        <v>45548.429861111108</v>
      </c>
      <c r="E3783" s="3">
        <v>44600.479861111111</v>
      </c>
      <c r="F3783" t="s">
        <v>10990</v>
      </c>
      <c r="G3783" t="s">
        <v>819</v>
      </c>
      <c r="H3783" t="s">
        <v>30</v>
      </c>
      <c r="I3783" t="s">
        <v>20692</v>
      </c>
      <c r="J3783" t="s">
        <v>298</v>
      </c>
      <c r="K3783" t="s">
        <v>11273</v>
      </c>
      <c r="L3783" t="s">
        <v>663</v>
      </c>
      <c r="N3783" t="s">
        <v>35</v>
      </c>
      <c r="O3783" t="s">
        <v>20110</v>
      </c>
      <c r="P3783">
        <v>48</v>
      </c>
      <c r="Q3783">
        <v>87</v>
      </c>
      <c r="R3783" t="s">
        <v>20693</v>
      </c>
      <c r="S3783" t="s">
        <v>20694</v>
      </c>
      <c r="T3783" t="s">
        <v>39</v>
      </c>
      <c r="U3783" t="s">
        <v>4684</v>
      </c>
    </row>
    <row r="3784" spans="1:21" x14ac:dyDescent="0.25">
      <c r="A3784" t="s">
        <v>20695</v>
      </c>
      <c r="B3784" t="s">
        <v>20696</v>
      </c>
      <c r="C3784" t="s">
        <v>295</v>
      </c>
      <c r="D3784" s="3">
        <v>45548.372916666667</v>
      </c>
      <c r="E3784" s="3">
        <v>44642.411111111112</v>
      </c>
      <c r="F3784" t="s">
        <v>9323</v>
      </c>
      <c r="G3784" t="s">
        <v>146</v>
      </c>
      <c r="H3784" t="s">
        <v>30</v>
      </c>
      <c r="I3784" t="s">
        <v>20697</v>
      </c>
      <c r="J3784" t="s">
        <v>298</v>
      </c>
      <c r="K3784" t="s">
        <v>9672</v>
      </c>
      <c r="L3784" t="s">
        <v>663</v>
      </c>
      <c r="N3784" t="s">
        <v>35</v>
      </c>
      <c r="O3784" t="s">
        <v>20110</v>
      </c>
      <c r="P3784">
        <v>96</v>
      </c>
      <c r="Q3784">
        <v>79</v>
      </c>
      <c r="R3784" t="s">
        <v>20698</v>
      </c>
      <c r="S3784" t="s">
        <v>20699</v>
      </c>
      <c r="T3784" t="s">
        <v>39</v>
      </c>
      <c r="U3784" t="s">
        <v>4684</v>
      </c>
    </row>
    <row r="3785" spans="1:21" x14ac:dyDescent="0.25">
      <c r="A3785" s="4" t="s">
        <v>20700</v>
      </c>
      <c r="B3785" t="s">
        <v>20701</v>
      </c>
      <c r="C3785" t="s">
        <v>504</v>
      </c>
      <c r="D3785" s="3">
        <v>45548.415277777778</v>
      </c>
      <c r="E3785" s="3">
        <v>44670.513888888891</v>
      </c>
      <c r="F3785" t="s">
        <v>1341</v>
      </c>
      <c r="G3785" t="s">
        <v>505</v>
      </c>
      <c r="H3785" t="s">
        <v>30</v>
      </c>
      <c r="I3785" t="s">
        <v>20702</v>
      </c>
      <c r="J3785" t="s">
        <v>32</v>
      </c>
      <c r="K3785" t="s">
        <v>2097</v>
      </c>
      <c r="L3785" t="s">
        <v>508</v>
      </c>
      <c r="N3785" t="s">
        <v>35</v>
      </c>
      <c r="O3785" t="s">
        <v>20110</v>
      </c>
      <c r="P3785">
        <v>100</v>
      </c>
      <c r="Q3785">
        <v>91</v>
      </c>
      <c r="R3785" t="s">
        <v>20703</v>
      </c>
      <c r="S3785" t="s">
        <v>20704</v>
      </c>
      <c r="T3785" t="s">
        <v>39</v>
      </c>
      <c r="U3785">
        <v>420</v>
      </c>
    </row>
    <row r="3786" spans="1:21" x14ac:dyDescent="0.25">
      <c r="A3786" t="s">
        <v>20705</v>
      </c>
      <c r="B3786" t="s">
        <v>20706</v>
      </c>
      <c r="C3786" t="s">
        <v>295</v>
      </c>
      <c r="D3786" s="3">
        <v>45548.354166666664</v>
      </c>
      <c r="E3786" s="3">
        <v>44671.522222222222</v>
      </c>
      <c r="F3786" t="s">
        <v>9323</v>
      </c>
      <c r="G3786" t="s">
        <v>4997</v>
      </c>
      <c r="H3786" t="s">
        <v>30</v>
      </c>
      <c r="I3786" t="s">
        <v>20707</v>
      </c>
      <c r="J3786" t="s">
        <v>298</v>
      </c>
      <c r="K3786" t="s">
        <v>9672</v>
      </c>
      <c r="L3786" t="s">
        <v>663</v>
      </c>
      <c r="N3786" t="s">
        <v>35</v>
      </c>
      <c r="O3786" t="s">
        <v>20110</v>
      </c>
      <c r="P3786">
        <v>16</v>
      </c>
      <c r="Q3786">
        <v>73</v>
      </c>
      <c r="R3786" t="s">
        <v>20708</v>
      </c>
      <c r="S3786" t="s">
        <v>20709</v>
      </c>
      <c r="T3786" t="s">
        <v>39</v>
      </c>
      <c r="U3786" t="s">
        <v>4684</v>
      </c>
    </row>
    <row r="3787" spans="1:21" x14ac:dyDescent="0.25">
      <c r="A3787" t="s">
        <v>20710</v>
      </c>
      <c r="B3787" t="s">
        <v>20711</v>
      </c>
      <c r="C3787" t="s">
        <v>295</v>
      </c>
      <c r="D3787" s="3">
        <v>45548.412499999999</v>
      </c>
      <c r="E3787" s="3">
        <v>44671.522222222222</v>
      </c>
      <c r="F3787" t="s">
        <v>10990</v>
      </c>
      <c r="G3787" t="s">
        <v>4997</v>
      </c>
      <c r="H3787" t="s">
        <v>30</v>
      </c>
      <c r="I3787" t="s">
        <v>20712</v>
      </c>
      <c r="J3787" t="s">
        <v>298</v>
      </c>
      <c r="K3787" t="s">
        <v>11273</v>
      </c>
      <c r="L3787" t="s">
        <v>663</v>
      </c>
      <c r="N3787" t="s">
        <v>35</v>
      </c>
      <c r="O3787" t="s">
        <v>20110</v>
      </c>
      <c r="P3787">
        <v>28</v>
      </c>
      <c r="Q3787">
        <v>84</v>
      </c>
      <c r="R3787" t="s">
        <v>20713</v>
      </c>
      <c r="S3787" t="s">
        <v>20714</v>
      </c>
      <c r="T3787" t="s">
        <v>39</v>
      </c>
      <c r="U3787" t="s">
        <v>4684</v>
      </c>
    </row>
    <row r="3788" spans="1:21" x14ac:dyDescent="0.25">
      <c r="A3788" t="s">
        <v>20715</v>
      </c>
      <c r="B3788" t="s">
        <v>20716</v>
      </c>
      <c r="C3788" t="s">
        <v>295</v>
      </c>
      <c r="D3788" s="3">
        <v>45548.46597222222</v>
      </c>
      <c r="E3788" s="3">
        <v>44733.468055555553</v>
      </c>
      <c r="F3788" t="s">
        <v>9323</v>
      </c>
      <c r="G3788" t="s">
        <v>29</v>
      </c>
      <c r="H3788" t="s">
        <v>30</v>
      </c>
      <c r="I3788" t="s">
        <v>20717</v>
      </c>
      <c r="J3788" t="s">
        <v>298</v>
      </c>
      <c r="K3788" t="s">
        <v>9672</v>
      </c>
      <c r="L3788" t="s">
        <v>663</v>
      </c>
      <c r="N3788" t="s">
        <v>35</v>
      </c>
      <c r="O3788" t="s">
        <v>20110</v>
      </c>
      <c r="P3788">
        <v>16</v>
      </c>
      <c r="Q3788">
        <v>86</v>
      </c>
      <c r="R3788" t="s">
        <v>20718</v>
      </c>
      <c r="S3788" t="s">
        <v>20719</v>
      </c>
      <c r="T3788" t="s">
        <v>39</v>
      </c>
      <c r="U3788" t="s">
        <v>4684</v>
      </c>
    </row>
    <row r="3789" spans="1:21" x14ac:dyDescent="0.25">
      <c r="A3789" t="s">
        <v>20720</v>
      </c>
      <c r="B3789" t="s">
        <v>20721</v>
      </c>
      <c r="C3789" t="s">
        <v>295</v>
      </c>
      <c r="D3789" s="3">
        <v>45548.443055555559</v>
      </c>
      <c r="E3789" s="3">
        <v>44733.474999999999</v>
      </c>
      <c r="F3789" t="s">
        <v>8962</v>
      </c>
      <c r="G3789" t="s">
        <v>29</v>
      </c>
      <c r="H3789" t="s">
        <v>30</v>
      </c>
      <c r="I3789" t="s">
        <v>20722</v>
      </c>
      <c r="J3789" t="s">
        <v>298</v>
      </c>
      <c r="K3789" t="s">
        <v>8964</v>
      </c>
      <c r="L3789" t="s">
        <v>663</v>
      </c>
      <c r="N3789" t="s">
        <v>35</v>
      </c>
      <c r="O3789" t="s">
        <v>20110</v>
      </c>
      <c r="P3789">
        <v>8</v>
      </c>
      <c r="Q3789">
        <v>87</v>
      </c>
      <c r="R3789" t="s">
        <v>20723</v>
      </c>
      <c r="S3789" t="s">
        <v>20724</v>
      </c>
      <c r="T3789" t="s">
        <v>39</v>
      </c>
      <c r="U3789" t="s">
        <v>4684</v>
      </c>
    </row>
    <row r="3790" spans="1:21" x14ac:dyDescent="0.25">
      <c r="A3790" t="s">
        <v>20725</v>
      </c>
      <c r="B3790" t="s">
        <v>20726</v>
      </c>
      <c r="C3790" t="s">
        <v>295</v>
      </c>
      <c r="D3790" s="3">
        <v>45548.390277777777</v>
      </c>
      <c r="E3790" s="3">
        <v>44743.345138888886</v>
      </c>
      <c r="F3790" t="s">
        <v>9323</v>
      </c>
      <c r="G3790" t="s">
        <v>505</v>
      </c>
      <c r="H3790" t="s">
        <v>30</v>
      </c>
      <c r="I3790" t="s">
        <v>20727</v>
      </c>
      <c r="J3790" t="s">
        <v>298</v>
      </c>
      <c r="K3790" t="s">
        <v>9672</v>
      </c>
      <c r="L3790" t="s">
        <v>663</v>
      </c>
      <c r="N3790" t="s">
        <v>35</v>
      </c>
      <c r="O3790" t="s">
        <v>20110</v>
      </c>
      <c r="P3790">
        <v>100</v>
      </c>
      <c r="Q3790">
        <v>89</v>
      </c>
      <c r="R3790" t="s">
        <v>20728</v>
      </c>
      <c r="S3790" t="s">
        <v>20729</v>
      </c>
      <c r="T3790" t="s">
        <v>39</v>
      </c>
      <c r="U3790" t="s">
        <v>4684</v>
      </c>
    </row>
    <row r="3791" spans="1:21" x14ac:dyDescent="0.25">
      <c r="A3791" t="s">
        <v>20730</v>
      </c>
      <c r="B3791" t="s">
        <v>20731</v>
      </c>
      <c r="C3791" t="s">
        <v>295</v>
      </c>
      <c r="D3791" s="3">
        <v>45548.470138888886</v>
      </c>
      <c r="E3791" s="3">
        <v>44743.354166666664</v>
      </c>
      <c r="F3791" t="s">
        <v>10990</v>
      </c>
      <c r="G3791" t="s">
        <v>505</v>
      </c>
      <c r="H3791" t="s">
        <v>30</v>
      </c>
      <c r="I3791" t="s">
        <v>20732</v>
      </c>
      <c r="J3791" t="s">
        <v>298</v>
      </c>
      <c r="K3791" t="s">
        <v>11273</v>
      </c>
      <c r="L3791" t="s">
        <v>663</v>
      </c>
      <c r="N3791" t="s">
        <v>35</v>
      </c>
      <c r="O3791" t="s">
        <v>20110</v>
      </c>
      <c r="P3791">
        <v>100</v>
      </c>
      <c r="Q3791">
        <v>74</v>
      </c>
      <c r="R3791" t="s">
        <v>20733</v>
      </c>
      <c r="S3791" t="s">
        <v>20734</v>
      </c>
      <c r="T3791" t="s">
        <v>39</v>
      </c>
      <c r="U3791" t="s">
        <v>4684</v>
      </c>
    </row>
    <row r="3792" spans="1:21" x14ac:dyDescent="0.25">
      <c r="A3792" t="s">
        <v>20735</v>
      </c>
      <c r="B3792" t="s">
        <v>20736</v>
      </c>
      <c r="C3792" t="s">
        <v>295</v>
      </c>
      <c r="D3792" s="3">
        <v>45548.460416666669</v>
      </c>
      <c r="E3792" s="3">
        <v>44743.397222222222</v>
      </c>
      <c r="F3792" t="s">
        <v>9323</v>
      </c>
      <c r="G3792" t="s">
        <v>505</v>
      </c>
      <c r="H3792" t="s">
        <v>30</v>
      </c>
      <c r="I3792" t="s">
        <v>20737</v>
      </c>
      <c r="J3792" t="s">
        <v>298</v>
      </c>
      <c r="K3792" t="s">
        <v>9672</v>
      </c>
      <c r="L3792" t="s">
        <v>663</v>
      </c>
      <c r="N3792" t="s">
        <v>35</v>
      </c>
      <c r="O3792" t="s">
        <v>20110</v>
      </c>
      <c r="P3792">
        <v>0</v>
      </c>
      <c r="Q3792">
        <v>86</v>
      </c>
      <c r="R3792" t="s">
        <v>20738</v>
      </c>
      <c r="S3792" t="s">
        <v>20739</v>
      </c>
      <c r="T3792" t="s">
        <v>39</v>
      </c>
      <c r="U3792" t="s">
        <v>4684</v>
      </c>
    </row>
    <row r="3793" spans="1:21" x14ac:dyDescent="0.25">
      <c r="A3793" t="s">
        <v>20740</v>
      </c>
      <c r="B3793" t="s">
        <v>20741</v>
      </c>
      <c r="C3793" t="s">
        <v>295</v>
      </c>
      <c r="D3793" s="3">
        <v>45548.433333333334</v>
      </c>
      <c r="E3793" s="3">
        <v>44743.43472222222</v>
      </c>
      <c r="F3793" t="s">
        <v>9323</v>
      </c>
      <c r="G3793" t="s">
        <v>505</v>
      </c>
      <c r="H3793" t="s">
        <v>30</v>
      </c>
      <c r="I3793" t="s">
        <v>20742</v>
      </c>
      <c r="J3793" t="s">
        <v>298</v>
      </c>
      <c r="K3793" t="s">
        <v>9672</v>
      </c>
      <c r="L3793" t="s">
        <v>663</v>
      </c>
      <c r="N3793" t="s">
        <v>35</v>
      </c>
      <c r="O3793" t="s">
        <v>20110</v>
      </c>
      <c r="P3793">
        <v>56</v>
      </c>
      <c r="Q3793">
        <v>85</v>
      </c>
      <c r="R3793" t="s">
        <v>20743</v>
      </c>
      <c r="S3793" t="s">
        <v>20744</v>
      </c>
      <c r="T3793" t="s">
        <v>39</v>
      </c>
      <c r="U3793" t="s">
        <v>4684</v>
      </c>
    </row>
    <row r="3794" spans="1:21" x14ac:dyDescent="0.25">
      <c r="A3794" t="s">
        <v>20745</v>
      </c>
      <c r="B3794" t="s">
        <v>20746</v>
      </c>
      <c r="C3794" t="s">
        <v>295</v>
      </c>
      <c r="D3794" s="3">
        <v>45548.470138888886</v>
      </c>
      <c r="E3794" s="3">
        <v>44743.438194444447</v>
      </c>
      <c r="F3794" t="s">
        <v>9323</v>
      </c>
      <c r="G3794" t="s">
        <v>505</v>
      </c>
      <c r="H3794" t="s">
        <v>30</v>
      </c>
      <c r="I3794" t="s">
        <v>20747</v>
      </c>
      <c r="J3794" t="s">
        <v>298</v>
      </c>
      <c r="K3794" t="s">
        <v>9672</v>
      </c>
      <c r="L3794" t="s">
        <v>663</v>
      </c>
      <c r="N3794" t="s">
        <v>35</v>
      </c>
      <c r="O3794" t="s">
        <v>20110</v>
      </c>
      <c r="P3794">
        <v>28</v>
      </c>
      <c r="Q3794">
        <v>88</v>
      </c>
      <c r="R3794" t="s">
        <v>20748</v>
      </c>
      <c r="S3794" t="s">
        <v>20749</v>
      </c>
      <c r="T3794" t="s">
        <v>39</v>
      </c>
      <c r="U3794" t="s">
        <v>4684</v>
      </c>
    </row>
    <row r="3795" spans="1:21" x14ac:dyDescent="0.25">
      <c r="A3795" t="s">
        <v>20750</v>
      </c>
      <c r="B3795" t="s">
        <v>20751</v>
      </c>
      <c r="C3795" t="s">
        <v>295</v>
      </c>
      <c r="D3795" s="3">
        <v>45548.470833333333</v>
      </c>
      <c r="E3795" s="3">
        <v>44743.441666666666</v>
      </c>
      <c r="F3795" t="s">
        <v>9323</v>
      </c>
      <c r="G3795" t="s">
        <v>505</v>
      </c>
      <c r="H3795" t="s">
        <v>30</v>
      </c>
      <c r="I3795" t="s">
        <v>20752</v>
      </c>
      <c r="J3795" t="s">
        <v>298</v>
      </c>
      <c r="K3795" t="s">
        <v>9672</v>
      </c>
      <c r="L3795" t="s">
        <v>663</v>
      </c>
      <c r="N3795" t="s">
        <v>35</v>
      </c>
      <c r="O3795" t="s">
        <v>20110</v>
      </c>
      <c r="P3795">
        <v>100</v>
      </c>
      <c r="Q3795">
        <v>77</v>
      </c>
      <c r="R3795" t="s">
        <v>20753</v>
      </c>
      <c r="S3795" t="s">
        <v>20754</v>
      </c>
      <c r="T3795" t="s">
        <v>39</v>
      </c>
      <c r="U3795" t="s">
        <v>4684</v>
      </c>
    </row>
    <row r="3796" spans="1:21" x14ac:dyDescent="0.25">
      <c r="A3796" t="s">
        <v>20755</v>
      </c>
      <c r="B3796" t="s">
        <v>20756</v>
      </c>
      <c r="C3796" t="s">
        <v>295</v>
      </c>
      <c r="D3796" s="3">
        <v>45548.387499999997</v>
      </c>
      <c r="E3796" s="3">
        <v>44743.481249999997</v>
      </c>
      <c r="F3796" t="s">
        <v>10990</v>
      </c>
      <c r="G3796" t="s">
        <v>505</v>
      </c>
      <c r="H3796" t="s">
        <v>30</v>
      </c>
      <c r="I3796" t="s">
        <v>20757</v>
      </c>
      <c r="J3796" t="s">
        <v>298</v>
      </c>
      <c r="K3796" t="s">
        <v>11273</v>
      </c>
      <c r="L3796" t="s">
        <v>663</v>
      </c>
      <c r="N3796" t="s">
        <v>35</v>
      </c>
      <c r="O3796" t="s">
        <v>20110</v>
      </c>
      <c r="P3796">
        <v>100</v>
      </c>
      <c r="Q3796">
        <v>89</v>
      </c>
      <c r="R3796" t="s">
        <v>20758</v>
      </c>
      <c r="S3796" t="s">
        <v>20759</v>
      </c>
      <c r="T3796" t="s">
        <v>39</v>
      </c>
      <c r="U3796" t="s">
        <v>4684</v>
      </c>
    </row>
    <row r="3797" spans="1:21" x14ac:dyDescent="0.25">
      <c r="A3797" t="s">
        <v>20760</v>
      </c>
      <c r="B3797" t="s">
        <v>20761</v>
      </c>
      <c r="C3797" t="s">
        <v>295</v>
      </c>
      <c r="D3797" s="3">
        <v>45548.46875</v>
      </c>
      <c r="E3797" s="3">
        <v>44743.484722222223</v>
      </c>
      <c r="F3797" t="s">
        <v>9323</v>
      </c>
      <c r="G3797" t="s">
        <v>505</v>
      </c>
      <c r="H3797" t="s">
        <v>30</v>
      </c>
      <c r="I3797" t="s">
        <v>20762</v>
      </c>
      <c r="J3797" t="s">
        <v>298</v>
      </c>
      <c r="K3797" t="s">
        <v>9672</v>
      </c>
      <c r="L3797" t="s">
        <v>663</v>
      </c>
      <c r="N3797" t="s">
        <v>35</v>
      </c>
      <c r="O3797" t="s">
        <v>20110</v>
      </c>
      <c r="P3797">
        <v>0</v>
      </c>
      <c r="Q3797">
        <v>86</v>
      </c>
      <c r="R3797" t="s">
        <v>20763</v>
      </c>
      <c r="S3797" t="s">
        <v>20764</v>
      </c>
      <c r="T3797" t="s">
        <v>39</v>
      </c>
      <c r="U3797" t="s">
        <v>4684</v>
      </c>
    </row>
    <row r="3798" spans="1:21" x14ac:dyDescent="0.25">
      <c r="A3798" t="s">
        <v>20765</v>
      </c>
      <c r="B3798" t="s">
        <v>20766</v>
      </c>
      <c r="C3798" t="s">
        <v>295</v>
      </c>
      <c r="D3798" s="3">
        <v>45548.460416666669</v>
      </c>
      <c r="E3798" s="3">
        <v>44743.492361111108</v>
      </c>
      <c r="F3798" t="s">
        <v>9323</v>
      </c>
      <c r="G3798" t="s">
        <v>505</v>
      </c>
      <c r="H3798" t="s">
        <v>30</v>
      </c>
      <c r="I3798" t="s">
        <v>20767</v>
      </c>
      <c r="J3798" t="s">
        <v>298</v>
      </c>
      <c r="K3798" t="s">
        <v>9672</v>
      </c>
      <c r="L3798" t="s">
        <v>663</v>
      </c>
      <c r="N3798" t="s">
        <v>35</v>
      </c>
      <c r="O3798" t="s">
        <v>20110</v>
      </c>
      <c r="P3798">
        <v>4</v>
      </c>
      <c r="Q3798">
        <v>78</v>
      </c>
      <c r="R3798" t="s">
        <v>20768</v>
      </c>
      <c r="S3798" t="s">
        <v>20769</v>
      </c>
      <c r="T3798" t="s">
        <v>39</v>
      </c>
      <c r="U3798" t="s">
        <v>4684</v>
      </c>
    </row>
    <row r="3799" spans="1:21" x14ac:dyDescent="0.25">
      <c r="A3799" t="s">
        <v>20770</v>
      </c>
      <c r="B3799" t="s">
        <v>20771</v>
      </c>
      <c r="C3799" t="s">
        <v>295</v>
      </c>
      <c r="D3799" s="3">
        <v>45548.470833333333</v>
      </c>
      <c r="E3799" s="3">
        <v>44743.492361111108</v>
      </c>
      <c r="F3799" t="s">
        <v>9323</v>
      </c>
      <c r="G3799" t="s">
        <v>505</v>
      </c>
      <c r="H3799" t="s">
        <v>30</v>
      </c>
      <c r="I3799" t="s">
        <v>20772</v>
      </c>
      <c r="J3799" t="s">
        <v>298</v>
      </c>
      <c r="K3799" t="s">
        <v>9672</v>
      </c>
      <c r="L3799" t="s">
        <v>663</v>
      </c>
      <c r="N3799" t="s">
        <v>35</v>
      </c>
      <c r="O3799" t="s">
        <v>20110</v>
      </c>
      <c r="P3799">
        <v>100</v>
      </c>
      <c r="Q3799">
        <v>67</v>
      </c>
      <c r="R3799" t="s">
        <v>20773</v>
      </c>
      <c r="S3799" t="s">
        <v>20774</v>
      </c>
      <c r="T3799" t="s">
        <v>39</v>
      </c>
      <c r="U3799" t="s">
        <v>4684</v>
      </c>
    </row>
    <row r="3800" spans="1:21" x14ac:dyDescent="0.25">
      <c r="A3800" t="s">
        <v>20775</v>
      </c>
      <c r="B3800" t="s">
        <v>20776</v>
      </c>
      <c r="C3800" t="s">
        <v>295</v>
      </c>
      <c r="D3800" s="3">
        <v>45548.470138888886</v>
      </c>
      <c r="E3800" s="3">
        <v>44847.492361111108</v>
      </c>
      <c r="F3800" t="s">
        <v>8962</v>
      </c>
      <c r="G3800" t="s">
        <v>505</v>
      </c>
      <c r="H3800" t="s">
        <v>30</v>
      </c>
      <c r="I3800" t="s">
        <v>20777</v>
      </c>
      <c r="J3800" t="s">
        <v>298</v>
      </c>
      <c r="K3800" t="s">
        <v>8964</v>
      </c>
      <c r="L3800" t="s">
        <v>663</v>
      </c>
      <c r="N3800" t="s">
        <v>35</v>
      </c>
      <c r="O3800" t="s">
        <v>20110</v>
      </c>
      <c r="P3800">
        <v>100</v>
      </c>
      <c r="Q3800">
        <v>85</v>
      </c>
      <c r="R3800" t="s">
        <v>20778</v>
      </c>
      <c r="S3800" t="s">
        <v>20779</v>
      </c>
      <c r="T3800" t="s">
        <v>39</v>
      </c>
      <c r="U3800" t="s">
        <v>4684</v>
      </c>
    </row>
    <row r="3801" spans="1:21" x14ac:dyDescent="0.25">
      <c r="A3801" t="s">
        <v>20780</v>
      </c>
      <c r="B3801" t="s">
        <v>20781</v>
      </c>
      <c r="C3801" t="s">
        <v>1662</v>
      </c>
      <c r="D3801" s="3">
        <v>45548.460416666669</v>
      </c>
      <c r="E3801" s="3">
        <v>44952.475694444445</v>
      </c>
      <c r="F3801" t="s">
        <v>9323</v>
      </c>
      <c r="G3801" t="s">
        <v>505</v>
      </c>
      <c r="H3801" t="s">
        <v>30</v>
      </c>
      <c r="I3801" t="s">
        <v>20782</v>
      </c>
      <c r="J3801" t="s">
        <v>1664</v>
      </c>
      <c r="K3801" t="s">
        <v>9325</v>
      </c>
      <c r="L3801" t="s">
        <v>9350</v>
      </c>
      <c r="N3801" t="s">
        <v>35</v>
      </c>
      <c r="O3801" t="s">
        <v>20110</v>
      </c>
      <c r="P3801">
        <v>36</v>
      </c>
      <c r="Q3801">
        <v>88</v>
      </c>
      <c r="R3801" t="s">
        <v>20783</v>
      </c>
      <c r="S3801" t="s">
        <v>20784</v>
      </c>
      <c r="T3801" t="s">
        <v>39</v>
      </c>
      <c r="U3801" t="s">
        <v>4684</v>
      </c>
    </row>
    <row r="3802" spans="1:21" x14ac:dyDescent="0.25">
      <c r="A3802" t="s">
        <v>20785</v>
      </c>
      <c r="B3802" t="s">
        <v>20786</v>
      </c>
      <c r="C3802" t="s">
        <v>1662</v>
      </c>
      <c r="D3802" s="3">
        <v>45548.470138888886</v>
      </c>
      <c r="E3802" s="3">
        <v>44952.532638888886</v>
      </c>
      <c r="F3802" t="s">
        <v>9323</v>
      </c>
      <c r="G3802" t="s">
        <v>505</v>
      </c>
      <c r="H3802" t="s">
        <v>30</v>
      </c>
      <c r="I3802" t="s">
        <v>20787</v>
      </c>
      <c r="J3802" t="s">
        <v>1664</v>
      </c>
      <c r="K3802" t="s">
        <v>9325</v>
      </c>
      <c r="L3802" t="s">
        <v>9350</v>
      </c>
      <c r="N3802" t="s">
        <v>35</v>
      </c>
      <c r="O3802" t="s">
        <v>20110</v>
      </c>
      <c r="P3802">
        <v>72</v>
      </c>
      <c r="Q3802">
        <v>84</v>
      </c>
      <c r="R3802" t="s">
        <v>20788</v>
      </c>
      <c r="S3802" t="s">
        <v>20789</v>
      </c>
      <c r="T3802" t="s">
        <v>39</v>
      </c>
      <c r="U3802" t="s">
        <v>4684</v>
      </c>
    </row>
    <row r="3803" spans="1:21" x14ac:dyDescent="0.25">
      <c r="A3803" t="s">
        <v>20790</v>
      </c>
      <c r="B3803" t="s">
        <v>20791</v>
      </c>
      <c r="C3803" t="s">
        <v>1662</v>
      </c>
      <c r="D3803" s="3">
        <v>45548.415277777778</v>
      </c>
      <c r="E3803" s="3">
        <v>44952.53402777778</v>
      </c>
      <c r="F3803" t="s">
        <v>9323</v>
      </c>
      <c r="G3803" t="s">
        <v>505</v>
      </c>
      <c r="H3803" t="s">
        <v>30</v>
      </c>
      <c r="I3803" t="s">
        <v>20792</v>
      </c>
      <c r="J3803" t="s">
        <v>1664</v>
      </c>
      <c r="K3803" t="s">
        <v>9325</v>
      </c>
      <c r="L3803" t="s">
        <v>9350</v>
      </c>
      <c r="N3803" t="s">
        <v>35</v>
      </c>
      <c r="O3803" t="s">
        <v>20110</v>
      </c>
      <c r="P3803">
        <v>96</v>
      </c>
      <c r="Q3803">
        <v>88</v>
      </c>
      <c r="R3803" t="s">
        <v>20793</v>
      </c>
      <c r="S3803" t="s">
        <v>20794</v>
      </c>
      <c r="T3803" t="s">
        <v>39</v>
      </c>
      <c r="U3803" t="s">
        <v>4684</v>
      </c>
    </row>
    <row r="3804" spans="1:21" x14ac:dyDescent="0.25">
      <c r="A3804" t="s">
        <v>20795</v>
      </c>
      <c r="B3804" t="s">
        <v>20796</v>
      </c>
      <c r="C3804" t="s">
        <v>1662</v>
      </c>
      <c r="D3804" s="3">
        <v>45548.463888888888</v>
      </c>
      <c r="E3804" s="3">
        <v>44971.57916666667</v>
      </c>
      <c r="F3804" t="s">
        <v>9323</v>
      </c>
      <c r="G3804" t="s">
        <v>1306</v>
      </c>
      <c r="H3804" t="s">
        <v>30</v>
      </c>
      <c r="I3804" t="s">
        <v>20797</v>
      </c>
      <c r="J3804" t="s">
        <v>1664</v>
      </c>
      <c r="K3804" t="s">
        <v>9325</v>
      </c>
      <c r="L3804" t="s">
        <v>9350</v>
      </c>
      <c r="N3804" t="s">
        <v>35</v>
      </c>
      <c r="O3804" t="s">
        <v>20110</v>
      </c>
      <c r="P3804">
        <v>52</v>
      </c>
      <c r="Q3804">
        <v>85</v>
      </c>
      <c r="R3804" t="s">
        <v>20798</v>
      </c>
      <c r="S3804" t="s">
        <v>20799</v>
      </c>
      <c r="T3804" t="s">
        <v>39</v>
      </c>
      <c r="U3804" t="s">
        <v>4684</v>
      </c>
    </row>
    <row r="3805" spans="1:21" x14ac:dyDescent="0.25">
      <c r="A3805" t="s">
        <v>20800</v>
      </c>
      <c r="B3805" t="s">
        <v>20801</v>
      </c>
      <c r="C3805" t="s">
        <v>1662</v>
      </c>
      <c r="D3805" s="3">
        <v>45548.468055555553</v>
      </c>
      <c r="E3805" s="3">
        <v>44971.582638888889</v>
      </c>
      <c r="F3805" t="s">
        <v>9323</v>
      </c>
      <c r="G3805" t="s">
        <v>1306</v>
      </c>
      <c r="H3805" t="s">
        <v>30</v>
      </c>
      <c r="I3805" t="s">
        <v>20802</v>
      </c>
      <c r="J3805" t="s">
        <v>1664</v>
      </c>
      <c r="K3805" t="s">
        <v>9325</v>
      </c>
      <c r="L3805" t="s">
        <v>9350</v>
      </c>
      <c r="N3805" t="s">
        <v>35</v>
      </c>
      <c r="O3805" t="s">
        <v>20110</v>
      </c>
      <c r="P3805">
        <v>0</v>
      </c>
      <c r="Q3805">
        <v>87</v>
      </c>
      <c r="R3805" t="s">
        <v>20803</v>
      </c>
      <c r="S3805" t="s">
        <v>20804</v>
      </c>
      <c r="T3805" t="s">
        <v>39</v>
      </c>
      <c r="U3805" t="s">
        <v>4684</v>
      </c>
    </row>
    <row r="3806" spans="1:21" x14ac:dyDescent="0.25">
      <c r="A3806" t="s">
        <v>20805</v>
      </c>
      <c r="B3806" t="s">
        <v>20806</v>
      </c>
      <c r="C3806" t="s">
        <v>1662</v>
      </c>
      <c r="D3806" s="3">
        <v>45548.377083333333</v>
      </c>
      <c r="E3806" s="3">
        <v>44971.592361111114</v>
      </c>
      <c r="F3806" t="s">
        <v>9323</v>
      </c>
      <c r="G3806" t="s">
        <v>1306</v>
      </c>
      <c r="H3806" t="s">
        <v>30</v>
      </c>
      <c r="I3806" t="s">
        <v>20807</v>
      </c>
      <c r="J3806" t="s">
        <v>1664</v>
      </c>
      <c r="K3806" t="s">
        <v>9325</v>
      </c>
      <c r="L3806" t="s">
        <v>9350</v>
      </c>
      <c r="N3806" t="s">
        <v>35</v>
      </c>
      <c r="O3806" t="s">
        <v>20110</v>
      </c>
      <c r="P3806">
        <v>0</v>
      </c>
      <c r="Q3806">
        <v>60</v>
      </c>
      <c r="R3806" t="s">
        <v>20808</v>
      </c>
      <c r="S3806" t="s">
        <v>20809</v>
      </c>
      <c r="T3806" t="s">
        <v>39</v>
      </c>
      <c r="U3806" t="s">
        <v>4684</v>
      </c>
    </row>
    <row r="3807" spans="1:21" x14ac:dyDescent="0.25">
      <c r="A3807" t="s">
        <v>20810</v>
      </c>
      <c r="B3807" t="s">
        <v>20811</v>
      </c>
      <c r="C3807" t="s">
        <v>1662</v>
      </c>
      <c r="D3807" s="3">
        <v>45548.392361111109</v>
      </c>
      <c r="E3807" s="3">
        <v>44971.632638888892</v>
      </c>
      <c r="F3807" t="s">
        <v>10990</v>
      </c>
      <c r="G3807" t="s">
        <v>146</v>
      </c>
      <c r="H3807" t="s">
        <v>30</v>
      </c>
      <c r="I3807" t="s">
        <v>20812</v>
      </c>
      <c r="J3807" t="s">
        <v>1664</v>
      </c>
      <c r="K3807" t="s">
        <v>11817</v>
      </c>
      <c r="L3807" t="s">
        <v>9350</v>
      </c>
      <c r="N3807" t="s">
        <v>35</v>
      </c>
      <c r="O3807" t="s">
        <v>20110</v>
      </c>
      <c r="P3807">
        <v>0</v>
      </c>
      <c r="Q3807">
        <v>73</v>
      </c>
      <c r="R3807" t="s">
        <v>20813</v>
      </c>
      <c r="S3807" t="s">
        <v>20814</v>
      </c>
      <c r="T3807" t="s">
        <v>39</v>
      </c>
      <c r="U3807" t="s">
        <v>4684</v>
      </c>
    </row>
    <row r="3808" spans="1:21" x14ac:dyDescent="0.25">
      <c r="A3808" t="s">
        <v>20815</v>
      </c>
      <c r="B3808" t="s">
        <v>20816</v>
      </c>
      <c r="C3808" t="s">
        <v>1662</v>
      </c>
      <c r="D3808" s="3">
        <v>45548.370138888888</v>
      </c>
      <c r="E3808" s="3">
        <v>44971.695833333331</v>
      </c>
      <c r="F3808" t="s">
        <v>9323</v>
      </c>
      <c r="G3808" t="s">
        <v>146</v>
      </c>
      <c r="H3808" t="s">
        <v>30</v>
      </c>
      <c r="I3808" t="s">
        <v>20817</v>
      </c>
      <c r="J3808" t="s">
        <v>1664</v>
      </c>
      <c r="K3808" t="s">
        <v>9325</v>
      </c>
      <c r="L3808" t="s">
        <v>9350</v>
      </c>
      <c r="N3808" t="s">
        <v>35</v>
      </c>
      <c r="O3808" t="s">
        <v>20110</v>
      </c>
      <c r="P3808">
        <v>100</v>
      </c>
      <c r="Q3808">
        <v>87</v>
      </c>
      <c r="R3808" t="s">
        <v>20818</v>
      </c>
      <c r="S3808" t="s">
        <v>20819</v>
      </c>
      <c r="T3808" t="s">
        <v>39</v>
      </c>
      <c r="U3808" t="s">
        <v>4684</v>
      </c>
    </row>
    <row r="3809" spans="1:21" x14ac:dyDescent="0.25">
      <c r="A3809" t="s">
        <v>20820</v>
      </c>
      <c r="B3809" t="s">
        <v>20821</v>
      </c>
      <c r="C3809" t="s">
        <v>1662</v>
      </c>
      <c r="D3809" s="3">
        <v>45548.355555555558</v>
      </c>
      <c r="E3809" s="3">
        <v>44971.696527777778</v>
      </c>
      <c r="F3809" t="s">
        <v>9323</v>
      </c>
      <c r="G3809" t="s">
        <v>146</v>
      </c>
      <c r="H3809" t="s">
        <v>30</v>
      </c>
      <c r="I3809" t="s">
        <v>20822</v>
      </c>
      <c r="J3809" t="s">
        <v>1664</v>
      </c>
      <c r="K3809" t="s">
        <v>9325</v>
      </c>
      <c r="L3809" t="s">
        <v>9350</v>
      </c>
      <c r="N3809" t="s">
        <v>35</v>
      </c>
      <c r="O3809" t="s">
        <v>20110</v>
      </c>
      <c r="P3809">
        <v>0</v>
      </c>
      <c r="Q3809">
        <v>74</v>
      </c>
      <c r="R3809" t="s">
        <v>20823</v>
      </c>
      <c r="S3809" t="s">
        <v>20824</v>
      </c>
      <c r="T3809" t="s">
        <v>39</v>
      </c>
      <c r="U3809" t="s">
        <v>4684</v>
      </c>
    </row>
    <row r="3810" spans="1:21" x14ac:dyDescent="0.25">
      <c r="A3810" t="s">
        <v>20825</v>
      </c>
      <c r="B3810" t="s">
        <v>20826</v>
      </c>
      <c r="C3810" t="s">
        <v>1662</v>
      </c>
      <c r="D3810" s="3">
        <v>45548.366666666669</v>
      </c>
      <c r="E3810" s="3">
        <v>44971.697222222225</v>
      </c>
      <c r="F3810" t="s">
        <v>9323</v>
      </c>
      <c r="G3810" t="s">
        <v>146</v>
      </c>
      <c r="H3810" t="s">
        <v>30</v>
      </c>
      <c r="I3810" t="s">
        <v>20827</v>
      </c>
      <c r="J3810" t="s">
        <v>1664</v>
      </c>
      <c r="K3810" t="s">
        <v>9325</v>
      </c>
      <c r="L3810" t="s">
        <v>9350</v>
      </c>
      <c r="N3810" t="s">
        <v>35</v>
      </c>
      <c r="O3810" t="s">
        <v>20110</v>
      </c>
      <c r="P3810">
        <v>44</v>
      </c>
      <c r="Q3810">
        <v>74</v>
      </c>
      <c r="R3810" t="s">
        <v>20828</v>
      </c>
      <c r="S3810" t="s">
        <v>20829</v>
      </c>
      <c r="T3810" t="s">
        <v>39</v>
      </c>
      <c r="U3810" t="s">
        <v>4684</v>
      </c>
    </row>
    <row r="3811" spans="1:21" x14ac:dyDescent="0.25">
      <c r="A3811" t="s">
        <v>20830</v>
      </c>
      <c r="B3811" t="s">
        <v>20831</v>
      </c>
      <c r="C3811" t="s">
        <v>1662</v>
      </c>
      <c r="D3811" s="3">
        <v>45548.352777777778</v>
      </c>
      <c r="E3811" s="3">
        <v>44971.70416666667</v>
      </c>
      <c r="F3811" t="s">
        <v>9323</v>
      </c>
      <c r="G3811" t="s">
        <v>146</v>
      </c>
      <c r="H3811" t="s">
        <v>30</v>
      </c>
      <c r="I3811" t="s">
        <v>20832</v>
      </c>
      <c r="J3811" t="s">
        <v>1664</v>
      </c>
      <c r="K3811" t="s">
        <v>9325</v>
      </c>
      <c r="L3811" t="s">
        <v>9350</v>
      </c>
      <c r="N3811" t="s">
        <v>35</v>
      </c>
      <c r="O3811" t="s">
        <v>20110</v>
      </c>
      <c r="P3811">
        <v>0</v>
      </c>
      <c r="Q3811">
        <v>74</v>
      </c>
      <c r="R3811" t="s">
        <v>20833</v>
      </c>
      <c r="S3811" t="s">
        <v>20834</v>
      </c>
      <c r="T3811" t="s">
        <v>39</v>
      </c>
      <c r="U3811" t="s">
        <v>4684</v>
      </c>
    </row>
    <row r="3812" spans="1:21" x14ac:dyDescent="0.25">
      <c r="A3812" t="s">
        <v>20835</v>
      </c>
      <c r="B3812" t="s">
        <v>20836</v>
      </c>
      <c r="C3812" t="s">
        <v>1662</v>
      </c>
      <c r="D3812" s="3">
        <v>45548.356249999997</v>
      </c>
      <c r="E3812" s="3">
        <v>44972.333333333336</v>
      </c>
      <c r="F3812" t="s">
        <v>9323</v>
      </c>
      <c r="G3812" t="s">
        <v>146</v>
      </c>
      <c r="H3812" t="s">
        <v>30</v>
      </c>
      <c r="I3812" t="s">
        <v>20837</v>
      </c>
      <c r="J3812" t="s">
        <v>1664</v>
      </c>
      <c r="K3812" t="s">
        <v>9325</v>
      </c>
      <c r="L3812" t="s">
        <v>9350</v>
      </c>
      <c r="N3812" t="s">
        <v>35</v>
      </c>
      <c r="O3812" t="s">
        <v>20110</v>
      </c>
      <c r="P3812">
        <v>36</v>
      </c>
      <c r="Q3812">
        <v>76</v>
      </c>
      <c r="R3812" t="s">
        <v>20838</v>
      </c>
      <c r="S3812" t="s">
        <v>20839</v>
      </c>
      <c r="T3812" t="s">
        <v>39</v>
      </c>
      <c r="U3812" t="s">
        <v>4684</v>
      </c>
    </row>
    <row r="3813" spans="1:21" x14ac:dyDescent="0.25">
      <c r="A3813" t="s">
        <v>20840</v>
      </c>
      <c r="B3813" t="s">
        <v>20841</v>
      </c>
      <c r="C3813" t="s">
        <v>1662</v>
      </c>
      <c r="D3813" s="3">
        <v>45548.362500000003</v>
      </c>
      <c r="E3813" s="3">
        <v>44972.333333333336</v>
      </c>
      <c r="F3813" t="s">
        <v>9323</v>
      </c>
      <c r="G3813" t="s">
        <v>146</v>
      </c>
      <c r="H3813" t="s">
        <v>30</v>
      </c>
      <c r="I3813" t="s">
        <v>20842</v>
      </c>
      <c r="J3813" t="s">
        <v>1664</v>
      </c>
      <c r="K3813" t="s">
        <v>9325</v>
      </c>
      <c r="L3813" t="s">
        <v>9350</v>
      </c>
      <c r="N3813" t="s">
        <v>35</v>
      </c>
      <c r="O3813" t="s">
        <v>20110</v>
      </c>
      <c r="P3813">
        <v>4</v>
      </c>
      <c r="Q3813">
        <v>75</v>
      </c>
      <c r="R3813" t="s">
        <v>20843</v>
      </c>
      <c r="S3813" t="s">
        <v>20844</v>
      </c>
      <c r="T3813" t="s">
        <v>39</v>
      </c>
      <c r="U3813" t="s">
        <v>4684</v>
      </c>
    </row>
    <row r="3814" spans="1:21" x14ac:dyDescent="0.25">
      <c r="A3814" t="s">
        <v>20845</v>
      </c>
      <c r="B3814" t="s">
        <v>20846</v>
      </c>
      <c r="C3814" t="s">
        <v>1662</v>
      </c>
      <c r="D3814" s="3">
        <v>45548.353472222225</v>
      </c>
      <c r="E3814" s="3">
        <v>44972.34375</v>
      </c>
      <c r="F3814" t="s">
        <v>9323</v>
      </c>
      <c r="G3814" t="s">
        <v>146</v>
      </c>
      <c r="H3814" t="s">
        <v>30</v>
      </c>
      <c r="I3814" t="s">
        <v>20847</v>
      </c>
      <c r="J3814" t="s">
        <v>1664</v>
      </c>
      <c r="K3814" t="s">
        <v>9325</v>
      </c>
      <c r="L3814" t="s">
        <v>9350</v>
      </c>
      <c r="N3814" t="s">
        <v>35</v>
      </c>
      <c r="O3814" t="s">
        <v>20110</v>
      </c>
      <c r="P3814">
        <v>100</v>
      </c>
      <c r="Q3814">
        <v>73</v>
      </c>
      <c r="R3814" t="s">
        <v>20848</v>
      </c>
      <c r="S3814" t="s">
        <v>20849</v>
      </c>
      <c r="T3814" t="s">
        <v>39</v>
      </c>
      <c r="U3814" t="s">
        <v>4684</v>
      </c>
    </row>
    <row r="3815" spans="1:21" x14ac:dyDescent="0.25">
      <c r="A3815" t="s">
        <v>20850</v>
      </c>
      <c r="B3815" t="s">
        <v>20851</v>
      </c>
      <c r="C3815" t="s">
        <v>1662</v>
      </c>
      <c r="D3815" s="3">
        <v>45548.366666666669</v>
      </c>
      <c r="E3815" s="3">
        <v>44972.344444444447</v>
      </c>
      <c r="F3815" t="s">
        <v>9323</v>
      </c>
      <c r="G3815" t="s">
        <v>146</v>
      </c>
      <c r="H3815" t="s">
        <v>30</v>
      </c>
      <c r="I3815" t="s">
        <v>20852</v>
      </c>
      <c r="J3815" t="s">
        <v>1664</v>
      </c>
      <c r="K3815" t="s">
        <v>9325</v>
      </c>
      <c r="L3815" t="s">
        <v>9350</v>
      </c>
      <c r="N3815" t="s">
        <v>35</v>
      </c>
      <c r="O3815" t="s">
        <v>20110</v>
      </c>
      <c r="P3815">
        <v>36</v>
      </c>
      <c r="Q3815">
        <v>68</v>
      </c>
      <c r="R3815" t="s">
        <v>20853</v>
      </c>
      <c r="S3815" t="s">
        <v>20854</v>
      </c>
      <c r="T3815" t="s">
        <v>39</v>
      </c>
      <c r="U3815" t="s">
        <v>4684</v>
      </c>
    </row>
    <row r="3816" spans="1:21" x14ac:dyDescent="0.25">
      <c r="A3816" t="s">
        <v>20855</v>
      </c>
      <c r="B3816" t="s">
        <v>20856</v>
      </c>
      <c r="C3816" t="s">
        <v>1662</v>
      </c>
      <c r="D3816" s="3">
        <v>45548.372916666667</v>
      </c>
      <c r="E3816" s="3">
        <v>44972.37222222222</v>
      </c>
      <c r="F3816" t="s">
        <v>9323</v>
      </c>
      <c r="G3816" t="s">
        <v>146</v>
      </c>
      <c r="H3816" t="s">
        <v>30</v>
      </c>
      <c r="I3816" t="s">
        <v>20857</v>
      </c>
      <c r="J3816" t="s">
        <v>1664</v>
      </c>
      <c r="K3816" t="s">
        <v>9325</v>
      </c>
      <c r="L3816" t="s">
        <v>9350</v>
      </c>
      <c r="N3816" t="s">
        <v>35</v>
      </c>
      <c r="O3816" t="s">
        <v>20110</v>
      </c>
      <c r="P3816">
        <v>0</v>
      </c>
      <c r="Q3816">
        <v>76</v>
      </c>
      <c r="R3816" t="s">
        <v>20858</v>
      </c>
      <c r="S3816" t="s">
        <v>20859</v>
      </c>
      <c r="T3816" t="s">
        <v>39</v>
      </c>
      <c r="U3816" t="s">
        <v>4684</v>
      </c>
    </row>
    <row r="3817" spans="1:21" x14ac:dyDescent="0.25">
      <c r="A3817" t="s">
        <v>20860</v>
      </c>
      <c r="B3817" t="s">
        <v>20861</v>
      </c>
      <c r="C3817" t="s">
        <v>1662</v>
      </c>
      <c r="D3817" s="3">
        <v>45548.373611111114</v>
      </c>
      <c r="E3817" s="3">
        <v>44972.372916666667</v>
      </c>
      <c r="F3817" t="s">
        <v>9323</v>
      </c>
      <c r="G3817" t="s">
        <v>146</v>
      </c>
      <c r="H3817" t="s">
        <v>30</v>
      </c>
      <c r="I3817" t="s">
        <v>20862</v>
      </c>
      <c r="J3817" t="s">
        <v>1664</v>
      </c>
      <c r="K3817" t="s">
        <v>9325</v>
      </c>
      <c r="L3817" t="s">
        <v>9350</v>
      </c>
      <c r="N3817" t="s">
        <v>35</v>
      </c>
      <c r="O3817" t="s">
        <v>20110</v>
      </c>
      <c r="P3817">
        <v>4</v>
      </c>
      <c r="Q3817">
        <v>86</v>
      </c>
      <c r="R3817" t="s">
        <v>20863</v>
      </c>
      <c r="S3817" t="s">
        <v>20864</v>
      </c>
      <c r="T3817" t="s">
        <v>39</v>
      </c>
      <c r="U3817" t="s">
        <v>4684</v>
      </c>
    </row>
    <row r="3818" spans="1:21" x14ac:dyDescent="0.25">
      <c r="A3818" t="s">
        <v>20865</v>
      </c>
      <c r="B3818" t="s">
        <v>20866</v>
      </c>
      <c r="C3818" t="s">
        <v>295</v>
      </c>
      <c r="D3818" s="3">
        <v>45548.410416666666</v>
      </c>
      <c r="E3818" s="3">
        <v>44991.490972222222</v>
      </c>
      <c r="F3818" t="s">
        <v>10990</v>
      </c>
      <c r="G3818" t="s">
        <v>4997</v>
      </c>
      <c r="H3818" t="s">
        <v>30</v>
      </c>
      <c r="I3818" t="s">
        <v>20867</v>
      </c>
      <c r="J3818" t="s">
        <v>298</v>
      </c>
      <c r="K3818" t="s">
        <v>11273</v>
      </c>
      <c r="L3818" t="s">
        <v>663</v>
      </c>
      <c r="N3818" t="s">
        <v>35</v>
      </c>
      <c r="O3818" t="s">
        <v>20110</v>
      </c>
      <c r="P3818">
        <v>100</v>
      </c>
      <c r="Q3818">
        <v>74</v>
      </c>
      <c r="R3818" t="s">
        <v>20868</v>
      </c>
      <c r="S3818" t="s">
        <v>20869</v>
      </c>
      <c r="T3818" t="s">
        <v>39</v>
      </c>
      <c r="U3818" t="s">
        <v>4684</v>
      </c>
    </row>
    <row r="3819" spans="1:21" x14ac:dyDescent="0.25">
      <c r="A3819" t="s">
        <v>20870</v>
      </c>
      <c r="B3819" t="s">
        <v>20871</v>
      </c>
      <c r="C3819" t="s">
        <v>295</v>
      </c>
      <c r="D3819" s="3">
        <v>45548.400694444441</v>
      </c>
      <c r="E3819" s="3">
        <v>44991.499305555553</v>
      </c>
      <c r="F3819" t="s">
        <v>9323</v>
      </c>
      <c r="G3819" t="s">
        <v>4997</v>
      </c>
      <c r="H3819" t="s">
        <v>30</v>
      </c>
      <c r="I3819" t="s">
        <v>20872</v>
      </c>
      <c r="J3819" t="s">
        <v>298</v>
      </c>
      <c r="K3819" t="s">
        <v>9672</v>
      </c>
      <c r="L3819" t="s">
        <v>663</v>
      </c>
      <c r="N3819" t="s">
        <v>35</v>
      </c>
      <c r="O3819" t="s">
        <v>20110</v>
      </c>
      <c r="P3819">
        <v>100</v>
      </c>
      <c r="Q3819">
        <v>72</v>
      </c>
      <c r="R3819" t="s">
        <v>20873</v>
      </c>
      <c r="S3819" t="s">
        <v>20874</v>
      </c>
      <c r="T3819" t="s">
        <v>39</v>
      </c>
      <c r="U3819" t="s">
        <v>4684</v>
      </c>
    </row>
    <row r="3820" spans="1:21" x14ac:dyDescent="0.25">
      <c r="A3820" t="s">
        <v>20875</v>
      </c>
      <c r="B3820" t="s">
        <v>20876</v>
      </c>
      <c r="C3820" t="s">
        <v>295</v>
      </c>
      <c r="D3820" s="3">
        <v>45548.414583333331</v>
      </c>
      <c r="E3820" s="3">
        <v>44991.501388888886</v>
      </c>
      <c r="F3820" t="s">
        <v>10990</v>
      </c>
      <c r="G3820" t="s">
        <v>4997</v>
      </c>
      <c r="H3820" t="s">
        <v>30</v>
      </c>
      <c r="I3820" t="s">
        <v>20877</v>
      </c>
      <c r="J3820" t="s">
        <v>298</v>
      </c>
      <c r="K3820" t="s">
        <v>11273</v>
      </c>
      <c r="L3820" t="s">
        <v>663</v>
      </c>
      <c r="N3820" t="s">
        <v>35</v>
      </c>
      <c r="O3820" t="s">
        <v>20110</v>
      </c>
      <c r="P3820">
        <v>100</v>
      </c>
      <c r="Q3820">
        <v>72</v>
      </c>
      <c r="R3820" t="s">
        <v>20878</v>
      </c>
      <c r="S3820" t="s">
        <v>20879</v>
      </c>
      <c r="T3820" t="s">
        <v>39</v>
      </c>
      <c r="U3820" t="s">
        <v>4684</v>
      </c>
    </row>
    <row r="3821" spans="1:21" x14ac:dyDescent="0.25">
      <c r="A3821" t="s">
        <v>20880</v>
      </c>
      <c r="B3821" t="s">
        <v>20881</v>
      </c>
      <c r="C3821" t="s">
        <v>295</v>
      </c>
      <c r="D3821" s="3">
        <v>45548.474305555559</v>
      </c>
      <c r="E3821" s="3">
        <v>44991.508333333331</v>
      </c>
      <c r="F3821" t="s">
        <v>9323</v>
      </c>
      <c r="G3821" t="s">
        <v>4997</v>
      </c>
      <c r="H3821" t="s">
        <v>30</v>
      </c>
      <c r="I3821" t="s">
        <v>20882</v>
      </c>
      <c r="J3821" t="s">
        <v>298</v>
      </c>
      <c r="K3821" t="s">
        <v>9672</v>
      </c>
      <c r="L3821" t="s">
        <v>663</v>
      </c>
      <c r="N3821" t="s">
        <v>35</v>
      </c>
      <c r="O3821" t="s">
        <v>20110</v>
      </c>
      <c r="P3821">
        <v>56</v>
      </c>
      <c r="Q3821">
        <v>72</v>
      </c>
      <c r="R3821" t="s">
        <v>20883</v>
      </c>
      <c r="S3821" t="s">
        <v>20884</v>
      </c>
      <c r="T3821" t="s">
        <v>39</v>
      </c>
      <c r="U3821" t="s">
        <v>4684</v>
      </c>
    </row>
    <row r="3822" spans="1:21" x14ac:dyDescent="0.25">
      <c r="A3822" t="s">
        <v>20885</v>
      </c>
      <c r="B3822" t="s">
        <v>20886</v>
      </c>
      <c r="C3822" t="s">
        <v>295</v>
      </c>
      <c r="D3822" s="3">
        <v>45548.456944444442</v>
      </c>
      <c r="E3822" s="3">
        <v>44991.53402777778</v>
      </c>
      <c r="F3822" t="s">
        <v>9323</v>
      </c>
      <c r="G3822" t="s">
        <v>4997</v>
      </c>
      <c r="H3822" t="s">
        <v>30</v>
      </c>
      <c r="I3822" t="s">
        <v>20887</v>
      </c>
      <c r="J3822" t="s">
        <v>298</v>
      </c>
      <c r="K3822" t="s">
        <v>9672</v>
      </c>
      <c r="L3822" t="s">
        <v>663</v>
      </c>
      <c r="N3822" t="s">
        <v>35</v>
      </c>
      <c r="O3822" t="s">
        <v>20110</v>
      </c>
      <c r="P3822">
        <v>100</v>
      </c>
      <c r="Q3822">
        <v>80</v>
      </c>
      <c r="R3822" t="s">
        <v>20888</v>
      </c>
      <c r="S3822" t="s">
        <v>20889</v>
      </c>
      <c r="T3822" t="s">
        <v>39</v>
      </c>
      <c r="U3822" t="s">
        <v>4684</v>
      </c>
    </row>
    <row r="3823" spans="1:21" x14ac:dyDescent="0.25">
      <c r="A3823" t="s">
        <v>20890</v>
      </c>
      <c r="B3823" t="s">
        <v>20891</v>
      </c>
      <c r="C3823" t="s">
        <v>295</v>
      </c>
      <c r="D3823" s="3">
        <v>45548.456250000003</v>
      </c>
      <c r="E3823" s="3">
        <v>44991.544444444444</v>
      </c>
      <c r="F3823" t="s">
        <v>9323</v>
      </c>
      <c r="G3823" t="s">
        <v>4997</v>
      </c>
      <c r="H3823" t="s">
        <v>30</v>
      </c>
      <c r="I3823" t="s">
        <v>20892</v>
      </c>
      <c r="J3823" t="s">
        <v>298</v>
      </c>
      <c r="K3823" t="s">
        <v>9672</v>
      </c>
      <c r="L3823" t="s">
        <v>663</v>
      </c>
      <c r="N3823" t="s">
        <v>35</v>
      </c>
      <c r="O3823" t="s">
        <v>20110</v>
      </c>
      <c r="P3823">
        <v>100</v>
      </c>
      <c r="Q3823">
        <v>76</v>
      </c>
      <c r="R3823" t="s">
        <v>20893</v>
      </c>
      <c r="S3823" t="s">
        <v>20894</v>
      </c>
      <c r="T3823" t="s">
        <v>39</v>
      </c>
      <c r="U3823" t="s">
        <v>4684</v>
      </c>
    </row>
    <row r="3824" spans="1:21" x14ac:dyDescent="0.25">
      <c r="A3824" t="s">
        <v>20895</v>
      </c>
      <c r="B3824" t="s">
        <v>20896</v>
      </c>
      <c r="C3824" t="s">
        <v>295</v>
      </c>
      <c r="D3824" s="3">
        <v>45548.402777777781</v>
      </c>
      <c r="E3824" s="3">
        <v>44991.552083333336</v>
      </c>
      <c r="F3824" t="s">
        <v>9323</v>
      </c>
      <c r="G3824" t="s">
        <v>4997</v>
      </c>
      <c r="H3824" t="s">
        <v>30</v>
      </c>
      <c r="I3824" t="s">
        <v>20897</v>
      </c>
      <c r="J3824" t="s">
        <v>298</v>
      </c>
      <c r="K3824" t="s">
        <v>9672</v>
      </c>
      <c r="L3824" t="s">
        <v>663</v>
      </c>
      <c r="N3824" t="s">
        <v>35</v>
      </c>
      <c r="O3824" t="s">
        <v>20110</v>
      </c>
      <c r="P3824">
        <v>56</v>
      </c>
      <c r="Q3824">
        <v>73</v>
      </c>
      <c r="R3824" t="s">
        <v>20898</v>
      </c>
      <c r="S3824" t="s">
        <v>20899</v>
      </c>
      <c r="T3824" t="s">
        <v>39</v>
      </c>
      <c r="U3824" t="s">
        <v>4684</v>
      </c>
    </row>
    <row r="3825" spans="1:21" x14ac:dyDescent="0.25">
      <c r="A3825" t="s">
        <v>20900</v>
      </c>
      <c r="B3825" t="s">
        <v>20901</v>
      </c>
      <c r="C3825" t="s">
        <v>295</v>
      </c>
      <c r="D3825" s="3">
        <v>45548.40347222222</v>
      </c>
      <c r="E3825" s="3">
        <v>45008.520833333336</v>
      </c>
      <c r="F3825" t="s">
        <v>10990</v>
      </c>
      <c r="G3825" t="s">
        <v>1964</v>
      </c>
      <c r="H3825" t="s">
        <v>30</v>
      </c>
      <c r="I3825" t="s">
        <v>20902</v>
      </c>
      <c r="J3825" t="s">
        <v>298</v>
      </c>
      <c r="K3825" t="s">
        <v>11273</v>
      </c>
      <c r="L3825" t="s">
        <v>663</v>
      </c>
      <c r="N3825" t="s">
        <v>35</v>
      </c>
      <c r="O3825" t="s">
        <v>20110</v>
      </c>
      <c r="P3825">
        <v>92</v>
      </c>
      <c r="Q3825">
        <v>54</v>
      </c>
      <c r="R3825" t="s">
        <v>20903</v>
      </c>
      <c r="S3825" t="s">
        <v>20904</v>
      </c>
      <c r="T3825" t="s">
        <v>39</v>
      </c>
      <c r="U3825" t="s">
        <v>4684</v>
      </c>
    </row>
    <row r="3826" spans="1:21" x14ac:dyDescent="0.25">
      <c r="A3826" t="s">
        <v>20905</v>
      </c>
      <c r="B3826" t="s">
        <v>20906</v>
      </c>
      <c r="C3826" t="s">
        <v>295</v>
      </c>
      <c r="D3826" s="3">
        <v>45548.435416666667</v>
      </c>
      <c r="E3826" s="3">
        <v>45008.521527777775</v>
      </c>
      <c r="F3826" t="s">
        <v>9323</v>
      </c>
      <c r="G3826" t="s">
        <v>1964</v>
      </c>
      <c r="H3826" t="s">
        <v>30</v>
      </c>
      <c r="I3826" s="4" t="s">
        <v>20907</v>
      </c>
      <c r="J3826" t="s">
        <v>298</v>
      </c>
      <c r="K3826" t="s">
        <v>9672</v>
      </c>
      <c r="L3826" t="s">
        <v>663</v>
      </c>
      <c r="N3826" t="s">
        <v>35</v>
      </c>
      <c r="O3826" t="s">
        <v>20110</v>
      </c>
      <c r="P3826">
        <v>0</v>
      </c>
      <c r="Q3826">
        <v>77</v>
      </c>
      <c r="R3826" t="s">
        <v>20908</v>
      </c>
      <c r="S3826" t="s">
        <v>20909</v>
      </c>
      <c r="T3826" t="s">
        <v>39</v>
      </c>
      <c r="U3826" t="s">
        <v>4684</v>
      </c>
    </row>
    <row r="3827" spans="1:21" x14ac:dyDescent="0.25">
      <c r="A3827" t="s">
        <v>20910</v>
      </c>
      <c r="B3827" t="s">
        <v>20911</v>
      </c>
      <c r="C3827" t="s">
        <v>295</v>
      </c>
      <c r="D3827" s="3">
        <v>45548.354861111111</v>
      </c>
      <c r="E3827" s="3">
        <v>45008.524305555555</v>
      </c>
      <c r="F3827" t="s">
        <v>9323</v>
      </c>
      <c r="G3827" t="s">
        <v>1964</v>
      </c>
      <c r="H3827" t="s">
        <v>30</v>
      </c>
      <c r="I3827" t="s">
        <v>20912</v>
      </c>
      <c r="J3827" t="s">
        <v>298</v>
      </c>
      <c r="K3827" t="s">
        <v>9672</v>
      </c>
      <c r="L3827" t="s">
        <v>663</v>
      </c>
      <c r="N3827" t="s">
        <v>35</v>
      </c>
      <c r="O3827" t="s">
        <v>20110</v>
      </c>
      <c r="P3827">
        <v>64</v>
      </c>
      <c r="Q3827">
        <v>53</v>
      </c>
      <c r="R3827" t="s">
        <v>20913</v>
      </c>
      <c r="S3827" t="s">
        <v>20914</v>
      </c>
      <c r="T3827" t="s">
        <v>39</v>
      </c>
      <c r="U3827" t="s">
        <v>4684</v>
      </c>
    </row>
    <row r="3828" spans="1:21" x14ac:dyDescent="0.25">
      <c r="A3828" t="s">
        <v>20915</v>
      </c>
      <c r="B3828" t="s">
        <v>20916</v>
      </c>
      <c r="C3828" t="s">
        <v>295</v>
      </c>
      <c r="D3828" s="3">
        <v>45548.352777777778</v>
      </c>
      <c r="E3828" s="3">
        <v>45008.532638888886</v>
      </c>
      <c r="F3828" t="s">
        <v>10990</v>
      </c>
      <c r="G3828" t="s">
        <v>1964</v>
      </c>
      <c r="H3828" t="s">
        <v>30</v>
      </c>
      <c r="I3828" t="s">
        <v>20917</v>
      </c>
      <c r="J3828" t="s">
        <v>298</v>
      </c>
      <c r="K3828" t="s">
        <v>11273</v>
      </c>
      <c r="L3828" t="s">
        <v>663</v>
      </c>
      <c r="N3828" t="s">
        <v>35</v>
      </c>
      <c r="O3828" t="s">
        <v>20110</v>
      </c>
      <c r="P3828">
        <v>4</v>
      </c>
      <c r="Q3828">
        <v>52</v>
      </c>
      <c r="R3828" t="s">
        <v>20918</v>
      </c>
      <c r="S3828" t="s">
        <v>20919</v>
      </c>
      <c r="T3828" t="s">
        <v>39</v>
      </c>
      <c r="U3828" t="s">
        <v>4684</v>
      </c>
    </row>
    <row r="3829" spans="1:21" x14ac:dyDescent="0.25">
      <c r="A3829" t="s">
        <v>20920</v>
      </c>
      <c r="B3829" t="s">
        <v>20921</v>
      </c>
      <c r="C3829" t="s">
        <v>295</v>
      </c>
      <c r="D3829" s="3">
        <v>45548.399305555555</v>
      </c>
      <c r="E3829" s="3">
        <v>45008.536805555559</v>
      </c>
      <c r="F3829" t="s">
        <v>9323</v>
      </c>
      <c r="G3829" t="s">
        <v>1964</v>
      </c>
      <c r="H3829" t="s">
        <v>30</v>
      </c>
      <c r="I3829" s="4">
        <v>18264924470000</v>
      </c>
      <c r="J3829" t="s">
        <v>298</v>
      </c>
      <c r="K3829" t="s">
        <v>9672</v>
      </c>
      <c r="L3829" t="s">
        <v>663</v>
      </c>
      <c r="N3829" t="s">
        <v>35</v>
      </c>
      <c r="O3829" t="s">
        <v>20110</v>
      </c>
      <c r="P3829">
        <v>4</v>
      </c>
      <c r="Q3829">
        <v>75</v>
      </c>
      <c r="R3829" t="s">
        <v>20922</v>
      </c>
      <c r="S3829" t="s">
        <v>20923</v>
      </c>
      <c r="T3829" t="s">
        <v>39</v>
      </c>
      <c r="U3829" t="s">
        <v>4684</v>
      </c>
    </row>
    <row r="3830" spans="1:21" x14ac:dyDescent="0.25">
      <c r="A3830" t="s">
        <v>20924</v>
      </c>
      <c r="B3830" t="s">
        <v>20925</v>
      </c>
      <c r="C3830" t="s">
        <v>295</v>
      </c>
      <c r="D3830" s="3">
        <v>45548.416666666664</v>
      </c>
      <c r="E3830" s="3">
        <v>45008.544444444444</v>
      </c>
      <c r="F3830" t="s">
        <v>9323</v>
      </c>
      <c r="G3830" t="s">
        <v>1964</v>
      </c>
      <c r="H3830" t="s">
        <v>30</v>
      </c>
      <c r="I3830" t="s">
        <v>20926</v>
      </c>
      <c r="J3830" t="s">
        <v>298</v>
      </c>
      <c r="K3830" t="s">
        <v>9672</v>
      </c>
      <c r="L3830" t="s">
        <v>663</v>
      </c>
      <c r="N3830" t="s">
        <v>35</v>
      </c>
      <c r="O3830" t="s">
        <v>20110</v>
      </c>
      <c r="P3830">
        <v>44</v>
      </c>
      <c r="Q3830">
        <v>74</v>
      </c>
      <c r="R3830" t="s">
        <v>20927</v>
      </c>
      <c r="S3830" t="s">
        <v>20928</v>
      </c>
      <c r="T3830" t="s">
        <v>39</v>
      </c>
      <c r="U3830" t="s">
        <v>4684</v>
      </c>
    </row>
    <row r="3831" spans="1:21" x14ac:dyDescent="0.25">
      <c r="A3831" t="s">
        <v>20929</v>
      </c>
      <c r="B3831" t="s">
        <v>20930</v>
      </c>
      <c r="C3831" t="s">
        <v>295</v>
      </c>
      <c r="D3831" s="3">
        <v>45548.397916666669</v>
      </c>
      <c r="E3831" s="3">
        <v>45027.431944444441</v>
      </c>
      <c r="F3831" t="s">
        <v>9323</v>
      </c>
      <c r="G3831" t="s">
        <v>2103</v>
      </c>
      <c r="H3831" t="s">
        <v>30</v>
      </c>
      <c r="I3831" t="s">
        <v>20931</v>
      </c>
      <c r="J3831" t="s">
        <v>298</v>
      </c>
      <c r="K3831" t="s">
        <v>9672</v>
      </c>
      <c r="L3831" t="s">
        <v>663</v>
      </c>
      <c r="M3831" s="3">
        <v>44208.46597222222</v>
      </c>
      <c r="N3831" t="s">
        <v>56</v>
      </c>
      <c r="O3831" t="s">
        <v>20110</v>
      </c>
      <c r="P3831">
        <v>68</v>
      </c>
      <c r="Q3831">
        <v>80</v>
      </c>
      <c r="R3831" t="s">
        <v>20932</v>
      </c>
      <c r="S3831" t="s">
        <v>20933</v>
      </c>
      <c r="T3831" t="s">
        <v>39</v>
      </c>
      <c r="U3831" t="s">
        <v>4684</v>
      </c>
    </row>
    <row r="3832" spans="1:21" x14ac:dyDescent="0.25">
      <c r="A3832" t="s">
        <v>20934</v>
      </c>
      <c r="B3832" t="s">
        <v>20935</v>
      </c>
      <c r="C3832" t="s">
        <v>1662</v>
      </c>
      <c r="D3832" s="3">
        <v>45548.470138888886</v>
      </c>
      <c r="E3832" s="3">
        <v>45027.438888888886</v>
      </c>
      <c r="F3832" t="s">
        <v>9323</v>
      </c>
      <c r="G3832" t="s">
        <v>2103</v>
      </c>
      <c r="H3832" t="s">
        <v>30</v>
      </c>
      <c r="I3832" t="s">
        <v>20936</v>
      </c>
      <c r="J3832" t="s">
        <v>1664</v>
      </c>
      <c r="K3832" t="s">
        <v>9325</v>
      </c>
      <c r="L3832" t="s">
        <v>9350</v>
      </c>
      <c r="N3832" t="s">
        <v>35</v>
      </c>
      <c r="O3832" t="s">
        <v>20110</v>
      </c>
      <c r="P3832">
        <v>0</v>
      </c>
      <c r="Q3832">
        <v>88</v>
      </c>
      <c r="R3832" t="s">
        <v>20937</v>
      </c>
      <c r="S3832" t="s">
        <v>20938</v>
      </c>
      <c r="T3832" t="s">
        <v>39</v>
      </c>
      <c r="U3832" t="s">
        <v>4684</v>
      </c>
    </row>
    <row r="3833" spans="1:21" x14ac:dyDescent="0.25">
      <c r="A3833" t="s">
        <v>20939</v>
      </c>
      <c r="B3833" t="s">
        <v>20940</v>
      </c>
      <c r="C3833" t="s">
        <v>1662</v>
      </c>
      <c r="D3833" s="3">
        <v>45548.474305555559</v>
      </c>
      <c r="E3833" s="3">
        <v>45027.438888888886</v>
      </c>
      <c r="F3833" t="s">
        <v>9323</v>
      </c>
      <c r="G3833" t="s">
        <v>2103</v>
      </c>
      <c r="H3833" t="s">
        <v>30</v>
      </c>
      <c r="I3833" t="s">
        <v>20941</v>
      </c>
      <c r="J3833" t="s">
        <v>1664</v>
      </c>
      <c r="K3833" t="s">
        <v>9325</v>
      </c>
      <c r="L3833" t="s">
        <v>9350</v>
      </c>
      <c r="N3833" t="s">
        <v>35</v>
      </c>
      <c r="O3833" t="s">
        <v>20110</v>
      </c>
      <c r="P3833">
        <v>96</v>
      </c>
      <c r="Q3833">
        <v>84</v>
      </c>
      <c r="R3833" t="s">
        <v>20942</v>
      </c>
      <c r="S3833" t="s">
        <v>20943</v>
      </c>
      <c r="T3833" t="s">
        <v>39</v>
      </c>
      <c r="U3833" t="s">
        <v>4684</v>
      </c>
    </row>
    <row r="3834" spans="1:21" x14ac:dyDescent="0.25">
      <c r="A3834" s="4" t="s">
        <v>20944</v>
      </c>
      <c r="B3834" t="s">
        <v>20945</v>
      </c>
      <c r="C3834" t="s">
        <v>1662</v>
      </c>
      <c r="D3834" s="3">
        <v>45548.447222222225</v>
      </c>
      <c r="E3834" s="3">
        <v>45027.462500000001</v>
      </c>
      <c r="F3834" t="s">
        <v>9323</v>
      </c>
      <c r="G3834" t="s">
        <v>2103</v>
      </c>
      <c r="H3834" t="s">
        <v>30</v>
      </c>
      <c r="I3834" t="s">
        <v>20946</v>
      </c>
      <c r="J3834" t="s">
        <v>1664</v>
      </c>
      <c r="K3834" t="s">
        <v>9325</v>
      </c>
      <c r="L3834" t="s">
        <v>9350</v>
      </c>
      <c r="N3834" t="s">
        <v>35</v>
      </c>
      <c r="O3834" t="s">
        <v>20110</v>
      </c>
      <c r="P3834">
        <v>24</v>
      </c>
      <c r="Q3834">
        <v>88</v>
      </c>
      <c r="R3834" t="s">
        <v>20947</v>
      </c>
      <c r="S3834" t="s">
        <v>20948</v>
      </c>
      <c r="T3834" t="s">
        <v>39</v>
      </c>
      <c r="U3834" t="s">
        <v>4684</v>
      </c>
    </row>
    <row r="3835" spans="1:21" x14ac:dyDescent="0.25">
      <c r="A3835" t="s">
        <v>20949</v>
      </c>
      <c r="B3835" t="s">
        <v>20950</v>
      </c>
      <c r="C3835" t="s">
        <v>295</v>
      </c>
      <c r="D3835" s="3">
        <v>45548.447222222225</v>
      </c>
      <c r="E3835" s="3">
        <v>45027.481944444444</v>
      </c>
      <c r="F3835" t="s">
        <v>9323</v>
      </c>
      <c r="G3835" t="s">
        <v>2103</v>
      </c>
      <c r="H3835" t="s">
        <v>30</v>
      </c>
      <c r="I3835" t="s">
        <v>20951</v>
      </c>
      <c r="J3835" t="s">
        <v>298</v>
      </c>
      <c r="K3835" t="s">
        <v>9672</v>
      </c>
      <c r="L3835" t="s">
        <v>663</v>
      </c>
      <c r="M3835" s="3">
        <v>44208.459722222222</v>
      </c>
      <c r="N3835" t="s">
        <v>56</v>
      </c>
      <c r="O3835" t="s">
        <v>20110</v>
      </c>
      <c r="P3835">
        <v>0</v>
      </c>
      <c r="Q3835">
        <v>78</v>
      </c>
      <c r="R3835" t="s">
        <v>20952</v>
      </c>
      <c r="S3835" t="s">
        <v>20953</v>
      </c>
      <c r="T3835" t="s">
        <v>39</v>
      </c>
      <c r="U3835" t="s">
        <v>4684</v>
      </c>
    </row>
    <row r="3836" spans="1:21" x14ac:dyDescent="0.25">
      <c r="A3836" t="s">
        <v>20954</v>
      </c>
      <c r="B3836" t="s">
        <v>20955</v>
      </c>
      <c r="C3836" t="s">
        <v>295</v>
      </c>
      <c r="D3836" s="3">
        <v>45548.404166666667</v>
      </c>
      <c r="E3836" s="3">
        <v>45027.487500000003</v>
      </c>
      <c r="F3836" t="s">
        <v>9323</v>
      </c>
      <c r="G3836" t="s">
        <v>2103</v>
      </c>
      <c r="H3836" t="s">
        <v>30</v>
      </c>
      <c r="I3836" t="s">
        <v>20956</v>
      </c>
      <c r="J3836" t="s">
        <v>298</v>
      </c>
      <c r="K3836" t="s">
        <v>9672</v>
      </c>
      <c r="L3836" t="s">
        <v>663</v>
      </c>
      <c r="N3836" t="s">
        <v>35</v>
      </c>
      <c r="O3836" t="s">
        <v>20110</v>
      </c>
      <c r="P3836">
        <v>0</v>
      </c>
      <c r="Q3836">
        <v>67</v>
      </c>
      <c r="R3836" t="s">
        <v>20957</v>
      </c>
      <c r="S3836" t="s">
        <v>20958</v>
      </c>
      <c r="T3836" t="s">
        <v>39</v>
      </c>
      <c r="U3836" t="s">
        <v>4684</v>
      </c>
    </row>
    <row r="3837" spans="1:21" x14ac:dyDescent="0.25">
      <c r="A3837" t="s">
        <v>20959</v>
      </c>
      <c r="B3837" t="s">
        <v>20960</v>
      </c>
      <c r="C3837" t="s">
        <v>295</v>
      </c>
      <c r="D3837" s="3">
        <v>45548.457638888889</v>
      </c>
      <c r="E3837" s="3">
        <v>45027.490277777775</v>
      </c>
      <c r="F3837" t="s">
        <v>9323</v>
      </c>
      <c r="G3837" t="s">
        <v>2103</v>
      </c>
      <c r="H3837" t="s">
        <v>30</v>
      </c>
      <c r="I3837" t="s">
        <v>20961</v>
      </c>
      <c r="J3837" t="s">
        <v>298</v>
      </c>
      <c r="K3837" t="s">
        <v>9672</v>
      </c>
      <c r="L3837" t="s">
        <v>663</v>
      </c>
      <c r="N3837" t="s">
        <v>35</v>
      </c>
      <c r="O3837" t="s">
        <v>20110</v>
      </c>
      <c r="P3837">
        <v>0</v>
      </c>
      <c r="Q3837">
        <v>84</v>
      </c>
      <c r="R3837" t="s">
        <v>20962</v>
      </c>
      <c r="S3837" t="s">
        <v>20963</v>
      </c>
      <c r="T3837" t="s">
        <v>39</v>
      </c>
      <c r="U3837" t="s">
        <v>4684</v>
      </c>
    </row>
    <row r="3838" spans="1:21" x14ac:dyDescent="0.25">
      <c r="A3838" t="s">
        <v>20964</v>
      </c>
      <c r="B3838" t="s">
        <v>20965</v>
      </c>
      <c r="C3838" t="s">
        <v>295</v>
      </c>
      <c r="D3838" s="3">
        <v>45548.451388888891</v>
      </c>
      <c r="E3838" s="3">
        <v>45027.491666666669</v>
      </c>
      <c r="F3838" t="s">
        <v>9323</v>
      </c>
      <c r="G3838" t="s">
        <v>2103</v>
      </c>
      <c r="H3838" t="s">
        <v>30</v>
      </c>
      <c r="I3838" t="s">
        <v>20966</v>
      </c>
      <c r="J3838" t="s">
        <v>298</v>
      </c>
      <c r="K3838" t="s">
        <v>9672</v>
      </c>
      <c r="L3838" t="s">
        <v>663</v>
      </c>
      <c r="N3838" t="s">
        <v>35</v>
      </c>
      <c r="O3838" t="s">
        <v>20110</v>
      </c>
      <c r="P3838">
        <v>0</v>
      </c>
      <c r="Q3838">
        <v>78</v>
      </c>
      <c r="R3838" t="s">
        <v>20967</v>
      </c>
      <c r="S3838" t="s">
        <v>20968</v>
      </c>
      <c r="T3838" t="s">
        <v>39</v>
      </c>
      <c r="U3838" t="s">
        <v>4684</v>
      </c>
    </row>
    <row r="3839" spans="1:21" x14ac:dyDescent="0.25">
      <c r="A3839" t="s">
        <v>20969</v>
      </c>
      <c r="B3839" t="s">
        <v>20970</v>
      </c>
      <c r="C3839" t="s">
        <v>295</v>
      </c>
      <c r="D3839" s="3">
        <v>45548.404861111114</v>
      </c>
      <c r="E3839" s="3">
        <v>45027.492361111108</v>
      </c>
      <c r="F3839" t="s">
        <v>8962</v>
      </c>
      <c r="G3839" t="s">
        <v>2103</v>
      </c>
      <c r="H3839" t="s">
        <v>30</v>
      </c>
      <c r="I3839" t="s">
        <v>20971</v>
      </c>
      <c r="J3839" t="s">
        <v>298</v>
      </c>
      <c r="K3839" t="s">
        <v>8964</v>
      </c>
      <c r="L3839" t="s">
        <v>663</v>
      </c>
      <c r="N3839" t="s">
        <v>35</v>
      </c>
      <c r="O3839" t="s">
        <v>20110</v>
      </c>
      <c r="P3839">
        <v>0</v>
      </c>
      <c r="Q3839">
        <v>84</v>
      </c>
      <c r="R3839" t="s">
        <v>20972</v>
      </c>
      <c r="S3839" t="s">
        <v>20973</v>
      </c>
      <c r="T3839" t="s">
        <v>39</v>
      </c>
      <c r="U3839" t="s">
        <v>4684</v>
      </c>
    </row>
    <row r="3840" spans="1:21" x14ac:dyDescent="0.25">
      <c r="A3840" t="s">
        <v>20974</v>
      </c>
      <c r="B3840" t="s">
        <v>20975</v>
      </c>
      <c r="C3840" t="s">
        <v>295</v>
      </c>
      <c r="D3840" s="3">
        <v>45548.417361111111</v>
      </c>
      <c r="E3840" s="3">
        <v>45027.492361111108</v>
      </c>
      <c r="F3840" t="s">
        <v>5325</v>
      </c>
      <c r="G3840" t="s">
        <v>2103</v>
      </c>
      <c r="H3840" t="s">
        <v>30</v>
      </c>
      <c r="I3840" t="s">
        <v>20976</v>
      </c>
      <c r="J3840" t="s">
        <v>298</v>
      </c>
      <c r="K3840" t="s">
        <v>5327</v>
      </c>
      <c r="L3840" t="s">
        <v>663</v>
      </c>
      <c r="N3840" t="s">
        <v>35</v>
      </c>
      <c r="O3840" t="s">
        <v>20110</v>
      </c>
      <c r="P3840">
        <v>40</v>
      </c>
      <c r="Q3840">
        <v>85</v>
      </c>
      <c r="R3840" t="s">
        <v>20977</v>
      </c>
      <c r="S3840" t="s">
        <v>20978</v>
      </c>
      <c r="T3840" t="s">
        <v>39</v>
      </c>
      <c r="U3840" t="s">
        <v>4684</v>
      </c>
    </row>
    <row r="3841" spans="1:21" x14ac:dyDescent="0.25">
      <c r="A3841" t="s">
        <v>20979</v>
      </c>
      <c r="B3841" t="s">
        <v>20980</v>
      </c>
      <c r="C3841" t="s">
        <v>295</v>
      </c>
      <c r="D3841" s="3">
        <v>45548.452777777777</v>
      </c>
      <c r="E3841" s="3">
        <v>45027.493750000001</v>
      </c>
      <c r="F3841" t="s">
        <v>9323</v>
      </c>
      <c r="G3841" t="s">
        <v>2103</v>
      </c>
      <c r="H3841" t="s">
        <v>30</v>
      </c>
      <c r="I3841" t="s">
        <v>20981</v>
      </c>
      <c r="J3841" t="s">
        <v>298</v>
      </c>
      <c r="K3841" t="s">
        <v>9672</v>
      </c>
      <c r="L3841" t="s">
        <v>663</v>
      </c>
      <c r="M3841" s="3">
        <v>44208.434027777781</v>
      </c>
      <c r="N3841" t="s">
        <v>56</v>
      </c>
      <c r="O3841" t="s">
        <v>20110</v>
      </c>
      <c r="P3841">
        <v>0</v>
      </c>
      <c r="Q3841">
        <v>82</v>
      </c>
      <c r="R3841" t="s">
        <v>20982</v>
      </c>
      <c r="S3841" t="s">
        <v>20983</v>
      </c>
      <c r="T3841" t="s">
        <v>39</v>
      </c>
      <c r="U3841" t="s">
        <v>4684</v>
      </c>
    </row>
    <row r="3842" spans="1:21" x14ac:dyDescent="0.25">
      <c r="A3842" t="s">
        <v>20984</v>
      </c>
      <c r="B3842" t="s">
        <v>20985</v>
      </c>
      <c r="C3842" t="s">
        <v>295</v>
      </c>
      <c r="D3842" s="3">
        <v>45548.40625</v>
      </c>
      <c r="E3842" s="3">
        <v>45027.495138888888</v>
      </c>
      <c r="F3842" t="s">
        <v>5325</v>
      </c>
      <c r="G3842" t="s">
        <v>2103</v>
      </c>
      <c r="H3842" t="s">
        <v>30</v>
      </c>
      <c r="I3842" t="s">
        <v>20986</v>
      </c>
      <c r="J3842" t="s">
        <v>298</v>
      </c>
      <c r="K3842" t="s">
        <v>5327</v>
      </c>
      <c r="L3842" t="s">
        <v>663</v>
      </c>
      <c r="N3842" t="s">
        <v>35</v>
      </c>
      <c r="O3842" t="s">
        <v>20110</v>
      </c>
      <c r="P3842">
        <v>56</v>
      </c>
      <c r="Q3842">
        <v>79</v>
      </c>
      <c r="R3842" t="s">
        <v>20987</v>
      </c>
      <c r="S3842" t="s">
        <v>20988</v>
      </c>
      <c r="T3842" t="s">
        <v>39</v>
      </c>
      <c r="U3842" t="s">
        <v>4684</v>
      </c>
    </row>
    <row r="3843" spans="1:21" x14ac:dyDescent="0.25">
      <c r="A3843" t="s">
        <v>20989</v>
      </c>
      <c r="B3843" t="s">
        <v>20990</v>
      </c>
      <c r="C3843" t="s">
        <v>295</v>
      </c>
      <c r="D3843" s="3">
        <v>45548.416666666664</v>
      </c>
      <c r="E3843" s="3">
        <v>45027.496527777781</v>
      </c>
      <c r="F3843" t="s">
        <v>9323</v>
      </c>
      <c r="G3843" t="s">
        <v>2103</v>
      </c>
      <c r="H3843" t="s">
        <v>30</v>
      </c>
      <c r="I3843" t="s">
        <v>20991</v>
      </c>
      <c r="J3843" t="s">
        <v>298</v>
      </c>
      <c r="K3843" t="s">
        <v>9672</v>
      </c>
      <c r="L3843" t="s">
        <v>663</v>
      </c>
      <c r="N3843" t="s">
        <v>35</v>
      </c>
      <c r="O3843" t="s">
        <v>20110</v>
      </c>
      <c r="P3843">
        <v>4</v>
      </c>
      <c r="Q3843">
        <v>84</v>
      </c>
      <c r="R3843" t="s">
        <v>20992</v>
      </c>
      <c r="S3843" t="s">
        <v>20993</v>
      </c>
      <c r="T3843" t="s">
        <v>39</v>
      </c>
      <c r="U3843" t="s">
        <v>4684</v>
      </c>
    </row>
    <row r="3844" spans="1:21" x14ac:dyDescent="0.25">
      <c r="A3844" t="s">
        <v>20994</v>
      </c>
      <c r="B3844" t="s">
        <v>20995</v>
      </c>
      <c r="C3844" t="s">
        <v>1662</v>
      </c>
      <c r="D3844" s="3">
        <v>45548.408333333333</v>
      </c>
      <c r="E3844" s="3">
        <v>45027.508333333331</v>
      </c>
      <c r="F3844" t="s">
        <v>10990</v>
      </c>
      <c r="G3844" t="s">
        <v>2103</v>
      </c>
      <c r="H3844" t="s">
        <v>30</v>
      </c>
      <c r="I3844" t="s">
        <v>20996</v>
      </c>
      <c r="J3844" t="s">
        <v>1664</v>
      </c>
      <c r="K3844" t="s">
        <v>11817</v>
      </c>
      <c r="L3844" t="s">
        <v>9350</v>
      </c>
      <c r="N3844" t="s">
        <v>35</v>
      </c>
      <c r="O3844" t="s">
        <v>20110</v>
      </c>
      <c r="P3844">
        <v>0</v>
      </c>
      <c r="Q3844">
        <v>88</v>
      </c>
      <c r="R3844" t="s">
        <v>20997</v>
      </c>
      <c r="S3844" t="s">
        <v>20998</v>
      </c>
      <c r="T3844" t="s">
        <v>39</v>
      </c>
      <c r="U3844" t="s">
        <v>4684</v>
      </c>
    </row>
    <row r="3845" spans="1:21" x14ac:dyDescent="0.25">
      <c r="A3845" t="s">
        <v>20999</v>
      </c>
      <c r="B3845" t="s">
        <v>21000</v>
      </c>
      <c r="C3845" t="s">
        <v>1662</v>
      </c>
      <c r="D3845" s="3">
        <v>45548.407638888886</v>
      </c>
      <c r="E3845" s="3">
        <v>45027.509027777778</v>
      </c>
      <c r="F3845" t="s">
        <v>10990</v>
      </c>
      <c r="G3845" t="s">
        <v>2103</v>
      </c>
      <c r="H3845" t="s">
        <v>30</v>
      </c>
      <c r="I3845" t="s">
        <v>21001</v>
      </c>
      <c r="J3845" t="s">
        <v>1664</v>
      </c>
      <c r="K3845" t="s">
        <v>11817</v>
      </c>
      <c r="L3845" t="s">
        <v>9350</v>
      </c>
      <c r="N3845" t="s">
        <v>35</v>
      </c>
      <c r="O3845" t="s">
        <v>20110</v>
      </c>
      <c r="P3845">
        <v>0</v>
      </c>
      <c r="Q3845">
        <v>88</v>
      </c>
      <c r="R3845" t="s">
        <v>21002</v>
      </c>
      <c r="S3845" t="s">
        <v>21003</v>
      </c>
      <c r="T3845" t="s">
        <v>39</v>
      </c>
      <c r="U3845" t="s">
        <v>4684</v>
      </c>
    </row>
    <row r="3846" spans="1:21" x14ac:dyDescent="0.25">
      <c r="A3846" t="s">
        <v>21004</v>
      </c>
      <c r="B3846" t="s">
        <v>21005</v>
      </c>
      <c r="C3846" t="s">
        <v>295</v>
      </c>
      <c r="D3846" s="3">
        <v>45548.369444444441</v>
      </c>
      <c r="E3846" s="3">
        <v>45089.373611111114</v>
      </c>
      <c r="F3846" t="s">
        <v>9323</v>
      </c>
      <c r="G3846" t="s">
        <v>226</v>
      </c>
      <c r="H3846" t="s">
        <v>30</v>
      </c>
      <c r="I3846" t="s">
        <v>21006</v>
      </c>
      <c r="J3846" t="s">
        <v>298</v>
      </c>
      <c r="K3846" t="s">
        <v>9672</v>
      </c>
      <c r="L3846" t="s">
        <v>663</v>
      </c>
      <c r="N3846" t="s">
        <v>35</v>
      </c>
      <c r="O3846" t="s">
        <v>20110</v>
      </c>
      <c r="P3846">
        <v>100</v>
      </c>
      <c r="Q3846">
        <v>76</v>
      </c>
      <c r="R3846" t="s">
        <v>21007</v>
      </c>
      <c r="S3846" t="s">
        <v>21008</v>
      </c>
      <c r="T3846" t="s">
        <v>39</v>
      </c>
      <c r="U3846" t="s">
        <v>4684</v>
      </c>
    </row>
    <row r="3847" spans="1:21" x14ac:dyDescent="0.25">
      <c r="A3847" t="s">
        <v>21009</v>
      </c>
      <c r="B3847" t="s">
        <v>21010</v>
      </c>
      <c r="C3847" t="s">
        <v>42</v>
      </c>
      <c r="D3847" s="3">
        <v>45548.444444444445</v>
      </c>
      <c r="E3847" s="3">
        <v>45103.568055555559</v>
      </c>
      <c r="F3847" t="s">
        <v>10990</v>
      </c>
      <c r="G3847" t="s">
        <v>184</v>
      </c>
      <c r="H3847" t="s">
        <v>30</v>
      </c>
      <c r="I3847" t="s">
        <v>21011</v>
      </c>
      <c r="J3847" t="s">
        <v>45</v>
      </c>
      <c r="K3847" t="s">
        <v>10992</v>
      </c>
      <c r="L3847" t="s">
        <v>1910</v>
      </c>
      <c r="M3847" s="3">
        <v>43796.359722222223</v>
      </c>
      <c r="N3847" t="s">
        <v>56</v>
      </c>
      <c r="O3847" t="s">
        <v>20110</v>
      </c>
      <c r="P3847">
        <v>0</v>
      </c>
      <c r="Q3847">
        <v>72</v>
      </c>
      <c r="R3847" t="s">
        <v>21012</v>
      </c>
      <c r="S3847" t="s">
        <v>21013</v>
      </c>
      <c r="T3847" t="s">
        <v>39</v>
      </c>
      <c r="U3847">
        <v>8520</v>
      </c>
    </row>
    <row r="3848" spans="1:21" x14ac:dyDescent="0.25">
      <c r="A3848" t="s">
        <v>21014</v>
      </c>
      <c r="B3848" t="s">
        <v>21015</v>
      </c>
      <c r="C3848" t="s">
        <v>42</v>
      </c>
      <c r="D3848" s="3">
        <v>45548.411111111112</v>
      </c>
      <c r="E3848" s="3">
        <v>45103.57916666667</v>
      </c>
      <c r="F3848" t="s">
        <v>9323</v>
      </c>
      <c r="G3848" t="s">
        <v>184</v>
      </c>
      <c r="H3848" t="s">
        <v>30</v>
      </c>
      <c r="I3848" t="s">
        <v>21016</v>
      </c>
      <c r="J3848" t="s">
        <v>45</v>
      </c>
      <c r="K3848" t="s">
        <v>9611</v>
      </c>
      <c r="L3848" t="s">
        <v>1910</v>
      </c>
      <c r="M3848" s="3">
        <v>43796.36041666667</v>
      </c>
      <c r="N3848" t="s">
        <v>56</v>
      </c>
      <c r="O3848" t="s">
        <v>20110</v>
      </c>
      <c r="P3848">
        <v>0</v>
      </c>
      <c r="Q3848">
        <v>83</v>
      </c>
      <c r="R3848" t="s">
        <v>21017</v>
      </c>
      <c r="S3848" t="s">
        <v>21018</v>
      </c>
      <c r="T3848" t="s">
        <v>39</v>
      </c>
      <c r="U3848">
        <v>8520</v>
      </c>
    </row>
    <row r="3849" spans="1:21" x14ac:dyDescent="0.25">
      <c r="A3849" t="s">
        <v>21019</v>
      </c>
      <c r="B3849" t="s">
        <v>21020</v>
      </c>
      <c r="C3849" t="s">
        <v>295</v>
      </c>
      <c r="D3849" s="3">
        <v>45548.368750000001</v>
      </c>
      <c r="E3849" s="3">
        <v>45103.591666666667</v>
      </c>
      <c r="F3849" t="s">
        <v>9323</v>
      </c>
      <c r="G3849" t="s">
        <v>184</v>
      </c>
      <c r="H3849" t="s">
        <v>30</v>
      </c>
      <c r="I3849" t="s">
        <v>21021</v>
      </c>
      <c r="J3849" t="s">
        <v>298</v>
      </c>
      <c r="K3849" t="s">
        <v>9672</v>
      </c>
      <c r="L3849" t="s">
        <v>663</v>
      </c>
      <c r="M3849" s="3">
        <v>44081.549305555556</v>
      </c>
      <c r="N3849" t="s">
        <v>56</v>
      </c>
      <c r="O3849" t="s">
        <v>20110</v>
      </c>
      <c r="P3849">
        <v>0</v>
      </c>
      <c r="Q3849">
        <v>76</v>
      </c>
      <c r="R3849" t="s">
        <v>21022</v>
      </c>
      <c r="S3849" t="s">
        <v>21023</v>
      </c>
      <c r="T3849" t="s">
        <v>39</v>
      </c>
      <c r="U3849" t="s">
        <v>4684</v>
      </c>
    </row>
    <row r="3850" spans="1:21" x14ac:dyDescent="0.25">
      <c r="A3850" t="s">
        <v>21024</v>
      </c>
      <c r="B3850" t="s">
        <v>21025</v>
      </c>
      <c r="C3850" t="s">
        <v>295</v>
      </c>
      <c r="D3850" s="3">
        <v>45548.370833333334</v>
      </c>
      <c r="E3850" s="3">
        <v>45103.59652777778</v>
      </c>
      <c r="F3850" t="s">
        <v>9323</v>
      </c>
      <c r="G3850" t="s">
        <v>184</v>
      </c>
      <c r="H3850" t="s">
        <v>30</v>
      </c>
      <c r="I3850" t="s">
        <v>21026</v>
      </c>
      <c r="J3850" t="s">
        <v>298</v>
      </c>
      <c r="K3850" t="s">
        <v>9672</v>
      </c>
      <c r="L3850" t="s">
        <v>663</v>
      </c>
      <c r="M3850" s="3">
        <v>44082.615972222222</v>
      </c>
      <c r="N3850" t="s">
        <v>56</v>
      </c>
      <c r="O3850" t="s">
        <v>20110</v>
      </c>
      <c r="P3850">
        <v>4</v>
      </c>
      <c r="Q3850">
        <v>90</v>
      </c>
      <c r="R3850" t="s">
        <v>21027</v>
      </c>
      <c r="S3850" t="s">
        <v>21028</v>
      </c>
      <c r="T3850" t="s">
        <v>39</v>
      </c>
      <c r="U3850" t="s">
        <v>4684</v>
      </c>
    </row>
    <row r="3851" spans="1:21" x14ac:dyDescent="0.25">
      <c r="A3851" s="4" t="s">
        <v>21029</v>
      </c>
      <c r="B3851" t="s">
        <v>21030</v>
      </c>
      <c r="C3851" t="s">
        <v>295</v>
      </c>
      <c r="D3851" s="3">
        <v>45548.375</v>
      </c>
      <c r="E3851" s="3">
        <v>45103.606944444444</v>
      </c>
      <c r="F3851" t="s">
        <v>9323</v>
      </c>
      <c r="G3851" t="s">
        <v>184</v>
      </c>
      <c r="H3851" t="s">
        <v>30</v>
      </c>
      <c r="I3851" t="s">
        <v>21031</v>
      </c>
      <c r="J3851" t="s">
        <v>298</v>
      </c>
      <c r="K3851" t="s">
        <v>9672</v>
      </c>
      <c r="L3851" t="s">
        <v>663</v>
      </c>
      <c r="M3851" s="3">
        <v>44082.615972222222</v>
      </c>
      <c r="N3851" t="s">
        <v>56</v>
      </c>
      <c r="O3851" t="s">
        <v>20110</v>
      </c>
      <c r="P3851">
        <v>64</v>
      </c>
      <c r="Q3851">
        <v>91</v>
      </c>
      <c r="R3851" t="s">
        <v>21032</v>
      </c>
      <c r="S3851" t="s">
        <v>21033</v>
      </c>
      <c r="T3851" t="s">
        <v>39</v>
      </c>
      <c r="U3851" t="s">
        <v>4684</v>
      </c>
    </row>
    <row r="3852" spans="1:21" x14ac:dyDescent="0.25">
      <c r="A3852" t="s">
        <v>21034</v>
      </c>
      <c r="B3852" t="s">
        <v>21035</v>
      </c>
      <c r="C3852" t="s">
        <v>42</v>
      </c>
      <c r="D3852" s="3">
        <v>45548.399305555555</v>
      </c>
      <c r="E3852" s="3">
        <v>45103.616666666669</v>
      </c>
      <c r="F3852" t="s">
        <v>9323</v>
      </c>
      <c r="G3852" t="s">
        <v>184</v>
      </c>
      <c r="H3852" t="s">
        <v>30</v>
      </c>
      <c r="I3852" t="s">
        <v>21036</v>
      </c>
      <c r="J3852" t="s">
        <v>45</v>
      </c>
      <c r="K3852" t="s">
        <v>9611</v>
      </c>
      <c r="L3852" t="s">
        <v>1910</v>
      </c>
      <c r="M3852" s="3">
        <v>43796.36041666667</v>
      </c>
      <c r="N3852" t="s">
        <v>56</v>
      </c>
      <c r="O3852" t="s">
        <v>20110</v>
      </c>
      <c r="P3852">
        <v>80</v>
      </c>
      <c r="Q3852">
        <v>75</v>
      </c>
      <c r="R3852" t="s">
        <v>21037</v>
      </c>
      <c r="S3852" t="s">
        <v>21038</v>
      </c>
      <c r="T3852" t="s">
        <v>39</v>
      </c>
      <c r="U3852">
        <v>8520</v>
      </c>
    </row>
    <row r="3853" spans="1:21" x14ac:dyDescent="0.25">
      <c r="A3853" t="s">
        <v>21039</v>
      </c>
      <c r="B3853" t="s">
        <v>21040</v>
      </c>
      <c r="C3853" t="s">
        <v>42</v>
      </c>
      <c r="D3853" s="3">
        <v>45548.384027777778</v>
      </c>
      <c r="E3853" s="3">
        <v>45103.64166666667</v>
      </c>
      <c r="F3853" t="s">
        <v>9323</v>
      </c>
      <c r="G3853" t="s">
        <v>184</v>
      </c>
      <c r="H3853" t="s">
        <v>30</v>
      </c>
      <c r="I3853" t="s">
        <v>21041</v>
      </c>
      <c r="J3853" t="s">
        <v>45</v>
      </c>
      <c r="K3853" t="s">
        <v>9611</v>
      </c>
      <c r="L3853" t="s">
        <v>1910</v>
      </c>
      <c r="M3853" s="3">
        <v>43796.359722222223</v>
      </c>
      <c r="N3853" t="s">
        <v>56</v>
      </c>
      <c r="O3853" t="s">
        <v>20110</v>
      </c>
      <c r="P3853">
        <v>4</v>
      </c>
      <c r="Q3853">
        <v>73</v>
      </c>
      <c r="R3853" t="s">
        <v>21042</v>
      </c>
      <c r="S3853" t="s">
        <v>21043</v>
      </c>
      <c r="T3853" t="s">
        <v>39</v>
      </c>
      <c r="U3853">
        <v>8520</v>
      </c>
    </row>
    <row r="3854" spans="1:21" x14ac:dyDescent="0.25">
      <c r="A3854" t="s">
        <v>21044</v>
      </c>
      <c r="B3854" t="s">
        <v>21045</v>
      </c>
      <c r="C3854" t="s">
        <v>42</v>
      </c>
      <c r="D3854" s="3">
        <v>45548.406944444447</v>
      </c>
      <c r="E3854" s="3">
        <v>45103.643055555556</v>
      </c>
      <c r="F3854" t="s">
        <v>5325</v>
      </c>
      <c r="G3854" t="s">
        <v>184</v>
      </c>
      <c r="H3854" t="s">
        <v>30</v>
      </c>
      <c r="I3854" t="s">
        <v>21046</v>
      </c>
      <c r="J3854" t="s">
        <v>45</v>
      </c>
      <c r="K3854" t="s">
        <v>5508</v>
      </c>
      <c r="L3854" t="s">
        <v>1910</v>
      </c>
      <c r="M3854" s="3">
        <v>43796.36041666667</v>
      </c>
      <c r="N3854" t="s">
        <v>56</v>
      </c>
      <c r="O3854" t="s">
        <v>20110</v>
      </c>
      <c r="P3854">
        <v>4</v>
      </c>
      <c r="Q3854">
        <v>79</v>
      </c>
      <c r="R3854" t="s">
        <v>21047</v>
      </c>
      <c r="S3854" t="s">
        <v>21048</v>
      </c>
      <c r="T3854" t="s">
        <v>39</v>
      </c>
      <c r="U3854">
        <v>8520</v>
      </c>
    </row>
    <row r="3855" spans="1:21" x14ac:dyDescent="0.25">
      <c r="A3855" t="s">
        <v>21049</v>
      </c>
      <c r="B3855" t="s">
        <v>21050</v>
      </c>
      <c r="C3855" t="s">
        <v>42</v>
      </c>
      <c r="D3855" s="3">
        <v>45548.398611111108</v>
      </c>
      <c r="E3855" s="3">
        <v>45103.651388888888</v>
      </c>
      <c r="F3855" t="s">
        <v>10990</v>
      </c>
      <c r="G3855" t="s">
        <v>184</v>
      </c>
      <c r="H3855" t="s">
        <v>30</v>
      </c>
      <c r="I3855" t="s">
        <v>21051</v>
      </c>
      <c r="J3855" t="s">
        <v>45</v>
      </c>
      <c r="K3855" t="s">
        <v>10992</v>
      </c>
      <c r="L3855" t="s">
        <v>1910</v>
      </c>
      <c r="M3855" s="3">
        <v>43796.36041666667</v>
      </c>
      <c r="N3855" t="s">
        <v>56</v>
      </c>
      <c r="O3855" t="s">
        <v>20110</v>
      </c>
      <c r="P3855">
        <v>20</v>
      </c>
      <c r="Q3855">
        <v>79</v>
      </c>
      <c r="R3855" t="s">
        <v>21052</v>
      </c>
      <c r="S3855" t="s">
        <v>21053</v>
      </c>
      <c r="T3855" t="s">
        <v>39</v>
      </c>
      <c r="U3855">
        <v>8520</v>
      </c>
    </row>
    <row r="3856" spans="1:21" x14ac:dyDescent="0.25">
      <c r="A3856" t="s">
        <v>21054</v>
      </c>
      <c r="B3856" t="s">
        <v>21055</v>
      </c>
      <c r="C3856" t="s">
        <v>295</v>
      </c>
      <c r="D3856" s="3">
        <v>45548.368750000001</v>
      </c>
      <c r="E3856" s="3">
        <v>45103.658333333333</v>
      </c>
      <c r="F3856" t="s">
        <v>9323</v>
      </c>
      <c r="G3856" t="s">
        <v>184</v>
      </c>
      <c r="H3856" t="s">
        <v>30</v>
      </c>
      <c r="I3856" t="s">
        <v>21056</v>
      </c>
      <c r="J3856" t="s">
        <v>298</v>
      </c>
      <c r="K3856" t="s">
        <v>9672</v>
      </c>
      <c r="L3856" t="s">
        <v>663</v>
      </c>
      <c r="M3856" s="3">
        <v>44082.611111111109</v>
      </c>
      <c r="N3856" t="s">
        <v>56</v>
      </c>
      <c r="O3856" t="s">
        <v>20110</v>
      </c>
      <c r="P3856">
        <v>12</v>
      </c>
      <c r="Q3856">
        <v>91</v>
      </c>
      <c r="R3856" t="s">
        <v>21057</v>
      </c>
      <c r="S3856" t="s">
        <v>21058</v>
      </c>
      <c r="T3856" t="s">
        <v>39</v>
      </c>
      <c r="U3856" t="s">
        <v>4684</v>
      </c>
    </row>
    <row r="3857" spans="1:21" x14ac:dyDescent="0.25">
      <c r="A3857" t="s">
        <v>21059</v>
      </c>
      <c r="B3857" t="s">
        <v>21060</v>
      </c>
      <c r="C3857" t="s">
        <v>42</v>
      </c>
      <c r="D3857" s="3">
        <v>45548.442361111112</v>
      </c>
      <c r="E3857" s="3">
        <v>45106.398611111108</v>
      </c>
      <c r="F3857" t="s">
        <v>9323</v>
      </c>
      <c r="G3857" t="s">
        <v>4151</v>
      </c>
      <c r="H3857" t="s">
        <v>30</v>
      </c>
      <c r="I3857" t="s">
        <v>21061</v>
      </c>
      <c r="J3857" t="s">
        <v>45</v>
      </c>
      <c r="K3857" t="s">
        <v>9611</v>
      </c>
      <c r="L3857" t="s">
        <v>1910</v>
      </c>
      <c r="M3857" s="3">
        <v>43796.368750000001</v>
      </c>
      <c r="N3857" t="s">
        <v>56</v>
      </c>
      <c r="O3857" t="s">
        <v>20110</v>
      </c>
      <c r="P3857">
        <v>32</v>
      </c>
      <c r="Q3857">
        <v>82</v>
      </c>
      <c r="R3857" t="s">
        <v>21062</v>
      </c>
      <c r="S3857" t="s">
        <v>21063</v>
      </c>
      <c r="T3857" t="s">
        <v>39</v>
      </c>
      <c r="U3857">
        <v>8520</v>
      </c>
    </row>
    <row r="3858" spans="1:21" x14ac:dyDescent="0.25">
      <c r="A3858" t="s">
        <v>21064</v>
      </c>
      <c r="B3858" t="s">
        <v>21065</v>
      </c>
      <c r="C3858" t="s">
        <v>42</v>
      </c>
      <c r="D3858" s="3">
        <v>45548.379166666666</v>
      </c>
      <c r="E3858" s="3">
        <v>45106.420138888891</v>
      </c>
      <c r="F3858" t="s">
        <v>9323</v>
      </c>
      <c r="G3858" t="s">
        <v>4151</v>
      </c>
      <c r="H3858" t="s">
        <v>30</v>
      </c>
      <c r="I3858" t="s">
        <v>21066</v>
      </c>
      <c r="J3858" t="s">
        <v>45</v>
      </c>
      <c r="K3858" t="s">
        <v>9611</v>
      </c>
      <c r="L3858" t="s">
        <v>1910</v>
      </c>
      <c r="N3858" t="s">
        <v>35</v>
      </c>
      <c r="O3858" t="s">
        <v>20110</v>
      </c>
      <c r="P3858">
        <v>0</v>
      </c>
      <c r="Q3858">
        <v>83</v>
      </c>
      <c r="R3858" t="s">
        <v>21067</v>
      </c>
      <c r="S3858" t="s">
        <v>21068</v>
      </c>
      <c r="T3858" t="s">
        <v>39</v>
      </c>
      <c r="U3858">
        <v>8520</v>
      </c>
    </row>
    <row r="3859" spans="1:21" x14ac:dyDescent="0.25">
      <c r="A3859" t="s">
        <v>21069</v>
      </c>
      <c r="B3859" t="s">
        <v>21070</v>
      </c>
      <c r="C3859" t="s">
        <v>42</v>
      </c>
      <c r="D3859" s="3">
        <v>45548.392361111109</v>
      </c>
      <c r="E3859" s="3">
        <v>45106.420138888891</v>
      </c>
      <c r="F3859" t="s">
        <v>9323</v>
      </c>
      <c r="G3859" t="s">
        <v>4151</v>
      </c>
      <c r="H3859" t="s">
        <v>30</v>
      </c>
      <c r="I3859" t="s">
        <v>21071</v>
      </c>
      <c r="J3859" t="s">
        <v>45</v>
      </c>
      <c r="K3859" t="s">
        <v>9611</v>
      </c>
      <c r="L3859" t="s">
        <v>1910</v>
      </c>
      <c r="N3859" t="s">
        <v>35</v>
      </c>
      <c r="O3859" t="s">
        <v>20110</v>
      </c>
      <c r="P3859">
        <v>4</v>
      </c>
      <c r="Q3859">
        <v>81</v>
      </c>
      <c r="R3859" t="s">
        <v>21072</v>
      </c>
      <c r="S3859" t="s">
        <v>21073</v>
      </c>
      <c r="T3859" t="s">
        <v>39</v>
      </c>
      <c r="U3859">
        <v>8520</v>
      </c>
    </row>
    <row r="3860" spans="1:21" x14ac:dyDescent="0.25">
      <c r="A3860" t="s">
        <v>21074</v>
      </c>
      <c r="B3860" t="s">
        <v>21075</v>
      </c>
      <c r="C3860" t="s">
        <v>42</v>
      </c>
      <c r="D3860" s="3">
        <v>45548.379166666666</v>
      </c>
      <c r="E3860" s="3">
        <v>45106.436111111114</v>
      </c>
      <c r="F3860" t="s">
        <v>9323</v>
      </c>
      <c r="G3860" t="s">
        <v>4151</v>
      </c>
      <c r="H3860" t="s">
        <v>30</v>
      </c>
      <c r="I3860" t="s">
        <v>21076</v>
      </c>
      <c r="J3860" t="s">
        <v>45</v>
      </c>
      <c r="K3860" t="s">
        <v>9611</v>
      </c>
      <c r="L3860" t="s">
        <v>1910</v>
      </c>
      <c r="N3860" t="s">
        <v>35</v>
      </c>
      <c r="O3860" t="s">
        <v>20110</v>
      </c>
      <c r="P3860">
        <v>0</v>
      </c>
      <c r="Q3860">
        <v>77</v>
      </c>
      <c r="R3860" t="s">
        <v>21077</v>
      </c>
      <c r="S3860" t="s">
        <v>21078</v>
      </c>
      <c r="T3860" t="s">
        <v>39</v>
      </c>
      <c r="U3860">
        <v>8520</v>
      </c>
    </row>
    <row r="3861" spans="1:21" x14ac:dyDescent="0.25">
      <c r="A3861" t="s">
        <v>21079</v>
      </c>
      <c r="B3861" t="s">
        <v>21080</v>
      </c>
      <c r="C3861" t="s">
        <v>42</v>
      </c>
      <c r="D3861" s="3">
        <v>45548.415277777778</v>
      </c>
      <c r="E3861" s="3">
        <v>45106.44027777778</v>
      </c>
      <c r="F3861" t="s">
        <v>10990</v>
      </c>
      <c r="G3861" t="s">
        <v>4151</v>
      </c>
      <c r="H3861" t="s">
        <v>30</v>
      </c>
      <c r="I3861" t="s">
        <v>21081</v>
      </c>
      <c r="J3861" t="s">
        <v>45</v>
      </c>
      <c r="K3861" t="s">
        <v>10992</v>
      </c>
      <c r="L3861" t="s">
        <v>1910</v>
      </c>
      <c r="N3861" t="s">
        <v>35</v>
      </c>
      <c r="O3861" t="s">
        <v>20110</v>
      </c>
      <c r="P3861">
        <v>0</v>
      </c>
      <c r="Q3861">
        <v>83</v>
      </c>
      <c r="R3861" t="s">
        <v>21082</v>
      </c>
      <c r="S3861" t="s">
        <v>21083</v>
      </c>
      <c r="T3861" t="s">
        <v>39</v>
      </c>
      <c r="U3861">
        <v>8520</v>
      </c>
    </row>
    <row r="3862" spans="1:21" x14ac:dyDescent="0.25">
      <c r="A3862" t="s">
        <v>21084</v>
      </c>
      <c r="B3862" t="s">
        <v>21085</v>
      </c>
      <c r="C3862" t="s">
        <v>42</v>
      </c>
      <c r="D3862" s="3">
        <v>45548.445138888892</v>
      </c>
      <c r="E3862" s="3">
        <v>45106.461111111108</v>
      </c>
      <c r="F3862" t="s">
        <v>9323</v>
      </c>
      <c r="G3862" t="s">
        <v>4151</v>
      </c>
      <c r="H3862" t="s">
        <v>30</v>
      </c>
      <c r="I3862" t="s">
        <v>21086</v>
      </c>
      <c r="J3862" t="s">
        <v>45</v>
      </c>
      <c r="K3862" t="s">
        <v>9611</v>
      </c>
      <c r="L3862" t="s">
        <v>1910</v>
      </c>
      <c r="M3862" s="3">
        <v>43796.368750000001</v>
      </c>
      <c r="N3862" t="s">
        <v>56</v>
      </c>
      <c r="O3862" t="s">
        <v>20110</v>
      </c>
      <c r="P3862">
        <v>12</v>
      </c>
      <c r="Q3862">
        <v>84</v>
      </c>
      <c r="R3862" t="s">
        <v>21087</v>
      </c>
      <c r="S3862" t="s">
        <v>21088</v>
      </c>
      <c r="T3862" t="s">
        <v>39</v>
      </c>
      <c r="U3862">
        <v>8520</v>
      </c>
    </row>
    <row r="3863" spans="1:21" x14ac:dyDescent="0.25">
      <c r="A3863" t="s">
        <v>21089</v>
      </c>
      <c r="B3863" t="s">
        <v>21090</v>
      </c>
      <c r="C3863" t="s">
        <v>42</v>
      </c>
      <c r="D3863" s="3">
        <v>45548.443055555559</v>
      </c>
      <c r="E3863" s="3">
        <v>45106.461805555555</v>
      </c>
      <c r="F3863" t="s">
        <v>9323</v>
      </c>
      <c r="G3863" t="s">
        <v>4151</v>
      </c>
      <c r="H3863" t="s">
        <v>30</v>
      </c>
      <c r="I3863" t="s">
        <v>21091</v>
      </c>
      <c r="J3863" t="s">
        <v>45</v>
      </c>
      <c r="K3863" t="s">
        <v>9611</v>
      </c>
      <c r="L3863" t="s">
        <v>1910</v>
      </c>
      <c r="M3863" s="3">
        <v>43796.368750000001</v>
      </c>
      <c r="N3863" t="s">
        <v>56</v>
      </c>
      <c r="O3863" t="s">
        <v>20110</v>
      </c>
      <c r="P3863">
        <v>76</v>
      </c>
      <c r="Q3863">
        <v>81</v>
      </c>
      <c r="R3863" t="s">
        <v>21092</v>
      </c>
      <c r="S3863" t="s">
        <v>21093</v>
      </c>
      <c r="T3863" t="s">
        <v>39</v>
      </c>
      <c r="U3863">
        <v>8520</v>
      </c>
    </row>
    <row r="3864" spans="1:21" x14ac:dyDescent="0.25">
      <c r="A3864" t="s">
        <v>21094</v>
      </c>
      <c r="B3864" t="s">
        <v>21095</v>
      </c>
      <c r="C3864" t="s">
        <v>42</v>
      </c>
      <c r="D3864" s="3">
        <v>45548.379166666666</v>
      </c>
      <c r="E3864" s="3">
        <v>45106.46875</v>
      </c>
      <c r="F3864" t="s">
        <v>9323</v>
      </c>
      <c r="G3864" t="s">
        <v>4151</v>
      </c>
      <c r="H3864" t="s">
        <v>30</v>
      </c>
      <c r="I3864" t="s">
        <v>21096</v>
      </c>
      <c r="J3864" t="s">
        <v>45</v>
      </c>
      <c r="K3864" t="s">
        <v>9611</v>
      </c>
      <c r="L3864" t="s">
        <v>1910</v>
      </c>
      <c r="N3864" t="s">
        <v>35</v>
      </c>
      <c r="O3864" t="s">
        <v>20110</v>
      </c>
      <c r="P3864">
        <v>0</v>
      </c>
      <c r="Q3864">
        <v>87</v>
      </c>
      <c r="R3864" t="s">
        <v>21097</v>
      </c>
      <c r="S3864" t="s">
        <v>21098</v>
      </c>
      <c r="T3864" t="s">
        <v>39</v>
      </c>
      <c r="U3864">
        <v>8520</v>
      </c>
    </row>
    <row r="3865" spans="1:21" x14ac:dyDescent="0.25">
      <c r="A3865" t="s">
        <v>21099</v>
      </c>
      <c r="B3865" t="s">
        <v>21100</v>
      </c>
      <c r="C3865" t="s">
        <v>42</v>
      </c>
      <c r="D3865" s="3">
        <v>45548.441666666666</v>
      </c>
      <c r="E3865" s="3">
        <v>45106.46875</v>
      </c>
      <c r="F3865" t="s">
        <v>9323</v>
      </c>
      <c r="G3865" t="s">
        <v>4151</v>
      </c>
      <c r="H3865" t="s">
        <v>30</v>
      </c>
      <c r="I3865" t="s">
        <v>21101</v>
      </c>
      <c r="J3865" t="s">
        <v>45</v>
      </c>
      <c r="K3865" t="s">
        <v>9611</v>
      </c>
      <c r="L3865" t="s">
        <v>1910</v>
      </c>
      <c r="M3865" s="3">
        <v>43796.368750000001</v>
      </c>
      <c r="N3865" t="s">
        <v>56</v>
      </c>
      <c r="O3865" t="s">
        <v>20110</v>
      </c>
      <c r="P3865">
        <v>24</v>
      </c>
      <c r="Q3865">
        <v>82</v>
      </c>
      <c r="R3865" t="s">
        <v>21102</v>
      </c>
      <c r="S3865" t="s">
        <v>21103</v>
      </c>
      <c r="T3865" t="s">
        <v>39</v>
      </c>
      <c r="U3865">
        <v>8520</v>
      </c>
    </row>
    <row r="3866" spans="1:21" x14ac:dyDescent="0.25">
      <c r="A3866" t="s">
        <v>21104</v>
      </c>
      <c r="B3866" t="s">
        <v>21105</v>
      </c>
      <c r="C3866" t="s">
        <v>42</v>
      </c>
      <c r="D3866" s="3">
        <v>45548.442361111112</v>
      </c>
      <c r="E3866" s="3">
        <v>45106.470833333333</v>
      </c>
      <c r="F3866" t="s">
        <v>9323</v>
      </c>
      <c r="G3866" t="s">
        <v>4151</v>
      </c>
      <c r="H3866" t="s">
        <v>30</v>
      </c>
      <c r="I3866" t="s">
        <v>21106</v>
      </c>
      <c r="J3866" t="s">
        <v>45</v>
      </c>
      <c r="K3866" t="s">
        <v>9611</v>
      </c>
      <c r="L3866" t="s">
        <v>1910</v>
      </c>
      <c r="M3866" s="3">
        <v>43796.368750000001</v>
      </c>
      <c r="N3866" t="s">
        <v>56</v>
      </c>
      <c r="O3866" t="s">
        <v>20110</v>
      </c>
      <c r="P3866">
        <v>92</v>
      </c>
      <c r="Q3866">
        <v>67</v>
      </c>
      <c r="R3866" t="s">
        <v>21107</v>
      </c>
      <c r="S3866" t="s">
        <v>21108</v>
      </c>
      <c r="T3866" t="s">
        <v>39</v>
      </c>
      <c r="U3866">
        <v>8520</v>
      </c>
    </row>
    <row r="3867" spans="1:21" x14ac:dyDescent="0.25">
      <c r="A3867" t="s">
        <v>21109</v>
      </c>
      <c r="B3867" t="s">
        <v>21110</v>
      </c>
      <c r="C3867" t="s">
        <v>42</v>
      </c>
      <c r="D3867" s="3">
        <v>45548.379166666666</v>
      </c>
      <c r="E3867" s="3">
        <v>45106.472222222219</v>
      </c>
      <c r="F3867" t="s">
        <v>9323</v>
      </c>
      <c r="G3867" t="s">
        <v>4151</v>
      </c>
      <c r="H3867" t="s">
        <v>30</v>
      </c>
      <c r="I3867" t="s">
        <v>21111</v>
      </c>
      <c r="J3867" t="s">
        <v>45</v>
      </c>
      <c r="K3867" t="s">
        <v>9611</v>
      </c>
      <c r="L3867" t="s">
        <v>1910</v>
      </c>
      <c r="N3867" t="s">
        <v>35</v>
      </c>
      <c r="O3867" t="s">
        <v>20110</v>
      </c>
      <c r="P3867">
        <v>56</v>
      </c>
      <c r="Q3867">
        <v>84</v>
      </c>
      <c r="R3867" t="s">
        <v>21112</v>
      </c>
      <c r="S3867" t="s">
        <v>21113</v>
      </c>
      <c r="T3867" t="s">
        <v>39</v>
      </c>
      <c r="U3867">
        <v>8520</v>
      </c>
    </row>
    <row r="3868" spans="1:21" x14ac:dyDescent="0.25">
      <c r="A3868" t="s">
        <v>21114</v>
      </c>
      <c r="B3868" t="s">
        <v>21115</v>
      </c>
      <c r="C3868" t="s">
        <v>42</v>
      </c>
      <c r="D3868" s="3">
        <v>45548.442361111112</v>
      </c>
      <c r="E3868" s="3">
        <v>45106.48333333333</v>
      </c>
      <c r="F3868" t="s">
        <v>10990</v>
      </c>
      <c r="G3868" t="s">
        <v>4151</v>
      </c>
      <c r="H3868" t="s">
        <v>30</v>
      </c>
      <c r="I3868" t="s">
        <v>21116</v>
      </c>
      <c r="J3868" t="s">
        <v>45</v>
      </c>
      <c r="K3868" t="s">
        <v>10992</v>
      </c>
      <c r="L3868" t="s">
        <v>1910</v>
      </c>
      <c r="M3868" s="3">
        <v>43796.368750000001</v>
      </c>
      <c r="N3868" t="s">
        <v>56</v>
      </c>
      <c r="O3868" t="s">
        <v>20110</v>
      </c>
      <c r="P3868">
        <v>32</v>
      </c>
      <c r="Q3868">
        <v>76</v>
      </c>
      <c r="R3868" t="s">
        <v>21117</v>
      </c>
      <c r="S3868" t="s">
        <v>21118</v>
      </c>
      <c r="T3868" t="s">
        <v>39</v>
      </c>
      <c r="U3868">
        <v>8520</v>
      </c>
    </row>
    <row r="3869" spans="1:21" x14ac:dyDescent="0.25">
      <c r="A3869" t="s">
        <v>21119</v>
      </c>
      <c r="B3869" t="s">
        <v>21120</v>
      </c>
      <c r="C3869" t="s">
        <v>295</v>
      </c>
      <c r="D3869" s="3">
        <v>45548.442361111112</v>
      </c>
      <c r="E3869" s="3">
        <v>45106.488194444442</v>
      </c>
      <c r="F3869" t="s">
        <v>10990</v>
      </c>
      <c r="G3869" t="s">
        <v>4151</v>
      </c>
      <c r="H3869" t="s">
        <v>30</v>
      </c>
      <c r="I3869" t="s">
        <v>21121</v>
      </c>
      <c r="J3869" t="s">
        <v>298</v>
      </c>
      <c r="K3869" t="s">
        <v>11273</v>
      </c>
      <c r="L3869" t="s">
        <v>663</v>
      </c>
      <c r="N3869" t="s">
        <v>35</v>
      </c>
      <c r="O3869" t="s">
        <v>20110</v>
      </c>
      <c r="P3869">
        <v>16</v>
      </c>
      <c r="Q3869">
        <v>74</v>
      </c>
      <c r="R3869" t="s">
        <v>21122</v>
      </c>
      <c r="S3869" t="s">
        <v>21123</v>
      </c>
      <c r="T3869" t="s">
        <v>39</v>
      </c>
      <c r="U3869" t="s">
        <v>4684</v>
      </c>
    </row>
    <row r="3870" spans="1:21" x14ac:dyDescent="0.25">
      <c r="A3870" t="s">
        <v>21124</v>
      </c>
      <c r="B3870" t="s">
        <v>21125</v>
      </c>
      <c r="C3870" t="s">
        <v>42</v>
      </c>
      <c r="D3870" s="3">
        <v>45548.370138888888</v>
      </c>
      <c r="E3870" s="3">
        <v>45106.491666666669</v>
      </c>
      <c r="F3870" t="s">
        <v>9323</v>
      </c>
      <c r="G3870" t="s">
        <v>4151</v>
      </c>
      <c r="H3870" t="s">
        <v>30</v>
      </c>
      <c r="I3870" t="s">
        <v>21126</v>
      </c>
      <c r="J3870" t="s">
        <v>45</v>
      </c>
      <c r="K3870" t="s">
        <v>9611</v>
      </c>
      <c r="L3870" t="s">
        <v>1910</v>
      </c>
      <c r="M3870" s="3">
        <v>43796.368055555555</v>
      </c>
      <c r="N3870" t="s">
        <v>56</v>
      </c>
      <c r="O3870" t="s">
        <v>20110</v>
      </c>
      <c r="P3870">
        <v>40</v>
      </c>
      <c r="Q3870">
        <v>80</v>
      </c>
      <c r="R3870" t="s">
        <v>21127</v>
      </c>
      <c r="S3870" t="s">
        <v>21128</v>
      </c>
      <c r="T3870" t="s">
        <v>39</v>
      </c>
      <c r="U3870">
        <v>8520</v>
      </c>
    </row>
    <row r="3871" spans="1:21" x14ac:dyDescent="0.25">
      <c r="A3871" t="s">
        <v>21129</v>
      </c>
      <c r="B3871" t="s">
        <v>21130</v>
      </c>
      <c r="C3871" t="s">
        <v>42</v>
      </c>
      <c r="D3871" s="3">
        <v>45548.37777777778</v>
      </c>
      <c r="E3871" s="3">
        <v>45106.493055555555</v>
      </c>
      <c r="F3871" t="s">
        <v>9323</v>
      </c>
      <c r="G3871" t="s">
        <v>4151</v>
      </c>
      <c r="H3871" t="s">
        <v>30</v>
      </c>
      <c r="I3871" t="s">
        <v>21131</v>
      </c>
      <c r="J3871" t="s">
        <v>45</v>
      </c>
      <c r="K3871" t="s">
        <v>9611</v>
      </c>
      <c r="L3871" t="s">
        <v>1910</v>
      </c>
      <c r="M3871" s="3">
        <v>43796.368750000001</v>
      </c>
      <c r="N3871" t="s">
        <v>56</v>
      </c>
      <c r="O3871" t="s">
        <v>20110</v>
      </c>
      <c r="P3871">
        <v>0</v>
      </c>
      <c r="Q3871">
        <v>82</v>
      </c>
      <c r="R3871" t="s">
        <v>21132</v>
      </c>
      <c r="S3871" t="s">
        <v>21133</v>
      </c>
      <c r="T3871" t="s">
        <v>39</v>
      </c>
      <c r="U3871">
        <v>8520</v>
      </c>
    </row>
    <row r="3872" spans="1:21" x14ac:dyDescent="0.25">
      <c r="A3872" t="s">
        <v>21134</v>
      </c>
      <c r="B3872" t="s">
        <v>21135</v>
      </c>
      <c r="C3872" t="s">
        <v>295</v>
      </c>
      <c r="D3872" s="3">
        <v>45548.378472222219</v>
      </c>
      <c r="E3872" s="3">
        <v>45106.496527777781</v>
      </c>
      <c r="F3872" t="s">
        <v>9323</v>
      </c>
      <c r="G3872" t="s">
        <v>4151</v>
      </c>
      <c r="H3872" t="s">
        <v>30</v>
      </c>
      <c r="I3872" t="s">
        <v>21136</v>
      </c>
      <c r="J3872" t="s">
        <v>298</v>
      </c>
      <c r="K3872" t="s">
        <v>9672</v>
      </c>
      <c r="L3872" t="s">
        <v>663</v>
      </c>
      <c r="N3872" t="s">
        <v>35</v>
      </c>
      <c r="O3872" t="s">
        <v>20110</v>
      </c>
      <c r="P3872">
        <v>100</v>
      </c>
      <c r="Q3872">
        <v>75</v>
      </c>
      <c r="R3872" t="s">
        <v>21137</v>
      </c>
      <c r="S3872" t="s">
        <v>21138</v>
      </c>
      <c r="T3872" t="s">
        <v>39</v>
      </c>
      <c r="U3872" t="s">
        <v>4684</v>
      </c>
    </row>
    <row r="3873" spans="1:21" x14ac:dyDescent="0.25">
      <c r="A3873" t="s">
        <v>21139</v>
      </c>
      <c r="B3873" t="s">
        <v>21140</v>
      </c>
      <c r="C3873" t="s">
        <v>295</v>
      </c>
      <c r="D3873" s="3">
        <v>45548.38958333333</v>
      </c>
      <c r="E3873" s="3">
        <v>45106.49722222222</v>
      </c>
      <c r="F3873" t="s">
        <v>9323</v>
      </c>
      <c r="G3873" t="s">
        <v>4151</v>
      </c>
      <c r="H3873" t="s">
        <v>30</v>
      </c>
      <c r="I3873" t="s">
        <v>21141</v>
      </c>
      <c r="J3873" t="s">
        <v>298</v>
      </c>
      <c r="K3873" t="s">
        <v>9672</v>
      </c>
      <c r="L3873" t="s">
        <v>663</v>
      </c>
      <c r="N3873" t="s">
        <v>35</v>
      </c>
      <c r="O3873" t="s">
        <v>20110</v>
      </c>
      <c r="P3873">
        <v>0</v>
      </c>
      <c r="Q3873">
        <v>73</v>
      </c>
      <c r="R3873" t="s">
        <v>21142</v>
      </c>
      <c r="S3873" t="s">
        <v>21143</v>
      </c>
      <c r="T3873" t="s">
        <v>39</v>
      </c>
      <c r="U3873" t="s">
        <v>4684</v>
      </c>
    </row>
    <row r="3874" spans="1:21" x14ac:dyDescent="0.25">
      <c r="A3874" t="s">
        <v>21144</v>
      </c>
      <c r="B3874" t="s">
        <v>21145</v>
      </c>
      <c r="C3874" t="s">
        <v>295</v>
      </c>
      <c r="D3874" s="3">
        <v>45548.408333333333</v>
      </c>
      <c r="E3874" s="3">
        <v>45106.49722222222</v>
      </c>
      <c r="F3874" t="s">
        <v>10990</v>
      </c>
      <c r="G3874" t="s">
        <v>4151</v>
      </c>
      <c r="H3874" t="s">
        <v>30</v>
      </c>
      <c r="I3874" t="s">
        <v>21146</v>
      </c>
      <c r="J3874" t="s">
        <v>298</v>
      </c>
      <c r="K3874" t="s">
        <v>11273</v>
      </c>
      <c r="L3874" t="s">
        <v>663</v>
      </c>
      <c r="N3874" t="s">
        <v>35</v>
      </c>
      <c r="O3874" t="s">
        <v>20110</v>
      </c>
      <c r="P3874">
        <v>0</v>
      </c>
      <c r="Q3874">
        <v>71</v>
      </c>
      <c r="R3874" t="s">
        <v>21147</v>
      </c>
      <c r="S3874" t="s">
        <v>21148</v>
      </c>
      <c r="T3874" t="s">
        <v>39</v>
      </c>
      <c r="U3874" t="s">
        <v>4684</v>
      </c>
    </row>
    <row r="3875" spans="1:21" x14ac:dyDescent="0.25">
      <c r="A3875" t="s">
        <v>21149</v>
      </c>
      <c r="B3875" t="s">
        <v>21150</v>
      </c>
      <c r="C3875" t="s">
        <v>42</v>
      </c>
      <c r="D3875" s="3">
        <v>45548.388194444444</v>
      </c>
      <c r="E3875" s="3">
        <v>45106.498611111114</v>
      </c>
      <c r="F3875" t="s">
        <v>9323</v>
      </c>
      <c r="G3875" t="s">
        <v>4151</v>
      </c>
      <c r="H3875" t="s">
        <v>30</v>
      </c>
      <c r="I3875" t="s">
        <v>21151</v>
      </c>
      <c r="J3875" t="s">
        <v>45</v>
      </c>
      <c r="K3875" t="s">
        <v>9611</v>
      </c>
      <c r="L3875" t="s">
        <v>1910</v>
      </c>
      <c r="M3875" s="3">
        <v>43796.368750000001</v>
      </c>
      <c r="N3875" t="s">
        <v>56</v>
      </c>
      <c r="O3875" t="s">
        <v>20110</v>
      </c>
      <c r="P3875">
        <v>0</v>
      </c>
      <c r="Q3875">
        <v>84</v>
      </c>
      <c r="R3875" t="s">
        <v>21152</v>
      </c>
      <c r="S3875" t="s">
        <v>21153</v>
      </c>
      <c r="T3875" t="s">
        <v>39</v>
      </c>
      <c r="U3875">
        <v>8520</v>
      </c>
    </row>
    <row r="3876" spans="1:21" x14ac:dyDescent="0.25">
      <c r="A3876" t="s">
        <v>21154</v>
      </c>
      <c r="B3876" t="s">
        <v>21155</v>
      </c>
      <c r="C3876" t="s">
        <v>42</v>
      </c>
      <c r="D3876" s="3">
        <v>45548.388194444444</v>
      </c>
      <c r="E3876" s="3">
        <v>45106.499305555553</v>
      </c>
      <c r="F3876" t="s">
        <v>9323</v>
      </c>
      <c r="G3876" t="s">
        <v>4151</v>
      </c>
      <c r="H3876" t="s">
        <v>30</v>
      </c>
      <c r="I3876" t="s">
        <v>21156</v>
      </c>
      <c r="J3876" t="s">
        <v>45</v>
      </c>
      <c r="K3876" t="s">
        <v>9611</v>
      </c>
      <c r="L3876" t="s">
        <v>1910</v>
      </c>
      <c r="M3876" s="3">
        <v>43796.368750000001</v>
      </c>
      <c r="N3876" t="s">
        <v>56</v>
      </c>
      <c r="O3876" t="s">
        <v>20110</v>
      </c>
      <c r="P3876">
        <v>4</v>
      </c>
      <c r="Q3876">
        <v>81</v>
      </c>
      <c r="R3876" t="s">
        <v>21157</v>
      </c>
      <c r="S3876" t="s">
        <v>21158</v>
      </c>
      <c r="T3876" t="s">
        <v>39</v>
      </c>
      <c r="U3876">
        <v>8520</v>
      </c>
    </row>
    <row r="3877" spans="1:21" x14ac:dyDescent="0.25">
      <c r="A3877" t="s">
        <v>21159</v>
      </c>
      <c r="B3877" t="s">
        <v>21160</v>
      </c>
      <c r="C3877" t="s">
        <v>42</v>
      </c>
      <c r="D3877" s="3">
        <v>45548.368750000001</v>
      </c>
      <c r="E3877" s="3">
        <v>45106.500694444447</v>
      </c>
      <c r="F3877" t="s">
        <v>9323</v>
      </c>
      <c r="G3877" t="s">
        <v>4151</v>
      </c>
      <c r="H3877" t="s">
        <v>30</v>
      </c>
      <c r="I3877" t="s">
        <v>21161</v>
      </c>
      <c r="J3877" t="s">
        <v>45</v>
      </c>
      <c r="K3877" t="s">
        <v>9611</v>
      </c>
      <c r="L3877" t="s">
        <v>1910</v>
      </c>
      <c r="N3877" t="s">
        <v>35</v>
      </c>
      <c r="O3877" t="s">
        <v>20110</v>
      </c>
      <c r="P3877">
        <v>0</v>
      </c>
      <c r="Q3877">
        <v>81</v>
      </c>
      <c r="R3877" t="s">
        <v>21162</v>
      </c>
      <c r="S3877" t="s">
        <v>21163</v>
      </c>
      <c r="T3877" t="s">
        <v>39</v>
      </c>
      <c r="U3877">
        <v>8520</v>
      </c>
    </row>
    <row r="3878" spans="1:21" x14ac:dyDescent="0.25">
      <c r="A3878" t="s">
        <v>21164</v>
      </c>
      <c r="B3878" t="s">
        <v>21165</v>
      </c>
      <c r="C3878" t="s">
        <v>42</v>
      </c>
      <c r="D3878" s="3">
        <v>45548.446527777778</v>
      </c>
      <c r="E3878" s="3">
        <v>45106.504861111112</v>
      </c>
      <c r="F3878" t="s">
        <v>9323</v>
      </c>
      <c r="G3878" t="s">
        <v>4151</v>
      </c>
      <c r="H3878" t="s">
        <v>30</v>
      </c>
      <c r="I3878" t="s">
        <v>21166</v>
      </c>
      <c r="J3878" t="s">
        <v>45</v>
      </c>
      <c r="K3878" t="s">
        <v>9611</v>
      </c>
      <c r="L3878" t="s">
        <v>1910</v>
      </c>
      <c r="M3878" s="3">
        <v>43796.368750000001</v>
      </c>
      <c r="N3878" t="s">
        <v>56</v>
      </c>
      <c r="O3878" t="s">
        <v>20110</v>
      </c>
      <c r="P3878">
        <v>24</v>
      </c>
      <c r="Q3878">
        <v>82</v>
      </c>
      <c r="R3878" t="s">
        <v>21167</v>
      </c>
      <c r="S3878" t="s">
        <v>21168</v>
      </c>
      <c r="T3878" t="s">
        <v>39</v>
      </c>
      <c r="U3878">
        <v>8520</v>
      </c>
    </row>
    <row r="3879" spans="1:21" x14ac:dyDescent="0.25">
      <c r="A3879" t="s">
        <v>21169</v>
      </c>
      <c r="B3879" t="s">
        <v>21170</v>
      </c>
      <c r="C3879" t="s">
        <v>42</v>
      </c>
      <c r="D3879" s="3">
        <v>45548.444444444445</v>
      </c>
      <c r="E3879" s="3">
        <v>45106.506249999999</v>
      </c>
      <c r="F3879" t="s">
        <v>9323</v>
      </c>
      <c r="G3879" t="s">
        <v>4151</v>
      </c>
      <c r="H3879" t="s">
        <v>30</v>
      </c>
      <c r="I3879" t="s">
        <v>21171</v>
      </c>
      <c r="J3879" t="s">
        <v>45</v>
      </c>
      <c r="K3879" t="s">
        <v>9611</v>
      </c>
      <c r="L3879" t="s">
        <v>1910</v>
      </c>
      <c r="M3879" s="3">
        <v>43796.368055555555</v>
      </c>
      <c r="N3879" t="s">
        <v>56</v>
      </c>
      <c r="O3879" t="s">
        <v>20110</v>
      </c>
      <c r="P3879">
        <v>100</v>
      </c>
      <c r="Q3879">
        <v>83</v>
      </c>
      <c r="R3879" t="s">
        <v>21172</v>
      </c>
      <c r="S3879" t="s">
        <v>21173</v>
      </c>
      <c r="T3879" t="s">
        <v>39</v>
      </c>
      <c r="U3879">
        <v>8520</v>
      </c>
    </row>
    <row r="3880" spans="1:21" x14ac:dyDescent="0.25">
      <c r="A3880" t="s">
        <v>21174</v>
      </c>
      <c r="B3880" t="s">
        <v>21175</v>
      </c>
      <c r="C3880" t="s">
        <v>42</v>
      </c>
      <c r="D3880" s="3">
        <v>45548.388888888891</v>
      </c>
      <c r="E3880" s="3">
        <v>45106.511805555558</v>
      </c>
      <c r="F3880" t="s">
        <v>9323</v>
      </c>
      <c r="G3880" t="s">
        <v>4151</v>
      </c>
      <c r="H3880" t="s">
        <v>30</v>
      </c>
      <c r="I3880" t="s">
        <v>21176</v>
      </c>
      <c r="J3880" t="s">
        <v>45</v>
      </c>
      <c r="K3880" t="s">
        <v>9611</v>
      </c>
      <c r="L3880" t="s">
        <v>1910</v>
      </c>
      <c r="M3880" s="3">
        <v>43796.368750000001</v>
      </c>
      <c r="N3880" t="s">
        <v>56</v>
      </c>
      <c r="O3880" t="s">
        <v>20110</v>
      </c>
      <c r="P3880">
        <v>96</v>
      </c>
      <c r="Q3880">
        <v>75</v>
      </c>
      <c r="R3880" t="s">
        <v>21177</v>
      </c>
      <c r="S3880" t="s">
        <v>21178</v>
      </c>
      <c r="T3880" t="s">
        <v>39</v>
      </c>
      <c r="U3880">
        <v>8520</v>
      </c>
    </row>
    <row r="3881" spans="1:21" x14ac:dyDescent="0.25">
      <c r="A3881" t="s">
        <v>21179</v>
      </c>
      <c r="B3881" t="s">
        <v>21180</v>
      </c>
      <c r="C3881" t="s">
        <v>42</v>
      </c>
      <c r="D3881" s="3">
        <v>45548.444444444445</v>
      </c>
      <c r="E3881" s="3">
        <v>45106.513194444444</v>
      </c>
      <c r="F3881" t="s">
        <v>9323</v>
      </c>
      <c r="G3881" t="s">
        <v>4151</v>
      </c>
      <c r="H3881" t="s">
        <v>30</v>
      </c>
      <c r="I3881" t="s">
        <v>21181</v>
      </c>
      <c r="J3881" t="s">
        <v>45</v>
      </c>
      <c r="K3881" t="s">
        <v>9611</v>
      </c>
      <c r="L3881" t="s">
        <v>1910</v>
      </c>
      <c r="M3881" s="3">
        <v>43796.368055555555</v>
      </c>
      <c r="N3881" t="s">
        <v>56</v>
      </c>
      <c r="O3881" t="s">
        <v>20110</v>
      </c>
      <c r="P3881">
        <v>56</v>
      </c>
      <c r="Q3881">
        <v>80</v>
      </c>
      <c r="R3881" t="s">
        <v>21182</v>
      </c>
      <c r="S3881" t="s">
        <v>21183</v>
      </c>
      <c r="T3881" t="s">
        <v>39</v>
      </c>
      <c r="U3881">
        <v>8520</v>
      </c>
    </row>
    <row r="3882" spans="1:21" x14ac:dyDescent="0.25">
      <c r="A3882" t="s">
        <v>21184</v>
      </c>
      <c r="B3882" t="s">
        <v>21185</v>
      </c>
      <c r="C3882" t="s">
        <v>42</v>
      </c>
      <c r="D3882" s="3">
        <v>45548.445833333331</v>
      </c>
      <c r="E3882" s="3">
        <v>45106.515277777777</v>
      </c>
      <c r="F3882" t="s">
        <v>9323</v>
      </c>
      <c r="G3882" t="s">
        <v>4151</v>
      </c>
      <c r="H3882" t="s">
        <v>30</v>
      </c>
      <c r="I3882" t="s">
        <v>21186</v>
      </c>
      <c r="J3882" t="s">
        <v>45</v>
      </c>
      <c r="K3882" t="s">
        <v>9611</v>
      </c>
      <c r="L3882" t="s">
        <v>1910</v>
      </c>
      <c r="M3882" s="3">
        <v>43796.368055555555</v>
      </c>
      <c r="N3882" t="s">
        <v>56</v>
      </c>
      <c r="O3882" t="s">
        <v>20110</v>
      </c>
      <c r="P3882">
        <v>0</v>
      </c>
      <c r="Q3882">
        <v>83</v>
      </c>
      <c r="R3882" t="s">
        <v>21187</v>
      </c>
      <c r="S3882" t="s">
        <v>21188</v>
      </c>
      <c r="T3882" t="s">
        <v>39</v>
      </c>
      <c r="U3882">
        <v>8520</v>
      </c>
    </row>
    <row r="3883" spans="1:21" x14ac:dyDescent="0.25">
      <c r="A3883" t="s">
        <v>21189</v>
      </c>
      <c r="B3883" t="s">
        <v>21190</v>
      </c>
      <c r="C3883" t="s">
        <v>42</v>
      </c>
      <c r="D3883" s="3">
        <v>45548.414583333331</v>
      </c>
      <c r="E3883" s="3">
        <v>45106.515972222223</v>
      </c>
      <c r="F3883" t="s">
        <v>10990</v>
      </c>
      <c r="G3883" t="s">
        <v>4151</v>
      </c>
      <c r="H3883" t="s">
        <v>30</v>
      </c>
      <c r="I3883" t="s">
        <v>21191</v>
      </c>
      <c r="J3883" t="s">
        <v>45</v>
      </c>
      <c r="K3883" t="s">
        <v>10992</v>
      </c>
      <c r="L3883" t="s">
        <v>1910</v>
      </c>
      <c r="M3883" s="3">
        <v>43796.368055555555</v>
      </c>
      <c r="N3883" t="s">
        <v>56</v>
      </c>
      <c r="O3883" t="s">
        <v>20110</v>
      </c>
      <c r="P3883">
        <v>60</v>
      </c>
      <c r="Q3883">
        <v>82</v>
      </c>
      <c r="R3883" t="s">
        <v>21192</v>
      </c>
      <c r="S3883" t="s">
        <v>21193</v>
      </c>
      <c r="T3883" t="s">
        <v>39</v>
      </c>
      <c r="U3883">
        <v>8520</v>
      </c>
    </row>
    <row r="3884" spans="1:21" x14ac:dyDescent="0.25">
      <c r="A3884" t="s">
        <v>21194</v>
      </c>
      <c r="B3884" t="s">
        <v>21195</v>
      </c>
      <c r="C3884" t="s">
        <v>42</v>
      </c>
      <c r="D3884" s="3">
        <v>45548.444444444445</v>
      </c>
      <c r="E3884" s="3">
        <v>45106.520138888889</v>
      </c>
      <c r="F3884" t="s">
        <v>9323</v>
      </c>
      <c r="G3884" t="s">
        <v>4151</v>
      </c>
      <c r="H3884" t="s">
        <v>30</v>
      </c>
      <c r="I3884" t="s">
        <v>21196</v>
      </c>
      <c r="J3884" t="s">
        <v>45</v>
      </c>
      <c r="K3884" t="s">
        <v>9611</v>
      </c>
      <c r="L3884" t="s">
        <v>1910</v>
      </c>
      <c r="N3884" t="s">
        <v>35</v>
      </c>
      <c r="O3884" t="s">
        <v>20110</v>
      </c>
      <c r="P3884">
        <v>48</v>
      </c>
      <c r="Q3884">
        <v>78</v>
      </c>
      <c r="R3884" t="s">
        <v>21197</v>
      </c>
      <c r="S3884" t="s">
        <v>21198</v>
      </c>
      <c r="T3884" t="s">
        <v>39</v>
      </c>
      <c r="U3884">
        <v>8520</v>
      </c>
    </row>
    <row r="3885" spans="1:21" x14ac:dyDescent="0.25">
      <c r="A3885" t="s">
        <v>21199</v>
      </c>
      <c r="B3885" t="s">
        <v>21200</v>
      </c>
      <c r="C3885" t="s">
        <v>42</v>
      </c>
      <c r="D3885" s="3">
        <v>45548.445138888892</v>
      </c>
      <c r="E3885" s="3">
        <v>45106.520138888889</v>
      </c>
      <c r="F3885" t="s">
        <v>9323</v>
      </c>
      <c r="G3885" t="s">
        <v>4151</v>
      </c>
      <c r="H3885" t="s">
        <v>30</v>
      </c>
      <c r="I3885" t="s">
        <v>21201</v>
      </c>
      <c r="J3885" t="s">
        <v>45</v>
      </c>
      <c r="K3885" t="s">
        <v>9611</v>
      </c>
      <c r="L3885" t="s">
        <v>1910</v>
      </c>
      <c r="N3885" t="s">
        <v>35</v>
      </c>
      <c r="O3885" t="s">
        <v>20110</v>
      </c>
      <c r="P3885">
        <v>16</v>
      </c>
      <c r="Q3885">
        <v>77</v>
      </c>
      <c r="R3885" t="s">
        <v>21202</v>
      </c>
      <c r="S3885" t="s">
        <v>21203</v>
      </c>
      <c r="T3885" t="s">
        <v>39</v>
      </c>
      <c r="U3885">
        <v>8520</v>
      </c>
    </row>
    <row r="3886" spans="1:21" x14ac:dyDescent="0.25">
      <c r="A3886" t="s">
        <v>21204</v>
      </c>
      <c r="B3886" t="s">
        <v>21205</v>
      </c>
      <c r="C3886" t="s">
        <v>42</v>
      </c>
      <c r="D3886" s="3">
        <v>45548.445833333331</v>
      </c>
      <c r="E3886" s="3">
        <v>45106.522222222222</v>
      </c>
      <c r="F3886" t="s">
        <v>9323</v>
      </c>
      <c r="G3886" t="s">
        <v>4151</v>
      </c>
      <c r="H3886" t="s">
        <v>30</v>
      </c>
      <c r="I3886" t="s">
        <v>21206</v>
      </c>
      <c r="J3886" t="s">
        <v>45</v>
      </c>
      <c r="K3886" t="s">
        <v>9611</v>
      </c>
      <c r="L3886" t="s">
        <v>1910</v>
      </c>
      <c r="M3886" s="3">
        <v>43796.368055555555</v>
      </c>
      <c r="N3886" t="s">
        <v>56</v>
      </c>
      <c r="O3886" t="s">
        <v>20110</v>
      </c>
      <c r="P3886">
        <v>20</v>
      </c>
      <c r="Q3886">
        <v>81</v>
      </c>
      <c r="R3886" t="s">
        <v>21207</v>
      </c>
      <c r="S3886" t="s">
        <v>21208</v>
      </c>
      <c r="T3886" t="s">
        <v>39</v>
      </c>
      <c r="U3886">
        <v>8520</v>
      </c>
    </row>
    <row r="3887" spans="1:21" x14ac:dyDescent="0.25">
      <c r="A3887" t="s">
        <v>21209</v>
      </c>
      <c r="B3887" t="s">
        <v>21210</v>
      </c>
      <c r="C3887" t="s">
        <v>42</v>
      </c>
      <c r="D3887" s="3">
        <v>45548.445833333331</v>
      </c>
      <c r="E3887" s="3">
        <v>45106.527083333334</v>
      </c>
      <c r="F3887" t="s">
        <v>10990</v>
      </c>
      <c r="G3887" t="s">
        <v>4151</v>
      </c>
      <c r="H3887" t="s">
        <v>30</v>
      </c>
      <c r="I3887" t="s">
        <v>21211</v>
      </c>
      <c r="J3887" t="s">
        <v>45</v>
      </c>
      <c r="K3887" t="s">
        <v>10992</v>
      </c>
      <c r="L3887" t="s">
        <v>1910</v>
      </c>
      <c r="N3887" t="s">
        <v>35</v>
      </c>
      <c r="O3887" t="s">
        <v>20110</v>
      </c>
      <c r="P3887">
        <v>60</v>
      </c>
      <c r="Q3887">
        <v>70</v>
      </c>
      <c r="R3887" t="s">
        <v>21212</v>
      </c>
      <c r="S3887" t="s">
        <v>21213</v>
      </c>
      <c r="T3887" t="s">
        <v>39</v>
      </c>
      <c r="U3887">
        <v>8520</v>
      </c>
    </row>
    <row r="3888" spans="1:21" x14ac:dyDescent="0.25">
      <c r="A3888" t="s">
        <v>21214</v>
      </c>
      <c r="B3888" t="s">
        <v>21215</v>
      </c>
      <c r="C3888" t="s">
        <v>295</v>
      </c>
      <c r="D3888" s="3">
        <v>45548.388888888891</v>
      </c>
      <c r="E3888" s="3">
        <v>45107.540972222225</v>
      </c>
      <c r="F3888" t="s">
        <v>9323</v>
      </c>
      <c r="G3888" t="s">
        <v>4151</v>
      </c>
      <c r="H3888" t="s">
        <v>30</v>
      </c>
      <c r="I3888" t="s">
        <v>21216</v>
      </c>
      <c r="J3888" t="s">
        <v>298</v>
      </c>
      <c r="K3888" t="s">
        <v>9672</v>
      </c>
      <c r="L3888" t="s">
        <v>663</v>
      </c>
      <c r="N3888" t="s">
        <v>35</v>
      </c>
      <c r="O3888" t="s">
        <v>20110</v>
      </c>
      <c r="P3888">
        <v>4</v>
      </c>
      <c r="Q3888">
        <v>74</v>
      </c>
      <c r="R3888" t="s">
        <v>21217</v>
      </c>
      <c r="S3888" t="s">
        <v>21218</v>
      </c>
      <c r="T3888" t="s">
        <v>39</v>
      </c>
      <c r="U3888" t="s">
        <v>4684</v>
      </c>
    </row>
    <row r="3889" spans="1:21" x14ac:dyDescent="0.25">
      <c r="A3889" t="s">
        <v>21219</v>
      </c>
      <c r="B3889" t="s">
        <v>21220</v>
      </c>
      <c r="C3889" t="s">
        <v>42</v>
      </c>
      <c r="D3889" s="3">
        <v>45548.379166666666</v>
      </c>
      <c r="E3889" s="3">
        <v>45107.541666666664</v>
      </c>
      <c r="F3889" t="s">
        <v>9323</v>
      </c>
      <c r="G3889" t="s">
        <v>4151</v>
      </c>
      <c r="H3889" t="s">
        <v>30</v>
      </c>
      <c r="I3889" t="s">
        <v>21221</v>
      </c>
      <c r="J3889" t="s">
        <v>45</v>
      </c>
      <c r="K3889" t="s">
        <v>9611</v>
      </c>
      <c r="L3889" t="s">
        <v>1910</v>
      </c>
      <c r="N3889" t="s">
        <v>35</v>
      </c>
      <c r="O3889" t="s">
        <v>20110</v>
      </c>
      <c r="P3889">
        <v>36</v>
      </c>
      <c r="Q3889">
        <v>77</v>
      </c>
      <c r="R3889" t="s">
        <v>21222</v>
      </c>
      <c r="S3889" t="s">
        <v>11092</v>
      </c>
      <c r="T3889" t="s">
        <v>39</v>
      </c>
      <c r="U3889">
        <v>8520</v>
      </c>
    </row>
    <row r="3890" spans="1:21" x14ac:dyDescent="0.25">
      <c r="A3890" t="s">
        <v>21223</v>
      </c>
      <c r="B3890" t="s">
        <v>21224</v>
      </c>
      <c r="C3890" t="s">
        <v>42</v>
      </c>
      <c r="D3890" s="3">
        <v>45548.404166666667</v>
      </c>
      <c r="E3890" s="3">
        <v>45110.422222222223</v>
      </c>
      <c r="F3890" t="s">
        <v>9323</v>
      </c>
      <c r="G3890" t="s">
        <v>2218</v>
      </c>
      <c r="H3890" t="s">
        <v>30</v>
      </c>
      <c r="I3890" t="s">
        <v>21225</v>
      </c>
      <c r="J3890" t="s">
        <v>45</v>
      </c>
      <c r="K3890" t="s">
        <v>9611</v>
      </c>
      <c r="L3890" t="s">
        <v>1910</v>
      </c>
      <c r="M3890" s="3">
        <v>43796.369444444441</v>
      </c>
      <c r="N3890" t="s">
        <v>56</v>
      </c>
      <c r="O3890" t="s">
        <v>20110</v>
      </c>
      <c r="P3890">
        <v>0</v>
      </c>
      <c r="Q3890">
        <v>81</v>
      </c>
      <c r="R3890" t="s">
        <v>21226</v>
      </c>
      <c r="S3890" t="s">
        <v>21227</v>
      </c>
      <c r="T3890" t="s">
        <v>39</v>
      </c>
      <c r="U3890">
        <v>8520</v>
      </c>
    </row>
    <row r="3891" spans="1:21" x14ac:dyDescent="0.25">
      <c r="A3891" t="s">
        <v>21228</v>
      </c>
      <c r="B3891" t="s">
        <v>21229</v>
      </c>
      <c r="C3891" t="s">
        <v>42</v>
      </c>
      <c r="D3891" s="3">
        <v>45548.416666666664</v>
      </c>
      <c r="E3891" s="3">
        <v>45110.430555555555</v>
      </c>
      <c r="F3891" t="s">
        <v>10990</v>
      </c>
      <c r="G3891" t="s">
        <v>2218</v>
      </c>
      <c r="H3891" t="s">
        <v>30</v>
      </c>
      <c r="I3891" t="s">
        <v>21230</v>
      </c>
      <c r="J3891" t="s">
        <v>45</v>
      </c>
      <c r="K3891" t="s">
        <v>10992</v>
      </c>
      <c r="L3891" t="s">
        <v>1910</v>
      </c>
      <c r="M3891" s="3">
        <v>43796.370138888888</v>
      </c>
      <c r="N3891" t="s">
        <v>56</v>
      </c>
      <c r="O3891" t="s">
        <v>20110</v>
      </c>
      <c r="P3891">
        <v>0</v>
      </c>
      <c r="Q3891">
        <v>80</v>
      </c>
      <c r="R3891" t="s">
        <v>21231</v>
      </c>
      <c r="S3891" t="s">
        <v>21232</v>
      </c>
      <c r="T3891" t="s">
        <v>39</v>
      </c>
      <c r="U3891">
        <v>8520</v>
      </c>
    </row>
    <row r="3892" spans="1:21" x14ac:dyDescent="0.25">
      <c r="A3892" t="s">
        <v>21233</v>
      </c>
      <c r="B3892" t="s">
        <v>21234</v>
      </c>
      <c r="C3892" t="s">
        <v>42</v>
      </c>
      <c r="D3892" s="3">
        <v>45548.412499999999</v>
      </c>
      <c r="E3892" s="3">
        <v>45110.434027777781</v>
      </c>
      <c r="F3892" t="s">
        <v>9323</v>
      </c>
      <c r="G3892" t="s">
        <v>2218</v>
      </c>
      <c r="H3892" t="s">
        <v>30</v>
      </c>
      <c r="I3892" t="s">
        <v>21235</v>
      </c>
      <c r="J3892" t="s">
        <v>45</v>
      </c>
      <c r="K3892" t="s">
        <v>9611</v>
      </c>
      <c r="L3892" t="s">
        <v>1910</v>
      </c>
      <c r="M3892" s="3">
        <v>43796.370138888888</v>
      </c>
      <c r="N3892" t="s">
        <v>56</v>
      </c>
      <c r="O3892" t="s">
        <v>20110</v>
      </c>
      <c r="P3892">
        <v>52</v>
      </c>
      <c r="Q3892">
        <v>77</v>
      </c>
      <c r="R3892" t="s">
        <v>21236</v>
      </c>
      <c r="S3892" t="s">
        <v>21237</v>
      </c>
      <c r="T3892" t="s">
        <v>39</v>
      </c>
      <c r="U3892">
        <v>8520</v>
      </c>
    </row>
    <row r="3893" spans="1:21" x14ac:dyDescent="0.25">
      <c r="A3893" t="s">
        <v>21238</v>
      </c>
      <c r="B3893" t="s">
        <v>21239</v>
      </c>
      <c r="C3893" t="s">
        <v>42</v>
      </c>
      <c r="D3893" s="3">
        <v>45548.398611111108</v>
      </c>
      <c r="E3893" s="3">
        <v>45110.438194444447</v>
      </c>
      <c r="F3893" t="s">
        <v>9323</v>
      </c>
      <c r="G3893" t="s">
        <v>2218</v>
      </c>
      <c r="H3893" t="s">
        <v>30</v>
      </c>
      <c r="I3893" t="s">
        <v>21240</v>
      </c>
      <c r="J3893" t="s">
        <v>45</v>
      </c>
      <c r="K3893" t="s">
        <v>9611</v>
      </c>
      <c r="L3893" t="s">
        <v>1910</v>
      </c>
      <c r="M3893" s="3">
        <v>43796.370833333334</v>
      </c>
      <c r="N3893" t="s">
        <v>56</v>
      </c>
      <c r="O3893" t="s">
        <v>20110</v>
      </c>
      <c r="P3893">
        <v>36</v>
      </c>
      <c r="Q3893">
        <v>81</v>
      </c>
      <c r="R3893" t="s">
        <v>21241</v>
      </c>
      <c r="S3893" t="s">
        <v>21242</v>
      </c>
      <c r="T3893" t="s">
        <v>39</v>
      </c>
      <c r="U3893">
        <v>8520</v>
      </c>
    </row>
    <row r="3894" spans="1:21" x14ac:dyDescent="0.25">
      <c r="A3894" t="s">
        <v>21243</v>
      </c>
      <c r="B3894" t="s">
        <v>21244</v>
      </c>
      <c r="C3894" t="s">
        <v>42</v>
      </c>
      <c r="D3894" s="3">
        <v>45548.442361111112</v>
      </c>
      <c r="E3894" s="3">
        <v>45110.438194444447</v>
      </c>
      <c r="F3894" t="s">
        <v>9323</v>
      </c>
      <c r="G3894" t="s">
        <v>2218</v>
      </c>
      <c r="H3894" t="s">
        <v>30</v>
      </c>
      <c r="I3894" t="s">
        <v>21245</v>
      </c>
      <c r="J3894" t="s">
        <v>45</v>
      </c>
      <c r="K3894" t="s">
        <v>9611</v>
      </c>
      <c r="L3894" t="s">
        <v>1910</v>
      </c>
      <c r="M3894" s="3">
        <v>43796.370138888888</v>
      </c>
      <c r="N3894" t="s">
        <v>56</v>
      </c>
      <c r="O3894" t="s">
        <v>20110</v>
      </c>
      <c r="P3894">
        <v>4</v>
      </c>
      <c r="Q3894">
        <v>81</v>
      </c>
      <c r="R3894" t="s">
        <v>21246</v>
      </c>
      <c r="S3894" t="s">
        <v>21247</v>
      </c>
      <c r="T3894" t="s">
        <v>39</v>
      </c>
      <c r="U3894">
        <v>8520</v>
      </c>
    </row>
    <row r="3895" spans="1:21" x14ac:dyDescent="0.25">
      <c r="A3895" t="s">
        <v>21248</v>
      </c>
      <c r="B3895" t="s">
        <v>21249</v>
      </c>
      <c r="C3895" t="s">
        <v>42</v>
      </c>
      <c r="D3895" s="3">
        <v>45548.411111111112</v>
      </c>
      <c r="E3895" s="3">
        <v>45110.438888888886</v>
      </c>
      <c r="F3895" t="s">
        <v>9323</v>
      </c>
      <c r="G3895" t="s">
        <v>2218</v>
      </c>
      <c r="H3895" t="s">
        <v>30</v>
      </c>
      <c r="I3895" t="s">
        <v>21250</v>
      </c>
      <c r="J3895" t="s">
        <v>45</v>
      </c>
      <c r="K3895" t="s">
        <v>9611</v>
      </c>
      <c r="L3895" t="s">
        <v>1910</v>
      </c>
      <c r="M3895" s="3">
        <v>43796.370138888888</v>
      </c>
      <c r="N3895" t="s">
        <v>56</v>
      </c>
      <c r="O3895" t="s">
        <v>20110</v>
      </c>
      <c r="P3895">
        <v>0</v>
      </c>
      <c r="Q3895">
        <v>81</v>
      </c>
      <c r="R3895" t="s">
        <v>21251</v>
      </c>
      <c r="S3895" t="s">
        <v>21252</v>
      </c>
      <c r="T3895" t="s">
        <v>39</v>
      </c>
      <c r="U3895">
        <v>8520</v>
      </c>
    </row>
    <row r="3896" spans="1:21" x14ac:dyDescent="0.25">
      <c r="A3896" t="s">
        <v>21253</v>
      </c>
      <c r="B3896" t="s">
        <v>21254</v>
      </c>
      <c r="C3896" t="s">
        <v>42</v>
      </c>
      <c r="D3896" s="3">
        <v>45548.398611111108</v>
      </c>
      <c r="E3896" s="3">
        <v>45110.449305555558</v>
      </c>
      <c r="F3896" t="s">
        <v>9323</v>
      </c>
      <c r="G3896" t="s">
        <v>2218</v>
      </c>
      <c r="H3896" t="s">
        <v>30</v>
      </c>
      <c r="I3896" t="s">
        <v>21255</v>
      </c>
      <c r="J3896" t="s">
        <v>45</v>
      </c>
      <c r="K3896" t="s">
        <v>9611</v>
      </c>
      <c r="L3896" t="s">
        <v>1910</v>
      </c>
      <c r="M3896" s="3">
        <v>43796.370138888888</v>
      </c>
      <c r="N3896" t="s">
        <v>56</v>
      </c>
      <c r="O3896" t="s">
        <v>20110</v>
      </c>
      <c r="P3896">
        <v>8</v>
      </c>
      <c r="Q3896">
        <v>80</v>
      </c>
      <c r="R3896" t="s">
        <v>21256</v>
      </c>
      <c r="S3896" t="s">
        <v>21257</v>
      </c>
      <c r="T3896" t="s">
        <v>39</v>
      </c>
      <c r="U3896">
        <v>8520</v>
      </c>
    </row>
    <row r="3897" spans="1:21" x14ac:dyDescent="0.25">
      <c r="A3897" t="s">
        <v>21258</v>
      </c>
      <c r="B3897" t="s">
        <v>21259</v>
      </c>
      <c r="C3897" t="s">
        <v>42</v>
      </c>
      <c r="D3897" s="3">
        <v>45548.415277777778</v>
      </c>
      <c r="E3897" s="3">
        <v>45110.45208333333</v>
      </c>
      <c r="F3897" t="s">
        <v>9323</v>
      </c>
      <c r="G3897" t="s">
        <v>2218</v>
      </c>
      <c r="H3897" t="s">
        <v>30</v>
      </c>
      <c r="I3897" t="s">
        <v>21260</v>
      </c>
      <c r="J3897" t="s">
        <v>45</v>
      </c>
      <c r="K3897" t="s">
        <v>9611</v>
      </c>
      <c r="L3897" t="s">
        <v>1910</v>
      </c>
      <c r="M3897" s="3">
        <v>43796.369444444441</v>
      </c>
      <c r="N3897" t="s">
        <v>56</v>
      </c>
      <c r="O3897" t="s">
        <v>20110</v>
      </c>
      <c r="P3897">
        <v>44</v>
      </c>
      <c r="Q3897">
        <v>74</v>
      </c>
      <c r="R3897" t="s">
        <v>21261</v>
      </c>
      <c r="S3897" t="s">
        <v>21262</v>
      </c>
      <c r="T3897" t="s">
        <v>39</v>
      </c>
      <c r="U3897">
        <v>8520</v>
      </c>
    </row>
    <row r="3898" spans="1:21" x14ac:dyDescent="0.25">
      <c r="A3898" t="s">
        <v>21263</v>
      </c>
      <c r="B3898" t="s">
        <v>21264</v>
      </c>
      <c r="C3898" t="s">
        <v>1662</v>
      </c>
      <c r="D3898" s="3">
        <v>45548.385416666664</v>
      </c>
      <c r="E3898" s="3">
        <v>45110.463194444441</v>
      </c>
      <c r="F3898" t="s">
        <v>8962</v>
      </c>
      <c r="G3898" t="s">
        <v>2218</v>
      </c>
      <c r="H3898" t="s">
        <v>30</v>
      </c>
      <c r="I3898" t="s">
        <v>21265</v>
      </c>
      <c r="J3898" t="s">
        <v>1664</v>
      </c>
      <c r="K3898" t="s">
        <v>9357</v>
      </c>
      <c r="L3898" t="s">
        <v>4289</v>
      </c>
      <c r="M3898" s="3">
        <v>45063.615277777775</v>
      </c>
      <c r="N3898" t="s">
        <v>6934</v>
      </c>
      <c r="O3898" t="s">
        <v>20110</v>
      </c>
      <c r="P3898">
        <v>0</v>
      </c>
      <c r="Q3898">
        <v>89</v>
      </c>
      <c r="R3898" t="s">
        <v>21266</v>
      </c>
      <c r="S3898" t="s">
        <v>21267</v>
      </c>
      <c r="T3898" t="s">
        <v>39</v>
      </c>
      <c r="U3898" t="s">
        <v>4684</v>
      </c>
    </row>
    <row r="3899" spans="1:21" x14ac:dyDescent="0.25">
      <c r="A3899" t="s">
        <v>21268</v>
      </c>
      <c r="B3899" t="s">
        <v>21269</v>
      </c>
      <c r="C3899" t="s">
        <v>295</v>
      </c>
      <c r="D3899" s="3">
        <v>45548.425000000003</v>
      </c>
      <c r="E3899" s="3">
        <v>45110.493750000001</v>
      </c>
      <c r="F3899" t="s">
        <v>10990</v>
      </c>
      <c r="G3899" t="s">
        <v>2218</v>
      </c>
      <c r="H3899" t="s">
        <v>30</v>
      </c>
      <c r="I3899">
        <v>182649231586</v>
      </c>
      <c r="J3899" t="s">
        <v>298</v>
      </c>
      <c r="K3899" t="s">
        <v>11273</v>
      </c>
      <c r="L3899" t="s">
        <v>663</v>
      </c>
      <c r="N3899" t="s">
        <v>35</v>
      </c>
      <c r="O3899" t="s">
        <v>20110</v>
      </c>
      <c r="P3899">
        <v>4</v>
      </c>
      <c r="Q3899">
        <v>55</v>
      </c>
      <c r="R3899" t="s">
        <v>21270</v>
      </c>
      <c r="S3899" t="s">
        <v>21271</v>
      </c>
      <c r="T3899" t="s">
        <v>39</v>
      </c>
      <c r="U3899" t="s">
        <v>4684</v>
      </c>
    </row>
    <row r="3900" spans="1:21" x14ac:dyDescent="0.25">
      <c r="A3900" t="s">
        <v>21272</v>
      </c>
      <c r="B3900" t="s">
        <v>21273</v>
      </c>
      <c r="C3900" t="s">
        <v>42</v>
      </c>
      <c r="D3900" s="3">
        <v>45548.406944444447</v>
      </c>
      <c r="E3900" s="3">
        <v>45110.496527777781</v>
      </c>
      <c r="F3900" t="s">
        <v>9323</v>
      </c>
      <c r="G3900" t="s">
        <v>2218</v>
      </c>
      <c r="H3900" t="s">
        <v>30</v>
      </c>
      <c r="I3900" t="s">
        <v>21274</v>
      </c>
      <c r="J3900" t="s">
        <v>45</v>
      </c>
      <c r="K3900" t="s">
        <v>9611</v>
      </c>
      <c r="L3900" t="s">
        <v>1910</v>
      </c>
      <c r="M3900" s="3">
        <v>43796.369444444441</v>
      </c>
      <c r="N3900" t="s">
        <v>56</v>
      </c>
      <c r="O3900" t="s">
        <v>20110</v>
      </c>
      <c r="P3900">
        <v>0</v>
      </c>
      <c r="Q3900">
        <v>82</v>
      </c>
      <c r="R3900" t="s">
        <v>21275</v>
      </c>
      <c r="S3900" t="s">
        <v>21276</v>
      </c>
      <c r="T3900" t="s">
        <v>39</v>
      </c>
      <c r="U3900">
        <v>8520</v>
      </c>
    </row>
    <row r="3901" spans="1:21" x14ac:dyDescent="0.25">
      <c r="A3901" t="s">
        <v>21277</v>
      </c>
      <c r="B3901" t="s">
        <v>21278</v>
      </c>
      <c r="C3901" t="s">
        <v>42</v>
      </c>
      <c r="D3901" s="3">
        <v>45548.417361111111</v>
      </c>
      <c r="E3901" s="3">
        <v>45110.496527777781</v>
      </c>
      <c r="F3901" t="s">
        <v>9323</v>
      </c>
      <c r="G3901" t="s">
        <v>2218</v>
      </c>
      <c r="H3901" t="s">
        <v>30</v>
      </c>
      <c r="I3901" t="s">
        <v>21279</v>
      </c>
      <c r="J3901" t="s">
        <v>45</v>
      </c>
      <c r="K3901" t="s">
        <v>9611</v>
      </c>
      <c r="L3901" t="s">
        <v>1910</v>
      </c>
      <c r="M3901" s="3">
        <v>43796.370833333334</v>
      </c>
      <c r="N3901" t="s">
        <v>56</v>
      </c>
      <c r="O3901" t="s">
        <v>20110</v>
      </c>
      <c r="P3901">
        <v>0</v>
      </c>
      <c r="Q3901">
        <v>80</v>
      </c>
      <c r="R3901" t="s">
        <v>21280</v>
      </c>
      <c r="S3901" t="s">
        <v>21281</v>
      </c>
      <c r="T3901" t="s">
        <v>39</v>
      </c>
      <c r="U3901">
        <v>8520</v>
      </c>
    </row>
    <row r="3902" spans="1:21" x14ac:dyDescent="0.25">
      <c r="A3902" t="s">
        <v>21282</v>
      </c>
      <c r="B3902" t="s">
        <v>21283</v>
      </c>
      <c r="C3902" t="s">
        <v>42</v>
      </c>
      <c r="D3902" s="3">
        <v>45548.417361111111</v>
      </c>
      <c r="E3902" s="3">
        <v>45110.504166666666</v>
      </c>
      <c r="F3902" t="s">
        <v>9323</v>
      </c>
      <c r="G3902" t="s">
        <v>2218</v>
      </c>
      <c r="H3902" t="s">
        <v>30</v>
      </c>
      <c r="I3902" t="s">
        <v>21284</v>
      </c>
      <c r="J3902" t="s">
        <v>45</v>
      </c>
      <c r="K3902" t="s">
        <v>9611</v>
      </c>
      <c r="L3902" t="s">
        <v>1910</v>
      </c>
      <c r="M3902" s="3">
        <v>43796.370138888888</v>
      </c>
      <c r="N3902" t="s">
        <v>56</v>
      </c>
      <c r="O3902" t="s">
        <v>20110</v>
      </c>
      <c r="P3902">
        <v>0</v>
      </c>
      <c r="Q3902">
        <v>67</v>
      </c>
      <c r="R3902" t="s">
        <v>21285</v>
      </c>
      <c r="S3902" t="s">
        <v>21286</v>
      </c>
      <c r="T3902" t="s">
        <v>39</v>
      </c>
      <c r="U3902">
        <v>8520</v>
      </c>
    </row>
    <row r="3903" spans="1:21" x14ac:dyDescent="0.25">
      <c r="A3903" t="s">
        <v>21287</v>
      </c>
      <c r="B3903" t="s">
        <v>21288</v>
      </c>
      <c r="C3903" t="s">
        <v>295</v>
      </c>
      <c r="D3903" s="3">
        <v>45548.398611111108</v>
      </c>
      <c r="E3903" s="3">
        <v>45110.505555555559</v>
      </c>
      <c r="F3903" t="s">
        <v>9323</v>
      </c>
      <c r="G3903" t="s">
        <v>2218</v>
      </c>
      <c r="H3903" t="s">
        <v>30</v>
      </c>
      <c r="I3903">
        <v>182649242449</v>
      </c>
      <c r="J3903" t="s">
        <v>298</v>
      </c>
      <c r="K3903" t="s">
        <v>9672</v>
      </c>
      <c r="L3903" t="s">
        <v>663</v>
      </c>
      <c r="N3903" t="s">
        <v>35</v>
      </c>
      <c r="O3903" t="s">
        <v>20110</v>
      </c>
      <c r="P3903">
        <v>0</v>
      </c>
      <c r="Q3903">
        <v>55</v>
      </c>
      <c r="R3903" t="s">
        <v>21289</v>
      </c>
      <c r="S3903" t="s">
        <v>21290</v>
      </c>
      <c r="T3903" t="s">
        <v>39</v>
      </c>
      <c r="U3903" t="s">
        <v>4684</v>
      </c>
    </row>
    <row r="3904" spans="1:21" x14ac:dyDescent="0.25">
      <c r="A3904" t="s">
        <v>21291</v>
      </c>
      <c r="B3904" t="s">
        <v>21292</v>
      </c>
      <c r="C3904" t="s">
        <v>2217</v>
      </c>
      <c r="D3904" s="3">
        <v>45548.427777777775</v>
      </c>
      <c r="E3904" s="3">
        <v>45110.505555555559</v>
      </c>
      <c r="F3904" t="s">
        <v>10990</v>
      </c>
      <c r="G3904" t="s">
        <v>2218</v>
      </c>
      <c r="H3904" t="s">
        <v>30</v>
      </c>
      <c r="I3904" t="s">
        <v>21293</v>
      </c>
      <c r="J3904" t="s">
        <v>298</v>
      </c>
      <c r="K3904" t="s">
        <v>11273</v>
      </c>
      <c r="L3904" t="s">
        <v>9203</v>
      </c>
      <c r="M3904" s="3">
        <v>43931.393055555556</v>
      </c>
      <c r="N3904" t="s">
        <v>56</v>
      </c>
      <c r="O3904" t="s">
        <v>20110</v>
      </c>
      <c r="P3904">
        <v>100</v>
      </c>
      <c r="Q3904">
        <v>83</v>
      </c>
      <c r="R3904" t="s">
        <v>21294</v>
      </c>
      <c r="S3904" t="s">
        <v>21295</v>
      </c>
      <c r="T3904" t="s">
        <v>39</v>
      </c>
      <c r="U3904" t="s">
        <v>4684</v>
      </c>
    </row>
    <row r="3905" spans="1:21" x14ac:dyDescent="0.25">
      <c r="A3905" t="s">
        <v>21296</v>
      </c>
      <c r="B3905" t="s">
        <v>21297</v>
      </c>
      <c r="C3905" t="s">
        <v>1662</v>
      </c>
      <c r="D3905" s="3">
        <v>45548.411111111112</v>
      </c>
      <c r="E3905" s="3">
        <v>45110.508333333331</v>
      </c>
      <c r="F3905" t="s">
        <v>9323</v>
      </c>
      <c r="G3905" t="s">
        <v>2218</v>
      </c>
      <c r="H3905" t="s">
        <v>30</v>
      </c>
      <c r="I3905" t="s">
        <v>21298</v>
      </c>
      <c r="J3905" t="s">
        <v>1664</v>
      </c>
      <c r="K3905" t="s">
        <v>9325</v>
      </c>
      <c r="L3905" t="s">
        <v>9350</v>
      </c>
      <c r="M3905" s="3">
        <v>45062.677083333336</v>
      </c>
      <c r="N3905" t="s">
        <v>6934</v>
      </c>
      <c r="O3905" t="s">
        <v>20110</v>
      </c>
      <c r="P3905">
        <v>100</v>
      </c>
      <c r="Q3905">
        <v>73</v>
      </c>
      <c r="R3905" t="s">
        <v>21299</v>
      </c>
      <c r="S3905" t="s">
        <v>21300</v>
      </c>
      <c r="T3905" t="s">
        <v>39</v>
      </c>
      <c r="U3905" t="s">
        <v>4684</v>
      </c>
    </row>
    <row r="3906" spans="1:21" x14ac:dyDescent="0.25">
      <c r="A3906" t="s">
        <v>21301</v>
      </c>
      <c r="B3906" t="s">
        <v>21302</v>
      </c>
      <c r="C3906" t="s">
        <v>295</v>
      </c>
      <c r="D3906" s="3">
        <v>45548.40625</v>
      </c>
      <c r="E3906" s="3">
        <v>45110.510416666664</v>
      </c>
      <c r="F3906" t="s">
        <v>9323</v>
      </c>
      <c r="G3906" t="s">
        <v>2218</v>
      </c>
      <c r="H3906" t="s">
        <v>30</v>
      </c>
      <c r="I3906">
        <v>182649248466</v>
      </c>
      <c r="J3906" t="s">
        <v>298</v>
      </c>
      <c r="K3906" t="s">
        <v>9672</v>
      </c>
      <c r="L3906" t="s">
        <v>663</v>
      </c>
      <c r="N3906" t="s">
        <v>35</v>
      </c>
      <c r="O3906" t="s">
        <v>20110</v>
      </c>
      <c r="P3906">
        <v>0</v>
      </c>
      <c r="Q3906">
        <v>55</v>
      </c>
      <c r="R3906" t="s">
        <v>21303</v>
      </c>
      <c r="S3906" t="s">
        <v>21304</v>
      </c>
      <c r="T3906" t="s">
        <v>39</v>
      </c>
      <c r="U3906" t="s">
        <v>4684</v>
      </c>
    </row>
    <row r="3907" spans="1:21" x14ac:dyDescent="0.25">
      <c r="A3907" t="s">
        <v>21305</v>
      </c>
      <c r="B3907" t="s">
        <v>21306</v>
      </c>
      <c r="C3907" t="s">
        <v>42</v>
      </c>
      <c r="D3907" s="3">
        <v>45548.404166666667</v>
      </c>
      <c r="E3907" s="3">
        <v>45110.51458333333</v>
      </c>
      <c r="F3907" t="s">
        <v>9323</v>
      </c>
      <c r="G3907" t="s">
        <v>2218</v>
      </c>
      <c r="H3907" t="s">
        <v>30</v>
      </c>
      <c r="I3907" t="s">
        <v>21307</v>
      </c>
      <c r="J3907" t="s">
        <v>45</v>
      </c>
      <c r="K3907" t="s">
        <v>9611</v>
      </c>
      <c r="L3907" t="s">
        <v>1910</v>
      </c>
      <c r="M3907" s="3">
        <v>43796.370138888888</v>
      </c>
      <c r="N3907" t="s">
        <v>56</v>
      </c>
      <c r="O3907" t="s">
        <v>20110</v>
      </c>
      <c r="P3907">
        <v>4</v>
      </c>
      <c r="Q3907">
        <v>84</v>
      </c>
      <c r="R3907" t="s">
        <v>21308</v>
      </c>
      <c r="S3907" t="s">
        <v>21309</v>
      </c>
      <c r="T3907" t="s">
        <v>39</v>
      </c>
      <c r="U3907">
        <v>8520</v>
      </c>
    </row>
    <row r="3908" spans="1:21" x14ac:dyDescent="0.25">
      <c r="A3908" t="s">
        <v>21310</v>
      </c>
      <c r="B3908" t="s">
        <v>21311</v>
      </c>
      <c r="C3908" t="s">
        <v>42</v>
      </c>
      <c r="D3908" s="3">
        <v>45548.415972222225</v>
      </c>
      <c r="E3908" s="3">
        <v>45110.517361111109</v>
      </c>
      <c r="F3908" t="s">
        <v>10990</v>
      </c>
      <c r="G3908" t="s">
        <v>2218</v>
      </c>
      <c r="H3908" t="s">
        <v>30</v>
      </c>
      <c r="I3908" t="s">
        <v>21312</v>
      </c>
      <c r="J3908" t="s">
        <v>45</v>
      </c>
      <c r="K3908" t="s">
        <v>10992</v>
      </c>
      <c r="L3908" t="s">
        <v>1910</v>
      </c>
      <c r="M3908" s="3">
        <v>43796.370833333334</v>
      </c>
      <c r="N3908" t="s">
        <v>56</v>
      </c>
      <c r="O3908" t="s">
        <v>20110</v>
      </c>
      <c r="P3908">
        <v>0</v>
      </c>
      <c r="Q3908">
        <v>65</v>
      </c>
      <c r="R3908" t="s">
        <v>21313</v>
      </c>
      <c r="S3908" t="s">
        <v>21314</v>
      </c>
      <c r="T3908" t="s">
        <v>39</v>
      </c>
      <c r="U3908">
        <v>8520</v>
      </c>
    </row>
    <row r="3909" spans="1:21" x14ac:dyDescent="0.25">
      <c r="A3909" t="s">
        <v>21315</v>
      </c>
      <c r="B3909" t="s">
        <v>21316</v>
      </c>
      <c r="C3909" t="s">
        <v>42</v>
      </c>
      <c r="D3909" s="3">
        <v>45548.406944444447</v>
      </c>
      <c r="E3909" s="3">
        <v>45110.520138888889</v>
      </c>
      <c r="F3909" t="s">
        <v>9323</v>
      </c>
      <c r="G3909" t="s">
        <v>2218</v>
      </c>
      <c r="H3909" t="s">
        <v>30</v>
      </c>
      <c r="I3909" t="s">
        <v>21317</v>
      </c>
      <c r="J3909" t="s">
        <v>45</v>
      </c>
      <c r="K3909" t="s">
        <v>9611</v>
      </c>
      <c r="L3909" t="s">
        <v>1910</v>
      </c>
      <c r="M3909" s="3">
        <v>43796.369444444441</v>
      </c>
      <c r="N3909" t="s">
        <v>56</v>
      </c>
      <c r="O3909" t="s">
        <v>20110</v>
      </c>
      <c r="P3909">
        <v>0</v>
      </c>
      <c r="Q3909">
        <v>82</v>
      </c>
      <c r="R3909" t="s">
        <v>21318</v>
      </c>
      <c r="S3909" t="s">
        <v>21319</v>
      </c>
      <c r="T3909" t="s">
        <v>39</v>
      </c>
      <c r="U3909">
        <v>8520</v>
      </c>
    </row>
    <row r="3910" spans="1:21" x14ac:dyDescent="0.25">
      <c r="A3910" t="s">
        <v>21320</v>
      </c>
      <c r="B3910" t="s">
        <v>21321</v>
      </c>
      <c r="C3910" t="s">
        <v>42</v>
      </c>
      <c r="D3910" s="3">
        <v>45548.421527777777</v>
      </c>
      <c r="E3910" s="3">
        <v>45110.522916666669</v>
      </c>
      <c r="F3910" t="s">
        <v>9323</v>
      </c>
      <c r="G3910" t="s">
        <v>2218</v>
      </c>
      <c r="H3910" t="s">
        <v>30</v>
      </c>
      <c r="I3910" t="s">
        <v>21322</v>
      </c>
      <c r="J3910" t="s">
        <v>45</v>
      </c>
      <c r="K3910" t="s">
        <v>9611</v>
      </c>
      <c r="L3910" t="s">
        <v>1910</v>
      </c>
      <c r="M3910" s="3">
        <v>43796.370833333334</v>
      </c>
      <c r="N3910" t="s">
        <v>56</v>
      </c>
      <c r="O3910" t="s">
        <v>20110</v>
      </c>
      <c r="P3910">
        <v>68</v>
      </c>
      <c r="Q3910">
        <v>83</v>
      </c>
      <c r="R3910" t="s">
        <v>21323</v>
      </c>
      <c r="S3910" t="s">
        <v>21324</v>
      </c>
      <c r="T3910" t="s">
        <v>39</v>
      </c>
      <c r="U3910">
        <v>8520</v>
      </c>
    </row>
    <row r="3911" spans="1:21" x14ac:dyDescent="0.25">
      <c r="A3911" t="s">
        <v>21325</v>
      </c>
      <c r="B3911" t="s">
        <v>21326</v>
      </c>
      <c r="C3911" t="s">
        <v>42</v>
      </c>
      <c r="D3911" s="3">
        <v>45548.426388888889</v>
      </c>
      <c r="E3911" s="3">
        <v>45110.522916666669</v>
      </c>
      <c r="F3911" t="s">
        <v>10990</v>
      </c>
      <c r="G3911" t="s">
        <v>2218</v>
      </c>
      <c r="H3911" t="s">
        <v>30</v>
      </c>
      <c r="I3911" t="s">
        <v>21327</v>
      </c>
      <c r="J3911" t="s">
        <v>45</v>
      </c>
      <c r="K3911" t="s">
        <v>10992</v>
      </c>
      <c r="L3911" t="s">
        <v>1910</v>
      </c>
      <c r="M3911" s="3">
        <v>43796.370833333334</v>
      </c>
      <c r="N3911" t="s">
        <v>56</v>
      </c>
      <c r="O3911" t="s">
        <v>20110</v>
      </c>
      <c r="P3911">
        <v>0</v>
      </c>
      <c r="Q3911">
        <v>82</v>
      </c>
      <c r="R3911" t="s">
        <v>21328</v>
      </c>
      <c r="S3911" t="s">
        <v>21329</v>
      </c>
      <c r="T3911" t="s">
        <v>39</v>
      </c>
      <c r="U3911">
        <v>8520</v>
      </c>
    </row>
    <row r="3912" spans="1:21" x14ac:dyDescent="0.25">
      <c r="A3912" t="s">
        <v>21330</v>
      </c>
      <c r="B3912" t="s">
        <v>21331</v>
      </c>
      <c r="C3912" t="s">
        <v>42</v>
      </c>
      <c r="D3912" s="3">
        <v>45548.40625</v>
      </c>
      <c r="E3912" s="3">
        <v>45110.525000000001</v>
      </c>
      <c r="F3912" t="s">
        <v>9323</v>
      </c>
      <c r="G3912" t="s">
        <v>2218</v>
      </c>
      <c r="H3912" t="s">
        <v>30</v>
      </c>
      <c r="I3912" t="s">
        <v>21332</v>
      </c>
      <c r="J3912" t="s">
        <v>45</v>
      </c>
      <c r="K3912" t="s">
        <v>9611</v>
      </c>
      <c r="L3912" t="s">
        <v>1910</v>
      </c>
      <c r="M3912" s="3">
        <v>43796.369444444441</v>
      </c>
      <c r="N3912" t="s">
        <v>56</v>
      </c>
      <c r="O3912" t="s">
        <v>20110</v>
      </c>
      <c r="P3912">
        <v>0</v>
      </c>
      <c r="Q3912">
        <v>81</v>
      </c>
      <c r="R3912" t="s">
        <v>21333</v>
      </c>
      <c r="S3912" t="s">
        <v>21334</v>
      </c>
      <c r="T3912" t="s">
        <v>39</v>
      </c>
      <c r="U3912">
        <v>8520</v>
      </c>
    </row>
    <row r="3913" spans="1:21" x14ac:dyDescent="0.25">
      <c r="A3913" t="s">
        <v>21335</v>
      </c>
      <c r="B3913" t="s">
        <v>21336</v>
      </c>
      <c r="C3913" t="s">
        <v>42</v>
      </c>
      <c r="D3913" s="3">
        <v>45548.411111111112</v>
      </c>
      <c r="E3913" s="3">
        <v>45110.526388888888</v>
      </c>
      <c r="F3913" t="s">
        <v>9323</v>
      </c>
      <c r="G3913" t="s">
        <v>2218</v>
      </c>
      <c r="H3913" t="s">
        <v>30</v>
      </c>
      <c r="I3913" t="s">
        <v>21337</v>
      </c>
      <c r="J3913" t="s">
        <v>45</v>
      </c>
      <c r="K3913" t="s">
        <v>9611</v>
      </c>
      <c r="L3913" t="s">
        <v>1910</v>
      </c>
      <c r="M3913" s="3">
        <v>43796.370138888888</v>
      </c>
      <c r="N3913" t="s">
        <v>56</v>
      </c>
      <c r="O3913" t="s">
        <v>20110</v>
      </c>
      <c r="P3913">
        <v>0</v>
      </c>
      <c r="Q3913">
        <v>68</v>
      </c>
      <c r="R3913" t="s">
        <v>21338</v>
      </c>
      <c r="S3913" t="s">
        <v>21339</v>
      </c>
      <c r="T3913" t="s">
        <v>39</v>
      </c>
      <c r="U3913">
        <v>8520</v>
      </c>
    </row>
    <row r="3914" spans="1:21" x14ac:dyDescent="0.25">
      <c r="A3914" t="s">
        <v>21340</v>
      </c>
      <c r="B3914" t="s">
        <v>21341</v>
      </c>
      <c r="C3914" t="s">
        <v>2217</v>
      </c>
      <c r="D3914" s="3">
        <v>45548.425694444442</v>
      </c>
      <c r="E3914" s="3">
        <v>45110.526388888888</v>
      </c>
      <c r="F3914" t="s">
        <v>9323</v>
      </c>
      <c r="G3914" t="s">
        <v>2218</v>
      </c>
      <c r="H3914" t="s">
        <v>30</v>
      </c>
      <c r="I3914" t="s">
        <v>21342</v>
      </c>
      <c r="J3914" t="s">
        <v>298</v>
      </c>
      <c r="K3914" t="s">
        <v>9672</v>
      </c>
      <c r="L3914" t="s">
        <v>9203</v>
      </c>
      <c r="M3914" s="3">
        <v>43931.392361111109</v>
      </c>
      <c r="N3914" t="s">
        <v>56</v>
      </c>
      <c r="O3914" t="s">
        <v>20110</v>
      </c>
      <c r="P3914">
        <v>0</v>
      </c>
      <c r="Q3914">
        <v>83</v>
      </c>
      <c r="R3914" t="s">
        <v>21343</v>
      </c>
      <c r="S3914" t="s">
        <v>21344</v>
      </c>
      <c r="T3914" t="s">
        <v>39</v>
      </c>
      <c r="U3914" t="s">
        <v>4684</v>
      </c>
    </row>
    <row r="3915" spans="1:21" x14ac:dyDescent="0.25">
      <c r="A3915" t="s">
        <v>21345</v>
      </c>
      <c r="B3915" t="s">
        <v>21346</v>
      </c>
      <c r="C3915" t="s">
        <v>42</v>
      </c>
      <c r="D3915" s="3">
        <v>45548.415277777778</v>
      </c>
      <c r="E3915" s="3">
        <v>45110.530555555553</v>
      </c>
      <c r="F3915" t="s">
        <v>9323</v>
      </c>
      <c r="G3915" t="s">
        <v>2218</v>
      </c>
      <c r="H3915" t="s">
        <v>30</v>
      </c>
      <c r="I3915" t="s">
        <v>21347</v>
      </c>
      <c r="J3915" t="s">
        <v>45</v>
      </c>
      <c r="K3915" t="s">
        <v>9611</v>
      </c>
      <c r="L3915" t="s">
        <v>1910</v>
      </c>
      <c r="M3915" s="3">
        <v>43796.370138888888</v>
      </c>
      <c r="N3915" t="s">
        <v>56</v>
      </c>
      <c r="O3915" t="s">
        <v>20110</v>
      </c>
      <c r="P3915">
        <v>100</v>
      </c>
      <c r="Q3915">
        <v>76</v>
      </c>
      <c r="R3915" t="s">
        <v>21348</v>
      </c>
      <c r="S3915" t="s">
        <v>21349</v>
      </c>
      <c r="T3915" t="s">
        <v>39</v>
      </c>
      <c r="U3915">
        <v>8520</v>
      </c>
    </row>
    <row r="3916" spans="1:21" x14ac:dyDescent="0.25">
      <c r="A3916" t="s">
        <v>21350</v>
      </c>
      <c r="B3916" t="s">
        <v>21351</v>
      </c>
      <c r="C3916" t="s">
        <v>42</v>
      </c>
      <c r="D3916" s="3">
        <v>45548.415277777778</v>
      </c>
      <c r="E3916" s="3">
        <v>45110.530555555553</v>
      </c>
      <c r="F3916" t="s">
        <v>9323</v>
      </c>
      <c r="G3916" t="s">
        <v>2218</v>
      </c>
      <c r="H3916" t="s">
        <v>30</v>
      </c>
      <c r="I3916" t="s">
        <v>21352</v>
      </c>
      <c r="J3916" t="s">
        <v>45</v>
      </c>
      <c r="K3916" t="s">
        <v>9611</v>
      </c>
      <c r="L3916" t="s">
        <v>1910</v>
      </c>
      <c r="M3916" s="3">
        <v>43796.370833333334</v>
      </c>
      <c r="N3916" t="s">
        <v>56</v>
      </c>
      <c r="O3916" t="s">
        <v>20110</v>
      </c>
      <c r="P3916">
        <v>68</v>
      </c>
      <c r="Q3916">
        <v>81</v>
      </c>
      <c r="R3916" t="s">
        <v>21353</v>
      </c>
      <c r="S3916" t="s">
        <v>21354</v>
      </c>
      <c r="T3916" t="s">
        <v>39</v>
      </c>
      <c r="U3916">
        <v>8520</v>
      </c>
    </row>
    <row r="3917" spans="1:21" x14ac:dyDescent="0.25">
      <c r="A3917" t="s">
        <v>21355</v>
      </c>
      <c r="B3917" t="s">
        <v>21356</v>
      </c>
      <c r="C3917" t="s">
        <v>1662</v>
      </c>
      <c r="D3917" s="3">
        <v>45548.411111111112</v>
      </c>
      <c r="E3917" s="3">
        <v>45110.536805555559</v>
      </c>
      <c r="F3917" t="s">
        <v>9323</v>
      </c>
      <c r="G3917" t="s">
        <v>2218</v>
      </c>
      <c r="H3917" t="s">
        <v>30</v>
      </c>
      <c r="I3917" t="s">
        <v>21357</v>
      </c>
      <c r="J3917" t="s">
        <v>1664</v>
      </c>
      <c r="K3917" t="s">
        <v>9325</v>
      </c>
      <c r="L3917" t="s">
        <v>9350</v>
      </c>
      <c r="M3917" s="3">
        <v>45062.686111111114</v>
      </c>
      <c r="N3917" t="s">
        <v>6934</v>
      </c>
      <c r="O3917" t="s">
        <v>20110</v>
      </c>
      <c r="P3917">
        <v>96</v>
      </c>
      <c r="Q3917">
        <v>73</v>
      </c>
      <c r="R3917" t="s">
        <v>21358</v>
      </c>
      <c r="S3917" t="s">
        <v>21359</v>
      </c>
      <c r="T3917" t="s">
        <v>39</v>
      </c>
      <c r="U3917" t="s">
        <v>4684</v>
      </c>
    </row>
    <row r="3918" spans="1:21" x14ac:dyDescent="0.25">
      <c r="A3918" t="s">
        <v>21360</v>
      </c>
      <c r="B3918" t="s">
        <v>21361</v>
      </c>
      <c r="C3918" t="s">
        <v>42</v>
      </c>
      <c r="D3918" s="3">
        <v>45548.410416666666</v>
      </c>
      <c r="E3918" s="3">
        <v>45110.555555555555</v>
      </c>
      <c r="F3918" t="s">
        <v>9323</v>
      </c>
      <c r="G3918" t="s">
        <v>2218</v>
      </c>
      <c r="H3918" t="s">
        <v>30</v>
      </c>
      <c r="I3918" t="s">
        <v>21362</v>
      </c>
      <c r="J3918" t="s">
        <v>45</v>
      </c>
      <c r="K3918" t="s">
        <v>9611</v>
      </c>
      <c r="L3918" t="s">
        <v>1910</v>
      </c>
      <c r="M3918" s="3">
        <v>43796.370833333334</v>
      </c>
      <c r="N3918" t="s">
        <v>56</v>
      </c>
      <c r="O3918" t="s">
        <v>20110</v>
      </c>
      <c r="P3918">
        <v>0</v>
      </c>
      <c r="Q3918">
        <v>79</v>
      </c>
      <c r="R3918" t="s">
        <v>21363</v>
      </c>
      <c r="S3918" t="s">
        <v>21364</v>
      </c>
      <c r="T3918" t="s">
        <v>39</v>
      </c>
      <c r="U3918">
        <v>8520</v>
      </c>
    </row>
    <row r="3919" spans="1:21" x14ac:dyDescent="0.25">
      <c r="A3919" t="s">
        <v>21365</v>
      </c>
      <c r="B3919" t="s">
        <v>21366</v>
      </c>
      <c r="C3919" t="s">
        <v>42</v>
      </c>
      <c r="D3919" s="3">
        <v>45548.415277777778</v>
      </c>
      <c r="E3919" s="3">
        <v>45110.555555555555</v>
      </c>
      <c r="F3919" t="s">
        <v>8962</v>
      </c>
      <c r="G3919" t="s">
        <v>2218</v>
      </c>
      <c r="H3919" t="s">
        <v>30</v>
      </c>
      <c r="I3919" t="s">
        <v>21367</v>
      </c>
      <c r="J3919" t="s">
        <v>45</v>
      </c>
      <c r="K3919" t="s">
        <v>9110</v>
      </c>
      <c r="L3919" t="s">
        <v>1910</v>
      </c>
      <c r="M3919" s="3">
        <v>43796.370138888888</v>
      </c>
      <c r="N3919" t="s">
        <v>56</v>
      </c>
      <c r="O3919" t="s">
        <v>20110</v>
      </c>
      <c r="P3919">
        <v>0</v>
      </c>
      <c r="Q3919">
        <v>77</v>
      </c>
      <c r="R3919" t="s">
        <v>21368</v>
      </c>
      <c r="S3919" t="s">
        <v>21369</v>
      </c>
      <c r="T3919" t="s">
        <v>39</v>
      </c>
      <c r="U3919">
        <v>8520</v>
      </c>
    </row>
    <row r="3920" spans="1:21" x14ac:dyDescent="0.25">
      <c r="A3920" t="s">
        <v>21370</v>
      </c>
      <c r="B3920" t="s">
        <v>21371</v>
      </c>
      <c r="C3920" t="s">
        <v>42</v>
      </c>
      <c r="D3920" s="3">
        <v>45548.426388888889</v>
      </c>
      <c r="E3920" s="3">
        <v>45110.563194444447</v>
      </c>
      <c r="F3920" t="s">
        <v>10990</v>
      </c>
      <c r="G3920" t="s">
        <v>2218</v>
      </c>
      <c r="H3920" t="s">
        <v>30</v>
      </c>
      <c r="I3920" t="s">
        <v>21372</v>
      </c>
      <c r="J3920" t="s">
        <v>45</v>
      </c>
      <c r="K3920" t="s">
        <v>10992</v>
      </c>
      <c r="L3920" t="s">
        <v>1910</v>
      </c>
      <c r="M3920" s="3">
        <v>43796.370833333334</v>
      </c>
      <c r="N3920" t="s">
        <v>56</v>
      </c>
      <c r="O3920" t="s">
        <v>20110</v>
      </c>
      <c r="P3920">
        <v>0</v>
      </c>
      <c r="Q3920">
        <v>81</v>
      </c>
      <c r="R3920" t="s">
        <v>21373</v>
      </c>
      <c r="S3920" t="s">
        <v>21374</v>
      </c>
      <c r="T3920" t="s">
        <v>39</v>
      </c>
      <c r="U3920">
        <v>8520</v>
      </c>
    </row>
    <row r="3921" spans="1:21" x14ac:dyDescent="0.25">
      <c r="A3921" t="s">
        <v>21375</v>
      </c>
      <c r="B3921" t="s">
        <v>21376</v>
      </c>
      <c r="C3921" t="s">
        <v>2839</v>
      </c>
      <c r="D3921" s="3">
        <v>45548.4</v>
      </c>
      <c r="E3921" s="3">
        <v>45111.473611111112</v>
      </c>
      <c r="F3921" t="s">
        <v>9323</v>
      </c>
      <c r="G3921" t="s">
        <v>1276</v>
      </c>
      <c r="H3921" t="s">
        <v>30</v>
      </c>
      <c r="I3921" t="s">
        <v>21377</v>
      </c>
      <c r="J3921" t="s">
        <v>1664</v>
      </c>
      <c r="K3921" t="s">
        <v>9364</v>
      </c>
      <c r="L3921" t="s">
        <v>8092</v>
      </c>
      <c r="N3921" t="s">
        <v>35</v>
      </c>
      <c r="O3921" t="s">
        <v>20110</v>
      </c>
      <c r="P3921">
        <v>0</v>
      </c>
      <c r="Q3921">
        <v>43</v>
      </c>
      <c r="R3921" t="s">
        <v>21378</v>
      </c>
      <c r="S3921" t="s">
        <v>21379</v>
      </c>
      <c r="T3921" t="s">
        <v>39</v>
      </c>
      <c r="U3921" t="s">
        <v>4684</v>
      </c>
    </row>
    <row r="3922" spans="1:21" x14ac:dyDescent="0.25">
      <c r="A3922" t="s">
        <v>21380</v>
      </c>
      <c r="B3922" t="s">
        <v>21381</v>
      </c>
      <c r="C3922" t="s">
        <v>42</v>
      </c>
      <c r="D3922" s="3">
        <v>45548.388888888891</v>
      </c>
      <c r="E3922" s="3">
        <v>45111.6</v>
      </c>
      <c r="F3922" t="s">
        <v>9323</v>
      </c>
      <c r="G3922" t="s">
        <v>4151</v>
      </c>
      <c r="H3922" t="s">
        <v>30</v>
      </c>
      <c r="I3922" t="s">
        <v>21382</v>
      </c>
      <c r="J3922" t="s">
        <v>45</v>
      </c>
      <c r="K3922" t="s">
        <v>9611</v>
      </c>
      <c r="L3922" t="s">
        <v>1910</v>
      </c>
      <c r="M3922" s="3">
        <v>43796.368750000001</v>
      </c>
      <c r="N3922" t="s">
        <v>56</v>
      </c>
      <c r="O3922" t="s">
        <v>20110</v>
      </c>
      <c r="P3922">
        <v>0</v>
      </c>
      <c r="Q3922">
        <v>83</v>
      </c>
      <c r="R3922" t="s">
        <v>21383</v>
      </c>
      <c r="S3922" t="s">
        <v>21384</v>
      </c>
      <c r="T3922" t="s">
        <v>39</v>
      </c>
      <c r="U3922">
        <v>8520</v>
      </c>
    </row>
    <row r="3923" spans="1:21" x14ac:dyDescent="0.25">
      <c r="A3923" t="s">
        <v>21385</v>
      </c>
      <c r="B3923" t="s">
        <v>21386</v>
      </c>
      <c r="C3923" t="s">
        <v>42</v>
      </c>
      <c r="D3923" s="3">
        <v>45548.390277777777</v>
      </c>
      <c r="E3923" s="3">
        <v>45111.6</v>
      </c>
      <c r="F3923" t="s">
        <v>9323</v>
      </c>
      <c r="G3923" t="s">
        <v>4151</v>
      </c>
      <c r="H3923" t="s">
        <v>30</v>
      </c>
      <c r="I3923" t="s">
        <v>21387</v>
      </c>
      <c r="J3923" t="s">
        <v>45</v>
      </c>
      <c r="K3923" t="s">
        <v>9611</v>
      </c>
      <c r="L3923" t="s">
        <v>1910</v>
      </c>
      <c r="M3923" s="3">
        <v>43796.368750000001</v>
      </c>
      <c r="N3923" t="s">
        <v>56</v>
      </c>
      <c r="O3923" t="s">
        <v>20110</v>
      </c>
      <c r="P3923">
        <v>8</v>
      </c>
      <c r="Q3923">
        <v>80</v>
      </c>
      <c r="R3923" t="s">
        <v>21388</v>
      </c>
      <c r="S3923" t="s">
        <v>21389</v>
      </c>
      <c r="T3923" t="s">
        <v>39</v>
      </c>
      <c r="U3923">
        <v>8520</v>
      </c>
    </row>
    <row r="3924" spans="1:21" x14ac:dyDescent="0.25">
      <c r="A3924" t="s">
        <v>21390</v>
      </c>
      <c r="B3924" t="s">
        <v>21391</v>
      </c>
      <c r="C3924" t="s">
        <v>42</v>
      </c>
      <c r="D3924" s="3">
        <v>45548.388888888891</v>
      </c>
      <c r="E3924" s="3">
        <v>45111.601388888892</v>
      </c>
      <c r="F3924" t="s">
        <v>9323</v>
      </c>
      <c r="G3924" t="s">
        <v>4151</v>
      </c>
      <c r="H3924" t="s">
        <v>30</v>
      </c>
      <c r="I3924" t="s">
        <v>21392</v>
      </c>
      <c r="J3924" t="s">
        <v>45</v>
      </c>
      <c r="K3924" t="s">
        <v>9611</v>
      </c>
      <c r="L3924" t="s">
        <v>1910</v>
      </c>
      <c r="M3924" s="3">
        <v>43796.368750000001</v>
      </c>
      <c r="N3924" t="s">
        <v>56</v>
      </c>
      <c r="O3924" t="s">
        <v>20110</v>
      </c>
      <c r="P3924">
        <v>8</v>
      </c>
      <c r="Q3924">
        <v>80</v>
      </c>
      <c r="R3924" t="s">
        <v>21393</v>
      </c>
      <c r="S3924" t="s">
        <v>21394</v>
      </c>
      <c r="T3924" t="s">
        <v>39</v>
      </c>
      <c r="U3924">
        <v>8520</v>
      </c>
    </row>
    <row r="3925" spans="1:21" x14ac:dyDescent="0.25">
      <c r="A3925" t="s">
        <v>21395</v>
      </c>
      <c r="B3925" t="s">
        <v>21396</v>
      </c>
      <c r="C3925" t="s">
        <v>2839</v>
      </c>
      <c r="D3925" s="3">
        <v>45548.388194444444</v>
      </c>
      <c r="E3925" s="3">
        <v>45114.302083333336</v>
      </c>
      <c r="F3925" t="s">
        <v>9323</v>
      </c>
      <c r="G3925" t="s">
        <v>1964</v>
      </c>
      <c r="H3925" t="s">
        <v>30</v>
      </c>
      <c r="I3925" t="s">
        <v>21397</v>
      </c>
      <c r="J3925" t="s">
        <v>1664</v>
      </c>
      <c r="K3925" t="s">
        <v>9364</v>
      </c>
      <c r="L3925" t="s">
        <v>8092</v>
      </c>
      <c r="N3925" t="s">
        <v>35</v>
      </c>
      <c r="O3925" t="s">
        <v>20110</v>
      </c>
      <c r="P3925">
        <v>32</v>
      </c>
      <c r="Q3925">
        <v>31</v>
      </c>
      <c r="R3925" t="s">
        <v>21398</v>
      </c>
      <c r="S3925" t="s">
        <v>21399</v>
      </c>
      <c r="T3925" t="s">
        <v>39</v>
      </c>
      <c r="U3925" t="s">
        <v>4684</v>
      </c>
    </row>
    <row r="3926" spans="1:21" x14ac:dyDescent="0.25">
      <c r="A3926" t="s">
        <v>21400</v>
      </c>
      <c r="B3926" t="s">
        <v>21401</v>
      </c>
      <c r="C3926" t="s">
        <v>2839</v>
      </c>
      <c r="D3926" s="3">
        <v>45548.395138888889</v>
      </c>
      <c r="E3926" s="3">
        <v>45114.302083333336</v>
      </c>
      <c r="F3926" t="s">
        <v>7594</v>
      </c>
      <c r="G3926" t="s">
        <v>1964</v>
      </c>
      <c r="H3926" t="s">
        <v>30</v>
      </c>
      <c r="I3926" t="s">
        <v>21402</v>
      </c>
      <c r="J3926" t="s">
        <v>1664</v>
      </c>
      <c r="K3926" t="s">
        <v>8091</v>
      </c>
      <c r="L3926" t="s">
        <v>8092</v>
      </c>
      <c r="N3926" t="s">
        <v>35</v>
      </c>
      <c r="O3926" t="s">
        <v>20110</v>
      </c>
      <c r="P3926">
        <v>16</v>
      </c>
      <c r="Q3926">
        <v>41</v>
      </c>
      <c r="R3926" t="s">
        <v>21403</v>
      </c>
      <c r="S3926" t="s">
        <v>21404</v>
      </c>
      <c r="T3926" t="s">
        <v>39</v>
      </c>
      <c r="U3926" t="s">
        <v>4684</v>
      </c>
    </row>
    <row r="3927" spans="1:21" x14ac:dyDescent="0.25">
      <c r="A3927" t="s">
        <v>21405</v>
      </c>
      <c r="B3927" t="s">
        <v>21406</v>
      </c>
      <c r="C3927" t="s">
        <v>2839</v>
      </c>
      <c r="D3927" s="3">
        <v>45548.396527777775</v>
      </c>
      <c r="E3927" s="3">
        <v>45114.302083333336</v>
      </c>
      <c r="F3927" t="s">
        <v>8962</v>
      </c>
      <c r="G3927" t="s">
        <v>1964</v>
      </c>
      <c r="H3927" t="s">
        <v>30</v>
      </c>
      <c r="I3927" t="s">
        <v>21407</v>
      </c>
      <c r="J3927" t="s">
        <v>1664</v>
      </c>
      <c r="K3927" t="s">
        <v>9300</v>
      </c>
      <c r="L3927" t="s">
        <v>8092</v>
      </c>
      <c r="N3927" t="s">
        <v>35</v>
      </c>
      <c r="O3927" t="s">
        <v>20110</v>
      </c>
      <c r="P3927">
        <v>96</v>
      </c>
      <c r="Q3927">
        <v>36</v>
      </c>
      <c r="R3927" t="s">
        <v>21408</v>
      </c>
      <c r="S3927" t="s">
        <v>21409</v>
      </c>
      <c r="T3927" t="s">
        <v>39</v>
      </c>
      <c r="U3927" t="s">
        <v>4684</v>
      </c>
    </row>
    <row r="3928" spans="1:21" x14ac:dyDescent="0.25">
      <c r="A3928" t="s">
        <v>21410</v>
      </c>
      <c r="B3928" t="s">
        <v>21411</v>
      </c>
      <c r="C3928" t="s">
        <v>2839</v>
      </c>
      <c r="D3928" s="3">
        <v>45548.401388888888</v>
      </c>
      <c r="E3928" s="3">
        <v>45114.302083333336</v>
      </c>
      <c r="F3928" t="s">
        <v>9323</v>
      </c>
      <c r="G3928" t="s">
        <v>1964</v>
      </c>
      <c r="H3928" t="s">
        <v>30</v>
      </c>
      <c r="I3928" t="s">
        <v>21412</v>
      </c>
      <c r="J3928" t="s">
        <v>1664</v>
      </c>
      <c r="K3928" t="s">
        <v>9364</v>
      </c>
      <c r="L3928" t="s">
        <v>8092</v>
      </c>
      <c r="N3928" t="s">
        <v>35</v>
      </c>
      <c r="O3928" t="s">
        <v>20110</v>
      </c>
      <c r="P3928">
        <v>44</v>
      </c>
      <c r="Q3928">
        <v>37</v>
      </c>
      <c r="R3928" t="s">
        <v>21413</v>
      </c>
      <c r="S3928" t="s">
        <v>21414</v>
      </c>
      <c r="T3928" t="s">
        <v>39</v>
      </c>
      <c r="U3928" t="s">
        <v>4684</v>
      </c>
    </row>
    <row r="3929" spans="1:21" x14ac:dyDescent="0.25">
      <c r="A3929" t="s">
        <v>21415</v>
      </c>
      <c r="B3929" t="s">
        <v>21416</v>
      </c>
      <c r="C3929" t="s">
        <v>2839</v>
      </c>
      <c r="D3929" s="3">
        <v>45548.411111111112</v>
      </c>
      <c r="E3929" s="3">
        <v>45114.354861111111</v>
      </c>
      <c r="F3929" t="s">
        <v>9323</v>
      </c>
      <c r="G3929" t="s">
        <v>4997</v>
      </c>
      <c r="H3929" t="s">
        <v>30</v>
      </c>
      <c r="I3929" t="s">
        <v>21417</v>
      </c>
      <c r="J3929" t="s">
        <v>1664</v>
      </c>
      <c r="K3929" t="s">
        <v>9364</v>
      </c>
      <c r="L3929" t="s">
        <v>8092</v>
      </c>
      <c r="N3929" t="s">
        <v>35</v>
      </c>
      <c r="O3929" t="s">
        <v>20110</v>
      </c>
      <c r="P3929">
        <v>100</v>
      </c>
      <c r="Q3929">
        <v>30</v>
      </c>
      <c r="R3929" t="s">
        <v>21418</v>
      </c>
      <c r="S3929" t="s">
        <v>21419</v>
      </c>
      <c r="T3929" t="s">
        <v>39</v>
      </c>
      <c r="U3929" t="s">
        <v>4684</v>
      </c>
    </row>
    <row r="3930" spans="1:21" x14ac:dyDescent="0.25">
      <c r="A3930" t="s">
        <v>21420</v>
      </c>
      <c r="B3930" t="s">
        <v>21421</v>
      </c>
      <c r="C3930" t="s">
        <v>2839</v>
      </c>
      <c r="D3930" s="3">
        <v>45548.414583333331</v>
      </c>
      <c r="E3930" s="3">
        <v>45114.354861111111</v>
      </c>
      <c r="F3930" t="s">
        <v>10990</v>
      </c>
      <c r="G3930" t="s">
        <v>4997</v>
      </c>
      <c r="H3930" t="s">
        <v>30</v>
      </c>
      <c r="I3930" t="s">
        <v>21422</v>
      </c>
      <c r="J3930" t="s">
        <v>1664</v>
      </c>
      <c r="K3930" t="s">
        <v>11902</v>
      </c>
      <c r="L3930" t="s">
        <v>8092</v>
      </c>
      <c r="N3930" t="s">
        <v>35</v>
      </c>
      <c r="O3930" t="s">
        <v>20110</v>
      </c>
      <c r="P3930">
        <v>64</v>
      </c>
      <c r="Q3930">
        <v>38</v>
      </c>
      <c r="R3930" t="s">
        <v>21423</v>
      </c>
      <c r="S3930" t="s">
        <v>21424</v>
      </c>
      <c r="T3930" t="s">
        <v>39</v>
      </c>
      <c r="U3930" t="s">
        <v>4684</v>
      </c>
    </row>
    <row r="3931" spans="1:21" x14ac:dyDescent="0.25">
      <c r="A3931" t="s">
        <v>21425</v>
      </c>
      <c r="B3931" t="s">
        <v>21426</v>
      </c>
      <c r="C3931" t="s">
        <v>295</v>
      </c>
      <c r="D3931" s="3">
        <v>45548.405555555553</v>
      </c>
      <c r="E3931" s="3">
        <v>45117.565972222219</v>
      </c>
      <c r="F3931" t="s">
        <v>9323</v>
      </c>
      <c r="G3931" t="s">
        <v>53</v>
      </c>
      <c r="H3931" t="s">
        <v>30</v>
      </c>
      <c r="I3931" t="s">
        <v>21427</v>
      </c>
      <c r="J3931" t="s">
        <v>298</v>
      </c>
      <c r="K3931" t="s">
        <v>9672</v>
      </c>
      <c r="L3931" t="s">
        <v>663</v>
      </c>
      <c r="N3931" t="s">
        <v>35</v>
      </c>
      <c r="O3931" t="s">
        <v>20110</v>
      </c>
      <c r="P3931">
        <v>0</v>
      </c>
      <c r="Q3931">
        <v>86</v>
      </c>
      <c r="R3931" t="s">
        <v>21428</v>
      </c>
      <c r="S3931" t="s">
        <v>21429</v>
      </c>
      <c r="T3931" t="s">
        <v>39</v>
      </c>
      <c r="U3931" t="s">
        <v>4684</v>
      </c>
    </row>
    <row r="3932" spans="1:21" x14ac:dyDescent="0.25">
      <c r="A3932" t="s">
        <v>21430</v>
      </c>
      <c r="B3932" t="s">
        <v>21431</v>
      </c>
      <c r="C3932" t="s">
        <v>1662</v>
      </c>
      <c r="D3932" s="3">
        <v>45548.447222222225</v>
      </c>
      <c r="E3932" s="3">
        <v>45117.570138888892</v>
      </c>
      <c r="F3932" t="s">
        <v>9323</v>
      </c>
      <c r="G3932" t="s">
        <v>53</v>
      </c>
      <c r="H3932" t="s">
        <v>30</v>
      </c>
      <c r="I3932" t="s">
        <v>21432</v>
      </c>
      <c r="J3932" t="s">
        <v>1664</v>
      </c>
      <c r="K3932" t="s">
        <v>9325</v>
      </c>
      <c r="L3932" t="s">
        <v>9350</v>
      </c>
      <c r="N3932" t="s">
        <v>35</v>
      </c>
      <c r="O3932" t="s">
        <v>20110</v>
      </c>
      <c r="P3932">
        <v>16</v>
      </c>
      <c r="Q3932">
        <v>86</v>
      </c>
      <c r="R3932" t="s">
        <v>21433</v>
      </c>
      <c r="S3932" t="s">
        <v>21434</v>
      </c>
      <c r="T3932" t="s">
        <v>39</v>
      </c>
      <c r="U3932" t="s">
        <v>4684</v>
      </c>
    </row>
    <row r="3933" spans="1:21" x14ac:dyDescent="0.25">
      <c r="A3933" t="s">
        <v>21435</v>
      </c>
      <c r="B3933" t="s">
        <v>21436</v>
      </c>
      <c r="C3933" t="s">
        <v>295</v>
      </c>
      <c r="D3933" s="3">
        <v>45548.470138888886</v>
      </c>
      <c r="E3933" s="3">
        <v>45117.572222222225</v>
      </c>
      <c r="F3933" t="s">
        <v>9323</v>
      </c>
      <c r="G3933" t="s">
        <v>53</v>
      </c>
      <c r="H3933" t="s">
        <v>30</v>
      </c>
      <c r="I3933" t="s">
        <v>21437</v>
      </c>
      <c r="J3933" t="s">
        <v>298</v>
      </c>
      <c r="K3933" t="s">
        <v>9672</v>
      </c>
      <c r="L3933" t="s">
        <v>663</v>
      </c>
      <c r="N3933" t="s">
        <v>35</v>
      </c>
      <c r="O3933" t="s">
        <v>20110</v>
      </c>
      <c r="P3933">
        <v>0</v>
      </c>
      <c r="Q3933">
        <v>25</v>
      </c>
      <c r="R3933" t="s">
        <v>21438</v>
      </c>
      <c r="S3933" t="s">
        <v>21439</v>
      </c>
      <c r="T3933" t="s">
        <v>39</v>
      </c>
      <c r="U3933" t="s">
        <v>4684</v>
      </c>
    </row>
    <row r="3934" spans="1:21" x14ac:dyDescent="0.25">
      <c r="A3934" t="s">
        <v>21440</v>
      </c>
      <c r="B3934" t="s">
        <v>21441</v>
      </c>
      <c r="C3934" t="s">
        <v>1662</v>
      </c>
      <c r="D3934" s="3">
        <v>45548.473611111112</v>
      </c>
      <c r="E3934" s="3">
        <v>45117.574999999997</v>
      </c>
      <c r="F3934" t="s">
        <v>10990</v>
      </c>
      <c r="G3934" t="s">
        <v>53</v>
      </c>
      <c r="H3934" t="s">
        <v>30</v>
      </c>
      <c r="I3934" t="s">
        <v>21442</v>
      </c>
      <c r="J3934" t="s">
        <v>1664</v>
      </c>
      <c r="K3934" t="s">
        <v>11817</v>
      </c>
      <c r="L3934" t="s">
        <v>9350</v>
      </c>
      <c r="N3934" t="s">
        <v>35</v>
      </c>
      <c r="O3934" t="s">
        <v>20110</v>
      </c>
      <c r="P3934">
        <v>100</v>
      </c>
      <c r="Q3934">
        <v>73</v>
      </c>
      <c r="R3934" t="s">
        <v>21443</v>
      </c>
      <c r="S3934" t="s">
        <v>21444</v>
      </c>
      <c r="T3934" t="s">
        <v>39</v>
      </c>
      <c r="U3934" t="s">
        <v>4684</v>
      </c>
    </row>
    <row r="3935" spans="1:21" x14ac:dyDescent="0.25">
      <c r="A3935" t="s">
        <v>21445</v>
      </c>
      <c r="B3935" t="s">
        <v>21446</v>
      </c>
      <c r="C3935" t="s">
        <v>295</v>
      </c>
      <c r="D3935" s="3">
        <v>45548.454861111109</v>
      </c>
      <c r="E3935" s="3">
        <v>45117.578472222223</v>
      </c>
      <c r="F3935" t="s">
        <v>9323</v>
      </c>
      <c r="G3935" t="s">
        <v>53</v>
      </c>
      <c r="H3935" t="s">
        <v>30</v>
      </c>
      <c r="I3935" t="s">
        <v>21447</v>
      </c>
      <c r="J3935" t="s">
        <v>298</v>
      </c>
      <c r="K3935" t="s">
        <v>9672</v>
      </c>
      <c r="L3935" t="s">
        <v>663</v>
      </c>
      <c r="N3935" t="s">
        <v>35</v>
      </c>
      <c r="O3935" t="s">
        <v>20110</v>
      </c>
      <c r="P3935">
        <v>4</v>
      </c>
      <c r="Q3935">
        <v>25</v>
      </c>
      <c r="R3935" t="s">
        <v>21448</v>
      </c>
      <c r="S3935" t="s">
        <v>21449</v>
      </c>
      <c r="T3935" t="s">
        <v>39</v>
      </c>
      <c r="U3935" t="s">
        <v>4684</v>
      </c>
    </row>
    <row r="3936" spans="1:21" x14ac:dyDescent="0.25">
      <c r="A3936" t="s">
        <v>21450</v>
      </c>
      <c r="B3936" t="s">
        <v>21451</v>
      </c>
      <c r="C3936" t="s">
        <v>295</v>
      </c>
      <c r="D3936" s="3">
        <v>45548.45416666667</v>
      </c>
      <c r="E3936" s="3">
        <v>45117.581944444442</v>
      </c>
      <c r="F3936" t="s">
        <v>9323</v>
      </c>
      <c r="G3936" t="s">
        <v>53</v>
      </c>
      <c r="H3936" t="s">
        <v>30</v>
      </c>
      <c r="I3936" t="s">
        <v>21452</v>
      </c>
      <c r="J3936" t="s">
        <v>298</v>
      </c>
      <c r="K3936" t="s">
        <v>9672</v>
      </c>
      <c r="L3936" t="s">
        <v>663</v>
      </c>
      <c r="N3936" t="s">
        <v>35</v>
      </c>
      <c r="O3936" t="s">
        <v>20110</v>
      </c>
      <c r="P3936">
        <v>100</v>
      </c>
      <c r="Q3936">
        <v>85</v>
      </c>
      <c r="R3936" t="s">
        <v>21453</v>
      </c>
      <c r="S3936" t="s">
        <v>21454</v>
      </c>
      <c r="T3936" t="s">
        <v>39</v>
      </c>
      <c r="U3936" t="s">
        <v>4684</v>
      </c>
    </row>
    <row r="3937" spans="1:21" x14ac:dyDescent="0.25">
      <c r="A3937" t="s">
        <v>21455</v>
      </c>
      <c r="B3937" t="s">
        <v>21456</v>
      </c>
      <c r="C3937" t="s">
        <v>295</v>
      </c>
      <c r="D3937" s="3">
        <v>45548.397916666669</v>
      </c>
      <c r="E3937" s="3">
        <v>45117.585416666669</v>
      </c>
      <c r="F3937" t="s">
        <v>9323</v>
      </c>
      <c r="G3937" t="s">
        <v>53</v>
      </c>
      <c r="H3937" t="s">
        <v>30</v>
      </c>
      <c r="I3937" t="s">
        <v>21457</v>
      </c>
      <c r="J3937" t="s">
        <v>298</v>
      </c>
      <c r="K3937" t="s">
        <v>9672</v>
      </c>
      <c r="L3937" t="s">
        <v>663</v>
      </c>
      <c r="N3937" t="s">
        <v>35</v>
      </c>
      <c r="O3937" t="s">
        <v>20110</v>
      </c>
      <c r="P3937">
        <v>0</v>
      </c>
      <c r="Q3937">
        <v>86</v>
      </c>
      <c r="R3937" t="s">
        <v>21458</v>
      </c>
      <c r="S3937" t="s">
        <v>21459</v>
      </c>
      <c r="T3937" t="s">
        <v>39</v>
      </c>
      <c r="U3937" t="s">
        <v>4684</v>
      </c>
    </row>
    <row r="3938" spans="1:21" x14ac:dyDescent="0.25">
      <c r="A3938" t="s">
        <v>21460</v>
      </c>
      <c r="B3938" t="s">
        <v>21461</v>
      </c>
      <c r="C3938" t="s">
        <v>295</v>
      </c>
      <c r="D3938" s="3">
        <v>45548.359027777777</v>
      </c>
      <c r="E3938" s="3">
        <v>45117.589583333334</v>
      </c>
      <c r="F3938" t="s">
        <v>10990</v>
      </c>
      <c r="G3938" t="s">
        <v>53</v>
      </c>
      <c r="H3938" t="s">
        <v>30</v>
      </c>
      <c r="I3938" t="s">
        <v>21462</v>
      </c>
      <c r="J3938" t="s">
        <v>298</v>
      </c>
      <c r="K3938" t="s">
        <v>11273</v>
      </c>
      <c r="L3938" t="s">
        <v>663</v>
      </c>
      <c r="N3938" t="s">
        <v>35</v>
      </c>
      <c r="O3938" t="s">
        <v>20110</v>
      </c>
      <c r="P3938">
        <v>20</v>
      </c>
      <c r="Q3938">
        <v>74</v>
      </c>
      <c r="R3938" t="s">
        <v>21463</v>
      </c>
      <c r="S3938" t="s">
        <v>21464</v>
      </c>
      <c r="T3938" t="s">
        <v>39</v>
      </c>
      <c r="U3938" t="s">
        <v>4684</v>
      </c>
    </row>
    <row r="3939" spans="1:21" x14ac:dyDescent="0.25">
      <c r="A3939" t="s">
        <v>21465</v>
      </c>
      <c r="B3939" t="s">
        <v>21466</v>
      </c>
      <c r="C3939" t="s">
        <v>295</v>
      </c>
      <c r="D3939" s="3">
        <v>45548.459027777775</v>
      </c>
      <c r="E3939" s="3">
        <v>45117.599305555559</v>
      </c>
      <c r="F3939" t="s">
        <v>9323</v>
      </c>
      <c r="G3939" t="s">
        <v>53</v>
      </c>
      <c r="H3939" t="s">
        <v>30</v>
      </c>
      <c r="I3939" t="s">
        <v>21467</v>
      </c>
      <c r="J3939" t="s">
        <v>298</v>
      </c>
      <c r="K3939" t="s">
        <v>9672</v>
      </c>
      <c r="L3939" t="s">
        <v>663</v>
      </c>
      <c r="N3939" t="s">
        <v>35</v>
      </c>
      <c r="O3939" t="s">
        <v>20110</v>
      </c>
      <c r="P3939">
        <v>0</v>
      </c>
      <c r="Q3939">
        <v>24</v>
      </c>
      <c r="R3939" t="s">
        <v>21468</v>
      </c>
      <c r="S3939" t="s">
        <v>21469</v>
      </c>
      <c r="T3939" t="s">
        <v>39</v>
      </c>
      <c r="U3939" t="s">
        <v>4684</v>
      </c>
    </row>
    <row r="3940" spans="1:21" x14ac:dyDescent="0.25">
      <c r="A3940" t="s">
        <v>21470</v>
      </c>
      <c r="B3940" t="s">
        <v>21471</v>
      </c>
      <c r="C3940" t="s">
        <v>1662</v>
      </c>
      <c r="D3940" s="3">
        <v>45548.456944444442</v>
      </c>
      <c r="E3940" s="3">
        <v>45117.604166666664</v>
      </c>
      <c r="F3940" t="s">
        <v>10990</v>
      </c>
      <c r="G3940" t="s">
        <v>53</v>
      </c>
      <c r="H3940" t="s">
        <v>30</v>
      </c>
      <c r="I3940" t="s">
        <v>21472</v>
      </c>
      <c r="J3940" t="s">
        <v>1664</v>
      </c>
      <c r="K3940" t="s">
        <v>11817</v>
      </c>
      <c r="L3940" t="s">
        <v>9350</v>
      </c>
      <c r="N3940" t="s">
        <v>35</v>
      </c>
      <c r="O3940" t="s">
        <v>20110</v>
      </c>
      <c r="P3940">
        <v>100</v>
      </c>
      <c r="Q3940">
        <v>73</v>
      </c>
      <c r="R3940" t="s">
        <v>21473</v>
      </c>
      <c r="S3940" t="s">
        <v>21474</v>
      </c>
      <c r="T3940" t="s">
        <v>39</v>
      </c>
      <c r="U3940" t="s">
        <v>4684</v>
      </c>
    </row>
    <row r="3941" spans="1:21" x14ac:dyDescent="0.25">
      <c r="A3941" t="s">
        <v>21475</v>
      </c>
      <c r="B3941" t="s">
        <v>21476</v>
      </c>
      <c r="C3941" t="s">
        <v>1662</v>
      </c>
      <c r="D3941" s="3">
        <v>45548.445833333331</v>
      </c>
      <c r="E3941" s="3">
        <v>45117.604861111111</v>
      </c>
      <c r="F3941" t="s">
        <v>9323</v>
      </c>
      <c r="G3941" t="s">
        <v>53</v>
      </c>
      <c r="H3941" t="s">
        <v>30</v>
      </c>
      <c r="I3941" t="s">
        <v>21477</v>
      </c>
      <c r="J3941" t="s">
        <v>1664</v>
      </c>
      <c r="K3941" t="s">
        <v>9325</v>
      </c>
      <c r="L3941" t="s">
        <v>9350</v>
      </c>
      <c r="N3941" t="s">
        <v>35</v>
      </c>
      <c r="O3941" t="s">
        <v>20110</v>
      </c>
      <c r="P3941">
        <v>4</v>
      </c>
      <c r="Q3941">
        <v>78</v>
      </c>
      <c r="R3941" t="s">
        <v>21478</v>
      </c>
      <c r="S3941" t="s">
        <v>21479</v>
      </c>
      <c r="T3941" t="s">
        <v>39</v>
      </c>
      <c r="U3941" t="s">
        <v>4684</v>
      </c>
    </row>
    <row r="3942" spans="1:21" x14ac:dyDescent="0.25">
      <c r="A3942" t="s">
        <v>21480</v>
      </c>
      <c r="B3942" t="s">
        <v>21481</v>
      </c>
      <c r="C3942" t="s">
        <v>295</v>
      </c>
      <c r="D3942" s="3">
        <v>45548.447916666664</v>
      </c>
      <c r="E3942" s="3">
        <v>45117.606944444444</v>
      </c>
      <c r="F3942" t="s">
        <v>9323</v>
      </c>
      <c r="G3942" t="s">
        <v>53</v>
      </c>
      <c r="H3942" t="s">
        <v>30</v>
      </c>
      <c r="I3942" t="s">
        <v>21482</v>
      </c>
      <c r="J3942" t="s">
        <v>298</v>
      </c>
      <c r="K3942" t="s">
        <v>9672</v>
      </c>
      <c r="L3942" t="s">
        <v>663</v>
      </c>
      <c r="N3942" t="s">
        <v>35</v>
      </c>
      <c r="O3942" t="s">
        <v>20110</v>
      </c>
      <c r="P3942">
        <v>0</v>
      </c>
      <c r="Q3942">
        <v>86</v>
      </c>
      <c r="R3942" t="s">
        <v>21483</v>
      </c>
      <c r="S3942" t="s">
        <v>21484</v>
      </c>
      <c r="T3942" t="s">
        <v>39</v>
      </c>
      <c r="U3942" t="s">
        <v>4684</v>
      </c>
    </row>
    <row r="3943" spans="1:21" x14ac:dyDescent="0.25">
      <c r="A3943" t="s">
        <v>21485</v>
      </c>
      <c r="B3943" t="s">
        <v>21486</v>
      </c>
      <c r="C3943" t="s">
        <v>295</v>
      </c>
      <c r="D3943" s="3">
        <v>45548.460416666669</v>
      </c>
      <c r="E3943" s="3">
        <v>45117.609027777777</v>
      </c>
      <c r="F3943" t="s">
        <v>8962</v>
      </c>
      <c r="G3943" t="s">
        <v>53</v>
      </c>
      <c r="H3943" t="s">
        <v>30</v>
      </c>
      <c r="I3943" t="s">
        <v>21487</v>
      </c>
      <c r="J3943" t="s">
        <v>298</v>
      </c>
      <c r="K3943" t="s">
        <v>8964</v>
      </c>
      <c r="L3943" t="s">
        <v>663</v>
      </c>
      <c r="N3943" t="s">
        <v>35</v>
      </c>
      <c r="O3943" t="s">
        <v>20110</v>
      </c>
      <c r="P3943">
        <v>0</v>
      </c>
      <c r="Q3943">
        <v>87</v>
      </c>
      <c r="R3943" t="s">
        <v>21488</v>
      </c>
      <c r="S3943" t="s">
        <v>21489</v>
      </c>
      <c r="T3943" t="s">
        <v>39</v>
      </c>
      <c r="U3943" t="s">
        <v>4684</v>
      </c>
    </row>
    <row r="3944" spans="1:21" x14ac:dyDescent="0.25">
      <c r="A3944" t="s">
        <v>21490</v>
      </c>
      <c r="B3944" t="s">
        <v>21491</v>
      </c>
      <c r="C3944" t="s">
        <v>295</v>
      </c>
      <c r="D3944" s="3">
        <v>45548.466666666667</v>
      </c>
      <c r="E3944" s="3">
        <v>45117.613194444442</v>
      </c>
      <c r="F3944" t="s">
        <v>9323</v>
      </c>
      <c r="G3944" t="s">
        <v>53</v>
      </c>
      <c r="H3944" t="s">
        <v>30</v>
      </c>
      <c r="I3944" t="s">
        <v>21492</v>
      </c>
      <c r="J3944" t="s">
        <v>298</v>
      </c>
      <c r="K3944" t="s">
        <v>9672</v>
      </c>
      <c r="L3944" t="s">
        <v>663</v>
      </c>
      <c r="N3944" t="s">
        <v>35</v>
      </c>
      <c r="O3944" t="s">
        <v>20110</v>
      </c>
      <c r="P3944">
        <v>4</v>
      </c>
      <c r="Q3944">
        <v>87</v>
      </c>
      <c r="R3944" t="s">
        <v>21493</v>
      </c>
      <c r="S3944" t="s">
        <v>21494</v>
      </c>
      <c r="T3944" t="s">
        <v>39</v>
      </c>
      <c r="U3944" t="s">
        <v>4684</v>
      </c>
    </row>
    <row r="3945" spans="1:21" x14ac:dyDescent="0.25">
      <c r="A3945" t="s">
        <v>21495</v>
      </c>
      <c r="B3945" t="s">
        <v>21496</v>
      </c>
      <c r="C3945" t="s">
        <v>1662</v>
      </c>
      <c r="D3945" s="3">
        <v>45548.447222222225</v>
      </c>
      <c r="E3945" s="3">
        <v>45117.615972222222</v>
      </c>
      <c r="F3945" t="s">
        <v>9323</v>
      </c>
      <c r="G3945" t="s">
        <v>53</v>
      </c>
      <c r="H3945" t="s">
        <v>30</v>
      </c>
      <c r="I3945" t="s">
        <v>21497</v>
      </c>
      <c r="J3945" t="s">
        <v>1664</v>
      </c>
      <c r="K3945" t="s">
        <v>9325</v>
      </c>
      <c r="L3945" t="s">
        <v>9350</v>
      </c>
      <c r="N3945" t="s">
        <v>35</v>
      </c>
      <c r="O3945" t="s">
        <v>20110</v>
      </c>
      <c r="P3945">
        <v>0</v>
      </c>
      <c r="Q3945">
        <v>78</v>
      </c>
      <c r="R3945" t="s">
        <v>21498</v>
      </c>
      <c r="S3945" t="s">
        <v>21499</v>
      </c>
      <c r="T3945" t="s">
        <v>39</v>
      </c>
      <c r="U3945" t="s">
        <v>4684</v>
      </c>
    </row>
    <row r="3946" spans="1:21" x14ac:dyDescent="0.25">
      <c r="A3946" t="s">
        <v>21500</v>
      </c>
      <c r="B3946" t="s">
        <v>21501</v>
      </c>
      <c r="C3946" t="s">
        <v>295</v>
      </c>
      <c r="D3946" s="3">
        <v>45548.398611111108</v>
      </c>
      <c r="E3946" s="3">
        <v>45117.617361111108</v>
      </c>
      <c r="F3946" t="s">
        <v>9323</v>
      </c>
      <c r="G3946" t="s">
        <v>53</v>
      </c>
      <c r="H3946" t="s">
        <v>30</v>
      </c>
      <c r="I3946">
        <v>182649254685</v>
      </c>
      <c r="J3946" t="s">
        <v>298</v>
      </c>
      <c r="K3946" t="s">
        <v>9672</v>
      </c>
      <c r="L3946" t="s">
        <v>663</v>
      </c>
      <c r="N3946" t="s">
        <v>35</v>
      </c>
      <c r="O3946" t="s">
        <v>20110</v>
      </c>
      <c r="P3946">
        <v>0</v>
      </c>
      <c r="Q3946">
        <v>86</v>
      </c>
      <c r="R3946" t="s">
        <v>21502</v>
      </c>
      <c r="S3946" t="s">
        <v>21503</v>
      </c>
      <c r="T3946" t="s">
        <v>39</v>
      </c>
      <c r="U3946" t="s">
        <v>4684</v>
      </c>
    </row>
    <row r="3947" spans="1:21" x14ac:dyDescent="0.25">
      <c r="A3947" t="s">
        <v>21504</v>
      </c>
      <c r="B3947" t="s">
        <v>21505</v>
      </c>
      <c r="C3947" t="s">
        <v>2217</v>
      </c>
      <c r="D3947" s="3">
        <v>45548.397916666669</v>
      </c>
      <c r="E3947" s="3">
        <v>45118.400694444441</v>
      </c>
      <c r="F3947" t="s">
        <v>9323</v>
      </c>
      <c r="G3947" t="s">
        <v>2218</v>
      </c>
      <c r="H3947" t="s">
        <v>30</v>
      </c>
      <c r="I3947" t="s">
        <v>21506</v>
      </c>
      <c r="J3947" t="s">
        <v>298</v>
      </c>
      <c r="K3947" t="s">
        <v>9672</v>
      </c>
      <c r="L3947" t="s">
        <v>9203</v>
      </c>
      <c r="M3947" s="3">
        <v>43931.392361111109</v>
      </c>
      <c r="N3947" t="s">
        <v>56</v>
      </c>
      <c r="O3947" t="s">
        <v>20110</v>
      </c>
      <c r="P3947">
        <v>68</v>
      </c>
      <c r="Q3947">
        <v>83</v>
      </c>
      <c r="R3947" t="s">
        <v>21507</v>
      </c>
      <c r="S3947" t="s">
        <v>21508</v>
      </c>
      <c r="T3947" t="s">
        <v>39</v>
      </c>
      <c r="U3947" t="s">
        <v>4684</v>
      </c>
    </row>
    <row r="3948" spans="1:21" x14ac:dyDescent="0.25">
      <c r="A3948" t="s">
        <v>21509</v>
      </c>
      <c r="B3948" t="s">
        <v>21510</v>
      </c>
      <c r="C3948" t="s">
        <v>2217</v>
      </c>
      <c r="D3948" s="3">
        <v>45548.420138888891</v>
      </c>
      <c r="E3948" s="3">
        <v>45118.40347222222</v>
      </c>
      <c r="F3948" t="s">
        <v>9323</v>
      </c>
      <c r="G3948" t="s">
        <v>2218</v>
      </c>
      <c r="H3948" t="s">
        <v>30</v>
      </c>
      <c r="I3948" t="s">
        <v>21511</v>
      </c>
      <c r="J3948" t="s">
        <v>298</v>
      </c>
      <c r="K3948" t="s">
        <v>9672</v>
      </c>
      <c r="L3948" t="s">
        <v>9203</v>
      </c>
      <c r="M3948" s="3">
        <v>43931.401388888888</v>
      </c>
      <c r="N3948" t="s">
        <v>56</v>
      </c>
      <c r="O3948" t="s">
        <v>20110</v>
      </c>
      <c r="P3948">
        <v>8</v>
      </c>
      <c r="Q3948">
        <v>85</v>
      </c>
      <c r="R3948" t="s">
        <v>21512</v>
      </c>
      <c r="S3948" t="s">
        <v>21513</v>
      </c>
      <c r="T3948" t="s">
        <v>39</v>
      </c>
      <c r="U3948" t="s">
        <v>4684</v>
      </c>
    </row>
    <row r="3949" spans="1:21" x14ac:dyDescent="0.25">
      <c r="A3949" t="s">
        <v>21514</v>
      </c>
      <c r="B3949" t="s">
        <v>21515</v>
      </c>
      <c r="C3949" t="s">
        <v>42</v>
      </c>
      <c r="D3949" s="3">
        <v>45548.419444444444</v>
      </c>
      <c r="E3949" s="3">
        <v>45118.413888888892</v>
      </c>
      <c r="F3949" t="s">
        <v>10990</v>
      </c>
      <c r="G3949" t="s">
        <v>2218</v>
      </c>
      <c r="H3949" t="s">
        <v>30</v>
      </c>
      <c r="I3949" t="s">
        <v>21516</v>
      </c>
      <c r="J3949" t="s">
        <v>45</v>
      </c>
      <c r="K3949" t="s">
        <v>10992</v>
      </c>
      <c r="L3949" t="s">
        <v>1910</v>
      </c>
      <c r="M3949" s="3">
        <v>43796.369444444441</v>
      </c>
      <c r="N3949" t="s">
        <v>56</v>
      </c>
      <c r="O3949" t="s">
        <v>20110</v>
      </c>
      <c r="P3949">
        <v>100</v>
      </c>
      <c r="Q3949">
        <v>81</v>
      </c>
      <c r="R3949" t="s">
        <v>21517</v>
      </c>
      <c r="S3949" t="s">
        <v>21518</v>
      </c>
      <c r="T3949" t="s">
        <v>39</v>
      </c>
      <c r="U3949">
        <v>8520</v>
      </c>
    </row>
    <row r="3950" spans="1:21" x14ac:dyDescent="0.25">
      <c r="A3950" t="s">
        <v>21519</v>
      </c>
      <c r="B3950" t="s">
        <v>21520</v>
      </c>
      <c r="C3950" t="s">
        <v>1662</v>
      </c>
      <c r="D3950" s="3">
        <v>45548.39166666667</v>
      </c>
      <c r="E3950" s="3">
        <v>45118.423611111109</v>
      </c>
      <c r="F3950" t="s">
        <v>9323</v>
      </c>
      <c r="G3950" t="s">
        <v>2218</v>
      </c>
      <c r="H3950" t="s">
        <v>30</v>
      </c>
      <c r="I3950" t="s">
        <v>21521</v>
      </c>
      <c r="J3950" t="s">
        <v>1664</v>
      </c>
      <c r="K3950" t="s">
        <v>9325</v>
      </c>
      <c r="L3950" t="s">
        <v>9350</v>
      </c>
      <c r="M3950" s="3">
        <v>45062.69027777778</v>
      </c>
      <c r="N3950" t="s">
        <v>6934</v>
      </c>
      <c r="O3950" t="s">
        <v>20110</v>
      </c>
      <c r="P3950">
        <v>0</v>
      </c>
      <c r="Q3950">
        <v>74</v>
      </c>
      <c r="R3950" t="s">
        <v>21522</v>
      </c>
      <c r="S3950" t="s">
        <v>21523</v>
      </c>
      <c r="T3950" t="s">
        <v>39</v>
      </c>
      <c r="U3950" t="s">
        <v>4684</v>
      </c>
    </row>
    <row r="3951" spans="1:21" x14ac:dyDescent="0.25">
      <c r="A3951" t="s">
        <v>21524</v>
      </c>
      <c r="B3951" t="s">
        <v>21525</v>
      </c>
      <c r="C3951" t="s">
        <v>295</v>
      </c>
      <c r="D3951" s="3">
        <v>45548.355555555558</v>
      </c>
      <c r="E3951" s="3">
        <v>45127.52847222222</v>
      </c>
      <c r="F3951" t="s">
        <v>9323</v>
      </c>
      <c r="G3951" t="s">
        <v>29</v>
      </c>
      <c r="H3951" t="s">
        <v>30</v>
      </c>
      <c r="I3951" t="s">
        <v>21526</v>
      </c>
      <c r="J3951" t="s">
        <v>298</v>
      </c>
      <c r="K3951" t="s">
        <v>9672</v>
      </c>
      <c r="L3951" t="s">
        <v>663</v>
      </c>
      <c r="N3951" t="s">
        <v>35</v>
      </c>
      <c r="O3951" t="s">
        <v>20110</v>
      </c>
      <c r="P3951">
        <v>100</v>
      </c>
      <c r="Q3951">
        <v>79</v>
      </c>
      <c r="R3951" t="s">
        <v>21527</v>
      </c>
      <c r="S3951" t="s">
        <v>21528</v>
      </c>
      <c r="T3951" t="s">
        <v>39</v>
      </c>
      <c r="U3951" t="s">
        <v>4684</v>
      </c>
    </row>
    <row r="3952" spans="1:21" x14ac:dyDescent="0.25">
      <c r="A3952" t="s">
        <v>21529</v>
      </c>
      <c r="B3952" t="s">
        <v>21530</v>
      </c>
      <c r="C3952" t="s">
        <v>295</v>
      </c>
      <c r="D3952" s="3">
        <v>45548.443749999999</v>
      </c>
      <c r="E3952" s="3">
        <v>45127.536111111112</v>
      </c>
      <c r="F3952" t="s">
        <v>9323</v>
      </c>
      <c r="G3952" t="s">
        <v>29</v>
      </c>
      <c r="H3952" t="s">
        <v>30</v>
      </c>
      <c r="I3952" t="s">
        <v>21531</v>
      </c>
      <c r="J3952" t="s">
        <v>298</v>
      </c>
      <c r="K3952" t="s">
        <v>9672</v>
      </c>
      <c r="L3952" t="s">
        <v>663</v>
      </c>
      <c r="N3952" t="s">
        <v>35</v>
      </c>
      <c r="O3952" t="s">
        <v>20110</v>
      </c>
      <c r="P3952">
        <v>48</v>
      </c>
      <c r="Q3952">
        <v>79</v>
      </c>
      <c r="R3952" t="s">
        <v>21532</v>
      </c>
      <c r="S3952" t="s">
        <v>21533</v>
      </c>
      <c r="T3952" t="s">
        <v>39</v>
      </c>
      <c r="U3952" t="s">
        <v>4684</v>
      </c>
    </row>
    <row r="3953" spans="1:21" x14ac:dyDescent="0.25">
      <c r="A3953" t="s">
        <v>21534</v>
      </c>
      <c r="B3953" t="s">
        <v>21535</v>
      </c>
      <c r="C3953" t="s">
        <v>42</v>
      </c>
      <c r="D3953" s="3">
        <v>45548.352777777778</v>
      </c>
      <c r="E3953" s="3">
        <v>45132.463194444441</v>
      </c>
      <c r="F3953" t="s">
        <v>9323</v>
      </c>
      <c r="G3953" t="s">
        <v>29</v>
      </c>
      <c r="H3953" t="s">
        <v>30</v>
      </c>
      <c r="I3953" t="s">
        <v>21536</v>
      </c>
      <c r="J3953" t="s">
        <v>45</v>
      </c>
      <c r="K3953" t="s">
        <v>9611</v>
      </c>
      <c r="L3953" t="s">
        <v>1910</v>
      </c>
      <c r="N3953" t="s">
        <v>35</v>
      </c>
      <c r="O3953" t="s">
        <v>20110</v>
      </c>
      <c r="P3953">
        <v>0</v>
      </c>
      <c r="Q3953">
        <v>86</v>
      </c>
      <c r="R3953" t="s">
        <v>21537</v>
      </c>
      <c r="S3953" t="s">
        <v>21538</v>
      </c>
      <c r="T3953" t="s">
        <v>39</v>
      </c>
      <c r="U3953">
        <v>8520</v>
      </c>
    </row>
    <row r="3954" spans="1:21" x14ac:dyDescent="0.25">
      <c r="A3954" t="s">
        <v>21539</v>
      </c>
      <c r="B3954" t="s">
        <v>21540</v>
      </c>
      <c r="C3954" t="s">
        <v>295</v>
      </c>
      <c r="D3954" s="3">
        <v>45548.436111111114</v>
      </c>
      <c r="E3954" s="3">
        <v>45132.487500000003</v>
      </c>
      <c r="F3954" t="s">
        <v>9323</v>
      </c>
      <c r="G3954" t="s">
        <v>29</v>
      </c>
      <c r="H3954" t="s">
        <v>30</v>
      </c>
      <c r="I3954" t="s">
        <v>21541</v>
      </c>
      <c r="J3954" t="s">
        <v>298</v>
      </c>
      <c r="K3954" t="s">
        <v>9672</v>
      </c>
      <c r="L3954" t="s">
        <v>663</v>
      </c>
      <c r="N3954" t="s">
        <v>35</v>
      </c>
      <c r="O3954" t="s">
        <v>20110</v>
      </c>
      <c r="P3954">
        <v>0</v>
      </c>
      <c r="Q3954">
        <v>77</v>
      </c>
      <c r="R3954" t="s">
        <v>21542</v>
      </c>
      <c r="S3954" t="s">
        <v>21543</v>
      </c>
      <c r="T3954" t="s">
        <v>39</v>
      </c>
      <c r="U3954" t="s">
        <v>4684</v>
      </c>
    </row>
    <row r="3955" spans="1:21" x14ac:dyDescent="0.25">
      <c r="A3955" t="s">
        <v>21544</v>
      </c>
      <c r="B3955" t="s">
        <v>21545</v>
      </c>
      <c r="C3955" t="s">
        <v>295</v>
      </c>
      <c r="D3955" s="3">
        <v>45548.443749999999</v>
      </c>
      <c r="E3955" s="3">
        <v>45132.5</v>
      </c>
      <c r="F3955" t="s">
        <v>9323</v>
      </c>
      <c r="G3955" t="s">
        <v>29</v>
      </c>
      <c r="H3955" t="s">
        <v>30</v>
      </c>
      <c r="I3955" t="s">
        <v>21546</v>
      </c>
      <c r="J3955" t="s">
        <v>298</v>
      </c>
      <c r="K3955" t="s">
        <v>9672</v>
      </c>
      <c r="L3955" t="s">
        <v>663</v>
      </c>
      <c r="N3955" t="s">
        <v>35</v>
      </c>
      <c r="O3955" t="s">
        <v>20110</v>
      </c>
      <c r="P3955">
        <v>36</v>
      </c>
      <c r="Q3955">
        <v>91</v>
      </c>
      <c r="R3955" t="s">
        <v>21547</v>
      </c>
      <c r="S3955" t="s">
        <v>21548</v>
      </c>
      <c r="T3955" t="s">
        <v>39</v>
      </c>
      <c r="U3955" t="s">
        <v>4684</v>
      </c>
    </row>
    <row r="3956" spans="1:21" x14ac:dyDescent="0.25">
      <c r="A3956" t="s">
        <v>21549</v>
      </c>
      <c r="B3956" t="s">
        <v>21550</v>
      </c>
      <c r="C3956" t="s">
        <v>2839</v>
      </c>
      <c r="D3956" s="3">
        <v>45548.351388888892</v>
      </c>
      <c r="E3956" s="3">
        <v>45133.347222222219</v>
      </c>
      <c r="F3956" t="s">
        <v>9323</v>
      </c>
      <c r="G3956" t="s">
        <v>184</v>
      </c>
      <c r="H3956" t="s">
        <v>30</v>
      </c>
      <c r="I3956" t="s">
        <v>21551</v>
      </c>
      <c r="J3956" t="s">
        <v>1664</v>
      </c>
      <c r="K3956" t="s">
        <v>9364</v>
      </c>
      <c r="L3956" t="s">
        <v>8092</v>
      </c>
      <c r="N3956" t="s">
        <v>35</v>
      </c>
      <c r="O3956" t="s">
        <v>20110</v>
      </c>
      <c r="P3956">
        <v>0</v>
      </c>
      <c r="Q3956">
        <v>39</v>
      </c>
      <c r="R3956" t="s">
        <v>21552</v>
      </c>
      <c r="S3956" t="s">
        <v>21553</v>
      </c>
      <c r="T3956" t="s">
        <v>39</v>
      </c>
      <c r="U3956" t="s">
        <v>4684</v>
      </c>
    </row>
    <row r="3957" spans="1:21" x14ac:dyDescent="0.25">
      <c r="A3957" t="s">
        <v>21554</v>
      </c>
      <c r="B3957" t="s">
        <v>21555</v>
      </c>
      <c r="C3957" t="s">
        <v>2839</v>
      </c>
      <c r="D3957" s="3">
        <v>45548.352777777778</v>
      </c>
      <c r="E3957" s="3">
        <v>45133.347222222219</v>
      </c>
      <c r="F3957" t="s">
        <v>9323</v>
      </c>
      <c r="G3957" t="s">
        <v>184</v>
      </c>
      <c r="H3957" t="s">
        <v>30</v>
      </c>
      <c r="I3957" t="s">
        <v>21556</v>
      </c>
      <c r="J3957" t="s">
        <v>1664</v>
      </c>
      <c r="K3957" t="s">
        <v>9364</v>
      </c>
      <c r="L3957" t="s">
        <v>8092</v>
      </c>
      <c r="N3957" t="s">
        <v>35</v>
      </c>
      <c r="O3957" t="s">
        <v>20110</v>
      </c>
      <c r="P3957">
        <v>0</v>
      </c>
      <c r="Q3957">
        <v>36</v>
      </c>
      <c r="R3957" t="s">
        <v>21557</v>
      </c>
      <c r="S3957" t="s">
        <v>21558</v>
      </c>
      <c r="T3957" t="s">
        <v>39</v>
      </c>
      <c r="U3957" t="s">
        <v>4684</v>
      </c>
    </row>
    <row r="3958" spans="1:21" x14ac:dyDescent="0.25">
      <c r="A3958" t="s">
        <v>21559</v>
      </c>
      <c r="B3958" t="s">
        <v>21560</v>
      </c>
      <c r="C3958" t="s">
        <v>2839</v>
      </c>
      <c r="D3958" s="3">
        <v>45548.353472222225</v>
      </c>
      <c r="E3958" s="3">
        <v>45133.347222222219</v>
      </c>
      <c r="F3958" t="s">
        <v>8962</v>
      </c>
      <c r="G3958" t="s">
        <v>184</v>
      </c>
      <c r="H3958" t="s">
        <v>30</v>
      </c>
      <c r="I3958" t="s">
        <v>21561</v>
      </c>
      <c r="J3958" t="s">
        <v>1664</v>
      </c>
      <c r="K3958" t="s">
        <v>9300</v>
      </c>
      <c r="L3958" t="s">
        <v>8092</v>
      </c>
      <c r="N3958" t="s">
        <v>35</v>
      </c>
      <c r="O3958" t="s">
        <v>20110</v>
      </c>
      <c r="P3958">
        <v>0</v>
      </c>
      <c r="Q3958">
        <v>36</v>
      </c>
      <c r="R3958" t="s">
        <v>21562</v>
      </c>
      <c r="S3958" t="s">
        <v>21563</v>
      </c>
      <c r="T3958" t="s">
        <v>39</v>
      </c>
      <c r="U3958" t="s">
        <v>4684</v>
      </c>
    </row>
    <row r="3959" spans="1:21" x14ac:dyDescent="0.25">
      <c r="A3959" t="s">
        <v>21564</v>
      </c>
      <c r="B3959" t="s">
        <v>21565</v>
      </c>
      <c r="C3959" t="s">
        <v>2839</v>
      </c>
      <c r="D3959" s="3">
        <v>45548.352777777778</v>
      </c>
      <c r="E3959" s="3">
        <v>45133.347916666666</v>
      </c>
      <c r="F3959" t="s">
        <v>8962</v>
      </c>
      <c r="G3959" t="s">
        <v>184</v>
      </c>
      <c r="H3959" t="s">
        <v>30</v>
      </c>
      <c r="I3959" t="s">
        <v>21566</v>
      </c>
      <c r="J3959" t="s">
        <v>1664</v>
      </c>
      <c r="K3959" t="s">
        <v>9300</v>
      </c>
      <c r="L3959" t="s">
        <v>8092</v>
      </c>
      <c r="N3959" t="s">
        <v>35</v>
      </c>
      <c r="O3959" t="s">
        <v>20110</v>
      </c>
      <c r="P3959">
        <v>0</v>
      </c>
      <c r="Q3959">
        <v>36</v>
      </c>
      <c r="R3959" t="s">
        <v>21567</v>
      </c>
      <c r="S3959" t="s">
        <v>21568</v>
      </c>
      <c r="T3959" t="s">
        <v>39</v>
      </c>
      <c r="U3959" t="s">
        <v>4684</v>
      </c>
    </row>
    <row r="3960" spans="1:21" x14ac:dyDescent="0.25">
      <c r="A3960" t="s">
        <v>21569</v>
      </c>
      <c r="B3960" t="s">
        <v>21570</v>
      </c>
      <c r="C3960" t="s">
        <v>2839</v>
      </c>
      <c r="D3960" s="3">
        <v>45548.357638888891</v>
      </c>
      <c r="E3960" s="3">
        <v>45133.347916666666</v>
      </c>
      <c r="F3960" t="s">
        <v>8962</v>
      </c>
      <c r="G3960" t="s">
        <v>184</v>
      </c>
      <c r="H3960" t="s">
        <v>30</v>
      </c>
      <c r="I3960" t="s">
        <v>21571</v>
      </c>
      <c r="J3960" t="s">
        <v>1664</v>
      </c>
      <c r="K3960" t="s">
        <v>9300</v>
      </c>
      <c r="L3960" t="s">
        <v>8092</v>
      </c>
      <c r="N3960" t="s">
        <v>35</v>
      </c>
      <c r="O3960" t="s">
        <v>20110</v>
      </c>
      <c r="P3960">
        <v>0</v>
      </c>
      <c r="Q3960">
        <v>32</v>
      </c>
      <c r="R3960" t="s">
        <v>21572</v>
      </c>
      <c r="S3960" t="s">
        <v>21573</v>
      </c>
      <c r="T3960" t="s">
        <v>39</v>
      </c>
      <c r="U3960" t="s">
        <v>4684</v>
      </c>
    </row>
    <row r="3961" spans="1:21" x14ac:dyDescent="0.25">
      <c r="A3961" t="s">
        <v>21574</v>
      </c>
      <c r="B3961" t="s">
        <v>21575</v>
      </c>
      <c r="C3961" t="s">
        <v>2839</v>
      </c>
      <c r="D3961" s="3">
        <v>45548.361805555556</v>
      </c>
      <c r="E3961" s="3">
        <v>45133.347916666666</v>
      </c>
      <c r="F3961" t="s">
        <v>9323</v>
      </c>
      <c r="G3961" t="s">
        <v>184</v>
      </c>
      <c r="H3961" t="s">
        <v>30</v>
      </c>
      <c r="I3961" t="s">
        <v>21576</v>
      </c>
      <c r="J3961" t="s">
        <v>1664</v>
      </c>
      <c r="K3961" t="s">
        <v>9364</v>
      </c>
      <c r="L3961" t="s">
        <v>8092</v>
      </c>
      <c r="N3961" t="s">
        <v>35</v>
      </c>
      <c r="O3961" t="s">
        <v>20110</v>
      </c>
      <c r="P3961">
        <v>36</v>
      </c>
      <c r="Q3961">
        <v>32</v>
      </c>
      <c r="R3961" t="s">
        <v>21577</v>
      </c>
      <c r="S3961" t="s">
        <v>21578</v>
      </c>
      <c r="T3961" t="s">
        <v>39</v>
      </c>
      <c r="U3961" t="s">
        <v>4684</v>
      </c>
    </row>
    <row r="3962" spans="1:21" x14ac:dyDescent="0.25">
      <c r="A3962" t="s">
        <v>21579</v>
      </c>
      <c r="B3962" t="s">
        <v>21580</v>
      </c>
      <c r="C3962" t="s">
        <v>295</v>
      </c>
      <c r="D3962" s="3">
        <v>45548.453472222223</v>
      </c>
      <c r="E3962" s="3">
        <v>45162.603472222225</v>
      </c>
      <c r="F3962" t="s">
        <v>9323</v>
      </c>
      <c r="G3962" t="s">
        <v>29</v>
      </c>
      <c r="H3962" t="s">
        <v>30</v>
      </c>
      <c r="I3962" t="s">
        <v>21581</v>
      </c>
      <c r="J3962" t="s">
        <v>298</v>
      </c>
      <c r="K3962" t="s">
        <v>9672</v>
      </c>
      <c r="L3962" t="s">
        <v>663</v>
      </c>
      <c r="N3962" t="s">
        <v>35</v>
      </c>
      <c r="O3962" t="s">
        <v>20110</v>
      </c>
      <c r="P3962">
        <v>4</v>
      </c>
      <c r="Q3962">
        <v>87</v>
      </c>
      <c r="R3962" t="s">
        <v>21582</v>
      </c>
      <c r="S3962" t="s">
        <v>21583</v>
      </c>
      <c r="T3962" t="s">
        <v>39</v>
      </c>
      <c r="U3962" t="s">
        <v>4684</v>
      </c>
    </row>
    <row r="3963" spans="1:21" x14ac:dyDescent="0.25">
      <c r="A3963" t="s">
        <v>21584</v>
      </c>
      <c r="B3963" t="s">
        <v>21585</v>
      </c>
      <c r="C3963" t="s">
        <v>295</v>
      </c>
      <c r="D3963" s="3">
        <v>45548.44027777778</v>
      </c>
      <c r="E3963" s="3">
        <v>45162.604861111111</v>
      </c>
      <c r="F3963" t="s">
        <v>9323</v>
      </c>
      <c r="G3963" t="s">
        <v>29</v>
      </c>
      <c r="H3963" t="s">
        <v>30</v>
      </c>
      <c r="I3963" t="s">
        <v>21586</v>
      </c>
      <c r="J3963" t="s">
        <v>298</v>
      </c>
      <c r="K3963" t="s">
        <v>9672</v>
      </c>
      <c r="L3963" t="s">
        <v>663</v>
      </c>
      <c r="N3963" t="s">
        <v>35</v>
      </c>
      <c r="O3963" t="s">
        <v>20110</v>
      </c>
      <c r="P3963">
        <v>0</v>
      </c>
      <c r="Q3963">
        <v>74</v>
      </c>
      <c r="R3963" t="s">
        <v>21587</v>
      </c>
      <c r="S3963" t="s">
        <v>21588</v>
      </c>
      <c r="T3963" t="s">
        <v>39</v>
      </c>
      <c r="U3963" t="s">
        <v>4684</v>
      </c>
    </row>
    <row r="3964" spans="1:21" x14ac:dyDescent="0.25">
      <c r="A3964" t="s">
        <v>21589</v>
      </c>
      <c r="B3964" t="s">
        <v>21590</v>
      </c>
      <c r="C3964" t="s">
        <v>295</v>
      </c>
      <c r="D3964" s="3">
        <v>45548.395138888889</v>
      </c>
      <c r="E3964" s="3">
        <v>45162.612500000003</v>
      </c>
      <c r="F3964" t="s">
        <v>9323</v>
      </c>
      <c r="G3964" t="s">
        <v>29</v>
      </c>
      <c r="H3964" t="s">
        <v>30</v>
      </c>
      <c r="I3964" t="s">
        <v>21591</v>
      </c>
      <c r="J3964" t="s">
        <v>298</v>
      </c>
      <c r="K3964" t="s">
        <v>9672</v>
      </c>
      <c r="L3964" t="s">
        <v>663</v>
      </c>
      <c r="N3964" t="s">
        <v>35</v>
      </c>
      <c r="O3964" t="s">
        <v>20110</v>
      </c>
      <c r="P3964">
        <v>12</v>
      </c>
      <c r="Q3964">
        <v>77</v>
      </c>
      <c r="R3964" t="s">
        <v>21592</v>
      </c>
      <c r="S3964" t="s">
        <v>21593</v>
      </c>
      <c r="T3964" t="s">
        <v>39</v>
      </c>
      <c r="U3964" t="s">
        <v>4684</v>
      </c>
    </row>
    <row r="3965" spans="1:21" x14ac:dyDescent="0.25">
      <c r="A3965" t="s">
        <v>21594</v>
      </c>
      <c r="B3965" t="s">
        <v>21595</v>
      </c>
      <c r="C3965" t="s">
        <v>42</v>
      </c>
      <c r="D3965" s="3">
        <v>45548.44027777778</v>
      </c>
      <c r="E3965" s="3">
        <v>45162.612500000003</v>
      </c>
      <c r="F3965" t="s">
        <v>9323</v>
      </c>
      <c r="G3965" t="s">
        <v>29</v>
      </c>
      <c r="H3965" t="s">
        <v>30</v>
      </c>
      <c r="I3965" t="s">
        <v>21596</v>
      </c>
      <c r="J3965" t="s">
        <v>45</v>
      </c>
      <c r="K3965" t="s">
        <v>9611</v>
      </c>
      <c r="L3965" t="s">
        <v>1910</v>
      </c>
      <c r="N3965" t="s">
        <v>35</v>
      </c>
      <c r="O3965" t="s">
        <v>20110</v>
      </c>
      <c r="P3965">
        <v>0</v>
      </c>
      <c r="Q3965">
        <v>82</v>
      </c>
      <c r="R3965" t="s">
        <v>21597</v>
      </c>
      <c r="S3965" t="s">
        <v>21598</v>
      </c>
      <c r="T3965" t="s">
        <v>39</v>
      </c>
      <c r="U3965">
        <v>8520</v>
      </c>
    </row>
    <row r="3966" spans="1:21" x14ac:dyDescent="0.25">
      <c r="A3966" t="s">
        <v>21599</v>
      </c>
      <c r="B3966" t="s">
        <v>21600</v>
      </c>
      <c r="C3966" t="s">
        <v>295</v>
      </c>
      <c r="D3966" s="3">
        <v>45548.472916666666</v>
      </c>
      <c r="E3966" s="3">
        <v>45162.614583333336</v>
      </c>
      <c r="F3966" t="s">
        <v>9323</v>
      </c>
      <c r="G3966" t="s">
        <v>29</v>
      </c>
      <c r="H3966" t="s">
        <v>30</v>
      </c>
      <c r="I3966" t="s">
        <v>21601</v>
      </c>
      <c r="J3966" t="s">
        <v>298</v>
      </c>
      <c r="K3966" t="s">
        <v>9672</v>
      </c>
      <c r="L3966" t="s">
        <v>663</v>
      </c>
      <c r="N3966" t="s">
        <v>35</v>
      </c>
      <c r="O3966" t="s">
        <v>20110</v>
      </c>
      <c r="P3966">
        <v>0</v>
      </c>
      <c r="Q3966">
        <v>67</v>
      </c>
      <c r="R3966" t="s">
        <v>21602</v>
      </c>
      <c r="S3966" t="s">
        <v>21603</v>
      </c>
      <c r="T3966" t="s">
        <v>39</v>
      </c>
      <c r="U3966" t="s">
        <v>4684</v>
      </c>
    </row>
    <row r="3967" spans="1:21" x14ac:dyDescent="0.25">
      <c r="A3967" t="s">
        <v>21604</v>
      </c>
      <c r="B3967" t="s">
        <v>21605</v>
      </c>
      <c r="C3967" t="s">
        <v>42</v>
      </c>
      <c r="D3967" s="3">
        <v>45548.388888888891</v>
      </c>
      <c r="E3967" s="3">
        <v>45166.662499999999</v>
      </c>
      <c r="F3967" t="s">
        <v>9323</v>
      </c>
      <c r="G3967" t="s">
        <v>4151</v>
      </c>
      <c r="H3967" t="s">
        <v>30</v>
      </c>
      <c r="I3967" t="s">
        <v>21606</v>
      </c>
      <c r="J3967" t="s">
        <v>45</v>
      </c>
      <c r="K3967" t="s">
        <v>9611</v>
      </c>
      <c r="L3967" t="s">
        <v>1910</v>
      </c>
      <c r="N3967" t="s">
        <v>35</v>
      </c>
      <c r="O3967" t="s">
        <v>20110</v>
      </c>
      <c r="P3967">
        <v>36</v>
      </c>
      <c r="Q3967">
        <v>71</v>
      </c>
      <c r="R3967" t="s">
        <v>21607</v>
      </c>
      <c r="S3967" t="s">
        <v>21608</v>
      </c>
      <c r="T3967" t="s">
        <v>39</v>
      </c>
      <c r="U3967">
        <v>8520</v>
      </c>
    </row>
    <row r="3968" spans="1:21" x14ac:dyDescent="0.25">
      <c r="A3968" t="s">
        <v>21609</v>
      </c>
      <c r="B3968" t="s">
        <v>21610</v>
      </c>
      <c r="C3968" t="s">
        <v>42</v>
      </c>
      <c r="D3968" s="3">
        <v>45548.388888888891</v>
      </c>
      <c r="E3968" s="3">
        <v>45166.663194444445</v>
      </c>
      <c r="F3968" t="s">
        <v>9323</v>
      </c>
      <c r="G3968" t="s">
        <v>4151</v>
      </c>
      <c r="H3968" t="s">
        <v>30</v>
      </c>
      <c r="I3968" t="s">
        <v>21611</v>
      </c>
      <c r="J3968" t="s">
        <v>45</v>
      </c>
      <c r="K3968" t="s">
        <v>9611</v>
      </c>
      <c r="L3968" t="s">
        <v>1910</v>
      </c>
      <c r="M3968" s="3">
        <v>43796.368750000001</v>
      </c>
      <c r="N3968" t="s">
        <v>56</v>
      </c>
      <c r="O3968" t="s">
        <v>20110</v>
      </c>
      <c r="P3968">
        <v>16</v>
      </c>
      <c r="Q3968">
        <v>78</v>
      </c>
      <c r="R3968" t="s">
        <v>21612</v>
      </c>
      <c r="S3968" t="s">
        <v>21613</v>
      </c>
      <c r="T3968" t="s">
        <v>39</v>
      </c>
      <c r="U3968">
        <v>8520</v>
      </c>
    </row>
    <row r="3969" spans="1:21" x14ac:dyDescent="0.25">
      <c r="A3969" t="s">
        <v>21614</v>
      </c>
      <c r="B3969" t="s">
        <v>21615</v>
      </c>
      <c r="C3969" t="s">
        <v>42</v>
      </c>
      <c r="D3969" s="3">
        <v>45548.388888888891</v>
      </c>
      <c r="E3969" s="3">
        <v>45166.667361111111</v>
      </c>
      <c r="F3969" t="s">
        <v>9323</v>
      </c>
      <c r="G3969" t="s">
        <v>4151</v>
      </c>
      <c r="H3969" t="s">
        <v>30</v>
      </c>
      <c r="I3969" t="s">
        <v>21616</v>
      </c>
      <c r="J3969" t="s">
        <v>45</v>
      </c>
      <c r="K3969" t="s">
        <v>9611</v>
      </c>
      <c r="L3969" t="s">
        <v>1910</v>
      </c>
      <c r="M3969" s="3">
        <v>43796.368750000001</v>
      </c>
      <c r="N3969" t="s">
        <v>56</v>
      </c>
      <c r="O3969" t="s">
        <v>20110</v>
      </c>
      <c r="P3969">
        <v>4</v>
      </c>
      <c r="Q3969">
        <v>75</v>
      </c>
      <c r="R3969" t="s">
        <v>21617</v>
      </c>
      <c r="S3969" t="s">
        <v>21618</v>
      </c>
      <c r="T3969" t="s">
        <v>39</v>
      </c>
      <c r="U3969">
        <v>8520</v>
      </c>
    </row>
    <row r="3970" spans="1:21" x14ac:dyDescent="0.25">
      <c r="A3970" t="s">
        <v>21619</v>
      </c>
      <c r="B3970" t="s">
        <v>21620</v>
      </c>
      <c r="C3970" t="s">
        <v>42</v>
      </c>
      <c r="D3970" s="3">
        <v>45548.388888888891</v>
      </c>
      <c r="E3970" s="3">
        <v>45166.67291666667</v>
      </c>
      <c r="F3970" t="s">
        <v>9323</v>
      </c>
      <c r="G3970" t="s">
        <v>4151</v>
      </c>
      <c r="H3970" t="s">
        <v>30</v>
      </c>
      <c r="I3970" t="s">
        <v>21621</v>
      </c>
      <c r="J3970" t="s">
        <v>45</v>
      </c>
      <c r="K3970" t="s">
        <v>9611</v>
      </c>
      <c r="L3970" t="s">
        <v>1910</v>
      </c>
      <c r="M3970" s="3">
        <v>43796.368750000001</v>
      </c>
      <c r="N3970" t="s">
        <v>56</v>
      </c>
      <c r="O3970" t="s">
        <v>20110</v>
      </c>
      <c r="P3970">
        <v>92</v>
      </c>
      <c r="Q3970">
        <v>79</v>
      </c>
      <c r="R3970" t="s">
        <v>21622</v>
      </c>
      <c r="S3970" t="s">
        <v>21623</v>
      </c>
      <c r="T3970" t="s">
        <v>39</v>
      </c>
      <c r="U3970">
        <v>8520</v>
      </c>
    </row>
    <row r="3971" spans="1:21" x14ac:dyDescent="0.25">
      <c r="A3971" t="s">
        <v>21624</v>
      </c>
      <c r="B3971" t="s">
        <v>21625</v>
      </c>
      <c r="C3971" t="s">
        <v>42</v>
      </c>
      <c r="D3971" s="3">
        <v>45548.470833333333</v>
      </c>
      <c r="E3971" s="3">
        <v>45166.678472222222</v>
      </c>
      <c r="F3971" t="s">
        <v>10990</v>
      </c>
      <c r="G3971" t="s">
        <v>29</v>
      </c>
      <c r="H3971" t="s">
        <v>30</v>
      </c>
      <c r="I3971" t="s">
        <v>21626</v>
      </c>
      <c r="J3971" t="s">
        <v>45</v>
      </c>
      <c r="K3971" t="s">
        <v>10992</v>
      </c>
      <c r="L3971" t="s">
        <v>1910</v>
      </c>
      <c r="N3971" t="s">
        <v>35</v>
      </c>
      <c r="O3971" t="s">
        <v>20110</v>
      </c>
      <c r="P3971">
        <v>22</v>
      </c>
      <c r="Q3971">
        <v>82</v>
      </c>
      <c r="R3971" t="s">
        <v>21627</v>
      </c>
      <c r="S3971" t="s">
        <v>21628</v>
      </c>
      <c r="T3971" t="s">
        <v>39</v>
      </c>
      <c r="U3971">
        <v>8520</v>
      </c>
    </row>
    <row r="3972" spans="1:21" x14ac:dyDescent="0.25">
      <c r="A3972" t="s">
        <v>21629</v>
      </c>
      <c r="B3972" t="s">
        <v>21630</v>
      </c>
      <c r="C3972" t="s">
        <v>42</v>
      </c>
      <c r="D3972" s="3">
        <v>45548.47152777778</v>
      </c>
      <c r="E3972" s="3">
        <v>45166.679861111108</v>
      </c>
      <c r="F3972" t="s">
        <v>9323</v>
      </c>
      <c r="G3972" t="s">
        <v>29</v>
      </c>
      <c r="H3972" t="s">
        <v>30</v>
      </c>
      <c r="I3972" t="s">
        <v>21631</v>
      </c>
      <c r="J3972" t="s">
        <v>45</v>
      </c>
      <c r="K3972" t="s">
        <v>9611</v>
      </c>
      <c r="L3972" t="s">
        <v>1910</v>
      </c>
      <c r="N3972" t="s">
        <v>35</v>
      </c>
      <c r="O3972" t="s">
        <v>20110</v>
      </c>
      <c r="P3972">
        <v>0</v>
      </c>
      <c r="Q3972">
        <v>80</v>
      </c>
      <c r="R3972" t="s">
        <v>21632</v>
      </c>
      <c r="S3972" t="s">
        <v>21633</v>
      </c>
      <c r="T3972" t="s">
        <v>39</v>
      </c>
      <c r="U3972">
        <v>8520</v>
      </c>
    </row>
    <row r="3973" spans="1:21" x14ac:dyDescent="0.25">
      <c r="A3973" t="s">
        <v>21634</v>
      </c>
      <c r="B3973" t="s">
        <v>21635</v>
      </c>
      <c r="C3973" t="s">
        <v>295</v>
      </c>
      <c r="D3973" s="3">
        <v>45548.470833333333</v>
      </c>
      <c r="E3973" s="3">
        <v>45166.683333333334</v>
      </c>
      <c r="F3973" t="s">
        <v>9323</v>
      </c>
      <c r="G3973" t="s">
        <v>29</v>
      </c>
      <c r="H3973" t="s">
        <v>30</v>
      </c>
      <c r="I3973" t="s">
        <v>21636</v>
      </c>
      <c r="J3973" t="s">
        <v>298</v>
      </c>
      <c r="K3973" t="s">
        <v>9672</v>
      </c>
      <c r="L3973" t="s">
        <v>663</v>
      </c>
      <c r="N3973" t="s">
        <v>35</v>
      </c>
      <c r="O3973" t="s">
        <v>20110</v>
      </c>
      <c r="P3973">
        <v>20</v>
      </c>
      <c r="Q3973">
        <v>80</v>
      </c>
      <c r="R3973" t="s">
        <v>21637</v>
      </c>
      <c r="S3973" t="s">
        <v>21638</v>
      </c>
      <c r="T3973" t="s">
        <v>39</v>
      </c>
      <c r="U3973" t="s">
        <v>4684</v>
      </c>
    </row>
    <row r="3974" spans="1:21" x14ac:dyDescent="0.25">
      <c r="A3974" t="s">
        <v>21639</v>
      </c>
      <c r="B3974" t="s">
        <v>21640</v>
      </c>
      <c r="C3974" t="s">
        <v>295</v>
      </c>
      <c r="D3974" s="3">
        <v>45548.357638888891</v>
      </c>
      <c r="E3974" s="3">
        <v>45174.555555555555</v>
      </c>
      <c r="F3974" t="s">
        <v>9323</v>
      </c>
      <c r="G3974" t="s">
        <v>146</v>
      </c>
      <c r="H3974" t="s">
        <v>30</v>
      </c>
      <c r="I3974" t="s">
        <v>21641</v>
      </c>
      <c r="J3974" t="s">
        <v>298</v>
      </c>
      <c r="K3974" t="s">
        <v>9672</v>
      </c>
      <c r="L3974" t="s">
        <v>663</v>
      </c>
      <c r="N3974" t="s">
        <v>35</v>
      </c>
      <c r="O3974" t="s">
        <v>20110</v>
      </c>
      <c r="P3974">
        <v>4</v>
      </c>
      <c r="Q3974">
        <v>90</v>
      </c>
      <c r="R3974" t="s">
        <v>21642</v>
      </c>
      <c r="S3974" t="s">
        <v>21643</v>
      </c>
      <c r="T3974" t="s">
        <v>39</v>
      </c>
      <c r="U3974" t="s">
        <v>4684</v>
      </c>
    </row>
    <row r="3975" spans="1:21" x14ac:dyDescent="0.25">
      <c r="A3975" t="s">
        <v>21644</v>
      </c>
      <c r="B3975" t="s">
        <v>21645</v>
      </c>
      <c r="C3975" t="s">
        <v>1662</v>
      </c>
      <c r="D3975" s="3">
        <v>45548.426388888889</v>
      </c>
      <c r="E3975" s="3">
        <v>45182.497916666667</v>
      </c>
      <c r="F3975" t="s">
        <v>10990</v>
      </c>
      <c r="G3975" t="s">
        <v>2218</v>
      </c>
      <c r="H3975" t="s">
        <v>30</v>
      </c>
      <c r="I3975" t="s">
        <v>21646</v>
      </c>
      <c r="J3975" t="s">
        <v>1664</v>
      </c>
      <c r="K3975" t="s">
        <v>11817</v>
      </c>
      <c r="L3975" t="s">
        <v>9350</v>
      </c>
      <c r="M3975" s="3">
        <v>45182.496527777781</v>
      </c>
      <c r="N3975" t="s">
        <v>56</v>
      </c>
      <c r="O3975" t="s">
        <v>20110</v>
      </c>
      <c r="P3975">
        <v>36</v>
      </c>
      <c r="Q3975">
        <v>61</v>
      </c>
      <c r="R3975" t="s">
        <v>21647</v>
      </c>
      <c r="S3975" t="s">
        <v>21648</v>
      </c>
      <c r="T3975" t="s">
        <v>39</v>
      </c>
      <c r="U3975" t="s">
        <v>4684</v>
      </c>
    </row>
    <row r="3976" spans="1:21" x14ac:dyDescent="0.25">
      <c r="A3976" t="s">
        <v>21649</v>
      </c>
      <c r="B3976" t="s">
        <v>21650</v>
      </c>
      <c r="C3976" t="s">
        <v>1662</v>
      </c>
      <c r="D3976" s="3">
        <v>45548.40625</v>
      </c>
      <c r="E3976" s="3">
        <v>45182.499305555553</v>
      </c>
      <c r="F3976" t="s">
        <v>9323</v>
      </c>
      <c r="G3976" t="s">
        <v>2218</v>
      </c>
      <c r="H3976" t="s">
        <v>30</v>
      </c>
      <c r="I3976" t="s">
        <v>21651</v>
      </c>
      <c r="J3976" t="s">
        <v>1664</v>
      </c>
      <c r="K3976" t="s">
        <v>9325</v>
      </c>
      <c r="L3976" t="s">
        <v>9350</v>
      </c>
      <c r="M3976" s="3">
        <v>45182.497916666667</v>
      </c>
      <c r="N3976" t="s">
        <v>56</v>
      </c>
      <c r="O3976" t="s">
        <v>20110</v>
      </c>
      <c r="P3976">
        <v>0</v>
      </c>
      <c r="Q3976">
        <v>88</v>
      </c>
      <c r="R3976" t="s">
        <v>21652</v>
      </c>
      <c r="S3976" t="s">
        <v>21653</v>
      </c>
      <c r="T3976" t="s">
        <v>39</v>
      </c>
      <c r="U3976" t="s">
        <v>4684</v>
      </c>
    </row>
    <row r="3977" spans="1:21" x14ac:dyDescent="0.25">
      <c r="A3977" t="s">
        <v>21654</v>
      </c>
      <c r="B3977" t="s">
        <v>21655</v>
      </c>
      <c r="C3977" t="s">
        <v>42</v>
      </c>
      <c r="D3977" s="3">
        <v>45548.365277777775</v>
      </c>
      <c r="E3977" s="3">
        <v>45182.506249999999</v>
      </c>
      <c r="F3977" t="s">
        <v>10990</v>
      </c>
      <c r="G3977" t="s">
        <v>2218</v>
      </c>
      <c r="H3977" t="s">
        <v>30</v>
      </c>
      <c r="I3977" t="s">
        <v>21656</v>
      </c>
      <c r="J3977" t="s">
        <v>45</v>
      </c>
      <c r="K3977" t="s">
        <v>10992</v>
      </c>
      <c r="L3977" t="s">
        <v>1910</v>
      </c>
      <c r="M3977" s="3">
        <v>45182.504166666666</v>
      </c>
      <c r="N3977" t="s">
        <v>56</v>
      </c>
      <c r="O3977" t="s">
        <v>20110</v>
      </c>
      <c r="P3977">
        <v>0</v>
      </c>
      <c r="Q3977">
        <v>81</v>
      </c>
      <c r="R3977" t="s">
        <v>21657</v>
      </c>
      <c r="S3977" t="s">
        <v>21658</v>
      </c>
      <c r="T3977" t="s">
        <v>39</v>
      </c>
      <c r="U3977">
        <v>8520</v>
      </c>
    </row>
    <row r="3978" spans="1:21" x14ac:dyDescent="0.25">
      <c r="A3978" t="s">
        <v>21659</v>
      </c>
      <c r="B3978" t="s">
        <v>21660</v>
      </c>
      <c r="C3978" t="s">
        <v>504</v>
      </c>
      <c r="D3978" s="3">
        <v>45548.396527777775</v>
      </c>
      <c r="E3978" s="3">
        <v>45183.481944444444</v>
      </c>
      <c r="F3978" t="s">
        <v>1341</v>
      </c>
      <c r="G3978" t="s">
        <v>505</v>
      </c>
      <c r="H3978" t="s">
        <v>30</v>
      </c>
      <c r="I3978" t="s">
        <v>21661</v>
      </c>
      <c r="J3978" t="s">
        <v>32</v>
      </c>
      <c r="K3978" t="s">
        <v>2097</v>
      </c>
      <c r="L3978" t="s">
        <v>508</v>
      </c>
      <c r="N3978" t="s">
        <v>35</v>
      </c>
      <c r="O3978" t="s">
        <v>20110</v>
      </c>
      <c r="P3978">
        <v>100</v>
      </c>
      <c r="Q3978">
        <v>92</v>
      </c>
      <c r="R3978" t="s">
        <v>21662</v>
      </c>
      <c r="S3978" t="s">
        <v>21663</v>
      </c>
      <c r="T3978" t="s">
        <v>39</v>
      </c>
      <c r="U3978">
        <v>420</v>
      </c>
    </row>
    <row r="3979" spans="1:21" x14ac:dyDescent="0.25">
      <c r="A3979" s="4" t="s">
        <v>21664</v>
      </c>
      <c r="B3979" t="s">
        <v>21665</v>
      </c>
      <c r="C3979" t="s">
        <v>2839</v>
      </c>
      <c r="D3979" s="3">
        <v>45548.393750000003</v>
      </c>
      <c r="E3979" s="3">
        <v>45205.507638888892</v>
      </c>
      <c r="F3979" t="s">
        <v>9323</v>
      </c>
      <c r="G3979" t="s">
        <v>819</v>
      </c>
      <c r="H3979" t="s">
        <v>30</v>
      </c>
      <c r="I3979" t="s">
        <v>21666</v>
      </c>
      <c r="J3979" t="s">
        <v>1664</v>
      </c>
      <c r="K3979" t="s">
        <v>9364</v>
      </c>
      <c r="L3979" t="s">
        <v>8092</v>
      </c>
      <c r="N3979" t="s">
        <v>35</v>
      </c>
      <c r="O3979" t="s">
        <v>20110</v>
      </c>
      <c r="P3979">
        <v>100</v>
      </c>
      <c r="Q3979">
        <v>41</v>
      </c>
      <c r="R3979" t="s">
        <v>21667</v>
      </c>
      <c r="S3979" t="s">
        <v>21668</v>
      </c>
      <c r="T3979" t="s">
        <v>39</v>
      </c>
      <c r="U3979" t="s">
        <v>4684</v>
      </c>
    </row>
    <row r="3980" spans="1:21" x14ac:dyDescent="0.25">
      <c r="A3980" t="s">
        <v>21669</v>
      </c>
      <c r="B3980" t="s">
        <v>21670</v>
      </c>
      <c r="C3980" t="s">
        <v>2839</v>
      </c>
      <c r="D3980" s="3">
        <v>45548.374305555553</v>
      </c>
      <c r="E3980" s="3">
        <v>45205.512499999997</v>
      </c>
      <c r="F3980" t="s">
        <v>9323</v>
      </c>
      <c r="G3980" t="s">
        <v>819</v>
      </c>
      <c r="H3980" t="s">
        <v>30</v>
      </c>
      <c r="I3980" t="s">
        <v>21671</v>
      </c>
      <c r="J3980" t="s">
        <v>1664</v>
      </c>
      <c r="K3980" t="s">
        <v>9364</v>
      </c>
      <c r="L3980" t="s">
        <v>8092</v>
      </c>
      <c r="N3980" t="s">
        <v>35</v>
      </c>
      <c r="O3980" t="s">
        <v>20110</v>
      </c>
      <c r="P3980">
        <v>100</v>
      </c>
      <c r="Q3980">
        <v>32</v>
      </c>
      <c r="R3980" t="s">
        <v>21672</v>
      </c>
      <c r="S3980" t="s">
        <v>21673</v>
      </c>
      <c r="T3980" t="s">
        <v>39</v>
      </c>
      <c r="U3980" t="s">
        <v>4684</v>
      </c>
    </row>
    <row r="3981" spans="1:21" x14ac:dyDescent="0.25">
      <c r="A3981" t="s">
        <v>21674</v>
      </c>
      <c r="B3981" t="s">
        <v>21675</v>
      </c>
      <c r="C3981" t="s">
        <v>2839</v>
      </c>
      <c r="D3981" s="3">
        <v>45548.374305555553</v>
      </c>
      <c r="E3981" s="3">
        <v>45205.520833333336</v>
      </c>
      <c r="F3981" t="s">
        <v>9323</v>
      </c>
      <c r="G3981" t="s">
        <v>819</v>
      </c>
      <c r="H3981" t="s">
        <v>30</v>
      </c>
      <c r="I3981" t="s">
        <v>21676</v>
      </c>
      <c r="J3981" t="s">
        <v>1664</v>
      </c>
      <c r="K3981" t="s">
        <v>9364</v>
      </c>
      <c r="L3981" t="s">
        <v>8092</v>
      </c>
      <c r="N3981" t="s">
        <v>35</v>
      </c>
      <c r="O3981" t="s">
        <v>20110</v>
      </c>
      <c r="P3981">
        <v>24</v>
      </c>
      <c r="Q3981">
        <v>44</v>
      </c>
      <c r="R3981" t="s">
        <v>21677</v>
      </c>
      <c r="S3981" t="s">
        <v>21678</v>
      </c>
      <c r="T3981" t="s">
        <v>39</v>
      </c>
      <c r="U3981" t="s">
        <v>4684</v>
      </c>
    </row>
    <row r="3982" spans="1:21" x14ac:dyDescent="0.25">
      <c r="A3982" t="s">
        <v>21679</v>
      </c>
      <c r="B3982" t="s">
        <v>21680</v>
      </c>
      <c r="C3982" t="s">
        <v>1662</v>
      </c>
      <c r="D3982" s="3">
        <v>45548.366666666669</v>
      </c>
      <c r="E3982" s="3">
        <v>45209.456250000003</v>
      </c>
      <c r="F3982" t="s">
        <v>9323</v>
      </c>
      <c r="G3982" t="s">
        <v>146</v>
      </c>
      <c r="H3982" t="s">
        <v>30</v>
      </c>
      <c r="I3982" t="s">
        <v>21681</v>
      </c>
      <c r="J3982" t="s">
        <v>1664</v>
      </c>
      <c r="K3982" t="s">
        <v>9325</v>
      </c>
      <c r="L3982" t="s">
        <v>9350</v>
      </c>
      <c r="N3982" t="s">
        <v>35</v>
      </c>
      <c r="O3982" t="s">
        <v>20110</v>
      </c>
      <c r="P3982">
        <v>28</v>
      </c>
      <c r="Q3982">
        <v>77</v>
      </c>
      <c r="R3982" t="s">
        <v>21682</v>
      </c>
      <c r="S3982" t="s">
        <v>21683</v>
      </c>
      <c r="T3982" t="s">
        <v>39</v>
      </c>
      <c r="U3982" t="s">
        <v>4684</v>
      </c>
    </row>
    <row r="3983" spans="1:21" x14ac:dyDescent="0.25">
      <c r="A3983" t="s">
        <v>21684</v>
      </c>
      <c r="B3983" t="s">
        <v>21685</v>
      </c>
      <c r="C3983" t="s">
        <v>295</v>
      </c>
      <c r="D3983" s="3">
        <v>45548.372916666667</v>
      </c>
      <c r="E3983" s="3">
        <v>45236.474999999999</v>
      </c>
      <c r="F3983" t="s">
        <v>9323</v>
      </c>
      <c r="G3983" t="s">
        <v>184</v>
      </c>
      <c r="H3983" t="s">
        <v>30</v>
      </c>
      <c r="I3983" t="s">
        <v>21686</v>
      </c>
      <c r="J3983" t="s">
        <v>298</v>
      </c>
      <c r="K3983" t="s">
        <v>9672</v>
      </c>
      <c r="L3983" t="s">
        <v>663</v>
      </c>
      <c r="M3983" s="3">
        <v>44082.613888888889</v>
      </c>
      <c r="N3983" t="s">
        <v>56</v>
      </c>
      <c r="O3983" t="s">
        <v>20110</v>
      </c>
      <c r="P3983">
        <v>0</v>
      </c>
      <c r="Q3983">
        <v>78</v>
      </c>
      <c r="R3983" t="s">
        <v>21687</v>
      </c>
      <c r="S3983" t="s">
        <v>21688</v>
      </c>
      <c r="T3983" t="s">
        <v>39</v>
      </c>
      <c r="U3983" t="s">
        <v>4684</v>
      </c>
    </row>
    <row r="3984" spans="1:21" x14ac:dyDescent="0.25">
      <c r="A3984" t="s">
        <v>21689</v>
      </c>
      <c r="B3984" t="s">
        <v>21690</v>
      </c>
      <c r="C3984" t="s">
        <v>1662</v>
      </c>
      <c r="D3984" s="3">
        <v>45548.375</v>
      </c>
      <c r="E3984" s="3">
        <v>45237.65902777778</v>
      </c>
      <c r="F3984" t="s">
        <v>9323</v>
      </c>
      <c r="G3984" t="s">
        <v>146</v>
      </c>
      <c r="H3984" t="s">
        <v>30</v>
      </c>
      <c r="I3984" t="s">
        <v>21691</v>
      </c>
      <c r="J3984" t="s">
        <v>1664</v>
      </c>
      <c r="K3984" t="s">
        <v>9325</v>
      </c>
      <c r="L3984" t="s">
        <v>9350</v>
      </c>
      <c r="N3984" t="s">
        <v>35</v>
      </c>
      <c r="O3984" t="s">
        <v>20110</v>
      </c>
      <c r="P3984">
        <v>44</v>
      </c>
      <c r="Q3984">
        <v>85</v>
      </c>
      <c r="R3984" t="s">
        <v>21692</v>
      </c>
      <c r="S3984" t="s">
        <v>21693</v>
      </c>
      <c r="T3984" t="s">
        <v>39</v>
      </c>
      <c r="U3984" t="s">
        <v>4684</v>
      </c>
    </row>
    <row r="3985" spans="1:21" x14ac:dyDescent="0.25">
      <c r="A3985" t="s">
        <v>21694</v>
      </c>
      <c r="B3985" t="s">
        <v>21695</v>
      </c>
      <c r="C3985" t="s">
        <v>295</v>
      </c>
      <c r="D3985" s="3">
        <v>45548.411111111112</v>
      </c>
      <c r="E3985" s="3">
        <v>45252.43472222222</v>
      </c>
      <c r="F3985" t="s">
        <v>9323</v>
      </c>
      <c r="G3985" t="s">
        <v>4997</v>
      </c>
      <c r="H3985" t="s">
        <v>30</v>
      </c>
      <c r="I3985" t="s">
        <v>21696</v>
      </c>
      <c r="J3985" t="s">
        <v>298</v>
      </c>
      <c r="K3985" t="s">
        <v>9672</v>
      </c>
      <c r="L3985" t="s">
        <v>663</v>
      </c>
      <c r="N3985" t="s">
        <v>35</v>
      </c>
      <c r="O3985" t="s">
        <v>20110</v>
      </c>
      <c r="P3985">
        <v>100</v>
      </c>
      <c r="Q3985">
        <v>74</v>
      </c>
      <c r="R3985" t="s">
        <v>21697</v>
      </c>
      <c r="S3985" t="s">
        <v>21698</v>
      </c>
      <c r="T3985" t="s">
        <v>39</v>
      </c>
      <c r="U3985" t="s">
        <v>4684</v>
      </c>
    </row>
    <row r="3986" spans="1:21" x14ac:dyDescent="0.25">
      <c r="A3986" t="s">
        <v>21699</v>
      </c>
      <c r="B3986" t="s">
        <v>21700</v>
      </c>
      <c r="C3986" t="s">
        <v>295</v>
      </c>
      <c r="D3986" s="3">
        <v>45548.45</v>
      </c>
      <c r="E3986" s="3">
        <v>45267.638888888891</v>
      </c>
      <c r="F3986" t="s">
        <v>9323</v>
      </c>
      <c r="G3986" t="s">
        <v>53</v>
      </c>
      <c r="H3986" t="s">
        <v>30</v>
      </c>
      <c r="I3986" t="s">
        <v>21701</v>
      </c>
      <c r="J3986" t="s">
        <v>298</v>
      </c>
      <c r="K3986" t="s">
        <v>9672</v>
      </c>
      <c r="L3986" t="s">
        <v>663</v>
      </c>
      <c r="M3986" s="3">
        <v>45261.455555555556</v>
      </c>
      <c r="N3986" t="s">
        <v>56</v>
      </c>
      <c r="O3986" t="s">
        <v>20110</v>
      </c>
      <c r="P3986">
        <v>0</v>
      </c>
      <c r="Q3986">
        <v>86</v>
      </c>
      <c r="R3986" t="s">
        <v>21702</v>
      </c>
      <c r="S3986" t="s">
        <v>21703</v>
      </c>
      <c r="T3986" t="s">
        <v>39</v>
      </c>
      <c r="U3986" t="s">
        <v>4684</v>
      </c>
    </row>
    <row r="3987" spans="1:21" x14ac:dyDescent="0.25">
      <c r="A3987" t="s">
        <v>21704</v>
      </c>
      <c r="B3987" t="s">
        <v>21705</v>
      </c>
      <c r="C3987" t="s">
        <v>42</v>
      </c>
      <c r="D3987" s="3">
        <v>45548.40902777778</v>
      </c>
      <c r="E3987" s="3">
        <v>45315.419444444444</v>
      </c>
      <c r="F3987" t="s">
        <v>9323</v>
      </c>
      <c r="G3987" t="s">
        <v>2218</v>
      </c>
      <c r="H3987" t="s">
        <v>30</v>
      </c>
      <c r="I3987" t="s">
        <v>21706</v>
      </c>
      <c r="J3987" t="s">
        <v>45</v>
      </c>
      <c r="K3987" t="s">
        <v>9611</v>
      </c>
      <c r="L3987" t="s">
        <v>1910</v>
      </c>
      <c r="M3987" s="3">
        <v>43796.369444444441</v>
      </c>
      <c r="N3987" t="s">
        <v>56</v>
      </c>
      <c r="O3987" t="s">
        <v>20110</v>
      </c>
      <c r="P3987">
        <v>0</v>
      </c>
      <c r="Q3987">
        <v>81</v>
      </c>
      <c r="R3987" t="s">
        <v>21707</v>
      </c>
      <c r="S3987" t="s">
        <v>21708</v>
      </c>
      <c r="T3987" t="s">
        <v>39</v>
      </c>
      <c r="U3987">
        <v>8520</v>
      </c>
    </row>
    <row r="3988" spans="1:21" x14ac:dyDescent="0.25">
      <c r="A3988" t="s">
        <v>21709</v>
      </c>
      <c r="B3988" t="s">
        <v>21710</v>
      </c>
      <c r="C3988" t="s">
        <v>2839</v>
      </c>
      <c r="D3988" s="3">
        <v>45548.470138888886</v>
      </c>
      <c r="E3988" s="3">
        <v>45317.443749999999</v>
      </c>
      <c r="F3988" t="s">
        <v>9323</v>
      </c>
      <c r="G3988" t="s">
        <v>505</v>
      </c>
      <c r="H3988" t="s">
        <v>30</v>
      </c>
      <c r="I3988" t="s">
        <v>21711</v>
      </c>
      <c r="J3988" t="s">
        <v>1664</v>
      </c>
      <c r="K3988" t="s">
        <v>9364</v>
      </c>
      <c r="L3988" t="s">
        <v>8092</v>
      </c>
      <c r="N3988" t="s">
        <v>35</v>
      </c>
      <c r="O3988" t="s">
        <v>20110</v>
      </c>
      <c r="P3988">
        <v>100</v>
      </c>
      <c r="Q3988">
        <v>41</v>
      </c>
      <c r="R3988" t="s">
        <v>21712</v>
      </c>
      <c r="S3988" t="s">
        <v>21713</v>
      </c>
      <c r="T3988" t="s">
        <v>39</v>
      </c>
      <c r="U3988" t="s">
        <v>4684</v>
      </c>
    </row>
    <row r="3989" spans="1:21" x14ac:dyDescent="0.25">
      <c r="A3989" t="s">
        <v>21714</v>
      </c>
      <c r="B3989" t="s">
        <v>21715</v>
      </c>
      <c r="C3989" t="s">
        <v>2839</v>
      </c>
      <c r="D3989" s="3">
        <v>45548.386111111111</v>
      </c>
      <c r="E3989" s="3">
        <v>45317.448611111111</v>
      </c>
      <c r="F3989" t="s">
        <v>9323</v>
      </c>
      <c r="G3989" t="s">
        <v>505</v>
      </c>
      <c r="H3989" t="s">
        <v>30</v>
      </c>
      <c r="I3989" t="s">
        <v>21716</v>
      </c>
      <c r="J3989" t="s">
        <v>1664</v>
      </c>
      <c r="K3989" t="s">
        <v>9364</v>
      </c>
      <c r="L3989" t="s">
        <v>8092</v>
      </c>
      <c r="N3989" t="s">
        <v>35</v>
      </c>
      <c r="O3989" t="s">
        <v>20110</v>
      </c>
      <c r="P3989">
        <v>0</v>
      </c>
      <c r="Q3989">
        <v>32</v>
      </c>
      <c r="R3989" t="s">
        <v>21717</v>
      </c>
      <c r="S3989" t="s">
        <v>21718</v>
      </c>
      <c r="T3989" t="s">
        <v>39</v>
      </c>
      <c r="U3989" t="s">
        <v>4684</v>
      </c>
    </row>
    <row r="3990" spans="1:21" x14ac:dyDescent="0.25">
      <c r="A3990" t="s">
        <v>21719</v>
      </c>
      <c r="B3990" t="s">
        <v>21720</v>
      </c>
      <c r="C3990" t="s">
        <v>2839</v>
      </c>
      <c r="D3990" s="3">
        <v>45548.469444444447</v>
      </c>
      <c r="E3990" s="3">
        <v>45317.448611111111</v>
      </c>
      <c r="F3990" t="s">
        <v>9323</v>
      </c>
      <c r="G3990" t="s">
        <v>505</v>
      </c>
      <c r="H3990" t="s">
        <v>30</v>
      </c>
      <c r="I3990" t="s">
        <v>21721</v>
      </c>
      <c r="J3990" t="s">
        <v>1664</v>
      </c>
      <c r="K3990" t="s">
        <v>9364</v>
      </c>
      <c r="L3990" t="s">
        <v>8092</v>
      </c>
      <c r="N3990" t="s">
        <v>35</v>
      </c>
      <c r="O3990" t="s">
        <v>20110</v>
      </c>
      <c r="P3990">
        <v>100</v>
      </c>
      <c r="Q3990">
        <v>36</v>
      </c>
      <c r="R3990" t="s">
        <v>21722</v>
      </c>
      <c r="S3990" t="s">
        <v>21723</v>
      </c>
      <c r="T3990" t="s">
        <v>39</v>
      </c>
      <c r="U3990" t="s">
        <v>4684</v>
      </c>
    </row>
    <row r="3991" spans="1:21" x14ac:dyDescent="0.25">
      <c r="A3991" t="s">
        <v>21724</v>
      </c>
      <c r="B3991" t="s">
        <v>21725</v>
      </c>
      <c r="C3991" t="s">
        <v>2839</v>
      </c>
      <c r="D3991" s="3">
        <v>45548.470138888886</v>
      </c>
      <c r="E3991" s="3">
        <v>45317.452777777777</v>
      </c>
      <c r="F3991" t="s">
        <v>9323</v>
      </c>
      <c r="G3991" t="s">
        <v>505</v>
      </c>
      <c r="H3991" t="s">
        <v>30</v>
      </c>
      <c r="I3991" t="s">
        <v>21726</v>
      </c>
      <c r="J3991" t="s">
        <v>1664</v>
      </c>
      <c r="K3991" t="s">
        <v>9364</v>
      </c>
      <c r="L3991" t="s">
        <v>8092</v>
      </c>
      <c r="N3991" t="s">
        <v>35</v>
      </c>
      <c r="O3991" t="s">
        <v>20110</v>
      </c>
      <c r="P3991">
        <v>100</v>
      </c>
      <c r="Q3991">
        <v>39</v>
      </c>
      <c r="R3991" t="s">
        <v>21727</v>
      </c>
      <c r="S3991" t="s">
        <v>21728</v>
      </c>
      <c r="T3991" t="s">
        <v>39</v>
      </c>
      <c r="U3991" t="s">
        <v>4684</v>
      </c>
    </row>
    <row r="3992" spans="1:21" x14ac:dyDescent="0.25">
      <c r="A3992" t="s">
        <v>21729</v>
      </c>
      <c r="B3992" t="s">
        <v>21730</v>
      </c>
      <c r="C3992" t="s">
        <v>2839</v>
      </c>
      <c r="D3992" s="3">
        <v>45548.395833333336</v>
      </c>
      <c r="E3992" s="3">
        <v>45317.453472222223</v>
      </c>
      <c r="F3992" t="s">
        <v>9323</v>
      </c>
      <c r="G3992" t="s">
        <v>505</v>
      </c>
      <c r="H3992" t="s">
        <v>30</v>
      </c>
      <c r="I3992" t="s">
        <v>21731</v>
      </c>
      <c r="J3992" t="s">
        <v>1664</v>
      </c>
      <c r="K3992" t="s">
        <v>9364</v>
      </c>
      <c r="L3992" t="s">
        <v>8092</v>
      </c>
      <c r="N3992" t="s">
        <v>35</v>
      </c>
      <c r="O3992" t="s">
        <v>20110</v>
      </c>
      <c r="P3992">
        <v>84</v>
      </c>
      <c r="Q3992">
        <v>9</v>
      </c>
      <c r="R3992" t="s">
        <v>21732</v>
      </c>
      <c r="S3992" t="s">
        <v>21733</v>
      </c>
      <c r="T3992" t="s">
        <v>39</v>
      </c>
      <c r="U3992" t="s">
        <v>4684</v>
      </c>
    </row>
    <row r="3993" spans="1:21" x14ac:dyDescent="0.25">
      <c r="A3993" s="4" t="s">
        <v>21734</v>
      </c>
      <c r="B3993" t="s">
        <v>21735</v>
      </c>
      <c r="C3993" t="s">
        <v>2839</v>
      </c>
      <c r="D3993" s="3">
        <v>45548.461805555555</v>
      </c>
      <c r="E3993" s="3">
        <v>45317.453472222223</v>
      </c>
      <c r="F3993" t="s">
        <v>10990</v>
      </c>
      <c r="G3993" t="s">
        <v>505</v>
      </c>
      <c r="H3993" t="s">
        <v>30</v>
      </c>
      <c r="I3993" t="s">
        <v>21736</v>
      </c>
      <c r="J3993" t="s">
        <v>1664</v>
      </c>
      <c r="K3993" t="s">
        <v>11902</v>
      </c>
      <c r="L3993" t="s">
        <v>8092</v>
      </c>
      <c r="N3993" t="s">
        <v>35</v>
      </c>
      <c r="O3993" t="s">
        <v>20110</v>
      </c>
      <c r="P3993">
        <v>100</v>
      </c>
      <c r="Q3993">
        <v>38</v>
      </c>
      <c r="R3993" t="s">
        <v>21737</v>
      </c>
      <c r="S3993" t="s">
        <v>21738</v>
      </c>
      <c r="T3993" t="s">
        <v>39</v>
      </c>
      <c r="U3993" t="s">
        <v>4684</v>
      </c>
    </row>
    <row r="3994" spans="1:21" x14ac:dyDescent="0.25">
      <c r="A3994" s="4" t="s">
        <v>21739</v>
      </c>
      <c r="B3994" t="s">
        <v>21740</v>
      </c>
      <c r="C3994" t="s">
        <v>2839</v>
      </c>
      <c r="D3994" s="3">
        <v>45548.470833333333</v>
      </c>
      <c r="E3994" s="3">
        <v>45317.565972222219</v>
      </c>
      <c r="F3994" t="s">
        <v>7594</v>
      </c>
      <c r="G3994" t="s">
        <v>505</v>
      </c>
      <c r="H3994" t="s">
        <v>30</v>
      </c>
      <c r="I3994" t="s">
        <v>21741</v>
      </c>
      <c r="J3994" t="s">
        <v>1664</v>
      </c>
      <c r="K3994" t="s">
        <v>8091</v>
      </c>
      <c r="L3994" t="s">
        <v>8092</v>
      </c>
      <c r="N3994" t="s">
        <v>35</v>
      </c>
      <c r="O3994" t="s">
        <v>20110</v>
      </c>
      <c r="P3994">
        <v>100</v>
      </c>
      <c r="Q3994">
        <v>37</v>
      </c>
      <c r="R3994" t="s">
        <v>21742</v>
      </c>
      <c r="S3994" t="s">
        <v>21743</v>
      </c>
      <c r="T3994" t="s">
        <v>39</v>
      </c>
      <c r="U3994" t="s">
        <v>4684</v>
      </c>
    </row>
    <row r="3995" spans="1:21" x14ac:dyDescent="0.25">
      <c r="A3995" t="s">
        <v>21744</v>
      </c>
      <c r="B3995" t="s">
        <v>21745</v>
      </c>
      <c r="C3995" t="s">
        <v>2839</v>
      </c>
      <c r="D3995" s="3">
        <v>45548.470138888886</v>
      </c>
      <c r="E3995" s="3">
        <v>45317.604166666664</v>
      </c>
      <c r="F3995" t="s">
        <v>9323</v>
      </c>
      <c r="G3995" t="s">
        <v>505</v>
      </c>
      <c r="H3995" t="s">
        <v>30</v>
      </c>
      <c r="I3995" t="s">
        <v>21746</v>
      </c>
      <c r="J3995" t="s">
        <v>1664</v>
      </c>
      <c r="K3995" t="s">
        <v>9364</v>
      </c>
      <c r="L3995" t="s">
        <v>8092</v>
      </c>
      <c r="N3995" t="s">
        <v>35</v>
      </c>
      <c r="O3995" t="s">
        <v>20110</v>
      </c>
      <c r="P3995">
        <v>68</v>
      </c>
      <c r="Q3995">
        <v>39</v>
      </c>
      <c r="R3995" t="s">
        <v>21747</v>
      </c>
      <c r="S3995" t="s">
        <v>21748</v>
      </c>
      <c r="T3995" t="s">
        <v>39</v>
      </c>
      <c r="U3995" t="s">
        <v>4684</v>
      </c>
    </row>
    <row r="3996" spans="1:21" x14ac:dyDescent="0.25">
      <c r="A3996" t="s">
        <v>21749</v>
      </c>
      <c r="B3996" t="s">
        <v>21750</v>
      </c>
      <c r="C3996" t="s">
        <v>2839</v>
      </c>
      <c r="D3996" s="3">
        <v>45548.386111111111</v>
      </c>
      <c r="E3996" s="3">
        <v>45317.606944444444</v>
      </c>
      <c r="F3996" t="s">
        <v>9323</v>
      </c>
      <c r="G3996" t="s">
        <v>505</v>
      </c>
      <c r="H3996" t="s">
        <v>30</v>
      </c>
      <c r="I3996" t="s">
        <v>21751</v>
      </c>
      <c r="J3996" t="s">
        <v>1664</v>
      </c>
      <c r="K3996" t="s">
        <v>9364</v>
      </c>
      <c r="L3996" t="s">
        <v>8092</v>
      </c>
      <c r="N3996" t="s">
        <v>35</v>
      </c>
      <c r="O3996" t="s">
        <v>20110</v>
      </c>
      <c r="P3996">
        <v>0</v>
      </c>
      <c r="Q3996">
        <v>45</v>
      </c>
      <c r="R3996" t="s">
        <v>21752</v>
      </c>
      <c r="S3996" t="s">
        <v>21753</v>
      </c>
      <c r="T3996" t="s">
        <v>39</v>
      </c>
      <c r="U3996" t="s">
        <v>4684</v>
      </c>
    </row>
    <row r="3997" spans="1:21" x14ac:dyDescent="0.25">
      <c r="A3997" t="s">
        <v>21754</v>
      </c>
      <c r="B3997" t="s">
        <v>21755</v>
      </c>
      <c r="C3997" t="s">
        <v>2839</v>
      </c>
      <c r="D3997" s="3">
        <v>45548.390972222223</v>
      </c>
      <c r="E3997" s="3">
        <v>45317.606944444444</v>
      </c>
      <c r="F3997" t="s">
        <v>9323</v>
      </c>
      <c r="G3997" t="s">
        <v>505</v>
      </c>
      <c r="H3997" t="s">
        <v>30</v>
      </c>
      <c r="I3997" t="s">
        <v>21756</v>
      </c>
      <c r="J3997" t="s">
        <v>1664</v>
      </c>
      <c r="K3997" t="s">
        <v>9364</v>
      </c>
      <c r="L3997" t="s">
        <v>8092</v>
      </c>
      <c r="N3997" t="s">
        <v>35</v>
      </c>
      <c r="O3997" t="s">
        <v>20110</v>
      </c>
      <c r="P3997">
        <v>0</v>
      </c>
      <c r="Q3997">
        <v>32</v>
      </c>
      <c r="R3997" t="s">
        <v>21757</v>
      </c>
      <c r="S3997" t="s">
        <v>21758</v>
      </c>
      <c r="T3997" t="s">
        <v>39</v>
      </c>
      <c r="U3997" t="s">
        <v>4684</v>
      </c>
    </row>
    <row r="3998" spans="1:21" x14ac:dyDescent="0.25">
      <c r="A3998" t="s">
        <v>21759</v>
      </c>
      <c r="B3998" t="s">
        <v>21760</v>
      </c>
      <c r="C3998" t="s">
        <v>295</v>
      </c>
      <c r="D3998" s="3">
        <v>45548.411111111112</v>
      </c>
      <c r="E3998" s="3">
        <v>45342.461805555555</v>
      </c>
      <c r="F3998" t="s">
        <v>10990</v>
      </c>
      <c r="G3998" t="s">
        <v>226</v>
      </c>
      <c r="H3998" t="s">
        <v>30</v>
      </c>
      <c r="I3998" t="s">
        <v>21761</v>
      </c>
      <c r="J3998" t="s">
        <v>298</v>
      </c>
      <c r="K3998" t="s">
        <v>11273</v>
      </c>
      <c r="L3998" t="s">
        <v>663</v>
      </c>
      <c r="N3998" t="s">
        <v>35</v>
      </c>
      <c r="O3998" t="s">
        <v>20110</v>
      </c>
      <c r="P3998">
        <v>0</v>
      </c>
      <c r="Q3998">
        <v>76</v>
      </c>
      <c r="R3998" t="s">
        <v>21762</v>
      </c>
      <c r="S3998" t="s">
        <v>21763</v>
      </c>
      <c r="T3998" t="s">
        <v>39</v>
      </c>
      <c r="U3998" t="s">
        <v>4684</v>
      </c>
    </row>
    <row r="3999" spans="1:21" x14ac:dyDescent="0.25">
      <c r="A3999" t="s">
        <v>21764</v>
      </c>
      <c r="B3999" t="s">
        <v>21765</v>
      </c>
      <c r="C3999" t="s">
        <v>295</v>
      </c>
      <c r="D3999" s="3">
        <v>45548.368750000001</v>
      </c>
      <c r="E3999" s="3">
        <v>45343.388888888891</v>
      </c>
      <c r="F3999" t="s">
        <v>9323</v>
      </c>
      <c r="G3999" t="s">
        <v>226</v>
      </c>
      <c r="H3999" t="s">
        <v>30</v>
      </c>
      <c r="I3999" t="s">
        <v>21766</v>
      </c>
      <c r="J3999" t="s">
        <v>298</v>
      </c>
      <c r="K3999" t="s">
        <v>9672</v>
      </c>
      <c r="L3999" t="s">
        <v>663</v>
      </c>
      <c r="N3999" t="s">
        <v>35</v>
      </c>
      <c r="O3999" t="s">
        <v>20110</v>
      </c>
      <c r="P3999">
        <v>0</v>
      </c>
      <c r="Q3999">
        <v>78</v>
      </c>
      <c r="R3999" t="s">
        <v>21767</v>
      </c>
      <c r="S3999" t="s">
        <v>21768</v>
      </c>
      <c r="T3999" t="s">
        <v>39</v>
      </c>
      <c r="U3999" t="s">
        <v>4684</v>
      </c>
    </row>
    <row r="4000" spans="1:21" x14ac:dyDescent="0.25">
      <c r="A4000" t="s">
        <v>21769</v>
      </c>
      <c r="B4000" t="s">
        <v>21770</v>
      </c>
      <c r="C4000" t="s">
        <v>2839</v>
      </c>
      <c r="D4000" s="3">
        <v>45548.417361111111</v>
      </c>
      <c r="E4000" s="3">
        <v>45371.450694444444</v>
      </c>
      <c r="F4000" t="s">
        <v>10990</v>
      </c>
      <c r="G4000" t="s">
        <v>1087</v>
      </c>
      <c r="H4000" t="s">
        <v>30</v>
      </c>
      <c r="I4000" t="s">
        <v>21771</v>
      </c>
      <c r="J4000" t="s">
        <v>1664</v>
      </c>
      <c r="K4000" t="s">
        <v>11902</v>
      </c>
      <c r="L4000" t="s">
        <v>8092</v>
      </c>
      <c r="N4000" t="s">
        <v>35</v>
      </c>
      <c r="O4000" t="s">
        <v>20110</v>
      </c>
      <c r="P4000">
        <v>100</v>
      </c>
      <c r="Q4000">
        <v>33</v>
      </c>
      <c r="R4000" t="s">
        <v>21772</v>
      </c>
      <c r="S4000" t="s">
        <v>21773</v>
      </c>
      <c r="T4000" t="s">
        <v>39</v>
      </c>
      <c r="U4000" t="s">
        <v>4684</v>
      </c>
    </row>
    <row r="4001" spans="1:21" x14ac:dyDescent="0.25">
      <c r="A4001" t="s">
        <v>21774</v>
      </c>
      <c r="B4001" t="s">
        <v>21775</v>
      </c>
      <c r="C4001" t="s">
        <v>2839</v>
      </c>
      <c r="D4001" s="3">
        <v>45548.454861111109</v>
      </c>
      <c r="E4001" s="3">
        <v>45371.450694444444</v>
      </c>
      <c r="F4001" t="s">
        <v>9323</v>
      </c>
      <c r="G4001" t="s">
        <v>1087</v>
      </c>
      <c r="H4001" t="s">
        <v>30</v>
      </c>
      <c r="I4001" t="s">
        <v>21776</v>
      </c>
      <c r="J4001" t="s">
        <v>1664</v>
      </c>
      <c r="K4001" t="s">
        <v>9364</v>
      </c>
      <c r="L4001" t="s">
        <v>8092</v>
      </c>
      <c r="N4001" t="s">
        <v>35</v>
      </c>
      <c r="O4001" t="s">
        <v>20110</v>
      </c>
      <c r="P4001">
        <v>84</v>
      </c>
      <c r="Q4001">
        <v>40</v>
      </c>
      <c r="R4001" t="s">
        <v>21777</v>
      </c>
      <c r="S4001" t="s">
        <v>21778</v>
      </c>
      <c r="T4001" t="s">
        <v>39</v>
      </c>
      <c r="U4001" t="s">
        <v>4684</v>
      </c>
    </row>
    <row r="4002" spans="1:21" x14ac:dyDescent="0.25">
      <c r="A4002" t="s">
        <v>21779</v>
      </c>
      <c r="B4002" t="s">
        <v>21780</v>
      </c>
      <c r="C4002" t="s">
        <v>2839</v>
      </c>
      <c r="D4002" s="3">
        <v>45548.454861111109</v>
      </c>
      <c r="E4002" s="3">
        <v>45371.45208333333</v>
      </c>
      <c r="F4002" t="s">
        <v>9323</v>
      </c>
      <c r="G4002" t="s">
        <v>1087</v>
      </c>
      <c r="H4002" t="s">
        <v>30</v>
      </c>
      <c r="I4002" t="s">
        <v>21781</v>
      </c>
      <c r="J4002" t="s">
        <v>1664</v>
      </c>
      <c r="K4002" t="s">
        <v>9364</v>
      </c>
      <c r="L4002" t="s">
        <v>8092</v>
      </c>
      <c r="N4002" t="s">
        <v>35</v>
      </c>
      <c r="O4002" t="s">
        <v>20110</v>
      </c>
      <c r="P4002">
        <v>44</v>
      </c>
      <c r="Q4002">
        <v>38</v>
      </c>
      <c r="R4002" t="s">
        <v>21782</v>
      </c>
      <c r="S4002" t="s">
        <v>21783</v>
      </c>
      <c r="T4002" t="s">
        <v>39</v>
      </c>
      <c r="U4002" t="s">
        <v>4684</v>
      </c>
    </row>
    <row r="4003" spans="1:21" x14ac:dyDescent="0.25">
      <c r="A4003" t="s">
        <v>21784</v>
      </c>
      <c r="B4003" t="s">
        <v>21785</v>
      </c>
      <c r="C4003" t="s">
        <v>2839</v>
      </c>
      <c r="D4003" s="3">
        <v>45548.470138888886</v>
      </c>
      <c r="E4003" s="3">
        <v>45371.48541666667</v>
      </c>
      <c r="F4003" t="s">
        <v>10990</v>
      </c>
      <c r="G4003" t="s">
        <v>1087</v>
      </c>
      <c r="H4003" t="s">
        <v>30</v>
      </c>
      <c r="I4003" t="s">
        <v>21786</v>
      </c>
      <c r="J4003" t="s">
        <v>1664</v>
      </c>
      <c r="K4003" t="s">
        <v>11902</v>
      </c>
      <c r="L4003" t="s">
        <v>8092</v>
      </c>
      <c r="N4003" t="s">
        <v>35</v>
      </c>
      <c r="O4003" t="s">
        <v>20110</v>
      </c>
      <c r="P4003">
        <v>92</v>
      </c>
      <c r="Q4003">
        <v>38</v>
      </c>
      <c r="R4003" t="s">
        <v>21787</v>
      </c>
      <c r="S4003" t="s">
        <v>21788</v>
      </c>
      <c r="T4003" t="s">
        <v>39</v>
      </c>
      <c r="U4003" t="s">
        <v>4684</v>
      </c>
    </row>
    <row r="4004" spans="1:21" x14ac:dyDescent="0.25">
      <c r="A4004" t="s">
        <v>21789</v>
      </c>
      <c r="B4004" t="s">
        <v>21790</v>
      </c>
      <c r="C4004" t="s">
        <v>42</v>
      </c>
      <c r="D4004" s="3">
        <v>45548.40902777778</v>
      </c>
      <c r="E4004" s="3">
        <v>45384.549305555556</v>
      </c>
      <c r="F4004" t="s">
        <v>9323</v>
      </c>
      <c r="G4004" t="s">
        <v>2218</v>
      </c>
      <c r="H4004" t="s">
        <v>30</v>
      </c>
      <c r="I4004" t="s">
        <v>21791</v>
      </c>
      <c r="J4004" t="s">
        <v>45</v>
      </c>
      <c r="K4004" t="s">
        <v>9611</v>
      </c>
      <c r="L4004" t="s">
        <v>1910</v>
      </c>
      <c r="M4004" s="3">
        <v>43796.369444444441</v>
      </c>
      <c r="N4004" t="s">
        <v>56</v>
      </c>
      <c r="O4004" t="s">
        <v>20110</v>
      </c>
      <c r="P4004">
        <v>0</v>
      </c>
      <c r="Q4004">
        <v>71</v>
      </c>
      <c r="R4004" t="s">
        <v>21792</v>
      </c>
      <c r="S4004" t="s">
        <v>21793</v>
      </c>
      <c r="T4004" t="s">
        <v>39</v>
      </c>
      <c r="U4004">
        <v>8520</v>
      </c>
    </row>
    <row r="4005" spans="1:21" x14ac:dyDescent="0.25">
      <c r="A4005" t="s">
        <v>21794</v>
      </c>
      <c r="B4005" t="s">
        <v>21795</v>
      </c>
      <c r="C4005" t="s">
        <v>4953</v>
      </c>
      <c r="D4005" s="3">
        <v>45548.474305555559</v>
      </c>
      <c r="E4005" s="3">
        <v>45460.636805555558</v>
      </c>
      <c r="F4005" t="s">
        <v>9323</v>
      </c>
      <c r="G4005" t="s">
        <v>1333</v>
      </c>
      <c r="H4005" t="s">
        <v>30</v>
      </c>
      <c r="I4005" t="s">
        <v>21796</v>
      </c>
      <c r="J4005" t="s">
        <v>1664</v>
      </c>
      <c r="K4005" t="s">
        <v>9325</v>
      </c>
      <c r="L4005" t="s">
        <v>9326</v>
      </c>
      <c r="N4005" t="s">
        <v>35</v>
      </c>
      <c r="O4005" t="s">
        <v>20110</v>
      </c>
      <c r="P4005">
        <v>44</v>
      </c>
      <c r="Q4005">
        <v>70</v>
      </c>
      <c r="R4005" t="s">
        <v>21797</v>
      </c>
      <c r="S4005" t="s">
        <v>21798</v>
      </c>
      <c r="T4005" t="s">
        <v>39</v>
      </c>
      <c r="U4005" t="s">
        <v>4684</v>
      </c>
    </row>
    <row r="4006" spans="1:21" x14ac:dyDescent="0.25">
      <c r="A4006" t="s">
        <v>21799</v>
      </c>
      <c r="B4006" t="s">
        <v>21800</v>
      </c>
      <c r="C4006" t="s">
        <v>4953</v>
      </c>
      <c r="D4006" s="3">
        <v>45548.474999999999</v>
      </c>
      <c r="E4006" s="3">
        <v>45460.637499999997</v>
      </c>
      <c r="F4006" t="s">
        <v>9323</v>
      </c>
      <c r="G4006" t="s">
        <v>1333</v>
      </c>
      <c r="H4006" t="s">
        <v>30</v>
      </c>
      <c r="I4006" t="s">
        <v>21801</v>
      </c>
      <c r="J4006" t="s">
        <v>1664</v>
      </c>
      <c r="K4006" t="s">
        <v>9325</v>
      </c>
      <c r="L4006" t="s">
        <v>9326</v>
      </c>
      <c r="N4006" t="s">
        <v>35</v>
      </c>
      <c r="O4006" t="s">
        <v>20110</v>
      </c>
      <c r="P4006">
        <v>96</v>
      </c>
      <c r="Q4006">
        <v>75</v>
      </c>
      <c r="R4006" t="s">
        <v>21802</v>
      </c>
      <c r="S4006" t="s">
        <v>21803</v>
      </c>
      <c r="T4006" t="s">
        <v>39</v>
      </c>
      <c r="U4006" t="s">
        <v>4684</v>
      </c>
    </row>
    <row r="4007" spans="1:21" x14ac:dyDescent="0.25">
      <c r="A4007" t="s">
        <v>21804</v>
      </c>
      <c r="B4007" t="s">
        <v>21805</v>
      </c>
      <c r="C4007" t="s">
        <v>4953</v>
      </c>
      <c r="D4007" s="3">
        <v>45548.436111111114</v>
      </c>
      <c r="E4007" s="3">
        <v>45460.649305555555</v>
      </c>
      <c r="F4007" t="s">
        <v>10990</v>
      </c>
      <c r="G4007" t="s">
        <v>1333</v>
      </c>
      <c r="H4007" t="s">
        <v>30</v>
      </c>
      <c r="I4007" t="s">
        <v>21806</v>
      </c>
      <c r="J4007" t="s">
        <v>1664</v>
      </c>
      <c r="K4007" t="s">
        <v>11817</v>
      </c>
      <c r="L4007" t="s">
        <v>9326</v>
      </c>
      <c r="N4007" t="s">
        <v>35</v>
      </c>
      <c r="O4007" t="s">
        <v>20110</v>
      </c>
      <c r="P4007">
        <v>4</v>
      </c>
      <c r="Q4007">
        <v>55</v>
      </c>
      <c r="R4007" t="s">
        <v>21807</v>
      </c>
      <c r="S4007" t="s">
        <v>21808</v>
      </c>
      <c r="T4007" t="s">
        <v>39</v>
      </c>
      <c r="U4007" t="s">
        <v>4684</v>
      </c>
    </row>
    <row r="4008" spans="1:21" x14ac:dyDescent="0.25">
      <c r="A4008" t="s">
        <v>21809</v>
      </c>
      <c r="B4008" t="s">
        <v>21810</v>
      </c>
      <c r="C4008" t="s">
        <v>4953</v>
      </c>
      <c r="D4008" s="3">
        <v>45548.474305555559</v>
      </c>
      <c r="E4008" s="3">
        <v>45460.649305555555</v>
      </c>
      <c r="F4008" t="s">
        <v>9323</v>
      </c>
      <c r="G4008" t="s">
        <v>1333</v>
      </c>
      <c r="H4008" t="s">
        <v>30</v>
      </c>
      <c r="I4008" t="s">
        <v>21811</v>
      </c>
      <c r="J4008" t="s">
        <v>1664</v>
      </c>
      <c r="K4008" t="s">
        <v>9325</v>
      </c>
      <c r="L4008" t="s">
        <v>9326</v>
      </c>
      <c r="N4008" t="s">
        <v>35</v>
      </c>
      <c r="O4008" t="s">
        <v>20110</v>
      </c>
      <c r="P4008">
        <v>0</v>
      </c>
      <c r="Q4008">
        <v>77</v>
      </c>
      <c r="R4008" t="s">
        <v>21812</v>
      </c>
      <c r="S4008" t="s">
        <v>21813</v>
      </c>
      <c r="T4008" t="s">
        <v>39</v>
      </c>
      <c r="U4008" t="s">
        <v>4684</v>
      </c>
    </row>
    <row r="4009" spans="1:21" x14ac:dyDescent="0.25">
      <c r="A4009" t="s">
        <v>21814</v>
      </c>
      <c r="B4009" t="s">
        <v>21815</v>
      </c>
      <c r="C4009" t="s">
        <v>4953</v>
      </c>
      <c r="D4009" s="3">
        <v>45548.474305555559</v>
      </c>
      <c r="E4009" s="3">
        <v>45460.65</v>
      </c>
      <c r="F4009" t="s">
        <v>9323</v>
      </c>
      <c r="G4009" t="s">
        <v>1333</v>
      </c>
      <c r="H4009" t="s">
        <v>30</v>
      </c>
      <c r="I4009" t="s">
        <v>21816</v>
      </c>
      <c r="J4009" t="s">
        <v>1664</v>
      </c>
      <c r="K4009" t="s">
        <v>9325</v>
      </c>
      <c r="L4009" t="s">
        <v>9326</v>
      </c>
      <c r="N4009" t="s">
        <v>35</v>
      </c>
      <c r="O4009" t="s">
        <v>20110</v>
      </c>
      <c r="P4009">
        <v>100</v>
      </c>
      <c r="Q4009">
        <v>77</v>
      </c>
      <c r="R4009" t="s">
        <v>21817</v>
      </c>
      <c r="S4009" t="s">
        <v>21818</v>
      </c>
      <c r="T4009" t="s">
        <v>39</v>
      </c>
      <c r="U4009" t="s">
        <v>4684</v>
      </c>
    </row>
    <row r="4010" spans="1:21" x14ac:dyDescent="0.25">
      <c r="A4010" t="s">
        <v>21819</v>
      </c>
      <c r="B4010" t="s">
        <v>21820</v>
      </c>
      <c r="C4010" t="s">
        <v>4953</v>
      </c>
      <c r="D4010" s="3">
        <v>45548.419444444444</v>
      </c>
      <c r="E4010" s="3">
        <v>45460.657638888886</v>
      </c>
      <c r="F4010" t="s">
        <v>9323</v>
      </c>
      <c r="G4010" t="s">
        <v>1333</v>
      </c>
      <c r="H4010" t="s">
        <v>30</v>
      </c>
      <c r="I4010" t="s">
        <v>21821</v>
      </c>
      <c r="J4010" t="s">
        <v>1664</v>
      </c>
      <c r="K4010" t="s">
        <v>9325</v>
      </c>
      <c r="L4010" t="s">
        <v>9326</v>
      </c>
      <c r="N4010" t="s">
        <v>35</v>
      </c>
      <c r="O4010" t="s">
        <v>20110</v>
      </c>
      <c r="P4010">
        <v>0</v>
      </c>
      <c r="Q4010">
        <v>70</v>
      </c>
      <c r="R4010" t="s">
        <v>21822</v>
      </c>
      <c r="S4010" t="s">
        <v>21823</v>
      </c>
      <c r="T4010" t="s">
        <v>39</v>
      </c>
      <c r="U4010" t="s">
        <v>4684</v>
      </c>
    </row>
    <row r="4011" spans="1:21" x14ac:dyDescent="0.25">
      <c r="A4011" t="s">
        <v>21824</v>
      </c>
      <c r="B4011" t="s">
        <v>21825</v>
      </c>
      <c r="C4011" t="s">
        <v>4953</v>
      </c>
      <c r="D4011" s="3">
        <v>45548.474305555559</v>
      </c>
      <c r="E4011" s="3">
        <v>45460.658333333333</v>
      </c>
      <c r="F4011" t="s">
        <v>10990</v>
      </c>
      <c r="G4011" t="s">
        <v>1333</v>
      </c>
      <c r="H4011" t="s">
        <v>30</v>
      </c>
      <c r="I4011" t="s">
        <v>21826</v>
      </c>
      <c r="J4011" t="s">
        <v>1664</v>
      </c>
      <c r="K4011" t="s">
        <v>11817</v>
      </c>
      <c r="L4011" t="s">
        <v>9326</v>
      </c>
      <c r="N4011" t="s">
        <v>35</v>
      </c>
      <c r="O4011" t="s">
        <v>20110</v>
      </c>
      <c r="P4011">
        <v>100</v>
      </c>
      <c r="Q4011">
        <v>76</v>
      </c>
      <c r="R4011" t="s">
        <v>21827</v>
      </c>
      <c r="S4011" t="s">
        <v>21828</v>
      </c>
      <c r="T4011" t="s">
        <v>39</v>
      </c>
      <c r="U4011" t="s">
        <v>4684</v>
      </c>
    </row>
    <row r="4012" spans="1:21" x14ac:dyDescent="0.25">
      <c r="A4012" t="s">
        <v>21829</v>
      </c>
      <c r="B4012" t="s">
        <v>21830</v>
      </c>
      <c r="C4012" t="s">
        <v>295</v>
      </c>
      <c r="D4012" s="3">
        <v>45548.37222222222</v>
      </c>
      <c r="E4012" s="3">
        <v>45478.388194444444</v>
      </c>
      <c r="F4012" t="s">
        <v>9323</v>
      </c>
      <c r="G4012" t="s">
        <v>146</v>
      </c>
      <c r="H4012" t="s">
        <v>30</v>
      </c>
      <c r="I4012" t="s">
        <v>21831</v>
      </c>
      <c r="J4012" t="s">
        <v>298</v>
      </c>
      <c r="K4012" t="s">
        <v>9672</v>
      </c>
      <c r="L4012" t="s">
        <v>663</v>
      </c>
      <c r="N4012" t="s">
        <v>35</v>
      </c>
      <c r="O4012" t="s">
        <v>20110</v>
      </c>
      <c r="P4012">
        <v>96</v>
      </c>
      <c r="Q4012">
        <v>77</v>
      </c>
      <c r="R4012" t="s">
        <v>21832</v>
      </c>
      <c r="S4012" t="s">
        <v>21833</v>
      </c>
      <c r="T4012" t="s">
        <v>39</v>
      </c>
      <c r="U4012" t="s">
        <v>4684</v>
      </c>
    </row>
    <row r="4013" spans="1:21" x14ac:dyDescent="0.25">
      <c r="A4013" t="s">
        <v>21834</v>
      </c>
      <c r="B4013" t="s">
        <v>21835</v>
      </c>
      <c r="C4013" t="s">
        <v>4953</v>
      </c>
      <c r="D4013" s="3">
        <v>45548.470833333333</v>
      </c>
      <c r="E4013" s="3">
        <v>45518.453472222223</v>
      </c>
      <c r="F4013" t="s">
        <v>10990</v>
      </c>
      <c r="G4013" t="s">
        <v>1276</v>
      </c>
      <c r="H4013" t="s">
        <v>30</v>
      </c>
      <c r="I4013" t="s">
        <v>21836</v>
      </c>
      <c r="J4013" t="s">
        <v>1664</v>
      </c>
      <c r="K4013" t="s">
        <v>11817</v>
      </c>
      <c r="L4013" t="s">
        <v>9326</v>
      </c>
      <c r="N4013" t="s">
        <v>35</v>
      </c>
      <c r="O4013" t="s">
        <v>20110</v>
      </c>
      <c r="P4013">
        <v>100</v>
      </c>
      <c r="Q4013">
        <v>79</v>
      </c>
      <c r="R4013" t="s">
        <v>21837</v>
      </c>
      <c r="S4013" t="s">
        <v>21838</v>
      </c>
      <c r="T4013" t="s">
        <v>39</v>
      </c>
      <c r="U4013" t="s">
        <v>4684</v>
      </c>
    </row>
    <row r="4014" spans="1:21" x14ac:dyDescent="0.25">
      <c r="A4014" t="s">
        <v>21839</v>
      </c>
      <c r="B4014" t="s">
        <v>21840</v>
      </c>
      <c r="C4014" t="s">
        <v>4953</v>
      </c>
      <c r="D4014" s="3">
        <v>45548.445833333331</v>
      </c>
      <c r="E4014" s="3">
        <v>45518.461805555555</v>
      </c>
      <c r="F4014" t="s">
        <v>9323</v>
      </c>
      <c r="G4014" t="s">
        <v>1276</v>
      </c>
      <c r="H4014" t="s">
        <v>30</v>
      </c>
      <c r="I4014" t="s">
        <v>21841</v>
      </c>
      <c r="J4014" t="s">
        <v>1664</v>
      </c>
      <c r="K4014" t="s">
        <v>9325</v>
      </c>
      <c r="L4014" t="s">
        <v>9326</v>
      </c>
      <c r="N4014" t="s">
        <v>35</v>
      </c>
      <c r="O4014" t="s">
        <v>20110</v>
      </c>
      <c r="P4014">
        <v>100</v>
      </c>
      <c r="Q4014">
        <v>79</v>
      </c>
      <c r="R4014" t="s">
        <v>21842</v>
      </c>
      <c r="S4014" t="s">
        <v>21843</v>
      </c>
      <c r="T4014" t="s">
        <v>39</v>
      </c>
      <c r="U4014" t="s">
        <v>4684</v>
      </c>
    </row>
    <row r="4015" spans="1:21" x14ac:dyDescent="0.25">
      <c r="A4015" t="s">
        <v>21844</v>
      </c>
      <c r="B4015" t="s">
        <v>21845</v>
      </c>
      <c r="C4015" t="s">
        <v>4953</v>
      </c>
      <c r="D4015" s="3">
        <v>45548.444444444445</v>
      </c>
      <c r="E4015" s="3">
        <v>45518.462500000001</v>
      </c>
      <c r="F4015" t="s">
        <v>9323</v>
      </c>
      <c r="G4015" t="s">
        <v>1276</v>
      </c>
      <c r="H4015" t="s">
        <v>30</v>
      </c>
      <c r="I4015" t="s">
        <v>21846</v>
      </c>
      <c r="J4015" t="s">
        <v>1664</v>
      </c>
      <c r="K4015" t="s">
        <v>9325</v>
      </c>
      <c r="L4015" t="s">
        <v>9326</v>
      </c>
      <c r="N4015" t="s">
        <v>35</v>
      </c>
      <c r="O4015" t="s">
        <v>20110</v>
      </c>
      <c r="P4015">
        <v>64</v>
      </c>
      <c r="Q4015">
        <v>78</v>
      </c>
      <c r="R4015" t="s">
        <v>21847</v>
      </c>
      <c r="S4015" t="s">
        <v>21848</v>
      </c>
      <c r="T4015" t="s">
        <v>39</v>
      </c>
      <c r="U4015" t="s">
        <v>4684</v>
      </c>
    </row>
    <row r="4016" spans="1:21" x14ac:dyDescent="0.25">
      <c r="A4016" t="s">
        <v>21849</v>
      </c>
      <c r="B4016" t="s">
        <v>21850</v>
      </c>
      <c r="C4016" t="s">
        <v>295</v>
      </c>
      <c r="D4016" s="3">
        <v>45548.444444444445</v>
      </c>
      <c r="E4016" s="3">
        <v>45520.55</v>
      </c>
      <c r="F4016" t="s">
        <v>9323</v>
      </c>
      <c r="G4016" t="s">
        <v>29</v>
      </c>
      <c r="H4016" t="s">
        <v>30</v>
      </c>
      <c r="I4016" t="s">
        <v>21851</v>
      </c>
      <c r="J4016" t="s">
        <v>298</v>
      </c>
      <c r="K4016" t="s">
        <v>9672</v>
      </c>
      <c r="L4016" t="s">
        <v>663</v>
      </c>
      <c r="N4016" t="s">
        <v>35</v>
      </c>
      <c r="O4016" t="s">
        <v>20110</v>
      </c>
      <c r="P4016">
        <v>70</v>
      </c>
      <c r="Q4016">
        <v>75</v>
      </c>
      <c r="R4016" t="s">
        <v>21852</v>
      </c>
      <c r="S4016" t="s">
        <v>21853</v>
      </c>
      <c r="T4016" t="s">
        <v>39</v>
      </c>
      <c r="U4016" t="s">
        <v>4684</v>
      </c>
    </row>
    <row r="4017" spans="1:21" x14ac:dyDescent="0.25">
      <c r="A4017" t="s">
        <v>21854</v>
      </c>
      <c r="B4017" t="s">
        <v>21855</v>
      </c>
      <c r="C4017" t="s">
        <v>2839</v>
      </c>
      <c r="D4017" s="3">
        <v>45548.450694444444</v>
      </c>
      <c r="E4017" s="3">
        <v>45521.584722222222</v>
      </c>
      <c r="F4017" t="s">
        <v>9323</v>
      </c>
      <c r="G4017" t="s">
        <v>29</v>
      </c>
      <c r="H4017" t="s">
        <v>30</v>
      </c>
      <c r="I4017" t="s">
        <v>21856</v>
      </c>
      <c r="J4017" t="s">
        <v>1664</v>
      </c>
      <c r="K4017" t="s">
        <v>9364</v>
      </c>
      <c r="L4017" t="s">
        <v>8092</v>
      </c>
      <c r="N4017" t="s">
        <v>35</v>
      </c>
      <c r="O4017" t="s">
        <v>20110</v>
      </c>
      <c r="P4017">
        <v>100</v>
      </c>
      <c r="Q4017">
        <v>37</v>
      </c>
      <c r="R4017" t="s">
        <v>21857</v>
      </c>
      <c r="S4017" t="s">
        <v>21858</v>
      </c>
      <c r="T4017" t="s">
        <v>39</v>
      </c>
      <c r="U4017" t="s">
        <v>4684</v>
      </c>
    </row>
    <row r="4018" spans="1:21" x14ac:dyDescent="0.25">
      <c r="A4018" t="s">
        <v>21859</v>
      </c>
      <c r="B4018" t="s">
        <v>21860</v>
      </c>
      <c r="C4018" t="s">
        <v>295</v>
      </c>
      <c r="D4018" s="3">
        <v>45548.442361111112</v>
      </c>
      <c r="E4018" s="3">
        <v>45523.339583333334</v>
      </c>
      <c r="F4018" t="s">
        <v>9323</v>
      </c>
      <c r="G4018" t="s">
        <v>29</v>
      </c>
      <c r="H4018" t="s">
        <v>30</v>
      </c>
      <c r="I4018" t="s">
        <v>21861</v>
      </c>
      <c r="J4018" t="s">
        <v>298</v>
      </c>
      <c r="K4018" t="s">
        <v>9672</v>
      </c>
      <c r="L4018" t="s">
        <v>663</v>
      </c>
      <c r="N4018" t="s">
        <v>35</v>
      </c>
      <c r="O4018" t="s">
        <v>20110</v>
      </c>
      <c r="P4018">
        <v>0</v>
      </c>
      <c r="Q4018">
        <v>85</v>
      </c>
      <c r="R4018" t="s">
        <v>21862</v>
      </c>
      <c r="S4018" t="s">
        <v>21863</v>
      </c>
      <c r="T4018" t="s">
        <v>39</v>
      </c>
      <c r="U4018" t="s">
        <v>4684</v>
      </c>
    </row>
    <row r="4019" spans="1:21" x14ac:dyDescent="0.25">
      <c r="A4019" t="s">
        <v>21864</v>
      </c>
      <c r="B4019" t="s">
        <v>21865</v>
      </c>
      <c r="C4019" t="s">
        <v>295</v>
      </c>
      <c r="D4019" s="3">
        <v>45548.444444444445</v>
      </c>
      <c r="E4019" s="3">
        <v>45523.339583333334</v>
      </c>
      <c r="F4019" t="s">
        <v>9323</v>
      </c>
      <c r="G4019" t="s">
        <v>29</v>
      </c>
      <c r="H4019" t="s">
        <v>30</v>
      </c>
      <c r="I4019" t="s">
        <v>21866</v>
      </c>
      <c r="J4019" t="s">
        <v>298</v>
      </c>
      <c r="K4019" t="s">
        <v>9672</v>
      </c>
      <c r="L4019" t="s">
        <v>663</v>
      </c>
      <c r="N4019" t="s">
        <v>35</v>
      </c>
      <c r="O4019" t="s">
        <v>20110</v>
      </c>
      <c r="P4019">
        <v>75</v>
      </c>
      <c r="Q4019">
        <v>75</v>
      </c>
      <c r="R4019" t="s">
        <v>21867</v>
      </c>
      <c r="S4019" t="s">
        <v>21868</v>
      </c>
      <c r="T4019" t="s">
        <v>39</v>
      </c>
      <c r="U4019" t="s">
        <v>4684</v>
      </c>
    </row>
    <row r="4020" spans="1:21" x14ac:dyDescent="0.25">
      <c r="A4020" t="s">
        <v>21869</v>
      </c>
      <c r="B4020" t="s">
        <v>21870</v>
      </c>
      <c r="C4020" t="s">
        <v>4953</v>
      </c>
      <c r="D4020" s="3">
        <v>45548.350694444445</v>
      </c>
      <c r="E4020" s="3">
        <v>45526.500694444447</v>
      </c>
      <c r="F4020" t="s">
        <v>10990</v>
      </c>
      <c r="G4020" t="s">
        <v>146</v>
      </c>
      <c r="H4020" t="s">
        <v>30</v>
      </c>
      <c r="I4020" t="s">
        <v>21871</v>
      </c>
      <c r="J4020" t="s">
        <v>1664</v>
      </c>
      <c r="K4020" t="s">
        <v>11817</v>
      </c>
      <c r="L4020" t="s">
        <v>9326</v>
      </c>
      <c r="N4020" t="s">
        <v>35</v>
      </c>
      <c r="O4020" t="s">
        <v>20110</v>
      </c>
      <c r="P4020">
        <v>0</v>
      </c>
      <c r="Q4020">
        <v>51</v>
      </c>
      <c r="R4020" t="s">
        <v>21872</v>
      </c>
      <c r="S4020" t="s">
        <v>21873</v>
      </c>
      <c r="T4020" t="s">
        <v>39</v>
      </c>
      <c r="U4020" t="s">
        <v>4684</v>
      </c>
    </row>
    <row r="4021" spans="1:21" x14ac:dyDescent="0.25">
      <c r="A4021" t="s">
        <v>21874</v>
      </c>
      <c r="B4021" t="s">
        <v>21875</v>
      </c>
      <c r="C4021" t="s">
        <v>4953</v>
      </c>
      <c r="D4021" s="3">
        <v>45548.35833333333</v>
      </c>
      <c r="E4021" s="3">
        <v>45526.500694444447</v>
      </c>
      <c r="F4021" t="s">
        <v>9323</v>
      </c>
      <c r="G4021" t="s">
        <v>146</v>
      </c>
      <c r="H4021" t="s">
        <v>30</v>
      </c>
      <c r="I4021" t="s">
        <v>21876</v>
      </c>
      <c r="J4021" t="s">
        <v>1664</v>
      </c>
      <c r="K4021" t="s">
        <v>9325</v>
      </c>
      <c r="L4021" t="s">
        <v>9326</v>
      </c>
      <c r="N4021" t="s">
        <v>35</v>
      </c>
      <c r="O4021" t="s">
        <v>20110</v>
      </c>
      <c r="P4021">
        <v>28</v>
      </c>
      <c r="Q4021">
        <v>54</v>
      </c>
      <c r="R4021" t="s">
        <v>21877</v>
      </c>
      <c r="S4021" t="s">
        <v>21878</v>
      </c>
      <c r="T4021" t="s">
        <v>39</v>
      </c>
      <c r="U4021" t="s">
        <v>4684</v>
      </c>
    </row>
    <row r="4022" spans="1:21" x14ac:dyDescent="0.25">
      <c r="A4022" t="s">
        <v>21879</v>
      </c>
      <c r="B4022" t="s">
        <v>21880</v>
      </c>
      <c r="C4022" t="s">
        <v>4953</v>
      </c>
      <c r="D4022" s="3">
        <v>45548.35</v>
      </c>
      <c r="E4022" s="3">
        <v>45526.65347222222</v>
      </c>
      <c r="F4022" t="s">
        <v>10990</v>
      </c>
      <c r="G4022" t="s">
        <v>146</v>
      </c>
      <c r="H4022" t="s">
        <v>30</v>
      </c>
      <c r="I4022" t="s">
        <v>21881</v>
      </c>
      <c r="J4022" t="s">
        <v>1664</v>
      </c>
      <c r="K4022" t="s">
        <v>11817</v>
      </c>
      <c r="L4022" t="s">
        <v>9326</v>
      </c>
      <c r="N4022" t="s">
        <v>35</v>
      </c>
      <c r="O4022" t="s">
        <v>20110</v>
      </c>
      <c r="P4022">
        <v>0</v>
      </c>
      <c r="Q4022">
        <v>50</v>
      </c>
      <c r="R4022" t="s">
        <v>21882</v>
      </c>
      <c r="S4022" t="s">
        <v>21883</v>
      </c>
      <c r="T4022" t="s">
        <v>39</v>
      </c>
      <c r="U4022" t="s">
        <v>4684</v>
      </c>
    </row>
    <row r="4023" spans="1:21" x14ac:dyDescent="0.25">
      <c r="A4023" t="s">
        <v>21884</v>
      </c>
      <c r="B4023" t="s">
        <v>21885</v>
      </c>
      <c r="C4023" t="s">
        <v>4953</v>
      </c>
      <c r="D4023" s="3">
        <v>45548.357638888891</v>
      </c>
      <c r="E4023" s="3">
        <v>45526.65347222222</v>
      </c>
      <c r="F4023" t="s">
        <v>9323</v>
      </c>
      <c r="G4023" t="s">
        <v>146</v>
      </c>
      <c r="H4023" t="s">
        <v>30</v>
      </c>
      <c r="I4023" t="s">
        <v>21886</v>
      </c>
      <c r="J4023" t="s">
        <v>1664</v>
      </c>
      <c r="K4023" t="s">
        <v>9325</v>
      </c>
      <c r="L4023" t="s">
        <v>9326</v>
      </c>
      <c r="N4023" t="s">
        <v>35</v>
      </c>
      <c r="O4023" t="s">
        <v>20110</v>
      </c>
      <c r="P4023">
        <v>0</v>
      </c>
      <c r="Q4023">
        <v>49</v>
      </c>
      <c r="R4023" t="s">
        <v>21887</v>
      </c>
      <c r="S4023" t="s">
        <v>21888</v>
      </c>
      <c r="T4023" t="s">
        <v>39</v>
      </c>
      <c r="U4023" t="s">
        <v>4684</v>
      </c>
    </row>
    <row r="4024" spans="1:21" x14ac:dyDescent="0.25">
      <c r="A4024" t="s">
        <v>21889</v>
      </c>
      <c r="B4024" t="s">
        <v>21890</v>
      </c>
      <c r="C4024" t="s">
        <v>4953</v>
      </c>
      <c r="D4024" s="3">
        <v>45548.354861111111</v>
      </c>
      <c r="E4024" s="3">
        <v>45526.661805555559</v>
      </c>
      <c r="F4024" t="s">
        <v>9323</v>
      </c>
      <c r="G4024" t="s">
        <v>146</v>
      </c>
      <c r="H4024" t="s">
        <v>30</v>
      </c>
      <c r="I4024" t="s">
        <v>21891</v>
      </c>
      <c r="J4024" t="s">
        <v>1664</v>
      </c>
      <c r="K4024" t="s">
        <v>9325</v>
      </c>
      <c r="L4024" t="s">
        <v>9326</v>
      </c>
      <c r="N4024" t="s">
        <v>35</v>
      </c>
      <c r="O4024" t="s">
        <v>20110</v>
      </c>
      <c r="P4024">
        <v>0</v>
      </c>
      <c r="Q4024">
        <v>52</v>
      </c>
      <c r="R4024" t="s">
        <v>21892</v>
      </c>
      <c r="S4024" t="s">
        <v>21893</v>
      </c>
      <c r="T4024" t="s">
        <v>39</v>
      </c>
      <c r="U4024" t="s">
        <v>4684</v>
      </c>
    </row>
    <row r="4025" spans="1:21" x14ac:dyDescent="0.25">
      <c r="A4025" t="s">
        <v>21894</v>
      </c>
      <c r="B4025" t="s">
        <v>21895</v>
      </c>
      <c r="C4025" t="s">
        <v>522</v>
      </c>
      <c r="D4025" s="3">
        <v>45548.415972222225</v>
      </c>
      <c r="E4025" s="3">
        <v>44088.581944444442</v>
      </c>
      <c r="F4025" t="s">
        <v>10990</v>
      </c>
      <c r="G4025" t="s">
        <v>266</v>
      </c>
      <c r="H4025" t="s">
        <v>30</v>
      </c>
      <c r="I4025" t="s">
        <v>21896</v>
      </c>
      <c r="J4025" t="s">
        <v>298</v>
      </c>
      <c r="K4025" t="s">
        <v>12406</v>
      </c>
      <c r="L4025" t="s">
        <v>4566</v>
      </c>
      <c r="N4025" t="s">
        <v>35</v>
      </c>
      <c r="O4025" t="s">
        <v>21897</v>
      </c>
      <c r="P4025">
        <v>36</v>
      </c>
      <c r="Q4025">
        <v>91</v>
      </c>
      <c r="R4025" t="s">
        <v>21898</v>
      </c>
      <c r="S4025" t="s">
        <v>21899</v>
      </c>
      <c r="T4025" t="s">
        <v>39</v>
      </c>
      <c r="U4025" t="s">
        <v>4684</v>
      </c>
    </row>
    <row r="4026" spans="1:21" x14ac:dyDescent="0.25">
      <c r="A4026" t="s">
        <v>21900</v>
      </c>
      <c r="B4026" t="s">
        <v>21901</v>
      </c>
      <c r="C4026" t="s">
        <v>295</v>
      </c>
      <c r="D4026" s="3">
        <v>45548.430555555555</v>
      </c>
      <c r="E4026" s="3">
        <v>44211.631249999999</v>
      </c>
      <c r="F4026" t="s">
        <v>10990</v>
      </c>
      <c r="G4026" t="s">
        <v>819</v>
      </c>
      <c r="H4026" t="s">
        <v>30</v>
      </c>
      <c r="I4026">
        <v>182649542473</v>
      </c>
      <c r="J4026" t="s">
        <v>298</v>
      </c>
      <c r="K4026" t="s">
        <v>11273</v>
      </c>
      <c r="L4026" t="s">
        <v>663</v>
      </c>
      <c r="N4026" t="s">
        <v>35</v>
      </c>
      <c r="O4026" t="s">
        <v>21897</v>
      </c>
      <c r="P4026">
        <v>80</v>
      </c>
      <c r="Q4026">
        <v>78</v>
      </c>
      <c r="R4026" t="s">
        <v>21902</v>
      </c>
      <c r="S4026" t="s">
        <v>21903</v>
      </c>
      <c r="T4026" t="s">
        <v>39</v>
      </c>
      <c r="U4026" t="s">
        <v>4684</v>
      </c>
    </row>
    <row r="4027" spans="1:21" x14ac:dyDescent="0.25">
      <c r="A4027" t="s">
        <v>21904</v>
      </c>
      <c r="B4027" t="s">
        <v>21905</v>
      </c>
      <c r="C4027" t="s">
        <v>295</v>
      </c>
      <c r="D4027" s="3">
        <v>45548.410416666666</v>
      </c>
      <c r="E4027" s="3">
        <v>44671.519444444442</v>
      </c>
      <c r="F4027" t="s">
        <v>9323</v>
      </c>
      <c r="G4027" t="s">
        <v>4997</v>
      </c>
      <c r="H4027" t="s">
        <v>30</v>
      </c>
      <c r="I4027" t="s">
        <v>21906</v>
      </c>
      <c r="J4027" t="s">
        <v>298</v>
      </c>
      <c r="K4027" t="s">
        <v>9672</v>
      </c>
      <c r="L4027" t="s">
        <v>663</v>
      </c>
      <c r="N4027" t="s">
        <v>35</v>
      </c>
      <c r="O4027" t="s">
        <v>21897</v>
      </c>
      <c r="P4027">
        <v>80</v>
      </c>
      <c r="Q4027">
        <v>31</v>
      </c>
      <c r="R4027" t="s">
        <v>21907</v>
      </c>
      <c r="S4027" t="s">
        <v>21908</v>
      </c>
      <c r="T4027" t="s">
        <v>39</v>
      </c>
      <c r="U4027" t="s">
        <v>4684</v>
      </c>
    </row>
    <row r="4028" spans="1:21" x14ac:dyDescent="0.25">
      <c r="A4028" t="s">
        <v>21909</v>
      </c>
      <c r="B4028" t="s">
        <v>21910</v>
      </c>
      <c r="C4028" t="s">
        <v>42</v>
      </c>
      <c r="D4028" s="3">
        <v>45548.414583333331</v>
      </c>
      <c r="E4028" s="3">
        <v>45106.47152777778</v>
      </c>
      <c r="F4028" t="s">
        <v>10990</v>
      </c>
      <c r="G4028" t="s">
        <v>4151</v>
      </c>
      <c r="H4028" t="s">
        <v>30</v>
      </c>
      <c r="I4028" t="s">
        <v>21911</v>
      </c>
      <c r="J4028" t="s">
        <v>45</v>
      </c>
      <c r="K4028" t="s">
        <v>10992</v>
      </c>
      <c r="L4028" t="s">
        <v>1910</v>
      </c>
      <c r="N4028" t="s">
        <v>35</v>
      </c>
      <c r="O4028" t="s">
        <v>21897</v>
      </c>
      <c r="P4028">
        <v>32</v>
      </c>
      <c r="Q4028">
        <v>75</v>
      </c>
      <c r="R4028" t="s">
        <v>21912</v>
      </c>
      <c r="S4028" t="s">
        <v>21913</v>
      </c>
      <c r="T4028" t="s">
        <v>39</v>
      </c>
      <c r="U4028">
        <v>8520</v>
      </c>
    </row>
    <row r="4029" spans="1:21" x14ac:dyDescent="0.25">
      <c r="A4029" t="s">
        <v>21914</v>
      </c>
      <c r="B4029" t="s">
        <v>21915</v>
      </c>
      <c r="C4029" t="s">
        <v>1662</v>
      </c>
      <c r="D4029" s="3">
        <v>45548.404166666667</v>
      </c>
      <c r="E4029" s="3">
        <v>45110.464583333334</v>
      </c>
      <c r="F4029" t="s">
        <v>9323</v>
      </c>
      <c r="G4029" t="s">
        <v>2218</v>
      </c>
      <c r="H4029" t="s">
        <v>30</v>
      </c>
      <c r="I4029" t="s">
        <v>21916</v>
      </c>
      <c r="J4029" t="s">
        <v>1664</v>
      </c>
      <c r="K4029" t="s">
        <v>9325</v>
      </c>
      <c r="L4029" t="s">
        <v>9350</v>
      </c>
      <c r="M4029" s="3">
        <v>45063.613194444442</v>
      </c>
      <c r="N4029" t="s">
        <v>6934</v>
      </c>
      <c r="O4029" t="s">
        <v>21897</v>
      </c>
      <c r="P4029">
        <v>0</v>
      </c>
      <c r="Q4029">
        <v>26</v>
      </c>
      <c r="R4029" t="s">
        <v>21917</v>
      </c>
      <c r="S4029" t="s">
        <v>21918</v>
      </c>
      <c r="T4029" t="s">
        <v>39</v>
      </c>
      <c r="U4029" t="s">
        <v>4684</v>
      </c>
    </row>
    <row r="4030" spans="1:21" x14ac:dyDescent="0.25">
      <c r="A4030" t="s">
        <v>21919</v>
      </c>
      <c r="B4030" t="s">
        <v>21920</v>
      </c>
      <c r="C4030" t="s">
        <v>42</v>
      </c>
      <c r="D4030" s="3">
        <v>45548.425694444442</v>
      </c>
      <c r="E4030" s="3">
        <v>45110.522916666669</v>
      </c>
      <c r="F4030" t="s">
        <v>10990</v>
      </c>
      <c r="G4030" t="s">
        <v>2218</v>
      </c>
      <c r="H4030" t="s">
        <v>30</v>
      </c>
      <c r="I4030" t="s">
        <v>21921</v>
      </c>
      <c r="J4030" t="s">
        <v>45</v>
      </c>
      <c r="K4030" t="s">
        <v>10992</v>
      </c>
      <c r="L4030" t="s">
        <v>1910</v>
      </c>
      <c r="M4030" s="3">
        <v>43796.369444444441</v>
      </c>
      <c r="N4030" t="s">
        <v>56</v>
      </c>
      <c r="O4030" t="s">
        <v>21897</v>
      </c>
      <c r="P4030">
        <v>0</v>
      </c>
      <c r="Q4030">
        <v>82</v>
      </c>
      <c r="R4030" t="s">
        <v>21922</v>
      </c>
      <c r="S4030" t="s">
        <v>21923</v>
      </c>
      <c r="T4030" t="s">
        <v>39</v>
      </c>
      <c r="U4030">
        <v>8520</v>
      </c>
    </row>
    <row r="4031" spans="1:21" x14ac:dyDescent="0.25">
      <c r="A4031" t="s">
        <v>21924</v>
      </c>
      <c r="B4031" t="s">
        <v>21925</v>
      </c>
      <c r="C4031" t="s">
        <v>2217</v>
      </c>
      <c r="D4031" s="3">
        <v>45548.40902777778</v>
      </c>
      <c r="E4031" s="3">
        <v>45118.40347222222</v>
      </c>
      <c r="F4031" t="s">
        <v>9323</v>
      </c>
      <c r="G4031" t="s">
        <v>2218</v>
      </c>
      <c r="H4031" t="s">
        <v>30</v>
      </c>
      <c r="I4031" t="s">
        <v>21926</v>
      </c>
      <c r="J4031" t="s">
        <v>298</v>
      </c>
      <c r="K4031" t="s">
        <v>9672</v>
      </c>
      <c r="L4031" t="s">
        <v>9203</v>
      </c>
      <c r="M4031" s="3">
        <v>43931.394444444442</v>
      </c>
      <c r="N4031" t="s">
        <v>56</v>
      </c>
      <c r="O4031" t="s">
        <v>21897</v>
      </c>
      <c r="P4031">
        <v>0</v>
      </c>
      <c r="Q4031">
        <v>84</v>
      </c>
      <c r="R4031" t="s">
        <v>21927</v>
      </c>
      <c r="S4031" t="s">
        <v>21928</v>
      </c>
      <c r="T4031" t="s">
        <v>39</v>
      </c>
      <c r="U4031" t="s">
        <v>4684</v>
      </c>
    </row>
    <row r="4032" spans="1:21" x14ac:dyDescent="0.25">
      <c r="A4032" t="s">
        <v>21929</v>
      </c>
      <c r="B4032" t="s">
        <v>21930</v>
      </c>
      <c r="C4032" t="s">
        <v>295</v>
      </c>
      <c r="D4032" s="3">
        <v>45548.395833333336</v>
      </c>
      <c r="E4032" s="3">
        <v>45127.535416666666</v>
      </c>
      <c r="F4032" t="s">
        <v>10990</v>
      </c>
      <c r="G4032" t="s">
        <v>29</v>
      </c>
      <c r="H4032" t="s">
        <v>30</v>
      </c>
      <c r="I4032" t="s">
        <v>21931</v>
      </c>
      <c r="J4032" t="s">
        <v>298</v>
      </c>
      <c r="K4032" t="s">
        <v>11273</v>
      </c>
      <c r="L4032" t="s">
        <v>663</v>
      </c>
      <c r="N4032" t="s">
        <v>35</v>
      </c>
      <c r="O4032" t="s">
        <v>21897</v>
      </c>
      <c r="P4032">
        <v>0</v>
      </c>
      <c r="Q4032">
        <v>72</v>
      </c>
      <c r="R4032" t="s">
        <v>21932</v>
      </c>
      <c r="S4032" t="s">
        <v>21933</v>
      </c>
      <c r="T4032" t="s">
        <v>39</v>
      </c>
      <c r="U4032" t="s">
        <v>4684</v>
      </c>
    </row>
    <row r="4033" spans="1:21" x14ac:dyDescent="0.25">
      <c r="A4033" t="s">
        <v>21934</v>
      </c>
      <c r="B4033" t="s">
        <v>21935</v>
      </c>
      <c r="C4033" t="s">
        <v>42</v>
      </c>
      <c r="D4033" s="3">
        <v>45548.388888888891</v>
      </c>
      <c r="E4033" s="3">
        <v>45166.656944444447</v>
      </c>
      <c r="F4033" t="s">
        <v>9323</v>
      </c>
      <c r="G4033" t="s">
        <v>4151</v>
      </c>
      <c r="H4033" t="s">
        <v>30</v>
      </c>
      <c r="I4033" t="s">
        <v>21936</v>
      </c>
      <c r="J4033" t="s">
        <v>45</v>
      </c>
      <c r="K4033" t="s">
        <v>9611</v>
      </c>
      <c r="L4033" t="s">
        <v>1910</v>
      </c>
      <c r="M4033" s="3">
        <v>43796.368750000001</v>
      </c>
      <c r="N4033" t="s">
        <v>56</v>
      </c>
      <c r="O4033" t="s">
        <v>21937</v>
      </c>
      <c r="P4033">
        <v>0</v>
      </c>
      <c r="Q4033">
        <v>84</v>
      </c>
      <c r="R4033" t="s">
        <v>21938</v>
      </c>
      <c r="S4033" t="s">
        <v>21939</v>
      </c>
      <c r="T4033" t="s">
        <v>39</v>
      </c>
      <c r="U4033">
        <v>8520</v>
      </c>
    </row>
    <row r="4034" spans="1:21" x14ac:dyDescent="0.25">
      <c r="A4034" t="s">
        <v>21940</v>
      </c>
      <c r="B4034" t="s">
        <v>21941</v>
      </c>
      <c r="C4034" t="s">
        <v>295</v>
      </c>
      <c r="D4034" s="3">
        <v>45548.448611111111</v>
      </c>
      <c r="E4034" s="3">
        <v>45103.574305555558</v>
      </c>
      <c r="F4034" t="s">
        <v>9323</v>
      </c>
      <c r="G4034" t="s">
        <v>184</v>
      </c>
      <c r="H4034" t="s">
        <v>30</v>
      </c>
      <c r="I4034" t="s">
        <v>21942</v>
      </c>
      <c r="J4034" t="s">
        <v>298</v>
      </c>
      <c r="K4034" t="s">
        <v>9672</v>
      </c>
      <c r="L4034" t="s">
        <v>663</v>
      </c>
      <c r="M4034" s="3">
        <v>44082.613194444442</v>
      </c>
      <c r="N4034" t="s">
        <v>56</v>
      </c>
      <c r="O4034" t="s">
        <v>21943</v>
      </c>
      <c r="P4034">
        <v>64</v>
      </c>
      <c r="Q4034">
        <v>78</v>
      </c>
      <c r="R4034" t="s">
        <v>21944</v>
      </c>
      <c r="S4034" t="s">
        <v>21945</v>
      </c>
      <c r="T4034" t="s">
        <v>39</v>
      </c>
      <c r="U4034" t="s">
        <v>4684</v>
      </c>
    </row>
    <row r="4035" spans="1:21" x14ac:dyDescent="0.25">
      <c r="A4035" t="s">
        <v>21946</v>
      </c>
      <c r="B4035" t="s">
        <v>21947</v>
      </c>
      <c r="C4035" t="s">
        <v>1662</v>
      </c>
      <c r="D4035" s="3">
        <v>45548.468055555553</v>
      </c>
      <c r="E4035" s="3">
        <v>45006.370138888888</v>
      </c>
      <c r="F4035" t="s">
        <v>10990</v>
      </c>
      <c r="G4035" t="s">
        <v>1333</v>
      </c>
      <c r="H4035" t="s">
        <v>30</v>
      </c>
      <c r="I4035" t="s">
        <v>21948</v>
      </c>
      <c r="J4035" t="s">
        <v>1664</v>
      </c>
      <c r="K4035" t="s">
        <v>11817</v>
      </c>
      <c r="L4035" t="s">
        <v>9350</v>
      </c>
      <c r="N4035" t="s">
        <v>35</v>
      </c>
      <c r="O4035" t="s">
        <v>21949</v>
      </c>
      <c r="P4035">
        <v>52</v>
      </c>
      <c r="Q4035">
        <v>85</v>
      </c>
      <c r="R4035" t="s">
        <v>21950</v>
      </c>
      <c r="S4035" t="s">
        <v>21951</v>
      </c>
      <c r="T4035" t="s">
        <v>39</v>
      </c>
      <c r="U4035" t="s">
        <v>4684</v>
      </c>
    </row>
    <row r="4036" spans="1:21" x14ac:dyDescent="0.25">
      <c r="A4036" t="s">
        <v>21952</v>
      </c>
      <c r="B4036" t="s">
        <v>21953</v>
      </c>
      <c r="C4036" t="s">
        <v>1662</v>
      </c>
      <c r="D4036" s="3">
        <v>45548.461805555555</v>
      </c>
      <c r="E4036" s="3">
        <v>45006.345833333333</v>
      </c>
      <c r="F4036" t="s">
        <v>10990</v>
      </c>
      <c r="G4036" t="s">
        <v>1333</v>
      </c>
      <c r="H4036" t="s">
        <v>30</v>
      </c>
      <c r="I4036" t="s">
        <v>21954</v>
      </c>
      <c r="J4036" t="s">
        <v>1664</v>
      </c>
      <c r="K4036" t="s">
        <v>11817</v>
      </c>
      <c r="L4036" t="s">
        <v>9350</v>
      </c>
      <c r="N4036" t="s">
        <v>35</v>
      </c>
      <c r="O4036" t="s">
        <v>21955</v>
      </c>
      <c r="P4036">
        <v>32</v>
      </c>
      <c r="Q4036">
        <v>85</v>
      </c>
      <c r="R4036" t="s">
        <v>21956</v>
      </c>
      <c r="S4036" t="s">
        <v>21957</v>
      </c>
      <c r="T4036" t="s">
        <v>39</v>
      </c>
      <c r="U4036" t="s">
        <v>4684</v>
      </c>
    </row>
    <row r="4037" spans="1:21" x14ac:dyDescent="0.25">
      <c r="A4037" t="s">
        <v>21958</v>
      </c>
      <c r="B4037" t="s">
        <v>21959</v>
      </c>
      <c r="C4037" t="s">
        <v>1662</v>
      </c>
      <c r="D4037" s="3">
        <v>45548.468055555553</v>
      </c>
      <c r="E4037" s="3">
        <v>45006.357638888891</v>
      </c>
      <c r="F4037" t="s">
        <v>10990</v>
      </c>
      <c r="G4037" t="s">
        <v>1333</v>
      </c>
      <c r="H4037" t="s">
        <v>30</v>
      </c>
      <c r="I4037" t="s">
        <v>21960</v>
      </c>
      <c r="J4037" t="s">
        <v>1664</v>
      </c>
      <c r="K4037" t="s">
        <v>11817</v>
      </c>
      <c r="L4037" t="s">
        <v>9350</v>
      </c>
      <c r="N4037" t="s">
        <v>35</v>
      </c>
      <c r="O4037" t="s">
        <v>21961</v>
      </c>
      <c r="P4037">
        <v>80</v>
      </c>
      <c r="Q4037">
        <v>72</v>
      </c>
      <c r="R4037" t="s">
        <v>21962</v>
      </c>
      <c r="S4037" t="s">
        <v>21963</v>
      </c>
      <c r="T4037" t="s">
        <v>39</v>
      </c>
      <c r="U4037" t="s">
        <v>4684</v>
      </c>
    </row>
    <row r="4038" spans="1:21" x14ac:dyDescent="0.25">
      <c r="A4038" t="s">
        <v>21964</v>
      </c>
      <c r="B4038" t="s">
        <v>21965</v>
      </c>
      <c r="C4038" t="s">
        <v>1662</v>
      </c>
      <c r="D4038" s="3">
        <v>45548.472222222219</v>
      </c>
      <c r="E4038" s="3">
        <v>45006.357638888891</v>
      </c>
      <c r="F4038" t="s">
        <v>10990</v>
      </c>
      <c r="G4038" t="s">
        <v>1333</v>
      </c>
      <c r="H4038" t="s">
        <v>30</v>
      </c>
      <c r="I4038" t="s">
        <v>21966</v>
      </c>
      <c r="J4038" t="s">
        <v>1664</v>
      </c>
      <c r="K4038" t="s">
        <v>11817</v>
      </c>
      <c r="L4038" t="s">
        <v>9350</v>
      </c>
      <c r="N4038" t="s">
        <v>35</v>
      </c>
      <c r="O4038" t="s">
        <v>21967</v>
      </c>
      <c r="P4038">
        <v>96</v>
      </c>
      <c r="Q4038">
        <v>84</v>
      </c>
      <c r="R4038" t="s">
        <v>21968</v>
      </c>
      <c r="S4038" t="s">
        <v>21969</v>
      </c>
      <c r="T4038" t="s">
        <v>39</v>
      </c>
      <c r="U4038" t="s">
        <v>4684</v>
      </c>
    </row>
    <row r="4039" spans="1:21" x14ac:dyDescent="0.25">
      <c r="A4039" t="s">
        <v>21970</v>
      </c>
      <c r="B4039" t="s">
        <v>21971</v>
      </c>
      <c r="C4039" t="s">
        <v>1662</v>
      </c>
      <c r="D4039" s="3">
        <v>45548.464583333334</v>
      </c>
      <c r="E4039" s="3">
        <v>45013.489583333336</v>
      </c>
      <c r="F4039" t="s">
        <v>10990</v>
      </c>
      <c r="G4039" t="s">
        <v>1333</v>
      </c>
      <c r="H4039" t="s">
        <v>30</v>
      </c>
      <c r="I4039" t="s">
        <v>21972</v>
      </c>
      <c r="J4039" t="s">
        <v>1664</v>
      </c>
      <c r="K4039" t="s">
        <v>11817</v>
      </c>
      <c r="L4039" t="s">
        <v>9350</v>
      </c>
      <c r="N4039" t="s">
        <v>35</v>
      </c>
      <c r="O4039" t="s">
        <v>21967</v>
      </c>
      <c r="P4039">
        <v>56</v>
      </c>
      <c r="Q4039">
        <v>84</v>
      </c>
      <c r="R4039" t="s">
        <v>21973</v>
      </c>
      <c r="S4039" t="s">
        <v>21974</v>
      </c>
      <c r="T4039" t="s">
        <v>39</v>
      </c>
      <c r="U4039" t="s">
        <v>4684</v>
      </c>
    </row>
    <row r="4040" spans="1:21" x14ac:dyDescent="0.25">
      <c r="A4040" t="s">
        <v>21975</v>
      </c>
      <c r="B4040" t="s">
        <v>21976</v>
      </c>
      <c r="C4040" t="s">
        <v>295</v>
      </c>
      <c r="D4040" s="3">
        <v>45548.454861111109</v>
      </c>
      <c r="E4040" s="3">
        <v>45342.489583333336</v>
      </c>
      <c r="F4040" t="s">
        <v>9323</v>
      </c>
      <c r="G4040" t="s">
        <v>53</v>
      </c>
      <c r="H4040" t="s">
        <v>30</v>
      </c>
      <c r="I4040" t="s">
        <v>21977</v>
      </c>
      <c r="J4040" t="s">
        <v>298</v>
      </c>
      <c r="K4040" t="s">
        <v>9672</v>
      </c>
      <c r="L4040" t="s">
        <v>663</v>
      </c>
      <c r="N4040" t="s">
        <v>35</v>
      </c>
      <c r="O4040" t="s">
        <v>21978</v>
      </c>
      <c r="P4040">
        <v>0</v>
      </c>
      <c r="Q4040">
        <v>74</v>
      </c>
      <c r="R4040" t="s">
        <v>21979</v>
      </c>
      <c r="S4040" t="s">
        <v>21980</v>
      </c>
      <c r="T4040" t="s">
        <v>39</v>
      </c>
      <c r="U4040" t="s">
        <v>4684</v>
      </c>
    </row>
    <row r="4041" spans="1:21" x14ac:dyDescent="0.25">
      <c r="A4041" t="s">
        <v>21981</v>
      </c>
      <c r="B4041" t="s">
        <v>21982</v>
      </c>
      <c r="C4041" t="s">
        <v>295</v>
      </c>
      <c r="D4041" s="3">
        <v>45548.425000000003</v>
      </c>
      <c r="E4041" s="3">
        <v>44425.499305555553</v>
      </c>
      <c r="F4041" t="s">
        <v>10990</v>
      </c>
      <c r="G4041" t="s">
        <v>146</v>
      </c>
      <c r="H4041" t="s">
        <v>30</v>
      </c>
      <c r="I4041" t="s">
        <v>21983</v>
      </c>
      <c r="J4041" t="s">
        <v>298</v>
      </c>
      <c r="K4041" t="s">
        <v>11273</v>
      </c>
      <c r="L4041" t="s">
        <v>663</v>
      </c>
      <c r="N4041" t="s">
        <v>35</v>
      </c>
      <c r="O4041" t="s">
        <v>21984</v>
      </c>
      <c r="P4041">
        <v>4</v>
      </c>
      <c r="Q4041">
        <v>72</v>
      </c>
      <c r="R4041" t="s">
        <v>21985</v>
      </c>
      <c r="S4041" t="s">
        <v>21986</v>
      </c>
      <c r="T4041" t="s">
        <v>39</v>
      </c>
      <c r="U4041" t="s">
        <v>4684</v>
      </c>
    </row>
    <row r="4042" spans="1:21" x14ac:dyDescent="0.25">
      <c r="A4042" t="s">
        <v>21987</v>
      </c>
      <c r="B4042" t="s">
        <v>21988</v>
      </c>
      <c r="C4042" t="s">
        <v>42</v>
      </c>
      <c r="D4042" s="3">
        <v>45548.46597222222</v>
      </c>
      <c r="E4042" s="3">
        <v>44609.649305555555</v>
      </c>
      <c r="F4042" t="s">
        <v>10990</v>
      </c>
      <c r="G4042" t="s">
        <v>266</v>
      </c>
      <c r="H4042" t="s">
        <v>30</v>
      </c>
      <c r="I4042" t="s">
        <v>21989</v>
      </c>
      <c r="J4042" t="s">
        <v>45</v>
      </c>
      <c r="K4042" t="s">
        <v>10992</v>
      </c>
      <c r="L4042" t="s">
        <v>1910</v>
      </c>
      <c r="N4042" t="s">
        <v>35</v>
      </c>
      <c r="O4042" t="s">
        <v>21984</v>
      </c>
      <c r="P4042">
        <v>0</v>
      </c>
      <c r="Q4042">
        <v>83</v>
      </c>
      <c r="R4042" t="s">
        <v>21990</v>
      </c>
      <c r="S4042" t="s">
        <v>21991</v>
      </c>
      <c r="T4042" t="s">
        <v>39</v>
      </c>
      <c r="U4042">
        <v>8520</v>
      </c>
    </row>
    <row r="4043" spans="1:21" x14ac:dyDescent="0.25">
      <c r="A4043" t="s">
        <v>21992</v>
      </c>
      <c r="B4043" t="s">
        <v>21993</v>
      </c>
      <c r="C4043" t="s">
        <v>295</v>
      </c>
      <c r="D4043" s="3">
        <v>45548.454861111109</v>
      </c>
      <c r="E4043" s="3">
        <v>45027.489583333336</v>
      </c>
      <c r="F4043" t="s">
        <v>9323</v>
      </c>
      <c r="G4043" t="s">
        <v>2103</v>
      </c>
      <c r="H4043" t="s">
        <v>30</v>
      </c>
      <c r="I4043" t="s">
        <v>21994</v>
      </c>
      <c r="J4043" t="s">
        <v>298</v>
      </c>
      <c r="K4043" t="s">
        <v>9672</v>
      </c>
      <c r="L4043" t="s">
        <v>663</v>
      </c>
      <c r="N4043" t="s">
        <v>35</v>
      </c>
      <c r="O4043" t="s">
        <v>21984</v>
      </c>
      <c r="P4043">
        <v>0</v>
      </c>
      <c r="Q4043">
        <v>78</v>
      </c>
      <c r="R4043" t="s">
        <v>21995</v>
      </c>
      <c r="S4043" t="s">
        <v>21996</v>
      </c>
      <c r="T4043" t="s">
        <v>39</v>
      </c>
      <c r="U4043" t="s">
        <v>4684</v>
      </c>
    </row>
    <row r="4044" spans="1:21" x14ac:dyDescent="0.25">
      <c r="A4044" t="s">
        <v>21997</v>
      </c>
      <c r="B4044" t="s">
        <v>21998</v>
      </c>
      <c r="C4044" t="s">
        <v>42</v>
      </c>
      <c r="D4044" s="3">
        <v>45548.413888888892</v>
      </c>
      <c r="E4044" s="3">
        <v>45106.486805555556</v>
      </c>
      <c r="F4044" t="s">
        <v>10990</v>
      </c>
      <c r="G4044" t="s">
        <v>4151</v>
      </c>
      <c r="H4044" t="s">
        <v>30</v>
      </c>
      <c r="I4044" t="s">
        <v>21999</v>
      </c>
      <c r="J4044" t="s">
        <v>45</v>
      </c>
      <c r="K4044" t="s">
        <v>10992</v>
      </c>
      <c r="L4044" t="s">
        <v>1910</v>
      </c>
      <c r="M4044" s="3">
        <v>43796.368750000001</v>
      </c>
      <c r="N4044" t="s">
        <v>56</v>
      </c>
      <c r="O4044" t="s">
        <v>21984</v>
      </c>
      <c r="P4044">
        <v>0</v>
      </c>
      <c r="Q4044">
        <v>72</v>
      </c>
      <c r="R4044" t="s">
        <v>22000</v>
      </c>
      <c r="S4044" t="s">
        <v>22001</v>
      </c>
      <c r="T4044" t="s">
        <v>39</v>
      </c>
      <c r="U4044">
        <v>8520</v>
      </c>
    </row>
    <row r="4045" spans="1:21" x14ac:dyDescent="0.25">
      <c r="A4045" t="s">
        <v>22002</v>
      </c>
      <c r="B4045" t="s">
        <v>22003</v>
      </c>
      <c r="C4045" t="s">
        <v>2839</v>
      </c>
      <c r="D4045" s="3">
        <v>45548.381944444445</v>
      </c>
      <c r="E4045" s="3">
        <v>45205.507638888892</v>
      </c>
      <c r="F4045" t="s">
        <v>10990</v>
      </c>
      <c r="G4045" t="s">
        <v>819</v>
      </c>
      <c r="H4045" t="s">
        <v>30</v>
      </c>
      <c r="I4045" t="s">
        <v>22004</v>
      </c>
      <c r="J4045" t="s">
        <v>1664</v>
      </c>
      <c r="K4045" t="s">
        <v>11902</v>
      </c>
      <c r="L4045" t="s">
        <v>8092</v>
      </c>
      <c r="N4045" t="s">
        <v>35</v>
      </c>
      <c r="O4045" t="s">
        <v>21984</v>
      </c>
      <c r="P4045">
        <v>0</v>
      </c>
      <c r="Q4045">
        <v>31</v>
      </c>
      <c r="R4045" t="s">
        <v>22005</v>
      </c>
      <c r="S4045" t="s">
        <v>22006</v>
      </c>
      <c r="T4045" t="s">
        <v>39</v>
      </c>
      <c r="U4045" t="s">
        <v>4684</v>
      </c>
    </row>
    <row r="4046" spans="1:21" x14ac:dyDescent="0.25">
      <c r="A4046" t="s">
        <v>22007</v>
      </c>
      <c r="B4046" t="s">
        <v>22008</v>
      </c>
      <c r="C4046" t="s">
        <v>1662</v>
      </c>
      <c r="D4046" s="3">
        <v>45548.468055555553</v>
      </c>
      <c r="E4046" s="3">
        <v>45006.370833333334</v>
      </c>
      <c r="F4046" t="s">
        <v>10990</v>
      </c>
      <c r="G4046" t="s">
        <v>1333</v>
      </c>
      <c r="H4046" t="s">
        <v>30</v>
      </c>
      <c r="I4046" t="s">
        <v>22009</v>
      </c>
      <c r="J4046" t="s">
        <v>1664</v>
      </c>
      <c r="K4046" t="s">
        <v>11817</v>
      </c>
      <c r="L4046" t="s">
        <v>9350</v>
      </c>
      <c r="N4046" t="s">
        <v>35</v>
      </c>
      <c r="O4046" t="s">
        <v>22010</v>
      </c>
      <c r="P4046">
        <v>60</v>
      </c>
      <c r="Q4046">
        <v>84</v>
      </c>
      <c r="R4046" t="s">
        <v>22011</v>
      </c>
      <c r="S4046" t="s">
        <v>22012</v>
      </c>
      <c r="T4046" t="s">
        <v>39</v>
      </c>
      <c r="U4046" t="s">
        <v>4684</v>
      </c>
    </row>
    <row r="4047" spans="1:21" x14ac:dyDescent="0.25">
      <c r="A4047" t="s">
        <v>22013</v>
      </c>
      <c r="B4047" t="s">
        <v>22014</v>
      </c>
      <c r="C4047" t="s">
        <v>1662</v>
      </c>
      <c r="D4047" s="3">
        <v>45548.452777777777</v>
      </c>
      <c r="E4047" s="3">
        <v>45117.554861111108</v>
      </c>
      <c r="F4047" t="s">
        <v>10990</v>
      </c>
      <c r="G4047" t="s">
        <v>53</v>
      </c>
      <c r="H4047" t="s">
        <v>30</v>
      </c>
      <c r="I4047" t="s">
        <v>22015</v>
      </c>
      <c r="J4047" t="s">
        <v>1664</v>
      </c>
      <c r="K4047" t="s">
        <v>11817</v>
      </c>
      <c r="L4047" t="s">
        <v>9350</v>
      </c>
      <c r="N4047" t="s">
        <v>35</v>
      </c>
      <c r="O4047" t="s">
        <v>22016</v>
      </c>
      <c r="P4047">
        <v>0</v>
      </c>
      <c r="Q4047">
        <v>68</v>
      </c>
      <c r="R4047" t="s">
        <v>22017</v>
      </c>
      <c r="S4047" t="s">
        <v>22018</v>
      </c>
      <c r="T4047" t="s">
        <v>39</v>
      </c>
      <c r="U4047" t="s">
        <v>4684</v>
      </c>
    </row>
    <row r="4048" spans="1:21" x14ac:dyDescent="0.25">
      <c r="A4048" t="s">
        <v>22019</v>
      </c>
      <c r="B4048" t="s">
        <v>22020</v>
      </c>
      <c r="C4048" t="s">
        <v>1662</v>
      </c>
      <c r="D4048" s="3">
        <v>45548.46597222222</v>
      </c>
      <c r="E4048" s="3">
        <v>45006.370833333334</v>
      </c>
      <c r="F4048" t="s">
        <v>10990</v>
      </c>
      <c r="G4048" t="s">
        <v>1333</v>
      </c>
      <c r="H4048" t="s">
        <v>30</v>
      </c>
      <c r="I4048" t="s">
        <v>22021</v>
      </c>
      <c r="J4048" t="s">
        <v>1664</v>
      </c>
      <c r="K4048" t="s">
        <v>11817</v>
      </c>
      <c r="L4048" t="s">
        <v>9350</v>
      </c>
      <c r="N4048" t="s">
        <v>35</v>
      </c>
      <c r="O4048" t="s">
        <v>22022</v>
      </c>
      <c r="P4048">
        <v>100</v>
      </c>
      <c r="Q4048">
        <v>87</v>
      </c>
      <c r="R4048" t="s">
        <v>22023</v>
      </c>
      <c r="S4048" t="s">
        <v>22024</v>
      </c>
      <c r="T4048" t="s">
        <v>39</v>
      </c>
      <c r="U4048" t="s">
        <v>4684</v>
      </c>
    </row>
    <row r="4049" spans="1:21" x14ac:dyDescent="0.25">
      <c r="A4049" t="s">
        <v>22025</v>
      </c>
      <c r="B4049" t="s">
        <v>22026</v>
      </c>
      <c r="C4049" t="s">
        <v>295</v>
      </c>
      <c r="D4049" s="3">
        <v>45548.459722222222</v>
      </c>
      <c r="E4049" s="3">
        <v>44211.633333333331</v>
      </c>
      <c r="F4049" t="s">
        <v>10990</v>
      </c>
      <c r="G4049" t="s">
        <v>819</v>
      </c>
      <c r="H4049" t="s">
        <v>30</v>
      </c>
      <c r="I4049" t="s">
        <v>22027</v>
      </c>
      <c r="J4049" t="s">
        <v>298</v>
      </c>
      <c r="K4049" t="s">
        <v>11273</v>
      </c>
      <c r="L4049" t="s">
        <v>663</v>
      </c>
      <c r="N4049" t="s">
        <v>35</v>
      </c>
      <c r="O4049" t="s">
        <v>22028</v>
      </c>
      <c r="P4049">
        <v>100</v>
      </c>
      <c r="Q4049">
        <v>52</v>
      </c>
      <c r="R4049" t="s">
        <v>22029</v>
      </c>
      <c r="S4049" t="s">
        <v>22030</v>
      </c>
      <c r="T4049" t="s">
        <v>39</v>
      </c>
      <c r="U4049" t="s">
        <v>4684</v>
      </c>
    </row>
    <row r="4050" spans="1:21" x14ac:dyDescent="0.25">
      <c r="A4050" t="s">
        <v>22031</v>
      </c>
      <c r="B4050" t="s">
        <v>22032</v>
      </c>
      <c r="C4050" t="s">
        <v>295</v>
      </c>
      <c r="D4050" s="3">
        <v>45548.465277777781</v>
      </c>
      <c r="E4050" s="3">
        <v>44743.438194444447</v>
      </c>
      <c r="F4050" t="s">
        <v>10990</v>
      </c>
      <c r="G4050" t="s">
        <v>505</v>
      </c>
      <c r="H4050" t="s">
        <v>30</v>
      </c>
      <c r="I4050" t="s">
        <v>22033</v>
      </c>
      <c r="J4050" t="s">
        <v>298</v>
      </c>
      <c r="K4050" t="s">
        <v>11273</v>
      </c>
      <c r="L4050" t="s">
        <v>663</v>
      </c>
      <c r="N4050" t="s">
        <v>35</v>
      </c>
      <c r="O4050" t="s">
        <v>22028</v>
      </c>
      <c r="P4050">
        <v>72</v>
      </c>
      <c r="Q4050">
        <v>76</v>
      </c>
      <c r="R4050" t="s">
        <v>22034</v>
      </c>
      <c r="S4050" t="s">
        <v>22035</v>
      </c>
      <c r="T4050" t="s">
        <v>39</v>
      </c>
      <c r="U4050" t="s">
        <v>4684</v>
      </c>
    </row>
    <row r="4051" spans="1:21" x14ac:dyDescent="0.25">
      <c r="A4051" t="s">
        <v>22036</v>
      </c>
      <c r="B4051" t="s">
        <v>22037</v>
      </c>
      <c r="C4051" t="s">
        <v>295</v>
      </c>
      <c r="D4051" s="3">
        <v>45548.459027777775</v>
      </c>
      <c r="E4051" s="3">
        <v>45008.524305555555</v>
      </c>
      <c r="F4051" t="s">
        <v>9323</v>
      </c>
      <c r="G4051" t="s">
        <v>1964</v>
      </c>
      <c r="H4051" t="s">
        <v>30</v>
      </c>
      <c r="I4051" t="s">
        <v>22038</v>
      </c>
      <c r="J4051" t="s">
        <v>298</v>
      </c>
      <c r="K4051" t="s">
        <v>9672</v>
      </c>
      <c r="L4051" t="s">
        <v>663</v>
      </c>
      <c r="N4051" t="s">
        <v>35</v>
      </c>
      <c r="O4051" t="s">
        <v>22028</v>
      </c>
      <c r="P4051">
        <v>0</v>
      </c>
      <c r="Q4051">
        <v>78</v>
      </c>
      <c r="R4051" t="s">
        <v>22039</v>
      </c>
      <c r="S4051" t="s">
        <v>22040</v>
      </c>
      <c r="T4051" t="s">
        <v>39</v>
      </c>
      <c r="U4051" t="s">
        <v>4684</v>
      </c>
    </row>
    <row r="4052" spans="1:21" x14ac:dyDescent="0.25">
      <c r="A4052" t="s">
        <v>22041</v>
      </c>
      <c r="B4052" t="s">
        <v>22042</v>
      </c>
      <c r="C4052" t="s">
        <v>1662</v>
      </c>
      <c r="D4052" s="3">
        <v>45548.468055555553</v>
      </c>
      <c r="E4052" s="3">
        <v>45027.463888888888</v>
      </c>
      <c r="F4052" t="s">
        <v>10990</v>
      </c>
      <c r="G4052" t="s">
        <v>2103</v>
      </c>
      <c r="H4052" t="s">
        <v>30</v>
      </c>
      <c r="I4052" t="s">
        <v>22043</v>
      </c>
      <c r="J4052" t="s">
        <v>1664</v>
      </c>
      <c r="K4052" t="s">
        <v>11817</v>
      </c>
      <c r="L4052" t="s">
        <v>9350</v>
      </c>
      <c r="N4052" t="s">
        <v>35</v>
      </c>
      <c r="O4052" t="s">
        <v>22028</v>
      </c>
      <c r="P4052">
        <v>0</v>
      </c>
      <c r="Q4052">
        <v>19</v>
      </c>
      <c r="R4052" t="s">
        <v>22044</v>
      </c>
      <c r="S4052" t="s">
        <v>22045</v>
      </c>
      <c r="T4052" t="s">
        <v>39</v>
      </c>
      <c r="U4052" t="s">
        <v>4684</v>
      </c>
    </row>
    <row r="4053" spans="1:21" x14ac:dyDescent="0.25">
      <c r="A4053" t="s">
        <v>22046</v>
      </c>
      <c r="B4053" t="s">
        <v>22047</v>
      </c>
      <c r="C4053" t="s">
        <v>295</v>
      </c>
      <c r="D4053" s="3">
        <v>45548.439583333333</v>
      </c>
      <c r="E4053" s="3">
        <v>45103.631249999999</v>
      </c>
      <c r="F4053" t="s">
        <v>10990</v>
      </c>
      <c r="G4053" t="s">
        <v>184</v>
      </c>
      <c r="H4053" t="s">
        <v>30</v>
      </c>
      <c r="I4053" t="s">
        <v>22048</v>
      </c>
      <c r="J4053" t="s">
        <v>298</v>
      </c>
      <c r="K4053" t="s">
        <v>11273</v>
      </c>
      <c r="L4053" t="s">
        <v>663</v>
      </c>
      <c r="M4053" s="3">
        <v>44831.488194444442</v>
      </c>
      <c r="N4053" t="s">
        <v>56</v>
      </c>
      <c r="O4053" t="s">
        <v>22028</v>
      </c>
      <c r="P4053">
        <v>0</v>
      </c>
      <c r="Q4053">
        <v>84</v>
      </c>
      <c r="R4053" t="s">
        <v>22049</v>
      </c>
      <c r="S4053" t="s">
        <v>22050</v>
      </c>
      <c r="T4053" t="s">
        <v>39</v>
      </c>
      <c r="U4053" t="s">
        <v>4684</v>
      </c>
    </row>
    <row r="4054" spans="1:21" x14ac:dyDescent="0.25">
      <c r="A4054" t="s">
        <v>22051</v>
      </c>
      <c r="B4054" t="s">
        <v>22052</v>
      </c>
      <c r="C4054" t="s">
        <v>295</v>
      </c>
      <c r="D4054" s="3">
        <v>45548.448611111111</v>
      </c>
      <c r="E4054" s="3">
        <v>45117.5625</v>
      </c>
      <c r="F4054" t="s">
        <v>10990</v>
      </c>
      <c r="G4054" t="s">
        <v>53</v>
      </c>
      <c r="H4054" t="s">
        <v>30</v>
      </c>
      <c r="I4054" t="s">
        <v>22053</v>
      </c>
      <c r="J4054" t="s">
        <v>298</v>
      </c>
      <c r="K4054" t="s">
        <v>11273</v>
      </c>
      <c r="L4054" t="s">
        <v>663</v>
      </c>
      <c r="N4054" t="s">
        <v>35</v>
      </c>
      <c r="O4054" t="s">
        <v>22028</v>
      </c>
      <c r="P4054">
        <v>64</v>
      </c>
      <c r="Q4054">
        <v>71</v>
      </c>
      <c r="R4054" t="s">
        <v>22054</v>
      </c>
      <c r="S4054" t="s">
        <v>22055</v>
      </c>
      <c r="T4054" t="s">
        <v>39</v>
      </c>
      <c r="U4054" t="s">
        <v>4684</v>
      </c>
    </row>
    <row r="4055" spans="1:21" x14ac:dyDescent="0.25">
      <c r="A4055" t="s">
        <v>22056</v>
      </c>
      <c r="B4055" t="s">
        <v>22057</v>
      </c>
      <c r="C4055" t="s">
        <v>295</v>
      </c>
      <c r="D4055" s="3">
        <v>45548.400694444441</v>
      </c>
      <c r="E4055" s="3">
        <v>45117.581250000003</v>
      </c>
      <c r="F4055" t="s">
        <v>10990</v>
      </c>
      <c r="G4055" t="s">
        <v>53</v>
      </c>
      <c r="H4055" t="s">
        <v>30</v>
      </c>
      <c r="I4055" t="s">
        <v>22058</v>
      </c>
      <c r="J4055" t="s">
        <v>298</v>
      </c>
      <c r="K4055" t="s">
        <v>11273</v>
      </c>
      <c r="L4055" t="s">
        <v>663</v>
      </c>
      <c r="N4055" t="s">
        <v>35</v>
      </c>
      <c r="O4055" t="s">
        <v>22028</v>
      </c>
      <c r="P4055">
        <v>0</v>
      </c>
      <c r="Q4055">
        <v>73</v>
      </c>
      <c r="R4055" t="s">
        <v>22059</v>
      </c>
      <c r="S4055" t="s">
        <v>22060</v>
      </c>
      <c r="T4055" t="s">
        <v>39</v>
      </c>
      <c r="U4055" t="s">
        <v>4684</v>
      </c>
    </row>
    <row r="4056" spans="1:21" x14ac:dyDescent="0.25">
      <c r="A4056" t="s">
        <v>22061</v>
      </c>
      <c r="B4056" t="s">
        <v>22062</v>
      </c>
      <c r="C4056" t="s">
        <v>2217</v>
      </c>
      <c r="D4056" s="3">
        <v>45548.423611111109</v>
      </c>
      <c r="E4056" s="3">
        <v>45118.40625</v>
      </c>
      <c r="F4056" t="s">
        <v>10990</v>
      </c>
      <c r="G4056" t="s">
        <v>2218</v>
      </c>
      <c r="H4056" t="s">
        <v>30</v>
      </c>
      <c r="I4056" t="s">
        <v>22063</v>
      </c>
      <c r="J4056" t="s">
        <v>298</v>
      </c>
      <c r="K4056" t="s">
        <v>11273</v>
      </c>
      <c r="L4056" t="s">
        <v>9203</v>
      </c>
      <c r="M4056" s="3">
        <v>43931.401388888888</v>
      </c>
      <c r="N4056" t="s">
        <v>56</v>
      </c>
      <c r="O4056" t="s">
        <v>22028</v>
      </c>
      <c r="P4056">
        <v>0</v>
      </c>
      <c r="Q4056">
        <v>84</v>
      </c>
      <c r="R4056" t="s">
        <v>22064</v>
      </c>
      <c r="S4056" t="s">
        <v>22065</v>
      </c>
      <c r="T4056" t="s">
        <v>39</v>
      </c>
      <c r="U4056" t="s">
        <v>4684</v>
      </c>
    </row>
    <row r="4057" spans="1:21" x14ac:dyDescent="0.25">
      <c r="A4057" t="s">
        <v>22066</v>
      </c>
      <c r="B4057" t="s">
        <v>22067</v>
      </c>
      <c r="C4057" t="s">
        <v>295</v>
      </c>
      <c r="D4057" s="3">
        <v>45548.472916666666</v>
      </c>
      <c r="E4057" s="3">
        <v>45162.49722222222</v>
      </c>
      <c r="F4057" t="s">
        <v>10990</v>
      </c>
      <c r="G4057" t="s">
        <v>29</v>
      </c>
      <c r="H4057" t="s">
        <v>30</v>
      </c>
      <c r="I4057" t="s">
        <v>22068</v>
      </c>
      <c r="J4057" t="s">
        <v>298</v>
      </c>
      <c r="K4057" t="s">
        <v>11273</v>
      </c>
      <c r="L4057" t="s">
        <v>663</v>
      </c>
      <c r="N4057" t="s">
        <v>35</v>
      </c>
      <c r="O4057" t="s">
        <v>22028</v>
      </c>
      <c r="P4057">
        <v>0</v>
      </c>
      <c r="Q4057">
        <v>76</v>
      </c>
      <c r="R4057" t="s">
        <v>22069</v>
      </c>
      <c r="S4057" t="s">
        <v>22070</v>
      </c>
      <c r="T4057" t="s">
        <v>39</v>
      </c>
      <c r="U4057" t="s">
        <v>4684</v>
      </c>
    </row>
    <row r="4058" spans="1:21" x14ac:dyDescent="0.25">
      <c r="A4058" t="s">
        <v>22071</v>
      </c>
      <c r="B4058" t="s">
        <v>22072</v>
      </c>
      <c r="C4058" t="s">
        <v>1662</v>
      </c>
      <c r="D4058" s="3">
        <v>45548.465277777781</v>
      </c>
      <c r="E4058" s="3">
        <v>45006.356944444444</v>
      </c>
      <c r="F4058" t="s">
        <v>10990</v>
      </c>
      <c r="G4058" t="s">
        <v>1333</v>
      </c>
      <c r="H4058" t="s">
        <v>30</v>
      </c>
      <c r="I4058" t="s">
        <v>22073</v>
      </c>
      <c r="J4058" t="s">
        <v>1664</v>
      </c>
      <c r="K4058" t="s">
        <v>11817</v>
      </c>
      <c r="L4058" t="s">
        <v>9350</v>
      </c>
      <c r="N4058" t="s">
        <v>35</v>
      </c>
      <c r="O4058" t="s">
        <v>22074</v>
      </c>
      <c r="P4058">
        <v>0</v>
      </c>
      <c r="Q4058">
        <v>82</v>
      </c>
      <c r="R4058" t="s">
        <v>22075</v>
      </c>
      <c r="S4058" t="s">
        <v>22076</v>
      </c>
      <c r="T4058" t="s">
        <v>39</v>
      </c>
      <c r="U4058" t="s">
        <v>4684</v>
      </c>
    </row>
    <row r="4059" spans="1:21" x14ac:dyDescent="0.25">
      <c r="A4059" t="s">
        <v>22077</v>
      </c>
      <c r="B4059" t="s">
        <v>22078</v>
      </c>
      <c r="C4059" t="s">
        <v>295</v>
      </c>
      <c r="D4059" s="3">
        <v>45548.461805555555</v>
      </c>
      <c r="E4059" s="3">
        <v>44489.568055555559</v>
      </c>
      <c r="F4059" t="s">
        <v>9323</v>
      </c>
      <c r="G4059" t="s">
        <v>1333</v>
      </c>
      <c r="H4059" t="s">
        <v>30</v>
      </c>
      <c r="I4059" t="s">
        <v>22079</v>
      </c>
      <c r="J4059" t="s">
        <v>298</v>
      </c>
      <c r="K4059" t="s">
        <v>9672</v>
      </c>
      <c r="L4059" t="s">
        <v>663</v>
      </c>
      <c r="N4059" t="s">
        <v>35</v>
      </c>
      <c r="O4059" t="s">
        <v>22080</v>
      </c>
      <c r="P4059">
        <v>36</v>
      </c>
      <c r="Q4059">
        <v>80</v>
      </c>
      <c r="R4059" t="s">
        <v>22081</v>
      </c>
      <c r="S4059" t="s">
        <v>22082</v>
      </c>
      <c r="T4059" t="s">
        <v>39</v>
      </c>
      <c r="U4059" t="s">
        <v>4684</v>
      </c>
    </row>
    <row r="4060" spans="1:21" x14ac:dyDescent="0.25">
      <c r="A4060" t="s">
        <v>22083</v>
      </c>
      <c r="B4060" t="s">
        <v>22084</v>
      </c>
      <c r="C4060" t="s">
        <v>295</v>
      </c>
      <c r="D4060" s="3">
        <v>45548.440972222219</v>
      </c>
      <c r="E4060" s="3">
        <v>44083.57708333333</v>
      </c>
      <c r="F4060" t="s">
        <v>10990</v>
      </c>
      <c r="G4060" t="s">
        <v>819</v>
      </c>
      <c r="H4060" t="s">
        <v>30</v>
      </c>
      <c r="I4060" t="s">
        <v>22085</v>
      </c>
      <c r="J4060" t="s">
        <v>298</v>
      </c>
      <c r="K4060" t="s">
        <v>11273</v>
      </c>
      <c r="L4060" t="s">
        <v>663</v>
      </c>
      <c r="N4060" t="s">
        <v>35</v>
      </c>
      <c r="O4060" t="s">
        <v>22086</v>
      </c>
      <c r="P4060">
        <v>76</v>
      </c>
      <c r="Q4060">
        <v>92</v>
      </c>
      <c r="R4060" t="s">
        <v>22087</v>
      </c>
      <c r="S4060" t="s">
        <v>22088</v>
      </c>
      <c r="T4060" t="s">
        <v>39</v>
      </c>
      <c r="U4060" t="s">
        <v>4684</v>
      </c>
    </row>
    <row r="4061" spans="1:21" x14ac:dyDescent="0.25">
      <c r="A4061" t="s">
        <v>22089</v>
      </c>
      <c r="B4061" t="s">
        <v>22090</v>
      </c>
      <c r="C4061" t="s">
        <v>295</v>
      </c>
      <c r="D4061" s="3">
        <v>45548.436111111114</v>
      </c>
      <c r="E4061" s="3">
        <v>45008.519444444442</v>
      </c>
      <c r="F4061" t="s">
        <v>10990</v>
      </c>
      <c r="G4061" t="s">
        <v>1964</v>
      </c>
      <c r="H4061" t="s">
        <v>30</v>
      </c>
      <c r="I4061">
        <v>182649242480</v>
      </c>
      <c r="J4061" t="s">
        <v>298</v>
      </c>
      <c r="K4061" t="s">
        <v>11273</v>
      </c>
      <c r="L4061" t="s">
        <v>663</v>
      </c>
      <c r="N4061" t="s">
        <v>35</v>
      </c>
      <c r="O4061" t="s">
        <v>22086</v>
      </c>
      <c r="P4061">
        <v>100</v>
      </c>
      <c r="Q4061">
        <v>77</v>
      </c>
      <c r="R4061" t="s">
        <v>22091</v>
      </c>
      <c r="S4061" t="s">
        <v>22092</v>
      </c>
      <c r="T4061" t="s">
        <v>39</v>
      </c>
      <c r="U4061" t="s">
        <v>4684</v>
      </c>
    </row>
    <row r="4062" spans="1:21" x14ac:dyDescent="0.25">
      <c r="A4062" t="s">
        <v>22093</v>
      </c>
      <c r="B4062" t="s">
        <v>22094</v>
      </c>
      <c r="C4062" t="s">
        <v>295</v>
      </c>
      <c r="D4062" s="3">
        <v>45548.445138888892</v>
      </c>
      <c r="E4062" s="3">
        <v>45103.568749999999</v>
      </c>
      <c r="F4062" t="s">
        <v>10990</v>
      </c>
      <c r="G4062" t="s">
        <v>184</v>
      </c>
      <c r="H4062" t="s">
        <v>30</v>
      </c>
      <c r="I4062" t="s">
        <v>22095</v>
      </c>
      <c r="J4062" t="s">
        <v>298</v>
      </c>
      <c r="K4062" t="s">
        <v>11273</v>
      </c>
      <c r="L4062" t="s">
        <v>663</v>
      </c>
      <c r="M4062" s="3">
        <v>44831.488194444442</v>
      </c>
      <c r="N4062" t="s">
        <v>56</v>
      </c>
      <c r="O4062" t="s">
        <v>22086</v>
      </c>
      <c r="P4062">
        <v>0</v>
      </c>
      <c r="Q4062">
        <v>11</v>
      </c>
      <c r="R4062" t="s">
        <v>22096</v>
      </c>
      <c r="S4062" t="s">
        <v>22097</v>
      </c>
      <c r="T4062" t="s">
        <v>39</v>
      </c>
      <c r="U4062" t="s">
        <v>4684</v>
      </c>
    </row>
    <row r="4063" spans="1:21" x14ac:dyDescent="0.25">
      <c r="A4063" t="s">
        <v>22098</v>
      </c>
      <c r="B4063" t="s">
        <v>22099</v>
      </c>
      <c r="C4063" t="s">
        <v>295</v>
      </c>
      <c r="D4063" s="3">
        <v>45548.439583333333</v>
      </c>
      <c r="E4063" s="3">
        <v>45103.591666666667</v>
      </c>
      <c r="F4063" t="s">
        <v>8962</v>
      </c>
      <c r="G4063" t="s">
        <v>184</v>
      </c>
      <c r="H4063" t="s">
        <v>30</v>
      </c>
      <c r="I4063" t="s">
        <v>22100</v>
      </c>
      <c r="J4063" t="s">
        <v>298</v>
      </c>
      <c r="K4063" t="s">
        <v>8964</v>
      </c>
      <c r="L4063" t="s">
        <v>663</v>
      </c>
      <c r="M4063" s="3">
        <v>44831.488194444442</v>
      </c>
      <c r="N4063" t="s">
        <v>56</v>
      </c>
      <c r="O4063" t="s">
        <v>22086</v>
      </c>
      <c r="P4063">
        <v>0</v>
      </c>
      <c r="Q4063">
        <v>86</v>
      </c>
      <c r="R4063" t="s">
        <v>22101</v>
      </c>
      <c r="S4063" t="s">
        <v>22102</v>
      </c>
      <c r="T4063" t="s">
        <v>39</v>
      </c>
      <c r="U4063" t="s">
        <v>4684</v>
      </c>
    </row>
    <row r="4064" spans="1:21" x14ac:dyDescent="0.25">
      <c r="A4064" t="s">
        <v>22103</v>
      </c>
      <c r="B4064" t="s">
        <v>22104</v>
      </c>
      <c r="C4064" t="s">
        <v>295</v>
      </c>
      <c r="D4064" s="3">
        <v>45548.413194444445</v>
      </c>
      <c r="E4064" s="3">
        <v>45167.592361111114</v>
      </c>
      <c r="F4064" t="s">
        <v>10990</v>
      </c>
      <c r="G4064" t="s">
        <v>4997</v>
      </c>
      <c r="H4064" t="s">
        <v>30</v>
      </c>
      <c r="I4064" t="s">
        <v>22105</v>
      </c>
      <c r="J4064" t="s">
        <v>298</v>
      </c>
      <c r="K4064" t="s">
        <v>11273</v>
      </c>
      <c r="L4064" t="s">
        <v>663</v>
      </c>
      <c r="N4064" t="s">
        <v>35</v>
      </c>
      <c r="O4064" t="s">
        <v>22086</v>
      </c>
      <c r="P4064">
        <v>0</v>
      </c>
      <c r="Q4064">
        <v>73</v>
      </c>
      <c r="R4064" t="s">
        <v>22106</v>
      </c>
      <c r="S4064" t="s">
        <v>22107</v>
      </c>
      <c r="T4064" t="s">
        <v>39</v>
      </c>
      <c r="U4064" t="s">
        <v>4684</v>
      </c>
    </row>
    <row r="4065" spans="1:21" x14ac:dyDescent="0.25">
      <c r="A4065" t="s">
        <v>22108</v>
      </c>
      <c r="B4065" t="s">
        <v>22109</v>
      </c>
      <c r="C4065" t="s">
        <v>4953</v>
      </c>
      <c r="D4065" s="3">
        <v>45548.474999999999</v>
      </c>
      <c r="E4065" s="3">
        <v>45460.65</v>
      </c>
      <c r="F4065" t="s">
        <v>10990</v>
      </c>
      <c r="G4065" t="s">
        <v>1333</v>
      </c>
      <c r="H4065" t="s">
        <v>30</v>
      </c>
      <c r="I4065" t="s">
        <v>22110</v>
      </c>
      <c r="J4065" t="s">
        <v>1664</v>
      </c>
      <c r="K4065" t="s">
        <v>11817</v>
      </c>
      <c r="L4065" t="s">
        <v>9326</v>
      </c>
      <c r="N4065" t="s">
        <v>35</v>
      </c>
      <c r="O4065" t="s">
        <v>22086</v>
      </c>
      <c r="P4065">
        <v>0</v>
      </c>
      <c r="Q4065">
        <v>55</v>
      </c>
      <c r="R4065" t="s">
        <v>22111</v>
      </c>
      <c r="S4065" t="s">
        <v>22112</v>
      </c>
      <c r="T4065" t="s">
        <v>39</v>
      </c>
      <c r="U4065" t="s">
        <v>4684</v>
      </c>
    </row>
    <row r="4066" spans="1:21" x14ac:dyDescent="0.25">
      <c r="A4066" t="s">
        <v>22113</v>
      </c>
      <c r="B4066" t="s">
        <v>22114</v>
      </c>
      <c r="C4066" t="s">
        <v>1662</v>
      </c>
      <c r="D4066" s="3">
        <v>45548.468055555553</v>
      </c>
      <c r="E4066" s="3">
        <v>45006.357638888891</v>
      </c>
      <c r="F4066" t="s">
        <v>10990</v>
      </c>
      <c r="G4066" t="s">
        <v>1333</v>
      </c>
      <c r="H4066" t="s">
        <v>30</v>
      </c>
      <c r="I4066" t="s">
        <v>22115</v>
      </c>
      <c r="J4066" t="s">
        <v>1664</v>
      </c>
      <c r="K4066" t="s">
        <v>11817</v>
      </c>
      <c r="L4066" t="s">
        <v>9350</v>
      </c>
      <c r="N4066" t="s">
        <v>35</v>
      </c>
      <c r="O4066" t="s">
        <v>22116</v>
      </c>
      <c r="P4066">
        <v>0</v>
      </c>
      <c r="Q4066">
        <v>69</v>
      </c>
      <c r="R4066" t="s">
        <v>22117</v>
      </c>
      <c r="S4066" t="s">
        <v>22118</v>
      </c>
      <c r="T4066" t="s">
        <v>39</v>
      </c>
      <c r="U4066" t="s">
        <v>4684</v>
      </c>
    </row>
    <row r="4067" spans="1:21" x14ac:dyDescent="0.25">
      <c r="A4067" t="s">
        <v>22119</v>
      </c>
      <c r="B4067" t="s">
        <v>22120</v>
      </c>
      <c r="C4067" t="s">
        <v>4953</v>
      </c>
      <c r="D4067" s="3">
        <v>45548.474305555559</v>
      </c>
      <c r="E4067" s="3">
        <v>45460.636805555558</v>
      </c>
      <c r="F4067" t="s">
        <v>10990</v>
      </c>
      <c r="G4067" t="s">
        <v>1333</v>
      </c>
      <c r="H4067" t="s">
        <v>30</v>
      </c>
      <c r="I4067" t="s">
        <v>22121</v>
      </c>
      <c r="J4067" t="s">
        <v>1664</v>
      </c>
      <c r="K4067" t="s">
        <v>11817</v>
      </c>
      <c r="L4067" t="s">
        <v>9326</v>
      </c>
      <c r="N4067" t="s">
        <v>35</v>
      </c>
      <c r="O4067" t="s">
        <v>22122</v>
      </c>
      <c r="P4067">
        <v>44</v>
      </c>
      <c r="Q4067">
        <v>52</v>
      </c>
      <c r="R4067" t="s">
        <v>22123</v>
      </c>
      <c r="S4067" t="s">
        <v>22124</v>
      </c>
      <c r="T4067" t="s">
        <v>39</v>
      </c>
      <c r="U4067" t="s">
        <v>4684</v>
      </c>
    </row>
    <row r="4068" spans="1:21" x14ac:dyDescent="0.25">
      <c r="A4068" t="s">
        <v>22125</v>
      </c>
      <c r="B4068" t="s">
        <v>22126</v>
      </c>
      <c r="C4068" t="s">
        <v>295</v>
      </c>
      <c r="D4068" s="3">
        <v>45548.472916666666</v>
      </c>
      <c r="E4068" s="3">
        <v>44438.606944444444</v>
      </c>
      <c r="F4068" t="s">
        <v>10990</v>
      </c>
      <c r="G4068" t="s">
        <v>505</v>
      </c>
      <c r="H4068" t="s">
        <v>30</v>
      </c>
      <c r="I4068" t="s">
        <v>22127</v>
      </c>
      <c r="J4068" t="s">
        <v>298</v>
      </c>
      <c r="K4068" t="s">
        <v>11273</v>
      </c>
      <c r="L4068" t="s">
        <v>663</v>
      </c>
      <c r="N4068" t="s">
        <v>35</v>
      </c>
      <c r="O4068" t="s">
        <v>22128</v>
      </c>
      <c r="P4068">
        <v>94</v>
      </c>
      <c r="Q4068">
        <v>86</v>
      </c>
      <c r="R4068" t="s">
        <v>22129</v>
      </c>
      <c r="S4068" t="s">
        <v>22130</v>
      </c>
      <c r="T4068" t="s">
        <v>39</v>
      </c>
      <c r="U4068" t="s">
        <v>4684</v>
      </c>
    </row>
    <row r="4069" spans="1:21" x14ac:dyDescent="0.25">
      <c r="A4069" t="s">
        <v>22131</v>
      </c>
      <c r="B4069" t="s">
        <v>22132</v>
      </c>
      <c r="C4069" t="s">
        <v>295</v>
      </c>
      <c r="D4069" s="3">
        <v>45548.465277777781</v>
      </c>
      <c r="E4069" s="3">
        <v>44489.589583333334</v>
      </c>
      <c r="F4069" t="s">
        <v>9323</v>
      </c>
      <c r="G4069" t="s">
        <v>4997</v>
      </c>
      <c r="H4069" t="s">
        <v>30</v>
      </c>
      <c r="I4069" t="s">
        <v>22133</v>
      </c>
      <c r="J4069" t="s">
        <v>298</v>
      </c>
      <c r="K4069" t="s">
        <v>9672</v>
      </c>
      <c r="L4069" t="s">
        <v>663</v>
      </c>
      <c r="N4069" t="s">
        <v>35</v>
      </c>
      <c r="O4069" t="s">
        <v>22128</v>
      </c>
      <c r="P4069">
        <v>100</v>
      </c>
      <c r="Q4069">
        <v>54</v>
      </c>
      <c r="R4069" t="s">
        <v>22134</v>
      </c>
      <c r="S4069" t="s">
        <v>22135</v>
      </c>
      <c r="T4069" t="s">
        <v>39</v>
      </c>
      <c r="U4069" t="s">
        <v>4684</v>
      </c>
    </row>
    <row r="4070" spans="1:21" x14ac:dyDescent="0.25">
      <c r="A4070" t="s">
        <v>22136</v>
      </c>
      <c r="B4070" t="s">
        <v>22137</v>
      </c>
      <c r="C4070" t="s">
        <v>295</v>
      </c>
      <c r="D4070" s="3">
        <v>45548.463888888888</v>
      </c>
      <c r="E4070" s="3">
        <v>44847.491666666669</v>
      </c>
      <c r="F4070" t="s">
        <v>10990</v>
      </c>
      <c r="G4070" t="s">
        <v>505</v>
      </c>
      <c r="H4070" t="s">
        <v>30</v>
      </c>
      <c r="I4070" t="s">
        <v>22138</v>
      </c>
      <c r="J4070" t="s">
        <v>298</v>
      </c>
      <c r="K4070" t="s">
        <v>11273</v>
      </c>
      <c r="L4070" t="s">
        <v>663</v>
      </c>
      <c r="N4070" t="s">
        <v>35</v>
      </c>
      <c r="O4070" t="s">
        <v>22128</v>
      </c>
      <c r="P4070">
        <v>100</v>
      </c>
      <c r="Q4070">
        <v>68</v>
      </c>
      <c r="R4070" t="s">
        <v>22139</v>
      </c>
      <c r="S4070" t="s">
        <v>22140</v>
      </c>
      <c r="T4070" t="s">
        <v>39</v>
      </c>
      <c r="U4070" t="s">
        <v>4684</v>
      </c>
    </row>
    <row r="4071" spans="1:21" x14ac:dyDescent="0.25">
      <c r="A4071" t="s">
        <v>22141</v>
      </c>
      <c r="B4071" t="s">
        <v>22142</v>
      </c>
      <c r="C4071" t="s">
        <v>295</v>
      </c>
      <c r="D4071" s="3">
        <v>45548.439583333333</v>
      </c>
      <c r="E4071" s="3">
        <v>45103.590277777781</v>
      </c>
      <c r="F4071" t="s">
        <v>10990</v>
      </c>
      <c r="G4071" t="s">
        <v>184</v>
      </c>
      <c r="H4071" t="s">
        <v>30</v>
      </c>
      <c r="I4071" t="s">
        <v>22143</v>
      </c>
      <c r="J4071" t="s">
        <v>298</v>
      </c>
      <c r="K4071" t="s">
        <v>11273</v>
      </c>
      <c r="L4071" t="s">
        <v>663</v>
      </c>
      <c r="M4071" s="3">
        <v>44081.549305555556</v>
      </c>
      <c r="N4071" t="s">
        <v>56</v>
      </c>
      <c r="O4071" t="s">
        <v>22128</v>
      </c>
      <c r="P4071">
        <v>0</v>
      </c>
      <c r="Q4071">
        <v>90</v>
      </c>
      <c r="R4071" t="s">
        <v>22144</v>
      </c>
      <c r="S4071" t="s">
        <v>22145</v>
      </c>
      <c r="T4071" t="s">
        <v>39</v>
      </c>
      <c r="U4071" t="s">
        <v>4684</v>
      </c>
    </row>
    <row r="4072" spans="1:21" x14ac:dyDescent="0.25">
      <c r="A4072" t="s">
        <v>22146</v>
      </c>
      <c r="B4072" t="s">
        <v>22147</v>
      </c>
      <c r="C4072" t="s">
        <v>2839</v>
      </c>
      <c r="D4072" s="3">
        <v>45548.414583333331</v>
      </c>
      <c r="E4072" s="3">
        <v>45114.302083333336</v>
      </c>
      <c r="F4072" t="s">
        <v>10990</v>
      </c>
      <c r="G4072" t="s">
        <v>1964</v>
      </c>
      <c r="H4072" t="s">
        <v>30</v>
      </c>
      <c r="I4072" t="s">
        <v>22148</v>
      </c>
      <c r="J4072" t="s">
        <v>1664</v>
      </c>
      <c r="K4072" t="s">
        <v>11902</v>
      </c>
      <c r="L4072" t="s">
        <v>8092</v>
      </c>
      <c r="N4072" t="s">
        <v>35</v>
      </c>
      <c r="O4072" t="s">
        <v>22128</v>
      </c>
      <c r="P4072">
        <v>0</v>
      </c>
      <c r="Q4072">
        <v>36</v>
      </c>
      <c r="R4072" t="s">
        <v>22149</v>
      </c>
      <c r="S4072" t="s">
        <v>22150</v>
      </c>
      <c r="T4072" t="s">
        <v>39</v>
      </c>
      <c r="U4072" t="s">
        <v>4684</v>
      </c>
    </row>
    <row r="4073" spans="1:21" x14ac:dyDescent="0.25">
      <c r="A4073" t="s">
        <v>22151</v>
      </c>
      <c r="B4073" t="s">
        <v>22152</v>
      </c>
      <c r="C4073" t="s">
        <v>295</v>
      </c>
      <c r="D4073" s="3">
        <v>45548.439583333333</v>
      </c>
      <c r="E4073" s="3">
        <v>44440.320138888892</v>
      </c>
      <c r="F4073" t="s">
        <v>10990</v>
      </c>
      <c r="G4073" t="s">
        <v>505</v>
      </c>
      <c r="H4073" t="s">
        <v>30</v>
      </c>
      <c r="I4073" t="s">
        <v>22153</v>
      </c>
      <c r="J4073" t="s">
        <v>298</v>
      </c>
      <c r="K4073" t="s">
        <v>11273</v>
      </c>
      <c r="L4073" t="s">
        <v>663</v>
      </c>
      <c r="N4073" t="s">
        <v>35</v>
      </c>
      <c r="O4073" t="s">
        <v>22154</v>
      </c>
      <c r="P4073">
        <v>72</v>
      </c>
      <c r="Q4073">
        <v>85</v>
      </c>
      <c r="R4073" t="s">
        <v>22155</v>
      </c>
      <c r="S4073" t="s">
        <v>22156</v>
      </c>
      <c r="T4073" t="s">
        <v>39</v>
      </c>
      <c r="U4073" t="s">
        <v>4684</v>
      </c>
    </row>
    <row r="4074" spans="1:21" x14ac:dyDescent="0.25">
      <c r="A4074" t="s">
        <v>22157</v>
      </c>
      <c r="B4074" t="s">
        <v>22158</v>
      </c>
      <c r="C4074" t="s">
        <v>295</v>
      </c>
      <c r="D4074" s="3">
        <v>45548.394444444442</v>
      </c>
      <c r="E4074" s="3">
        <v>44552.638194444444</v>
      </c>
      <c r="F4074" t="s">
        <v>10990</v>
      </c>
      <c r="G4074" t="s">
        <v>226</v>
      </c>
      <c r="H4074" t="s">
        <v>30</v>
      </c>
      <c r="I4074" t="s">
        <v>22159</v>
      </c>
      <c r="J4074" t="s">
        <v>298</v>
      </c>
      <c r="K4074" t="s">
        <v>11273</v>
      </c>
      <c r="L4074" t="s">
        <v>663</v>
      </c>
      <c r="N4074" t="s">
        <v>35</v>
      </c>
      <c r="O4074" t="s">
        <v>22160</v>
      </c>
      <c r="P4074">
        <v>0</v>
      </c>
      <c r="Q4074">
        <v>74</v>
      </c>
      <c r="R4074" t="s">
        <v>22161</v>
      </c>
      <c r="S4074" t="s">
        <v>22162</v>
      </c>
      <c r="T4074" t="s">
        <v>39</v>
      </c>
      <c r="U4074" t="s">
        <v>4684</v>
      </c>
    </row>
    <row r="4075" spans="1:21" x14ac:dyDescent="0.25">
      <c r="A4075" t="s">
        <v>22163</v>
      </c>
      <c r="B4075" t="s">
        <v>22164</v>
      </c>
      <c r="C4075" t="s">
        <v>295</v>
      </c>
      <c r="D4075" s="3">
        <v>45548.470138888886</v>
      </c>
      <c r="E4075" s="3">
        <v>44743.488888888889</v>
      </c>
      <c r="F4075" t="s">
        <v>10990</v>
      </c>
      <c r="G4075" t="s">
        <v>505</v>
      </c>
      <c r="H4075" t="s">
        <v>30</v>
      </c>
      <c r="I4075" t="s">
        <v>22165</v>
      </c>
      <c r="J4075" t="s">
        <v>298</v>
      </c>
      <c r="K4075" t="s">
        <v>11273</v>
      </c>
      <c r="L4075" t="s">
        <v>663</v>
      </c>
      <c r="N4075" t="s">
        <v>35</v>
      </c>
      <c r="O4075" t="s">
        <v>22160</v>
      </c>
      <c r="P4075">
        <v>4</v>
      </c>
      <c r="Q4075">
        <v>86</v>
      </c>
      <c r="R4075" t="s">
        <v>22166</v>
      </c>
      <c r="S4075" t="s">
        <v>22167</v>
      </c>
      <c r="T4075" t="s">
        <v>39</v>
      </c>
      <c r="U4075" t="s">
        <v>4684</v>
      </c>
    </row>
    <row r="4076" spans="1:21" x14ac:dyDescent="0.25">
      <c r="A4076" t="s">
        <v>22168</v>
      </c>
      <c r="B4076" t="s">
        <v>22169</v>
      </c>
      <c r="C4076" t="s">
        <v>295</v>
      </c>
      <c r="D4076" s="3">
        <v>45548.411111111112</v>
      </c>
      <c r="E4076" s="3">
        <v>44991.555555555555</v>
      </c>
      <c r="F4076" t="s">
        <v>10990</v>
      </c>
      <c r="G4076" t="s">
        <v>4997</v>
      </c>
      <c r="H4076" t="s">
        <v>30</v>
      </c>
      <c r="I4076" t="s">
        <v>22170</v>
      </c>
      <c r="J4076" t="s">
        <v>298</v>
      </c>
      <c r="K4076" t="s">
        <v>11273</v>
      </c>
      <c r="L4076" t="s">
        <v>663</v>
      </c>
      <c r="N4076" t="s">
        <v>35</v>
      </c>
      <c r="O4076" t="s">
        <v>22160</v>
      </c>
      <c r="P4076">
        <v>28</v>
      </c>
      <c r="Q4076">
        <v>75</v>
      </c>
      <c r="R4076" t="s">
        <v>22171</v>
      </c>
      <c r="S4076" t="s">
        <v>22172</v>
      </c>
      <c r="T4076" t="s">
        <v>39</v>
      </c>
      <c r="U4076" t="s">
        <v>4684</v>
      </c>
    </row>
    <row r="4077" spans="1:21" x14ac:dyDescent="0.25">
      <c r="A4077" t="s">
        <v>22173</v>
      </c>
      <c r="B4077" t="s">
        <v>22174</v>
      </c>
      <c r="C4077" t="s">
        <v>295</v>
      </c>
      <c r="D4077" s="3">
        <v>45548.472916666666</v>
      </c>
      <c r="E4077" s="3">
        <v>45027.431944444441</v>
      </c>
      <c r="F4077" t="s">
        <v>10990</v>
      </c>
      <c r="G4077" t="s">
        <v>2103</v>
      </c>
      <c r="H4077" t="s">
        <v>30</v>
      </c>
      <c r="I4077" t="s">
        <v>22175</v>
      </c>
      <c r="J4077" t="s">
        <v>298</v>
      </c>
      <c r="K4077" t="s">
        <v>11273</v>
      </c>
      <c r="L4077" t="s">
        <v>663</v>
      </c>
      <c r="M4077" s="3">
        <v>44208.463888888888</v>
      </c>
      <c r="N4077" t="s">
        <v>56</v>
      </c>
      <c r="O4077" t="s">
        <v>22160</v>
      </c>
      <c r="P4077">
        <v>0</v>
      </c>
      <c r="Q4077">
        <v>60</v>
      </c>
      <c r="R4077" t="s">
        <v>22176</v>
      </c>
      <c r="S4077" t="s">
        <v>22177</v>
      </c>
      <c r="T4077" t="s">
        <v>39</v>
      </c>
      <c r="U4077" t="s">
        <v>4684</v>
      </c>
    </row>
    <row r="4078" spans="1:21" x14ac:dyDescent="0.25">
      <c r="A4078" t="s">
        <v>22178</v>
      </c>
      <c r="B4078" t="s">
        <v>22179</v>
      </c>
      <c r="C4078" t="s">
        <v>295</v>
      </c>
      <c r="D4078" s="3">
        <v>45548.445138888892</v>
      </c>
      <c r="E4078" s="3">
        <v>45027.489583333336</v>
      </c>
      <c r="F4078" t="s">
        <v>10990</v>
      </c>
      <c r="G4078" t="s">
        <v>2103</v>
      </c>
      <c r="H4078" t="s">
        <v>30</v>
      </c>
      <c r="I4078" t="s">
        <v>22180</v>
      </c>
      <c r="J4078" t="s">
        <v>298</v>
      </c>
      <c r="K4078" t="s">
        <v>11273</v>
      </c>
      <c r="L4078" t="s">
        <v>663</v>
      </c>
      <c r="M4078" s="3">
        <v>44208.43472222222</v>
      </c>
      <c r="N4078" t="s">
        <v>56</v>
      </c>
      <c r="O4078" t="s">
        <v>22160</v>
      </c>
      <c r="P4078">
        <v>20</v>
      </c>
      <c r="Q4078">
        <v>78</v>
      </c>
      <c r="R4078" t="s">
        <v>22181</v>
      </c>
      <c r="S4078" t="s">
        <v>22182</v>
      </c>
      <c r="T4078" t="s">
        <v>39</v>
      </c>
      <c r="U4078" t="s">
        <v>4684</v>
      </c>
    </row>
    <row r="4079" spans="1:21" x14ac:dyDescent="0.25">
      <c r="A4079" t="s">
        <v>22183</v>
      </c>
      <c r="B4079" t="s">
        <v>22184</v>
      </c>
      <c r="C4079" t="s">
        <v>295</v>
      </c>
      <c r="D4079" s="3">
        <v>45548.447916666664</v>
      </c>
      <c r="E4079" s="3">
        <v>45027.490972222222</v>
      </c>
      <c r="F4079" t="s">
        <v>9323</v>
      </c>
      <c r="G4079" t="s">
        <v>2103</v>
      </c>
      <c r="H4079" t="s">
        <v>30</v>
      </c>
      <c r="I4079" t="s">
        <v>22185</v>
      </c>
      <c r="J4079" t="s">
        <v>298</v>
      </c>
      <c r="K4079" t="s">
        <v>9672</v>
      </c>
      <c r="L4079" t="s">
        <v>663</v>
      </c>
      <c r="N4079" t="s">
        <v>35</v>
      </c>
      <c r="O4079" t="s">
        <v>22160</v>
      </c>
      <c r="P4079">
        <v>0</v>
      </c>
      <c r="Q4079">
        <v>79</v>
      </c>
      <c r="R4079" t="s">
        <v>22186</v>
      </c>
      <c r="S4079" t="s">
        <v>22187</v>
      </c>
      <c r="T4079" t="s">
        <v>39</v>
      </c>
      <c r="U4079" t="s">
        <v>4684</v>
      </c>
    </row>
    <row r="4080" spans="1:21" x14ac:dyDescent="0.25">
      <c r="A4080" t="s">
        <v>22188</v>
      </c>
      <c r="B4080" t="s">
        <v>22189</v>
      </c>
      <c r="C4080" t="s">
        <v>42</v>
      </c>
      <c r="D4080" s="3">
        <v>45548.45</v>
      </c>
      <c r="E4080" s="3">
        <v>45103.579861111109</v>
      </c>
      <c r="F4080" t="s">
        <v>10990</v>
      </c>
      <c r="G4080" t="s">
        <v>184</v>
      </c>
      <c r="H4080" t="s">
        <v>30</v>
      </c>
      <c r="I4080" t="s">
        <v>22190</v>
      </c>
      <c r="J4080" t="s">
        <v>45</v>
      </c>
      <c r="K4080" t="s">
        <v>10992</v>
      </c>
      <c r="L4080" t="s">
        <v>1910</v>
      </c>
      <c r="M4080" s="3">
        <v>43796.361111111109</v>
      </c>
      <c r="N4080" t="s">
        <v>56</v>
      </c>
      <c r="O4080" t="s">
        <v>22160</v>
      </c>
      <c r="P4080">
        <v>0</v>
      </c>
      <c r="Q4080">
        <v>76</v>
      </c>
      <c r="R4080" t="s">
        <v>22191</v>
      </c>
      <c r="S4080" t="s">
        <v>22192</v>
      </c>
      <c r="T4080" t="s">
        <v>39</v>
      </c>
      <c r="U4080">
        <v>8520</v>
      </c>
    </row>
    <row r="4081" spans="1:21" x14ac:dyDescent="0.25">
      <c r="A4081" t="s">
        <v>22193</v>
      </c>
      <c r="B4081" t="s">
        <v>22194</v>
      </c>
      <c r="C4081" t="s">
        <v>1662</v>
      </c>
      <c r="D4081" s="3">
        <v>45548.425694444442</v>
      </c>
      <c r="E4081" s="3">
        <v>45110.563888888886</v>
      </c>
      <c r="F4081" t="s">
        <v>10990</v>
      </c>
      <c r="G4081" t="s">
        <v>2218</v>
      </c>
      <c r="H4081" t="s">
        <v>30</v>
      </c>
      <c r="I4081" t="s">
        <v>22195</v>
      </c>
      <c r="J4081" t="s">
        <v>1664</v>
      </c>
      <c r="K4081" t="s">
        <v>11817</v>
      </c>
      <c r="L4081" t="s">
        <v>9350</v>
      </c>
      <c r="M4081" s="3">
        <v>45062.696527777778</v>
      </c>
      <c r="N4081" t="s">
        <v>6934</v>
      </c>
      <c r="O4081" t="s">
        <v>22160</v>
      </c>
      <c r="P4081">
        <v>71</v>
      </c>
      <c r="Q4081">
        <v>84</v>
      </c>
      <c r="R4081" t="s">
        <v>22196</v>
      </c>
      <c r="S4081" t="s">
        <v>22197</v>
      </c>
      <c r="T4081" t="s">
        <v>39</v>
      </c>
      <c r="U4081" t="s">
        <v>4684</v>
      </c>
    </row>
    <row r="4082" spans="1:21" x14ac:dyDescent="0.25">
      <c r="A4082" t="s">
        <v>22198</v>
      </c>
      <c r="B4082" t="s">
        <v>22199</v>
      </c>
      <c r="C4082" t="s">
        <v>2839</v>
      </c>
      <c r="D4082" s="3">
        <v>45548.415277777778</v>
      </c>
      <c r="E4082" s="3">
        <v>45114.302083333336</v>
      </c>
      <c r="F4082" t="s">
        <v>10990</v>
      </c>
      <c r="G4082" t="s">
        <v>1964</v>
      </c>
      <c r="H4082" t="s">
        <v>30</v>
      </c>
      <c r="I4082" t="s">
        <v>22200</v>
      </c>
      <c r="J4082" t="s">
        <v>1664</v>
      </c>
      <c r="K4082" t="s">
        <v>11902</v>
      </c>
      <c r="L4082" t="s">
        <v>8092</v>
      </c>
      <c r="N4082" t="s">
        <v>35</v>
      </c>
      <c r="O4082" t="s">
        <v>22160</v>
      </c>
      <c r="P4082">
        <v>80</v>
      </c>
      <c r="Q4082">
        <v>34</v>
      </c>
      <c r="R4082" t="s">
        <v>22201</v>
      </c>
      <c r="S4082" t="s">
        <v>22202</v>
      </c>
      <c r="T4082" t="s">
        <v>39</v>
      </c>
      <c r="U4082" t="s">
        <v>4684</v>
      </c>
    </row>
    <row r="4083" spans="1:21" x14ac:dyDescent="0.25">
      <c r="A4083" t="s">
        <v>22203</v>
      </c>
      <c r="B4083" t="s">
        <v>22204</v>
      </c>
      <c r="C4083" t="s">
        <v>295</v>
      </c>
      <c r="D4083" s="3">
        <v>45548.347916666666</v>
      </c>
      <c r="E4083" s="3">
        <v>44054.386805555558</v>
      </c>
      <c r="F4083" t="s">
        <v>9323</v>
      </c>
      <c r="G4083" t="s">
        <v>29</v>
      </c>
      <c r="H4083" t="s">
        <v>30</v>
      </c>
      <c r="I4083" t="s">
        <v>22205</v>
      </c>
      <c r="J4083" t="s">
        <v>298</v>
      </c>
      <c r="K4083" t="s">
        <v>9672</v>
      </c>
      <c r="L4083" t="s">
        <v>663</v>
      </c>
      <c r="N4083" t="s">
        <v>35</v>
      </c>
      <c r="O4083" t="s">
        <v>22206</v>
      </c>
      <c r="P4083">
        <v>8</v>
      </c>
      <c r="Q4083">
        <v>31</v>
      </c>
      <c r="R4083" t="s">
        <v>22207</v>
      </c>
      <c r="S4083" t="s">
        <v>22208</v>
      </c>
      <c r="T4083" t="s">
        <v>39</v>
      </c>
      <c r="U4083" t="s">
        <v>4684</v>
      </c>
    </row>
    <row r="4084" spans="1:21" x14ac:dyDescent="0.25">
      <c r="A4084" t="s">
        <v>22209</v>
      </c>
      <c r="B4084" t="s">
        <v>22210</v>
      </c>
      <c r="C4084" t="s">
        <v>295</v>
      </c>
      <c r="D4084" s="3">
        <v>45548.448611111111</v>
      </c>
      <c r="E4084" s="3">
        <v>45117.556250000001</v>
      </c>
      <c r="F4084" t="s">
        <v>10990</v>
      </c>
      <c r="G4084" t="s">
        <v>53</v>
      </c>
      <c r="H4084" t="s">
        <v>30</v>
      </c>
      <c r="I4084" t="s">
        <v>22211</v>
      </c>
      <c r="J4084" t="s">
        <v>298</v>
      </c>
      <c r="K4084" t="s">
        <v>11273</v>
      </c>
      <c r="L4084" t="s">
        <v>663</v>
      </c>
      <c r="N4084" t="s">
        <v>35</v>
      </c>
      <c r="O4084" t="s">
        <v>22212</v>
      </c>
      <c r="P4084">
        <v>0</v>
      </c>
      <c r="Q4084">
        <v>86</v>
      </c>
      <c r="R4084" t="s">
        <v>22213</v>
      </c>
      <c r="S4084" t="s">
        <v>22214</v>
      </c>
      <c r="T4084" t="s">
        <v>39</v>
      </c>
      <c r="U4084" t="s">
        <v>4684</v>
      </c>
    </row>
    <row r="4085" spans="1:21" x14ac:dyDescent="0.25">
      <c r="A4085" t="s">
        <v>22215</v>
      </c>
      <c r="B4085" t="s">
        <v>22216</v>
      </c>
      <c r="C4085" t="s">
        <v>295</v>
      </c>
      <c r="D4085" s="3">
        <v>45548.40902777778</v>
      </c>
      <c r="E4085" s="3">
        <v>44671.513888888891</v>
      </c>
      <c r="F4085" t="s">
        <v>10990</v>
      </c>
      <c r="G4085" t="s">
        <v>4997</v>
      </c>
      <c r="H4085" t="s">
        <v>30</v>
      </c>
      <c r="I4085" t="s">
        <v>22217</v>
      </c>
      <c r="J4085" t="s">
        <v>298</v>
      </c>
      <c r="K4085" t="s">
        <v>11273</v>
      </c>
      <c r="L4085" t="s">
        <v>663</v>
      </c>
      <c r="N4085" t="s">
        <v>35</v>
      </c>
      <c r="O4085" t="s">
        <v>22218</v>
      </c>
      <c r="P4085">
        <v>100</v>
      </c>
      <c r="Q4085">
        <v>84</v>
      </c>
      <c r="R4085" t="s">
        <v>22219</v>
      </c>
      <c r="S4085" t="s">
        <v>22220</v>
      </c>
      <c r="T4085" t="s">
        <v>39</v>
      </c>
      <c r="U4085" t="s">
        <v>4684</v>
      </c>
    </row>
    <row r="4086" spans="1:21" x14ac:dyDescent="0.25">
      <c r="A4086" t="s">
        <v>22221</v>
      </c>
      <c r="B4086" t="s">
        <v>22222</v>
      </c>
      <c r="C4086" t="s">
        <v>295</v>
      </c>
      <c r="D4086" s="3">
        <v>45548.464583333334</v>
      </c>
      <c r="E4086" s="3">
        <v>44743.43472222222</v>
      </c>
      <c r="F4086" t="s">
        <v>10990</v>
      </c>
      <c r="G4086" t="s">
        <v>505</v>
      </c>
      <c r="H4086" t="s">
        <v>30</v>
      </c>
      <c r="I4086" t="s">
        <v>22223</v>
      </c>
      <c r="J4086" t="s">
        <v>298</v>
      </c>
      <c r="K4086" t="s">
        <v>11273</v>
      </c>
      <c r="L4086" t="s">
        <v>663</v>
      </c>
      <c r="N4086" t="s">
        <v>35</v>
      </c>
      <c r="O4086" t="s">
        <v>22218</v>
      </c>
      <c r="P4086">
        <v>100</v>
      </c>
      <c r="Q4086">
        <v>85</v>
      </c>
      <c r="R4086" t="s">
        <v>22224</v>
      </c>
      <c r="S4086" t="s">
        <v>22225</v>
      </c>
      <c r="T4086" t="s">
        <v>39</v>
      </c>
      <c r="U4086" t="s">
        <v>4684</v>
      </c>
    </row>
    <row r="4087" spans="1:21" x14ac:dyDescent="0.25">
      <c r="A4087" t="s">
        <v>22226</v>
      </c>
      <c r="B4087" t="s">
        <v>22227</v>
      </c>
      <c r="C4087" t="s">
        <v>295</v>
      </c>
      <c r="D4087" s="3">
        <v>45548.470138888886</v>
      </c>
      <c r="E4087" s="3">
        <v>44991.541666666664</v>
      </c>
      <c r="F4087" t="s">
        <v>10990</v>
      </c>
      <c r="G4087" t="s">
        <v>4997</v>
      </c>
      <c r="H4087" t="s">
        <v>30</v>
      </c>
      <c r="I4087" t="s">
        <v>22228</v>
      </c>
      <c r="J4087" t="s">
        <v>298</v>
      </c>
      <c r="K4087" t="s">
        <v>11273</v>
      </c>
      <c r="L4087" t="s">
        <v>663</v>
      </c>
      <c r="N4087" t="s">
        <v>35</v>
      </c>
      <c r="O4087" t="s">
        <v>22218</v>
      </c>
      <c r="P4087">
        <v>100</v>
      </c>
      <c r="Q4087">
        <v>66</v>
      </c>
      <c r="R4087" t="s">
        <v>22229</v>
      </c>
      <c r="S4087" t="s">
        <v>22230</v>
      </c>
      <c r="T4087" t="s">
        <v>39</v>
      </c>
      <c r="U4087" t="s">
        <v>4684</v>
      </c>
    </row>
    <row r="4088" spans="1:21" x14ac:dyDescent="0.25">
      <c r="A4088" t="s">
        <v>22231</v>
      </c>
      <c r="B4088" t="s">
        <v>22232</v>
      </c>
      <c r="C4088" t="s">
        <v>2839</v>
      </c>
      <c r="D4088" s="3">
        <v>45548.433333333334</v>
      </c>
      <c r="E4088" s="3">
        <v>45111.468055555553</v>
      </c>
      <c r="F4088" t="s">
        <v>10990</v>
      </c>
      <c r="G4088" t="s">
        <v>1276</v>
      </c>
      <c r="H4088" t="s">
        <v>30</v>
      </c>
      <c r="I4088" t="s">
        <v>22233</v>
      </c>
      <c r="J4088" t="s">
        <v>1664</v>
      </c>
      <c r="K4088" t="s">
        <v>11902</v>
      </c>
      <c r="L4088" t="s">
        <v>8092</v>
      </c>
      <c r="N4088" t="s">
        <v>35</v>
      </c>
      <c r="O4088" t="s">
        <v>22218</v>
      </c>
      <c r="P4088">
        <v>0</v>
      </c>
      <c r="Q4088">
        <v>28</v>
      </c>
      <c r="R4088" t="s">
        <v>22234</v>
      </c>
      <c r="S4088" t="s">
        <v>22235</v>
      </c>
      <c r="T4088" t="s">
        <v>39</v>
      </c>
      <c r="U4088" t="s">
        <v>4684</v>
      </c>
    </row>
    <row r="4089" spans="1:21" x14ac:dyDescent="0.25">
      <c r="A4089" t="s">
        <v>22236</v>
      </c>
      <c r="B4089" t="s">
        <v>22237</v>
      </c>
      <c r="C4089" t="s">
        <v>2839</v>
      </c>
      <c r="D4089" s="3">
        <v>45548.460416666669</v>
      </c>
      <c r="E4089" s="3">
        <v>45205.515277777777</v>
      </c>
      <c r="F4089" t="s">
        <v>10990</v>
      </c>
      <c r="G4089" t="s">
        <v>819</v>
      </c>
      <c r="H4089" t="s">
        <v>30</v>
      </c>
      <c r="I4089" t="s">
        <v>22238</v>
      </c>
      <c r="J4089" t="s">
        <v>1664</v>
      </c>
      <c r="K4089" t="s">
        <v>11902</v>
      </c>
      <c r="L4089" t="s">
        <v>8092</v>
      </c>
      <c r="N4089" t="s">
        <v>35</v>
      </c>
      <c r="O4089" t="s">
        <v>22218</v>
      </c>
      <c r="P4089">
        <v>10</v>
      </c>
      <c r="Q4089">
        <v>34</v>
      </c>
      <c r="R4089" t="s">
        <v>22239</v>
      </c>
      <c r="S4089" t="s">
        <v>22240</v>
      </c>
      <c r="T4089" t="s">
        <v>39</v>
      </c>
      <c r="U4089" t="s">
        <v>4684</v>
      </c>
    </row>
    <row r="4090" spans="1:21" x14ac:dyDescent="0.25">
      <c r="A4090" t="s">
        <v>22241</v>
      </c>
      <c r="B4090" t="s">
        <v>22242</v>
      </c>
      <c r="C4090" t="s">
        <v>2839</v>
      </c>
      <c r="D4090" s="3">
        <v>45548.382638888892</v>
      </c>
      <c r="E4090" s="3">
        <v>45317.452777777777</v>
      </c>
      <c r="F4090" t="s">
        <v>10990</v>
      </c>
      <c r="G4090" t="s">
        <v>505</v>
      </c>
      <c r="H4090" t="s">
        <v>30</v>
      </c>
      <c r="I4090" t="s">
        <v>22243</v>
      </c>
      <c r="J4090" t="s">
        <v>1664</v>
      </c>
      <c r="K4090" t="s">
        <v>11902</v>
      </c>
      <c r="L4090" t="s">
        <v>8092</v>
      </c>
      <c r="N4090" t="s">
        <v>35</v>
      </c>
      <c r="O4090" t="s">
        <v>22218</v>
      </c>
      <c r="P4090">
        <v>100</v>
      </c>
      <c r="Q4090">
        <v>42</v>
      </c>
      <c r="R4090" t="s">
        <v>22244</v>
      </c>
      <c r="S4090" t="s">
        <v>22245</v>
      </c>
      <c r="T4090" t="s">
        <v>39</v>
      </c>
      <c r="U4090" t="s">
        <v>4684</v>
      </c>
    </row>
    <row r="4091" spans="1:21" x14ac:dyDescent="0.25">
      <c r="A4091" t="s">
        <v>22246</v>
      </c>
      <c r="B4091" t="s">
        <v>22247</v>
      </c>
      <c r="C4091" t="s">
        <v>2839</v>
      </c>
      <c r="D4091" s="3">
        <v>45548.397916666669</v>
      </c>
      <c r="E4091" s="3">
        <v>45317.55</v>
      </c>
      <c r="F4091" t="s">
        <v>10990</v>
      </c>
      <c r="G4091" t="s">
        <v>505</v>
      </c>
      <c r="H4091" t="s">
        <v>30</v>
      </c>
      <c r="I4091" t="s">
        <v>22248</v>
      </c>
      <c r="J4091" t="s">
        <v>1664</v>
      </c>
      <c r="K4091" t="s">
        <v>11902</v>
      </c>
      <c r="L4091" t="s">
        <v>8092</v>
      </c>
      <c r="N4091" t="s">
        <v>35</v>
      </c>
      <c r="O4091" t="s">
        <v>22218</v>
      </c>
      <c r="P4091">
        <v>100</v>
      </c>
      <c r="Q4091">
        <v>30</v>
      </c>
      <c r="R4091" t="s">
        <v>22249</v>
      </c>
      <c r="S4091" t="s">
        <v>22250</v>
      </c>
      <c r="T4091" t="s">
        <v>39</v>
      </c>
      <c r="U4091" t="s">
        <v>4684</v>
      </c>
    </row>
    <row r="4092" spans="1:21" x14ac:dyDescent="0.25">
      <c r="A4092" t="s">
        <v>22251</v>
      </c>
      <c r="B4092" t="s">
        <v>22252</v>
      </c>
      <c r="C4092" t="s">
        <v>295</v>
      </c>
      <c r="D4092" s="3">
        <v>45548.470833333333</v>
      </c>
      <c r="E4092" s="3">
        <v>45162.605555555558</v>
      </c>
      <c r="F4092" t="s">
        <v>10990</v>
      </c>
      <c r="G4092" t="s">
        <v>29</v>
      </c>
      <c r="H4092" t="s">
        <v>30</v>
      </c>
      <c r="I4092" t="s">
        <v>22253</v>
      </c>
      <c r="J4092" t="s">
        <v>298</v>
      </c>
      <c r="K4092" t="s">
        <v>11273</v>
      </c>
      <c r="L4092" t="s">
        <v>663</v>
      </c>
      <c r="M4092" s="3">
        <v>45019.425000000003</v>
      </c>
      <c r="N4092" t="s">
        <v>56</v>
      </c>
      <c r="O4092" t="s">
        <v>22254</v>
      </c>
      <c r="P4092">
        <v>56</v>
      </c>
      <c r="Q4092">
        <v>80</v>
      </c>
      <c r="R4092" t="s">
        <v>22255</v>
      </c>
      <c r="S4092" t="s">
        <v>22256</v>
      </c>
      <c r="T4092" t="s">
        <v>39</v>
      </c>
      <c r="U4092" t="s">
        <v>4684</v>
      </c>
    </row>
    <row r="4093" spans="1:21" x14ac:dyDescent="0.25">
      <c r="A4093" t="s">
        <v>22257</v>
      </c>
      <c r="B4093" t="s">
        <v>22258</v>
      </c>
      <c r="C4093" t="s">
        <v>1662</v>
      </c>
      <c r="D4093" s="3">
        <v>45548.463194444441</v>
      </c>
      <c r="E4093" s="3">
        <v>44952.53402777778</v>
      </c>
      <c r="F4093" t="s">
        <v>10990</v>
      </c>
      <c r="G4093" t="s">
        <v>505</v>
      </c>
      <c r="H4093" t="s">
        <v>30</v>
      </c>
      <c r="I4093" t="s">
        <v>22259</v>
      </c>
      <c r="J4093" t="s">
        <v>1664</v>
      </c>
      <c r="K4093" t="s">
        <v>11817</v>
      </c>
      <c r="L4093" t="s">
        <v>9350</v>
      </c>
      <c r="N4093" t="s">
        <v>35</v>
      </c>
      <c r="O4093" t="s">
        <v>22260</v>
      </c>
      <c r="P4093">
        <v>68</v>
      </c>
      <c r="Q4093">
        <v>88</v>
      </c>
      <c r="R4093" t="s">
        <v>22261</v>
      </c>
      <c r="S4093" t="s">
        <v>22262</v>
      </c>
      <c r="T4093" t="s">
        <v>39</v>
      </c>
      <c r="U4093" t="s">
        <v>4684</v>
      </c>
    </row>
    <row r="4094" spans="1:21" x14ac:dyDescent="0.25">
      <c r="A4094" t="s">
        <v>22263</v>
      </c>
      <c r="B4094" t="s">
        <v>22264</v>
      </c>
      <c r="C4094" t="s">
        <v>1662</v>
      </c>
      <c r="D4094" s="3">
        <v>45548.425000000003</v>
      </c>
      <c r="E4094" s="3">
        <v>44972.372916666667</v>
      </c>
      <c r="F4094" t="s">
        <v>10990</v>
      </c>
      <c r="G4094" t="s">
        <v>146</v>
      </c>
      <c r="H4094" t="s">
        <v>30</v>
      </c>
      <c r="I4094" t="s">
        <v>22265</v>
      </c>
      <c r="J4094" t="s">
        <v>1664</v>
      </c>
      <c r="K4094" t="s">
        <v>11817</v>
      </c>
      <c r="L4094" t="s">
        <v>9350</v>
      </c>
      <c r="N4094" t="s">
        <v>35</v>
      </c>
      <c r="O4094" t="s">
        <v>22260</v>
      </c>
      <c r="P4094">
        <v>44</v>
      </c>
      <c r="Q4094">
        <v>75</v>
      </c>
      <c r="R4094" t="s">
        <v>22266</v>
      </c>
      <c r="S4094" t="s">
        <v>22267</v>
      </c>
      <c r="T4094" t="s">
        <v>39</v>
      </c>
      <c r="U4094" t="s">
        <v>4684</v>
      </c>
    </row>
    <row r="4095" spans="1:21" x14ac:dyDescent="0.25">
      <c r="A4095" t="s">
        <v>22268</v>
      </c>
      <c r="B4095" t="s">
        <v>22269</v>
      </c>
      <c r="C4095" t="s">
        <v>1662</v>
      </c>
      <c r="D4095" s="3">
        <v>45548.472222222219</v>
      </c>
      <c r="E4095" s="3">
        <v>45027.424305555556</v>
      </c>
      <c r="F4095" t="s">
        <v>10990</v>
      </c>
      <c r="G4095" t="s">
        <v>2103</v>
      </c>
      <c r="H4095" t="s">
        <v>30</v>
      </c>
      <c r="I4095" t="s">
        <v>22270</v>
      </c>
      <c r="J4095" t="s">
        <v>1664</v>
      </c>
      <c r="K4095" t="s">
        <v>11817</v>
      </c>
      <c r="L4095" t="s">
        <v>9350</v>
      </c>
      <c r="N4095" t="s">
        <v>35</v>
      </c>
      <c r="O4095" t="s">
        <v>22260</v>
      </c>
      <c r="P4095">
        <v>20</v>
      </c>
      <c r="Q4095">
        <v>88</v>
      </c>
      <c r="R4095" t="s">
        <v>22271</v>
      </c>
      <c r="S4095" t="s">
        <v>22272</v>
      </c>
      <c r="T4095" t="s">
        <v>39</v>
      </c>
      <c r="U4095" t="s">
        <v>4684</v>
      </c>
    </row>
    <row r="4096" spans="1:21" x14ac:dyDescent="0.25">
      <c r="A4096" t="s">
        <v>22273</v>
      </c>
      <c r="B4096" t="s">
        <v>22274</v>
      </c>
      <c r="C4096" t="s">
        <v>42</v>
      </c>
      <c r="D4096" s="3">
        <v>45548.377083333333</v>
      </c>
      <c r="E4096" s="3">
        <v>45106.518750000003</v>
      </c>
      <c r="F4096" t="s">
        <v>9323</v>
      </c>
      <c r="G4096" t="s">
        <v>4151</v>
      </c>
      <c r="H4096" t="s">
        <v>30</v>
      </c>
      <c r="I4096" t="s">
        <v>22275</v>
      </c>
      <c r="J4096" t="s">
        <v>45</v>
      </c>
      <c r="K4096" t="s">
        <v>9611</v>
      </c>
      <c r="L4096" t="s">
        <v>1910</v>
      </c>
      <c r="M4096" s="3">
        <v>43796.368750000001</v>
      </c>
      <c r="N4096" t="s">
        <v>56</v>
      </c>
      <c r="O4096" t="s">
        <v>22260</v>
      </c>
      <c r="P4096">
        <v>0</v>
      </c>
      <c r="Q4096">
        <v>82</v>
      </c>
      <c r="R4096" t="s">
        <v>22276</v>
      </c>
      <c r="S4096" t="s">
        <v>22277</v>
      </c>
      <c r="T4096" t="s">
        <v>39</v>
      </c>
      <c r="U4096">
        <v>8520</v>
      </c>
    </row>
    <row r="4097" spans="1:21" x14ac:dyDescent="0.25">
      <c r="A4097" t="s">
        <v>22278</v>
      </c>
      <c r="B4097" t="s">
        <v>22279</v>
      </c>
      <c r="C4097" t="s">
        <v>295</v>
      </c>
      <c r="D4097" s="3">
        <v>45548.463194444441</v>
      </c>
      <c r="E4097" s="3">
        <v>45127.535416666666</v>
      </c>
      <c r="F4097" t="s">
        <v>10990</v>
      </c>
      <c r="G4097" t="s">
        <v>29</v>
      </c>
      <c r="H4097" t="s">
        <v>30</v>
      </c>
      <c r="I4097" t="s">
        <v>22280</v>
      </c>
      <c r="J4097" t="s">
        <v>298</v>
      </c>
      <c r="K4097" t="s">
        <v>11273</v>
      </c>
      <c r="L4097" t="s">
        <v>663</v>
      </c>
      <c r="N4097" t="s">
        <v>35</v>
      </c>
      <c r="O4097" t="s">
        <v>22260</v>
      </c>
      <c r="P4097">
        <v>100</v>
      </c>
      <c r="Q4097">
        <v>84</v>
      </c>
      <c r="R4097" t="s">
        <v>22281</v>
      </c>
      <c r="S4097" t="s">
        <v>22282</v>
      </c>
      <c r="T4097" t="s">
        <v>39</v>
      </c>
      <c r="U4097" t="s">
        <v>4684</v>
      </c>
    </row>
    <row r="4098" spans="1:21" x14ac:dyDescent="0.25">
      <c r="A4098" t="s">
        <v>22283</v>
      </c>
      <c r="B4098" t="s">
        <v>22284</v>
      </c>
      <c r="C4098" t="s">
        <v>2839</v>
      </c>
      <c r="D4098" s="3">
        <v>45548.431944444441</v>
      </c>
      <c r="E4098" s="3">
        <v>45205.512499999997</v>
      </c>
      <c r="F4098" t="s">
        <v>10990</v>
      </c>
      <c r="G4098" t="s">
        <v>819</v>
      </c>
      <c r="H4098" t="s">
        <v>30</v>
      </c>
      <c r="I4098" t="s">
        <v>22285</v>
      </c>
      <c r="J4098" t="s">
        <v>1664</v>
      </c>
      <c r="K4098" t="s">
        <v>11902</v>
      </c>
      <c r="L4098" t="s">
        <v>8092</v>
      </c>
      <c r="N4098" t="s">
        <v>35</v>
      </c>
      <c r="O4098" t="s">
        <v>22260</v>
      </c>
      <c r="P4098">
        <v>8</v>
      </c>
      <c r="Q4098">
        <v>43</v>
      </c>
      <c r="R4098" t="s">
        <v>22286</v>
      </c>
      <c r="S4098" t="s">
        <v>22287</v>
      </c>
      <c r="T4098" t="s">
        <v>39</v>
      </c>
      <c r="U4098" t="s">
        <v>4684</v>
      </c>
    </row>
    <row r="4099" spans="1:21" x14ac:dyDescent="0.25">
      <c r="A4099" t="s">
        <v>22288</v>
      </c>
      <c r="B4099" t="s">
        <v>22289</v>
      </c>
      <c r="C4099" t="s">
        <v>295</v>
      </c>
      <c r="D4099" s="3">
        <v>45548.470138888886</v>
      </c>
      <c r="E4099" s="3">
        <v>45475.411805555559</v>
      </c>
      <c r="F4099" t="s">
        <v>10990</v>
      </c>
      <c r="G4099" t="s">
        <v>505</v>
      </c>
      <c r="H4099" t="s">
        <v>30</v>
      </c>
      <c r="I4099" t="s">
        <v>22290</v>
      </c>
      <c r="J4099" t="s">
        <v>298</v>
      </c>
      <c r="K4099" t="s">
        <v>11273</v>
      </c>
      <c r="L4099" t="s">
        <v>663</v>
      </c>
      <c r="N4099" t="s">
        <v>35</v>
      </c>
      <c r="O4099" t="s">
        <v>22260</v>
      </c>
      <c r="P4099">
        <v>0</v>
      </c>
      <c r="Q4099">
        <v>74</v>
      </c>
      <c r="R4099" t="s">
        <v>22291</v>
      </c>
      <c r="S4099" t="s">
        <v>22292</v>
      </c>
      <c r="T4099" t="s">
        <v>39</v>
      </c>
      <c r="U4099" t="s">
        <v>4684</v>
      </c>
    </row>
    <row r="4100" spans="1:21" x14ac:dyDescent="0.25">
      <c r="A4100" t="s">
        <v>22293</v>
      </c>
      <c r="B4100" t="s">
        <v>22294</v>
      </c>
      <c r="C4100" t="s">
        <v>295</v>
      </c>
      <c r="D4100" s="3">
        <v>45548.413888888892</v>
      </c>
      <c r="E4100" s="3">
        <v>44083.580555555556</v>
      </c>
      <c r="F4100" t="s">
        <v>10990</v>
      </c>
      <c r="G4100" t="s">
        <v>819</v>
      </c>
      <c r="H4100" t="s">
        <v>30</v>
      </c>
      <c r="I4100" t="s">
        <v>22295</v>
      </c>
      <c r="J4100" t="s">
        <v>298</v>
      </c>
      <c r="K4100" t="s">
        <v>11273</v>
      </c>
      <c r="L4100" t="s">
        <v>663</v>
      </c>
      <c r="N4100" t="s">
        <v>35</v>
      </c>
      <c r="O4100" t="s">
        <v>22296</v>
      </c>
      <c r="P4100">
        <v>100</v>
      </c>
      <c r="Q4100">
        <v>91</v>
      </c>
      <c r="R4100" t="s">
        <v>22297</v>
      </c>
      <c r="S4100" t="s">
        <v>22298</v>
      </c>
      <c r="T4100" t="s">
        <v>39</v>
      </c>
      <c r="U4100" t="s">
        <v>4684</v>
      </c>
    </row>
    <row r="4101" spans="1:21" x14ac:dyDescent="0.25">
      <c r="A4101" t="s">
        <v>22299</v>
      </c>
      <c r="B4101" t="s">
        <v>22300</v>
      </c>
      <c r="C4101" t="s">
        <v>295</v>
      </c>
      <c r="D4101" s="3">
        <v>45548.431944444441</v>
      </c>
      <c r="E4101" s="3">
        <v>44211.634027777778</v>
      </c>
      <c r="F4101" t="s">
        <v>10990</v>
      </c>
      <c r="G4101" t="s">
        <v>819</v>
      </c>
      <c r="H4101" t="s">
        <v>30</v>
      </c>
      <c r="I4101" t="s">
        <v>22301</v>
      </c>
      <c r="J4101" t="s">
        <v>298</v>
      </c>
      <c r="K4101" t="s">
        <v>11273</v>
      </c>
      <c r="L4101" t="s">
        <v>663</v>
      </c>
      <c r="N4101" t="s">
        <v>35</v>
      </c>
      <c r="O4101" t="s">
        <v>22296</v>
      </c>
      <c r="P4101">
        <v>100</v>
      </c>
      <c r="Q4101">
        <v>81</v>
      </c>
      <c r="R4101" t="s">
        <v>22302</v>
      </c>
      <c r="S4101" t="s">
        <v>22303</v>
      </c>
      <c r="T4101" t="s">
        <v>39</v>
      </c>
      <c r="U4101" t="s">
        <v>4684</v>
      </c>
    </row>
    <row r="4102" spans="1:21" x14ac:dyDescent="0.25">
      <c r="A4102" t="s">
        <v>22304</v>
      </c>
      <c r="B4102" t="s">
        <v>22305</v>
      </c>
      <c r="C4102" t="s">
        <v>295</v>
      </c>
      <c r="D4102" s="3">
        <v>45548.410416666666</v>
      </c>
      <c r="E4102" s="3">
        <v>44600.45416666667</v>
      </c>
      <c r="F4102" t="s">
        <v>10990</v>
      </c>
      <c r="G4102" t="s">
        <v>819</v>
      </c>
      <c r="H4102" t="s">
        <v>30</v>
      </c>
      <c r="I4102" t="s">
        <v>22306</v>
      </c>
      <c r="J4102" t="s">
        <v>298</v>
      </c>
      <c r="K4102" t="s">
        <v>11273</v>
      </c>
      <c r="L4102" t="s">
        <v>663</v>
      </c>
      <c r="N4102" t="s">
        <v>35</v>
      </c>
      <c r="O4102" t="s">
        <v>22296</v>
      </c>
      <c r="P4102">
        <v>20</v>
      </c>
      <c r="Q4102">
        <v>88</v>
      </c>
      <c r="R4102" t="s">
        <v>22307</v>
      </c>
      <c r="S4102" t="s">
        <v>22308</v>
      </c>
      <c r="T4102" t="s">
        <v>39</v>
      </c>
      <c r="U4102" t="s">
        <v>4684</v>
      </c>
    </row>
    <row r="4103" spans="1:21" x14ac:dyDescent="0.25">
      <c r="A4103" t="s">
        <v>22309</v>
      </c>
      <c r="B4103" t="s">
        <v>22310</v>
      </c>
      <c r="C4103" t="s">
        <v>295</v>
      </c>
      <c r="D4103" s="3">
        <v>45548.42083333333</v>
      </c>
      <c r="E4103" s="3">
        <v>44600.5</v>
      </c>
      <c r="F4103" t="s">
        <v>10990</v>
      </c>
      <c r="G4103" t="s">
        <v>819</v>
      </c>
      <c r="H4103" t="s">
        <v>30</v>
      </c>
      <c r="I4103" t="s">
        <v>22311</v>
      </c>
      <c r="J4103" t="s">
        <v>298</v>
      </c>
      <c r="K4103" t="s">
        <v>11273</v>
      </c>
      <c r="L4103" t="s">
        <v>663</v>
      </c>
      <c r="N4103" t="s">
        <v>35</v>
      </c>
      <c r="O4103" t="s">
        <v>22296</v>
      </c>
      <c r="P4103">
        <v>8</v>
      </c>
      <c r="Q4103">
        <v>86</v>
      </c>
      <c r="R4103" t="s">
        <v>22312</v>
      </c>
      <c r="S4103" t="s">
        <v>22313</v>
      </c>
      <c r="T4103" t="s">
        <v>39</v>
      </c>
      <c r="U4103" t="s">
        <v>4684</v>
      </c>
    </row>
    <row r="4104" spans="1:21" x14ac:dyDescent="0.25">
      <c r="A4104" t="s">
        <v>22314</v>
      </c>
      <c r="B4104" t="s">
        <v>22315</v>
      </c>
      <c r="C4104" t="s">
        <v>295</v>
      </c>
      <c r="D4104" s="3">
        <v>45548.432638888888</v>
      </c>
      <c r="E4104" s="3">
        <v>44600.511111111111</v>
      </c>
      <c r="F4104" t="s">
        <v>10990</v>
      </c>
      <c r="G4104" t="s">
        <v>819</v>
      </c>
      <c r="H4104" t="s">
        <v>30</v>
      </c>
      <c r="I4104" t="s">
        <v>22316</v>
      </c>
      <c r="J4104" t="s">
        <v>298</v>
      </c>
      <c r="K4104" t="s">
        <v>11273</v>
      </c>
      <c r="L4104" t="s">
        <v>663</v>
      </c>
      <c r="N4104" t="s">
        <v>35</v>
      </c>
      <c r="O4104" t="s">
        <v>22296</v>
      </c>
      <c r="P4104">
        <v>8</v>
      </c>
      <c r="Q4104">
        <v>87</v>
      </c>
      <c r="R4104" t="s">
        <v>22317</v>
      </c>
      <c r="S4104" t="s">
        <v>22318</v>
      </c>
      <c r="T4104" t="s">
        <v>39</v>
      </c>
      <c r="U4104" t="s">
        <v>4684</v>
      </c>
    </row>
    <row r="4105" spans="1:21" x14ac:dyDescent="0.25">
      <c r="A4105" t="s">
        <v>22319</v>
      </c>
      <c r="B4105" t="s">
        <v>22320</v>
      </c>
      <c r="C4105" t="s">
        <v>1662</v>
      </c>
      <c r="D4105" s="3">
        <v>45548.462500000001</v>
      </c>
      <c r="E4105" s="3">
        <v>45210.402083333334</v>
      </c>
      <c r="F4105" t="s">
        <v>10990</v>
      </c>
      <c r="G4105" t="s">
        <v>505</v>
      </c>
      <c r="H4105" t="s">
        <v>30</v>
      </c>
      <c r="I4105" t="s">
        <v>22321</v>
      </c>
      <c r="J4105" t="s">
        <v>1664</v>
      </c>
      <c r="K4105" t="s">
        <v>11817</v>
      </c>
      <c r="L4105" t="s">
        <v>9350</v>
      </c>
      <c r="N4105" t="s">
        <v>35</v>
      </c>
      <c r="O4105" t="s">
        <v>22296</v>
      </c>
      <c r="P4105">
        <v>100</v>
      </c>
      <c r="Q4105">
        <v>74</v>
      </c>
      <c r="R4105" t="s">
        <v>22322</v>
      </c>
      <c r="S4105" t="s">
        <v>22323</v>
      </c>
      <c r="T4105" t="s">
        <v>39</v>
      </c>
      <c r="U4105" t="s">
        <v>4684</v>
      </c>
    </row>
    <row r="4106" spans="1:21" x14ac:dyDescent="0.25">
      <c r="A4106" t="s">
        <v>22324</v>
      </c>
      <c r="B4106" t="s">
        <v>22325</v>
      </c>
      <c r="C4106" t="s">
        <v>295</v>
      </c>
      <c r="D4106" s="3">
        <v>45548.447222222225</v>
      </c>
      <c r="E4106" s="3">
        <v>45236.477777777778</v>
      </c>
      <c r="F4106" t="s">
        <v>9323</v>
      </c>
      <c r="G4106" t="s">
        <v>184</v>
      </c>
      <c r="H4106" t="s">
        <v>30</v>
      </c>
      <c r="I4106" t="s">
        <v>22326</v>
      </c>
      <c r="J4106" t="s">
        <v>298</v>
      </c>
      <c r="K4106" t="s">
        <v>9672</v>
      </c>
      <c r="L4106" t="s">
        <v>663</v>
      </c>
      <c r="M4106" s="3">
        <v>44831.488194444442</v>
      </c>
      <c r="N4106" t="s">
        <v>56</v>
      </c>
      <c r="O4106" t="s">
        <v>22296</v>
      </c>
      <c r="P4106">
        <v>0</v>
      </c>
      <c r="Q4106">
        <v>85</v>
      </c>
      <c r="R4106" t="s">
        <v>22327</v>
      </c>
      <c r="S4106" t="s">
        <v>22328</v>
      </c>
      <c r="T4106" t="s">
        <v>39</v>
      </c>
      <c r="U4106" t="s">
        <v>4684</v>
      </c>
    </row>
    <row r="4107" spans="1:21" x14ac:dyDescent="0.25">
      <c r="A4107" t="s">
        <v>22329</v>
      </c>
      <c r="B4107" t="s">
        <v>22330</v>
      </c>
      <c r="C4107" t="s">
        <v>522</v>
      </c>
      <c r="D4107" s="3">
        <v>45548.414583333331</v>
      </c>
      <c r="E4107" s="3">
        <v>44088.591666666667</v>
      </c>
      <c r="F4107" t="s">
        <v>9323</v>
      </c>
      <c r="G4107" t="s">
        <v>266</v>
      </c>
      <c r="H4107" t="s">
        <v>30</v>
      </c>
      <c r="I4107">
        <v>803049695575</v>
      </c>
      <c r="J4107" t="s">
        <v>298</v>
      </c>
      <c r="K4107" t="s">
        <v>9796</v>
      </c>
      <c r="L4107" t="s">
        <v>4566</v>
      </c>
      <c r="N4107" t="s">
        <v>35</v>
      </c>
      <c r="O4107" t="s">
        <v>22331</v>
      </c>
      <c r="P4107">
        <v>26</v>
      </c>
      <c r="Q4107">
        <v>31</v>
      </c>
      <c r="R4107" t="s">
        <v>22332</v>
      </c>
      <c r="S4107" t="s">
        <v>22333</v>
      </c>
      <c r="T4107" t="s">
        <v>39</v>
      </c>
      <c r="U4107" t="s">
        <v>4684</v>
      </c>
    </row>
    <row r="4108" spans="1:21" x14ac:dyDescent="0.25">
      <c r="A4108" s="4" t="s">
        <v>22334</v>
      </c>
      <c r="B4108" t="s">
        <v>22335</v>
      </c>
      <c r="C4108" t="s">
        <v>522</v>
      </c>
      <c r="D4108" s="3">
        <v>45548.370833333334</v>
      </c>
      <c r="E4108" s="3">
        <v>44088.640972222223</v>
      </c>
      <c r="F4108" t="s">
        <v>10990</v>
      </c>
      <c r="G4108" t="s">
        <v>266</v>
      </c>
      <c r="H4108" t="s">
        <v>30</v>
      </c>
      <c r="I4108" t="s">
        <v>22336</v>
      </c>
      <c r="J4108" t="s">
        <v>298</v>
      </c>
      <c r="K4108" t="s">
        <v>12406</v>
      </c>
      <c r="L4108" t="s">
        <v>4566</v>
      </c>
      <c r="N4108" t="s">
        <v>35</v>
      </c>
      <c r="O4108" t="s">
        <v>22331</v>
      </c>
      <c r="P4108">
        <v>72</v>
      </c>
      <c r="Q4108">
        <v>89</v>
      </c>
      <c r="R4108" t="s">
        <v>22337</v>
      </c>
      <c r="S4108" t="s">
        <v>22338</v>
      </c>
      <c r="T4108" t="s">
        <v>39</v>
      </c>
      <c r="U4108" t="s">
        <v>4684</v>
      </c>
    </row>
    <row r="4109" spans="1:21" x14ac:dyDescent="0.25">
      <c r="A4109" t="s">
        <v>22339</v>
      </c>
      <c r="B4109" t="s">
        <v>22340</v>
      </c>
      <c r="C4109" t="s">
        <v>504</v>
      </c>
      <c r="D4109" s="3">
        <v>45548.415277777778</v>
      </c>
      <c r="E4109" s="3">
        <v>44307.616666666669</v>
      </c>
      <c r="F4109" t="s">
        <v>1341</v>
      </c>
      <c r="G4109" t="s">
        <v>505</v>
      </c>
      <c r="H4109" t="s">
        <v>30</v>
      </c>
      <c r="I4109" t="s">
        <v>22341</v>
      </c>
      <c r="J4109" t="s">
        <v>32</v>
      </c>
      <c r="K4109" t="s">
        <v>2097</v>
      </c>
      <c r="L4109" t="s">
        <v>508</v>
      </c>
      <c r="N4109" t="s">
        <v>35</v>
      </c>
      <c r="O4109" t="s">
        <v>22331</v>
      </c>
      <c r="P4109">
        <v>40</v>
      </c>
      <c r="Q4109">
        <v>91</v>
      </c>
      <c r="R4109" t="s">
        <v>22342</v>
      </c>
      <c r="S4109" t="s">
        <v>22343</v>
      </c>
      <c r="T4109" t="s">
        <v>39</v>
      </c>
      <c r="U4109">
        <v>420</v>
      </c>
    </row>
    <row r="4110" spans="1:21" x14ac:dyDescent="0.25">
      <c r="A4110" t="s">
        <v>22344</v>
      </c>
      <c r="B4110" t="s">
        <v>22345</v>
      </c>
      <c r="C4110" t="s">
        <v>295</v>
      </c>
      <c r="D4110" s="3">
        <v>45548.399305555555</v>
      </c>
      <c r="E4110" s="3">
        <v>44743.481249999997</v>
      </c>
      <c r="F4110" t="s">
        <v>10990</v>
      </c>
      <c r="G4110" t="s">
        <v>505</v>
      </c>
      <c r="H4110" t="s">
        <v>30</v>
      </c>
      <c r="I4110" t="s">
        <v>22346</v>
      </c>
      <c r="J4110" t="s">
        <v>298</v>
      </c>
      <c r="K4110" t="s">
        <v>11273</v>
      </c>
      <c r="L4110" t="s">
        <v>663</v>
      </c>
      <c r="N4110" t="s">
        <v>35</v>
      </c>
      <c r="O4110" t="s">
        <v>22331</v>
      </c>
      <c r="P4110">
        <v>100</v>
      </c>
      <c r="Q4110">
        <v>85</v>
      </c>
      <c r="R4110" t="s">
        <v>22347</v>
      </c>
      <c r="S4110" t="s">
        <v>22348</v>
      </c>
      <c r="T4110" t="s">
        <v>39</v>
      </c>
      <c r="U4110" t="s">
        <v>4684</v>
      </c>
    </row>
    <row r="4111" spans="1:21" x14ac:dyDescent="0.25">
      <c r="A4111" t="s">
        <v>22349</v>
      </c>
      <c r="B4111" t="s">
        <v>22350</v>
      </c>
      <c r="C4111" t="s">
        <v>1662</v>
      </c>
      <c r="D4111" s="3">
        <v>45548.423611111109</v>
      </c>
      <c r="E4111" s="3">
        <v>45006.370833333334</v>
      </c>
      <c r="F4111" t="s">
        <v>10990</v>
      </c>
      <c r="G4111" t="s">
        <v>1333</v>
      </c>
      <c r="H4111" t="s">
        <v>30</v>
      </c>
      <c r="I4111" t="s">
        <v>22351</v>
      </c>
      <c r="J4111" t="s">
        <v>1664</v>
      </c>
      <c r="K4111" t="s">
        <v>11817</v>
      </c>
      <c r="L4111" t="s">
        <v>9350</v>
      </c>
      <c r="N4111" t="s">
        <v>35</v>
      </c>
      <c r="O4111" t="s">
        <v>22331</v>
      </c>
      <c r="P4111">
        <v>53</v>
      </c>
      <c r="Q4111">
        <v>81</v>
      </c>
      <c r="R4111" t="s">
        <v>22352</v>
      </c>
      <c r="S4111" t="s">
        <v>22353</v>
      </c>
      <c r="T4111" t="s">
        <v>39</v>
      </c>
      <c r="U4111" t="s">
        <v>4684</v>
      </c>
    </row>
    <row r="4112" spans="1:21" x14ac:dyDescent="0.25">
      <c r="A4112" t="s">
        <v>22354</v>
      </c>
      <c r="B4112" t="s">
        <v>22355</v>
      </c>
      <c r="C4112" t="s">
        <v>1662</v>
      </c>
      <c r="D4112" s="3">
        <v>45548.464583333334</v>
      </c>
      <c r="E4112" s="3">
        <v>45027.425694444442</v>
      </c>
      <c r="F4112" t="s">
        <v>10990</v>
      </c>
      <c r="G4112" t="s">
        <v>2103</v>
      </c>
      <c r="H4112" t="s">
        <v>30</v>
      </c>
      <c r="I4112" t="s">
        <v>22356</v>
      </c>
      <c r="J4112" t="s">
        <v>1664</v>
      </c>
      <c r="K4112" t="s">
        <v>11817</v>
      </c>
      <c r="L4112" t="s">
        <v>9350</v>
      </c>
      <c r="N4112" t="s">
        <v>35</v>
      </c>
      <c r="O4112" t="s">
        <v>22331</v>
      </c>
      <c r="P4112">
        <v>0</v>
      </c>
      <c r="Q4112">
        <v>94</v>
      </c>
      <c r="R4112" t="s">
        <v>22357</v>
      </c>
      <c r="S4112" t="s">
        <v>22358</v>
      </c>
      <c r="T4112" t="s">
        <v>39</v>
      </c>
      <c r="U4112" t="s">
        <v>4684</v>
      </c>
    </row>
    <row r="4113" spans="1:21" x14ac:dyDescent="0.25">
      <c r="A4113" t="s">
        <v>22359</v>
      </c>
      <c r="B4113" t="s">
        <v>22360</v>
      </c>
      <c r="C4113" t="s">
        <v>295</v>
      </c>
      <c r="D4113" s="3">
        <v>45548.415972222225</v>
      </c>
      <c r="E4113" s="3">
        <v>45260.46597222222</v>
      </c>
      <c r="F4113" t="s">
        <v>10990</v>
      </c>
      <c r="G4113" t="s">
        <v>2103</v>
      </c>
      <c r="H4113" t="s">
        <v>30</v>
      </c>
      <c r="I4113" t="s">
        <v>22361</v>
      </c>
      <c r="J4113" t="s">
        <v>298</v>
      </c>
      <c r="K4113" t="s">
        <v>11273</v>
      </c>
      <c r="L4113" t="s">
        <v>663</v>
      </c>
      <c r="M4113" s="3">
        <v>45260.384027777778</v>
      </c>
      <c r="N4113" t="s">
        <v>56</v>
      </c>
      <c r="O4113" t="s">
        <v>22331</v>
      </c>
      <c r="P4113">
        <v>0</v>
      </c>
      <c r="Q4113">
        <v>69</v>
      </c>
      <c r="R4113" t="s">
        <v>22362</v>
      </c>
      <c r="S4113" t="s">
        <v>22363</v>
      </c>
      <c r="T4113" t="s">
        <v>39</v>
      </c>
      <c r="U4113" t="s">
        <v>4684</v>
      </c>
    </row>
    <row r="4114" spans="1:21" x14ac:dyDescent="0.25">
      <c r="A4114" t="s">
        <v>22364</v>
      </c>
      <c r="B4114" t="s">
        <v>22365</v>
      </c>
      <c r="C4114" t="s">
        <v>295</v>
      </c>
      <c r="D4114" s="3">
        <v>45548.35833333333</v>
      </c>
      <c r="E4114" s="3">
        <v>44053.613888888889</v>
      </c>
      <c r="F4114" t="s">
        <v>9323</v>
      </c>
      <c r="G4114" t="s">
        <v>146</v>
      </c>
      <c r="H4114" t="s">
        <v>30</v>
      </c>
      <c r="I4114" t="s">
        <v>22366</v>
      </c>
      <c r="J4114" t="s">
        <v>298</v>
      </c>
      <c r="K4114" t="s">
        <v>9672</v>
      </c>
      <c r="L4114" t="s">
        <v>663</v>
      </c>
      <c r="N4114" t="s">
        <v>35</v>
      </c>
      <c r="O4114" t="s">
        <v>22367</v>
      </c>
      <c r="P4114">
        <v>100</v>
      </c>
      <c r="Q4114">
        <v>90</v>
      </c>
      <c r="R4114" t="s">
        <v>22368</v>
      </c>
      <c r="S4114" t="s">
        <v>22369</v>
      </c>
      <c r="T4114" t="s">
        <v>39</v>
      </c>
      <c r="U4114" t="s">
        <v>4684</v>
      </c>
    </row>
    <row r="4115" spans="1:21" x14ac:dyDescent="0.25">
      <c r="A4115" t="s">
        <v>22370</v>
      </c>
      <c r="B4115" t="s">
        <v>22371</v>
      </c>
      <c r="C4115" t="s">
        <v>295</v>
      </c>
      <c r="D4115" s="3">
        <v>45548.351388888892</v>
      </c>
      <c r="E4115" s="3">
        <v>44053.629166666666</v>
      </c>
      <c r="F4115" t="s">
        <v>9323</v>
      </c>
      <c r="G4115" t="s">
        <v>146</v>
      </c>
      <c r="H4115" t="s">
        <v>30</v>
      </c>
      <c r="I4115" t="s">
        <v>22372</v>
      </c>
      <c r="J4115" t="s">
        <v>298</v>
      </c>
      <c r="K4115" t="s">
        <v>9672</v>
      </c>
      <c r="L4115" t="s">
        <v>663</v>
      </c>
      <c r="N4115" t="s">
        <v>35</v>
      </c>
      <c r="O4115" t="s">
        <v>22373</v>
      </c>
      <c r="P4115">
        <v>0</v>
      </c>
      <c r="Q4115">
        <v>8</v>
      </c>
      <c r="R4115" t="s">
        <v>22374</v>
      </c>
      <c r="S4115" t="s">
        <v>22375</v>
      </c>
      <c r="T4115" t="s">
        <v>39</v>
      </c>
      <c r="U4115" t="s">
        <v>4684</v>
      </c>
    </row>
    <row r="4116" spans="1:21" x14ac:dyDescent="0.25">
      <c r="A4116" t="s">
        <v>22376</v>
      </c>
      <c r="B4116" t="s">
        <v>22377</v>
      </c>
      <c r="C4116" t="s">
        <v>42</v>
      </c>
      <c r="D4116" s="3">
        <v>45548.46875</v>
      </c>
      <c r="E4116" s="3">
        <v>43826.502083333333</v>
      </c>
      <c r="F4116" t="s">
        <v>9323</v>
      </c>
      <c r="G4116" t="s">
        <v>29</v>
      </c>
      <c r="H4116" t="s">
        <v>30</v>
      </c>
      <c r="I4116" t="s">
        <v>22378</v>
      </c>
      <c r="J4116" t="s">
        <v>45</v>
      </c>
      <c r="K4116" t="s">
        <v>9611</v>
      </c>
      <c r="L4116" t="s">
        <v>1910</v>
      </c>
      <c r="N4116" t="s">
        <v>35</v>
      </c>
      <c r="O4116" t="s">
        <v>22379</v>
      </c>
      <c r="P4116">
        <v>0</v>
      </c>
      <c r="Q4116">
        <v>72</v>
      </c>
      <c r="R4116" t="s">
        <v>22380</v>
      </c>
      <c r="S4116" t="s">
        <v>22381</v>
      </c>
      <c r="T4116" t="s">
        <v>39</v>
      </c>
      <c r="U4116">
        <v>8520</v>
      </c>
    </row>
    <row r="4117" spans="1:21" x14ac:dyDescent="0.25">
      <c r="A4117" t="s">
        <v>22382</v>
      </c>
      <c r="B4117" t="s">
        <v>22383</v>
      </c>
      <c r="C4117" t="s">
        <v>295</v>
      </c>
      <c r="D4117" s="3">
        <v>45548.472916666666</v>
      </c>
      <c r="E4117" s="3">
        <v>44054.39166666667</v>
      </c>
      <c r="F4117" t="s">
        <v>9323</v>
      </c>
      <c r="G4117" t="s">
        <v>29</v>
      </c>
      <c r="H4117" t="s">
        <v>30</v>
      </c>
      <c r="I4117" t="s">
        <v>22384</v>
      </c>
      <c r="J4117" t="s">
        <v>298</v>
      </c>
      <c r="K4117" t="s">
        <v>9672</v>
      </c>
      <c r="L4117" t="s">
        <v>663</v>
      </c>
      <c r="N4117" t="s">
        <v>35</v>
      </c>
      <c r="O4117" t="s">
        <v>22379</v>
      </c>
      <c r="P4117">
        <v>0</v>
      </c>
      <c r="Q4117">
        <v>80</v>
      </c>
      <c r="R4117" t="s">
        <v>22385</v>
      </c>
      <c r="S4117" t="s">
        <v>22386</v>
      </c>
      <c r="T4117" t="s">
        <v>39</v>
      </c>
      <c r="U4117" t="s">
        <v>4684</v>
      </c>
    </row>
    <row r="4118" spans="1:21" x14ac:dyDescent="0.25">
      <c r="A4118" t="s">
        <v>22387</v>
      </c>
      <c r="B4118" t="s">
        <v>22388</v>
      </c>
      <c r="C4118" t="s">
        <v>504</v>
      </c>
      <c r="D4118" s="3">
        <v>45548.469444444447</v>
      </c>
      <c r="E4118" s="3">
        <v>44307.603472222225</v>
      </c>
      <c r="F4118" t="s">
        <v>1341</v>
      </c>
      <c r="G4118" t="s">
        <v>505</v>
      </c>
      <c r="H4118" t="s">
        <v>30</v>
      </c>
      <c r="I4118" t="s">
        <v>22389</v>
      </c>
      <c r="J4118" t="s">
        <v>32</v>
      </c>
      <c r="K4118" t="s">
        <v>2097</v>
      </c>
      <c r="L4118" t="s">
        <v>508</v>
      </c>
      <c r="N4118" t="s">
        <v>35</v>
      </c>
      <c r="O4118" t="s">
        <v>22379</v>
      </c>
      <c r="P4118">
        <v>100</v>
      </c>
      <c r="Q4118">
        <v>94</v>
      </c>
      <c r="R4118" t="s">
        <v>22390</v>
      </c>
      <c r="S4118" t="s">
        <v>22391</v>
      </c>
      <c r="T4118" t="s">
        <v>39</v>
      </c>
      <c r="U4118">
        <v>420</v>
      </c>
    </row>
    <row r="4119" spans="1:21" x14ac:dyDescent="0.25">
      <c r="A4119" t="s">
        <v>22392</v>
      </c>
      <c r="B4119" t="s">
        <v>22393</v>
      </c>
      <c r="C4119" t="s">
        <v>295</v>
      </c>
      <c r="D4119" s="3">
        <v>45548.372916666667</v>
      </c>
      <c r="E4119" s="3">
        <v>44425.45416666667</v>
      </c>
      <c r="F4119" t="s">
        <v>9323</v>
      </c>
      <c r="G4119" t="s">
        <v>146</v>
      </c>
      <c r="H4119" t="s">
        <v>30</v>
      </c>
      <c r="I4119" t="s">
        <v>22394</v>
      </c>
      <c r="J4119" t="s">
        <v>298</v>
      </c>
      <c r="K4119" t="s">
        <v>9672</v>
      </c>
      <c r="L4119" t="s">
        <v>663</v>
      </c>
      <c r="N4119" t="s">
        <v>35</v>
      </c>
      <c r="O4119" t="s">
        <v>22379</v>
      </c>
      <c r="P4119">
        <v>100</v>
      </c>
      <c r="Q4119">
        <v>78</v>
      </c>
      <c r="R4119" t="s">
        <v>22395</v>
      </c>
      <c r="S4119" t="s">
        <v>22396</v>
      </c>
      <c r="T4119" t="s">
        <v>39</v>
      </c>
      <c r="U4119" t="s">
        <v>4684</v>
      </c>
    </row>
    <row r="4120" spans="1:21" x14ac:dyDescent="0.25">
      <c r="A4120" t="s">
        <v>22397</v>
      </c>
      <c r="B4120" t="s">
        <v>22398</v>
      </c>
      <c r="C4120" t="s">
        <v>295</v>
      </c>
      <c r="D4120" s="3">
        <v>45548.474999999999</v>
      </c>
      <c r="E4120" s="3">
        <v>44439.638888888891</v>
      </c>
      <c r="F4120" t="s">
        <v>8962</v>
      </c>
      <c r="G4120" t="s">
        <v>505</v>
      </c>
      <c r="H4120" t="s">
        <v>30</v>
      </c>
      <c r="I4120" t="s">
        <v>22399</v>
      </c>
      <c r="J4120" t="s">
        <v>298</v>
      </c>
      <c r="K4120" t="s">
        <v>8964</v>
      </c>
      <c r="L4120" t="s">
        <v>663</v>
      </c>
      <c r="N4120" t="s">
        <v>35</v>
      </c>
      <c r="O4120" t="s">
        <v>22379</v>
      </c>
      <c r="P4120">
        <v>100</v>
      </c>
      <c r="Q4120">
        <v>67</v>
      </c>
      <c r="R4120" t="s">
        <v>22400</v>
      </c>
      <c r="S4120" t="s">
        <v>22401</v>
      </c>
      <c r="T4120" t="s">
        <v>39</v>
      </c>
      <c r="U4120" t="s">
        <v>4684</v>
      </c>
    </row>
    <row r="4121" spans="1:21" x14ac:dyDescent="0.25">
      <c r="A4121" t="s">
        <v>22402</v>
      </c>
      <c r="B4121" t="s">
        <v>22403</v>
      </c>
      <c r="C4121" t="s">
        <v>295</v>
      </c>
      <c r="D4121" s="3">
        <v>45548.413888888892</v>
      </c>
      <c r="E4121" s="3">
        <v>44600.486805555556</v>
      </c>
      <c r="F4121" t="s">
        <v>9323</v>
      </c>
      <c r="G4121" t="s">
        <v>819</v>
      </c>
      <c r="H4121" t="s">
        <v>30</v>
      </c>
      <c r="I4121" t="s">
        <v>22404</v>
      </c>
      <c r="J4121" t="s">
        <v>298</v>
      </c>
      <c r="K4121" t="s">
        <v>9672</v>
      </c>
      <c r="L4121" t="s">
        <v>663</v>
      </c>
      <c r="N4121" t="s">
        <v>35</v>
      </c>
      <c r="O4121" t="s">
        <v>22379</v>
      </c>
      <c r="P4121">
        <v>0</v>
      </c>
      <c r="Q4121">
        <v>30</v>
      </c>
      <c r="R4121" t="s">
        <v>22405</v>
      </c>
      <c r="S4121" t="s">
        <v>22406</v>
      </c>
      <c r="T4121" t="s">
        <v>39</v>
      </c>
      <c r="U4121" t="s">
        <v>4684</v>
      </c>
    </row>
    <row r="4122" spans="1:21" x14ac:dyDescent="0.25">
      <c r="A4122" t="s">
        <v>22407</v>
      </c>
      <c r="B4122" t="s">
        <v>22408</v>
      </c>
      <c r="C4122" t="s">
        <v>295</v>
      </c>
      <c r="D4122" s="3">
        <v>45548.411111111112</v>
      </c>
      <c r="E4122" s="3">
        <v>44743.354166666664</v>
      </c>
      <c r="F4122" t="s">
        <v>9323</v>
      </c>
      <c r="G4122" t="s">
        <v>505</v>
      </c>
      <c r="H4122" t="s">
        <v>30</v>
      </c>
      <c r="I4122" t="s">
        <v>22409</v>
      </c>
      <c r="J4122" t="s">
        <v>298</v>
      </c>
      <c r="K4122" t="s">
        <v>9672</v>
      </c>
      <c r="L4122" t="s">
        <v>663</v>
      </c>
      <c r="N4122" t="s">
        <v>35</v>
      </c>
      <c r="O4122" t="s">
        <v>22379</v>
      </c>
      <c r="P4122">
        <v>100</v>
      </c>
      <c r="Q4122">
        <v>85</v>
      </c>
      <c r="R4122" t="s">
        <v>22410</v>
      </c>
      <c r="S4122" t="s">
        <v>22411</v>
      </c>
      <c r="T4122" t="s">
        <v>39</v>
      </c>
      <c r="U4122" t="s">
        <v>4684</v>
      </c>
    </row>
    <row r="4123" spans="1:21" x14ac:dyDescent="0.25">
      <c r="A4123" t="s">
        <v>22412</v>
      </c>
      <c r="B4123" t="s">
        <v>22413</v>
      </c>
      <c r="C4123" t="s">
        <v>295</v>
      </c>
      <c r="D4123" s="3">
        <v>45548.460416666669</v>
      </c>
      <c r="E4123" s="3">
        <v>44743.488888888889</v>
      </c>
      <c r="F4123" t="s">
        <v>9323</v>
      </c>
      <c r="G4123" t="s">
        <v>505</v>
      </c>
      <c r="H4123" t="s">
        <v>30</v>
      </c>
      <c r="I4123" t="s">
        <v>22414</v>
      </c>
      <c r="J4123" t="s">
        <v>298</v>
      </c>
      <c r="K4123" t="s">
        <v>9672</v>
      </c>
      <c r="L4123" t="s">
        <v>663</v>
      </c>
      <c r="N4123" t="s">
        <v>35</v>
      </c>
      <c r="O4123" t="s">
        <v>22379</v>
      </c>
      <c r="P4123">
        <v>0</v>
      </c>
      <c r="Q4123">
        <v>87</v>
      </c>
      <c r="R4123" t="s">
        <v>22415</v>
      </c>
      <c r="S4123" t="s">
        <v>22416</v>
      </c>
      <c r="T4123" t="s">
        <v>39</v>
      </c>
      <c r="U4123" t="s">
        <v>4684</v>
      </c>
    </row>
    <row r="4124" spans="1:21" x14ac:dyDescent="0.25">
      <c r="A4124" t="s">
        <v>22417</v>
      </c>
      <c r="B4124" t="s">
        <v>22418</v>
      </c>
      <c r="C4124" t="s">
        <v>295</v>
      </c>
      <c r="D4124" s="3">
        <v>45548.469444444447</v>
      </c>
      <c r="E4124" s="3">
        <v>44876.45416666667</v>
      </c>
      <c r="F4124" t="s">
        <v>9323</v>
      </c>
      <c r="G4124" t="s">
        <v>505</v>
      </c>
      <c r="H4124" t="s">
        <v>30</v>
      </c>
      <c r="I4124" t="s">
        <v>22419</v>
      </c>
      <c r="J4124" t="s">
        <v>298</v>
      </c>
      <c r="K4124" t="s">
        <v>9672</v>
      </c>
      <c r="L4124" t="s">
        <v>663</v>
      </c>
      <c r="N4124" t="s">
        <v>35</v>
      </c>
      <c r="O4124" t="s">
        <v>22379</v>
      </c>
      <c r="P4124">
        <v>96</v>
      </c>
      <c r="Q4124">
        <v>85</v>
      </c>
      <c r="R4124" t="s">
        <v>22420</v>
      </c>
      <c r="S4124" t="s">
        <v>22421</v>
      </c>
      <c r="T4124" t="s">
        <v>39</v>
      </c>
      <c r="U4124" t="s">
        <v>4684</v>
      </c>
    </row>
    <row r="4125" spans="1:21" x14ac:dyDescent="0.25">
      <c r="A4125" t="s">
        <v>22422</v>
      </c>
      <c r="B4125" t="s">
        <v>22423</v>
      </c>
      <c r="C4125" t="s">
        <v>1662</v>
      </c>
      <c r="D4125" s="3">
        <v>45548.46597222222</v>
      </c>
      <c r="E4125" s="3">
        <v>44952.552083333336</v>
      </c>
      <c r="F4125" t="s">
        <v>9323</v>
      </c>
      <c r="G4125" t="s">
        <v>505</v>
      </c>
      <c r="H4125" t="s">
        <v>30</v>
      </c>
      <c r="I4125" t="s">
        <v>22424</v>
      </c>
      <c r="J4125" t="s">
        <v>1664</v>
      </c>
      <c r="K4125" t="s">
        <v>9325</v>
      </c>
      <c r="L4125" t="s">
        <v>9350</v>
      </c>
      <c r="N4125" t="s">
        <v>35</v>
      </c>
      <c r="O4125" t="s">
        <v>22379</v>
      </c>
      <c r="P4125">
        <v>100</v>
      </c>
      <c r="Q4125">
        <v>52</v>
      </c>
      <c r="R4125" t="s">
        <v>22425</v>
      </c>
      <c r="S4125" t="s">
        <v>22426</v>
      </c>
      <c r="T4125" t="s">
        <v>39</v>
      </c>
      <c r="U4125" t="s">
        <v>4684</v>
      </c>
    </row>
    <row r="4126" spans="1:21" x14ac:dyDescent="0.25">
      <c r="A4126" t="s">
        <v>22427</v>
      </c>
      <c r="B4126" t="s">
        <v>22428</v>
      </c>
      <c r="C4126" t="s">
        <v>295</v>
      </c>
      <c r="D4126" s="3">
        <v>45548.43472222222</v>
      </c>
      <c r="E4126" s="3">
        <v>45079.520833333336</v>
      </c>
      <c r="F4126" t="s">
        <v>9323</v>
      </c>
      <c r="G4126" t="s">
        <v>226</v>
      </c>
      <c r="H4126" t="s">
        <v>30</v>
      </c>
      <c r="I4126" t="s">
        <v>22429</v>
      </c>
      <c r="J4126" t="s">
        <v>298</v>
      </c>
      <c r="K4126" t="s">
        <v>9672</v>
      </c>
      <c r="L4126" t="s">
        <v>663</v>
      </c>
      <c r="N4126" t="s">
        <v>35</v>
      </c>
      <c r="O4126" t="s">
        <v>22379</v>
      </c>
      <c r="P4126">
        <v>4</v>
      </c>
      <c r="Q4126">
        <v>84</v>
      </c>
      <c r="R4126" t="s">
        <v>22430</v>
      </c>
      <c r="S4126" t="s">
        <v>22431</v>
      </c>
      <c r="T4126" t="s">
        <v>39</v>
      </c>
      <c r="U4126" t="s">
        <v>4684</v>
      </c>
    </row>
    <row r="4127" spans="1:21" x14ac:dyDescent="0.25">
      <c r="A4127" t="s">
        <v>22432</v>
      </c>
      <c r="B4127" t="s">
        <v>22433</v>
      </c>
      <c r="C4127" t="s">
        <v>295</v>
      </c>
      <c r="D4127" s="3">
        <v>45548.394444444442</v>
      </c>
      <c r="E4127" s="3">
        <v>45103.570138888892</v>
      </c>
      <c r="F4127" t="s">
        <v>9323</v>
      </c>
      <c r="G4127" t="s">
        <v>184</v>
      </c>
      <c r="H4127" t="s">
        <v>30</v>
      </c>
      <c r="I4127" t="s">
        <v>22434</v>
      </c>
      <c r="J4127" t="s">
        <v>298</v>
      </c>
      <c r="K4127" t="s">
        <v>9672</v>
      </c>
      <c r="L4127" t="s">
        <v>663</v>
      </c>
      <c r="M4127" s="3">
        <v>44081.549305555556</v>
      </c>
      <c r="N4127" t="s">
        <v>56</v>
      </c>
      <c r="O4127" t="s">
        <v>22379</v>
      </c>
      <c r="P4127">
        <v>0</v>
      </c>
      <c r="Q4127">
        <v>76</v>
      </c>
      <c r="R4127" t="s">
        <v>22435</v>
      </c>
      <c r="S4127" t="s">
        <v>22436</v>
      </c>
      <c r="T4127" t="s">
        <v>39</v>
      </c>
      <c r="U4127" t="s">
        <v>4684</v>
      </c>
    </row>
    <row r="4128" spans="1:21" x14ac:dyDescent="0.25">
      <c r="A4128" t="s">
        <v>22437</v>
      </c>
      <c r="B4128" t="s">
        <v>22438</v>
      </c>
      <c r="C4128" t="s">
        <v>1662</v>
      </c>
      <c r="D4128" s="3">
        <v>45548.414583333331</v>
      </c>
      <c r="E4128" s="3">
        <v>45106.527083333334</v>
      </c>
      <c r="F4128" t="s">
        <v>9323</v>
      </c>
      <c r="G4128" t="s">
        <v>1333</v>
      </c>
      <c r="H4128" t="s">
        <v>30</v>
      </c>
      <c r="I4128" t="s">
        <v>22439</v>
      </c>
      <c r="J4128" t="s">
        <v>1664</v>
      </c>
      <c r="K4128" t="s">
        <v>9325</v>
      </c>
      <c r="L4128" t="s">
        <v>9350</v>
      </c>
      <c r="N4128" t="s">
        <v>35</v>
      </c>
      <c r="O4128" t="s">
        <v>22379</v>
      </c>
      <c r="P4128">
        <v>72</v>
      </c>
      <c r="Q4128">
        <v>85</v>
      </c>
      <c r="R4128" t="s">
        <v>22440</v>
      </c>
      <c r="S4128" t="s">
        <v>22441</v>
      </c>
      <c r="T4128" t="s">
        <v>39</v>
      </c>
      <c r="U4128" t="s">
        <v>4684</v>
      </c>
    </row>
    <row r="4129" spans="1:21" x14ac:dyDescent="0.25">
      <c r="A4129" t="s">
        <v>22442</v>
      </c>
      <c r="B4129" t="s">
        <v>22443</v>
      </c>
      <c r="C4129" t="s">
        <v>42</v>
      </c>
      <c r="D4129" s="3">
        <v>45548.40625</v>
      </c>
      <c r="E4129" s="3">
        <v>45110.422222222223</v>
      </c>
      <c r="F4129" t="s">
        <v>9323</v>
      </c>
      <c r="G4129" t="s">
        <v>2218</v>
      </c>
      <c r="H4129" t="s">
        <v>30</v>
      </c>
      <c r="I4129" t="s">
        <v>22444</v>
      </c>
      <c r="J4129" t="s">
        <v>45</v>
      </c>
      <c r="K4129" t="s">
        <v>9611</v>
      </c>
      <c r="L4129" t="s">
        <v>1910</v>
      </c>
      <c r="M4129" s="3">
        <v>43796.369444444441</v>
      </c>
      <c r="N4129" t="s">
        <v>56</v>
      </c>
      <c r="O4129" t="s">
        <v>22379</v>
      </c>
      <c r="P4129">
        <v>24</v>
      </c>
      <c r="Q4129">
        <v>83</v>
      </c>
      <c r="R4129" t="s">
        <v>22445</v>
      </c>
      <c r="S4129" t="s">
        <v>22446</v>
      </c>
      <c r="T4129" t="s">
        <v>39</v>
      </c>
      <c r="U4129">
        <v>8520</v>
      </c>
    </row>
    <row r="4130" spans="1:21" x14ac:dyDescent="0.25">
      <c r="A4130" t="s">
        <v>22447</v>
      </c>
      <c r="B4130" t="s">
        <v>22448</v>
      </c>
      <c r="C4130" t="s">
        <v>2839</v>
      </c>
      <c r="D4130" s="3">
        <v>45548.474305555559</v>
      </c>
      <c r="E4130" s="3">
        <v>45114.355555555558</v>
      </c>
      <c r="F4130" t="s">
        <v>9323</v>
      </c>
      <c r="G4130" t="s">
        <v>4997</v>
      </c>
      <c r="H4130" t="s">
        <v>30</v>
      </c>
      <c r="I4130" t="s">
        <v>22449</v>
      </c>
      <c r="J4130" t="s">
        <v>1664</v>
      </c>
      <c r="K4130" t="s">
        <v>9364</v>
      </c>
      <c r="L4130" t="s">
        <v>8092</v>
      </c>
      <c r="N4130" t="s">
        <v>35</v>
      </c>
      <c r="O4130" t="s">
        <v>22379</v>
      </c>
      <c r="P4130">
        <v>100</v>
      </c>
      <c r="Q4130">
        <v>38</v>
      </c>
      <c r="R4130" t="s">
        <v>22450</v>
      </c>
      <c r="S4130" t="s">
        <v>22451</v>
      </c>
      <c r="T4130" t="s">
        <v>39</v>
      </c>
      <c r="U4130" t="s">
        <v>4684</v>
      </c>
    </row>
    <row r="4131" spans="1:21" x14ac:dyDescent="0.25">
      <c r="A4131" t="s">
        <v>22452</v>
      </c>
      <c r="B4131" t="s">
        <v>22453</v>
      </c>
      <c r="C4131" t="s">
        <v>295</v>
      </c>
      <c r="D4131" s="3">
        <v>45548.468055555553</v>
      </c>
      <c r="E4131" s="3">
        <v>45117.567361111112</v>
      </c>
      <c r="F4131" t="s">
        <v>9323</v>
      </c>
      <c r="G4131" t="s">
        <v>53</v>
      </c>
      <c r="H4131" t="s">
        <v>30</v>
      </c>
      <c r="I4131" t="s">
        <v>22454</v>
      </c>
      <c r="J4131" t="s">
        <v>298</v>
      </c>
      <c r="K4131" t="s">
        <v>9672</v>
      </c>
      <c r="L4131" t="s">
        <v>663</v>
      </c>
      <c r="N4131" t="s">
        <v>35</v>
      </c>
      <c r="O4131" t="s">
        <v>22379</v>
      </c>
      <c r="P4131">
        <v>100</v>
      </c>
      <c r="Q4131">
        <v>21</v>
      </c>
      <c r="R4131" t="s">
        <v>22455</v>
      </c>
      <c r="S4131" t="s">
        <v>22456</v>
      </c>
      <c r="T4131" t="s">
        <v>39</v>
      </c>
      <c r="U4131" t="s">
        <v>4684</v>
      </c>
    </row>
    <row r="4132" spans="1:21" x14ac:dyDescent="0.25">
      <c r="A4132" t="s">
        <v>22457</v>
      </c>
      <c r="B4132" t="s">
        <v>22458</v>
      </c>
      <c r="C4132" t="s">
        <v>295</v>
      </c>
      <c r="D4132" s="3">
        <v>45548.447916666664</v>
      </c>
      <c r="E4132" s="3">
        <v>45117.568055555559</v>
      </c>
      <c r="F4132" t="s">
        <v>10990</v>
      </c>
      <c r="G4132" t="s">
        <v>53</v>
      </c>
      <c r="H4132" t="s">
        <v>30</v>
      </c>
      <c r="I4132" t="s">
        <v>22459</v>
      </c>
      <c r="J4132" t="s">
        <v>298</v>
      </c>
      <c r="K4132" t="s">
        <v>11273</v>
      </c>
      <c r="L4132" t="s">
        <v>663</v>
      </c>
      <c r="N4132" t="s">
        <v>35</v>
      </c>
      <c r="O4132" t="s">
        <v>22379</v>
      </c>
      <c r="P4132">
        <v>96</v>
      </c>
      <c r="Q4132">
        <v>85</v>
      </c>
      <c r="R4132" t="s">
        <v>22460</v>
      </c>
      <c r="S4132" t="s">
        <v>22461</v>
      </c>
      <c r="T4132" t="s">
        <v>39</v>
      </c>
      <c r="U4132" t="s">
        <v>4684</v>
      </c>
    </row>
    <row r="4133" spans="1:21" x14ac:dyDescent="0.25">
      <c r="A4133" t="s">
        <v>22462</v>
      </c>
      <c r="B4133" t="s">
        <v>22463</v>
      </c>
      <c r="C4133" t="s">
        <v>295</v>
      </c>
      <c r="D4133" s="3">
        <v>45548.463194444441</v>
      </c>
      <c r="E4133" s="3">
        <v>45117.571527777778</v>
      </c>
      <c r="F4133" t="s">
        <v>9323</v>
      </c>
      <c r="G4133" t="s">
        <v>53</v>
      </c>
      <c r="H4133" t="s">
        <v>30</v>
      </c>
      <c r="I4133" t="s">
        <v>22464</v>
      </c>
      <c r="J4133" t="s">
        <v>298</v>
      </c>
      <c r="K4133" t="s">
        <v>9672</v>
      </c>
      <c r="L4133" t="s">
        <v>663</v>
      </c>
      <c r="N4133" t="s">
        <v>35</v>
      </c>
      <c r="O4133" t="s">
        <v>22379</v>
      </c>
      <c r="P4133">
        <v>2</v>
      </c>
      <c r="Q4133">
        <v>85</v>
      </c>
      <c r="R4133" t="s">
        <v>22465</v>
      </c>
      <c r="S4133" t="s">
        <v>22466</v>
      </c>
      <c r="T4133" t="s">
        <v>39</v>
      </c>
      <c r="U4133" t="s">
        <v>4684</v>
      </c>
    </row>
    <row r="4134" spans="1:21" x14ac:dyDescent="0.25">
      <c r="A4134" t="s">
        <v>22467</v>
      </c>
      <c r="B4134" t="s">
        <v>22468</v>
      </c>
      <c r="C4134" t="s">
        <v>295</v>
      </c>
      <c r="D4134" s="3">
        <v>45548.463888888888</v>
      </c>
      <c r="E4134" s="3">
        <v>45117.587500000001</v>
      </c>
      <c r="F4134" t="s">
        <v>10990</v>
      </c>
      <c r="G4134" t="s">
        <v>53</v>
      </c>
      <c r="H4134" t="s">
        <v>30</v>
      </c>
      <c r="I4134" t="s">
        <v>22469</v>
      </c>
      <c r="J4134" t="s">
        <v>298</v>
      </c>
      <c r="K4134" t="s">
        <v>11273</v>
      </c>
      <c r="L4134" t="s">
        <v>663</v>
      </c>
      <c r="N4134" t="s">
        <v>35</v>
      </c>
      <c r="O4134" t="s">
        <v>22379</v>
      </c>
      <c r="P4134">
        <v>16</v>
      </c>
      <c r="Q4134">
        <v>83</v>
      </c>
      <c r="R4134" t="s">
        <v>22470</v>
      </c>
      <c r="S4134" t="s">
        <v>22471</v>
      </c>
      <c r="T4134" t="s">
        <v>39</v>
      </c>
      <c r="U4134" t="s">
        <v>4684</v>
      </c>
    </row>
    <row r="4135" spans="1:21" x14ac:dyDescent="0.25">
      <c r="A4135" t="s">
        <v>22472</v>
      </c>
      <c r="B4135" t="s">
        <v>22473</v>
      </c>
      <c r="C4135" t="s">
        <v>42</v>
      </c>
      <c r="D4135" s="3">
        <v>45548.467361111114</v>
      </c>
      <c r="E4135" s="3">
        <v>45132.460416666669</v>
      </c>
      <c r="F4135" t="s">
        <v>9323</v>
      </c>
      <c r="G4135" t="s">
        <v>29</v>
      </c>
      <c r="H4135" t="s">
        <v>30</v>
      </c>
      <c r="I4135" t="s">
        <v>22474</v>
      </c>
      <c r="J4135" t="s">
        <v>45</v>
      </c>
      <c r="K4135" t="s">
        <v>9611</v>
      </c>
      <c r="L4135" t="s">
        <v>1910</v>
      </c>
      <c r="N4135" t="s">
        <v>35</v>
      </c>
      <c r="O4135" t="s">
        <v>22379</v>
      </c>
      <c r="P4135">
        <v>0</v>
      </c>
      <c r="Q4135">
        <v>83</v>
      </c>
      <c r="R4135" t="s">
        <v>22475</v>
      </c>
      <c r="S4135" t="s">
        <v>22476</v>
      </c>
      <c r="T4135" t="s">
        <v>39</v>
      </c>
      <c r="U4135">
        <v>8520</v>
      </c>
    </row>
    <row r="4136" spans="1:21" x14ac:dyDescent="0.25">
      <c r="A4136" t="s">
        <v>22477</v>
      </c>
      <c r="B4136" t="s">
        <v>22478</v>
      </c>
      <c r="C4136" t="s">
        <v>295</v>
      </c>
      <c r="D4136" s="3">
        <v>45548.472222222219</v>
      </c>
      <c r="E4136" s="3">
        <v>45273.363888888889</v>
      </c>
      <c r="F4136" t="s">
        <v>9323</v>
      </c>
      <c r="G4136" t="s">
        <v>4151</v>
      </c>
      <c r="H4136" t="s">
        <v>30</v>
      </c>
      <c r="I4136" t="s">
        <v>22479</v>
      </c>
      <c r="J4136" t="s">
        <v>298</v>
      </c>
      <c r="K4136" t="s">
        <v>9672</v>
      </c>
      <c r="L4136" t="s">
        <v>663</v>
      </c>
      <c r="N4136" t="s">
        <v>35</v>
      </c>
      <c r="O4136" t="s">
        <v>22379</v>
      </c>
      <c r="P4136">
        <v>0</v>
      </c>
      <c r="Q4136">
        <v>74</v>
      </c>
      <c r="R4136" t="s">
        <v>22480</v>
      </c>
      <c r="S4136" t="s">
        <v>22481</v>
      </c>
      <c r="T4136" t="s">
        <v>39</v>
      </c>
      <c r="U4136" t="s">
        <v>4684</v>
      </c>
    </row>
    <row r="4137" spans="1:21" x14ac:dyDescent="0.25">
      <c r="A4137" t="s">
        <v>22482</v>
      </c>
      <c r="B4137" t="s">
        <v>22483</v>
      </c>
      <c r="C4137" t="s">
        <v>4953</v>
      </c>
      <c r="D4137" s="3">
        <v>45548.474305555559</v>
      </c>
      <c r="E4137" s="3">
        <v>45460.636111111111</v>
      </c>
      <c r="F4137" t="s">
        <v>9323</v>
      </c>
      <c r="G4137" t="s">
        <v>1333</v>
      </c>
      <c r="H4137" t="s">
        <v>30</v>
      </c>
      <c r="I4137" t="s">
        <v>22484</v>
      </c>
      <c r="J4137" t="s">
        <v>1664</v>
      </c>
      <c r="K4137" t="s">
        <v>9325</v>
      </c>
      <c r="L4137" t="s">
        <v>9326</v>
      </c>
      <c r="N4137" t="s">
        <v>35</v>
      </c>
      <c r="O4137" t="s">
        <v>22379</v>
      </c>
      <c r="P4137">
        <v>76</v>
      </c>
      <c r="Q4137">
        <v>8</v>
      </c>
      <c r="R4137" t="s">
        <v>22485</v>
      </c>
      <c r="S4137" t="s">
        <v>22486</v>
      </c>
      <c r="T4137" t="s">
        <v>39</v>
      </c>
      <c r="U4137" t="s">
        <v>4684</v>
      </c>
    </row>
    <row r="4138" spans="1:21" x14ac:dyDescent="0.25">
      <c r="A4138" t="s">
        <v>22487</v>
      </c>
      <c r="B4138" t="s">
        <v>22488</v>
      </c>
      <c r="C4138" t="s">
        <v>4953</v>
      </c>
      <c r="D4138" s="3">
        <v>45548.474999999999</v>
      </c>
      <c r="E4138" s="3">
        <v>45460.636805555558</v>
      </c>
      <c r="F4138" t="s">
        <v>9323</v>
      </c>
      <c r="G4138" t="s">
        <v>1333</v>
      </c>
      <c r="H4138" t="s">
        <v>30</v>
      </c>
      <c r="I4138" t="s">
        <v>22489</v>
      </c>
      <c r="J4138" t="s">
        <v>1664</v>
      </c>
      <c r="K4138" t="s">
        <v>9325</v>
      </c>
      <c r="L4138" t="s">
        <v>9326</v>
      </c>
      <c r="N4138" t="s">
        <v>35</v>
      </c>
      <c r="O4138" t="s">
        <v>22379</v>
      </c>
      <c r="P4138">
        <v>68</v>
      </c>
      <c r="Q4138">
        <v>76</v>
      </c>
      <c r="R4138" t="s">
        <v>22490</v>
      </c>
      <c r="S4138" t="s">
        <v>22491</v>
      </c>
      <c r="T4138" t="s">
        <v>39</v>
      </c>
      <c r="U4138" t="s">
        <v>4684</v>
      </c>
    </row>
    <row r="4139" spans="1:21" x14ac:dyDescent="0.25">
      <c r="A4139" t="s">
        <v>22492</v>
      </c>
      <c r="B4139" t="s">
        <v>22493</v>
      </c>
      <c r="C4139" t="s">
        <v>4953</v>
      </c>
      <c r="D4139" s="3">
        <v>45548.446527777778</v>
      </c>
      <c r="E4139" s="3">
        <v>45518.479166666664</v>
      </c>
      <c r="F4139" t="s">
        <v>9323</v>
      </c>
      <c r="G4139" t="s">
        <v>1276</v>
      </c>
      <c r="H4139" t="s">
        <v>30</v>
      </c>
      <c r="I4139" t="s">
        <v>22494</v>
      </c>
      <c r="J4139" t="s">
        <v>1664</v>
      </c>
      <c r="K4139" t="s">
        <v>9325</v>
      </c>
      <c r="L4139" t="s">
        <v>9326</v>
      </c>
      <c r="N4139" t="s">
        <v>35</v>
      </c>
      <c r="O4139" t="s">
        <v>22379</v>
      </c>
      <c r="P4139">
        <v>75</v>
      </c>
      <c r="Q4139">
        <v>77</v>
      </c>
      <c r="R4139" t="s">
        <v>22495</v>
      </c>
      <c r="S4139" t="s">
        <v>22496</v>
      </c>
      <c r="T4139" t="s">
        <v>39</v>
      </c>
      <c r="U4139" t="s">
        <v>4684</v>
      </c>
    </row>
    <row r="4140" spans="1:21" x14ac:dyDescent="0.25">
      <c r="A4140" t="s">
        <v>22497</v>
      </c>
      <c r="B4140" t="s">
        <v>22498</v>
      </c>
      <c r="C4140" t="s">
        <v>295</v>
      </c>
      <c r="D4140" s="3">
        <v>45548.443055555559</v>
      </c>
      <c r="E4140" s="3">
        <v>45521.584027777775</v>
      </c>
      <c r="F4140" t="s">
        <v>9323</v>
      </c>
      <c r="G4140" t="s">
        <v>29</v>
      </c>
      <c r="H4140" t="s">
        <v>30</v>
      </c>
      <c r="I4140" t="s">
        <v>22499</v>
      </c>
      <c r="J4140" t="s">
        <v>298</v>
      </c>
      <c r="K4140" t="s">
        <v>9672</v>
      </c>
      <c r="L4140" t="s">
        <v>663</v>
      </c>
      <c r="N4140" t="s">
        <v>35</v>
      </c>
      <c r="O4140" t="s">
        <v>22379</v>
      </c>
      <c r="P4140">
        <v>56</v>
      </c>
      <c r="Q4140">
        <v>47</v>
      </c>
      <c r="R4140" t="s">
        <v>22500</v>
      </c>
      <c r="S4140" t="s">
        <v>22501</v>
      </c>
      <c r="T4140" t="s">
        <v>39</v>
      </c>
      <c r="U4140" t="s">
        <v>4684</v>
      </c>
    </row>
    <row r="4141" spans="1:21" x14ac:dyDescent="0.25">
      <c r="A4141" t="s">
        <v>22502</v>
      </c>
      <c r="B4141" t="s">
        <v>22503</v>
      </c>
      <c r="C4141" t="s">
        <v>4953</v>
      </c>
      <c r="D4141" s="3">
        <v>45548.354861111111</v>
      </c>
      <c r="E4141" s="3">
        <v>45526.630555555559</v>
      </c>
      <c r="F4141" t="s">
        <v>10990</v>
      </c>
      <c r="G4141" t="s">
        <v>146</v>
      </c>
      <c r="H4141" t="s">
        <v>30</v>
      </c>
      <c r="I4141" t="s">
        <v>22504</v>
      </c>
      <c r="J4141" t="s">
        <v>1664</v>
      </c>
      <c r="K4141" t="s">
        <v>11817</v>
      </c>
      <c r="L4141" t="s">
        <v>9326</v>
      </c>
      <c r="N4141" t="s">
        <v>35</v>
      </c>
      <c r="O4141" t="s">
        <v>22379</v>
      </c>
      <c r="P4141">
        <v>0</v>
      </c>
      <c r="Q4141">
        <v>34</v>
      </c>
      <c r="R4141" t="s">
        <v>22505</v>
      </c>
      <c r="S4141" t="s">
        <v>22506</v>
      </c>
      <c r="T4141" t="s">
        <v>39</v>
      </c>
      <c r="U4141" t="s">
        <v>4684</v>
      </c>
    </row>
    <row r="4142" spans="1:21" x14ac:dyDescent="0.25">
      <c r="A4142" t="s">
        <v>22507</v>
      </c>
      <c r="B4142" t="s">
        <v>22508</v>
      </c>
      <c r="C4142" t="s">
        <v>295</v>
      </c>
      <c r="D4142" s="3">
        <v>45548.43472222222</v>
      </c>
      <c r="E4142" s="3">
        <v>44225.396527777775</v>
      </c>
      <c r="F4142" t="s">
        <v>10990</v>
      </c>
      <c r="G4142" t="s">
        <v>1047</v>
      </c>
      <c r="H4142" t="s">
        <v>30</v>
      </c>
      <c r="I4142">
        <v>182649543706</v>
      </c>
      <c r="J4142" t="s">
        <v>298</v>
      </c>
      <c r="K4142" t="s">
        <v>11273</v>
      </c>
      <c r="L4142" t="s">
        <v>663</v>
      </c>
      <c r="N4142" t="s">
        <v>35</v>
      </c>
      <c r="O4142" t="s">
        <v>22509</v>
      </c>
      <c r="P4142">
        <v>0</v>
      </c>
      <c r="Q4142">
        <v>72</v>
      </c>
      <c r="R4142" t="s">
        <v>22510</v>
      </c>
      <c r="S4142" t="s">
        <v>22511</v>
      </c>
      <c r="T4142" t="s">
        <v>39</v>
      </c>
      <c r="U4142" t="s">
        <v>4684</v>
      </c>
    </row>
    <row r="4143" spans="1:21" x14ac:dyDescent="0.25">
      <c r="A4143" t="s">
        <v>22512</v>
      </c>
      <c r="B4143" t="s">
        <v>22513</v>
      </c>
      <c r="C4143" t="s">
        <v>295</v>
      </c>
      <c r="D4143" s="3">
        <v>45548.466666666667</v>
      </c>
      <c r="E4143" s="3">
        <v>44991.538194444445</v>
      </c>
      <c r="F4143" t="s">
        <v>10990</v>
      </c>
      <c r="G4143" t="s">
        <v>4997</v>
      </c>
      <c r="H4143" t="s">
        <v>30</v>
      </c>
      <c r="I4143" t="s">
        <v>22514</v>
      </c>
      <c r="J4143" t="s">
        <v>298</v>
      </c>
      <c r="K4143" t="s">
        <v>11273</v>
      </c>
      <c r="L4143" t="s">
        <v>663</v>
      </c>
      <c r="N4143" t="s">
        <v>35</v>
      </c>
      <c r="O4143" t="s">
        <v>22509</v>
      </c>
      <c r="P4143">
        <v>0</v>
      </c>
      <c r="Q4143">
        <v>86</v>
      </c>
      <c r="R4143" t="s">
        <v>22515</v>
      </c>
      <c r="S4143" t="s">
        <v>22516</v>
      </c>
      <c r="T4143" t="s">
        <v>39</v>
      </c>
      <c r="U4143" t="s">
        <v>4684</v>
      </c>
    </row>
    <row r="4144" spans="1:21" x14ac:dyDescent="0.25">
      <c r="A4144" t="s">
        <v>22517</v>
      </c>
      <c r="B4144" t="s">
        <v>22518</v>
      </c>
      <c r="C4144" t="s">
        <v>295</v>
      </c>
      <c r="D4144" s="3">
        <v>45548.447916666664</v>
      </c>
      <c r="E4144" s="3">
        <v>45103.636805555558</v>
      </c>
      <c r="F4144" t="s">
        <v>10990</v>
      </c>
      <c r="G4144" t="s">
        <v>184</v>
      </c>
      <c r="H4144" t="s">
        <v>30</v>
      </c>
      <c r="I4144" t="s">
        <v>22519</v>
      </c>
      <c r="J4144" t="s">
        <v>298</v>
      </c>
      <c r="K4144" t="s">
        <v>11273</v>
      </c>
      <c r="L4144" t="s">
        <v>663</v>
      </c>
      <c r="M4144" s="3">
        <v>44831.488194444442</v>
      </c>
      <c r="N4144" t="s">
        <v>56</v>
      </c>
      <c r="O4144" t="s">
        <v>22509</v>
      </c>
      <c r="P4144">
        <v>4</v>
      </c>
      <c r="Q4144">
        <v>84</v>
      </c>
      <c r="R4144" t="s">
        <v>22520</v>
      </c>
      <c r="S4144" t="s">
        <v>22521</v>
      </c>
      <c r="T4144" t="s">
        <v>39</v>
      </c>
      <c r="U4144" t="s">
        <v>4684</v>
      </c>
    </row>
    <row r="4145" spans="1:21" x14ac:dyDescent="0.25">
      <c r="A4145" t="s">
        <v>22522</v>
      </c>
      <c r="B4145" t="s">
        <v>22523</v>
      </c>
      <c r="C4145" t="s">
        <v>2839</v>
      </c>
      <c r="D4145" s="3">
        <v>45548.398611111108</v>
      </c>
      <c r="E4145" s="3">
        <v>45111.474305555559</v>
      </c>
      <c r="F4145" t="s">
        <v>9323</v>
      </c>
      <c r="G4145" t="s">
        <v>1276</v>
      </c>
      <c r="H4145" t="s">
        <v>30</v>
      </c>
      <c r="I4145" t="s">
        <v>22524</v>
      </c>
      <c r="J4145" t="s">
        <v>1664</v>
      </c>
      <c r="K4145" t="s">
        <v>9364</v>
      </c>
      <c r="L4145" t="s">
        <v>8092</v>
      </c>
      <c r="N4145" t="s">
        <v>35</v>
      </c>
      <c r="O4145" t="s">
        <v>22509</v>
      </c>
      <c r="P4145">
        <v>64</v>
      </c>
      <c r="Q4145">
        <v>42</v>
      </c>
      <c r="R4145" t="s">
        <v>22525</v>
      </c>
      <c r="S4145" t="s">
        <v>22526</v>
      </c>
      <c r="T4145" t="s">
        <v>39</v>
      </c>
      <c r="U4145" t="s">
        <v>4684</v>
      </c>
    </row>
    <row r="4146" spans="1:21" x14ac:dyDescent="0.25">
      <c r="A4146" t="s">
        <v>22527</v>
      </c>
      <c r="B4146" t="s">
        <v>22528</v>
      </c>
      <c r="C4146" t="s">
        <v>2839</v>
      </c>
      <c r="D4146" s="3">
        <v>45548.425694444442</v>
      </c>
      <c r="E4146" s="3">
        <v>45371.45208333333</v>
      </c>
      <c r="F4146" t="s">
        <v>10990</v>
      </c>
      <c r="G4146" t="s">
        <v>1087</v>
      </c>
      <c r="H4146" t="s">
        <v>30</v>
      </c>
      <c r="I4146" t="s">
        <v>22529</v>
      </c>
      <c r="J4146" t="s">
        <v>1664</v>
      </c>
      <c r="K4146" t="s">
        <v>11902</v>
      </c>
      <c r="L4146" t="s">
        <v>8092</v>
      </c>
      <c r="N4146" t="s">
        <v>35</v>
      </c>
      <c r="O4146" t="s">
        <v>22509</v>
      </c>
      <c r="P4146">
        <v>96</v>
      </c>
      <c r="Q4146">
        <v>36</v>
      </c>
      <c r="R4146" t="s">
        <v>22530</v>
      </c>
      <c r="S4146" t="s">
        <v>22531</v>
      </c>
      <c r="T4146" t="s">
        <v>39</v>
      </c>
      <c r="U4146" t="s">
        <v>4684</v>
      </c>
    </row>
    <row r="4147" spans="1:21" x14ac:dyDescent="0.25">
      <c r="A4147" t="s">
        <v>22532</v>
      </c>
      <c r="B4147" t="s">
        <v>22533</v>
      </c>
      <c r="C4147" t="s">
        <v>2839</v>
      </c>
      <c r="D4147" s="3">
        <v>45548.467361111114</v>
      </c>
      <c r="E4147" s="3">
        <v>45371.461111111108</v>
      </c>
      <c r="F4147" t="s">
        <v>10990</v>
      </c>
      <c r="G4147" t="s">
        <v>1087</v>
      </c>
      <c r="H4147" t="s">
        <v>30</v>
      </c>
      <c r="I4147" t="s">
        <v>22534</v>
      </c>
      <c r="J4147" t="s">
        <v>1664</v>
      </c>
      <c r="K4147" t="s">
        <v>11902</v>
      </c>
      <c r="L4147" t="s">
        <v>8092</v>
      </c>
      <c r="N4147" t="s">
        <v>35</v>
      </c>
      <c r="O4147" t="s">
        <v>22509</v>
      </c>
      <c r="P4147">
        <v>39</v>
      </c>
      <c r="Q4147">
        <v>37</v>
      </c>
      <c r="R4147" t="s">
        <v>22535</v>
      </c>
      <c r="S4147" t="s">
        <v>22536</v>
      </c>
      <c r="T4147" t="s">
        <v>39</v>
      </c>
      <c r="U4147" t="s">
        <v>4684</v>
      </c>
    </row>
    <row r="4148" spans="1:21" x14ac:dyDescent="0.25">
      <c r="A4148" t="s">
        <v>22537</v>
      </c>
      <c r="B4148" t="s">
        <v>22538</v>
      </c>
      <c r="C4148" t="s">
        <v>522</v>
      </c>
      <c r="D4148" s="3">
        <v>45548.466666666667</v>
      </c>
      <c r="E4148" s="3">
        <v>44088.619444444441</v>
      </c>
      <c r="F4148" t="s">
        <v>10990</v>
      </c>
      <c r="G4148" t="s">
        <v>266</v>
      </c>
      <c r="H4148" t="s">
        <v>30</v>
      </c>
      <c r="I4148">
        <v>803049778007</v>
      </c>
      <c r="J4148" t="s">
        <v>298</v>
      </c>
      <c r="K4148" t="s">
        <v>12406</v>
      </c>
      <c r="L4148" t="s">
        <v>4566</v>
      </c>
      <c r="N4148" t="s">
        <v>35</v>
      </c>
      <c r="O4148" t="s">
        <v>22539</v>
      </c>
      <c r="P4148">
        <v>0</v>
      </c>
      <c r="Q4148">
        <v>89</v>
      </c>
      <c r="R4148" t="s">
        <v>22540</v>
      </c>
      <c r="S4148" t="s">
        <v>22541</v>
      </c>
      <c r="T4148" t="s">
        <v>39</v>
      </c>
      <c r="U4148" t="s">
        <v>4684</v>
      </c>
    </row>
    <row r="4149" spans="1:21" x14ac:dyDescent="0.25">
      <c r="A4149" t="s">
        <v>22542</v>
      </c>
      <c r="B4149" t="s">
        <v>22543</v>
      </c>
      <c r="C4149" t="s">
        <v>295</v>
      </c>
      <c r="D4149" s="3">
        <v>45548.397222222222</v>
      </c>
      <c r="E4149" s="3">
        <v>44225.374305555553</v>
      </c>
      <c r="F4149" t="s">
        <v>10990</v>
      </c>
      <c r="G4149" t="s">
        <v>1047</v>
      </c>
      <c r="H4149" t="s">
        <v>30</v>
      </c>
      <c r="I4149" t="s">
        <v>22544</v>
      </c>
      <c r="J4149" t="s">
        <v>298</v>
      </c>
      <c r="K4149" t="s">
        <v>11273</v>
      </c>
      <c r="L4149" t="s">
        <v>663</v>
      </c>
      <c r="N4149" t="s">
        <v>35</v>
      </c>
      <c r="O4149" t="s">
        <v>22539</v>
      </c>
      <c r="P4149">
        <v>0</v>
      </c>
      <c r="Q4149">
        <v>68</v>
      </c>
      <c r="R4149" t="s">
        <v>22545</v>
      </c>
      <c r="S4149" t="s">
        <v>22546</v>
      </c>
      <c r="T4149" t="s">
        <v>39</v>
      </c>
      <c r="U4149" t="s">
        <v>4684</v>
      </c>
    </row>
    <row r="4150" spans="1:21" x14ac:dyDescent="0.25">
      <c r="A4150" t="s">
        <v>22547</v>
      </c>
      <c r="B4150" t="s">
        <v>22548</v>
      </c>
      <c r="C4150" t="s">
        <v>295</v>
      </c>
      <c r="D4150" s="3">
        <v>45548.409722222219</v>
      </c>
      <c r="E4150" s="3">
        <v>44671.519444444442</v>
      </c>
      <c r="F4150" t="s">
        <v>10990</v>
      </c>
      <c r="G4150" t="s">
        <v>4997</v>
      </c>
      <c r="H4150" t="s">
        <v>30</v>
      </c>
      <c r="I4150" t="s">
        <v>22549</v>
      </c>
      <c r="J4150" t="s">
        <v>298</v>
      </c>
      <c r="K4150" t="s">
        <v>11273</v>
      </c>
      <c r="L4150" t="s">
        <v>663</v>
      </c>
      <c r="N4150" t="s">
        <v>35</v>
      </c>
      <c r="O4150" t="s">
        <v>22539</v>
      </c>
      <c r="P4150">
        <v>12</v>
      </c>
      <c r="Q4150">
        <v>71</v>
      </c>
      <c r="R4150" t="s">
        <v>22550</v>
      </c>
      <c r="S4150" t="s">
        <v>22551</v>
      </c>
      <c r="T4150" t="s">
        <v>39</v>
      </c>
      <c r="U4150" t="s">
        <v>4684</v>
      </c>
    </row>
    <row r="4151" spans="1:21" x14ac:dyDescent="0.25">
      <c r="A4151" t="s">
        <v>22552</v>
      </c>
      <c r="B4151" t="s">
        <v>22553</v>
      </c>
      <c r="C4151" t="s">
        <v>1662</v>
      </c>
      <c r="D4151" s="3">
        <v>45548.423611111109</v>
      </c>
      <c r="E4151" s="3">
        <v>45006.365972222222</v>
      </c>
      <c r="F4151" t="s">
        <v>10990</v>
      </c>
      <c r="G4151" t="s">
        <v>1333</v>
      </c>
      <c r="H4151" t="s">
        <v>30</v>
      </c>
      <c r="I4151" t="s">
        <v>22554</v>
      </c>
      <c r="J4151" t="s">
        <v>1664</v>
      </c>
      <c r="K4151" t="s">
        <v>11817</v>
      </c>
      <c r="L4151" t="s">
        <v>9350</v>
      </c>
      <c r="N4151" t="s">
        <v>35</v>
      </c>
      <c r="O4151" t="s">
        <v>22539</v>
      </c>
      <c r="P4151">
        <v>100</v>
      </c>
      <c r="Q4151">
        <v>81</v>
      </c>
      <c r="R4151" t="s">
        <v>22555</v>
      </c>
      <c r="S4151" t="s">
        <v>22556</v>
      </c>
      <c r="T4151" t="s">
        <v>39</v>
      </c>
      <c r="U4151" t="s">
        <v>4684</v>
      </c>
    </row>
    <row r="4152" spans="1:21" x14ac:dyDescent="0.25">
      <c r="A4152" t="s">
        <v>22557</v>
      </c>
      <c r="B4152" t="s">
        <v>22558</v>
      </c>
      <c r="C4152" t="s">
        <v>295</v>
      </c>
      <c r="D4152" s="3">
        <v>45548.396527777775</v>
      </c>
      <c r="E4152" s="3">
        <v>45162.619444444441</v>
      </c>
      <c r="F4152" t="s">
        <v>10990</v>
      </c>
      <c r="G4152" t="s">
        <v>29</v>
      </c>
      <c r="H4152" t="s">
        <v>30</v>
      </c>
      <c r="I4152" t="s">
        <v>22559</v>
      </c>
      <c r="J4152" t="s">
        <v>298</v>
      </c>
      <c r="K4152" t="s">
        <v>11273</v>
      </c>
      <c r="L4152" t="s">
        <v>663</v>
      </c>
      <c r="N4152" t="s">
        <v>35</v>
      </c>
      <c r="O4152" t="s">
        <v>22539</v>
      </c>
      <c r="P4152">
        <v>0</v>
      </c>
      <c r="Q4152">
        <v>76</v>
      </c>
      <c r="R4152" t="s">
        <v>22560</v>
      </c>
      <c r="S4152" t="s">
        <v>22561</v>
      </c>
      <c r="T4152" t="s">
        <v>39</v>
      </c>
      <c r="U4152" t="s">
        <v>4684</v>
      </c>
    </row>
    <row r="4153" spans="1:21" x14ac:dyDescent="0.25">
      <c r="A4153" t="s">
        <v>22562</v>
      </c>
      <c r="B4153" t="s">
        <v>22563</v>
      </c>
      <c r="C4153" t="s">
        <v>295</v>
      </c>
      <c r="D4153" s="3">
        <v>45548.445833333331</v>
      </c>
      <c r="E4153" s="3">
        <v>45236.46597222222</v>
      </c>
      <c r="F4153" t="s">
        <v>10990</v>
      </c>
      <c r="G4153" t="s">
        <v>184</v>
      </c>
      <c r="H4153" t="s">
        <v>30</v>
      </c>
      <c r="I4153" t="s">
        <v>22564</v>
      </c>
      <c r="J4153" t="s">
        <v>298</v>
      </c>
      <c r="K4153" t="s">
        <v>11273</v>
      </c>
      <c r="L4153" t="s">
        <v>663</v>
      </c>
      <c r="M4153" s="3">
        <v>44831.487500000003</v>
      </c>
      <c r="N4153" t="s">
        <v>56</v>
      </c>
      <c r="O4153" t="s">
        <v>22539</v>
      </c>
      <c r="P4153">
        <v>8</v>
      </c>
      <c r="Q4153">
        <v>85</v>
      </c>
      <c r="R4153" t="s">
        <v>22565</v>
      </c>
      <c r="S4153" t="s">
        <v>22566</v>
      </c>
      <c r="T4153" t="s">
        <v>39</v>
      </c>
      <c r="U4153" t="s">
        <v>4684</v>
      </c>
    </row>
    <row r="4154" spans="1:21" x14ac:dyDescent="0.25">
      <c r="A4154" t="s">
        <v>22567</v>
      </c>
      <c r="B4154" t="s">
        <v>22568</v>
      </c>
      <c r="C4154" t="s">
        <v>295</v>
      </c>
      <c r="D4154" s="3">
        <v>45548.432638888888</v>
      </c>
      <c r="E4154" s="3">
        <v>45310.34375</v>
      </c>
      <c r="F4154" t="s">
        <v>10990</v>
      </c>
      <c r="G4154" t="s">
        <v>819</v>
      </c>
      <c r="H4154" t="s">
        <v>30</v>
      </c>
      <c r="I4154" t="s">
        <v>22569</v>
      </c>
      <c r="J4154" t="s">
        <v>298</v>
      </c>
      <c r="K4154" t="s">
        <v>11273</v>
      </c>
      <c r="L4154" t="s">
        <v>663</v>
      </c>
      <c r="N4154" t="s">
        <v>35</v>
      </c>
      <c r="O4154" t="s">
        <v>22539</v>
      </c>
      <c r="P4154">
        <v>8</v>
      </c>
      <c r="Q4154">
        <v>84</v>
      </c>
      <c r="R4154" t="s">
        <v>22570</v>
      </c>
      <c r="S4154" t="s">
        <v>22571</v>
      </c>
      <c r="T4154" t="s">
        <v>39</v>
      </c>
      <c r="U4154" t="s">
        <v>4684</v>
      </c>
    </row>
    <row r="4155" spans="1:21" x14ac:dyDescent="0.25">
      <c r="A4155" t="s">
        <v>22572</v>
      </c>
      <c r="B4155" t="s">
        <v>22573</v>
      </c>
      <c r="C4155" t="s">
        <v>1662</v>
      </c>
      <c r="D4155" s="3">
        <v>45548.463888888888</v>
      </c>
      <c r="E4155" s="3">
        <v>45117.553472222222</v>
      </c>
      <c r="F4155" t="s">
        <v>10990</v>
      </c>
      <c r="G4155" t="s">
        <v>53</v>
      </c>
      <c r="H4155" t="s">
        <v>30</v>
      </c>
      <c r="I4155" t="s">
        <v>22574</v>
      </c>
      <c r="J4155" t="s">
        <v>1664</v>
      </c>
      <c r="K4155" t="s">
        <v>11817</v>
      </c>
      <c r="L4155" t="s">
        <v>9350</v>
      </c>
      <c r="N4155" t="s">
        <v>35</v>
      </c>
      <c r="O4155" t="s">
        <v>22575</v>
      </c>
      <c r="P4155">
        <v>10</v>
      </c>
      <c r="Q4155">
        <v>84</v>
      </c>
      <c r="R4155" t="s">
        <v>22576</v>
      </c>
      <c r="S4155" t="s">
        <v>22577</v>
      </c>
      <c r="T4155" t="s">
        <v>39</v>
      </c>
      <c r="U4155" t="s">
        <v>4684</v>
      </c>
    </row>
    <row r="4156" spans="1:21" x14ac:dyDescent="0.25">
      <c r="A4156" t="s">
        <v>22578</v>
      </c>
      <c r="B4156" t="s">
        <v>22579</v>
      </c>
      <c r="C4156" t="s">
        <v>295</v>
      </c>
      <c r="D4156" s="3">
        <v>45548.4375</v>
      </c>
      <c r="E4156" s="3">
        <v>44225.509722222225</v>
      </c>
      <c r="F4156" t="s">
        <v>10990</v>
      </c>
      <c r="G4156" t="s">
        <v>1047</v>
      </c>
      <c r="H4156" t="s">
        <v>30</v>
      </c>
      <c r="I4156" t="s">
        <v>22580</v>
      </c>
      <c r="J4156" t="s">
        <v>298</v>
      </c>
      <c r="K4156" t="s">
        <v>11273</v>
      </c>
      <c r="L4156" t="s">
        <v>663</v>
      </c>
      <c r="N4156" t="s">
        <v>35</v>
      </c>
      <c r="O4156" t="s">
        <v>22581</v>
      </c>
      <c r="P4156">
        <v>92</v>
      </c>
      <c r="Q4156">
        <v>78</v>
      </c>
      <c r="R4156" t="s">
        <v>22582</v>
      </c>
      <c r="S4156" t="s">
        <v>22583</v>
      </c>
      <c r="T4156" t="s">
        <v>39</v>
      </c>
      <c r="U4156" t="s">
        <v>4684</v>
      </c>
    </row>
    <row r="4157" spans="1:21" x14ac:dyDescent="0.25">
      <c r="A4157" t="s">
        <v>22584</v>
      </c>
      <c r="B4157" t="s">
        <v>22585</v>
      </c>
      <c r="C4157" t="s">
        <v>504</v>
      </c>
      <c r="D4157" s="3">
        <v>45548.415277777778</v>
      </c>
      <c r="E4157" s="3">
        <v>44307.622916666667</v>
      </c>
      <c r="F4157" t="s">
        <v>1341</v>
      </c>
      <c r="G4157" t="s">
        <v>505</v>
      </c>
      <c r="H4157" t="s">
        <v>30</v>
      </c>
      <c r="I4157" t="s">
        <v>22586</v>
      </c>
      <c r="J4157" t="s">
        <v>32</v>
      </c>
      <c r="K4157" t="s">
        <v>2097</v>
      </c>
      <c r="L4157" t="s">
        <v>508</v>
      </c>
      <c r="N4157" t="s">
        <v>35</v>
      </c>
      <c r="O4157" t="s">
        <v>22581</v>
      </c>
      <c r="P4157">
        <v>84</v>
      </c>
      <c r="Q4157">
        <v>93</v>
      </c>
      <c r="R4157" t="s">
        <v>22587</v>
      </c>
      <c r="S4157" t="s">
        <v>22588</v>
      </c>
      <c r="T4157" t="s">
        <v>39</v>
      </c>
      <c r="U4157">
        <v>420</v>
      </c>
    </row>
    <row r="4158" spans="1:21" x14ac:dyDescent="0.25">
      <c r="A4158" t="s">
        <v>22589</v>
      </c>
      <c r="B4158" t="s">
        <v>22590</v>
      </c>
      <c r="C4158" t="s">
        <v>295</v>
      </c>
      <c r="D4158" s="3">
        <v>45548.432638888888</v>
      </c>
      <c r="E4158" s="3">
        <v>44638.506944444445</v>
      </c>
      <c r="F4158" t="s">
        <v>10990</v>
      </c>
      <c r="G4158" t="s">
        <v>819</v>
      </c>
      <c r="H4158" t="s">
        <v>30</v>
      </c>
      <c r="I4158" t="s">
        <v>22591</v>
      </c>
      <c r="J4158" t="s">
        <v>298</v>
      </c>
      <c r="K4158" t="s">
        <v>11273</v>
      </c>
      <c r="L4158" t="s">
        <v>663</v>
      </c>
      <c r="N4158" t="s">
        <v>35</v>
      </c>
      <c r="O4158" t="s">
        <v>22581</v>
      </c>
      <c r="P4158">
        <v>0</v>
      </c>
      <c r="Q4158">
        <v>91</v>
      </c>
      <c r="R4158" t="s">
        <v>22592</v>
      </c>
      <c r="S4158" t="s">
        <v>22593</v>
      </c>
      <c r="T4158" t="s">
        <v>39</v>
      </c>
      <c r="U4158" t="s">
        <v>4684</v>
      </c>
    </row>
    <row r="4159" spans="1:21" x14ac:dyDescent="0.25">
      <c r="A4159" t="s">
        <v>22594</v>
      </c>
      <c r="B4159" t="s">
        <v>22595</v>
      </c>
      <c r="C4159" t="s">
        <v>295</v>
      </c>
      <c r="D4159" s="3">
        <v>45548.446527777778</v>
      </c>
      <c r="E4159" s="3">
        <v>45103.57708333333</v>
      </c>
      <c r="F4159" t="s">
        <v>10990</v>
      </c>
      <c r="G4159" t="s">
        <v>184</v>
      </c>
      <c r="H4159" t="s">
        <v>30</v>
      </c>
      <c r="I4159" t="s">
        <v>22596</v>
      </c>
      <c r="J4159" t="s">
        <v>298</v>
      </c>
      <c r="K4159" t="s">
        <v>11273</v>
      </c>
      <c r="L4159" t="s">
        <v>663</v>
      </c>
      <c r="M4159" s="3">
        <v>44082.615277777775</v>
      </c>
      <c r="N4159" t="s">
        <v>56</v>
      </c>
      <c r="O4159" t="s">
        <v>22581</v>
      </c>
      <c r="P4159">
        <v>96</v>
      </c>
      <c r="Q4159">
        <v>66</v>
      </c>
      <c r="R4159" t="s">
        <v>22597</v>
      </c>
      <c r="S4159" t="s">
        <v>22598</v>
      </c>
      <c r="T4159" t="s">
        <v>39</v>
      </c>
      <c r="U4159" t="s">
        <v>4684</v>
      </c>
    </row>
    <row r="4160" spans="1:21" x14ac:dyDescent="0.25">
      <c r="A4160" t="s">
        <v>22599</v>
      </c>
      <c r="B4160" t="s">
        <v>22600</v>
      </c>
      <c r="C4160" t="s">
        <v>295</v>
      </c>
      <c r="D4160" s="3">
        <v>45548.449305555558</v>
      </c>
      <c r="E4160" s="3">
        <v>45103.591666666667</v>
      </c>
      <c r="F4160" t="s">
        <v>10990</v>
      </c>
      <c r="G4160" t="s">
        <v>184</v>
      </c>
      <c r="H4160" t="s">
        <v>30</v>
      </c>
      <c r="I4160" t="s">
        <v>22601</v>
      </c>
      <c r="J4160" t="s">
        <v>298</v>
      </c>
      <c r="K4160" t="s">
        <v>11273</v>
      </c>
      <c r="L4160" t="s">
        <v>663</v>
      </c>
      <c r="M4160" s="3">
        <v>44081.549305555556</v>
      </c>
      <c r="N4160" t="s">
        <v>56</v>
      </c>
      <c r="O4160" t="s">
        <v>22581</v>
      </c>
      <c r="P4160">
        <v>20</v>
      </c>
      <c r="Q4160">
        <v>7</v>
      </c>
      <c r="R4160" t="s">
        <v>22602</v>
      </c>
      <c r="S4160" t="s">
        <v>22603</v>
      </c>
      <c r="T4160" t="s">
        <v>39</v>
      </c>
      <c r="U4160" t="s">
        <v>4684</v>
      </c>
    </row>
    <row r="4161" spans="1:21" x14ac:dyDescent="0.25">
      <c r="A4161" t="s">
        <v>22604</v>
      </c>
      <c r="B4161" t="s">
        <v>22605</v>
      </c>
      <c r="C4161" t="s">
        <v>295</v>
      </c>
      <c r="D4161" s="3">
        <v>45548.47152777778</v>
      </c>
      <c r="E4161" s="3">
        <v>45162.619444444441</v>
      </c>
      <c r="F4161" t="s">
        <v>10990</v>
      </c>
      <c r="G4161" t="s">
        <v>29</v>
      </c>
      <c r="H4161" t="s">
        <v>30</v>
      </c>
      <c r="I4161" t="s">
        <v>22606</v>
      </c>
      <c r="J4161" t="s">
        <v>298</v>
      </c>
      <c r="K4161" t="s">
        <v>11273</v>
      </c>
      <c r="L4161" t="s">
        <v>663</v>
      </c>
      <c r="N4161" t="s">
        <v>35</v>
      </c>
      <c r="O4161" t="s">
        <v>22581</v>
      </c>
      <c r="P4161">
        <v>40</v>
      </c>
      <c r="Q4161">
        <v>83</v>
      </c>
      <c r="R4161" t="s">
        <v>22607</v>
      </c>
      <c r="S4161" t="s">
        <v>22608</v>
      </c>
      <c r="T4161" t="s">
        <v>39</v>
      </c>
      <c r="U4161" t="s">
        <v>4684</v>
      </c>
    </row>
    <row r="4162" spans="1:21" x14ac:dyDescent="0.25">
      <c r="A4162" t="s">
        <v>22609</v>
      </c>
      <c r="B4162" t="s">
        <v>22610</v>
      </c>
      <c r="C4162" t="s">
        <v>2839</v>
      </c>
      <c r="D4162" s="3">
        <v>45548.38958333333</v>
      </c>
      <c r="E4162" s="3">
        <v>45317.604166666664</v>
      </c>
      <c r="F4162" t="s">
        <v>10990</v>
      </c>
      <c r="G4162" t="s">
        <v>505</v>
      </c>
      <c r="H4162" t="s">
        <v>30</v>
      </c>
      <c r="I4162" t="s">
        <v>22611</v>
      </c>
      <c r="J4162" t="s">
        <v>1664</v>
      </c>
      <c r="K4162" t="s">
        <v>11902</v>
      </c>
      <c r="L4162" t="s">
        <v>8092</v>
      </c>
      <c r="N4162" t="s">
        <v>35</v>
      </c>
      <c r="O4162" t="s">
        <v>22581</v>
      </c>
      <c r="P4162">
        <v>100</v>
      </c>
      <c r="Q4162">
        <v>35</v>
      </c>
      <c r="R4162" t="s">
        <v>22612</v>
      </c>
      <c r="S4162" t="s">
        <v>22613</v>
      </c>
      <c r="T4162" t="s">
        <v>39</v>
      </c>
      <c r="U4162" t="s">
        <v>4684</v>
      </c>
    </row>
    <row r="4163" spans="1:21" x14ac:dyDescent="0.25">
      <c r="A4163" t="s">
        <v>22614</v>
      </c>
      <c r="B4163" t="s">
        <v>22615</v>
      </c>
      <c r="C4163" t="s">
        <v>1662</v>
      </c>
      <c r="D4163" s="3">
        <v>45548.445138888892</v>
      </c>
      <c r="E4163" s="3">
        <v>45440.393750000003</v>
      </c>
      <c r="F4163" t="s">
        <v>8962</v>
      </c>
      <c r="G4163" t="s">
        <v>505</v>
      </c>
      <c r="H4163" t="s">
        <v>30</v>
      </c>
      <c r="I4163" t="s">
        <v>22616</v>
      </c>
      <c r="J4163" t="s">
        <v>1664</v>
      </c>
      <c r="K4163" t="s">
        <v>9357</v>
      </c>
      <c r="L4163" t="s">
        <v>4289</v>
      </c>
      <c r="N4163" t="s">
        <v>35</v>
      </c>
      <c r="O4163" t="s">
        <v>22581</v>
      </c>
      <c r="P4163">
        <v>72</v>
      </c>
      <c r="Q4163">
        <v>88</v>
      </c>
      <c r="R4163" t="s">
        <v>22617</v>
      </c>
      <c r="S4163" t="s">
        <v>22618</v>
      </c>
      <c r="T4163" t="s">
        <v>39</v>
      </c>
      <c r="U4163" t="s">
        <v>4684</v>
      </c>
    </row>
    <row r="4164" spans="1:21" x14ac:dyDescent="0.25">
      <c r="A4164" t="s">
        <v>22619</v>
      </c>
      <c r="B4164" t="s">
        <v>22620</v>
      </c>
      <c r="C4164" t="s">
        <v>42</v>
      </c>
      <c r="D4164" s="3">
        <v>45548.395138888889</v>
      </c>
      <c r="E4164" s="3">
        <v>43903.429166666669</v>
      </c>
      <c r="F4164" t="s">
        <v>10990</v>
      </c>
      <c r="G4164" t="s">
        <v>266</v>
      </c>
      <c r="H4164" t="s">
        <v>30</v>
      </c>
      <c r="I4164" t="s">
        <v>22621</v>
      </c>
      <c r="J4164" t="s">
        <v>45</v>
      </c>
      <c r="K4164" t="s">
        <v>10992</v>
      </c>
      <c r="L4164" t="s">
        <v>1910</v>
      </c>
      <c r="N4164" t="s">
        <v>35</v>
      </c>
      <c r="O4164" t="s">
        <v>22622</v>
      </c>
      <c r="P4164">
        <v>48</v>
      </c>
      <c r="Q4164">
        <v>81</v>
      </c>
      <c r="R4164" t="s">
        <v>22623</v>
      </c>
      <c r="S4164" t="s">
        <v>22624</v>
      </c>
      <c r="T4164" t="s">
        <v>39</v>
      </c>
      <c r="U4164">
        <v>8520</v>
      </c>
    </row>
    <row r="4165" spans="1:21" x14ac:dyDescent="0.25">
      <c r="A4165" t="s">
        <v>22625</v>
      </c>
      <c r="B4165" t="s">
        <v>22626</v>
      </c>
      <c r="C4165" t="s">
        <v>295</v>
      </c>
      <c r="D4165" s="3">
        <v>45548.433333333334</v>
      </c>
      <c r="E4165" s="3">
        <v>44211.634027777778</v>
      </c>
      <c r="F4165" t="s">
        <v>10990</v>
      </c>
      <c r="G4165" t="s">
        <v>819</v>
      </c>
      <c r="H4165" t="s">
        <v>30</v>
      </c>
      <c r="I4165" t="s">
        <v>22627</v>
      </c>
      <c r="J4165" t="s">
        <v>298</v>
      </c>
      <c r="K4165" t="s">
        <v>11273</v>
      </c>
      <c r="L4165" t="s">
        <v>663</v>
      </c>
      <c r="N4165" t="s">
        <v>35</v>
      </c>
      <c r="O4165" t="s">
        <v>22622</v>
      </c>
      <c r="P4165">
        <v>20</v>
      </c>
      <c r="Q4165">
        <v>82</v>
      </c>
      <c r="R4165" t="s">
        <v>22628</v>
      </c>
      <c r="S4165" t="s">
        <v>22629</v>
      </c>
      <c r="T4165" t="s">
        <v>39</v>
      </c>
      <c r="U4165" t="s">
        <v>4684</v>
      </c>
    </row>
    <row r="4166" spans="1:21" x14ac:dyDescent="0.25">
      <c r="A4166" t="s">
        <v>22630</v>
      </c>
      <c r="B4166" t="s">
        <v>22631</v>
      </c>
      <c r="C4166" t="s">
        <v>295</v>
      </c>
      <c r="D4166" s="3">
        <v>45548.431250000001</v>
      </c>
      <c r="E4166" s="3">
        <v>44211.640277777777</v>
      </c>
      <c r="F4166" t="s">
        <v>10990</v>
      </c>
      <c r="G4166" t="s">
        <v>819</v>
      </c>
      <c r="H4166" t="s">
        <v>30</v>
      </c>
      <c r="I4166" t="s">
        <v>22632</v>
      </c>
      <c r="J4166" t="s">
        <v>298</v>
      </c>
      <c r="K4166" t="s">
        <v>11273</v>
      </c>
      <c r="L4166" t="s">
        <v>663</v>
      </c>
      <c r="N4166" t="s">
        <v>35</v>
      </c>
      <c r="O4166" t="s">
        <v>22622</v>
      </c>
      <c r="P4166">
        <v>100</v>
      </c>
      <c r="Q4166">
        <v>81</v>
      </c>
      <c r="R4166" t="s">
        <v>22633</v>
      </c>
      <c r="S4166" t="s">
        <v>22634</v>
      </c>
      <c r="T4166" t="s">
        <v>39</v>
      </c>
      <c r="U4166" t="s">
        <v>4684</v>
      </c>
    </row>
    <row r="4167" spans="1:21" x14ac:dyDescent="0.25">
      <c r="A4167" t="s">
        <v>22635</v>
      </c>
      <c r="B4167" t="s">
        <v>22636</v>
      </c>
      <c r="C4167" t="s">
        <v>42</v>
      </c>
      <c r="D4167" s="3">
        <v>45548.410416666666</v>
      </c>
      <c r="E4167" s="3">
        <v>45106.522222222222</v>
      </c>
      <c r="F4167" t="s">
        <v>10990</v>
      </c>
      <c r="G4167" t="s">
        <v>4151</v>
      </c>
      <c r="H4167" t="s">
        <v>30</v>
      </c>
      <c r="I4167" t="s">
        <v>22637</v>
      </c>
      <c r="J4167" t="s">
        <v>45</v>
      </c>
      <c r="K4167" t="s">
        <v>10992</v>
      </c>
      <c r="L4167" t="s">
        <v>1910</v>
      </c>
      <c r="M4167" s="3">
        <v>43796.368055555555</v>
      </c>
      <c r="N4167" t="s">
        <v>56</v>
      </c>
      <c r="O4167" t="s">
        <v>22622</v>
      </c>
      <c r="P4167">
        <v>16</v>
      </c>
      <c r="Q4167">
        <v>81</v>
      </c>
      <c r="R4167" t="s">
        <v>22638</v>
      </c>
      <c r="S4167" t="s">
        <v>22639</v>
      </c>
      <c r="T4167" t="s">
        <v>39</v>
      </c>
      <c r="U4167">
        <v>8520</v>
      </c>
    </row>
    <row r="4168" spans="1:21" x14ac:dyDescent="0.25">
      <c r="A4168" t="s">
        <v>22640</v>
      </c>
      <c r="B4168" t="s">
        <v>22641</v>
      </c>
      <c r="C4168" t="s">
        <v>295</v>
      </c>
      <c r="D4168" s="3">
        <v>45548.470833333333</v>
      </c>
      <c r="E4168" s="3">
        <v>45162.611805555556</v>
      </c>
      <c r="F4168" t="s">
        <v>10990</v>
      </c>
      <c r="G4168" t="s">
        <v>29</v>
      </c>
      <c r="H4168" t="s">
        <v>30</v>
      </c>
      <c r="I4168" t="s">
        <v>22642</v>
      </c>
      <c r="J4168" t="s">
        <v>298</v>
      </c>
      <c r="K4168" t="s">
        <v>11273</v>
      </c>
      <c r="L4168" t="s">
        <v>663</v>
      </c>
      <c r="N4168" t="s">
        <v>35</v>
      </c>
      <c r="O4168" t="s">
        <v>22622</v>
      </c>
      <c r="P4168">
        <v>48</v>
      </c>
      <c r="Q4168">
        <v>89</v>
      </c>
      <c r="R4168" t="s">
        <v>22643</v>
      </c>
      <c r="S4168" t="s">
        <v>22644</v>
      </c>
      <c r="T4168" t="s">
        <v>39</v>
      </c>
      <c r="U4168" t="s">
        <v>4684</v>
      </c>
    </row>
    <row r="4169" spans="1:21" x14ac:dyDescent="0.25">
      <c r="A4169" t="s">
        <v>22645</v>
      </c>
      <c r="B4169" t="s">
        <v>22646</v>
      </c>
      <c r="C4169" t="s">
        <v>2839</v>
      </c>
      <c r="D4169" s="3">
        <v>45548.415277777778</v>
      </c>
      <c r="E4169" s="3">
        <v>45317.554166666669</v>
      </c>
      <c r="F4169" t="s">
        <v>10990</v>
      </c>
      <c r="G4169" t="s">
        <v>505</v>
      </c>
      <c r="H4169" t="s">
        <v>30</v>
      </c>
      <c r="I4169" t="s">
        <v>22647</v>
      </c>
      <c r="J4169" t="s">
        <v>1664</v>
      </c>
      <c r="K4169" t="s">
        <v>11902</v>
      </c>
      <c r="L4169" t="s">
        <v>8092</v>
      </c>
      <c r="N4169" t="s">
        <v>35</v>
      </c>
      <c r="O4169" t="s">
        <v>22622</v>
      </c>
      <c r="P4169">
        <v>100</v>
      </c>
      <c r="Q4169">
        <v>37</v>
      </c>
      <c r="R4169" t="s">
        <v>22648</v>
      </c>
      <c r="S4169" t="s">
        <v>22649</v>
      </c>
      <c r="T4169" t="s">
        <v>39</v>
      </c>
      <c r="U4169" t="s">
        <v>4684</v>
      </c>
    </row>
    <row r="4170" spans="1:21" x14ac:dyDescent="0.25">
      <c r="A4170" t="s">
        <v>22650</v>
      </c>
      <c r="B4170" t="s">
        <v>22651</v>
      </c>
      <c r="C4170" t="s">
        <v>42</v>
      </c>
      <c r="D4170" s="3">
        <v>44351.364583333336</v>
      </c>
      <c r="E4170" s="3">
        <v>43606.384722222225</v>
      </c>
      <c r="F4170" t="s">
        <v>22652</v>
      </c>
      <c r="G4170" t="s">
        <v>146</v>
      </c>
      <c r="H4170" t="s">
        <v>30</v>
      </c>
      <c r="I4170" t="s">
        <v>22653</v>
      </c>
      <c r="J4170" t="s">
        <v>45</v>
      </c>
      <c r="K4170" t="s">
        <v>22654</v>
      </c>
      <c r="L4170" t="s">
        <v>252</v>
      </c>
      <c r="N4170" t="s">
        <v>35</v>
      </c>
      <c r="P4170">
        <v>0</v>
      </c>
      <c r="Q4170">
        <v>65</v>
      </c>
      <c r="R4170" t="s">
        <v>22655</v>
      </c>
      <c r="S4170" t="s">
        <v>22656</v>
      </c>
      <c r="T4170" t="s">
        <v>39</v>
      </c>
      <c r="U4170">
        <v>8520</v>
      </c>
    </row>
    <row r="4171" spans="1:21" x14ac:dyDescent="0.25">
      <c r="A4171" t="s">
        <v>22657</v>
      </c>
      <c r="B4171" t="s">
        <v>22658</v>
      </c>
      <c r="C4171" t="s">
        <v>42</v>
      </c>
      <c r="D4171" s="3">
        <v>45124.472222222219</v>
      </c>
      <c r="E4171" s="3">
        <v>43826.509027777778</v>
      </c>
      <c r="F4171" t="s">
        <v>22652</v>
      </c>
      <c r="G4171" t="s">
        <v>29</v>
      </c>
      <c r="H4171" t="s">
        <v>30</v>
      </c>
      <c r="I4171" t="s">
        <v>22659</v>
      </c>
      <c r="J4171" t="s">
        <v>45</v>
      </c>
      <c r="K4171" t="s">
        <v>22654</v>
      </c>
      <c r="L4171" t="s">
        <v>252</v>
      </c>
      <c r="N4171" t="s">
        <v>35</v>
      </c>
      <c r="P4171">
        <v>4</v>
      </c>
      <c r="Q4171">
        <v>68</v>
      </c>
      <c r="R4171" t="s">
        <v>22660</v>
      </c>
      <c r="S4171" t="s">
        <v>22661</v>
      </c>
      <c r="T4171" t="s">
        <v>39</v>
      </c>
      <c r="U4171">
        <v>8520</v>
      </c>
    </row>
    <row r="4172" spans="1:21" x14ac:dyDescent="0.25">
      <c r="A4172" t="s">
        <v>22662</v>
      </c>
      <c r="B4172" t="s">
        <v>22663</v>
      </c>
      <c r="C4172" t="s">
        <v>295</v>
      </c>
      <c r="D4172" s="3">
        <v>44116.540972222225</v>
      </c>
      <c r="E4172" s="3">
        <v>44116.540972222225</v>
      </c>
      <c r="G4172" t="s">
        <v>266</v>
      </c>
      <c r="H4172" t="s">
        <v>30</v>
      </c>
      <c r="J4172" t="s">
        <v>298</v>
      </c>
      <c r="N4172" t="s">
        <v>35</v>
      </c>
      <c r="P4172">
        <v>0</v>
      </c>
      <c r="Q4172">
        <v>0</v>
      </c>
      <c r="R4172" t="s">
        <v>37</v>
      </c>
      <c r="S4172" t="s">
        <v>37</v>
      </c>
      <c r="T4172" t="s">
        <v>22664</v>
      </c>
    </row>
    <row r="4173" spans="1:21" x14ac:dyDescent="0.25">
      <c r="A4173" t="s">
        <v>22665</v>
      </c>
      <c r="B4173" t="s">
        <v>22666</v>
      </c>
      <c r="C4173" t="s">
        <v>295</v>
      </c>
      <c r="D4173" s="3">
        <v>44424.515277777777</v>
      </c>
      <c r="E4173" s="3">
        <v>44424.515277777777</v>
      </c>
      <c r="G4173" t="s">
        <v>146</v>
      </c>
      <c r="H4173" t="s">
        <v>30</v>
      </c>
      <c r="J4173" t="s">
        <v>298</v>
      </c>
      <c r="N4173" t="s">
        <v>35</v>
      </c>
      <c r="P4173">
        <v>0</v>
      </c>
      <c r="Q4173">
        <v>0</v>
      </c>
      <c r="R4173" t="s">
        <v>37</v>
      </c>
      <c r="S4173" t="s">
        <v>37</v>
      </c>
      <c r="T4173" t="s">
        <v>22664</v>
      </c>
    </row>
    <row r="4174" spans="1:21" x14ac:dyDescent="0.25">
      <c r="A4174" t="s">
        <v>22667</v>
      </c>
      <c r="B4174" t="s">
        <v>22668</v>
      </c>
      <c r="C4174" t="s">
        <v>42</v>
      </c>
      <c r="D4174" s="3">
        <v>45117.552777777775</v>
      </c>
      <c r="E4174" s="3">
        <v>45117.552777777775</v>
      </c>
      <c r="G4174" t="s">
        <v>53</v>
      </c>
      <c r="H4174" t="s">
        <v>30</v>
      </c>
      <c r="J4174" t="s">
        <v>45</v>
      </c>
      <c r="M4174" s="3">
        <v>43796.35833333333</v>
      </c>
      <c r="N4174" t="s">
        <v>56</v>
      </c>
      <c r="P4174">
        <v>0</v>
      </c>
      <c r="Q4174">
        <v>0</v>
      </c>
      <c r="R4174" t="s">
        <v>37</v>
      </c>
      <c r="S4174" t="s">
        <v>37</v>
      </c>
      <c r="T4174" t="s">
        <v>39</v>
      </c>
    </row>
    <row r="4175" spans="1:21" x14ac:dyDescent="0.25">
      <c r="A4175" t="s">
        <v>22669</v>
      </c>
      <c r="B4175" t="s">
        <v>22670</v>
      </c>
      <c r="C4175" t="s">
        <v>42</v>
      </c>
      <c r="D4175" s="3">
        <v>45117.561111111114</v>
      </c>
      <c r="E4175" s="3">
        <v>45117.561111111114</v>
      </c>
      <c r="G4175" t="s">
        <v>53</v>
      </c>
      <c r="H4175" t="s">
        <v>30</v>
      </c>
      <c r="J4175" t="s">
        <v>45</v>
      </c>
      <c r="M4175" s="3">
        <v>43796.357638888891</v>
      </c>
      <c r="N4175" t="s">
        <v>56</v>
      </c>
      <c r="P4175">
        <v>0</v>
      </c>
      <c r="Q4175">
        <v>0</v>
      </c>
      <c r="R4175" t="s">
        <v>37</v>
      </c>
      <c r="S4175" t="s">
        <v>37</v>
      </c>
      <c r="T4175" t="s">
        <v>39</v>
      </c>
    </row>
    <row r="4176" spans="1:21" x14ac:dyDescent="0.25">
      <c r="A4176" s="4" t="s">
        <v>22671</v>
      </c>
      <c r="B4176" t="s">
        <v>22672</v>
      </c>
      <c r="C4176" t="s">
        <v>42</v>
      </c>
      <c r="D4176" s="3">
        <v>45117.561111111114</v>
      </c>
      <c r="E4176" s="3">
        <v>45117.561111111114</v>
      </c>
      <c r="G4176" t="s">
        <v>53</v>
      </c>
      <c r="H4176" t="s">
        <v>30</v>
      </c>
      <c r="J4176" t="s">
        <v>45</v>
      </c>
      <c r="M4176" s="3">
        <v>43796.35833333333</v>
      </c>
      <c r="N4176" t="s">
        <v>56</v>
      </c>
      <c r="P4176">
        <v>0</v>
      </c>
      <c r="Q4176">
        <v>0</v>
      </c>
      <c r="R4176" t="s">
        <v>37</v>
      </c>
      <c r="S4176" t="s">
        <v>37</v>
      </c>
      <c r="T4176" t="s">
        <v>39</v>
      </c>
    </row>
    <row r="4177" spans="1:20" x14ac:dyDescent="0.25">
      <c r="A4177" t="s">
        <v>22673</v>
      </c>
      <c r="B4177" t="s">
        <v>22674</v>
      </c>
      <c r="C4177" t="s">
        <v>42</v>
      </c>
      <c r="D4177" s="3">
        <v>45117.614583333336</v>
      </c>
      <c r="E4177" s="3">
        <v>45117.614583333336</v>
      </c>
      <c r="G4177" t="s">
        <v>53</v>
      </c>
      <c r="H4177" t="s">
        <v>30</v>
      </c>
      <c r="J4177" t="s">
        <v>45</v>
      </c>
      <c r="M4177" s="3">
        <v>43796.357638888891</v>
      </c>
      <c r="N4177" t="s">
        <v>56</v>
      </c>
      <c r="P4177">
        <v>0</v>
      </c>
      <c r="Q4177">
        <v>0</v>
      </c>
      <c r="R4177" t="s">
        <v>37</v>
      </c>
      <c r="S4177" t="s">
        <v>37</v>
      </c>
      <c r="T4177" t="s">
        <v>22664</v>
      </c>
    </row>
    <row r="4178" spans="1:20" x14ac:dyDescent="0.25">
      <c r="A4178" t="s">
        <v>22675</v>
      </c>
      <c r="B4178" t="s">
        <v>22676</v>
      </c>
      <c r="C4178" t="s">
        <v>4953</v>
      </c>
      <c r="D4178" s="3">
        <v>45526.573611111111</v>
      </c>
      <c r="E4178" s="3">
        <v>45526.573611111111</v>
      </c>
      <c r="G4178" t="s">
        <v>146</v>
      </c>
      <c r="H4178" t="s">
        <v>30</v>
      </c>
      <c r="J4178" t="s">
        <v>1664</v>
      </c>
      <c r="N4178" t="s">
        <v>35</v>
      </c>
      <c r="P4178">
        <v>0</v>
      </c>
      <c r="Q4178">
        <v>0</v>
      </c>
      <c r="R4178" t="s">
        <v>37</v>
      </c>
      <c r="S4178" t="s">
        <v>37</v>
      </c>
      <c r="T4178" t="s">
        <v>39</v>
      </c>
    </row>
    <row r="4179" spans="1:20" x14ac:dyDescent="0.25">
      <c r="A4179" t="s">
        <v>22677</v>
      </c>
      <c r="B4179" t="s">
        <v>22678</v>
      </c>
      <c r="C4179" t="s">
        <v>4953</v>
      </c>
      <c r="D4179" s="3">
        <v>45526.573611111111</v>
      </c>
      <c r="E4179" s="3">
        <v>45526.573611111111</v>
      </c>
      <c r="G4179" t="s">
        <v>146</v>
      </c>
      <c r="H4179" t="s">
        <v>30</v>
      </c>
      <c r="J4179" t="s">
        <v>1664</v>
      </c>
      <c r="N4179" t="s">
        <v>35</v>
      </c>
      <c r="P4179">
        <v>0</v>
      </c>
      <c r="Q4179">
        <v>0</v>
      </c>
      <c r="R4179" t="s">
        <v>37</v>
      </c>
      <c r="S4179" t="s">
        <v>37</v>
      </c>
      <c r="T4179" t="s">
        <v>39</v>
      </c>
    </row>
    <row r="4180" spans="1:20" x14ac:dyDescent="0.25">
      <c r="A4180" t="s">
        <v>22679</v>
      </c>
      <c r="B4180" t="s">
        <v>22680</v>
      </c>
      <c r="C4180" t="s">
        <v>4953</v>
      </c>
      <c r="D4180" s="3">
        <v>45526.658333333333</v>
      </c>
      <c r="E4180" s="3">
        <v>45526.658333333333</v>
      </c>
      <c r="G4180" t="s">
        <v>146</v>
      </c>
      <c r="H4180" t="s">
        <v>30</v>
      </c>
      <c r="J4180" t="s">
        <v>1664</v>
      </c>
      <c r="N4180" t="s">
        <v>35</v>
      </c>
      <c r="P4180">
        <v>0</v>
      </c>
      <c r="Q4180">
        <v>0</v>
      </c>
      <c r="R4180" t="s">
        <v>37</v>
      </c>
      <c r="S4180" t="s">
        <v>37</v>
      </c>
      <c r="T4180" t="s">
        <v>39</v>
      </c>
    </row>
    <row r="4181" spans="1:20" x14ac:dyDescent="0.25">
      <c r="A4181" t="s">
        <v>22681</v>
      </c>
      <c r="B4181" t="s">
        <v>22682</v>
      </c>
      <c r="C4181" t="s">
        <v>4953</v>
      </c>
      <c r="D4181" s="3">
        <v>45526.65902777778</v>
      </c>
      <c r="E4181" s="3">
        <v>45526.658333333333</v>
      </c>
      <c r="G4181" t="s">
        <v>146</v>
      </c>
      <c r="H4181" t="s">
        <v>30</v>
      </c>
      <c r="J4181" t="s">
        <v>1664</v>
      </c>
      <c r="N4181" t="s">
        <v>35</v>
      </c>
      <c r="P4181">
        <v>0</v>
      </c>
      <c r="Q4181">
        <v>0</v>
      </c>
      <c r="R4181" t="s">
        <v>37</v>
      </c>
      <c r="S4181" t="s">
        <v>37</v>
      </c>
      <c r="T4181" t="s">
        <v>39</v>
      </c>
    </row>
    <row r="4182" spans="1:20" x14ac:dyDescent="0.25">
      <c r="A4182" t="s">
        <v>22683</v>
      </c>
      <c r="B4182" t="s">
        <v>22684</v>
      </c>
      <c r="C4182" t="s">
        <v>4953</v>
      </c>
      <c r="D4182" s="3">
        <v>45526.65902777778</v>
      </c>
      <c r="E4182" s="3">
        <v>45526.65902777778</v>
      </c>
      <c r="G4182" t="s">
        <v>146</v>
      </c>
      <c r="H4182" t="s">
        <v>30</v>
      </c>
      <c r="J4182" t="s">
        <v>1664</v>
      </c>
      <c r="N4182" t="s">
        <v>35</v>
      </c>
      <c r="P4182">
        <v>0</v>
      </c>
      <c r="Q4182">
        <v>0</v>
      </c>
      <c r="R4182" t="s">
        <v>37</v>
      </c>
      <c r="S4182" t="s">
        <v>37</v>
      </c>
      <c r="T4182" t="s">
        <v>22664</v>
      </c>
    </row>
    <row r="4183" spans="1:20" x14ac:dyDescent="0.25">
      <c r="A4183" t="s">
        <v>22685</v>
      </c>
      <c r="B4183" t="s">
        <v>22686</v>
      </c>
      <c r="C4183" t="s">
        <v>4953</v>
      </c>
      <c r="D4183" s="3">
        <v>45526.661805555559</v>
      </c>
      <c r="E4183" s="3">
        <v>45526.661805555559</v>
      </c>
      <c r="G4183" t="s">
        <v>146</v>
      </c>
      <c r="H4183" t="s">
        <v>30</v>
      </c>
      <c r="J4183" t="s">
        <v>1664</v>
      </c>
      <c r="N4183" t="s">
        <v>35</v>
      </c>
      <c r="P4183">
        <v>0</v>
      </c>
      <c r="Q4183">
        <v>0</v>
      </c>
      <c r="R4183" t="s">
        <v>37</v>
      </c>
      <c r="S4183" t="s">
        <v>37</v>
      </c>
      <c r="T4183" t="s">
        <v>39</v>
      </c>
    </row>
    <row r="4184" spans="1:20" x14ac:dyDescent="0.25">
      <c r="A4184" t="s">
        <v>22687</v>
      </c>
      <c r="B4184" t="s">
        <v>22688</v>
      </c>
      <c r="C4184" t="s">
        <v>4953</v>
      </c>
      <c r="D4184" s="3">
        <v>45526.661805555559</v>
      </c>
      <c r="E4184" s="3">
        <v>45526.661805555559</v>
      </c>
      <c r="G4184" t="s">
        <v>146</v>
      </c>
      <c r="H4184" t="s">
        <v>30</v>
      </c>
      <c r="J4184" t="s">
        <v>1664</v>
      </c>
      <c r="N4184" t="s">
        <v>35</v>
      </c>
      <c r="P4184">
        <v>0</v>
      </c>
      <c r="Q4184">
        <v>0</v>
      </c>
      <c r="R4184" t="s">
        <v>37</v>
      </c>
      <c r="S4184" t="s">
        <v>37</v>
      </c>
      <c r="T4184" t="s">
        <v>39</v>
      </c>
    </row>
    <row r="4185" spans="1:20" x14ac:dyDescent="0.25">
      <c r="A4185" t="s">
        <v>22689</v>
      </c>
      <c r="B4185" t="s">
        <v>22690</v>
      </c>
      <c r="C4185" t="s">
        <v>4953</v>
      </c>
      <c r="D4185" s="3">
        <v>45526.662499999999</v>
      </c>
      <c r="E4185" s="3">
        <v>45526.661805555559</v>
      </c>
      <c r="G4185" t="s">
        <v>146</v>
      </c>
      <c r="H4185" t="s">
        <v>30</v>
      </c>
      <c r="J4185" t="s">
        <v>1664</v>
      </c>
      <c r="N4185" t="s">
        <v>35</v>
      </c>
      <c r="P4185">
        <v>0</v>
      </c>
      <c r="Q4185">
        <v>0</v>
      </c>
      <c r="R4185" t="s">
        <v>37</v>
      </c>
      <c r="S4185" t="s">
        <v>37</v>
      </c>
      <c r="T4185" t="s">
        <v>39</v>
      </c>
    </row>
    <row r="4186" spans="1:20" x14ac:dyDescent="0.25">
      <c r="A4186" t="s">
        <v>22691</v>
      </c>
      <c r="B4186" t="s">
        <v>22692</v>
      </c>
      <c r="C4186" t="s">
        <v>4953</v>
      </c>
      <c r="D4186" s="3">
        <v>45546.513194444444</v>
      </c>
      <c r="E4186" s="3">
        <v>45546.513194444444</v>
      </c>
      <c r="G4186" t="s">
        <v>1333</v>
      </c>
      <c r="H4186" t="s">
        <v>30</v>
      </c>
      <c r="J4186" t="s">
        <v>1664</v>
      </c>
      <c r="N4186" t="s">
        <v>35</v>
      </c>
      <c r="P4186">
        <v>0</v>
      </c>
      <c r="Q4186">
        <v>0</v>
      </c>
      <c r="R4186" t="s">
        <v>37</v>
      </c>
      <c r="S4186" t="s">
        <v>37</v>
      </c>
      <c r="T4186" t="s">
        <v>39</v>
      </c>
    </row>
    <row r="4187" spans="1:20" x14ac:dyDescent="0.25">
      <c r="A4187" s="4" t="s">
        <v>22693</v>
      </c>
      <c r="B4187" t="s">
        <v>22694</v>
      </c>
      <c r="C4187" t="s">
        <v>4953</v>
      </c>
      <c r="D4187" s="3">
        <v>45546.51458333333</v>
      </c>
      <c r="E4187" s="3">
        <v>45546.51458333333</v>
      </c>
      <c r="G4187" t="s">
        <v>1333</v>
      </c>
      <c r="H4187" t="s">
        <v>30</v>
      </c>
      <c r="J4187" t="s">
        <v>1664</v>
      </c>
      <c r="N4187" t="s">
        <v>35</v>
      </c>
      <c r="P4187">
        <v>0</v>
      </c>
      <c r="Q4187">
        <v>0</v>
      </c>
      <c r="R4187" t="s">
        <v>37</v>
      </c>
      <c r="S4187" t="s">
        <v>37</v>
      </c>
      <c r="T4187" t="s">
        <v>39</v>
      </c>
    </row>
    <row r="4188" spans="1:20" x14ac:dyDescent="0.25">
      <c r="A4188" t="s">
        <v>22695</v>
      </c>
      <c r="B4188" t="s">
        <v>22696</v>
      </c>
      <c r="C4188" t="s">
        <v>4953</v>
      </c>
      <c r="D4188" s="3">
        <v>45546.515972222223</v>
      </c>
      <c r="E4188" s="3">
        <v>45546.515972222223</v>
      </c>
      <c r="G4188" t="s">
        <v>1333</v>
      </c>
      <c r="H4188" t="s">
        <v>30</v>
      </c>
      <c r="J4188" t="s">
        <v>1664</v>
      </c>
      <c r="N4188" t="s">
        <v>35</v>
      </c>
      <c r="P4188">
        <v>0</v>
      </c>
      <c r="Q4188">
        <v>0</v>
      </c>
      <c r="R4188" t="s">
        <v>37</v>
      </c>
      <c r="S4188" t="s">
        <v>37</v>
      </c>
      <c r="T4188" t="s">
        <v>39</v>
      </c>
    </row>
    <row r="4189" spans="1:20" x14ac:dyDescent="0.25">
      <c r="A4189" t="s">
        <v>22697</v>
      </c>
      <c r="B4189" t="s">
        <v>22698</v>
      </c>
      <c r="C4189" t="s">
        <v>4953</v>
      </c>
      <c r="D4189" s="3">
        <v>45546.515972222223</v>
      </c>
      <c r="E4189" s="3">
        <v>45546.515972222223</v>
      </c>
      <c r="G4189" t="s">
        <v>1333</v>
      </c>
      <c r="H4189" t="s">
        <v>30</v>
      </c>
      <c r="J4189" t="s">
        <v>1664</v>
      </c>
      <c r="N4189" t="s">
        <v>35</v>
      </c>
      <c r="P4189">
        <v>0</v>
      </c>
      <c r="Q4189">
        <v>0</v>
      </c>
      <c r="R4189" t="s">
        <v>37</v>
      </c>
      <c r="S4189" t="s">
        <v>37</v>
      </c>
      <c r="T4189" t="s">
        <v>39</v>
      </c>
    </row>
    <row r="4190" spans="1:20" x14ac:dyDescent="0.25">
      <c r="A4190" t="s">
        <v>22699</v>
      </c>
      <c r="B4190" t="s">
        <v>22700</v>
      </c>
      <c r="C4190" t="s">
        <v>4953</v>
      </c>
      <c r="D4190" s="3">
        <v>45546.517361111109</v>
      </c>
      <c r="E4190" s="3">
        <v>45546.517361111109</v>
      </c>
      <c r="G4190" t="s">
        <v>1333</v>
      </c>
      <c r="H4190" t="s">
        <v>30</v>
      </c>
      <c r="J4190" t="s">
        <v>1664</v>
      </c>
      <c r="N4190" t="s">
        <v>35</v>
      </c>
      <c r="P4190">
        <v>0</v>
      </c>
      <c r="Q4190">
        <v>0</v>
      </c>
      <c r="R4190" t="s">
        <v>37</v>
      </c>
      <c r="S4190" t="s">
        <v>37</v>
      </c>
      <c r="T4190" t="s">
        <v>39</v>
      </c>
    </row>
    <row r="4191" spans="1:20" x14ac:dyDescent="0.25">
      <c r="A4191" t="s">
        <v>22701</v>
      </c>
      <c r="B4191" t="s">
        <v>22702</v>
      </c>
      <c r="C4191" t="s">
        <v>4953</v>
      </c>
      <c r="D4191" s="3">
        <v>45546.518055555556</v>
      </c>
      <c r="E4191" s="3">
        <v>45546.518055555556</v>
      </c>
      <c r="G4191" t="s">
        <v>1333</v>
      </c>
      <c r="H4191" t="s">
        <v>30</v>
      </c>
      <c r="J4191" t="s">
        <v>1664</v>
      </c>
      <c r="N4191" t="s">
        <v>35</v>
      </c>
      <c r="P4191">
        <v>0</v>
      </c>
      <c r="Q4191">
        <v>0</v>
      </c>
      <c r="R4191" t="s">
        <v>37</v>
      </c>
      <c r="S4191" t="s">
        <v>37</v>
      </c>
      <c r="T4191" t="s">
        <v>39</v>
      </c>
    </row>
    <row r="4192" spans="1:20" x14ac:dyDescent="0.25">
      <c r="A4192" t="s">
        <v>22703</v>
      </c>
      <c r="B4192" t="s">
        <v>22704</v>
      </c>
      <c r="C4192" t="s">
        <v>4953</v>
      </c>
      <c r="D4192" s="3">
        <v>45546.519444444442</v>
      </c>
      <c r="E4192" s="3">
        <v>45546.519444444442</v>
      </c>
      <c r="G4192" t="s">
        <v>1333</v>
      </c>
      <c r="H4192" t="s">
        <v>30</v>
      </c>
      <c r="J4192" t="s">
        <v>1664</v>
      </c>
      <c r="N4192" t="s">
        <v>35</v>
      </c>
      <c r="P4192">
        <v>0</v>
      </c>
      <c r="Q4192">
        <v>0</v>
      </c>
      <c r="R4192" t="s">
        <v>37</v>
      </c>
      <c r="S4192" t="s">
        <v>37</v>
      </c>
      <c r="T4192" t="s">
        <v>39</v>
      </c>
    </row>
    <row r="4193" spans="1:20" x14ac:dyDescent="0.25">
      <c r="A4193" t="s">
        <v>22705</v>
      </c>
      <c r="B4193" t="s">
        <v>22706</v>
      </c>
      <c r="C4193" t="s">
        <v>4953</v>
      </c>
      <c r="D4193" s="3">
        <v>45546.544444444444</v>
      </c>
      <c r="E4193" s="3">
        <v>45546.544444444444</v>
      </c>
      <c r="G4193" t="s">
        <v>1333</v>
      </c>
      <c r="H4193" t="s">
        <v>30</v>
      </c>
      <c r="J4193" t="s">
        <v>1664</v>
      </c>
      <c r="N4193" t="s">
        <v>35</v>
      </c>
      <c r="P4193">
        <v>0</v>
      </c>
      <c r="Q4193">
        <v>0</v>
      </c>
      <c r="R4193" t="s">
        <v>37</v>
      </c>
      <c r="S4193" t="s">
        <v>37</v>
      </c>
      <c r="T4193" t="s">
        <v>39</v>
      </c>
    </row>
    <row r="4194" spans="1:20" x14ac:dyDescent="0.25">
      <c r="A4194" t="s">
        <v>22707</v>
      </c>
      <c r="B4194" t="s">
        <v>22708</v>
      </c>
      <c r="C4194" t="s">
        <v>4953</v>
      </c>
      <c r="D4194" s="3">
        <v>45546.545138888891</v>
      </c>
      <c r="E4194" s="3">
        <v>45546.545138888891</v>
      </c>
      <c r="G4194" t="s">
        <v>1333</v>
      </c>
      <c r="H4194" t="s">
        <v>30</v>
      </c>
      <c r="J4194" t="s">
        <v>1664</v>
      </c>
      <c r="N4194" t="s">
        <v>35</v>
      </c>
      <c r="P4194">
        <v>0</v>
      </c>
      <c r="Q4194">
        <v>0</v>
      </c>
      <c r="R4194" t="s">
        <v>37</v>
      </c>
      <c r="S4194" t="s">
        <v>37</v>
      </c>
      <c r="T4194" t="s">
        <v>39</v>
      </c>
    </row>
    <row r="4195" spans="1:20" x14ac:dyDescent="0.25">
      <c r="A4195" t="s">
        <v>22709</v>
      </c>
      <c r="B4195" t="s">
        <v>22710</v>
      </c>
      <c r="C4195" t="s">
        <v>4953</v>
      </c>
      <c r="D4195" s="3">
        <v>45546.546527777777</v>
      </c>
      <c r="E4195" s="3">
        <v>45546.546527777777</v>
      </c>
      <c r="G4195" t="s">
        <v>1333</v>
      </c>
      <c r="H4195" t="s">
        <v>30</v>
      </c>
      <c r="J4195" t="s">
        <v>1664</v>
      </c>
      <c r="N4195" t="s">
        <v>35</v>
      </c>
      <c r="P4195">
        <v>0</v>
      </c>
      <c r="Q4195">
        <v>0</v>
      </c>
      <c r="R4195" t="s">
        <v>37</v>
      </c>
      <c r="S4195" t="s">
        <v>37</v>
      </c>
      <c r="T4195" t="s">
        <v>39</v>
      </c>
    </row>
    <row r="4196" spans="1:20" x14ac:dyDescent="0.25">
      <c r="A4196" t="s">
        <v>22711</v>
      </c>
      <c r="B4196" t="s">
        <v>22712</v>
      </c>
      <c r="C4196" t="s">
        <v>4953</v>
      </c>
      <c r="D4196" s="3">
        <v>45546.547222222223</v>
      </c>
      <c r="E4196" s="3">
        <v>45546.547222222223</v>
      </c>
      <c r="G4196" t="s">
        <v>1333</v>
      </c>
      <c r="H4196" t="s">
        <v>30</v>
      </c>
      <c r="J4196" t="s">
        <v>1664</v>
      </c>
      <c r="N4196" t="s">
        <v>35</v>
      </c>
      <c r="P4196">
        <v>0</v>
      </c>
      <c r="Q4196">
        <v>0</v>
      </c>
      <c r="R4196" t="s">
        <v>37</v>
      </c>
      <c r="S4196" t="s">
        <v>37</v>
      </c>
      <c r="T4196" t="s">
        <v>39</v>
      </c>
    </row>
    <row r="4197" spans="1:20" x14ac:dyDescent="0.25">
      <c r="A4197" t="s">
        <v>22713</v>
      </c>
      <c r="B4197" t="s">
        <v>22714</v>
      </c>
      <c r="C4197" t="s">
        <v>4953</v>
      </c>
      <c r="D4197" s="3">
        <v>45546.548611111109</v>
      </c>
      <c r="E4197" s="3">
        <v>45546.548611111109</v>
      </c>
      <c r="G4197" t="s">
        <v>1333</v>
      </c>
      <c r="H4197" t="s">
        <v>30</v>
      </c>
      <c r="J4197" t="s">
        <v>1664</v>
      </c>
      <c r="N4197" t="s">
        <v>35</v>
      </c>
      <c r="P4197">
        <v>0</v>
      </c>
      <c r="Q4197">
        <v>0</v>
      </c>
      <c r="R4197" t="s">
        <v>37</v>
      </c>
      <c r="S4197" t="s">
        <v>37</v>
      </c>
      <c r="T4197" t="s">
        <v>39</v>
      </c>
    </row>
    <row r="4198" spans="1:20" x14ac:dyDescent="0.25">
      <c r="A4198" t="s">
        <v>22715</v>
      </c>
      <c r="B4198" t="s">
        <v>22716</v>
      </c>
      <c r="C4198" t="s">
        <v>4953</v>
      </c>
      <c r="D4198" s="3">
        <v>45546.549305555556</v>
      </c>
      <c r="E4198" s="3">
        <v>45546.549305555556</v>
      </c>
      <c r="G4198" t="s">
        <v>1333</v>
      </c>
      <c r="H4198" t="s">
        <v>30</v>
      </c>
      <c r="J4198" t="s">
        <v>1664</v>
      </c>
      <c r="N4198" t="s">
        <v>35</v>
      </c>
      <c r="P4198">
        <v>0</v>
      </c>
      <c r="Q4198">
        <v>0</v>
      </c>
      <c r="R4198" t="s">
        <v>37</v>
      </c>
      <c r="S4198" t="s">
        <v>37</v>
      </c>
      <c r="T4198" t="s">
        <v>39</v>
      </c>
    </row>
    <row r="4199" spans="1:20" x14ac:dyDescent="0.25">
      <c r="A4199" t="s">
        <v>22717</v>
      </c>
      <c r="B4199" t="s">
        <v>22718</v>
      </c>
      <c r="C4199" t="s">
        <v>4953</v>
      </c>
      <c r="D4199" s="3">
        <v>45546.55</v>
      </c>
      <c r="E4199" s="3">
        <v>45546.55</v>
      </c>
      <c r="G4199" t="s">
        <v>1333</v>
      </c>
      <c r="H4199" t="s">
        <v>30</v>
      </c>
      <c r="J4199" t="s">
        <v>1664</v>
      </c>
      <c r="N4199" t="s">
        <v>35</v>
      </c>
      <c r="P4199">
        <v>0</v>
      </c>
      <c r="Q4199">
        <v>0</v>
      </c>
      <c r="R4199" t="s">
        <v>37</v>
      </c>
      <c r="S4199" t="s">
        <v>37</v>
      </c>
      <c r="T4199" t="s">
        <v>39</v>
      </c>
    </row>
    <row r="4200" spans="1:20" x14ac:dyDescent="0.25">
      <c r="A4200" t="s">
        <v>22719</v>
      </c>
      <c r="B4200" t="s">
        <v>22720</v>
      </c>
      <c r="C4200" t="s">
        <v>4953</v>
      </c>
      <c r="D4200" s="3">
        <v>45546.551388888889</v>
      </c>
      <c r="E4200" s="3">
        <v>45546.550694444442</v>
      </c>
      <c r="G4200" t="s">
        <v>1333</v>
      </c>
      <c r="H4200" t="s">
        <v>30</v>
      </c>
      <c r="J4200" t="s">
        <v>1664</v>
      </c>
      <c r="N4200" t="s">
        <v>35</v>
      </c>
      <c r="P4200">
        <v>0</v>
      </c>
      <c r="Q4200">
        <v>0</v>
      </c>
      <c r="R4200" t="s">
        <v>37</v>
      </c>
      <c r="S4200" t="s">
        <v>37</v>
      </c>
      <c r="T4200" t="s">
        <v>39</v>
      </c>
    </row>
    <row r="4201" spans="1:20" x14ac:dyDescent="0.25">
      <c r="A4201" t="s">
        <v>22721</v>
      </c>
      <c r="B4201" t="s">
        <v>22722</v>
      </c>
      <c r="C4201" t="s">
        <v>4953</v>
      </c>
      <c r="D4201" s="3">
        <v>45546.552083333336</v>
      </c>
      <c r="E4201" s="3">
        <v>45546.552083333336</v>
      </c>
      <c r="G4201" t="s">
        <v>1333</v>
      </c>
      <c r="H4201" t="s">
        <v>30</v>
      </c>
      <c r="J4201" t="s">
        <v>1664</v>
      </c>
      <c r="N4201" t="s">
        <v>35</v>
      </c>
      <c r="P4201">
        <v>0</v>
      </c>
      <c r="Q4201">
        <v>0</v>
      </c>
      <c r="R4201" t="s">
        <v>37</v>
      </c>
      <c r="S4201" t="s">
        <v>37</v>
      </c>
      <c r="T4201" t="s">
        <v>39</v>
      </c>
    </row>
    <row r="4202" spans="1:20" x14ac:dyDescent="0.25">
      <c r="A4202" t="s">
        <v>22723</v>
      </c>
      <c r="B4202" t="s">
        <v>22724</v>
      </c>
      <c r="C4202" t="s">
        <v>4953</v>
      </c>
      <c r="D4202" s="3">
        <v>45546.552777777775</v>
      </c>
      <c r="E4202" s="3">
        <v>45546.552777777775</v>
      </c>
      <c r="G4202" t="s">
        <v>1333</v>
      </c>
      <c r="H4202" t="s">
        <v>30</v>
      </c>
      <c r="J4202" t="s">
        <v>1664</v>
      </c>
      <c r="N4202" t="s">
        <v>35</v>
      </c>
      <c r="P4202">
        <v>0</v>
      </c>
      <c r="Q4202">
        <v>0</v>
      </c>
      <c r="R4202" t="s">
        <v>37</v>
      </c>
      <c r="S4202" t="s">
        <v>37</v>
      </c>
      <c r="T4202" t="s">
        <v>39</v>
      </c>
    </row>
    <row r="4203" spans="1:20" x14ac:dyDescent="0.25">
      <c r="A4203" t="s">
        <v>22725</v>
      </c>
      <c r="B4203" t="s">
        <v>22726</v>
      </c>
      <c r="C4203" t="s">
        <v>4953</v>
      </c>
      <c r="D4203" s="3">
        <v>45546.553472222222</v>
      </c>
      <c r="E4203" s="3">
        <v>45546.553472222222</v>
      </c>
      <c r="G4203" t="s">
        <v>1333</v>
      </c>
      <c r="H4203" t="s">
        <v>30</v>
      </c>
      <c r="J4203" t="s">
        <v>1664</v>
      </c>
      <c r="N4203" t="s">
        <v>35</v>
      </c>
      <c r="P4203">
        <v>0</v>
      </c>
      <c r="Q4203">
        <v>0</v>
      </c>
      <c r="R4203" t="s">
        <v>37</v>
      </c>
      <c r="S4203" t="s">
        <v>37</v>
      </c>
      <c r="T4203" t="s">
        <v>39</v>
      </c>
    </row>
    <row r="4204" spans="1:20" x14ac:dyDescent="0.25">
      <c r="A4204" t="s">
        <v>22727</v>
      </c>
      <c r="B4204" t="s">
        <v>22728</v>
      </c>
      <c r="C4204" t="s">
        <v>4953</v>
      </c>
      <c r="D4204" s="3">
        <v>45546.554861111108</v>
      </c>
      <c r="E4204" s="3">
        <v>45546.554166666669</v>
      </c>
      <c r="G4204" t="s">
        <v>1333</v>
      </c>
      <c r="H4204" t="s">
        <v>30</v>
      </c>
      <c r="J4204" t="s">
        <v>1664</v>
      </c>
      <c r="N4204" t="s">
        <v>35</v>
      </c>
      <c r="P4204">
        <v>0</v>
      </c>
      <c r="Q4204">
        <v>0</v>
      </c>
      <c r="R4204" t="s">
        <v>37</v>
      </c>
      <c r="S4204" t="s">
        <v>37</v>
      </c>
      <c r="T4204" t="s">
        <v>22664</v>
      </c>
    </row>
    <row r="4205" spans="1:20" x14ac:dyDescent="0.25">
      <c r="A4205" t="s">
        <v>22729</v>
      </c>
      <c r="B4205" t="s">
        <v>22730</v>
      </c>
      <c r="C4205" t="s">
        <v>4953</v>
      </c>
      <c r="D4205" s="3">
        <v>45546.555555555555</v>
      </c>
      <c r="E4205" s="3">
        <v>45546.555555555555</v>
      </c>
      <c r="G4205" t="s">
        <v>1333</v>
      </c>
      <c r="H4205" t="s">
        <v>30</v>
      </c>
      <c r="J4205" t="s">
        <v>1664</v>
      </c>
      <c r="N4205" t="s">
        <v>35</v>
      </c>
      <c r="P4205">
        <v>0</v>
      </c>
      <c r="Q4205">
        <v>0</v>
      </c>
      <c r="R4205" t="s">
        <v>37</v>
      </c>
      <c r="S4205" t="s">
        <v>37</v>
      </c>
      <c r="T4205" t="s">
        <v>39</v>
      </c>
    </row>
    <row r="4206" spans="1:20" x14ac:dyDescent="0.25">
      <c r="A4206" t="s">
        <v>22731</v>
      </c>
      <c r="B4206" t="s">
        <v>22732</v>
      </c>
      <c r="C4206" t="s">
        <v>4953</v>
      </c>
      <c r="D4206" s="3">
        <v>45546.556250000001</v>
      </c>
      <c r="E4206" s="3">
        <v>45546.556250000001</v>
      </c>
      <c r="G4206" t="s">
        <v>1333</v>
      </c>
      <c r="H4206" t="s">
        <v>30</v>
      </c>
      <c r="J4206" t="s">
        <v>1664</v>
      </c>
      <c r="N4206" t="s">
        <v>35</v>
      </c>
      <c r="P4206">
        <v>0</v>
      </c>
      <c r="Q4206">
        <v>0</v>
      </c>
      <c r="R4206" t="s">
        <v>37</v>
      </c>
      <c r="S4206" t="s">
        <v>37</v>
      </c>
      <c r="T4206" t="s">
        <v>39</v>
      </c>
    </row>
    <row r="4207" spans="1:20" x14ac:dyDescent="0.25">
      <c r="A4207" t="s">
        <v>22733</v>
      </c>
      <c r="B4207" t="s">
        <v>22734</v>
      </c>
      <c r="C4207" t="s">
        <v>4953</v>
      </c>
      <c r="D4207" s="3">
        <v>45546.557638888888</v>
      </c>
      <c r="E4207" s="3">
        <v>45546.557638888888</v>
      </c>
      <c r="G4207" t="s">
        <v>1333</v>
      </c>
      <c r="H4207" t="s">
        <v>30</v>
      </c>
      <c r="J4207" t="s">
        <v>1664</v>
      </c>
      <c r="N4207" t="s">
        <v>35</v>
      </c>
      <c r="P4207">
        <v>0</v>
      </c>
      <c r="Q4207">
        <v>0</v>
      </c>
      <c r="R4207" t="s">
        <v>37</v>
      </c>
      <c r="S4207" t="s">
        <v>37</v>
      </c>
      <c r="T4207" t="s">
        <v>39</v>
      </c>
    </row>
    <row r="4208" spans="1:20" x14ac:dyDescent="0.25">
      <c r="A4208" t="s">
        <v>22735</v>
      </c>
      <c r="B4208" t="s">
        <v>22736</v>
      </c>
      <c r="C4208" t="s">
        <v>4953</v>
      </c>
      <c r="D4208" s="3">
        <v>45546.558333333334</v>
      </c>
      <c r="E4208" s="3">
        <v>45546.558333333334</v>
      </c>
      <c r="G4208" t="s">
        <v>1333</v>
      </c>
      <c r="H4208" t="s">
        <v>30</v>
      </c>
      <c r="J4208" t="s">
        <v>1664</v>
      </c>
      <c r="N4208" t="s">
        <v>35</v>
      </c>
      <c r="P4208">
        <v>0</v>
      </c>
      <c r="Q4208">
        <v>0</v>
      </c>
      <c r="R4208" t="s">
        <v>37</v>
      </c>
      <c r="S4208" t="s">
        <v>37</v>
      </c>
      <c r="T4208" t="s">
        <v>39</v>
      </c>
    </row>
    <row r="4209" spans="1:20" x14ac:dyDescent="0.25">
      <c r="A4209" t="s">
        <v>22737</v>
      </c>
      <c r="B4209" t="s">
        <v>22738</v>
      </c>
      <c r="C4209" t="s">
        <v>4953</v>
      </c>
      <c r="D4209" s="3">
        <v>45546.559027777781</v>
      </c>
      <c r="E4209" s="3">
        <v>45546.559027777781</v>
      </c>
      <c r="G4209" t="s">
        <v>1333</v>
      </c>
      <c r="H4209" t="s">
        <v>30</v>
      </c>
      <c r="J4209" t="s">
        <v>1664</v>
      </c>
      <c r="N4209" t="s">
        <v>35</v>
      </c>
      <c r="P4209">
        <v>0</v>
      </c>
      <c r="Q4209">
        <v>0</v>
      </c>
      <c r="R4209" t="s">
        <v>37</v>
      </c>
      <c r="S4209" t="s">
        <v>37</v>
      </c>
      <c r="T4209" t="s">
        <v>39</v>
      </c>
    </row>
    <row r="4210" spans="1:20" x14ac:dyDescent="0.25">
      <c r="A4210" t="s">
        <v>22739</v>
      </c>
      <c r="B4210" t="s">
        <v>22740</v>
      </c>
      <c r="C4210" t="s">
        <v>4953</v>
      </c>
      <c r="D4210" s="3">
        <v>45546.560416666667</v>
      </c>
      <c r="E4210" s="3">
        <v>45546.560416666667</v>
      </c>
      <c r="G4210" t="s">
        <v>1333</v>
      </c>
      <c r="H4210" t="s">
        <v>30</v>
      </c>
      <c r="J4210" t="s">
        <v>1664</v>
      </c>
      <c r="N4210" t="s">
        <v>35</v>
      </c>
      <c r="P4210">
        <v>0</v>
      </c>
      <c r="Q4210">
        <v>0</v>
      </c>
      <c r="R4210" t="s">
        <v>37</v>
      </c>
      <c r="S4210" t="s">
        <v>37</v>
      </c>
      <c r="T4210" t="s">
        <v>39</v>
      </c>
    </row>
    <row r="4211" spans="1:20" x14ac:dyDescent="0.25">
      <c r="A4211" t="s">
        <v>22741</v>
      </c>
      <c r="B4211" t="s">
        <v>22742</v>
      </c>
      <c r="C4211" t="s">
        <v>4953</v>
      </c>
      <c r="D4211" s="3">
        <v>45546.561111111114</v>
      </c>
      <c r="E4211" s="3">
        <v>45546.561111111114</v>
      </c>
      <c r="G4211" t="s">
        <v>1333</v>
      </c>
      <c r="H4211" t="s">
        <v>30</v>
      </c>
      <c r="J4211" t="s">
        <v>1664</v>
      </c>
      <c r="N4211" t="s">
        <v>35</v>
      </c>
      <c r="P4211">
        <v>0</v>
      </c>
      <c r="Q4211">
        <v>0</v>
      </c>
      <c r="R4211" t="s">
        <v>37</v>
      </c>
      <c r="S4211" t="s">
        <v>37</v>
      </c>
      <c r="T4211" t="s">
        <v>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F038F-786D-4AB3-875D-737A6FB54D1D}">
  <dimension ref="A1:I343"/>
  <sheetViews>
    <sheetView topLeftCell="A331" workbookViewId="0">
      <selection activeCell="G14" sqref="G14"/>
    </sheetView>
  </sheetViews>
  <sheetFormatPr defaultRowHeight="15" x14ac:dyDescent="0.25"/>
  <cols>
    <col min="1" max="1" width="42.5703125" customWidth="1"/>
    <col min="2" max="2" width="36.85546875" customWidth="1"/>
    <col min="4" max="4" width="21.42578125" customWidth="1"/>
    <col min="5" max="5" width="20.42578125" customWidth="1"/>
    <col min="6" max="6" width="20.85546875" customWidth="1"/>
    <col min="8" max="8" width="41.85546875" customWidth="1"/>
    <col min="9" max="9" width="31.85546875" customWidth="1"/>
  </cols>
  <sheetData>
    <row r="1" spans="1:9" x14ac:dyDescent="0.25">
      <c r="A1" t="s">
        <v>57022</v>
      </c>
      <c r="B1" t="s">
        <v>57023</v>
      </c>
      <c r="C1" t="s">
        <v>57051</v>
      </c>
      <c r="D1" t="s">
        <v>57052</v>
      </c>
      <c r="E1" t="s">
        <v>57050</v>
      </c>
      <c r="F1" t="s">
        <v>57057</v>
      </c>
      <c r="G1" t="s">
        <v>57027</v>
      </c>
      <c r="H1" t="s">
        <v>57045</v>
      </c>
      <c r="I1" t="s">
        <v>57025</v>
      </c>
    </row>
    <row r="2" spans="1:9" x14ac:dyDescent="0.25">
      <c r="A2" t="s">
        <v>57072</v>
      </c>
      <c r="B2" t="s">
        <v>57073</v>
      </c>
      <c r="C2" t="s">
        <v>22767</v>
      </c>
      <c r="D2" t="s">
        <v>22768</v>
      </c>
      <c r="E2" t="s">
        <v>22810</v>
      </c>
      <c r="F2" t="s">
        <v>57074</v>
      </c>
      <c r="G2" t="s">
        <v>57075</v>
      </c>
      <c r="H2" t="s">
        <v>57076</v>
      </c>
      <c r="I2" t="s">
        <v>57077</v>
      </c>
    </row>
    <row r="3" spans="1:9" x14ac:dyDescent="0.25">
      <c r="A3" t="s">
        <v>57078</v>
      </c>
      <c r="B3" t="s">
        <v>57079</v>
      </c>
      <c r="C3" t="s">
        <v>22767</v>
      </c>
      <c r="D3" t="s">
        <v>22768</v>
      </c>
      <c r="E3" t="s">
        <v>22810</v>
      </c>
      <c r="F3" t="s">
        <v>57074</v>
      </c>
      <c r="G3" t="s">
        <v>57080</v>
      </c>
      <c r="H3" t="s">
        <v>57081</v>
      </c>
      <c r="I3" t="s">
        <v>57082</v>
      </c>
    </row>
    <row r="4" spans="1:9" x14ac:dyDescent="0.25">
      <c r="A4" t="s">
        <v>57083</v>
      </c>
      <c r="B4" t="s">
        <v>57084</v>
      </c>
      <c r="C4" t="s">
        <v>22767</v>
      </c>
      <c r="D4" t="s">
        <v>22768</v>
      </c>
      <c r="E4" t="s">
        <v>22810</v>
      </c>
      <c r="F4" t="s">
        <v>57074</v>
      </c>
      <c r="G4" t="s">
        <v>57080</v>
      </c>
      <c r="H4" t="s">
        <v>57076</v>
      </c>
      <c r="I4" t="s">
        <v>57085</v>
      </c>
    </row>
    <row r="5" spans="1:9" x14ac:dyDescent="0.25">
      <c r="A5" t="s">
        <v>57086</v>
      </c>
      <c r="B5" t="s">
        <v>57087</v>
      </c>
      <c r="C5" t="s">
        <v>22767</v>
      </c>
      <c r="D5" t="s">
        <v>22768</v>
      </c>
      <c r="E5" t="s">
        <v>22810</v>
      </c>
      <c r="F5" t="s">
        <v>57074</v>
      </c>
      <c r="G5" t="s">
        <v>57080</v>
      </c>
      <c r="H5" t="s">
        <v>57076</v>
      </c>
      <c r="I5" t="s">
        <v>57088</v>
      </c>
    </row>
    <row r="6" spans="1:9" x14ac:dyDescent="0.25">
      <c r="A6" t="s">
        <v>57089</v>
      </c>
      <c r="B6" t="s">
        <v>57090</v>
      </c>
      <c r="C6" t="s">
        <v>22767</v>
      </c>
      <c r="D6" t="s">
        <v>22768</v>
      </c>
      <c r="E6" t="s">
        <v>22810</v>
      </c>
      <c r="F6" t="s">
        <v>57074</v>
      </c>
      <c r="G6" t="s">
        <v>57080</v>
      </c>
      <c r="H6" t="s">
        <v>57076</v>
      </c>
      <c r="I6" t="s">
        <v>57091</v>
      </c>
    </row>
    <row r="7" spans="1:9" x14ac:dyDescent="0.25">
      <c r="A7" t="s">
        <v>57092</v>
      </c>
      <c r="B7" t="s">
        <v>57093</v>
      </c>
      <c r="C7" t="s">
        <v>22767</v>
      </c>
      <c r="D7" t="s">
        <v>22768</v>
      </c>
      <c r="E7" t="s">
        <v>22810</v>
      </c>
      <c r="F7" t="s">
        <v>57074</v>
      </c>
      <c r="G7" t="s">
        <v>57080</v>
      </c>
      <c r="H7" t="s">
        <v>57094</v>
      </c>
      <c r="I7" t="s">
        <v>57095</v>
      </c>
    </row>
    <row r="8" spans="1:9" x14ac:dyDescent="0.25">
      <c r="A8" t="s">
        <v>57096</v>
      </c>
      <c r="B8" t="s">
        <v>57097</v>
      </c>
      <c r="C8" t="s">
        <v>22767</v>
      </c>
      <c r="D8" t="s">
        <v>22768</v>
      </c>
      <c r="E8" t="s">
        <v>22810</v>
      </c>
      <c r="F8" t="s">
        <v>57074</v>
      </c>
      <c r="G8" t="s">
        <v>57080</v>
      </c>
      <c r="H8" t="s">
        <v>57081</v>
      </c>
      <c r="I8" t="s">
        <v>57098</v>
      </c>
    </row>
    <row r="9" spans="1:9" x14ac:dyDescent="0.25">
      <c r="A9" t="s">
        <v>57099</v>
      </c>
      <c r="B9" t="s">
        <v>57100</v>
      </c>
      <c r="C9" t="s">
        <v>22767</v>
      </c>
      <c r="D9" t="s">
        <v>22768</v>
      </c>
      <c r="E9" t="s">
        <v>22810</v>
      </c>
      <c r="F9" t="s">
        <v>57074</v>
      </c>
      <c r="G9" t="s">
        <v>57101</v>
      </c>
      <c r="H9" t="s">
        <v>57102</v>
      </c>
      <c r="I9" t="s">
        <v>57103</v>
      </c>
    </row>
    <row r="10" spans="1:9" x14ac:dyDescent="0.25">
      <c r="A10" t="s">
        <v>57104</v>
      </c>
      <c r="B10" t="s">
        <v>57105</v>
      </c>
      <c r="C10" t="s">
        <v>22767</v>
      </c>
      <c r="D10" t="s">
        <v>22768</v>
      </c>
      <c r="E10" t="s">
        <v>22810</v>
      </c>
      <c r="F10" t="s">
        <v>57074</v>
      </c>
      <c r="G10" t="s">
        <v>57075</v>
      </c>
      <c r="H10" t="s">
        <v>57106</v>
      </c>
      <c r="I10" t="s">
        <v>57107</v>
      </c>
    </row>
    <row r="11" spans="1:9" x14ac:dyDescent="0.25">
      <c r="A11" t="s">
        <v>57108</v>
      </c>
      <c r="B11" t="s">
        <v>57109</v>
      </c>
      <c r="C11" t="s">
        <v>22767</v>
      </c>
      <c r="D11" t="s">
        <v>22768</v>
      </c>
      <c r="E11" t="s">
        <v>22810</v>
      </c>
      <c r="F11" t="s">
        <v>57074</v>
      </c>
      <c r="G11" t="s">
        <v>57110</v>
      </c>
      <c r="H11" t="s">
        <v>57111</v>
      </c>
      <c r="I11" t="s">
        <v>57112</v>
      </c>
    </row>
    <row r="12" spans="1:9" x14ac:dyDescent="0.25">
      <c r="A12" t="s">
        <v>57113</v>
      </c>
      <c r="B12" t="s">
        <v>57114</v>
      </c>
      <c r="C12" t="s">
        <v>22767</v>
      </c>
      <c r="D12" t="s">
        <v>22768</v>
      </c>
      <c r="E12" t="s">
        <v>22810</v>
      </c>
      <c r="F12" t="s">
        <v>57074</v>
      </c>
      <c r="G12" t="s">
        <v>57115</v>
      </c>
      <c r="H12" t="s">
        <v>57106</v>
      </c>
      <c r="I12" t="s">
        <v>57116</v>
      </c>
    </row>
    <row r="13" spans="1:9" x14ac:dyDescent="0.25">
      <c r="A13" t="s">
        <v>57117</v>
      </c>
      <c r="B13" t="s">
        <v>57118</v>
      </c>
      <c r="C13" t="s">
        <v>22767</v>
      </c>
      <c r="D13" t="s">
        <v>22768</v>
      </c>
      <c r="E13" t="s">
        <v>22810</v>
      </c>
      <c r="F13" t="s">
        <v>57074</v>
      </c>
      <c r="G13" t="s">
        <v>57119</v>
      </c>
      <c r="H13" t="s">
        <v>57120</v>
      </c>
      <c r="I13" t="s">
        <v>57121</v>
      </c>
    </row>
    <row r="14" spans="1:9" x14ac:dyDescent="0.25">
      <c r="A14" t="s">
        <v>57122</v>
      </c>
      <c r="B14" t="s">
        <v>57123</v>
      </c>
      <c r="C14" t="s">
        <v>22767</v>
      </c>
      <c r="D14" t="s">
        <v>22768</v>
      </c>
      <c r="E14" t="s">
        <v>22810</v>
      </c>
      <c r="F14" t="s">
        <v>57074</v>
      </c>
      <c r="G14" t="s">
        <v>57124</v>
      </c>
      <c r="H14" t="s">
        <v>57102</v>
      </c>
      <c r="I14" t="s">
        <v>57125</v>
      </c>
    </row>
    <row r="15" spans="1:9" x14ac:dyDescent="0.25">
      <c r="A15" t="s">
        <v>57126</v>
      </c>
      <c r="B15" t="s">
        <v>57127</v>
      </c>
      <c r="C15" t="s">
        <v>22767</v>
      </c>
      <c r="D15" t="s">
        <v>22768</v>
      </c>
      <c r="E15" t="s">
        <v>22810</v>
      </c>
      <c r="F15" t="s">
        <v>57074</v>
      </c>
      <c r="G15" t="s">
        <v>57124</v>
      </c>
      <c r="H15" t="s">
        <v>57128</v>
      </c>
      <c r="I15" t="s">
        <v>57129</v>
      </c>
    </row>
    <row r="16" spans="1:9" x14ac:dyDescent="0.25">
      <c r="A16" t="s">
        <v>57130</v>
      </c>
      <c r="B16" t="s">
        <v>57131</v>
      </c>
      <c r="C16" t="s">
        <v>22767</v>
      </c>
      <c r="D16" t="s">
        <v>22768</v>
      </c>
      <c r="E16" t="s">
        <v>22810</v>
      </c>
      <c r="F16" t="s">
        <v>57074</v>
      </c>
      <c r="G16" t="s">
        <v>57124</v>
      </c>
      <c r="H16" t="s">
        <v>57132</v>
      </c>
      <c r="I16" t="s">
        <v>57133</v>
      </c>
    </row>
    <row r="17" spans="1:9" x14ac:dyDescent="0.25">
      <c r="A17" t="s">
        <v>57134</v>
      </c>
      <c r="B17" t="s">
        <v>57135</v>
      </c>
      <c r="C17" t="s">
        <v>22767</v>
      </c>
      <c r="D17" t="s">
        <v>22768</v>
      </c>
      <c r="E17" t="s">
        <v>22810</v>
      </c>
      <c r="F17" t="s">
        <v>57074</v>
      </c>
      <c r="G17" t="s">
        <v>57124</v>
      </c>
      <c r="H17" t="s">
        <v>57128</v>
      </c>
      <c r="I17" t="s">
        <v>57136</v>
      </c>
    </row>
    <row r="18" spans="1:9" x14ac:dyDescent="0.25">
      <c r="A18" s="4" t="s">
        <v>57137</v>
      </c>
      <c r="B18" t="s">
        <v>57138</v>
      </c>
      <c r="C18" t="s">
        <v>22767</v>
      </c>
      <c r="D18" t="s">
        <v>22768</v>
      </c>
      <c r="E18" t="s">
        <v>22810</v>
      </c>
      <c r="F18" t="s">
        <v>57074</v>
      </c>
      <c r="G18" t="s">
        <v>57124</v>
      </c>
      <c r="H18" t="s">
        <v>57139</v>
      </c>
      <c r="I18" t="s">
        <v>57140</v>
      </c>
    </row>
    <row r="19" spans="1:9" x14ac:dyDescent="0.25">
      <c r="A19" t="s">
        <v>57141</v>
      </c>
      <c r="B19" t="s">
        <v>57142</v>
      </c>
      <c r="C19" t="s">
        <v>22767</v>
      </c>
      <c r="D19" t="s">
        <v>22768</v>
      </c>
      <c r="E19" t="s">
        <v>22810</v>
      </c>
      <c r="F19" t="s">
        <v>57074</v>
      </c>
      <c r="G19" t="s">
        <v>57124</v>
      </c>
      <c r="H19" t="s">
        <v>57132</v>
      </c>
      <c r="I19" t="s">
        <v>57143</v>
      </c>
    </row>
    <row r="20" spans="1:9" x14ac:dyDescent="0.25">
      <c r="A20" t="s">
        <v>57144</v>
      </c>
      <c r="B20" t="s">
        <v>57145</v>
      </c>
      <c r="C20" t="s">
        <v>22767</v>
      </c>
      <c r="D20" t="s">
        <v>22768</v>
      </c>
      <c r="E20" t="s">
        <v>22810</v>
      </c>
      <c r="F20" t="s">
        <v>57074</v>
      </c>
      <c r="G20" t="s">
        <v>57124</v>
      </c>
      <c r="H20" t="s">
        <v>57106</v>
      </c>
      <c r="I20" t="s">
        <v>57146</v>
      </c>
    </row>
    <row r="21" spans="1:9" x14ac:dyDescent="0.25">
      <c r="A21" t="s">
        <v>57147</v>
      </c>
      <c r="B21" t="s">
        <v>57148</v>
      </c>
      <c r="C21" t="s">
        <v>22767</v>
      </c>
      <c r="D21" t="s">
        <v>22768</v>
      </c>
      <c r="E21" t="s">
        <v>22810</v>
      </c>
      <c r="F21" t="s">
        <v>57074</v>
      </c>
      <c r="G21" t="s">
        <v>57124</v>
      </c>
      <c r="H21" t="s">
        <v>57106</v>
      </c>
      <c r="I21" t="s">
        <v>57149</v>
      </c>
    </row>
    <row r="22" spans="1:9" x14ac:dyDescent="0.25">
      <c r="A22" t="s">
        <v>57150</v>
      </c>
      <c r="B22" t="s">
        <v>57151</v>
      </c>
      <c r="C22" t="s">
        <v>22767</v>
      </c>
      <c r="D22" t="s">
        <v>22768</v>
      </c>
      <c r="E22" t="s">
        <v>22810</v>
      </c>
      <c r="F22" t="s">
        <v>57074</v>
      </c>
      <c r="G22" t="s">
        <v>57124</v>
      </c>
      <c r="H22" t="s">
        <v>57120</v>
      </c>
      <c r="I22" t="s">
        <v>57152</v>
      </c>
    </row>
    <row r="23" spans="1:9" x14ac:dyDescent="0.25">
      <c r="A23" t="s">
        <v>57153</v>
      </c>
      <c r="B23" t="s">
        <v>57154</v>
      </c>
      <c r="C23" t="s">
        <v>22767</v>
      </c>
      <c r="D23" t="s">
        <v>22768</v>
      </c>
      <c r="E23" t="s">
        <v>22810</v>
      </c>
      <c r="F23" t="s">
        <v>57074</v>
      </c>
      <c r="G23" t="s">
        <v>57155</v>
      </c>
      <c r="H23" t="s">
        <v>57156</v>
      </c>
      <c r="I23" t="s">
        <v>57157</v>
      </c>
    </row>
    <row r="24" spans="1:9" x14ac:dyDescent="0.25">
      <c r="A24" t="s">
        <v>57158</v>
      </c>
      <c r="B24" t="s">
        <v>57159</v>
      </c>
      <c r="C24" t="s">
        <v>22767</v>
      </c>
      <c r="D24" t="s">
        <v>22768</v>
      </c>
      <c r="E24" t="s">
        <v>22810</v>
      </c>
      <c r="F24" t="s">
        <v>57074</v>
      </c>
      <c r="G24" t="s">
        <v>57124</v>
      </c>
      <c r="H24" t="s">
        <v>57132</v>
      </c>
      <c r="I24" t="s">
        <v>57160</v>
      </c>
    </row>
    <row r="25" spans="1:9" x14ac:dyDescent="0.25">
      <c r="A25" t="s">
        <v>57161</v>
      </c>
      <c r="B25" t="s">
        <v>57162</v>
      </c>
      <c r="C25" t="s">
        <v>22767</v>
      </c>
      <c r="D25" t="s">
        <v>22768</v>
      </c>
      <c r="E25" t="s">
        <v>22810</v>
      </c>
      <c r="F25" t="s">
        <v>57074</v>
      </c>
      <c r="G25" t="s">
        <v>57124</v>
      </c>
      <c r="H25" t="s">
        <v>57132</v>
      </c>
      <c r="I25" t="s">
        <v>57163</v>
      </c>
    </row>
    <row r="26" spans="1:9" x14ac:dyDescent="0.25">
      <c r="A26" t="s">
        <v>57164</v>
      </c>
      <c r="B26" t="s">
        <v>57165</v>
      </c>
      <c r="C26" t="s">
        <v>22767</v>
      </c>
      <c r="D26" t="s">
        <v>22768</v>
      </c>
      <c r="E26" t="s">
        <v>22810</v>
      </c>
      <c r="F26" t="s">
        <v>57074</v>
      </c>
      <c r="G26" t="s">
        <v>57124</v>
      </c>
      <c r="H26" t="s">
        <v>57139</v>
      </c>
      <c r="I26" t="s">
        <v>57166</v>
      </c>
    </row>
    <row r="27" spans="1:9" x14ac:dyDescent="0.25">
      <c r="A27" t="s">
        <v>57167</v>
      </c>
      <c r="B27" t="s">
        <v>57168</v>
      </c>
      <c r="C27" t="s">
        <v>22767</v>
      </c>
      <c r="D27" t="s">
        <v>22768</v>
      </c>
      <c r="E27" t="s">
        <v>22810</v>
      </c>
      <c r="F27" t="s">
        <v>57074</v>
      </c>
      <c r="G27" t="s">
        <v>57124</v>
      </c>
      <c r="H27" t="s">
        <v>57132</v>
      </c>
      <c r="I27" t="s">
        <v>57169</v>
      </c>
    </row>
    <row r="28" spans="1:9" x14ac:dyDescent="0.25">
      <c r="A28" s="4" t="s">
        <v>57170</v>
      </c>
      <c r="B28" t="s">
        <v>57171</v>
      </c>
      <c r="C28" t="s">
        <v>22767</v>
      </c>
      <c r="D28" t="s">
        <v>22768</v>
      </c>
      <c r="E28" t="s">
        <v>22810</v>
      </c>
      <c r="F28" t="s">
        <v>57074</v>
      </c>
      <c r="G28" t="s">
        <v>57124</v>
      </c>
      <c r="H28" t="s">
        <v>57172</v>
      </c>
      <c r="I28" t="s">
        <v>57173</v>
      </c>
    </row>
    <row r="29" spans="1:9" x14ac:dyDescent="0.25">
      <c r="A29" t="s">
        <v>57174</v>
      </c>
      <c r="B29" t="s">
        <v>57175</v>
      </c>
      <c r="C29" t="s">
        <v>22767</v>
      </c>
      <c r="D29" t="s">
        <v>22768</v>
      </c>
      <c r="E29" t="s">
        <v>22810</v>
      </c>
      <c r="F29" t="s">
        <v>57074</v>
      </c>
      <c r="G29" t="s">
        <v>57176</v>
      </c>
      <c r="H29" t="s">
        <v>57177</v>
      </c>
      <c r="I29" t="s">
        <v>57178</v>
      </c>
    </row>
    <row r="30" spans="1:9" x14ac:dyDescent="0.25">
      <c r="A30" t="s">
        <v>57179</v>
      </c>
      <c r="B30" t="s">
        <v>57180</v>
      </c>
      <c r="C30" t="s">
        <v>22767</v>
      </c>
      <c r="D30" t="s">
        <v>22768</v>
      </c>
      <c r="E30" t="s">
        <v>22810</v>
      </c>
      <c r="F30" t="s">
        <v>57074</v>
      </c>
      <c r="G30" t="s">
        <v>57181</v>
      </c>
      <c r="H30" t="s">
        <v>57177</v>
      </c>
      <c r="I30" t="s">
        <v>57182</v>
      </c>
    </row>
    <row r="31" spans="1:9" x14ac:dyDescent="0.25">
      <c r="A31" t="s">
        <v>57183</v>
      </c>
      <c r="B31" t="s">
        <v>57184</v>
      </c>
      <c r="C31" t="s">
        <v>22767</v>
      </c>
      <c r="D31" t="s">
        <v>22768</v>
      </c>
      <c r="E31" t="s">
        <v>22810</v>
      </c>
      <c r="F31" t="s">
        <v>57074</v>
      </c>
      <c r="G31" t="s">
        <v>57185</v>
      </c>
      <c r="H31" t="s">
        <v>57120</v>
      </c>
      <c r="I31" t="s">
        <v>57186</v>
      </c>
    </row>
    <row r="32" spans="1:9" x14ac:dyDescent="0.25">
      <c r="A32" t="s">
        <v>57187</v>
      </c>
      <c r="B32" t="s">
        <v>57188</v>
      </c>
      <c r="C32" t="s">
        <v>22767</v>
      </c>
      <c r="D32" t="s">
        <v>22768</v>
      </c>
      <c r="E32" t="s">
        <v>22810</v>
      </c>
      <c r="F32" t="s">
        <v>57074</v>
      </c>
      <c r="G32" t="s">
        <v>57189</v>
      </c>
      <c r="H32" t="s">
        <v>57190</v>
      </c>
      <c r="I32" t="s">
        <v>57191</v>
      </c>
    </row>
    <row r="33" spans="1:9" x14ac:dyDescent="0.25">
      <c r="A33" t="s">
        <v>57192</v>
      </c>
      <c r="B33" t="s">
        <v>57193</v>
      </c>
      <c r="C33" t="s">
        <v>22767</v>
      </c>
      <c r="D33" t="s">
        <v>22768</v>
      </c>
      <c r="E33" t="s">
        <v>22810</v>
      </c>
      <c r="F33" t="s">
        <v>57074</v>
      </c>
      <c r="G33" t="s">
        <v>57189</v>
      </c>
      <c r="H33" t="s">
        <v>57194</v>
      </c>
      <c r="I33" t="s">
        <v>57195</v>
      </c>
    </row>
    <row r="34" spans="1:9" x14ac:dyDescent="0.25">
      <c r="A34" t="s">
        <v>57196</v>
      </c>
      <c r="B34" t="s">
        <v>57197</v>
      </c>
      <c r="C34" t="s">
        <v>22767</v>
      </c>
      <c r="D34" t="s">
        <v>22768</v>
      </c>
      <c r="E34" t="s">
        <v>22810</v>
      </c>
      <c r="F34" t="s">
        <v>57074</v>
      </c>
      <c r="G34" t="s">
        <v>57189</v>
      </c>
      <c r="H34" t="s">
        <v>57106</v>
      </c>
      <c r="I34" t="s">
        <v>57198</v>
      </c>
    </row>
    <row r="35" spans="1:9" x14ac:dyDescent="0.25">
      <c r="A35" t="s">
        <v>57199</v>
      </c>
      <c r="B35" t="s">
        <v>57200</v>
      </c>
      <c r="C35" t="s">
        <v>22767</v>
      </c>
      <c r="D35" t="s">
        <v>22768</v>
      </c>
      <c r="E35" t="s">
        <v>22810</v>
      </c>
      <c r="F35" t="s">
        <v>57074</v>
      </c>
      <c r="G35" t="s">
        <v>57189</v>
      </c>
      <c r="H35" t="s">
        <v>57102</v>
      </c>
      <c r="I35" t="s">
        <v>57201</v>
      </c>
    </row>
    <row r="36" spans="1:9" x14ac:dyDescent="0.25">
      <c r="A36" t="s">
        <v>57202</v>
      </c>
      <c r="B36" t="s">
        <v>57203</v>
      </c>
      <c r="C36" t="s">
        <v>22767</v>
      </c>
      <c r="D36" t="s">
        <v>22768</v>
      </c>
      <c r="E36" t="s">
        <v>22810</v>
      </c>
      <c r="F36" t="s">
        <v>57074</v>
      </c>
      <c r="G36" t="s">
        <v>57189</v>
      </c>
      <c r="H36" t="s">
        <v>57204</v>
      </c>
      <c r="I36" t="s">
        <v>57205</v>
      </c>
    </row>
    <row r="37" spans="1:9" x14ac:dyDescent="0.25">
      <c r="A37" t="s">
        <v>57206</v>
      </c>
      <c r="B37" t="s">
        <v>57207</v>
      </c>
      <c r="C37" t="s">
        <v>22767</v>
      </c>
      <c r="D37" t="s">
        <v>22768</v>
      </c>
      <c r="E37" t="s">
        <v>22810</v>
      </c>
      <c r="F37" t="s">
        <v>57074</v>
      </c>
      <c r="G37" t="s">
        <v>57208</v>
      </c>
      <c r="H37" t="s">
        <v>57204</v>
      </c>
      <c r="I37" t="s">
        <v>57209</v>
      </c>
    </row>
    <row r="38" spans="1:9" x14ac:dyDescent="0.25">
      <c r="A38" t="s">
        <v>57210</v>
      </c>
      <c r="B38" t="s">
        <v>57211</v>
      </c>
      <c r="C38" t="s">
        <v>22767</v>
      </c>
      <c r="D38" t="s">
        <v>22768</v>
      </c>
      <c r="E38" t="s">
        <v>22810</v>
      </c>
      <c r="F38" t="s">
        <v>57074</v>
      </c>
      <c r="G38" t="s">
        <v>57124</v>
      </c>
      <c r="H38" t="s">
        <v>57106</v>
      </c>
      <c r="I38" t="s">
        <v>57212</v>
      </c>
    </row>
    <row r="39" spans="1:9" x14ac:dyDescent="0.25">
      <c r="A39" t="s">
        <v>57213</v>
      </c>
      <c r="B39" t="s">
        <v>57214</v>
      </c>
      <c r="C39" t="s">
        <v>22767</v>
      </c>
      <c r="D39" t="s">
        <v>22768</v>
      </c>
      <c r="E39" t="s">
        <v>22810</v>
      </c>
      <c r="F39" t="s">
        <v>57074</v>
      </c>
      <c r="G39" t="s">
        <v>57208</v>
      </c>
      <c r="H39" t="s">
        <v>57106</v>
      </c>
      <c r="I39" t="s">
        <v>57215</v>
      </c>
    </row>
    <row r="40" spans="1:9" x14ac:dyDescent="0.25">
      <c r="A40" t="s">
        <v>57216</v>
      </c>
      <c r="B40" t="s">
        <v>57217</v>
      </c>
      <c r="C40" t="s">
        <v>22767</v>
      </c>
      <c r="D40" t="s">
        <v>22768</v>
      </c>
      <c r="E40" t="s">
        <v>22810</v>
      </c>
      <c r="F40" t="s">
        <v>57074</v>
      </c>
      <c r="G40" t="s">
        <v>57218</v>
      </c>
      <c r="H40" t="s">
        <v>57204</v>
      </c>
      <c r="I40" t="s">
        <v>57219</v>
      </c>
    </row>
    <row r="41" spans="1:9" x14ac:dyDescent="0.25">
      <c r="A41" t="s">
        <v>57220</v>
      </c>
      <c r="B41" t="s">
        <v>57221</v>
      </c>
      <c r="C41" t="s">
        <v>22767</v>
      </c>
      <c r="D41" t="s">
        <v>22768</v>
      </c>
      <c r="E41" t="s">
        <v>22810</v>
      </c>
      <c r="F41" t="s">
        <v>57074</v>
      </c>
      <c r="G41" t="s">
        <v>57218</v>
      </c>
      <c r="H41" t="s">
        <v>57222</v>
      </c>
      <c r="I41" t="s">
        <v>57223</v>
      </c>
    </row>
    <row r="42" spans="1:9" x14ac:dyDescent="0.25">
      <c r="A42" t="s">
        <v>57224</v>
      </c>
      <c r="B42" t="s">
        <v>57225</v>
      </c>
      <c r="C42" t="s">
        <v>22767</v>
      </c>
      <c r="D42" t="s">
        <v>22768</v>
      </c>
      <c r="E42" t="s">
        <v>22810</v>
      </c>
      <c r="F42" t="s">
        <v>57074</v>
      </c>
      <c r="G42" t="s">
        <v>57218</v>
      </c>
      <c r="H42" t="s">
        <v>57204</v>
      </c>
      <c r="I42" t="s">
        <v>57226</v>
      </c>
    </row>
    <row r="43" spans="1:9" x14ac:dyDescent="0.25">
      <c r="A43" t="s">
        <v>57227</v>
      </c>
      <c r="B43" t="s">
        <v>57228</v>
      </c>
      <c r="C43" t="s">
        <v>22767</v>
      </c>
      <c r="D43" t="s">
        <v>22768</v>
      </c>
      <c r="E43" t="s">
        <v>22810</v>
      </c>
      <c r="F43" t="s">
        <v>57074</v>
      </c>
      <c r="G43" t="s">
        <v>57218</v>
      </c>
      <c r="H43" t="s">
        <v>57222</v>
      </c>
      <c r="I43" t="s">
        <v>57229</v>
      </c>
    </row>
    <row r="44" spans="1:9" x14ac:dyDescent="0.25">
      <c r="A44" t="s">
        <v>57230</v>
      </c>
      <c r="B44" t="s">
        <v>57231</v>
      </c>
      <c r="C44" t="s">
        <v>22767</v>
      </c>
      <c r="D44" t="s">
        <v>22768</v>
      </c>
      <c r="E44" t="s">
        <v>22810</v>
      </c>
      <c r="F44" t="s">
        <v>57074</v>
      </c>
      <c r="G44" t="s">
        <v>57218</v>
      </c>
      <c r="H44" t="s">
        <v>57204</v>
      </c>
      <c r="I44" t="s">
        <v>57232</v>
      </c>
    </row>
    <row r="45" spans="1:9" x14ac:dyDescent="0.25">
      <c r="A45" t="s">
        <v>57233</v>
      </c>
      <c r="B45" t="s">
        <v>57234</v>
      </c>
      <c r="C45" t="s">
        <v>22767</v>
      </c>
      <c r="D45" t="s">
        <v>22768</v>
      </c>
      <c r="E45" t="s">
        <v>22810</v>
      </c>
      <c r="F45" t="s">
        <v>57074</v>
      </c>
      <c r="G45" t="s">
        <v>57218</v>
      </c>
      <c r="H45" t="s">
        <v>57204</v>
      </c>
      <c r="I45" t="s">
        <v>57235</v>
      </c>
    </row>
    <row r="46" spans="1:9" x14ac:dyDescent="0.25">
      <c r="A46" t="s">
        <v>57236</v>
      </c>
      <c r="B46" t="s">
        <v>57237</v>
      </c>
      <c r="C46" t="s">
        <v>22767</v>
      </c>
      <c r="D46" t="s">
        <v>22768</v>
      </c>
      <c r="E46" t="s">
        <v>22810</v>
      </c>
      <c r="F46" t="s">
        <v>57074</v>
      </c>
      <c r="G46" t="s">
        <v>57218</v>
      </c>
      <c r="H46" t="s">
        <v>57238</v>
      </c>
      <c r="I46" t="s">
        <v>57239</v>
      </c>
    </row>
    <row r="47" spans="1:9" x14ac:dyDescent="0.25">
      <c r="A47" t="s">
        <v>57240</v>
      </c>
      <c r="B47" t="s">
        <v>57241</v>
      </c>
      <c r="C47" t="s">
        <v>22767</v>
      </c>
      <c r="D47" t="s">
        <v>22768</v>
      </c>
      <c r="E47" t="s">
        <v>22810</v>
      </c>
      <c r="F47" t="s">
        <v>57074</v>
      </c>
      <c r="G47" t="s">
        <v>57218</v>
      </c>
      <c r="H47" t="s">
        <v>57204</v>
      </c>
      <c r="I47" t="s">
        <v>57242</v>
      </c>
    </row>
    <row r="48" spans="1:9" x14ac:dyDescent="0.25">
      <c r="A48" t="s">
        <v>57243</v>
      </c>
      <c r="B48" t="s">
        <v>57244</v>
      </c>
      <c r="C48" t="s">
        <v>22767</v>
      </c>
      <c r="D48" t="s">
        <v>22768</v>
      </c>
      <c r="E48" t="s">
        <v>22810</v>
      </c>
      <c r="F48" t="s">
        <v>57074</v>
      </c>
      <c r="G48" t="s">
        <v>57218</v>
      </c>
      <c r="H48" t="s">
        <v>57222</v>
      </c>
      <c r="I48" t="s">
        <v>57245</v>
      </c>
    </row>
    <row r="49" spans="1:9" x14ac:dyDescent="0.25">
      <c r="A49" t="s">
        <v>57246</v>
      </c>
      <c r="B49" t="s">
        <v>57247</v>
      </c>
      <c r="C49" t="s">
        <v>22767</v>
      </c>
      <c r="D49" t="s">
        <v>22768</v>
      </c>
      <c r="E49" t="s">
        <v>22810</v>
      </c>
      <c r="F49" t="s">
        <v>57074</v>
      </c>
      <c r="G49" t="s">
        <v>57218</v>
      </c>
      <c r="H49" t="s">
        <v>57106</v>
      </c>
      <c r="I49" t="s">
        <v>57248</v>
      </c>
    </row>
    <row r="50" spans="1:9" x14ac:dyDescent="0.25">
      <c r="A50" t="s">
        <v>57249</v>
      </c>
      <c r="B50" t="s">
        <v>57250</v>
      </c>
      <c r="C50" t="s">
        <v>22767</v>
      </c>
      <c r="D50" t="s">
        <v>22768</v>
      </c>
      <c r="E50" t="s">
        <v>22810</v>
      </c>
      <c r="F50" t="s">
        <v>57074</v>
      </c>
      <c r="G50" t="s">
        <v>57119</v>
      </c>
      <c r="H50" t="s">
        <v>57120</v>
      </c>
      <c r="I50" t="s">
        <v>57251</v>
      </c>
    </row>
    <row r="51" spans="1:9" x14ac:dyDescent="0.25">
      <c r="A51" t="s">
        <v>57252</v>
      </c>
      <c r="B51" t="s">
        <v>57253</v>
      </c>
      <c r="C51" t="s">
        <v>22767</v>
      </c>
      <c r="D51" t="s">
        <v>22768</v>
      </c>
      <c r="E51" t="s">
        <v>22810</v>
      </c>
      <c r="F51" t="s">
        <v>57074</v>
      </c>
      <c r="G51" t="s">
        <v>57218</v>
      </c>
      <c r="H51" t="s">
        <v>57204</v>
      </c>
      <c r="I51" t="s">
        <v>57254</v>
      </c>
    </row>
    <row r="52" spans="1:9" x14ac:dyDescent="0.25">
      <c r="A52" t="s">
        <v>57255</v>
      </c>
      <c r="B52" t="s">
        <v>57256</v>
      </c>
      <c r="C52" t="s">
        <v>22767</v>
      </c>
      <c r="D52" t="s">
        <v>22768</v>
      </c>
      <c r="E52" t="s">
        <v>22810</v>
      </c>
      <c r="F52" t="s">
        <v>57074</v>
      </c>
      <c r="G52" t="s">
        <v>57218</v>
      </c>
      <c r="H52" t="s">
        <v>57222</v>
      </c>
      <c r="I52" t="s">
        <v>57257</v>
      </c>
    </row>
    <row r="53" spans="1:9" x14ac:dyDescent="0.25">
      <c r="A53" t="s">
        <v>57258</v>
      </c>
      <c r="B53" t="s">
        <v>57259</v>
      </c>
      <c r="C53" t="s">
        <v>22767</v>
      </c>
      <c r="D53" t="s">
        <v>22768</v>
      </c>
      <c r="E53" t="s">
        <v>22810</v>
      </c>
      <c r="F53" t="s">
        <v>57074</v>
      </c>
      <c r="G53" t="s">
        <v>57218</v>
      </c>
      <c r="H53" t="s">
        <v>57102</v>
      </c>
      <c r="I53" t="s">
        <v>57260</v>
      </c>
    </row>
    <row r="54" spans="1:9" x14ac:dyDescent="0.25">
      <c r="A54" t="s">
        <v>57261</v>
      </c>
      <c r="B54" t="s">
        <v>57262</v>
      </c>
      <c r="C54" t="s">
        <v>22767</v>
      </c>
      <c r="D54" t="s">
        <v>22768</v>
      </c>
      <c r="E54" t="s">
        <v>22810</v>
      </c>
      <c r="F54" t="s">
        <v>57074</v>
      </c>
      <c r="G54" t="s">
        <v>57263</v>
      </c>
      <c r="H54" t="s">
        <v>57264</v>
      </c>
      <c r="I54" t="s">
        <v>57265</v>
      </c>
    </row>
    <row r="55" spans="1:9" x14ac:dyDescent="0.25">
      <c r="A55" t="s">
        <v>57266</v>
      </c>
      <c r="B55" t="s">
        <v>57267</v>
      </c>
      <c r="C55" t="s">
        <v>22767</v>
      </c>
      <c r="D55" t="s">
        <v>22768</v>
      </c>
      <c r="E55" t="s">
        <v>22810</v>
      </c>
      <c r="F55" t="s">
        <v>57074</v>
      </c>
      <c r="G55" t="s">
        <v>57263</v>
      </c>
      <c r="H55" t="s">
        <v>57268</v>
      </c>
      <c r="I55" t="s">
        <v>57269</v>
      </c>
    </row>
    <row r="56" spans="1:9" x14ac:dyDescent="0.25">
      <c r="A56" t="s">
        <v>57270</v>
      </c>
      <c r="B56" t="s">
        <v>57271</v>
      </c>
      <c r="C56" t="s">
        <v>22767</v>
      </c>
      <c r="D56" t="s">
        <v>22768</v>
      </c>
      <c r="E56" t="s">
        <v>22810</v>
      </c>
      <c r="F56" t="s">
        <v>57074</v>
      </c>
      <c r="G56" t="s">
        <v>57263</v>
      </c>
      <c r="H56" t="s">
        <v>57268</v>
      </c>
      <c r="I56" t="s">
        <v>57272</v>
      </c>
    </row>
    <row r="57" spans="1:9" x14ac:dyDescent="0.25">
      <c r="A57" t="s">
        <v>57273</v>
      </c>
      <c r="B57" t="s">
        <v>57274</v>
      </c>
      <c r="C57" t="s">
        <v>22767</v>
      </c>
      <c r="D57" t="s">
        <v>22768</v>
      </c>
      <c r="E57" t="s">
        <v>22810</v>
      </c>
      <c r="F57" t="s">
        <v>57074</v>
      </c>
      <c r="G57" t="s">
        <v>57263</v>
      </c>
      <c r="H57" t="s">
        <v>57275</v>
      </c>
      <c r="I57" t="s">
        <v>57276</v>
      </c>
    </row>
    <row r="58" spans="1:9" x14ac:dyDescent="0.25">
      <c r="A58" t="s">
        <v>57277</v>
      </c>
      <c r="B58" t="s">
        <v>57278</v>
      </c>
      <c r="C58" t="s">
        <v>22767</v>
      </c>
      <c r="D58" t="s">
        <v>22768</v>
      </c>
      <c r="E58" t="s">
        <v>22810</v>
      </c>
      <c r="F58" t="s">
        <v>57074</v>
      </c>
      <c r="G58" t="s">
        <v>57218</v>
      </c>
      <c r="H58" t="s">
        <v>57279</v>
      </c>
      <c r="I58" t="s">
        <v>57280</v>
      </c>
    </row>
    <row r="59" spans="1:9" x14ac:dyDescent="0.25">
      <c r="A59" t="s">
        <v>57281</v>
      </c>
      <c r="B59" t="s">
        <v>57282</v>
      </c>
      <c r="C59" t="s">
        <v>22767</v>
      </c>
      <c r="D59" t="s">
        <v>22768</v>
      </c>
      <c r="E59" t="s">
        <v>22810</v>
      </c>
      <c r="F59" t="s">
        <v>57074</v>
      </c>
      <c r="G59" t="s">
        <v>57263</v>
      </c>
      <c r="H59" t="s">
        <v>57076</v>
      </c>
      <c r="I59" t="s">
        <v>57283</v>
      </c>
    </row>
    <row r="60" spans="1:9" x14ac:dyDescent="0.25">
      <c r="A60" t="s">
        <v>57284</v>
      </c>
      <c r="B60" t="s">
        <v>57285</v>
      </c>
      <c r="C60" t="s">
        <v>22767</v>
      </c>
      <c r="D60" t="s">
        <v>22768</v>
      </c>
      <c r="E60" t="s">
        <v>22810</v>
      </c>
      <c r="F60" t="s">
        <v>57074</v>
      </c>
      <c r="G60" t="s">
        <v>57263</v>
      </c>
      <c r="H60" t="s">
        <v>57106</v>
      </c>
      <c r="I60" t="s">
        <v>57286</v>
      </c>
    </row>
    <row r="61" spans="1:9" x14ac:dyDescent="0.25">
      <c r="A61" t="s">
        <v>57287</v>
      </c>
      <c r="B61" t="s">
        <v>57288</v>
      </c>
      <c r="C61" t="s">
        <v>22767</v>
      </c>
      <c r="D61" t="s">
        <v>22768</v>
      </c>
      <c r="E61" t="s">
        <v>22810</v>
      </c>
      <c r="F61" t="s">
        <v>57074</v>
      </c>
      <c r="G61" t="s">
        <v>57263</v>
      </c>
      <c r="H61" t="s">
        <v>57120</v>
      </c>
      <c r="I61" t="s">
        <v>57289</v>
      </c>
    </row>
    <row r="62" spans="1:9" x14ac:dyDescent="0.25">
      <c r="A62" t="s">
        <v>57290</v>
      </c>
      <c r="B62" t="s">
        <v>57291</v>
      </c>
      <c r="C62" t="s">
        <v>22767</v>
      </c>
      <c r="D62" t="s">
        <v>22768</v>
      </c>
      <c r="E62" t="s">
        <v>22810</v>
      </c>
      <c r="F62" t="s">
        <v>57074</v>
      </c>
      <c r="G62" t="s">
        <v>57263</v>
      </c>
      <c r="H62" t="s">
        <v>57292</v>
      </c>
      <c r="I62" t="s">
        <v>57293</v>
      </c>
    </row>
    <row r="63" spans="1:9" x14ac:dyDescent="0.25">
      <c r="A63" t="s">
        <v>57294</v>
      </c>
      <c r="B63" t="s">
        <v>57295</v>
      </c>
      <c r="C63" t="s">
        <v>22767</v>
      </c>
      <c r="D63" t="s">
        <v>22768</v>
      </c>
      <c r="E63" t="s">
        <v>22810</v>
      </c>
      <c r="F63" t="s">
        <v>57074</v>
      </c>
      <c r="G63" t="s">
        <v>57218</v>
      </c>
      <c r="H63" t="s">
        <v>57204</v>
      </c>
      <c r="I63" t="s">
        <v>57296</v>
      </c>
    </row>
    <row r="64" spans="1:9" x14ac:dyDescent="0.25">
      <c r="A64" t="s">
        <v>57297</v>
      </c>
      <c r="B64" t="s">
        <v>57298</v>
      </c>
      <c r="C64" t="s">
        <v>22767</v>
      </c>
      <c r="D64" t="s">
        <v>22768</v>
      </c>
      <c r="E64" t="s">
        <v>22810</v>
      </c>
      <c r="F64" t="s">
        <v>57074</v>
      </c>
      <c r="G64" t="s">
        <v>57218</v>
      </c>
      <c r="H64" t="s">
        <v>57106</v>
      </c>
      <c r="I64" t="s">
        <v>57299</v>
      </c>
    </row>
    <row r="65" spans="1:9" x14ac:dyDescent="0.25">
      <c r="A65" t="s">
        <v>57300</v>
      </c>
      <c r="B65" t="s">
        <v>57301</v>
      </c>
      <c r="C65" t="s">
        <v>22767</v>
      </c>
      <c r="D65" t="s">
        <v>22768</v>
      </c>
      <c r="E65" t="s">
        <v>22810</v>
      </c>
      <c r="F65" t="s">
        <v>57074</v>
      </c>
      <c r="G65" t="s">
        <v>57208</v>
      </c>
      <c r="H65" t="s">
        <v>57302</v>
      </c>
      <c r="I65" t="s">
        <v>57303</v>
      </c>
    </row>
    <row r="66" spans="1:9" x14ac:dyDescent="0.25">
      <c r="A66" t="s">
        <v>57304</v>
      </c>
      <c r="B66" t="s">
        <v>57305</v>
      </c>
      <c r="C66" t="s">
        <v>22767</v>
      </c>
      <c r="D66" t="s">
        <v>22768</v>
      </c>
      <c r="E66" t="s">
        <v>22810</v>
      </c>
      <c r="F66" t="s">
        <v>57074</v>
      </c>
      <c r="G66" t="s">
        <v>57306</v>
      </c>
      <c r="H66" t="s">
        <v>57177</v>
      </c>
      <c r="I66" t="s">
        <v>57307</v>
      </c>
    </row>
    <row r="67" spans="1:9" x14ac:dyDescent="0.25">
      <c r="A67" t="s">
        <v>57308</v>
      </c>
      <c r="B67" t="s">
        <v>57309</v>
      </c>
      <c r="C67" t="s">
        <v>22767</v>
      </c>
      <c r="D67" t="s">
        <v>22768</v>
      </c>
      <c r="E67" t="s">
        <v>22810</v>
      </c>
      <c r="F67" t="s">
        <v>57074</v>
      </c>
      <c r="G67" t="s">
        <v>57306</v>
      </c>
      <c r="H67" t="s">
        <v>57177</v>
      </c>
      <c r="I67" t="s">
        <v>57310</v>
      </c>
    </row>
    <row r="68" spans="1:9" x14ac:dyDescent="0.25">
      <c r="A68" t="s">
        <v>57311</v>
      </c>
      <c r="B68" t="s">
        <v>57312</v>
      </c>
      <c r="C68" t="s">
        <v>22767</v>
      </c>
      <c r="D68" t="s">
        <v>22768</v>
      </c>
      <c r="E68" t="s">
        <v>22810</v>
      </c>
      <c r="F68" t="s">
        <v>57074</v>
      </c>
      <c r="G68" t="s">
        <v>57313</v>
      </c>
      <c r="H68" t="s">
        <v>57076</v>
      </c>
      <c r="I68" t="s">
        <v>57314</v>
      </c>
    </row>
    <row r="69" spans="1:9" x14ac:dyDescent="0.25">
      <c r="A69" t="s">
        <v>57315</v>
      </c>
      <c r="B69" t="s">
        <v>57316</v>
      </c>
      <c r="C69" t="s">
        <v>22767</v>
      </c>
      <c r="D69" t="s">
        <v>22768</v>
      </c>
      <c r="E69" t="s">
        <v>22810</v>
      </c>
      <c r="F69" t="s">
        <v>57074</v>
      </c>
      <c r="G69" t="s">
        <v>57313</v>
      </c>
      <c r="H69" t="s">
        <v>57317</v>
      </c>
      <c r="I69" t="s">
        <v>57318</v>
      </c>
    </row>
    <row r="70" spans="1:9" x14ac:dyDescent="0.25">
      <c r="A70" t="s">
        <v>57319</v>
      </c>
      <c r="B70" t="s">
        <v>57320</v>
      </c>
      <c r="C70" t="s">
        <v>22767</v>
      </c>
      <c r="D70" t="s">
        <v>22768</v>
      </c>
      <c r="E70" t="s">
        <v>22810</v>
      </c>
      <c r="F70" t="s">
        <v>57074</v>
      </c>
      <c r="G70" t="s">
        <v>57313</v>
      </c>
      <c r="H70" t="s">
        <v>57317</v>
      </c>
      <c r="I70" t="s">
        <v>57321</v>
      </c>
    </row>
    <row r="71" spans="1:9" x14ac:dyDescent="0.25">
      <c r="A71" t="s">
        <v>57322</v>
      </c>
      <c r="B71" t="s">
        <v>57323</v>
      </c>
      <c r="C71" t="s">
        <v>22767</v>
      </c>
      <c r="D71" t="s">
        <v>22768</v>
      </c>
      <c r="E71" t="s">
        <v>22810</v>
      </c>
      <c r="F71" t="s">
        <v>57074</v>
      </c>
      <c r="G71" t="s">
        <v>57313</v>
      </c>
      <c r="H71" t="s">
        <v>57111</v>
      </c>
      <c r="I71" t="s">
        <v>57324</v>
      </c>
    </row>
    <row r="72" spans="1:9" x14ac:dyDescent="0.25">
      <c r="A72" t="s">
        <v>57325</v>
      </c>
      <c r="B72" t="s">
        <v>57326</v>
      </c>
      <c r="C72" t="s">
        <v>22767</v>
      </c>
      <c r="D72" t="s">
        <v>22768</v>
      </c>
      <c r="E72" t="s">
        <v>22810</v>
      </c>
      <c r="F72" t="s">
        <v>57074</v>
      </c>
      <c r="G72" t="s">
        <v>57313</v>
      </c>
      <c r="H72" t="s">
        <v>57081</v>
      </c>
      <c r="I72" t="s">
        <v>57327</v>
      </c>
    </row>
    <row r="73" spans="1:9" x14ac:dyDescent="0.25">
      <c r="A73" t="s">
        <v>57328</v>
      </c>
      <c r="B73" t="s">
        <v>57329</v>
      </c>
      <c r="C73" t="s">
        <v>22767</v>
      </c>
      <c r="D73" t="s">
        <v>22768</v>
      </c>
      <c r="E73" t="s">
        <v>22810</v>
      </c>
      <c r="F73" t="s">
        <v>57074</v>
      </c>
      <c r="G73" t="s">
        <v>57313</v>
      </c>
      <c r="H73" t="s">
        <v>57076</v>
      </c>
      <c r="I73" t="s">
        <v>57330</v>
      </c>
    </row>
    <row r="74" spans="1:9" x14ac:dyDescent="0.25">
      <c r="A74" t="s">
        <v>57331</v>
      </c>
      <c r="B74" t="s">
        <v>57332</v>
      </c>
      <c r="C74" t="s">
        <v>22767</v>
      </c>
      <c r="D74" t="s">
        <v>22768</v>
      </c>
      <c r="E74" t="s">
        <v>22810</v>
      </c>
      <c r="F74" t="s">
        <v>57074</v>
      </c>
      <c r="G74" t="s">
        <v>57313</v>
      </c>
      <c r="H74" t="s">
        <v>57333</v>
      </c>
      <c r="I74" t="s">
        <v>57334</v>
      </c>
    </row>
    <row r="75" spans="1:9" x14ac:dyDescent="0.25">
      <c r="A75" t="s">
        <v>57335</v>
      </c>
      <c r="B75" t="s">
        <v>57336</v>
      </c>
      <c r="C75" t="s">
        <v>22767</v>
      </c>
      <c r="D75" t="s">
        <v>22768</v>
      </c>
      <c r="E75" t="s">
        <v>22810</v>
      </c>
      <c r="F75" t="s">
        <v>57074</v>
      </c>
      <c r="G75" t="s">
        <v>57313</v>
      </c>
      <c r="H75" t="s">
        <v>57076</v>
      </c>
      <c r="I75" t="s">
        <v>57337</v>
      </c>
    </row>
    <row r="76" spans="1:9" x14ac:dyDescent="0.25">
      <c r="A76" t="s">
        <v>57338</v>
      </c>
      <c r="B76" t="s">
        <v>57339</v>
      </c>
      <c r="C76" t="s">
        <v>22767</v>
      </c>
      <c r="D76" t="s">
        <v>22768</v>
      </c>
      <c r="E76" t="s">
        <v>22810</v>
      </c>
      <c r="F76" t="s">
        <v>57074</v>
      </c>
      <c r="G76" t="s">
        <v>57313</v>
      </c>
      <c r="H76" t="s">
        <v>57111</v>
      </c>
      <c r="I76" t="s">
        <v>57340</v>
      </c>
    </row>
    <row r="77" spans="1:9" x14ac:dyDescent="0.25">
      <c r="A77" t="s">
        <v>57341</v>
      </c>
      <c r="B77" t="s">
        <v>57342</v>
      </c>
      <c r="C77" t="s">
        <v>22767</v>
      </c>
      <c r="D77" t="s">
        <v>22768</v>
      </c>
      <c r="E77" t="s">
        <v>22810</v>
      </c>
      <c r="F77" t="s">
        <v>57074</v>
      </c>
      <c r="G77" t="s">
        <v>57313</v>
      </c>
      <c r="H77" t="s">
        <v>57204</v>
      </c>
      <c r="I77" t="s">
        <v>57343</v>
      </c>
    </row>
    <row r="78" spans="1:9" x14ac:dyDescent="0.25">
      <c r="A78" t="s">
        <v>57344</v>
      </c>
      <c r="B78" t="s">
        <v>57345</v>
      </c>
      <c r="C78" t="s">
        <v>22767</v>
      </c>
      <c r="D78" t="s">
        <v>22768</v>
      </c>
      <c r="E78" t="s">
        <v>22810</v>
      </c>
      <c r="F78" t="s">
        <v>57074</v>
      </c>
      <c r="G78" t="s">
        <v>57346</v>
      </c>
      <c r="H78" t="s">
        <v>57347</v>
      </c>
      <c r="I78" t="s">
        <v>57348</v>
      </c>
    </row>
    <row r="79" spans="1:9" x14ac:dyDescent="0.25">
      <c r="A79" t="s">
        <v>57349</v>
      </c>
      <c r="B79" t="s">
        <v>57350</v>
      </c>
      <c r="C79" t="s">
        <v>22767</v>
      </c>
      <c r="D79" t="s">
        <v>22768</v>
      </c>
      <c r="E79" t="s">
        <v>22810</v>
      </c>
      <c r="F79" t="s">
        <v>57074</v>
      </c>
      <c r="G79" t="s">
        <v>57313</v>
      </c>
      <c r="H79" t="s">
        <v>57204</v>
      </c>
      <c r="I79" t="s">
        <v>57351</v>
      </c>
    </row>
    <row r="80" spans="1:9" x14ac:dyDescent="0.25">
      <c r="A80" t="s">
        <v>57352</v>
      </c>
      <c r="B80" t="s">
        <v>57353</v>
      </c>
      <c r="C80" t="s">
        <v>22767</v>
      </c>
      <c r="D80" t="s">
        <v>22768</v>
      </c>
      <c r="E80" t="s">
        <v>22810</v>
      </c>
      <c r="F80" t="s">
        <v>57074</v>
      </c>
      <c r="G80" t="s">
        <v>57354</v>
      </c>
      <c r="H80" t="s">
        <v>57355</v>
      </c>
      <c r="I80" t="s">
        <v>57356</v>
      </c>
    </row>
    <row r="81" spans="1:9" x14ac:dyDescent="0.25">
      <c r="A81" t="s">
        <v>57357</v>
      </c>
      <c r="B81" t="s">
        <v>57358</v>
      </c>
      <c r="C81" t="s">
        <v>22767</v>
      </c>
      <c r="D81" t="s">
        <v>22768</v>
      </c>
      <c r="E81" t="s">
        <v>22810</v>
      </c>
      <c r="F81" t="s">
        <v>57074</v>
      </c>
      <c r="G81" t="s">
        <v>57359</v>
      </c>
      <c r="H81" t="s">
        <v>57081</v>
      </c>
      <c r="I81" t="s">
        <v>57360</v>
      </c>
    </row>
    <row r="82" spans="1:9" x14ac:dyDescent="0.25">
      <c r="A82" t="s">
        <v>57361</v>
      </c>
      <c r="B82" t="s">
        <v>57362</v>
      </c>
      <c r="C82" t="s">
        <v>22767</v>
      </c>
      <c r="D82" t="s">
        <v>22768</v>
      </c>
      <c r="E82" t="s">
        <v>22810</v>
      </c>
      <c r="F82" t="s">
        <v>57074</v>
      </c>
      <c r="G82" t="s">
        <v>57218</v>
      </c>
      <c r="H82" t="s">
        <v>57363</v>
      </c>
      <c r="I82" t="s">
        <v>57364</v>
      </c>
    </row>
    <row r="83" spans="1:9" x14ac:dyDescent="0.25">
      <c r="A83" t="s">
        <v>57365</v>
      </c>
      <c r="B83" t="s">
        <v>57366</v>
      </c>
      <c r="C83" t="s">
        <v>22767</v>
      </c>
      <c r="D83" t="s">
        <v>22768</v>
      </c>
      <c r="E83" t="s">
        <v>22810</v>
      </c>
      <c r="F83" t="s">
        <v>57074</v>
      </c>
      <c r="G83" t="s">
        <v>57359</v>
      </c>
      <c r="H83" t="s">
        <v>57367</v>
      </c>
      <c r="I83" t="s">
        <v>57368</v>
      </c>
    </row>
    <row r="84" spans="1:9" x14ac:dyDescent="0.25">
      <c r="A84" t="s">
        <v>57369</v>
      </c>
      <c r="B84" t="s">
        <v>57370</v>
      </c>
      <c r="C84" t="s">
        <v>22767</v>
      </c>
      <c r="D84" t="s">
        <v>22768</v>
      </c>
      <c r="E84" t="s">
        <v>22810</v>
      </c>
      <c r="F84" t="s">
        <v>57074</v>
      </c>
      <c r="G84" t="s">
        <v>57354</v>
      </c>
      <c r="H84" t="s">
        <v>57076</v>
      </c>
      <c r="I84" t="s">
        <v>57371</v>
      </c>
    </row>
    <row r="85" spans="1:9" x14ac:dyDescent="0.25">
      <c r="A85" t="s">
        <v>57372</v>
      </c>
      <c r="B85" t="s">
        <v>57373</v>
      </c>
      <c r="C85" t="s">
        <v>22767</v>
      </c>
      <c r="D85" t="s">
        <v>22768</v>
      </c>
      <c r="E85" t="s">
        <v>22810</v>
      </c>
      <c r="F85" t="s">
        <v>57074</v>
      </c>
      <c r="G85" t="s">
        <v>57359</v>
      </c>
      <c r="H85" t="s">
        <v>57302</v>
      </c>
      <c r="I85" t="s">
        <v>57374</v>
      </c>
    </row>
    <row r="86" spans="1:9" x14ac:dyDescent="0.25">
      <c r="A86" t="s">
        <v>57375</v>
      </c>
      <c r="B86" t="s">
        <v>57376</v>
      </c>
      <c r="C86" t="s">
        <v>22767</v>
      </c>
      <c r="D86" t="s">
        <v>22768</v>
      </c>
      <c r="E86" t="s">
        <v>22810</v>
      </c>
      <c r="F86" t="s">
        <v>57074</v>
      </c>
      <c r="G86" t="s">
        <v>57359</v>
      </c>
      <c r="H86" t="s">
        <v>57081</v>
      </c>
      <c r="I86" t="s">
        <v>57377</v>
      </c>
    </row>
    <row r="87" spans="1:9" x14ac:dyDescent="0.25">
      <c r="A87" t="s">
        <v>57378</v>
      </c>
      <c r="B87" t="s">
        <v>57379</v>
      </c>
      <c r="C87" t="s">
        <v>22767</v>
      </c>
      <c r="D87" t="s">
        <v>22768</v>
      </c>
      <c r="E87" t="s">
        <v>22810</v>
      </c>
      <c r="F87" t="s">
        <v>57074</v>
      </c>
      <c r="G87" t="s">
        <v>57313</v>
      </c>
      <c r="H87" t="s">
        <v>57317</v>
      </c>
      <c r="I87" t="s">
        <v>57380</v>
      </c>
    </row>
    <row r="88" spans="1:9" x14ac:dyDescent="0.25">
      <c r="A88" t="s">
        <v>57381</v>
      </c>
      <c r="B88" t="s">
        <v>57382</v>
      </c>
      <c r="C88" t="s">
        <v>22767</v>
      </c>
      <c r="D88" t="s">
        <v>22768</v>
      </c>
      <c r="E88" t="s">
        <v>22810</v>
      </c>
      <c r="F88" t="s">
        <v>57074</v>
      </c>
      <c r="G88" t="s">
        <v>57359</v>
      </c>
      <c r="H88" t="s">
        <v>57081</v>
      </c>
      <c r="I88" t="s">
        <v>57383</v>
      </c>
    </row>
    <row r="89" spans="1:9" x14ac:dyDescent="0.25">
      <c r="A89" t="s">
        <v>57384</v>
      </c>
      <c r="B89" t="s">
        <v>57159</v>
      </c>
      <c r="C89" t="s">
        <v>22767</v>
      </c>
      <c r="D89" t="s">
        <v>22768</v>
      </c>
      <c r="E89" t="s">
        <v>22810</v>
      </c>
      <c r="F89" t="s">
        <v>57074</v>
      </c>
      <c r="G89" t="s">
        <v>57124</v>
      </c>
      <c r="H89" t="s">
        <v>57385</v>
      </c>
      <c r="I89" t="s">
        <v>57386</v>
      </c>
    </row>
    <row r="90" spans="1:9" x14ac:dyDescent="0.25">
      <c r="A90" t="s">
        <v>57387</v>
      </c>
      <c r="B90" t="s">
        <v>57388</v>
      </c>
      <c r="C90" t="s">
        <v>22767</v>
      </c>
      <c r="D90" t="s">
        <v>22768</v>
      </c>
      <c r="E90" t="s">
        <v>22810</v>
      </c>
      <c r="F90" t="s">
        <v>57074</v>
      </c>
      <c r="G90" t="s">
        <v>57359</v>
      </c>
      <c r="H90" t="s">
        <v>57385</v>
      </c>
      <c r="I90" t="s">
        <v>57389</v>
      </c>
    </row>
    <row r="91" spans="1:9" x14ac:dyDescent="0.25">
      <c r="A91" t="s">
        <v>57390</v>
      </c>
      <c r="B91" t="s">
        <v>57127</v>
      </c>
      <c r="C91" t="s">
        <v>22767</v>
      </c>
      <c r="D91" t="s">
        <v>22768</v>
      </c>
      <c r="E91" t="s">
        <v>22810</v>
      </c>
      <c r="F91" t="s">
        <v>57074</v>
      </c>
      <c r="G91" t="s">
        <v>57354</v>
      </c>
      <c r="H91" t="s">
        <v>57385</v>
      </c>
      <c r="I91" t="s">
        <v>57391</v>
      </c>
    </row>
    <row r="92" spans="1:9" x14ac:dyDescent="0.25">
      <c r="A92" t="s">
        <v>57392</v>
      </c>
      <c r="B92" t="s">
        <v>57142</v>
      </c>
      <c r="C92" t="s">
        <v>22767</v>
      </c>
      <c r="D92" t="s">
        <v>22768</v>
      </c>
      <c r="E92" t="s">
        <v>22810</v>
      </c>
      <c r="F92" t="s">
        <v>57074</v>
      </c>
      <c r="G92" t="s">
        <v>57354</v>
      </c>
      <c r="H92" t="s">
        <v>57385</v>
      </c>
      <c r="I92" t="s">
        <v>57393</v>
      </c>
    </row>
    <row r="93" spans="1:9" x14ac:dyDescent="0.25">
      <c r="A93" t="s">
        <v>57394</v>
      </c>
      <c r="B93" t="s">
        <v>57165</v>
      </c>
      <c r="C93" t="s">
        <v>22767</v>
      </c>
      <c r="D93" t="s">
        <v>22768</v>
      </c>
      <c r="E93" t="s">
        <v>22810</v>
      </c>
      <c r="F93" t="s">
        <v>57074</v>
      </c>
      <c r="G93" t="s">
        <v>57354</v>
      </c>
      <c r="H93" t="s">
        <v>57385</v>
      </c>
      <c r="I93" t="s">
        <v>57395</v>
      </c>
    </row>
    <row r="94" spans="1:9" x14ac:dyDescent="0.25">
      <c r="A94" t="s">
        <v>57396</v>
      </c>
      <c r="B94" t="s">
        <v>57162</v>
      </c>
      <c r="C94" t="s">
        <v>22767</v>
      </c>
      <c r="D94" t="s">
        <v>22768</v>
      </c>
      <c r="E94" t="s">
        <v>22810</v>
      </c>
      <c r="F94" t="s">
        <v>57074</v>
      </c>
      <c r="G94" t="s">
        <v>57124</v>
      </c>
      <c r="H94" t="s">
        <v>57385</v>
      </c>
      <c r="I94" t="s">
        <v>57397</v>
      </c>
    </row>
    <row r="95" spans="1:9" x14ac:dyDescent="0.25">
      <c r="A95" t="s">
        <v>57398</v>
      </c>
      <c r="B95" t="s">
        <v>57399</v>
      </c>
      <c r="C95" t="s">
        <v>22767</v>
      </c>
      <c r="D95" t="s">
        <v>22768</v>
      </c>
      <c r="E95" t="s">
        <v>22810</v>
      </c>
      <c r="F95" t="s">
        <v>57074</v>
      </c>
      <c r="G95" t="s">
        <v>57400</v>
      </c>
      <c r="H95" t="s">
        <v>57264</v>
      </c>
      <c r="I95" t="s">
        <v>57401</v>
      </c>
    </row>
    <row r="96" spans="1:9" x14ac:dyDescent="0.25">
      <c r="A96" t="s">
        <v>57402</v>
      </c>
      <c r="B96" t="s">
        <v>57403</v>
      </c>
      <c r="C96" t="s">
        <v>22767</v>
      </c>
      <c r="D96" t="s">
        <v>22768</v>
      </c>
      <c r="E96" t="s">
        <v>22810</v>
      </c>
      <c r="F96" t="s">
        <v>57074</v>
      </c>
      <c r="G96" t="s">
        <v>57359</v>
      </c>
      <c r="H96" t="s">
        <v>57367</v>
      </c>
      <c r="I96" t="s">
        <v>57404</v>
      </c>
    </row>
    <row r="97" spans="1:9" x14ac:dyDescent="0.25">
      <c r="A97" t="s">
        <v>57405</v>
      </c>
      <c r="B97" t="s">
        <v>57406</v>
      </c>
      <c r="C97" t="s">
        <v>22767</v>
      </c>
      <c r="D97" t="s">
        <v>22768</v>
      </c>
      <c r="E97" t="s">
        <v>22810</v>
      </c>
      <c r="F97" t="s">
        <v>57074</v>
      </c>
      <c r="G97" t="s">
        <v>57359</v>
      </c>
      <c r="H97" t="s">
        <v>57081</v>
      </c>
      <c r="I97" t="s">
        <v>57407</v>
      </c>
    </row>
    <row r="98" spans="1:9" x14ac:dyDescent="0.25">
      <c r="A98" t="s">
        <v>57408</v>
      </c>
      <c r="B98" t="s">
        <v>57409</v>
      </c>
      <c r="C98" t="s">
        <v>22767</v>
      </c>
      <c r="D98" t="s">
        <v>22768</v>
      </c>
      <c r="E98" t="s">
        <v>22810</v>
      </c>
      <c r="F98" t="s">
        <v>57074</v>
      </c>
      <c r="G98" t="s">
        <v>57359</v>
      </c>
      <c r="H98" t="s">
        <v>57081</v>
      </c>
      <c r="I98" t="s">
        <v>57410</v>
      </c>
    </row>
    <row r="99" spans="1:9" x14ac:dyDescent="0.25">
      <c r="A99" t="s">
        <v>57411</v>
      </c>
      <c r="B99" t="s">
        <v>57412</v>
      </c>
      <c r="C99" t="s">
        <v>22767</v>
      </c>
      <c r="D99" t="s">
        <v>22768</v>
      </c>
      <c r="E99" t="s">
        <v>22810</v>
      </c>
      <c r="F99" t="s">
        <v>57074</v>
      </c>
      <c r="G99" t="s">
        <v>57359</v>
      </c>
      <c r="H99" t="s">
        <v>57081</v>
      </c>
      <c r="I99" t="s">
        <v>57413</v>
      </c>
    </row>
    <row r="100" spans="1:9" x14ac:dyDescent="0.25">
      <c r="A100" t="s">
        <v>57414</v>
      </c>
      <c r="B100" t="s">
        <v>57415</v>
      </c>
      <c r="C100" t="s">
        <v>22767</v>
      </c>
      <c r="D100" t="s">
        <v>22768</v>
      </c>
      <c r="E100" t="s">
        <v>22810</v>
      </c>
      <c r="F100" t="s">
        <v>57074</v>
      </c>
      <c r="G100" t="s">
        <v>57359</v>
      </c>
      <c r="H100" t="s">
        <v>57317</v>
      </c>
      <c r="I100" t="s">
        <v>57416</v>
      </c>
    </row>
    <row r="101" spans="1:9" x14ac:dyDescent="0.25">
      <c r="A101" t="s">
        <v>57417</v>
      </c>
      <c r="B101" t="s">
        <v>57418</v>
      </c>
      <c r="C101" t="s">
        <v>22767</v>
      </c>
      <c r="D101" t="s">
        <v>22768</v>
      </c>
      <c r="E101" t="s">
        <v>22810</v>
      </c>
      <c r="F101" t="s">
        <v>57074</v>
      </c>
      <c r="G101" t="s">
        <v>57359</v>
      </c>
      <c r="H101" t="s">
        <v>57094</v>
      </c>
      <c r="I101" t="s">
        <v>57419</v>
      </c>
    </row>
    <row r="102" spans="1:9" x14ac:dyDescent="0.25">
      <c r="A102" t="s">
        <v>57420</v>
      </c>
      <c r="B102" t="s">
        <v>57421</v>
      </c>
      <c r="C102" t="s">
        <v>22767</v>
      </c>
      <c r="D102" t="s">
        <v>22768</v>
      </c>
      <c r="E102" t="s">
        <v>22810</v>
      </c>
      <c r="F102" t="s">
        <v>57074</v>
      </c>
      <c r="G102" t="s">
        <v>57359</v>
      </c>
      <c r="H102" t="s">
        <v>57317</v>
      </c>
      <c r="I102" t="s">
        <v>57422</v>
      </c>
    </row>
    <row r="103" spans="1:9" x14ac:dyDescent="0.25">
      <c r="A103" t="s">
        <v>57423</v>
      </c>
      <c r="B103" t="s">
        <v>57424</v>
      </c>
      <c r="C103" t="s">
        <v>22767</v>
      </c>
      <c r="D103" t="s">
        <v>22768</v>
      </c>
      <c r="E103" t="s">
        <v>22810</v>
      </c>
      <c r="F103" t="s">
        <v>57074</v>
      </c>
      <c r="G103" t="s">
        <v>57359</v>
      </c>
      <c r="H103" t="s">
        <v>57081</v>
      </c>
      <c r="I103" t="s">
        <v>57425</v>
      </c>
    </row>
    <row r="104" spans="1:9" x14ac:dyDescent="0.25">
      <c r="A104" t="s">
        <v>57426</v>
      </c>
      <c r="B104" t="s">
        <v>57427</v>
      </c>
      <c r="C104" t="s">
        <v>22767</v>
      </c>
      <c r="D104" t="s">
        <v>22768</v>
      </c>
      <c r="E104" t="s">
        <v>22810</v>
      </c>
      <c r="F104" t="s">
        <v>57074</v>
      </c>
      <c r="G104" t="s">
        <v>57189</v>
      </c>
      <c r="H104" t="s">
        <v>57222</v>
      </c>
      <c r="I104" t="s">
        <v>57428</v>
      </c>
    </row>
    <row r="105" spans="1:9" x14ac:dyDescent="0.25">
      <c r="A105" t="s">
        <v>57429</v>
      </c>
      <c r="B105" t="s">
        <v>57430</v>
      </c>
      <c r="C105" t="s">
        <v>22767</v>
      </c>
      <c r="D105" t="s">
        <v>22768</v>
      </c>
      <c r="E105" t="s">
        <v>22810</v>
      </c>
      <c r="F105" t="s">
        <v>57074</v>
      </c>
      <c r="G105" t="s">
        <v>57359</v>
      </c>
      <c r="H105" t="s">
        <v>57094</v>
      </c>
      <c r="I105" t="s">
        <v>57431</v>
      </c>
    </row>
    <row r="106" spans="1:9" x14ac:dyDescent="0.25">
      <c r="A106" t="s">
        <v>57432</v>
      </c>
      <c r="B106" t="s">
        <v>57433</v>
      </c>
      <c r="C106" t="s">
        <v>22767</v>
      </c>
      <c r="D106" t="s">
        <v>22768</v>
      </c>
      <c r="E106" t="s">
        <v>22810</v>
      </c>
      <c r="F106" t="s">
        <v>57074</v>
      </c>
      <c r="G106" t="s">
        <v>57359</v>
      </c>
      <c r="H106" t="s">
        <v>57317</v>
      </c>
      <c r="I106" t="s">
        <v>57434</v>
      </c>
    </row>
    <row r="107" spans="1:9" x14ac:dyDescent="0.25">
      <c r="A107" t="s">
        <v>57435</v>
      </c>
      <c r="B107" t="s">
        <v>57131</v>
      </c>
      <c r="C107" t="s">
        <v>22767</v>
      </c>
      <c r="D107" t="s">
        <v>22768</v>
      </c>
      <c r="E107" t="s">
        <v>22810</v>
      </c>
      <c r="F107" t="s">
        <v>57074</v>
      </c>
      <c r="G107" t="s">
        <v>57359</v>
      </c>
      <c r="H107" t="s">
        <v>57385</v>
      </c>
      <c r="I107" t="s">
        <v>57436</v>
      </c>
    </row>
    <row r="108" spans="1:9" x14ac:dyDescent="0.25">
      <c r="A108" t="s">
        <v>57437</v>
      </c>
      <c r="B108" t="s">
        <v>57138</v>
      </c>
      <c r="C108" t="s">
        <v>22767</v>
      </c>
      <c r="D108" t="s">
        <v>22768</v>
      </c>
      <c r="E108" t="s">
        <v>22810</v>
      </c>
      <c r="F108" t="s">
        <v>57074</v>
      </c>
      <c r="G108" t="s">
        <v>57359</v>
      </c>
      <c r="H108" t="s">
        <v>57385</v>
      </c>
      <c r="I108" t="s">
        <v>57438</v>
      </c>
    </row>
    <row r="109" spans="1:9" x14ac:dyDescent="0.25">
      <c r="A109" t="s">
        <v>57439</v>
      </c>
      <c r="B109" t="s">
        <v>57440</v>
      </c>
      <c r="C109" t="s">
        <v>22767</v>
      </c>
      <c r="D109" t="s">
        <v>22768</v>
      </c>
      <c r="E109" t="s">
        <v>22810</v>
      </c>
      <c r="F109" t="s">
        <v>57074</v>
      </c>
      <c r="G109" t="s">
        <v>57313</v>
      </c>
      <c r="H109" t="s">
        <v>57333</v>
      </c>
      <c r="I109" t="s">
        <v>57441</v>
      </c>
    </row>
    <row r="110" spans="1:9" x14ac:dyDescent="0.25">
      <c r="A110" t="s">
        <v>57442</v>
      </c>
      <c r="B110" t="s">
        <v>57168</v>
      </c>
      <c r="C110" t="s">
        <v>22767</v>
      </c>
      <c r="D110" t="s">
        <v>22768</v>
      </c>
      <c r="E110" t="s">
        <v>22810</v>
      </c>
      <c r="F110" t="s">
        <v>57074</v>
      </c>
      <c r="G110" t="s">
        <v>57359</v>
      </c>
      <c r="H110" t="s">
        <v>57385</v>
      </c>
      <c r="I110" t="s">
        <v>57443</v>
      </c>
    </row>
    <row r="111" spans="1:9" x14ac:dyDescent="0.25">
      <c r="A111" t="s">
        <v>57444</v>
      </c>
      <c r="B111" t="s">
        <v>57445</v>
      </c>
      <c r="C111" t="s">
        <v>22767</v>
      </c>
      <c r="D111" t="s">
        <v>22768</v>
      </c>
      <c r="E111" t="s">
        <v>22810</v>
      </c>
      <c r="F111" t="s">
        <v>57074</v>
      </c>
      <c r="G111" t="s">
        <v>57313</v>
      </c>
      <c r="H111" t="s">
        <v>57385</v>
      </c>
      <c r="I111" t="s">
        <v>57446</v>
      </c>
    </row>
    <row r="112" spans="1:9" x14ac:dyDescent="0.25">
      <c r="A112" t="s">
        <v>57447</v>
      </c>
      <c r="B112" t="s">
        <v>57448</v>
      </c>
      <c r="C112" t="s">
        <v>22767</v>
      </c>
      <c r="D112" t="s">
        <v>22768</v>
      </c>
      <c r="E112" t="s">
        <v>22810</v>
      </c>
      <c r="F112" t="s">
        <v>57074</v>
      </c>
      <c r="G112" t="s">
        <v>57359</v>
      </c>
      <c r="H112" t="s">
        <v>57081</v>
      </c>
      <c r="I112" t="s">
        <v>57449</v>
      </c>
    </row>
    <row r="113" spans="1:9" x14ac:dyDescent="0.25">
      <c r="A113" t="s">
        <v>57450</v>
      </c>
      <c r="B113" t="s">
        <v>57451</v>
      </c>
      <c r="C113" t="s">
        <v>22767</v>
      </c>
      <c r="D113" t="s">
        <v>22768</v>
      </c>
      <c r="E113" t="s">
        <v>22810</v>
      </c>
      <c r="F113" t="s">
        <v>57074</v>
      </c>
      <c r="G113" t="s">
        <v>57359</v>
      </c>
      <c r="H113" t="s">
        <v>57452</v>
      </c>
      <c r="I113" t="s">
        <v>57453</v>
      </c>
    </row>
    <row r="114" spans="1:9" x14ac:dyDescent="0.25">
      <c r="A114" t="s">
        <v>57454</v>
      </c>
      <c r="B114" t="s">
        <v>57455</v>
      </c>
      <c r="C114" t="s">
        <v>22767</v>
      </c>
      <c r="D114" t="s">
        <v>22768</v>
      </c>
      <c r="E114" t="s">
        <v>22810</v>
      </c>
      <c r="F114" t="s">
        <v>57074</v>
      </c>
      <c r="G114" t="s">
        <v>57359</v>
      </c>
      <c r="H114" t="s">
        <v>57264</v>
      </c>
      <c r="I114" t="s">
        <v>57456</v>
      </c>
    </row>
    <row r="115" spans="1:9" x14ac:dyDescent="0.25">
      <c r="A115" t="s">
        <v>57457</v>
      </c>
      <c r="B115" t="s">
        <v>57458</v>
      </c>
      <c r="C115" t="s">
        <v>22767</v>
      </c>
      <c r="D115" t="s">
        <v>22768</v>
      </c>
      <c r="E115" t="s">
        <v>22810</v>
      </c>
      <c r="F115" t="s">
        <v>57074</v>
      </c>
      <c r="G115" t="s">
        <v>57359</v>
      </c>
      <c r="H115" t="s">
        <v>57333</v>
      </c>
      <c r="I115" t="s">
        <v>57459</v>
      </c>
    </row>
    <row r="116" spans="1:9" x14ac:dyDescent="0.25">
      <c r="A116" t="s">
        <v>57460</v>
      </c>
      <c r="B116" t="s">
        <v>57461</v>
      </c>
      <c r="C116" t="s">
        <v>22767</v>
      </c>
      <c r="D116" t="s">
        <v>22768</v>
      </c>
      <c r="E116" t="s">
        <v>22810</v>
      </c>
      <c r="F116" t="s">
        <v>57074</v>
      </c>
      <c r="G116" t="s">
        <v>57359</v>
      </c>
      <c r="H116" t="s">
        <v>57156</v>
      </c>
      <c r="I116" t="s">
        <v>57462</v>
      </c>
    </row>
    <row r="117" spans="1:9" x14ac:dyDescent="0.25">
      <c r="A117" t="s">
        <v>57463</v>
      </c>
      <c r="B117" t="s">
        <v>57464</v>
      </c>
      <c r="C117" t="s">
        <v>22767</v>
      </c>
      <c r="D117" t="s">
        <v>22768</v>
      </c>
      <c r="E117" t="s">
        <v>22810</v>
      </c>
      <c r="F117" t="s">
        <v>57074</v>
      </c>
      <c r="G117" t="s">
        <v>57359</v>
      </c>
      <c r="H117" t="s">
        <v>57465</v>
      </c>
      <c r="I117" t="s">
        <v>57466</v>
      </c>
    </row>
    <row r="118" spans="1:9" x14ac:dyDescent="0.25">
      <c r="A118" t="s">
        <v>57467</v>
      </c>
      <c r="B118" t="s">
        <v>57468</v>
      </c>
      <c r="C118" t="s">
        <v>22767</v>
      </c>
      <c r="D118" t="s">
        <v>22768</v>
      </c>
      <c r="E118" t="s">
        <v>22810</v>
      </c>
      <c r="F118" t="s">
        <v>57074</v>
      </c>
      <c r="G118" t="s">
        <v>57359</v>
      </c>
      <c r="H118" t="s">
        <v>57081</v>
      </c>
      <c r="I118" t="s">
        <v>57469</v>
      </c>
    </row>
    <row r="119" spans="1:9" x14ac:dyDescent="0.25">
      <c r="A119" t="s">
        <v>57470</v>
      </c>
      <c r="B119" t="s">
        <v>57471</v>
      </c>
      <c r="C119" t="s">
        <v>22767</v>
      </c>
      <c r="D119" t="s">
        <v>22768</v>
      </c>
      <c r="E119" t="s">
        <v>22810</v>
      </c>
      <c r="F119" t="s">
        <v>57074</v>
      </c>
      <c r="G119" t="s">
        <v>57359</v>
      </c>
      <c r="H119" t="s">
        <v>57472</v>
      </c>
      <c r="I119" t="s">
        <v>57473</v>
      </c>
    </row>
    <row r="120" spans="1:9" x14ac:dyDescent="0.25">
      <c r="A120" t="s">
        <v>57474</v>
      </c>
      <c r="B120" t="s">
        <v>57475</v>
      </c>
      <c r="C120" t="s">
        <v>22767</v>
      </c>
      <c r="D120" t="s">
        <v>22768</v>
      </c>
      <c r="E120" t="s">
        <v>22810</v>
      </c>
      <c r="F120" t="s">
        <v>57074</v>
      </c>
      <c r="G120" t="s">
        <v>57359</v>
      </c>
      <c r="H120" t="s">
        <v>57094</v>
      </c>
      <c r="I120" t="s">
        <v>57476</v>
      </c>
    </row>
    <row r="121" spans="1:9" x14ac:dyDescent="0.25">
      <c r="A121" t="s">
        <v>57477</v>
      </c>
      <c r="B121" t="s">
        <v>57478</v>
      </c>
      <c r="C121" t="s">
        <v>22767</v>
      </c>
      <c r="D121" t="s">
        <v>22768</v>
      </c>
      <c r="E121" t="s">
        <v>22810</v>
      </c>
      <c r="F121" t="s">
        <v>57074</v>
      </c>
      <c r="G121" t="s">
        <v>57359</v>
      </c>
      <c r="H121" t="s">
        <v>57094</v>
      </c>
      <c r="I121" t="s">
        <v>57479</v>
      </c>
    </row>
    <row r="122" spans="1:9" x14ac:dyDescent="0.25">
      <c r="A122" t="s">
        <v>57480</v>
      </c>
      <c r="B122" t="s">
        <v>57481</v>
      </c>
      <c r="C122" t="s">
        <v>22767</v>
      </c>
      <c r="D122" t="s">
        <v>22768</v>
      </c>
      <c r="E122" t="s">
        <v>22810</v>
      </c>
      <c r="F122" t="s">
        <v>57074</v>
      </c>
      <c r="G122" t="s">
        <v>57359</v>
      </c>
      <c r="H122" t="s">
        <v>57333</v>
      </c>
      <c r="I122" t="s">
        <v>57482</v>
      </c>
    </row>
    <row r="123" spans="1:9" x14ac:dyDescent="0.25">
      <c r="A123" t="s">
        <v>57483</v>
      </c>
      <c r="B123" t="s">
        <v>57484</v>
      </c>
      <c r="C123" t="s">
        <v>22767</v>
      </c>
      <c r="D123" t="s">
        <v>22768</v>
      </c>
      <c r="E123" t="s">
        <v>22810</v>
      </c>
      <c r="F123" t="s">
        <v>57074</v>
      </c>
      <c r="G123" t="s">
        <v>57359</v>
      </c>
      <c r="H123" t="s">
        <v>57485</v>
      </c>
      <c r="I123" t="s">
        <v>57486</v>
      </c>
    </row>
    <row r="124" spans="1:9" x14ac:dyDescent="0.25">
      <c r="A124" t="s">
        <v>57487</v>
      </c>
      <c r="B124" t="s">
        <v>57488</v>
      </c>
      <c r="C124" t="s">
        <v>22767</v>
      </c>
      <c r="D124" t="s">
        <v>22768</v>
      </c>
      <c r="E124" t="s">
        <v>22810</v>
      </c>
      <c r="F124" t="s">
        <v>57074</v>
      </c>
      <c r="G124" t="s">
        <v>57359</v>
      </c>
      <c r="H124" t="s">
        <v>57102</v>
      </c>
      <c r="I124" t="s">
        <v>57489</v>
      </c>
    </row>
    <row r="125" spans="1:9" x14ac:dyDescent="0.25">
      <c r="A125" t="s">
        <v>57490</v>
      </c>
      <c r="B125" t="s">
        <v>57491</v>
      </c>
      <c r="C125" t="s">
        <v>22767</v>
      </c>
      <c r="D125" t="s">
        <v>22768</v>
      </c>
      <c r="E125" t="s">
        <v>22810</v>
      </c>
      <c r="F125" t="s">
        <v>57074</v>
      </c>
      <c r="G125" t="s">
        <v>57359</v>
      </c>
      <c r="H125" t="s">
        <v>57485</v>
      </c>
      <c r="I125" t="s">
        <v>57492</v>
      </c>
    </row>
    <row r="126" spans="1:9" x14ac:dyDescent="0.25">
      <c r="A126" t="s">
        <v>57493</v>
      </c>
      <c r="B126" t="s">
        <v>57494</v>
      </c>
      <c r="C126" t="s">
        <v>22767</v>
      </c>
      <c r="D126" t="s">
        <v>22768</v>
      </c>
      <c r="E126" t="s">
        <v>22810</v>
      </c>
      <c r="F126" t="s">
        <v>57074</v>
      </c>
      <c r="G126" t="s">
        <v>57359</v>
      </c>
      <c r="H126" t="s">
        <v>57485</v>
      </c>
      <c r="I126" t="s">
        <v>57495</v>
      </c>
    </row>
    <row r="127" spans="1:9" x14ac:dyDescent="0.25">
      <c r="A127" t="s">
        <v>57496</v>
      </c>
      <c r="B127" t="s">
        <v>57497</v>
      </c>
      <c r="C127" t="s">
        <v>22767</v>
      </c>
      <c r="D127" t="s">
        <v>22768</v>
      </c>
      <c r="E127" t="s">
        <v>22810</v>
      </c>
      <c r="F127" t="s">
        <v>57074</v>
      </c>
      <c r="G127" t="s">
        <v>57359</v>
      </c>
      <c r="H127" t="s">
        <v>57106</v>
      </c>
      <c r="I127" t="s">
        <v>57498</v>
      </c>
    </row>
    <row r="128" spans="1:9" x14ac:dyDescent="0.25">
      <c r="A128" t="s">
        <v>57499</v>
      </c>
      <c r="B128" t="s">
        <v>57500</v>
      </c>
      <c r="C128" t="s">
        <v>22767</v>
      </c>
      <c r="D128" t="s">
        <v>22768</v>
      </c>
      <c r="E128" t="s">
        <v>22810</v>
      </c>
      <c r="F128" t="s">
        <v>57074</v>
      </c>
      <c r="G128" t="s">
        <v>57359</v>
      </c>
      <c r="H128" t="s">
        <v>57111</v>
      </c>
      <c r="I128" t="s">
        <v>57501</v>
      </c>
    </row>
    <row r="129" spans="1:9" x14ac:dyDescent="0.25">
      <c r="A129" t="s">
        <v>57502</v>
      </c>
      <c r="B129" t="s">
        <v>57503</v>
      </c>
      <c r="C129" t="s">
        <v>22767</v>
      </c>
      <c r="D129" t="s">
        <v>22768</v>
      </c>
      <c r="E129" t="s">
        <v>22810</v>
      </c>
      <c r="F129" t="s">
        <v>57074</v>
      </c>
      <c r="G129" t="s">
        <v>57359</v>
      </c>
      <c r="H129" t="s">
        <v>57076</v>
      </c>
      <c r="I129" t="s">
        <v>57504</v>
      </c>
    </row>
    <row r="130" spans="1:9" x14ac:dyDescent="0.25">
      <c r="A130" t="s">
        <v>57505</v>
      </c>
      <c r="B130" t="s">
        <v>57506</v>
      </c>
      <c r="C130" t="s">
        <v>22767</v>
      </c>
      <c r="D130" t="s">
        <v>22768</v>
      </c>
      <c r="E130" t="s">
        <v>22810</v>
      </c>
      <c r="F130" t="s">
        <v>57074</v>
      </c>
      <c r="G130" t="s">
        <v>57359</v>
      </c>
      <c r="H130" t="s">
        <v>57302</v>
      </c>
      <c r="I130" t="s">
        <v>57507</v>
      </c>
    </row>
    <row r="131" spans="1:9" x14ac:dyDescent="0.25">
      <c r="A131" t="s">
        <v>57508</v>
      </c>
      <c r="B131" t="s">
        <v>57509</v>
      </c>
      <c r="C131" t="s">
        <v>22767</v>
      </c>
      <c r="D131" t="s">
        <v>22768</v>
      </c>
      <c r="E131" t="s">
        <v>22810</v>
      </c>
      <c r="F131" t="s">
        <v>57074</v>
      </c>
      <c r="G131" t="s">
        <v>57359</v>
      </c>
      <c r="H131" t="s">
        <v>57510</v>
      </c>
      <c r="I131" t="s">
        <v>57511</v>
      </c>
    </row>
    <row r="132" spans="1:9" x14ac:dyDescent="0.25">
      <c r="A132" t="s">
        <v>57512</v>
      </c>
      <c r="B132" t="s">
        <v>57513</v>
      </c>
      <c r="C132" t="s">
        <v>22767</v>
      </c>
      <c r="D132" t="s">
        <v>22768</v>
      </c>
      <c r="E132" t="s">
        <v>22810</v>
      </c>
      <c r="F132" t="s">
        <v>57074</v>
      </c>
      <c r="G132" t="s">
        <v>57359</v>
      </c>
      <c r="H132" t="s">
        <v>57106</v>
      </c>
      <c r="I132" t="s">
        <v>57514</v>
      </c>
    </row>
    <row r="133" spans="1:9" x14ac:dyDescent="0.25">
      <c r="A133" t="s">
        <v>57515</v>
      </c>
      <c r="B133" t="s">
        <v>57516</v>
      </c>
      <c r="C133" t="s">
        <v>22767</v>
      </c>
      <c r="D133" t="s">
        <v>22768</v>
      </c>
      <c r="E133" t="s">
        <v>22810</v>
      </c>
      <c r="F133" t="s">
        <v>57074</v>
      </c>
      <c r="G133" t="s">
        <v>57359</v>
      </c>
      <c r="H133" t="s">
        <v>57517</v>
      </c>
      <c r="I133" t="s">
        <v>57518</v>
      </c>
    </row>
    <row r="134" spans="1:9" x14ac:dyDescent="0.25">
      <c r="A134" t="s">
        <v>57519</v>
      </c>
      <c r="B134" t="s">
        <v>57520</v>
      </c>
      <c r="C134" t="s">
        <v>22767</v>
      </c>
      <c r="D134" t="s">
        <v>22768</v>
      </c>
      <c r="E134" t="s">
        <v>22810</v>
      </c>
      <c r="F134" t="s">
        <v>57074</v>
      </c>
      <c r="G134" t="s">
        <v>57359</v>
      </c>
      <c r="H134" t="s">
        <v>57465</v>
      </c>
      <c r="I134" t="s">
        <v>57521</v>
      </c>
    </row>
    <row r="135" spans="1:9" x14ac:dyDescent="0.25">
      <c r="A135" t="s">
        <v>57522</v>
      </c>
      <c r="B135" t="s">
        <v>57523</v>
      </c>
      <c r="C135" t="s">
        <v>22767</v>
      </c>
      <c r="D135" t="s">
        <v>22768</v>
      </c>
      <c r="E135" t="s">
        <v>22810</v>
      </c>
      <c r="F135" t="s">
        <v>57074</v>
      </c>
      <c r="G135" t="s">
        <v>57359</v>
      </c>
      <c r="H135" t="s">
        <v>57120</v>
      </c>
      <c r="I135" t="s">
        <v>57524</v>
      </c>
    </row>
    <row r="136" spans="1:9" x14ac:dyDescent="0.25">
      <c r="A136" t="s">
        <v>57525</v>
      </c>
      <c r="B136" t="s">
        <v>57526</v>
      </c>
      <c r="C136" t="s">
        <v>22767</v>
      </c>
      <c r="D136" t="s">
        <v>22768</v>
      </c>
      <c r="E136" t="s">
        <v>22810</v>
      </c>
      <c r="F136" t="s">
        <v>57074</v>
      </c>
      <c r="G136" t="s">
        <v>57359</v>
      </c>
      <c r="H136" t="s">
        <v>57367</v>
      </c>
      <c r="I136" t="s">
        <v>57527</v>
      </c>
    </row>
    <row r="137" spans="1:9" x14ac:dyDescent="0.25">
      <c r="A137" t="s">
        <v>57528</v>
      </c>
      <c r="B137" t="s">
        <v>57529</v>
      </c>
      <c r="C137" t="s">
        <v>22767</v>
      </c>
      <c r="D137" t="s">
        <v>22768</v>
      </c>
      <c r="E137" t="s">
        <v>22810</v>
      </c>
      <c r="F137" t="s">
        <v>57074</v>
      </c>
      <c r="G137" t="s">
        <v>57359</v>
      </c>
      <c r="H137" t="s">
        <v>57076</v>
      </c>
      <c r="I137" t="s">
        <v>57530</v>
      </c>
    </row>
    <row r="138" spans="1:9" x14ac:dyDescent="0.25">
      <c r="A138" t="s">
        <v>57531</v>
      </c>
      <c r="B138" t="s">
        <v>57532</v>
      </c>
      <c r="C138" t="s">
        <v>22767</v>
      </c>
      <c r="D138" t="s">
        <v>22774</v>
      </c>
      <c r="E138" t="s">
        <v>22810</v>
      </c>
      <c r="F138" t="s">
        <v>57074</v>
      </c>
      <c r="G138" t="s">
        <v>57533</v>
      </c>
      <c r="I138" t="s">
        <v>57534</v>
      </c>
    </row>
    <row r="139" spans="1:9" x14ac:dyDescent="0.25">
      <c r="A139" t="s">
        <v>57535</v>
      </c>
      <c r="B139" t="s">
        <v>57536</v>
      </c>
      <c r="C139" t="s">
        <v>22767</v>
      </c>
      <c r="D139" t="s">
        <v>22768</v>
      </c>
      <c r="E139" t="s">
        <v>22810</v>
      </c>
      <c r="F139" t="s">
        <v>57074</v>
      </c>
      <c r="G139" t="s">
        <v>57359</v>
      </c>
      <c r="H139" t="s">
        <v>57081</v>
      </c>
      <c r="I139" t="s">
        <v>57537</v>
      </c>
    </row>
    <row r="140" spans="1:9" x14ac:dyDescent="0.25">
      <c r="A140" t="s">
        <v>57538</v>
      </c>
      <c r="B140" t="s">
        <v>57539</v>
      </c>
      <c r="C140" t="s">
        <v>22767</v>
      </c>
      <c r="D140" t="s">
        <v>22768</v>
      </c>
      <c r="E140" t="s">
        <v>22810</v>
      </c>
      <c r="F140" t="s">
        <v>57074</v>
      </c>
      <c r="G140" t="s">
        <v>57359</v>
      </c>
      <c r="H140" t="s">
        <v>57094</v>
      </c>
      <c r="I140" t="s">
        <v>57540</v>
      </c>
    </row>
    <row r="141" spans="1:9" x14ac:dyDescent="0.25">
      <c r="A141" t="s">
        <v>57541</v>
      </c>
      <c r="B141" t="s">
        <v>57542</v>
      </c>
      <c r="C141" t="s">
        <v>22767</v>
      </c>
      <c r="D141" t="s">
        <v>22768</v>
      </c>
      <c r="E141" t="s">
        <v>22810</v>
      </c>
      <c r="F141" t="s">
        <v>57074</v>
      </c>
      <c r="G141" t="s">
        <v>57359</v>
      </c>
      <c r="H141" t="s">
        <v>57333</v>
      </c>
      <c r="I141" t="s">
        <v>57543</v>
      </c>
    </row>
    <row r="142" spans="1:9" x14ac:dyDescent="0.25">
      <c r="A142" t="s">
        <v>57544</v>
      </c>
      <c r="B142" t="s">
        <v>57545</v>
      </c>
      <c r="C142" t="s">
        <v>22767</v>
      </c>
      <c r="D142" t="s">
        <v>22768</v>
      </c>
      <c r="E142" t="s">
        <v>22810</v>
      </c>
      <c r="F142" t="s">
        <v>57074</v>
      </c>
      <c r="G142" t="s">
        <v>57359</v>
      </c>
      <c r="H142" t="s">
        <v>57302</v>
      </c>
      <c r="I142" t="s">
        <v>57546</v>
      </c>
    </row>
    <row r="143" spans="1:9" x14ac:dyDescent="0.25">
      <c r="A143" t="s">
        <v>57547</v>
      </c>
      <c r="B143" t="s">
        <v>57548</v>
      </c>
      <c r="C143" t="s">
        <v>22767</v>
      </c>
      <c r="D143" t="s">
        <v>22768</v>
      </c>
      <c r="E143" t="s">
        <v>22810</v>
      </c>
      <c r="F143" t="s">
        <v>57074</v>
      </c>
      <c r="G143" t="s">
        <v>57359</v>
      </c>
      <c r="H143" t="s">
        <v>57510</v>
      </c>
      <c r="I143" t="s">
        <v>57549</v>
      </c>
    </row>
    <row r="144" spans="1:9" x14ac:dyDescent="0.25">
      <c r="A144" t="s">
        <v>57550</v>
      </c>
      <c r="B144" t="s">
        <v>57551</v>
      </c>
      <c r="C144" t="s">
        <v>22767</v>
      </c>
      <c r="D144" t="s">
        <v>22768</v>
      </c>
      <c r="E144" t="s">
        <v>22810</v>
      </c>
      <c r="F144" t="s">
        <v>57074</v>
      </c>
      <c r="G144" t="s">
        <v>57359</v>
      </c>
      <c r="H144" t="s">
        <v>57106</v>
      </c>
      <c r="I144" t="s">
        <v>57552</v>
      </c>
    </row>
    <row r="145" spans="1:9" x14ac:dyDescent="0.25">
      <c r="A145" t="s">
        <v>57553</v>
      </c>
      <c r="B145" t="s">
        <v>57554</v>
      </c>
      <c r="C145" t="s">
        <v>22767</v>
      </c>
      <c r="D145" t="s">
        <v>22768</v>
      </c>
      <c r="E145" t="s">
        <v>22810</v>
      </c>
      <c r="F145" t="s">
        <v>57074</v>
      </c>
      <c r="G145" t="s">
        <v>57359</v>
      </c>
      <c r="H145" t="s">
        <v>57317</v>
      </c>
      <c r="I145" t="s">
        <v>57555</v>
      </c>
    </row>
    <row r="146" spans="1:9" x14ac:dyDescent="0.25">
      <c r="A146" t="s">
        <v>57556</v>
      </c>
      <c r="B146" t="s">
        <v>57557</v>
      </c>
      <c r="C146" t="s">
        <v>22767</v>
      </c>
      <c r="D146" t="s">
        <v>22768</v>
      </c>
      <c r="E146" t="s">
        <v>22810</v>
      </c>
      <c r="F146" t="s">
        <v>57074</v>
      </c>
      <c r="G146" t="s">
        <v>57359</v>
      </c>
      <c r="H146" t="s">
        <v>57333</v>
      </c>
      <c r="I146" t="s">
        <v>57558</v>
      </c>
    </row>
    <row r="147" spans="1:9" x14ac:dyDescent="0.25">
      <c r="A147" t="s">
        <v>57559</v>
      </c>
      <c r="B147" t="s">
        <v>57560</v>
      </c>
      <c r="C147" t="s">
        <v>22767</v>
      </c>
      <c r="D147" t="s">
        <v>22768</v>
      </c>
      <c r="E147" t="s">
        <v>22810</v>
      </c>
      <c r="F147" t="s">
        <v>57074</v>
      </c>
      <c r="G147" t="s">
        <v>57359</v>
      </c>
      <c r="H147" t="s">
        <v>57275</v>
      </c>
      <c r="I147" t="s">
        <v>57561</v>
      </c>
    </row>
    <row r="148" spans="1:9" x14ac:dyDescent="0.25">
      <c r="A148" t="s">
        <v>57562</v>
      </c>
      <c r="B148" t="s">
        <v>57563</v>
      </c>
      <c r="C148" t="s">
        <v>22767</v>
      </c>
      <c r="D148" t="s">
        <v>22768</v>
      </c>
      <c r="E148" t="s">
        <v>22810</v>
      </c>
      <c r="F148" t="s">
        <v>57074</v>
      </c>
      <c r="G148" t="s">
        <v>57359</v>
      </c>
      <c r="H148" t="s">
        <v>57564</v>
      </c>
      <c r="I148" t="s">
        <v>57565</v>
      </c>
    </row>
    <row r="149" spans="1:9" x14ac:dyDescent="0.25">
      <c r="A149" t="s">
        <v>57566</v>
      </c>
      <c r="B149" t="s">
        <v>57567</v>
      </c>
      <c r="C149" t="s">
        <v>22767</v>
      </c>
      <c r="D149" t="s">
        <v>22768</v>
      </c>
      <c r="E149" t="s">
        <v>22810</v>
      </c>
      <c r="F149" t="s">
        <v>57074</v>
      </c>
      <c r="G149" t="s">
        <v>57359</v>
      </c>
      <c r="H149" t="s">
        <v>57094</v>
      </c>
      <c r="I149" t="s">
        <v>57568</v>
      </c>
    </row>
    <row r="150" spans="1:9" x14ac:dyDescent="0.25">
      <c r="A150" t="s">
        <v>57569</v>
      </c>
      <c r="B150" t="s">
        <v>57570</v>
      </c>
      <c r="C150" t="s">
        <v>22767</v>
      </c>
      <c r="D150" t="s">
        <v>22768</v>
      </c>
      <c r="E150" t="s">
        <v>22810</v>
      </c>
      <c r="F150" t="s">
        <v>57074</v>
      </c>
      <c r="G150" t="s">
        <v>57359</v>
      </c>
      <c r="H150" t="s">
        <v>57355</v>
      </c>
      <c r="I150" t="s">
        <v>57571</v>
      </c>
    </row>
    <row r="151" spans="1:9" x14ac:dyDescent="0.25">
      <c r="A151" t="s">
        <v>57572</v>
      </c>
      <c r="B151" t="s">
        <v>57573</v>
      </c>
      <c r="C151" t="s">
        <v>22767</v>
      </c>
      <c r="D151" t="s">
        <v>22768</v>
      </c>
      <c r="E151" t="s">
        <v>22810</v>
      </c>
      <c r="F151" t="s">
        <v>57074</v>
      </c>
      <c r="G151" t="s">
        <v>57359</v>
      </c>
      <c r="H151" t="s">
        <v>57076</v>
      </c>
      <c r="I151" t="s">
        <v>57574</v>
      </c>
    </row>
    <row r="152" spans="1:9" x14ac:dyDescent="0.25">
      <c r="A152" t="s">
        <v>57575</v>
      </c>
      <c r="B152" t="s">
        <v>57576</v>
      </c>
      <c r="C152" t="s">
        <v>22767</v>
      </c>
      <c r="D152" t="s">
        <v>22768</v>
      </c>
      <c r="E152" t="s">
        <v>22810</v>
      </c>
      <c r="F152" t="s">
        <v>57074</v>
      </c>
      <c r="G152" t="s">
        <v>57359</v>
      </c>
      <c r="H152" t="s">
        <v>57317</v>
      </c>
      <c r="I152" t="s">
        <v>57577</v>
      </c>
    </row>
    <row r="153" spans="1:9" x14ac:dyDescent="0.25">
      <c r="A153" t="s">
        <v>57578</v>
      </c>
      <c r="B153" t="s">
        <v>57579</v>
      </c>
      <c r="C153" t="s">
        <v>22767</v>
      </c>
      <c r="D153" t="s">
        <v>22768</v>
      </c>
      <c r="E153" t="s">
        <v>22810</v>
      </c>
      <c r="F153" t="s">
        <v>57074</v>
      </c>
      <c r="G153" t="s">
        <v>57580</v>
      </c>
      <c r="H153" t="s">
        <v>57275</v>
      </c>
      <c r="I153" t="s">
        <v>57581</v>
      </c>
    </row>
    <row r="154" spans="1:9" x14ac:dyDescent="0.25">
      <c r="A154" t="s">
        <v>57582</v>
      </c>
      <c r="B154" t="s">
        <v>57583</v>
      </c>
      <c r="C154" t="s">
        <v>22767</v>
      </c>
      <c r="D154" t="s">
        <v>22768</v>
      </c>
      <c r="E154" t="s">
        <v>22810</v>
      </c>
      <c r="F154" t="s">
        <v>57074</v>
      </c>
      <c r="G154" t="s">
        <v>57580</v>
      </c>
      <c r="H154" t="s">
        <v>57076</v>
      </c>
      <c r="I154" t="s">
        <v>57584</v>
      </c>
    </row>
    <row r="155" spans="1:9" x14ac:dyDescent="0.25">
      <c r="A155" t="s">
        <v>57585</v>
      </c>
      <c r="B155" t="s">
        <v>57586</v>
      </c>
      <c r="C155" t="s">
        <v>22767</v>
      </c>
      <c r="D155" t="s">
        <v>22768</v>
      </c>
      <c r="E155" t="s">
        <v>22810</v>
      </c>
      <c r="F155" t="s">
        <v>57074</v>
      </c>
      <c r="G155" t="s">
        <v>57580</v>
      </c>
      <c r="H155" t="s">
        <v>57317</v>
      </c>
      <c r="I155" t="s">
        <v>57587</v>
      </c>
    </row>
    <row r="156" spans="1:9" x14ac:dyDescent="0.25">
      <c r="A156" t="s">
        <v>57588</v>
      </c>
      <c r="B156" t="s">
        <v>57589</v>
      </c>
      <c r="C156" t="s">
        <v>22767</v>
      </c>
      <c r="D156" t="s">
        <v>22768</v>
      </c>
      <c r="E156" t="s">
        <v>22810</v>
      </c>
      <c r="F156" t="s">
        <v>57074</v>
      </c>
      <c r="G156" t="s">
        <v>57580</v>
      </c>
      <c r="H156" t="s">
        <v>57564</v>
      </c>
      <c r="I156" t="s">
        <v>57590</v>
      </c>
    </row>
    <row r="157" spans="1:9" x14ac:dyDescent="0.25">
      <c r="A157" t="s">
        <v>57591</v>
      </c>
      <c r="B157" t="s">
        <v>57592</v>
      </c>
      <c r="C157" t="s">
        <v>22767</v>
      </c>
      <c r="D157" t="s">
        <v>22768</v>
      </c>
      <c r="E157" t="s">
        <v>22810</v>
      </c>
      <c r="F157" t="s">
        <v>57074</v>
      </c>
      <c r="G157" t="s">
        <v>57580</v>
      </c>
      <c r="H157" t="s">
        <v>57264</v>
      </c>
      <c r="I157" t="s">
        <v>57593</v>
      </c>
    </row>
    <row r="158" spans="1:9" x14ac:dyDescent="0.25">
      <c r="A158" t="s">
        <v>57594</v>
      </c>
      <c r="B158" t="s">
        <v>57595</v>
      </c>
      <c r="C158" t="s">
        <v>22767</v>
      </c>
      <c r="D158" t="s">
        <v>22768</v>
      </c>
      <c r="E158" t="s">
        <v>22810</v>
      </c>
      <c r="F158" t="s">
        <v>57074</v>
      </c>
      <c r="G158" t="s">
        <v>57580</v>
      </c>
      <c r="H158" t="s">
        <v>57120</v>
      </c>
      <c r="I158" t="s">
        <v>57596</v>
      </c>
    </row>
    <row r="159" spans="1:9" x14ac:dyDescent="0.25">
      <c r="A159" t="s">
        <v>57597</v>
      </c>
      <c r="B159" t="s">
        <v>57598</v>
      </c>
      <c r="C159" t="s">
        <v>22767</v>
      </c>
      <c r="D159" t="s">
        <v>22768</v>
      </c>
      <c r="E159" t="s">
        <v>22810</v>
      </c>
      <c r="F159" t="s">
        <v>57074</v>
      </c>
      <c r="G159" t="s">
        <v>57599</v>
      </c>
      <c r="H159" t="s">
        <v>57600</v>
      </c>
      <c r="I159" t="s">
        <v>57601</v>
      </c>
    </row>
    <row r="160" spans="1:9" x14ac:dyDescent="0.25">
      <c r="A160" t="s">
        <v>57602</v>
      </c>
      <c r="B160" t="s">
        <v>57603</v>
      </c>
      <c r="C160" t="s">
        <v>22767</v>
      </c>
      <c r="D160" t="s">
        <v>22768</v>
      </c>
      <c r="E160" t="s">
        <v>22766</v>
      </c>
      <c r="F160" t="s">
        <v>57074</v>
      </c>
      <c r="G160" t="s">
        <v>57359</v>
      </c>
      <c r="H160" t="s">
        <v>57510</v>
      </c>
      <c r="I160" t="s">
        <v>57604</v>
      </c>
    </row>
    <row r="161" spans="1:9" x14ac:dyDescent="0.25">
      <c r="A161" t="s">
        <v>57605</v>
      </c>
      <c r="B161" t="s">
        <v>57606</v>
      </c>
      <c r="C161" t="s">
        <v>22767</v>
      </c>
      <c r="D161" t="s">
        <v>22768</v>
      </c>
      <c r="E161" t="s">
        <v>22766</v>
      </c>
      <c r="F161" t="s">
        <v>57074</v>
      </c>
      <c r="G161" t="s">
        <v>57599</v>
      </c>
      <c r="H161" t="s">
        <v>57607</v>
      </c>
      <c r="I161" t="s">
        <v>57608</v>
      </c>
    </row>
    <row r="162" spans="1:9" x14ac:dyDescent="0.25">
      <c r="A162" t="s">
        <v>57609</v>
      </c>
      <c r="B162" t="s">
        <v>57610</v>
      </c>
      <c r="C162" t="s">
        <v>22767</v>
      </c>
      <c r="D162" t="s">
        <v>22768</v>
      </c>
      <c r="E162" t="s">
        <v>22766</v>
      </c>
      <c r="F162" t="s">
        <v>57074</v>
      </c>
      <c r="G162" t="s">
        <v>57599</v>
      </c>
      <c r="H162" t="s">
        <v>57510</v>
      </c>
      <c r="I162" t="s">
        <v>57611</v>
      </c>
    </row>
    <row r="163" spans="1:9" x14ac:dyDescent="0.25">
      <c r="A163" t="s">
        <v>57612</v>
      </c>
      <c r="B163" t="s">
        <v>57613</v>
      </c>
      <c r="C163" t="s">
        <v>22767</v>
      </c>
      <c r="D163" t="s">
        <v>22768</v>
      </c>
      <c r="E163" t="s">
        <v>22766</v>
      </c>
      <c r="F163" t="s">
        <v>57074</v>
      </c>
      <c r="G163" t="s">
        <v>57599</v>
      </c>
      <c r="H163" t="s">
        <v>57355</v>
      </c>
      <c r="I163" t="s">
        <v>57614</v>
      </c>
    </row>
    <row r="164" spans="1:9" x14ac:dyDescent="0.25">
      <c r="A164" t="s">
        <v>57615</v>
      </c>
      <c r="B164" t="s">
        <v>57616</v>
      </c>
      <c r="C164" t="s">
        <v>22767</v>
      </c>
      <c r="D164" t="s">
        <v>22768</v>
      </c>
      <c r="E164" t="s">
        <v>22766</v>
      </c>
      <c r="F164" t="s">
        <v>57074</v>
      </c>
      <c r="G164" t="s">
        <v>57599</v>
      </c>
      <c r="H164" t="s">
        <v>57355</v>
      </c>
      <c r="I164" t="s">
        <v>57617</v>
      </c>
    </row>
    <row r="165" spans="1:9" x14ac:dyDescent="0.25">
      <c r="A165" t="s">
        <v>57618</v>
      </c>
      <c r="B165" t="s">
        <v>57619</v>
      </c>
      <c r="C165" t="s">
        <v>22767</v>
      </c>
      <c r="D165" t="s">
        <v>22768</v>
      </c>
      <c r="E165" t="s">
        <v>22766</v>
      </c>
      <c r="F165" t="s">
        <v>57074</v>
      </c>
      <c r="G165" t="s">
        <v>57599</v>
      </c>
      <c r="H165" t="s">
        <v>57510</v>
      </c>
      <c r="I165" t="s">
        <v>57620</v>
      </c>
    </row>
    <row r="166" spans="1:9" x14ac:dyDescent="0.25">
      <c r="A166" t="s">
        <v>57621</v>
      </c>
      <c r="B166" t="s">
        <v>57622</v>
      </c>
      <c r="C166" t="s">
        <v>22767</v>
      </c>
      <c r="D166" t="s">
        <v>22768</v>
      </c>
      <c r="E166" t="s">
        <v>22766</v>
      </c>
      <c r="F166" t="s">
        <v>57074</v>
      </c>
      <c r="G166" t="s">
        <v>57599</v>
      </c>
      <c r="H166" t="s">
        <v>57363</v>
      </c>
      <c r="I166" t="s">
        <v>57623</v>
      </c>
    </row>
    <row r="167" spans="1:9" x14ac:dyDescent="0.25">
      <c r="A167" t="s">
        <v>57624</v>
      </c>
      <c r="B167" t="s">
        <v>57625</v>
      </c>
      <c r="C167" t="s">
        <v>22767</v>
      </c>
      <c r="D167" t="s">
        <v>22768</v>
      </c>
      <c r="E167" t="s">
        <v>22766</v>
      </c>
      <c r="F167" t="s">
        <v>57074</v>
      </c>
      <c r="G167" t="s">
        <v>57599</v>
      </c>
      <c r="H167" t="s">
        <v>57238</v>
      </c>
      <c r="I167" t="s">
        <v>57626</v>
      </c>
    </row>
    <row r="168" spans="1:9" x14ac:dyDescent="0.25">
      <c r="A168" t="s">
        <v>57627</v>
      </c>
      <c r="B168" t="s">
        <v>57628</v>
      </c>
      <c r="C168" t="s">
        <v>22767</v>
      </c>
      <c r="D168" t="s">
        <v>22768</v>
      </c>
      <c r="E168" t="s">
        <v>22766</v>
      </c>
      <c r="F168" t="s">
        <v>57074</v>
      </c>
      <c r="G168" t="s">
        <v>57599</v>
      </c>
      <c r="H168" t="s">
        <v>57317</v>
      </c>
      <c r="I168" t="s">
        <v>57629</v>
      </c>
    </row>
    <row r="169" spans="1:9" x14ac:dyDescent="0.25">
      <c r="A169" s="4" t="s">
        <v>57630</v>
      </c>
      <c r="B169" t="s">
        <v>57631</v>
      </c>
      <c r="C169" t="s">
        <v>22767</v>
      </c>
      <c r="D169" t="s">
        <v>22774</v>
      </c>
      <c r="E169" t="s">
        <v>22766</v>
      </c>
      <c r="F169" t="s">
        <v>57074</v>
      </c>
      <c r="G169" t="s">
        <v>57359</v>
      </c>
      <c r="I169" t="s">
        <v>57632</v>
      </c>
    </row>
    <row r="170" spans="1:9" x14ac:dyDescent="0.25">
      <c r="A170" t="s">
        <v>57633</v>
      </c>
      <c r="B170" t="s">
        <v>57634</v>
      </c>
      <c r="C170" t="s">
        <v>22767</v>
      </c>
      <c r="D170" t="s">
        <v>22768</v>
      </c>
      <c r="E170" t="s">
        <v>22766</v>
      </c>
      <c r="F170" t="s">
        <v>57074</v>
      </c>
      <c r="G170" t="s">
        <v>57599</v>
      </c>
      <c r="H170" t="s">
        <v>57132</v>
      </c>
      <c r="I170" t="s">
        <v>57635</v>
      </c>
    </row>
    <row r="171" spans="1:9" x14ac:dyDescent="0.25">
      <c r="A171" t="s">
        <v>57636</v>
      </c>
      <c r="B171" t="s">
        <v>57637</v>
      </c>
      <c r="C171" t="s">
        <v>22767</v>
      </c>
      <c r="D171" t="s">
        <v>22768</v>
      </c>
      <c r="E171" t="s">
        <v>22766</v>
      </c>
      <c r="F171" t="s">
        <v>57074</v>
      </c>
      <c r="G171" t="s">
        <v>57599</v>
      </c>
      <c r="H171" t="s">
        <v>57638</v>
      </c>
      <c r="I171" t="s">
        <v>57639</v>
      </c>
    </row>
    <row r="172" spans="1:9" x14ac:dyDescent="0.25">
      <c r="A172" t="s">
        <v>57640</v>
      </c>
      <c r="B172" t="s">
        <v>57641</v>
      </c>
      <c r="C172" t="s">
        <v>22767</v>
      </c>
      <c r="D172" t="s">
        <v>22768</v>
      </c>
      <c r="E172" t="s">
        <v>22766</v>
      </c>
      <c r="F172" t="s">
        <v>57074</v>
      </c>
      <c r="G172" t="s">
        <v>57599</v>
      </c>
      <c r="H172" t="s">
        <v>57472</v>
      </c>
      <c r="I172" t="s">
        <v>57642</v>
      </c>
    </row>
    <row r="173" spans="1:9" x14ac:dyDescent="0.25">
      <c r="A173" t="s">
        <v>57643</v>
      </c>
      <c r="B173" t="s">
        <v>57644</v>
      </c>
      <c r="C173" t="s">
        <v>22767</v>
      </c>
      <c r="D173" t="s">
        <v>22768</v>
      </c>
      <c r="E173" t="s">
        <v>22766</v>
      </c>
      <c r="F173" t="s">
        <v>57074</v>
      </c>
      <c r="G173" t="s">
        <v>57599</v>
      </c>
      <c r="H173" t="s">
        <v>57128</v>
      </c>
      <c r="I173" t="s">
        <v>57645</v>
      </c>
    </row>
    <row r="174" spans="1:9" x14ac:dyDescent="0.25">
      <c r="A174" t="s">
        <v>57646</v>
      </c>
      <c r="B174" t="s">
        <v>57647</v>
      </c>
      <c r="C174" t="s">
        <v>22767</v>
      </c>
      <c r="D174" t="s">
        <v>22768</v>
      </c>
      <c r="E174" t="s">
        <v>22766</v>
      </c>
      <c r="F174" t="s">
        <v>57074</v>
      </c>
      <c r="G174" t="s">
        <v>57599</v>
      </c>
      <c r="H174" t="s">
        <v>57363</v>
      </c>
      <c r="I174" t="s">
        <v>57648</v>
      </c>
    </row>
    <row r="175" spans="1:9" x14ac:dyDescent="0.25">
      <c r="A175" s="4" t="s">
        <v>57649</v>
      </c>
      <c r="B175" t="s">
        <v>57650</v>
      </c>
      <c r="C175" t="s">
        <v>22767</v>
      </c>
      <c r="D175" t="s">
        <v>22768</v>
      </c>
      <c r="E175" t="s">
        <v>22766</v>
      </c>
      <c r="F175" t="s">
        <v>57074</v>
      </c>
      <c r="G175" t="s">
        <v>57599</v>
      </c>
      <c r="H175" t="s">
        <v>57275</v>
      </c>
      <c r="I175" t="s">
        <v>57651</v>
      </c>
    </row>
    <row r="176" spans="1:9" x14ac:dyDescent="0.25">
      <c r="A176" t="s">
        <v>57652</v>
      </c>
      <c r="B176" t="s">
        <v>57653</v>
      </c>
      <c r="C176" t="s">
        <v>22767</v>
      </c>
      <c r="D176" t="s">
        <v>22768</v>
      </c>
      <c r="E176" t="s">
        <v>22766</v>
      </c>
      <c r="F176" t="s">
        <v>57074</v>
      </c>
      <c r="G176" t="s">
        <v>57599</v>
      </c>
      <c r="H176" t="s">
        <v>57094</v>
      </c>
      <c r="I176" t="s">
        <v>57654</v>
      </c>
    </row>
    <row r="177" spans="1:9" x14ac:dyDescent="0.25">
      <c r="A177" t="s">
        <v>57655</v>
      </c>
      <c r="B177" t="s">
        <v>57656</v>
      </c>
      <c r="C177" t="s">
        <v>22767</v>
      </c>
      <c r="D177" t="s">
        <v>22768</v>
      </c>
      <c r="E177" t="s">
        <v>22766</v>
      </c>
      <c r="F177" t="s">
        <v>57074</v>
      </c>
      <c r="G177" t="s">
        <v>57599</v>
      </c>
      <c r="H177" t="s">
        <v>57275</v>
      </c>
      <c r="I177" t="s">
        <v>57657</v>
      </c>
    </row>
    <row r="178" spans="1:9" x14ac:dyDescent="0.25">
      <c r="A178" t="s">
        <v>57658</v>
      </c>
      <c r="B178" t="s">
        <v>57659</v>
      </c>
      <c r="C178" t="s">
        <v>22767</v>
      </c>
      <c r="D178" t="s">
        <v>22768</v>
      </c>
      <c r="E178" t="s">
        <v>22766</v>
      </c>
      <c r="F178" t="s">
        <v>57074</v>
      </c>
      <c r="G178" t="s">
        <v>57599</v>
      </c>
      <c r="H178" t="s">
        <v>57302</v>
      </c>
      <c r="I178" t="s">
        <v>57660</v>
      </c>
    </row>
    <row r="179" spans="1:9" x14ac:dyDescent="0.25">
      <c r="A179" t="s">
        <v>57661</v>
      </c>
      <c r="B179" t="s">
        <v>57662</v>
      </c>
      <c r="C179" t="s">
        <v>22767</v>
      </c>
      <c r="D179" t="s">
        <v>22768</v>
      </c>
      <c r="E179" t="s">
        <v>22766</v>
      </c>
      <c r="F179" t="s">
        <v>57074</v>
      </c>
      <c r="G179" t="s">
        <v>57663</v>
      </c>
      <c r="H179" t="s">
        <v>57363</v>
      </c>
      <c r="I179" t="s">
        <v>57664</v>
      </c>
    </row>
    <row r="180" spans="1:9" x14ac:dyDescent="0.25">
      <c r="A180" t="s">
        <v>57665</v>
      </c>
      <c r="B180" t="s">
        <v>57666</v>
      </c>
      <c r="C180" t="s">
        <v>22767</v>
      </c>
      <c r="D180" t="s">
        <v>22768</v>
      </c>
      <c r="E180" t="s">
        <v>22766</v>
      </c>
      <c r="F180" t="s">
        <v>57074</v>
      </c>
      <c r="G180" t="s">
        <v>57667</v>
      </c>
      <c r="H180" t="s">
        <v>57668</v>
      </c>
      <c r="I180" t="s">
        <v>57669</v>
      </c>
    </row>
    <row r="181" spans="1:9" x14ac:dyDescent="0.25">
      <c r="A181" t="s">
        <v>57670</v>
      </c>
      <c r="B181" t="s">
        <v>57671</v>
      </c>
      <c r="C181" t="s">
        <v>22767</v>
      </c>
      <c r="D181" t="s">
        <v>22768</v>
      </c>
      <c r="E181" t="s">
        <v>22766</v>
      </c>
      <c r="F181" t="s">
        <v>57074</v>
      </c>
      <c r="G181" t="s">
        <v>57672</v>
      </c>
      <c r="H181" t="s">
        <v>57472</v>
      </c>
      <c r="I181" t="s">
        <v>57673</v>
      </c>
    </row>
    <row r="182" spans="1:9" x14ac:dyDescent="0.25">
      <c r="A182" t="s">
        <v>57674</v>
      </c>
      <c r="B182" t="s">
        <v>57675</v>
      </c>
      <c r="C182" t="s">
        <v>22767</v>
      </c>
      <c r="D182" t="s">
        <v>22768</v>
      </c>
      <c r="E182" t="s">
        <v>22766</v>
      </c>
      <c r="F182" t="s">
        <v>57074</v>
      </c>
      <c r="G182" t="s">
        <v>57672</v>
      </c>
      <c r="H182" t="s">
        <v>57510</v>
      </c>
      <c r="I182" t="s">
        <v>57676</v>
      </c>
    </row>
    <row r="183" spans="1:9" x14ac:dyDescent="0.25">
      <c r="A183" t="s">
        <v>57677</v>
      </c>
      <c r="B183" t="s">
        <v>57678</v>
      </c>
      <c r="C183" t="s">
        <v>22767</v>
      </c>
      <c r="D183" t="s">
        <v>22768</v>
      </c>
      <c r="E183" t="s">
        <v>22766</v>
      </c>
      <c r="F183" t="s">
        <v>57074</v>
      </c>
      <c r="G183" t="s">
        <v>57672</v>
      </c>
      <c r="H183" t="s">
        <v>57355</v>
      </c>
      <c r="I183" t="s">
        <v>57679</v>
      </c>
    </row>
    <row r="184" spans="1:9" x14ac:dyDescent="0.25">
      <c r="A184" t="s">
        <v>57680</v>
      </c>
      <c r="B184" t="s">
        <v>57681</v>
      </c>
      <c r="C184" t="s">
        <v>22767</v>
      </c>
      <c r="D184" t="s">
        <v>22768</v>
      </c>
      <c r="E184" t="s">
        <v>22766</v>
      </c>
      <c r="F184" t="s">
        <v>57074</v>
      </c>
      <c r="G184" t="s">
        <v>57599</v>
      </c>
      <c r="H184" t="s">
        <v>57363</v>
      </c>
      <c r="I184" t="s">
        <v>57682</v>
      </c>
    </row>
    <row r="185" spans="1:9" x14ac:dyDescent="0.25">
      <c r="A185" t="s">
        <v>57683</v>
      </c>
      <c r="B185" t="s">
        <v>57684</v>
      </c>
      <c r="C185" t="s">
        <v>22767</v>
      </c>
      <c r="D185" t="s">
        <v>22768</v>
      </c>
      <c r="E185" t="s">
        <v>22766</v>
      </c>
      <c r="F185" t="s">
        <v>57074</v>
      </c>
      <c r="G185" t="s">
        <v>57667</v>
      </c>
      <c r="H185" t="s">
        <v>57363</v>
      </c>
      <c r="I185" t="s">
        <v>57685</v>
      </c>
    </row>
    <row r="186" spans="1:9" x14ac:dyDescent="0.25">
      <c r="A186" t="s">
        <v>57686</v>
      </c>
      <c r="B186" t="s">
        <v>57687</v>
      </c>
      <c r="C186" t="s">
        <v>22767</v>
      </c>
      <c r="D186" t="s">
        <v>22768</v>
      </c>
      <c r="E186" t="s">
        <v>22766</v>
      </c>
      <c r="F186" t="s">
        <v>57074</v>
      </c>
      <c r="G186" t="s">
        <v>57599</v>
      </c>
      <c r="H186" t="s">
        <v>57355</v>
      </c>
      <c r="I186" t="s">
        <v>57688</v>
      </c>
    </row>
    <row r="187" spans="1:9" x14ac:dyDescent="0.25">
      <c r="A187" t="s">
        <v>57689</v>
      </c>
      <c r="B187" t="s">
        <v>57690</v>
      </c>
      <c r="C187" t="s">
        <v>22767</v>
      </c>
      <c r="D187" t="s">
        <v>22768</v>
      </c>
      <c r="E187" t="s">
        <v>22766</v>
      </c>
      <c r="F187" t="s">
        <v>57074</v>
      </c>
      <c r="G187" t="s">
        <v>57667</v>
      </c>
      <c r="H187" t="s">
        <v>57363</v>
      </c>
      <c r="I187" t="s">
        <v>57691</v>
      </c>
    </row>
    <row r="188" spans="1:9" x14ac:dyDescent="0.25">
      <c r="A188" t="s">
        <v>57692</v>
      </c>
      <c r="B188" t="s">
        <v>57693</v>
      </c>
      <c r="C188" t="s">
        <v>22767</v>
      </c>
      <c r="D188" t="s">
        <v>22774</v>
      </c>
      <c r="E188" t="s">
        <v>22766</v>
      </c>
      <c r="F188" t="s">
        <v>57074</v>
      </c>
      <c r="G188" t="s">
        <v>57599</v>
      </c>
      <c r="I188" t="s">
        <v>57694</v>
      </c>
    </row>
    <row r="189" spans="1:9" x14ac:dyDescent="0.25">
      <c r="A189" t="s">
        <v>57695</v>
      </c>
      <c r="B189" t="s">
        <v>57696</v>
      </c>
      <c r="C189" t="s">
        <v>22767</v>
      </c>
      <c r="D189" t="s">
        <v>22768</v>
      </c>
      <c r="E189" t="s">
        <v>22766</v>
      </c>
      <c r="F189" t="s">
        <v>57074</v>
      </c>
      <c r="G189" t="s">
        <v>57672</v>
      </c>
      <c r="H189" t="s">
        <v>57279</v>
      </c>
      <c r="I189" t="s">
        <v>57697</v>
      </c>
    </row>
    <row r="190" spans="1:9" x14ac:dyDescent="0.25">
      <c r="A190" t="s">
        <v>57698</v>
      </c>
      <c r="B190" t="s">
        <v>57699</v>
      </c>
      <c r="C190" t="s">
        <v>22767</v>
      </c>
      <c r="D190" t="s">
        <v>22768</v>
      </c>
      <c r="E190" t="s">
        <v>22766</v>
      </c>
      <c r="F190" t="s">
        <v>57074</v>
      </c>
      <c r="G190" t="s">
        <v>57672</v>
      </c>
      <c r="H190" t="s">
        <v>57279</v>
      </c>
      <c r="I190" t="s">
        <v>57700</v>
      </c>
    </row>
    <row r="191" spans="1:9" x14ac:dyDescent="0.25">
      <c r="A191" t="s">
        <v>57701</v>
      </c>
      <c r="B191" t="s">
        <v>57702</v>
      </c>
      <c r="C191" t="s">
        <v>22767</v>
      </c>
      <c r="D191" t="s">
        <v>22768</v>
      </c>
      <c r="E191" t="s">
        <v>22766</v>
      </c>
      <c r="F191" t="s">
        <v>57074</v>
      </c>
      <c r="G191" t="s">
        <v>57599</v>
      </c>
      <c r="H191" t="s">
        <v>57703</v>
      </c>
      <c r="I191" t="s">
        <v>57704</v>
      </c>
    </row>
    <row r="192" spans="1:9" x14ac:dyDescent="0.25">
      <c r="A192" t="s">
        <v>57705</v>
      </c>
      <c r="B192" t="s">
        <v>57706</v>
      </c>
      <c r="C192" t="s">
        <v>22767</v>
      </c>
      <c r="D192" t="s">
        <v>22768</v>
      </c>
      <c r="E192" t="s">
        <v>22766</v>
      </c>
      <c r="F192" t="s">
        <v>57074</v>
      </c>
      <c r="G192" t="s">
        <v>57599</v>
      </c>
      <c r="H192" t="s">
        <v>57317</v>
      </c>
      <c r="I192" t="s">
        <v>57707</v>
      </c>
    </row>
    <row r="193" spans="1:9" x14ac:dyDescent="0.25">
      <c r="A193" t="s">
        <v>57708</v>
      </c>
      <c r="B193" t="s">
        <v>57709</v>
      </c>
      <c r="C193" t="s">
        <v>22767</v>
      </c>
      <c r="D193" t="s">
        <v>22768</v>
      </c>
      <c r="E193" t="s">
        <v>22766</v>
      </c>
      <c r="F193" t="s">
        <v>57074</v>
      </c>
      <c r="G193" t="s">
        <v>57599</v>
      </c>
      <c r="H193" t="s">
        <v>57279</v>
      </c>
      <c r="I193" t="s">
        <v>57710</v>
      </c>
    </row>
    <row r="194" spans="1:9" x14ac:dyDescent="0.25">
      <c r="A194" t="s">
        <v>57711</v>
      </c>
      <c r="B194" t="s">
        <v>57712</v>
      </c>
      <c r="C194" t="s">
        <v>22767</v>
      </c>
      <c r="D194" t="s">
        <v>22768</v>
      </c>
      <c r="E194" t="s">
        <v>22766</v>
      </c>
      <c r="F194" t="s">
        <v>57074</v>
      </c>
      <c r="G194" t="s">
        <v>57599</v>
      </c>
      <c r="H194" t="s">
        <v>57279</v>
      </c>
      <c r="I194" t="s">
        <v>57713</v>
      </c>
    </row>
    <row r="195" spans="1:9" x14ac:dyDescent="0.25">
      <c r="A195" t="s">
        <v>57714</v>
      </c>
      <c r="B195" t="s">
        <v>57715</v>
      </c>
      <c r="C195" t="s">
        <v>22767</v>
      </c>
      <c r="D195" t="s">
        <v>22768</v>
      </c>
      <c r="E195" t="s">
        <v>22766</v>
      </c>
      <c r="F195" t="s">
        <v>57074</v>
      </c>
      <c r="G195" t="s">
        <v>57672</v>
      </c>
      <c r="H195" t="s">
        <v>57190</v>
      </c>
      <c r="I195" t="s">
        <v>57716</v>
      </c>
    </row>
    <row r="196" spans="1:9" x14ac:dyDescent="0.25">
      <c r="A196" t="s">
        <v>57717</v>
      </c>
      <c r="B196" t="s">
        <v>57718</v>
      </c>
      <c r="C196" t="s">
        <v>22767</v>
      </c>
      <c r="D196" t="s">
        <v>22768</v>
      </c>
      <c r="E196" t="s">
        <v>22766</v>
      </c>
      <c r="F196" t="s">
        <v>57074</v>
      </c>
      <c r="G196" t="s">
        <v>57599</v>
      </c>
      <c r="H196" t="s">
        <v>57076</v>
      </c>
      <c r="I196" t="s">
        <v>57719</v>
      </c>
    </row>
    <row r="197" spans="1:9" x14ac:dyDescent="0.25">
      <c r="A197" t="s">
        <v>57720</v>
      </c>
      <c r="B197" t="s">
        <v>57135</v>
      </c>
      <c r="C197" t="s">
        <v>22767</v>
      </c>
      <c r="D197" t="s">
        <v>22768</v>
      </c>
      <c r="E197" t="s">
        <v>22766</v>
      </c>
      <c r="F197" t="s">
        <v>57074</v>
      </c>
      <c r="G197" t="s">
        <v>57599</v>
      </c>
      <c r="H197" t="s">
        <v>57385</v>
      </c>
      <c r="I197" t="s">
        <v>57721</v>
      </c>
    </row>
    <row r="198" spans="1:9" x14ac:dyDescent="0.25">
      <c r="A198" t="s">
        <v>57722</v>
      </c>
      <c r="B198" t="s">
        <v>57723</v>
      </c>
      <c r="C198" t="s">
        <v>22767</v>
      </c>
      <c r="D198" t="s">
        <v>22768</v>
      </c>
      <c r="E198" t="s">
        <v>22766</v>
      </c>
      <c r="F198" t="s">
        <v>57074</v>
      </c>
      <c r="G198" t="s">
        <v>57724</v>
      </c>
      <c r="H198" t="s">
        <v>57510</v>
      </c>
      <c r="I198" t="s">
        <v>57725</v>
      </c>
    </row>
    <row r="199" spans="1:9" x14ac:dyDescent="0.25">
      <c r="A199" t="s">
        <v>57726</v>
      </c>
      <c r="B199" t="s">
        <v>57727</v>
      </c>
      <c r="C199" t="s">
        <v>22767</v>
      </c>
      <c r="D199" t="s">
        <v>22774</v>
      </c>
      <c r="E199" t="s">
        <v>22766</v>
      </c>
      <c r="F199" t="s">
        <v>57074</v>
      </c>
      <c r="G199" t="s">
        <v>57728</v>
      </c>
      <c r="I199" t="s">
        <v>57729</v>
      </c>
    </row>
    <row r="200" spans="1:9" x14ac:dyDescent="0.25">
      <c r="A200" t="s">
        <v>57730</v>
      </c>
      <c r="B200" t="s">
        <v>57731</v>
      </c>
      <c r="C200" t="s">
        <v>22767</v>
      </c>
      <c r="D200" t="s">
        <v>22768</v>
      </c>
      <c r="E200" t="s">
        <v>22766</v>
      </c>
      <c r="F200" t="s">
        <v>57074</v>
      </c>
      <c r="G200" t="s">
        <v>57599</v>
      </c>
      <c r="H200" t="s">
        <v>57268</v>
      </c>
      <c r="I200" t="s">
        <v>57732</v>
      </c>
    </row>
    <row r="201" spans="1:9" x14ac:dyDescent="0.25">
      <c r="A201" t="s">
        <v>57733</v>
      </c>
      <c r="B201" t="s">
        <v>57734</v>
      </c>
      <c r="C201" t="s">
        <v>22767</v>
      </c>
      <c r="D201" t="s">
        <v>22768</v>
      </c>
      <c r="E201" t="s">
        <v>22766</v>
      </c>
      <c r="F201" t="s">
        <v>57074</v>
      </c>
      <c r="G201" t="s">
        <v>57735</v>
      </c>
      <c r="H201" t="s">
        <v>57094</v>
      </c>
      <c r="I201" t="s">
        <v>57736</v>
      </c>
    </row>
    <row r="202" spans="1:9" x14ac:dyDescent="0.25">
      <c r="A202" t="s">
        <v>57737</v>
      </c>
      <c r="B202" t="s">
        <v>57738</v>
      </c>
      <c r="C202" t="s">
        <v>22767</v>
      </c>
      <c r="D202" t="s">
        <v>22774</v>
      </c>
      <c r="E202" t="s">
        <v>22766</v>
      </c>
      <c r="F202" t="s">
        <v>57074</v>
      </c>
      <c r="G202" t="s">
        <v>57599</v>
      </c>
      <c r="I202" t="s">
        <v>57739</v>
      </c>
    </row>
    <row r="203" spans="1:9" x14ac:dyDescent="0.25">
      <c r="A203" t="s">
        <v>57740</v>
      </c>
      <c r="B203" t="s">
        <v>57741</v>
      </c>
      <c r="C203" t="s">
        <v>22767</v>
      </c>
      <c r="D203" t="s">
        <v>22768</v>
      </c>
      <c r="E203" t="s">
        <v>22766</v>
      </c>
      <c r="F203" t="s">
        <v>57074</v>
      </c>
      <c r="G203" t="s">
        <v>57185</v>
      </c>
      <c r="H203" t="s">
        <v>57076</v>
      </c>
      <c r="I203" t="s">
        <v>57742</v>
      </c>
    </row>
    <row r="204" spans="1:9" x14ac:dyDescent="0.25">
      <c r="A204" t="s">
        <v>57743</v>
      </c>
      <c r="B204" t="s">
        <v>57744</v>
      </c>
      <c r="C204" t="s">
        <v>22767</v>
      </c>
      <c r="D204" t="s">
        <v>22768</v>
      </c>
      <c r="E204" t="s">
        <v>22766</v>
      </c>
      <c r="F204" t="s">
        <v>57074</v>
      </c>
      <c r="G204" t="s">
        <v>57599</v>
      </c>
      <c r="H204" t="s">
        <v>57128</v>
      </c>
      <c r="I204" t="s">
        <v>57745</v>
      </c>
    </row>
    <row r="205" spans="1:9" x14ac:dyDescent="0.25">
      <c r="A205" t="s">
        <v>57746</v>
      </c>
      <c r="B205" t="s">
        <v>57747</v>
      </c>
      <c r="C205" t="s">
        <v>22767</v>
      </c>
      <c r="D205" t="s">
        <v>22768</v>
      </c>
      <c r="E205" t="s">
        <v>22766</v>
      </c>
      <c r="F205" t="s">
        <v>57074</v>
      </c>
      <c r="G205" t="s">
        <v>57672</v>
      </c>
      <c r="H205" t="s">
        <v>57317</v>
      </c>
      <c r="I205" t="s">
        <v>57748</v>
      </c>
    </row>
    <row r="206" spans="1:9" x14ac:dyDescent="0.25">
      <c r="A206" t="s">
        <v>57749</v>
      </c>
      <c r="B206" t="s">
        <v>57750</v>
      </c>
      <c r="C206" t="s">
        <v>22767</v>
      </c>
      <c r="D206" t="s">
        <v>22768</v>
      </c>
      <c r="E206" t="s">
        <v>22766</v>
      </c>
      <c r="F206" t="s">
        <v>57074</v>
      </c>
      <c r="G206" t="s">
        <v>57672</v>
      </c>
      <c r="H206" t="s">
        <v>57132</v>
      </c>
      <c r="I206" t="s">
        <v>57751</v>
      </c>
    </row>
    <row r="207" spans="1:9" x14ac:dyDescent="0.25">
      <c r="A207" t="s">
        <v>57752</v>
      </c>
      <c r="B207" t="s">
        <v>57753</v>
      </c>
      <c r="C207" t="s">
        <v>22767</v>
      </c>
      <c r="D207" t="s">
        <v>22768</v>
      </c>
      <c r="E207" t="s">
        <v>22766</v>
      </c>
      <c r="F207" t="s">
        <v>57074</v>
      </c>
      <c r="G207" t="s">
        <v>57599</v>
      </c>
      <c r="H207" t="s">
        <v>57132</v>
      </c>
      <c r="I207" t="s">
        <v>57754</v>
      </c>
    </row>
    <row r="208" spans="1:9" x14ac:dyDescent="0.25">
      <c r="A208" t="s">
        <v>57755</v>
      </c>
      <c r="B208" t="s">
        <v>57756</v>
      </c>
      <c r="C208" t="s">
        <v>22767</v>
      </c>
      <c r="D208" t="s">
        <v>22768</v>
      </c>
      <c r="E208" t="s">
        <v>22766</v>
      </c>
      <c r="F208" t="s">
        <v>57074</v>
      </c>
      <c r="G208" t="s">
        <v>57672</v>
      </c>
      <c r="H208" t="s">
        <v>57517</v>
      </c>
      <c r="I208" t="s">
        <v>57757</v>
      </c>
    </row>
    <row r="209" spans="1:9" x14ac:dyDescent="0.25">
      <c r="A209" t="s">
        <v>57758</v>
      </c>
      <c r="B209" t="s">
        <v>57759</v>
      </c>
      <c r="C209" t="s">
        <v>22767</v>
      </c>
      <c r="D209" t="s">
        <v>22768</v>
      </c>
      <c r="E209" t="s">
        <v>22766</v>
      </c>
      <c r="F209" t="s">
        <v>57074</v>
      </c>
      <c r="G209" t="s">
        <v>57599</v>
      </c>
      <c r="H209" t="s">
        <v>57128</v>
      </c>
      <c r="I209" t="s">
        <v>57760</v>
      </c>
    </row>
    <row r="210" spans="1:9" x14ac:dyDescent="0.25">
      <c r="A210" t="s">
        <v>57761</v>
      </c>
      <c r="B210" t="s">
        <v>57762</v>
      </c>
      <c r="C210" t="s">
        <v>22767</v>
      </c>
      <c r="D210" t="s">
        <v>22768</v>
      </c>
      <c r="E210" t="s">
        <v>22766</v>
      </c>
      <c r="F210" t="s">
        <v>57074</v>
      </c>
      <c r="G210" t="s">
        <v>57672</v>
      </c>
      <c r="H210" t="s">
        <v>57128</v>
      </c>
      <c r="I210" t="s">
        <v>57763</v>
      </c>
    </row>
    <row r="211" spans="1:9" x14ac:dyDescent="0.25">
      <c r="A211" t="s">
        <v>57764</v>
      </c>
      <c r="B211" t="s">
        <v>57765</v>
      </c>
      <c r="C211" t="s">
        <v>22767</v>
      </c>
      <c r="D211" t="s">
        <v>22774</v>
      </c>
      <c r="E211" t="s">
        <v>22766</v>
      </c>
      <c r="F211" t="s">
        <v>57074</v>
      </c>
      <c r="G211" t="s">
        <v>57533</v>
      </c>
      <c r="I211" t="s">
        <v>57766</v>
      </c>
    </row>
    <row r="212" spans="1:9" x14ac:dyDescent="0.25">
      <c r="A212" t="s">
        <v>57767</v>
      </c>
      <c r="B212" t="s">
        <v>57768</v>
      </c>
      <c r="C212" t="s">
        <v>22767</v>
      </c>
      <c r="D212" t="s">
        <v>22768</v>
      </c>
      <c r="E212" t="s">
        <v>22766</v>
      </c>
      <c r="F212" t="s">
        <v>57074</v>
      </c>
      <c r="G212" t="s">
        <v>57663</v>
      </c>
      <c r="H212" t="s">
        <v>57452</v>
      </c>
      <c r="I212" t="s">
        <v>57769</v>
      </c>
    </row>
    <row r="213" spans="1:9" x14ac:dyDescent="0.25">
      <c r="A213" t="s">
        <v>57770</v>
      </c>
      <c r="B213" t="s">
        <v>57771</v>
      </c>
      <c r="C213" t="s">
        <v>22767</v>
      </c>
      <c r="D213" t="s">
        <v>22768</v>
      </c>
      <c r="E213" t="s">
        <v>22766</v>
      </c>
      <c r="F213" t="s">
        <v>57074</v>
      </c>
      <c r="G213" t="s">
        <v>57672</v>
      </c>
      <c r="H213" t="s">
        <v>57132</v>
      </c>
      <c r="I213" t="s">
        <v>57772</v>
      </c>
    </row>
    <row r="214" spans="1:9" x14ac:dyDescent="0.25">
      <c r="A214" t="s">
        <v>57773</v>
      </c>
      <c r="B214" t="s">
        <v>57774</v>
      </c>
      <c r="C214" t="s">
        <v>22767</v>
      </c>
      <c r="D214" t="s">
        <v>22768</v>
      </c>
      <c r="E214" t="s">
        <v>22766</v>
      </c>
      <c r="F214" t="s">
        <v>57074</v>
      </c>
      <c r="G214" t="s">
        <v>57672</v>
      </c>
      <c r="H214" t="s">
        <v>57775</v>
      </c>
      <c r="I214" t="s">
        <v>57776</v>
      </c>
    </row>
    <row r="215" spans="1:9" x14ac:dyDescent="0.25">
      <c r="A215" t="s">
        <v>57777</v>
      </c>
      <c r="B215" t="s">
        <v>57345</v>
      </c>
      <c r="C215" t="s">
        <v>22767</v>
      </c>
      <c r="D215" t="s">
        <v>22768</v>
      </c>
      <c r="E215" t="s">
        <v>22766</v>
      </c>
      <c r="F215" t="s">
        <v>57074</v>
      </c>
      <c r="G215" t="s">
        <v>57346</v>
      </c>
      <c r="H215" t="s">
        <v>57347</v>
      </c>
      <c r="I215" t="s">
        <v>57778</v>
      </c>
    </row>
    <row r="216" spans="1:9" x14ac:dyDescent="0.25">
      <c r="A216" t="s">
        <v>57779</v>
      </c>
      <c r="B216" t="s">
        <v>57780</v>
      </c>
      <c r="C216" t="s">
        <v>22767</v>
      </c>
      <c r="D216" t="s">
        <v>22768</v>
      </c>
      <c r="E216" t="s">
        <v>22766</v>
      </c>
      <c r="F216" t="s">
        <v>57074</v>
      </c>
      <c r="G216" t="s">
        <v>57346</v>
      </c>
      <c r="H216" t="s">
        <v>57347</v>
      </c>
      <c r="I216" t="s">
        <v>57781</v>
      </c>
    </row>
    <row r="217" spans="1:9" x14ac:dyDescent="0.25">
      <c r="A217" t="s">
        <v>57782</v>
      </c>
      <c r="B217" t="s">
        <v>57783</v>
      </c>
      <c r="C217" t="s">
        <v>22767</v>
      </c>
      <c r="D217" t="s">
        <v>22774</v>
      </c>
      <c r="E217" t="s">
        <v>22766</v>
      </c>
      <c r="F217" t="s">
        <v>57074</v>
      </c>
      <c r="G217" t="s">
        <v>57728</v>
      </c>
      <c r="I217" t="s">
        <v>57784</v>
      </c>
    </row>
    <row r="218" spans="1:9" x14ac:dyDescent="0.25">
      <c r="A218" t="s">
        <v>57785</v>
      </c>
      <c r="B218" t="s">
        <v>57786</v>
      </c>
      <c r="C218" t="s">
        <v>22767</v>
      </c>
      <c r="D218" t="s">
        <v>22768</v>
      </c>
      <c r="E218" t="s">
        <v>22766</v>
      </c>
      <c r="F218" t="s">
        <v>57074</v>
      </c>
      <c r="G218" t="s">
        <v>57672</v>
      </c>
      <c r="H218" t="s">
        <v>57787</v>
      </c>
      <c r="I218" t="s">
        <v>57788</v>
      </c>
    </row>
    <row r="219" spans="1:9" x14ac:dyDescent="0.25">
      <c r="A219" t="s">
        <v>57789</v>
      </c>
      <c r="B219" t="s">
        <v>57790</v>
      </c>
      <c r="C219" t="s">
        <v>22767</v>
      </c>
      <c r="D219" t="s">
        <v>22768</v>
      </c>
      <c r="E219" t="s">
        <v>22766</v>
      </c>
      <c r="F219" t="s">
        <v>57074</v>
      </c>
      <c r="G219" t="s">
        <v>57672</v>
      </c>
      <c r="H219" t="s">
        <v>57485</v>
      </c>
      <c r="I219" t="s">
        <v>57791</v>
      </c>
    </row>
    <row r="220" spans="1:9" x14ac:dyDescent="0.25">
      <c r="A220" t="s">
        <v>57792</v>
      </c>
      <c r="B220" t="s">
        <v>57793</v>
      </c>
      <c r="C220" t="s">
        <v>22767</v>
      </c>
      <c r="D220" t="s">
        <v>22768</v>
      </c>
      <c r="E220" t="s">
        <v>22766</v>
      </c>
      <c r="F220" t="s">
        <v>57074</v>
      </c>
      <c r="G220" t="s">
        <v>57663</v>
      </c>
      <c r="H220" t="s">
        <v>57452</v>
      </c>
      <c r="I220" t="s">
        <v>57794</v>
      </c>
    </row>
    <row r="221" spans="1:9" x14ac:dyDescent="0.25">
      <c r="A221" t="s">
        <v>57795</v>
      </c>
      <c r="B221" t="s">
        <v>57796</v>
      </c>
      <c r="C221" t="s">
        <v>22767</v>
      </c>
      <c r="D221" t="s">
        <v>22774</v>
      </c>
      <c r="E221" t="s">
        <v>22766</v>
      </c>
      <c r="F221" t="s">
        <v>57074</v>
      </c>
      <c r="G221" t="s">
        <v>57599</v>
      </c>
      <c r="I221" t="s">
        <v>57797</v>
      </c>
    </row>
    <row r="222" spans="1:9" x14ac:dyDescent="0.25">
      <c r="A222" t="s">
        <v>57798</v>
      </c>
      <c r="B222" t="s">
        <v>57799</v>
      </c>
      <c r="C222" t="s">
        <v>22767</v>
      </c>
      <c r="D222" t="s">
        <v>22768</v>
      </c>
      <c r="E222" t="s">
        <v>22766</v>
      </c>
      <c r="F222" t="s">
        <v>57074</v>
      </c>
      <c r="G222" t="s">
        <v>57672</v>
      </c>
      <c r="H222" t="s">
        <v>57190</v>
      </c>
      <c r="I222" t="s">
        <v>57800</v>
      </c>
    </row>
    <row r="223" spans="1:9" x14ac:dyDescent="0.25">
      <c r="A223" t="s">
        <v>57801</v>
      </c>
      <c r="B223" t="s">
        <v>57802</v>
      </c>
      <c r="C223" t="s">
        <v>22767</v>
      </c>
      <c r="D223" t="s">
        <v>22768</v>
      </c>
      <c r="E223" t="s">
        <v>22766</v>
      </c>
      <c r="F223" t="s">
        <v>57074</v>
      </c>
      <c r="G223" t="s">
        <v>57663</v>
      </c>
      <c r="H223" t="s">
        <v>57452</v>
      </c>
      <c r="I223" t="s">
        <v>57803</v>
      </c>
    </row>
    <row r="224" spans="1:9" x14ac:dyDescent="0.25">
      <c r="A224" t="s">
        <v>57804</v>
      </c>
      <c r="B224" t="s">
        <v>57805</v>
      </c>
      <c r="C224" t="s">
        <v>22767</v>
      </c>
      <c r="D224" t="s">
        <v>22768</v>
      </c>
      <c r="E224" t="s">
        <v>22766</v>
      </c>
      <c r="F224" t="s">
        <v>57074</v>
      </c>
      <c r="G224" t="s">
        <v>57672</v>
      </c>
      <c r="H224" t="s">
        <v>57128</v>
      </c>
      <c r="I224" t="s">
        <v>57806</v>
      </c>
    </row>
    <row r="225" spans="1:9" x14ac:dyDescent="0.25">
      <c r="A225" t="s">
        <v>57807</v>
      </c>
      <c r="B225" t="s">
        <v>57808</v>
      </c>
      <c r="C225" t="s">
        <v>22767</v>
      </c>
      <c r="D225" t="s">
        <v>22768</v>
      </c>
      <c r="E225" t="s">
        <v>22766</v>
      </c>
      <c r="F225" t="s">
        <v>57074</v>
      </c>
      <c r="G225" t="s">
        <v>57667</v>
      </c>
      <c r="H225" t="s">
        <v>57156</v>
      </c>
      <c r="I225" t="s">
        <v>57809</v>
      </c>
    </row>
    <row r="226" spans="1:9" x14ac:dyDescent="0.25">
      <c r="A226" t="s">
        <v>57810</v>
      </c>
      <c r="B226" t="s">
        <v>57811</v>
      </c>
      <c r="C226" t="s">
        <v>22767</v>
      </c>
      <c r="D226" t="s">
        <v>22768</v>
      </c>
      <c r="E226" t="s">
        <v>22766</v>
      </c>
      <c r="F226" t="s">
        <v>57074</v>
      </c>
      <c r="G226" t="s">
        <v>57672</v>
      </c>
      <c r="H226" t="s">
        <v>57517</v>
      </c>
      <c r="I226" t="s">
        <v>57812</v>
      </c>
    </row>
    <row r="227" spans="1:9" x14ac:dyDescent="0.25">
      <c r="A227" t="s">
        <v>57813</v>
      </c>
      <c r="B227" t="s">
        <v>57814</v>
      </c>
      <c r="C227" t="s">
        <v>22767</v>
      </c>
      <c r="D227" t="s">
        <v>22768</v>
      </c>
      <c r="E227" t="s">
        <v>22766</v>
      </c>
      <c r="F227" t="s">
        <v>57074</v>
      </c>
      <c r="G227" t="s">
        <v>57667</v>
      </c>
      <c r="H227" t="s">
        <v>57094</v>
      </c>
      <c r="I227" t="s">
        <v>57815</v>
      </c>
    </row>
    <row r="228" spans="1:9" x14ac:dyDescent="0.25">
      <c r="A228" t="s">
        <v>57816</v>
      </c>
      <c r="B228" t="s">
        <v>57817</v>
      </c>
      <c r="C228" t="s">
        <v>22767</v>
      </c>
      <c r="D228" t="s">
        <v>22768</v>
      </c>
      <c r="E228" t="s">
        <v>22766</v>
      </c>
      <c r="F228" t="s">
        <v>57074</v>
      </c>
      <c r="G228" t="s">
        <v>57672</v>
      </c>
      <c r="H228" t="s">
        <v>57355</v>
      </c>
      <c r="I228" t="s">
        <v>57818</v>
      </c>
    </row>
    <row r="229" spans="1:9" x14ac:dyDescent="0.25">
      <c r="A229" t="s">
        <v>57819</v>
      </c>
      <c r="B229" t="s">
        <v>57820</v>
      </c>
      <c r="C229" t="s">
        <v>22767</v>
      </c>
      <c r="D229" t="s">
        <v>22768</v>
      </c>
      <c r="E229" t="s">
        <v>22766</v>
      </c>
      <c r="F229" t="s">
        <v>57074</v>
      </c>
      <c r="G229" t="s">
        <v>57672</v>
      </c>
      <c r="H229" t="s">
        <v>57367</v>
      </c>
      <c r="I229" t="s">
        <v>57821</v>
      </c>
    </row>
    <row r="230" spans="1:9" x14ac:dyDescent="0.25">
      <c r="A230" t="s">
        <v>57822</v>
      </c>
      <c r="B230" t="s">
        <v>57823</v>
      </c>
      <c r="C230" t="s">
        <v>22767</v>
      </c>
      <c r="D230" t="s">
        <v>22768</v>
      </c>
      <c r="E230" t="s">
        <v>22766</v>
      </c>
      <c r="F230" t="s">
        <v>57074</v>
      </c>
      <c r="G230" t="s">
        <v>57672</v>
      </c>
      <c r="H230" t="s">
        <v>57472</v>
      </c>
      <c r="I230" t="s">
        <v>57824</v>
      </c>
    </row>
    <row r="231" spans="1:9" x14ac:dyDescent="0.25">
      <c r="A231" t="s">
        <v>57825</v>
      </c>
      <c r="B231" t="s">
        <v>57826</v>
      </c>
      <c r="C231" t="s">
        <v>22767</v>
      </c>
      <c r="D231" t="s">
        <v>22768</v>
      </c>
      <c r="E231" t="s">
        <v>22766</v>
      </c>
      <c r="F231" t="s">
        <v>57074</v>
      </c>
      <c r="G231" t="s">
        <v>57672</v>
      </c>
      <c r="H231" t="s">
        <v>57363</v>
      </c>
      <c r="I231" t="s">
        <v>57827</v>
      </c>
    </row>
    <row r="232" spans="1:9" x14ac:dyDescent="0.25">
      <c r="A232" s="4" t="s">
        <v>57828</v>
      </c>
      <c r="B232" t="s">
        <v>57829</v>
      </c>
      <c r="C232" t="s">
        <v>22767</v>
      </c>
      <c r="D232" t="s">
        <v>22768</v>
      </c>
      <c r="E232" t="s">
        <v>22766</v>
      </c>
      <c r="F232" t="s">
        <v>57074</v>
      </c>
      <c r="G232" t="s">
        <v>57672</v>
      </c>
      <c r="H232" t="s">
        <v>57355</v>
      </c>
      <c r="I232" t="s">
        <v>57830</v>
      </c>
    </row>
    <row r="233" spans="1:9" x14ac:dyDescent="0.25">
      <c r="A233" t="s">
        <v>57831</v>
      </c>
      <c r="B233" t="s">
        <v>57832</v>
      </c>
      <c r="C233" t="s">
        <v>22767</v>
      </c>
      <c r="D233" t="s">
        <v>22768</v>
      </c>
      <c r="E233" t="s">
        <v>22766</v>
      </c>
      <c r="F233" t="s">
        <v>57074</v>
      </c>
      <c r="G233" t="s">
        <v>57672</v>
      </c>
      <c r="H233" t="s">
        <v>57517</v>
      </c>
      <c r="I233" t="s">
        <v>57833</v>
      </c>
    </row>
    <row r="234" spans="1:9" x14ac:dyDescent="0.25">
      <c r="A234" t="s">
        <v>57834</v>
      </c>
      <c r="B234" t="s">
        <v>57835</v>
      </c>
      <c r="C234" t="s">
        <v>22767</v>
      </c>
      <c r="D234" t="s">
        <v>22768</v>
      </c>
      <c r="E234" t="s">
        <v>22766</v>
      </c>
      <c r="F234" t="s">
        <v>57074</v>
      </c>
      <c r="G234" t="s">
        <v>57667</v>
      </c>
      <c r="H234" t="s">
        <v>57081</v>
      </c>
      <c r="I234" t="s">
        <v>57836</v>
      </c>
    </row>
    <row r="235" spans="1:9" x14ac:dyDescent="0.25">
      <c r="A235" s="4" t="s">
        <v>57837</v>
      </c>
      <c r="B235" t="s">
        <v>57838</v>
      </c>
      <c r="C235" t="s">
        <v>22767</v>
      </c>
      <c r="D235" t="s">
        <v>22768</v>
      </c>
      <c r="E235" t="s">
        <v>22766</v>
      </c>
      <c r="F235" t="s">
        <v>57074</v>
      </c>
      <c r="G235" t="s">
        <v>57667</v>
      </c>
      <c r="H235" t="s">
        <v>57094</v>
      </c>
      <c r="I235" t="s">
        <v>57839</v>
      </c>
    </row>
    <row r="236" spans="1:9" x14ac:dyDescent="0.25">
      <c r="A236" t="s">
        <v>57840</v>
      </c>
      <c r="B236" t="s">
        <v>57841</v>
      </c>
      <c r="C236" t="s">
        <v>22767</v>
      </c>
      <c r="D236" t="s">
        <v>22768</v>
      </c>
      <c r="E236" t="s">
        <v>22766</v>
      </c>
      <c r="F236" t="s">
        <v>57074</v>
      </c>
      <c r="G236" t="s">
        <v>57672</v>
      </c>
      <c r="H236" t="s">
        <v>57264</v>
      </c>
      <c r="I236" t="s">
        <v>57842</v>
      </c>
    </row>
    <row r="237" spans="1:9" x14ac:dyDescent="0.25">
      <c r="A237" t="s">
        <v>57843</v>
      </c>
      <c r="B237" t="s">
        <v>57844</v>
      </c>
      <c r="C237" t="s">
        <v>22767</v>
      </c>
      <c r="D237" t="s">
        <v>22768</v>
      </c>
      <c r="E237" t="s">
        <v>22766</v>
      </c>
      <c r="F237" t="s">
        <v>57074</v>
      </c>
      <c r="G237" t="s">
        <v>57667</v>
      </c>
      <c r="H237" t="s">
        <v>57172</v>
      </c>
      <c r="I237" t="s">
        <v>57845</v>
      </c>
    </row>
    <row r="238" spans="1:9" x14ac:dyDescent="0.25">
      <c r="A238" t="s">
        <v>57846</v>
      </c>
      <c r="B238" t="s">
        <v>57847</v>
      </c>
      <c r="C238" t="s">
        <v>22767</v>
      </c>
      <c r="D238" t="s">
        <v>22768</v>
      </c>
      <c r="E238" t="s">
        <v>22766</v>
      </c>
      <c r="F238" t="s">
        <v>57074</v>
      </c>
      <c r="G238" t="s">
        <v>57672</v>
      </c>
      <c r="H238" t="s">
        <v>57485</v>
      </c>
      <c r="I238" t="s">
        <v>57848</v>
      </c>
    </row>
    <row r="239" spans="1:9" x14ac:dyDescent="0.25">
      <c r="A239" t="s">
        <v>57849</v>
      </c>
      <c r="B239" t="s">
        <v>57850</v>
      </c>
      <c r="C239" t="s">
        <v>22767</v>
      </c>
      <c r="D239" t="s">
        <v>22768</v>
      </c>
      <c r="E239" t="s">
        <v>22766</v>
      </c>
      <c r="F239" t="s">
        <v>57074</v>
      </c>
      <c r="G239" t="s">
        <v>57667</v>
      </c>
      <c r="H239" t="s">
        <v>57120</v>
      </c>
      <c r="I239" t="s">
        <v>57851</v>
      </c>
    </row>
    <row r="240" spans="1:9" x14ac:dyDescent="0.25">
      <c r="A240" t="s">
        <v>57852</v>
      </c>
      <c r="B240" t="s">
        <v>57853</v>
      </c>
      <c r="C240" t="s">
        <v>22767</v>
      </c>
      <c r="D240" t="s">
        <v>22768</v>
      </c>
      <c r="E240" t="s">
        <v>22766</v>
      </c>
      <c r="F240" t="s">
        <v>57074</v>
      </c>
      <c r="G240" t="s">
        <v>57667</v>
      </c>
      <c r="H240" t="s">
        <v>57268</v>
      </c>
      <c r="I240" t="s">
        <v>57854</v>
      </c>
    </row>
    <row r="241" spans="1:9" x14ac:dyDescent="0.25">
      <c r="A241" t="s">
        <v>57855</v>
      </c>
      <c r="B241" t="s">
        <v>57856</v>
      </c>
      <c r="C241" t="s">
        <v>22767</v>
      </c>
      <c r="D241" t="s">
        <v>22768</v>
      </c>
      <c r="E241" t="s">
        <v>22766</v>
      </c>
      <c r="F241" t="s">
        <v>57074</v>
      </c>
      <c r="G241" t="s">
        <v>57672</v>
      </c>
      <c r="H241" t="s">
        <v>57128</v>
      </c>
      <c r="I241" t="s">
        <v>57857</v>
      </c>
    </row>
    <row r="242" spans="1:9" x14ac:dyDescent="0.25">
      <c r="A242" t="s">
        <v>57858</v>
      </c>
      <c r="B242" t="s">
        <v>57859</v>
      </c>
      <c r="C242" t="s">
        <v>22767</v>
      </c>
      <c r="D242" t="s">
        <v>22768</v>
      </c>
      <c r="E242" t="s">
        <v>22766</v>
      </c>
      <c r="F242" t="s">
        <v>57074</v>
      </c>
      <c r="G242" t="s">
        <v>57672</v>
      </c>
      <c r="H242" t="s">
        <v>57517</v>
      </c>
      <c r="I242" t="s">
        <v>57860</v>
      </c>
    </row>
    <row r="243" spans="1:9" x14ac:dyDescent="0.25">
      <c r="A243" t="s">
        <v>57861</v>
      </c>
      <c r="B243" t="s">
        <v>57862</v>
      </c>
      <c r="C243" t="s">
        <v>22767</v>
      </c>
      <c r="D243" t="s">
        <v>22768</v>
      </c>
      <c r="E243" t="s">
        <v>22766</v>
      </c>
      <c r="F243" t="s">
        <v>57074</v>
      </c>
      <c r="G243" t="s">
        <v>57672</v>
      </c>
      <c r="H243" t="s">
        <v>57139</v>
      </c>
      <c r="I243" t="s">
        <v>57863</v>
      </c>
    </row>
    <row r="244" spans="1:9" x14ac:dyDescent="0.25">
      <c r="A244" t="s">
        <v>57864</v>
      </c>
      <c r="B244" t="s">
        <v>57865</v>
      </c>
      <c r="C244" t="s">
        <v>22767</v>
      </c>
      <c r="D244" t="s">
        <v>22768</v>
      </c>
      <c r="E244" t="s">
        <v>22766</v>
      </c>
      <c r="F244" t="s">
        <v>57074</v>
      </c>
      <c r="G244" t="s">
        <v>57672</v>
      </c>
      <c r="H244" t="s">
        <v>57279</v>
      </c>
      <c r="I244" t="s">
        <v>57866</v>
      </c>
    </row>
    <row r="245" spans="1:9" x14ac:dyDescent="0.25">
      <c r="A245" t="s">
        <v>57867</v>
      </c>
      <c r="B245" t="s">
        <v>57868</v>
      </c>
      <c r="C245" t="s">
        <v>22767</v>
      </c>
      <c r="D245" t="s">
        <v>22768</v>
      </c>
      <c r="E245" t="s">
        <v>22766</v>
      </c>
      <c r="F245" t="s">
        <v>57074</v>
      </c>
      <c r="G245" t="s">
        <v>57672</v>
      </c>
      <c r="H245" t="s">
        <v>57355</v>
      </c>
      <c r="I245" t="s">
        <v>57869</v>
      </c>
    </row>
    <row r="246" spans="1:9" x14ac:dyDescent="0.25">
      <c r="A246" t="s">
        <v>57870</v>
      </c>
      <c r="B246" t="s">
        <v>57871</v>
      </c>
      <c r="C246" t="s">
        <v>22767</v>
      </c>
      <c r="D246" t="s">
        <v>22768</v>
      </c>
      <c r="E246" t="s">
        <v>22766</v>
      </c>
      <c r="F246" t="s">
        <v>57074</v>
      </c>
      <c r="G246" t="s">
        <v>57663</v>
      </c>
      <c r="H246" t="s">
        <v>57703</v>
      </c>
      <c r="I246" t="s">
        <v>57872</v>
      </c>
    </row>
    <row r="247" spans="1:9" x14ac:dyDescent="0.25">
      <c r="A247" t="s">
        <v>57873</v>
      </c>
      <c r="B247" t="s">
        <v>57345</v>
      </c>
      <c r="C247" t="s">
        <v>22767</v>
      </c>
      <c r="D247" t="s">
        <v>22768</v>
      </c>
      <c r="E247" t="s">
        <v>22766</v>
      </c>
      <c r="F247" t="s">
        <v>57074</v>
      </c>
      <c r="G247" t="s">
        <v>57874</v>
      </c>
      <c r="H247" t="s">
        <v>57347</v>
      </c>
      <c r="I247" t="s">
        <v>57875</v>
      </c>
    </row>
    <row r="248" spans="1:9" x14ac:dyDescent="0.25">
      <c r="A248" t="s">
        <v>57876</v>
      </c>
      <c r="B248" t="s">
        <v>57877</v>
      </c>
      <c r="C248" t="s">
        <v>22767</v>
      </c>
      <c r="D248" t="s">
        <v>22768</v>
      </c>
      <c r="E248" t="s">
        <v>22766</v>
      </c>
      <c r="F248" t="s">
        <v>57074</v>
      </c>
      <c r="G248" t="s">
        <v>57672</v>
      </c>
      <c r="H248" t="s">
        <v>57638</v>
      </c>
      <c r="I248" t="s">
        <v>57878</v>
      </c>
    </row>
    <row r="249" spans="1:9" x14ac:dyDescent="0.25">
      <c r="A249" t="s">
        <v>57879</v>
      </c>
      <c r="B249" t="s">
        <v>57345</v>
      </c>
      <c r="C249" t="s">
        <v>22767</v>
      </c>
      <c r="D249" t="s">
        <v>22768</v>
      </c>
      <c r="E249" t="s">
        <v>22766</v>
      </c>
      <c r="F249" t="s">
        <v>57074</v>
      </c>
      <c r="G249" t="s">
        <v>57346</v>
      </c>
      <c r="H249" t="s">
        <v>57347</v>
      </c>
      <c r="I249" t="s">
        <v>57880</v>
      </c>
    </row>
    <row r="250" spans="1:9" x14ac:dyDescent="0.25">
      <c r="A250" t="s">
        <v>57881</v>
      </c>
      <c r="B250" t="s">
        <v>57882</v>
      </c>
      <c r="C250" t="s">
        <v>22767</v>
      </c>
      <c r="D250" t="s">
        <v>22768</v>
      </c>
      <c r="E250" t="s">
        <v>22766</v>
      </c>
      <c r="F250" t="s">
        <v>57074</v>
      </c>
      <c r="G250" t="s">
        <v>57672</v>
      </c>
      <c r="H250" t="s">
        <v>57302</v>
      </c>
      <c r="I250" t="s">
        <v>57883</v>
      </c>
    </row>
    <row r="251" spans="1:9" x14ac:dyDescent="0.25">
      <c r="A251" t="s">
        <v>57884</v>
      </c>
      <c r="B251" t="s">
        <v>57885</v>
      </c>
      <c r="C251" t="s">
        <v>22767</v>
      </c>
      <c r="D251" t="s">
        <v>22768</v>
      </c>
      <c r="E251" t="s">
        <v>22766</v>
      </c>
      <c r="F251" t="s">
        <v>57074</v>
      </c>
      <c r="G251" t="s">
        <v>57672</v>
      </c>
      <c r="H251" t="s">
        <v>57703</v>
      </c>
      <c r="I251" t="s">
        <v>57886</v>
      </c>
    </row>
    <row r="252" spans="1:9" x14ac:dyDescent="0.25">
      <c r="A252" t="s">
        <v>57887</v>
      </c>
      <c r="B252" t="s">
        <v>57888</v>
      </c>
      <c r="C252" t="s">
        <v>22767</v>
      </c>
      <c r="D252" t="s">
        <v>22768</v>
      </c>
      <c r="E252" t="s">
        <v>22766</v>
      </c>
      <c r="F252" t="s">
        <v>57074</v>
      </c>
      <c r="G252" t="s">
        <v>57599</v>
      </c>
      <c r="H252" t="s">
        <v>57472</v>
      </c>
      <c r="I252" t="s">
        <v>57889</v>
      </c>
    </row>
    <row r="253" spans="1:9" x14ac:dyDescent="0.25">
      <c r="A253" t="s">
        <v>57890</v>
      </c>
      <c r="B253" t="s">
        <v>57891</v>
      </c>
      <c r="C253" t="s">
        <v>22767</v>
      </c>
      <c r="D253" t="s">
        <v>22768</v>
      </c>
      <c r="E253" t="s">
        <v>22766</v>
      </c>
      <c r="F253" t="s">
        <v>57074</v>
      </c>
      <c r="G253" t="s">
        <v>57672</v>
      </c>
      <c r="H253" t="s">
        <v>57367</v>
      </c>
      <c r="I253" t="s">
        <v>57892</v>
      </c>
    </row>
    <row r="254" spans="1:9" x14ac:dyDescent="0.25">
      <c r="A254" t="s">
        <v>57893</v>
      </c>
      <c r="B254" t="s">
        <v>57894</v>
      </c>
      <c r="C254" t="s">
        <v>22767</v>
      </c>
      <c r="D254" t="s">
        <v>22768</v>
      </c>
      <c r="E254" t="s">
        <v>22766</v>
      </c>
      <c r="F254" t="s">
        <v>57074</v>
      </c>
      <c r="G254" t="s">
        <v>57667</v>
      </c>
      <c r="H254" t="s">
        <v>57275</v>
      </c>
      <c r="I254" t="s">
        <v>57895</v>
      </c>
    </row>
    <row r="255" spans="1:9" x14ac:dyDescent="0.25">
      <c r="A255" s="4" t="s">
        <v>57896</v>
      </c>
      <c r="B255" t="s">
        <v>57897</v>
      </c>
      <c r="C255" t="s">
        <v>22767</v>
      </c>
      <c r="D255" t="s">
        <v>22774</v>
      </c>
      <c r="E255" t="s">
        <v>22766</v>
      </c>
      <c r="F255" t="s">
        <v>57074</v>
      </c>
      <c r="G255" t="s">
        <v>57728</v>
      </c>
      <c r="I255" t="s">
        <v>57898</v>
      </c>
    </row>
    <row r="256" spans="1:9" x14ac:dyDescent="0.25">
      <c r="A256" t="s">
        <v>57899</v>
      </c>
      <c r="B256" t="s">
        <v>57900</v>
      </c>
      <c r="C256" t="s">
        <v>22767</v>
      </c>
      <c r="D256" t="s">
        <v>22768</v>
      </c>
      <c r="E256" t="s">
        <v>22766</v>
      </c>
      <c r="F256" t="s">
        <v>57074</v>
      </c>
      <c r="G256" t="s">
        <v>57672</v>
      </c>
      <c r="H256" t="s">
        <v>57775</v>
      </c>
      <c r="I256" t="s">
        <v>57901</v>
      </c>
    </row>
    <row r="257" spans="1:9" x14ac:dyDescent="0.25">
      <c r="A257" t="s">
        <v>57902</v>
      </c>
      <c r="B257" t="s">
        <v>57903</v>
      </c>
      <c r="C257" t="s">
        <v>22767</v>
      </c>
      <c r="D257" t="s">
        <v>22768</v>
      </c>
      <c r="E257" t="s">
        <v>22766</v>
      </c>
      <c r="F257" t="s">
        <v>57074</v>
      </c>
      <c r="G257" t="s">
        <v>57672</v>
      </c>
      <c r="H257" t="s">
        <v>57279</v>
      </c>
      <c r="I257" t="s">
        <v>57904</v>
      </c>
    </row>
    <row r="258" spans="1:9" x14ac:dyDescent="0.25">
      <c r="A258" t="s">
        <v>57905</v>
      </c>
      <c r="B258" t="s">
        <v>57906</v>
      </c>
      <c r="C258" t="s">
        <v>22767</v>
      </c>
      <c r="D258" t="s">
        <v>22768</v>
      </c>
      <c r="E258" t="s">
        <v>22766</v>
      </c>
      <c r="F258" t="s">
        <v>57074</v>
      </c>
      <c r="G258" t="s">
        <v>57672</v>
      </c>
      <c r="H258" t="s">
        <v>57275</v>
      </c>
      <c r="I258" t="s">
        <v>57907</v>
      </c>
    </row>
    <row r="259" spans="1:9" x14ac:dyDescent="0.25">
      <c r="A259" t="s">
        <v>57908</v>
      </c>
      <c r="B259" t="s">
        <v>57909</v>
      </c>
      <c r="C259" t="s">
        <v>22767</v>
      </c>
      <c r="D259" t="s">
        <v>22768</v>
      </c>
      <c r="E259" t="s">
        <v>22766</v>
      </c>
      <c r="F259" t="s">
        <v>57074</v>
      </c>
      <c r="G259" t="s">
        <v>57667</v>
      </c>
      <c r="H259" t="s">
        <v>57081</v>
      </c>
      <c r="I259" t="s">
        <v>57910</v>
      </c>
    </row>
    <row r="260" spans="1:9" x14ac:dyDescent="0.25">
      <c r="A260" t="s">
        <v>57911</v>
      </c>
      <c r="B260" t="s">
        <v>57912</v>
      </c>
      <c r="C260" t="s">
        <v>22767</v>
      </c>
      <c r="D260" t="s">
        <v>22768</v>
      </c>
      <c r="E260" t="s">
        <v>22766</v>
      </c>
      <c r="F260" t="s">
        <v>57074</v>
      </c>
      <c r="G260" t="s">
        <v>57672</v>
      </c>
      <c r="H260" t="s">
        <v>57279</v>
      </c>
      <c r="I260" t="s">
        <v>57913</v>
      </c>
    </row>
    <row r="261" spans="1:9" x14ac:dyDescent="0.25">
      <c r="A261" t="s">
        <v>57914</v>
      </c>
      <c r="B261" t="s">
        <v>57915</v>
      </c>
      <c r="C261" t="s">
        <v>22767</v>
      </c>
      <c r="D261" t="s">
        <v>22768</v>
      </c>
      <c r="E261" t="s">
        <v>22766</v>
      </c>
      <c r="F261" t="s">
        <v>57074</v>
      </c>
      <c r="G261" t="s">
        <v>57663</v>
      </c>
      <c r="H261" t="s">
        <v>57452</v>
      </c>
      <c r="I261" t="s">
        <v>57916</v>
      </c>
    </row>
    <row r="262" spans="1:9" x14ac:dyDescent="0.25">
      <c r="A262" t="s">
        <v>57917</v>
      </c>
      <c r="B262" t="s">
        <v>57918</v>
      </c>
      <c r="C262" t="s">
        <v>22767</v>
      </c>
      <c r="D262" t="s">
        <v>22768</v>
      </c>
      <c r="E262" t="s">
        <v>22766</v>
      </c>
      <c r="F262" t="s">
        <v>57074</v>
      </c>
      <c r="G262" t="s">
        <v>57672</v>
      </c>
      <c r="H262" t="s">
        <v>57128</v>
      </c>
      <c r="I262" t="s">
        <v>57919</v>
      </c>
    </row>
    <row r="263" spans="1:9" x14ac:dyDescent="0.25">
      <c r="A263" t="s">
        <v>57920</v>
      </c>
      <c r="B263" t="s">
        <v>57780</v>
      </c>
      <c r="C263" t="s">
        <v>22767</v>
      </c>
      <c r="D263" t="s">
        <v>22768</v>
      </c>
      <c r="E263" t="s">
        <v>22766</v>
      </c>
      <c r="F263" t="s">
        <v>57074</v>
      </c>
      <c r="G263" t="s">
        <v>57874</v>
      </c>
      <c r="H263" t="s">
        <v>57347</v>
      </c>
      <c r="I263" t="s">
        <v>57921</v>
      </c>
    </row>
    <row r="264" spans="1:9" x14ac:dyDescent="0.25">
      <c r="A264" t="s">
        <v>57922</v>
      </c>
      <c r="B264" t="s">
        <v>57923</v>
      </c>
      <c r="C264" t="s">
        <v>22767</v>
      </c>
      <c r="D264" t="s">
        <v>22768</v>
      </c>
      <c r="E264" t="s">
        <v>22766</v>
      </c>
      <c r="F264" t="s">
        <v>57074</v>
      </c>
      <c r="G264" t="s">
        <v>57667</v>
      </c>
      <c r="H264" t="s">
        <v>57081</v>
      </c>
      <c r="I264" t="s">
        <v>57924</v>
      </c>
    </row>
    <row r="265" spans="1:9" x14ac:dyDescent="0.25">
      <c r="A265" t="s">
        <v>57925</v>
      </c>
      <c r="B265" t="s">
        <v>57926</v>
      </c>
      <c r="C265" t="s">
        <v>22767</v>
      </c>
      <c r="D265" t="s">
        <v>22768</v>
      </c>
      <c r="E265" t="s">
        <v>22766</v>
      </c>
      <c r="F265" t="s">
        <v>57074</v>
      </c>
      <c r="G265" t="s">
        <v>57672</v>
      </c>
      <c r="H265" t="s">
        <v>57120</v>
      </c>
      <c r="I265" t="s">
        <v>57927</v>
      </c>
    </row>
    <row r="266" spans="1:9" x14ac:dyDescent="0.25">
      <c r="A266" t="s">
        <v>57928</v>
      </c>
      <c r="B266" t="s">
        <v>57929</v>
      </c>
      <c r="C266" t="s">
        <v>22767</v>
      </c>
      <c r="D266" t="s">
        <v>22768</v>
      </c>
      <c r="E266" t="s">
        <v>22766</v>
      </c>
      <c r="F266" t="s">
        <v>57074</v>
      </c>
      <c r="G266" t="s">
        <v>57672</v>
      </c>
      <c r="H266" t="s">
        <v>57517</v>
      </c>
      <c r="I266" t="s">
        <v>57930</v>
      </c>
    </row>
    <row r="267" spans="1:9" x14ac:dyDescent="0.25">
      <c r="A267" t="s">
        <v>57931</v>
      </c>
      <c r="B267" t="s">
        <v>57932</v>
      </c>
      <c r="C267" t="s">
        <v>22767</v>
      </c>
      <c r="D267" t="s">
        <v>22768</v>
      </c>
      <c r="E267" t="s">
        <v>22766</v>
      </c>
      <c r="F267" t="s">
        <v>57074</v>
      </c>
      <c r="G267" t="s">
        <v>57672</v>
      </c>
      <c r="H267" t="s">
        <v>57355</v>
      </c>
      <c r="I267" t="s">
        <v>57933</v>
      </c>
    </row>
    <row r="268" spans="1:9" x14ac:dyDescent="0.25">
      <c r="A268" t="s">
        <v>57934</v>
      </c>
      <c r="B268" t="s">
        <v>57935</v>
      </c>
      <c r="C268" t="s">
        <v>22767</v>
      </c>
      <c r="D268" t="s">
        <v>22768</v>
      </c>
      <c r="E268" t="s">
        <v>22766</v>
      </c>
      <c r="F268" t="s">
        <v>57074</v>
      </c>
      <c r="G268" t="s">
        <v>57672</v>
      </c>
      <c r="H268" t="s">
        <v>57775</v>
      </c>
      <c r="I268" t="s">
        <v>57936</v>
      </c>
    </row>
    <row r="269" spans="1:9" x14ac:dyDescent="0.25">
      <c r="A269" t="s">
        <v>57937</v>
      </c>
      <c r="B269" t="s">
        <v>57938</v>
      </c>
      <c r="C269" t="s">
        <v>22767</v>
      </c>
      <c r="D269" t="s">
        <v>22768</v>
      </c>
      <c r="E269" t="s">
        <v>22766</v>
      </c>
      <c r="F269" t="s">
        <v>57074</v>
      </c>
      <c r="G269" t="s">
        <v>57672</v>
      </c>
      <c r="H269" t="s">
        <v>57302</v>
      </c>
      <c r="I269" t="s">
        <v>57939</v>
      </c>
    </row>
    <row r="270" spans="1:9" x14ac:dyDescent="0.25">
      <c r="A270" t="s">
        <v>57940</v>
      </c>
      <c r="B270" t="s">
        <v>57941</v>
      </c>
      <c r="C270" t="s">
        <v>22767</v>
      </c>
      <c r="D270" t="s">
        <v>22768</v>
      </c>
      <c r="E270" t="s">
        <v>22766</v>
      </c>
      <c r="F270" t="s">
        <v>57074</v>
      </c>
      <c r="G270" t="s">
        <v>57667</v>
      </c>
      <c r="H270" t="s">
        <v>57102</v>
      </c>
      <c r="I270" t="s">
        <v>57942</v>
      </c>
    </row>
    <row r="271" spans="1:9" x14ac:dyDescent="0.25">
      <c r="A271" t="s">
        <v>57943</v>
      </c>
      <c r="B271" t="s">
        <v>57944</v>
      </c>
      <c r="C271" t="s">
        <v>22767</v>
      </c>
      <c r="D271" t="s">
        <v>22768</v>
      </c>
      <c r="E271" t="s">
        <v>22766</v>
      </c>
      <c r="F271" t="s">
        <v>57074</v>
      </c>
      <c r="G271" t="s">
        <v>57667</v>
      </c>
      <c r="H271" t="s">
        <v>57268</v>
      </c>
      <c r="I271" t="s">
        <v>57945</v>
      </c>
    </row>
    <row r="272" spans="1:9" x14ac:dyDescent="0.25">
      <c r="A272" s="4" t="s">
        <v>57946</v>
      </c>
      <c r="B272" t="s">
        <v>57947</v>
      </c>
      <c r="C272" t="s">
        <v>22767</v>
      </c>
      <c r="D272" t="s">
        <v>22768</v>
      </c>
      <c r="E272" t="s">
        <v>22766</v>
      </c>
      <c r="F272" t="s">
        <v>57074</v>
      </c>
      <c r="G272" t="s">
        <v>57672</v>
      </c>
      <c r="H272" t="s">
        <v>57638</v>
      </c>
      <c r="I272" t="s">
        <v>57948</v>
      </c>
    </row>
    <row r="273" spans="1:9" x14ac:dyDescent="0.25">
      <c r="A273" t="s">
        <v>57949</v>
      </c>
      <c r="B273" t="s">
        <v>57950</v>
      </c>
      <c r="C273" t="s">
        <v>22767</v>
      </c>
      <c r="D273" t="s">
        <v>22768</v>
      </c>
      <c r="E273" t="s">
        <v>22766</v>
      </c>
      <c r="F273" t="s">
        <v>57074</v>
      </c>
      <c r="G273" t="s">
        <v>57672</v>
      </c>
      <c r="H273" t="s">
        <v>57302</v>
      </c>
      <c r="I273" t="s">
        <v>57951</v>
      </c>
    </row>
    <row r="274" spans="1:9" x14ac:dyDescent="0.25">
      <c r="A274" t="s">
        <v>57952</v>
      </c>
      <c r="B274" t="s">
        <v>57953</v>
      </c>
      <c r="C274" t="s">
        <v>22767</v>
      </c>
      <c r="D274" t="s">
        <v>22768</v>
      </c>
      <c r="E274" t="s">
        <v>22766</v>
      </c>
      <c r="F274" t="s">
        <v>57074</v>
      </c>
      <c r="G274" t="s">
        <v>57667</v>
      </c>
      <c r="H274" t="s">
        <v>57094</v>
      </c>
      <c r="I274" t="s">
        <v>57954</v>
      </c>
    </row>
    <row r="275" spans="1:9" x14ac:dyDescent="0.25">
      <c r="A275" t="s">
        <v>57955</v>
      </c>
      <c r="B275" t="s">
        <v>57956</v>
      </c>
      <c r="C275" t="s">
        <v>22767</v>
      </c>
      <c r="D275" t="s">
        <v>22768</v>
      </c>
      <c r="E275" t="s">
        <v>22766</v>
      </c>
      <c r="F275" t="s">
        <v>57074</v>
      </c>
      <c r="G275" t="s">
        <v>57672</v>
      </c>
      <c r="H275" t="s">
        <v>57485</v>
      </c>
      <c r="I275" t="s">
        <v>57957</v>
      </c>
    </row>
    <row r="276" spans="1:9" x14ac:dyDescent="0.25">
      <c r="A276" t="s">
        <v>57958</v>
      </c>
      <c r="B276" t="s">
        <v>57959</v>
      </c>
      <c r="C276" t="s">
        <v>22767</v>
      </c>
      <c r="D276" t="s">
        <v>22768</v>
      </c>
      <c r="E276" t="s">
        <v>22766</v>
      </c>
      <c r="F276" t="s">
        <v>57074</v>
      </c>
      <c r="G276" t="s">
        <v>57672</v>
      </c>
      <c r="H276" t="s">
        <v>57472</v>
      </c>
      <c r="I276" t="s">
        <v>57960</v>
      </c>
    </row>
    <row r="277" spans="1:9" x14ac:dyDescent="0.25">
      <c r="A277" t="s">
        <v>57961</v>
      </c>
      <c r="B277" t="s">
        <v>57962</v>
      </c>
      <c r="C277" t="s">
        <v>22767</v>
      </c>
      <c r="D277" t="s">
        <v>22768</v>
      </c>
      <c r="E277" t="s">
        <v>22766</v>
      </c>
      <c r="F277" t="s">
        <v>57074</v>
      </c>
      <c r="G277" t="s">
        <v>57672</v>
      </c>
      <c r="H277" t="s">
        <v>57264</v>
      </c>
      <c r="I277" t="s">
        <v>57963</v>
      </c>
    </row>
    <row r="278" spans="1:9" x14ac:dyDescent="0.25">
      <c r="A278" t="s">
        <v>57964</v>
      </c>
      <c r="B278" t="s">
        <v>57965</v>
      </c>
      <c r="C278" t="s">
        <v>22767</v>
      </c>
      <c r="D278" t="s">
        <v>22768</v>
      </c>
      <c r="E278" t="s">
        <v>22766</v>
      </c>
      <c r="F278" t="s">
        <v>57074</v>
      </c>
      <c r="G278" t="s">
        <v>57672</v>
      </c>
      <c r="H278" t="s">
        <v>57275</v>
      </c>
      <c r="I278" t="s">
        <v>57966</v>
      </c>
    </row>
    <row r="279" spans="1:9" x14ac:dyDescent="0.25">
      <c r="A279" t="s">
        <v>57967</v>
      </c>
      <c r="B279" t="s">
        <v>57968</v>
      </c>
      <c r="C279" t="s">
        <v>22767</v>
      </c>
      <c r="D279" t="s">
        <v>22768</v>
      </c>
      <c r="E279" t="s">
        <v>22766</v>
      </c>
      <c r="F279" t="s">
        <v>57074</v>
      </c>
      <c r="G279" t="s">
        <v>57672</v>
      </c>
      <c r="H279" t="s">
        <v>57275</v>
      </c>
      <c r="I279" t="s">
        <v>57969</v>
      </c>
    </row>
    <row r="280" spans="1:9" x14ac:dyDescent="0.25">
      <c r="A280" t="s">
        <v>57970</v>
      </c>
      <c r="B280" t="s">
        <v>57971</v>
      </c>
      <c r="C280" t="s">
        <v>22767</v>
      </c>
      <c r="D280" t="s">
        <v>22768</v>
      </c>
      <c r="E280" t="s">
        <v>22766</v>
      </c>
      <c r="F280" t="s">
        <v>57074</v>
      </c>
      <c r="G280" t="s">
        <v>57672</v>
      </c>
      <c r="H280" t="s">
        <v>57703</v>
      </c>
      <c r="I280" t="s">
        <v>57972</v>
      </c>
    </row>
    <row r="281" spans="1:9" x14ac:dyDescent="0.25">
      <c r="A281" t="s">
        <v>57973</v>
      </c>
      <c r="B281" t="s">
        <v>57974</v>
      </c>
      <c r="C281" t="s">
        <v>22767</v>
      </c>
      <c r="D281" t="s">
        <v>22768</v>
      </c>
      <c r="E281" t="s">
        <v>22766</v>
      </c>
      <c r="F281" t="s">
        <v>57074</v>
      </c>
      <c r="G281" t="s">
        <v>57672</v>
      </c>
      <c r="H281" t="s">
        <v>57204</v>
      </c>
      <c r="I281" t="s">
        <v>57975</v>
      </c>
    </row>
    <row r="282" spans="1:9" x14ac:dyDescent="0.25">
      <c r="A282" t="s">
        <v>57976</v>
      </c>
      <c r="B282" t="s">
        <v>57977</v>
      </c>
      <c r="C282" t="s">
        <v>22767</v>
      </c>
      <c r="D282" t="s">
        <v>22774</v>
      </c>
      <c r="E282" t="s">
        <v>22766</v>
      </c>
      <c r="F282" t="s">
        <v>57074</v>
      </c>
      <c r="G282" t="s">
        <v>57599</v>
      </c>
      <c r="I282" t="s">
        <v>57978</v>
      </c>
    </row>
    <row r="283" spans="1:9" x14ac:dyDescent="0.25">
      <c r="A283" t="s">
        <v>57979</v>
      </c>
      <c r="B283" t="s">
        <v>57980</v>
      </c>
      <c r="C283" t="s">
        <v>22767</v>
      </c>
      <c r="D283" t="s">
        <v>22768</v>
      </c>
      <c r="E283" t="s">
        <v>22766</v>
      </c>
      <c r="F283" t="s">
        <v>57074</v>
      </c>
      <c r="G283" t="s">
        <v>57672</v>
      </c>
      <c r="H283" t="s">
        <v>57172</v>
      </c>
      <c r="I283" t="s">
        <v>57981</v>
      </c>
    </row>
    <row r="284" spans="1:9" x14ac:dyDescent="0.25">
      <c r="A284" t="s">
        <v>57982</v>
      </c>
      <c r="B284" t="s">
        <v>57983</v>
      </c>
      <c r="C284" t="s">
        <v>22767</v>
      </c>
      <c r="D284" t="s">
        <v>22768</v>
      </c>
      <c r="E284" t="s">
        <v>22766</v>
      </c>
      <c r="F284" t="s">
        <v>57074</v>
      </c>
      <c r="G284" t="s">
        <v>57667</v>
      </c>
      <c r="H284" t="s">
        <v>57268</v>
      </c>
      <c r="I284" t="s">
        <v>57984</v>
      </c>
    </row>
    <row r="285" spans="1:9" x14ac:dyDescent="0.25">
      <c r="A285" t="s">
        <v>57985</v>
      </c>
      <c r="B285" t="s">
        <v>57986</v>
      </c>
      <c r="C285" t="s">
        <v>22767</v>
      </c>
      <c r="D285" t="s">
        <v>22768</v>
      </c>
      <c r="E285" t="s">
        <v>22766</v>
      </c>
      <c r="F285" t="s">
        <v>57074</v>
      </c>
      <c r="G285" t="s">
        <v>57672</v>
      </c>
      <c r="H285" t="s">
        <v>57517</v>
      </c>
      <c r="I285" t="s">
        <v>57987</v>
      </c>
    </row>
    <row r="286" spans="1:9" x14ac:dyDescent="0.25">
      <c r="A286" t="s">
        <v>57988</v>
      </c>
      <c r="B286" t="s">
        <v>57989</v>
      </c>
      <c r="C286" t="s">
        <v>22767</v>
      </c>
      <c r="D286" t="s">
        <v>22768</v>
      </c>
      <c r="E286" t="s">
        <v>22766</v>
      </c>
      <c r="F286" t="s">
        <v>57074</v>
      </c>
      <c r="G286" t="s">
        <v>57672</v>
      </c>
      <c r="H286" t="s">
        <v>57668</v>
      </c>
      <c r="I286" t="s">
        <v>57990</v>
      </c>
    </row>
    <row r="287" spans="1:9" x14ac:dyDescent="0.25">
      <c r="A287" t="s">
        <v>57991</v>
      </c>
      <c r="B287" t="s">
        <v>57992</v>
      </c>
      <c r="C287" t="s">
        <v>22767</v>
      </c>
      <c r="D287" t="s">
        <v>22768</v>
      </c>
      <c r="E287" t="s">
        <v>22766</v>
      </c>
      <c r="F287" t="s">
        <v>57074</v>
      </c>
      <c r="G287" t="s">
        <v>57672</v>
      </c>
      <c r="H287" t="s">
        <v>57355</v>
      </c>
      <c r="I287" t="s">
        <v>57993</v>
      </c>
    </row>
    <row r="288" spans="1:9" x14ac:dyDescent="0.25">
      <c r="A288" t="s">
        <v>57994</v>
      </c>
      <c r="B288" t="s">
        <v>57995</v>
      </c>
      <c r="C288" t="s">
        <v>22767</v>
      </c>
      <c r="D288" t="s">
        <v>22768</v>
      </c>
      <c r="E288" t="s">
        <v>22766</v>
      </c>
      <c r="F288" t="s">
        <v>57074</v>
      </c>
      <c r="G288" t="s">
        <v>57663</v>
      </c>
      <c r="H288" t="s">
        <v>57452</v>
      </c>
      <c r="I288" t="s">
        <v>57996</v>
      </c>
    </row>
    <row r="289" spans="1:9" x14ac:dyDescent="0.25">
      <c r="A289" t="s">
        <v>57997</v>
      </c>
      <c r="B289" t="s">
        <v>57998</v>
      </c>
      <c r="C289" t="s">
        <v>22767</v>
      </c>
      <c r="D289" t="s">
        <v>22768</v>
      </c>
      <c r="E289" t="s">
        <v>22766</v>
      </c>
      <c r="F289" t="s">
        <v>57074</v>
      </c>
      <c r="G289" t="s">
        <v>57672</v>
      </c>
      <c r="H289" t="s">
        <v>57472</v>
      </c>
      <c r="I289" t="s">
        <v>57999</v>
      </c>
    </row>
    <row r="290" spans="1:9" x14ac:dyDescent="0.25">
      <c r="A290" t="s">
        <v>58000</v>
      </c>
      <c r="B290" t="s">
        <v>58001</v>
      </c>
      <c r="C290" t="s">
        <v>22767</v>
      </c>
      <c r="D290" t="s">
        <v>22768</v>
      </c>
      <c r="E290" t="s">
        <v>22766</v>
      </c>
      <c r="F290" t="s">
        <v>57074</v>
      </c>
      <c r="G290" t="s">
        <v>57672</v>
      </c>
      <c r="H290" t="s">
        <v>57775</v>
      </c>
      <c r="I290" t="s">
        <v>58002</v>
      </c>
    </row>
    <row r="291" spans="1:9" x14ac:dyDescent="0.25">
      <c r="A291" t="s">
        <v>58003</v>
      </c>
      <c r="B291" t="s">
        <v>58004</v>
      </c>
      <c r="C291" t="s">
        <v>22767</v>
      </c>
      <c r="D291" t="s">
        <v>22768</v>
      </c>
      <c r="E291" t="s">
        <v>22766</v>
      </c>
      <c r="F291" t="s">
        <v>57074</v>
      </c>
      <c r="G291" t="s">
        <v>57672</v>
      </c>
      <c r="H291" t="s">
        <v>57638</v>
      </c>
      <c r="I291" t="s">
        <v>58005</v>
      </c>
    </row>
    <row r="292" spans="1:9" x14ac:dyDescent="0.25">
      <c r="A292" t="s">
        <v>58006</v>
      </c>
      <c r="B292" t="s">
        <v>58007</v>
      </c>
      <c r="C292" t="s">
        <v>22767</v>
      </c>
      <c r="D292" t="s">
        <v>22768</v>
      </c>
      <c r="E292" t="s">
        <v>22766</v>
      </c>
      <c r="F292" t="s">
        <v>57074</v>
      </c>
      <c r="G292" t="s">
        <v>57667</v>
      </c>
      <c r="H292" t="s">
        <v>57268</v>
      </c>
      <c r="I292" t="s">
        <v>58008</v>
      </c>
    </row>
    <row r="293" spans="1:9" x14ac:dyDescent="0.25">
      <c r="A293" t="s">
        <v>58009</v>
      </c>
      <c r="B293" t="s">
        <v>58010</v>
      </c>
      <c r="C293" t="s">
        <v>22767</v>
      </c>
      <c r="D293" t="s">
        <v>22768</v>
      </c>
      <c r="E293" t="s">
        <v>22766</v>
      </c>
      <c r="F293" t="s">
        <v>57074</v>
      </c>
      <c r="G293" t="s">
        <v>57672</v>
      </c>
      <c r="H293" t="s">
        <v>57132</v>
      </c>
      <c r="I293" t="s">
        <v>58011</v>
      </c>
    </row>
    <row r="294" spans="1:9" x14ac:dyDescent="0.25">
      <c r="A294" t="s">
        <v>58012</v>
      </c>
      <c r="B294" t="s">
        <v>58013</v>
      </c>
      <c r="C294" t="s">
        <v>22767</v>
      </c>
      <c r="D294" t="s">
        <v>22768</v>
      </c>
      <c r="E294" t="s">
        <v>22766</v>
      </c>
      <c r="F294" t="s">
        <v>57074</v>
      </c>
      <c r="G294" t="s">
        <v>57672</v>
      </c>
      <c r="H294" t="s">
        <v>57472</v>
      </c>
      <c r="I294" t="s">
        <v>58014</v>
      </c>
    </row>
    <row r="295" spans="1:9" x14ac:dyDescent="0.25">
      <c r="A295" t="s">
        <v>58015</v>
      </c>
      <c r="B295" t="s">
        <v>58016</v>
      </c>
      <c r="C295" t="s">
        <v>22767</v>
      </c>
      <c r="D295" t="s">
        <v>22768</v>
      </c>
      <c r="E295" t="s">
        <v>22766</v>
      </c>
      <c r="F295" t="s">
        <v>57074</v>
      </c>
      <c r="G295" t="s">
        <v>57672</v>
      </c>
      <c r="H295" t="s">
        <v>57317</v>
      </c>
      <c r="I295" t="s">
        <v>58017</v>
      </c>
    </row>
    <row r="296" spans="1:9" x14ac:dyDescent="0.25">
      <c r="A296" t="s">
        <v>58018</v>
      </c>
      <c r="B296" t="s">
        <v>58019</v>
      </c>
      <c r="C296" t="s">
        <v>22767</v>
      </c>
      <c r="D296" t="s">
        <v>22768</v>
      </c>
      <c r="E296" t="s">
        <v>22766</v>
      </c>
      <c r="F296" t="s">
        <v>57074</v>
      </c>
      <c r="G296" t="s">
        <v>57672</v>
      </c>
      <c r="H296" t="s">
        <v>57317</v>
      </c>
      <c r="I296" t="s">
        <v>58020</v>
      </c>
    </row>
    <row r="297" spans="1:9" x14ac:dyDescent="0.25">
      <c r="A297" t="s">
        <v>58021</v>
      </c>
      <c r="B297" t="s">
        <v>58022</v>
      </c>
      <c r="C297" t="s">
        <v>22767</v>
      </c>
      <c r="D297" t="s">
        <v>22768</v>
      </c>
      <c r="E297" t="s">
        <v>22766</v>
      </c>
      <c r="F297" t="s">
        <v>57074</v>
      </c>
      <c r="G297" t="s">
        <v>57359</v>
      </c>
      <c r="H297" t="s">
        <v>57355</v>
      </c>
      <c r="I297" t="s">
        <v>58023</v>
      </c>
    </row>
    <row r="298" spans="1:9" x14ac:dyDescent="0.25">
      <c r="A298" t="s">
        <v>58024</v>
      </c>
      <c r="B298" t="s">
        <v>58025</v>
      </c>
      <c r="C298" t="s">
        <v>22767</v>
      </c>
      <c r="D298" t="s">
        <v>22768</v>
      </c>
      <c r="E298" t="s">
        <v>22766</v>
      </c>
      <c r="F298" t="s">
        <v>57074</v>
      </c>
      <c r="G298" t="s">
        <v>57667</v>
      </c>
      <c r="H298" t="s">
        <v>57094</v>
      </c>
      <c r="I298" t="s">
        <v>58026</v>
      </c>
    </row>
    <row r="299" spans="1:9" x14ac:dyDescent="0.25">
      <c r="A299" t="s">
        <v>58027</v>
      </c>
      <c r="B299" t="s">
        <v>58028</v>
      </c>
      <c r="C299" t="s">
        <v>22767</v>
      </c>
      <c r="D299" t="s">
        <v>22768</v>
      </c>
      <c r="E299" t="s">
        <v>22766</v>
      </c>
      <c r="F299" t="s">
        <v>57074</v>
      </c>
      <c r="G299" t="s">
        <v>57599</v>
      </c>
      <c r="H299" t="s">
        <v>57355</v>
      </c>
      <c r="I299" t="s">
        <v>58029</v>
      </c>
    </row>
    <row r="300" spans="1:9" x14ac:dyDescent="0.25">
      <c r="A300" t="s">
        <v>58030</v>
      </c>
      <c r="B300" t="s">
        <v>58031</v>
      </c>
      <c r="C300" t="s">
        <v>22767</v>
      </c>
      <c r="D300" t="s">
        <v>22768</v>
      </c>
      <c r="E300" t="s">
        <v>22766</v>
      </c>
      <c r="F300" t="s">
        <v>57074</v>
      </c>
      <c r="G300" t="s">
        <v>57672</v>
      </c>
      <c r="H300" t="s">
        <v>57668</v>
      </c>
      <c r="I300" t="s">
        <v>58032</v>
      </c>
    </row>
    <row r="301" spans="1:9" x14ac:dyDescent="0.25">
      <c r="A301" t="s">
        <v>58033</v>
      </c>
      <c r="B301" t="s">
        <v>58034</v>
      </c>
      <c r="C301" t="s">
        <v>22767</v>
      </c>
      <c r="D301" t="s">
        <v>22768</v>
      </c>
      <c r="E301" t="s">
        <v>22766</v>
      </c>
      <c r="F301" t="s">
        <v>57074</v>
      </c>
      <c r="G301" t="s">
        <v>57672</v>
      </c>
      <c r="H301" t="s">
        <v>57638</v>
      </c>
      <c r="I301" t="s">
        <v>58035</v>
      </c>
    </row>
    <row r="302" spans="1:9" x14ac:dyDescent="0.25">
      <c r="A302" t="s">
        <v>58036</v>
      </c>
      <c r="B302" t="s">
        <v>58037</v>
      </c>
      <c r="C302" t="s">
        <v>22767</v>
      </c>
      <c r="D302" t="s">
        <v>22768</v>
      </c>
      <c r="E302" t="s">
        <v>22766</v>
      </c>
      <c r="F302" t="s">
        <v>57074</v>
      </c>
      <c r="G302" t="s">
        <v>57599</v>
      </c>
      <c r="H302" t="s">
        <v>57703</v>
      </c>
      <c r="I302" t="s">
        <v>58038</v>
      </c>
    </row>
    <row r="303" spans="1:9" x14ac:dyDescent="0.25">
      <c r="A303" t="s">
        <v>58039</v>
      </c>
      <c r="B303" t="s">
        <v>58040</v>
      </c>
      <c r="C303" t="s">
        <v>22767</v>
      </c>
      <c r="D303" t="s">
        <v>22768</v>
      </c>
      <c r="E303" t="s">
        <v>22766</v>
      </c>
      <c r="F303" t="s">
        <v>57074</v>
      </c>
      <c r="G303" t="s">
        <v>57672</v>
      </c>
      <c r="H303" t="s">
        <v>57638</v>
      </c>
      <c r="I303" t="s">
        <v>58041</v>
      </c>
    </row>
    <row r="304" spans="1:9" x14ac:dyDescent="0.25">
      <c r="A304" t="s">
        <v>58042</v>
      </c>
      <c r="B304" t="s">
        <v>58043</v>
      </c>
      <c r="C304" t="s">
        <v>22767</v>
      </c>
      <c r="D304" t="s">
        <v>22768</v>
      </c>
      <c r="E304" t="s">
        <v>22766</v>
      </c>
      <c r="F304" t="s">
        <v>57074</v>
      </c>
      <c r="G304" t="s">
        <v>57672</v>
      </c>
      <c r="H304" t="s">
        <v>57668</v>
      </c>
      <c r="I304" t="s">
        <v>58044</v>
      </c>
    </row>
    <row r="305" spans="1:9" x14ac:dyDescent="0.25">
      <c r="A305" t="s">
        <v>58045</v>
      </c>
      <c r="B305" t="s">
        <v>58046</v>
      </c>
      <c r="C305" t="s">
        <v>22767</v>
      </c>
      <c r="D305" t="s">
        <v>22768</v>
      </c>
      <c r="E305" t="s">
        <v>22766</v>
      </c>
      <c r="F305" t="s">
        <v>57074</v>
      </c>
      <c r="G305" t="s">
        <v>57672</v>
      </c>
      <c r="H305" t="s">
        <v>57172</v>
      </c>
      <c r="I305" t="s">
        <v>58047</v>
      </c>
    </row>
    <row r="306" spans="1:9" x14ac:dyDescent="0.25">
      <c r="A306" t="s">
        <v>58048</v>
      </c>
      <c r="B306" t="s">
        <v>58049</v>
      </c>
      <c r="C306" t="s">
        <v>22767</v>
      </c>
      <c r="D306" t="s">
        <v>22768</v>
      </c>
      <c r="E306" t="s">
        <v>22766</v>
      </c>
      <c r="F306" t="s">
        <v>57074</v>
      </c>
      <c r="G306" t="s">
        <v>57672</v>
      </c>
      <c r="H306" t="s">
        <v>57279</v>
      </c>
      <c r="I306" t="s">
        <v>58050</v>
      </c>
    </row>
    <row r="307" spans="1:9" x14ac:dyDescent="0.25">
      <c r="A307" t="s">
        <v>58051</v>
      </c>
      <c r="B307" t="s">
        <v>58052</v>
      </c>
      <c r="C307" t="s">
        <v>22767</v>
      </c>
      <c r="D307" t="s">
        <v>22768</v>
      </c>
      <c r="E307" t="s">
        <v>22766</v>
      </c>
      <c r="F307" t="s">
        <v>57074</v>
      </c>
      <c r="G307" t="s">
        <v>57672</v>
      </c>
      <c r="H307" t="s">
        <v>57238</v>
      </c>
      <c r="I307" t="s">
        <v>58053</v>
      </c>
    </row>
    <row r="308" spans="1:9" x14ac:dyDescent="0.25">
      <c r="A308" t="s">
        <v>58054</v>
      </c>
      <c r="B308" t="s">
        <v>58055</v>
      </c>
      <c r="C308" t="s">
        <v>22767</v>
      </c>
      <c r="D308" t="s">
        <v>22768</v>
      </c>
      <c r="E308" t="s">
        <v>22766</v>
      </c>
      <c r="F308" t="s">
        <v>57074</v>
      </c>
      <c r="G308" t="s">
        <v>57672</v>
      </c>
      <c r="H308" t="s">
        <v>57775</v>
      </c>
      <c r="I308" t="s">
        <v>58056</v>
      </c>
    </row>
    <row r="309" spans="1:9" x14ac:dyDescent="0.25">
      <c r="A309" t="s">
        <v>58057</v>
      </c>
      <c r="B309" t="s">
        <v>58058</v>
      </c>
      <c r="C309" t="s">
        <v>22767</v>
      </c>
      <c r="D309" t="s">
        <v>22768</v>
      </c>
      <c r="E309" t="s">
        <v>22766</v>
      </c>
      <c r="F309" t="s">
        <v>57074</v>
      </c>
      <c r="G309" t="s">
        <v>57672</v>
      </c>
      <c r="H309" t="s">
        <v>57172</v>
      </c>
      <c r="I309" t="s">
        <v>58059</v>
      </c>
    </row>
    <row r="310" spans="1:9" x14ac:dyDescent="0.25">
      <c r="A310" t="s">
        <v>58060</v>
      </c>
      <c r="B310" t="s">
        <v>58061</v>
      </c>
      <c r="C310" t="s">
        <v>22767</v>
      </c>
      <c r="D310" t="s">
        <v>22768</v>
      </c>
      <c r="E310" t="s">
        <v>22766</v>
      </c>
      <c r="F310" t="s">
        <v>57074</v>
      </c>
      <c r="G310" t="s">
        <v>57667</v>
      </c>
      <c r="H310" t="s">
        <v>57268</v>
      </c>
      <c r="I310" t="s">
        <v>58062</v>
      </c>
    </row>
    <row r="311" spans="1:9" x14ac:dyDescent="0.25">
      <c r="A311" t="s">
        <v>58063</v>
      </c>
      <c r="B311" t="s">
        <v>58064</v>
      </c>
      <c r="C311" t="s">
        <v>22767</v>
      </c>
      <c r="D311" t="s">
        <v>22768</v>
      </c>
      <c r="E311" t="s">
        <v>22766</v>
      </c>
      <c r="F311" t="s">
        <v>57074</v>
      </c>
      <c r="G311" t="s">
        <v>57672</v>
      </c>
      <c r="H311" t="s">
        <v>57120</v>
      </c>
      <c r="I311" t="s">
        <v>58065</v>
      </c>
    </row>
    <row r="312" spans="1:9" x14ac:dyDescent="0.25">
      <c r="A312" t="s">
        <v>58066</v>
      </c>
      <c r="B312" t="s">
        <v>58067</v>
      </c>
      <c r="C312" t="s">
        <v>22767</v>
      </c>
      <c r="D312" t="s">
        <v>22768</v>
      </c>
      <c r="E312" t="s">
        <v>22766</v>
      </c>
      <c r="F312" t="s">
        <v>57074</v>
      </c>
      <c r="G312" t="s">
        <v>57667</v>
      </c>
      <c r="H312" t="s">
        <v>57094</v>
      </c>
      <c r="I312" t="s">
        <v>58068</v>
      </c>
    </row>
    <row r="313" spans="1:9" x14ac:dyDescent="0.25">
      <c r="A313" t="s">
        <v>58069</v>
      </c>
      <c r="B313" t="s">
        <v>58070</v>
      </c>
      <c r="C313" t="s">
        <v>22767</v>
      </c>
      <c r="D313" t="s">
        <v>22768</v>
      </c>
      <c r="E313" t="s">
        <v>22766</v>
      </c>
      <c r="F313" t="s">
        <v>57074</v>
      </c>
      <c r="G313" t="s">
        <v>57667</v>
      </c>
      <c r="H313" t="s">
        <v>57172</v>
      </c>
      <c r="I313" t="s">
        <v>58071</v>
      </c>
    </row>
    <row r="314" spans="1:9" x14ac:dyDescent="0.25">
      <c r="A314" t="s">
        <v>58072</v>
      </c>
      <c r="B314" t="s">
        <v>58073</v>
      </c>
      <c r="C314" t="s">
        <v>22767</v>
      </c>
      <c r="D314" t="s">
        <v>22768</v>
      </c>
      <c r="E314" t="s">
        <v>22766</v>
      </c>
      <c r="F314" t="s">
        <v>57074</v>
      </c>
      <c r="G314" t="s">
        <v>57672</v>
      </c>
      <c r="H314" t="s">
        <v>57517</v>
      </c>
      <c r="I314" t="s">
        <v>58074</v>
      </c>
    </row>
    <row r="315" spans="1:9" x14ac:dyDescent="0.25">
      <c r="A315" t="s">
        <v>58075</v>
      </c>
      <c r="B315" t="s">
        <v>58076</v>
      </c>
      <c r="C315" t="s">
        <v>22767</v>
      </c>
      <c r="D315" t="s">
        <v>22768</v>
      </c>
      <c r="E315" t="s">
        <v>22766</v>
      </c>
      <c r="F315" t="s">
        <v>57074</v>
      </c>
      <c r="G315" t="s">
        <v>57667</v>
      </c>
      <c r="H315" t="s">
        <v>57094</v>
      </c>
      <c r="I315" t="s">
        <v>58077</v>
      </c>
    </row>
    <row r="316" spans="1:9" x14ac:dyDescent="0.25">
      <c r="A316" t="s">
        <v>58078</v>
      </c>
      <c r="B316" t="s">
        <v>58079</v>
      </c>
      <c r="C316" t="s">
        <v>22767</v>
      </c>
      <c r="D316" t="s">
        <v>22768</v>
      </c>
      <c r="E316" t="s">
        <v>22766</v>
      </c>
      <c r="F316" t="s">
        <v>57074</v>
      </c>
      <c r="G316" t="s">
        <v>57672</v>
      </c>
      <c r="H316" t="s">
        <v>57355</v>
      </c>
      <c r="I316" t="s">
        <v>58080</v>
      </c>
    </row>
    <row r="317" spans="1:9" x14ac:dyDescent="0.25">
      <c r="A317" t="s">
        <v>58081</v>
      </c>
      <c r="B317" t="s">
        <v>58082</v>
      </c>
      <c r="C317" t="s">
        <v>22767</v>
      </c>
      <c r="D317" t="s">
        <v>22768</v>
      </c>
      <c r="E317" t="s">
        <v>22766</v>
      </c>
      <c r="F317" t="s">
        <v>57074</v>
      </c>
      <c r="G317" t="s">
        <v>57672</v>
      </c>
      <c r="H317" t="s">
        <v>57367</v>
      </c>
      <c r="I317" t="s">
        <v>58083</v>
      </c>
    </row>
    <row r="318" spans="1:9" x14ac:dyDescent="0.25">
      <c r="A318" t="s">
        <v>58084</v>
      </c>
      <c r="B318" t="s">
        <v>58085</v>
      </c>
      <c r="C318" t="s">
        <v>22767</v>
      </c>
      <c r="D318" t="s">
        <v>22768</v>
      </c>
      <c r="E318" t="s">
        <v>22766</v>
      </c>
      <c r="F318" t="s">
        <v>57074</v>
      </c>
      <c r="G318" t="s">
        <v>57672</v>
      </c>
      <c r="H318" t="s">
        <v>57128</v>
      </c>
      <c r="I318" t="s">
        <v>58086</v>
      </c>
    </row>
    <row r="319" spans="1:9" x14ac:dyDescent="0.25">
      <c r="A319" t="s">
        <v>58087</v>
      </c>
      <c r="B319" t="s">
        <v>58088</v>
      </c>
      <c r="C319" t="s">
        <v>22767</v>
      </c>
      <c r="D319" t="s">
        <v>22768</v>
      </c>
      <c r="E319" t="s">
        <v>22766</v>
      </c>
      <c r="F319" t="s">
        <v>57074</v>
      </c>
      <c r="G319" t="s">
        <v>57672</v>
      </c>
      <c r="H319" t="s">
        <v>57517</v>
      </c>
      <c r="I319" t="s">
        <v>58089</v>
      </c>
    </row>
    <row r="320" spans="1:9" x14ac:dyDescent="0.25">
      <c r="A320" t="s">
        <v>58090</v>
      </c>
      <c r="B320" t="s">
        <v>58091</v>
      </c>
      <c r="C320" t="s">
        <v>22767</v>
      </c>
      <c r="D320" t="s">
        <v>22768</v>
      </c>
      <c r="E320" t="s">
        <v>22766</v>
      </c>
      <c r="F320" t="s">
        <v>57074</v>
      </c>
      <c r="G320" t="s">
        <v>57672</v>
      </c>
      <c r="H320" t="s">
        <v>57510</v>
      </c>
      <c r="I320" t="s">
        <v>58092</v>
      </c>
    </row>
    <row r="321" spans="1:9" x14ac:dyDescent="0.25">
      <c r="A321" t="s">
        <v>58093</v>
      </c>
      <c r="B321" t="s">
        <v>58094</v>
      </c>
      <c r="C321" t="s">
        <v>22767</v>
      </c>
      <c r="D321" t="s">
        <v>22768</v>
      </c>
      <c r="E321" t="s">
        <v>22766</v>
      </c>
      <c r="F321" t="s">
        <v>57074</v>
      </c>
      <c r="G321" t="s">
        <v>57672</v>
      </c>
      <c r="H321" t="s">
        <v>57172</v>
      </c>
      <c r="I321" t="s">
        <v>58095</v>
      </c>
    </row>
    <row r="322" spans="1:9" x14ac:dyDescent="0.25">
      <c r="A322" t="s">
        <v>58096</v>
      </c>
      <c r="B322" t="s">
        <v>58097</v>
      </c>
      <c r="C322" t="s">
        <v>22767</v>
      </c>
      <c r="D322" t="s">
        <v>22768</v>
      </c>
      <c r="E322" t="s">
        <v>22766</v>
      </c>
      <c r="F322" t="s">
        <v>57074</v>
      </c>
      <c r="G322" t="s">
        <v>57672</v>
      </c>
      <c r="H322" t="s">
        <v>57703</v>
      </c>
      <c r="I322" t="s">
        <v>58098</v>
      </c>
    </row>
    <row r="323" spans="1:9" x14ac:dyDescent="0.25">
      <c r="A323" t="s">
        <v>58099</v>
      </c>
      <c r="B323" t="s">
        <v>58100</v>
      </c>
      <c r="C323" t="s">
        <v>22767</v>
      </c>
      <c r="D323" t="s">
        <v>22768</v>
      </c>
      <c r="E323" t="s">
        <v>22766</v>
      </c>
      <c r="F323" t="s">
        <v>57074</v>
      </c>
      <c r="G323" t="s">
        <v>57672</v>
      </c>
      <c r="H323" t="s">
        <v>57472</v>
      </c>
      <c r="I323" t="s">
        <v>58101</v>
      </c>
    </row>
    <row r="324" spans="1:9" x14ac:dyDescent="0.25">
      <c r="A324" t="s">
        <v>58102</v>
      </c>
      <c r="B324" t="s">
        <v>58103</v>
      </c>
      <c r="C324" t="s">
        <v>22767</v>
      </c>
      <c r="D324" t="s">
        <v>22768</v>
      </c>
      <c r="E324" t="s">
        <v>22766</v>
      </c>
      <c r="F324" t="s">
        <v>57074</v>
      </c>
      <c r="G324" t="s">
        <v>57672</v>
      </c>
      <c r="H324" t="s">
        <v>57264</v>
      </c>
      <c r="I324" t="s">
        <v>58104</v>
      </c>
    </row>
    <row r="325" spans="1:9" x14ac:dyDescent="0.25">
      <c r="A325" t="s">
        <v>58105</v>
      </c>
      <c r="B325" t="s">
        <v>58106</v>
      </c>
      <c r="C325" t="s">
        <v>22767</v>
      </c>
      <c r="D325" t="s">
        <v>22768</v>
      </c>
      <c r="E325" t="s">
        <v>22766</v>
      </c>
      <c r="F325" t="s">
        <v>57074</v>
      </c>
      <c r="G325" t="s">
        <v>57672</v>
      </c>
      <c r="H325" t="s">
        <v>57190</v>
      </c>
      <c r="I325" t="s">
        <v>58107</v>
      </c>
    </row>
    <row r="326" spans="1:9" x14ac:dyDescent="0.25">
      <c r="A326" t="s">
        <v>58108</v>
      </c>
      <c r="B326" t="s">
        <v>58109</v>
      </c>
      <c r="C326" t="s">
        <v>22767</v>
      </c>
      <c r="D326" t="s">
        <v>22768</v>
      </c>
      <c r="E326" t="s">
        <v>22766</v>
      </c>
      <c r="F326" t="s">
        <v>57074</v>
      </c>
      <c r="G326" t="s">
        <v>57672</v>
      </c>
      <c r="H326" t="s">
        <v>57363</v>
      </c>
      <c r="I326" t="s">
        <v>58110</v>
      </c>
    </row>
    <row r="327" spans="1:9" x14ac:dyDescent="0.25">
      <c r="A327" t="s">
        <v>58111</v>
      </c>
      <c r="B327" t="s">
        <v>58112</v>
      </c>
      <c r="C327" t="s">
        <v>22767</v>
      </c>
      <c r="D327" t="s">
        <v>22768</v>
      </c>
      <c r="E327" t="s">
        <v>22766</v>
      </c>
      <c r="F327" t="s">
        <v>57074</v>
      </c>
      <c r="G327" t="s">
        <v>57672</v>
      </c>
      <c r="H327" t="s">
        <v>57775</v>
      </c>
      <c r="I327" t="s">
        <v>58113</v>
      </c>
    </row>
    <row r="328" spans="1:9" x14ac:dyDescent="0.25">
      <c r="A328" t="s">
        <v>58114</v>
      </c>
      <c r="B328" t="s">
        <v>58115</v>
      </c>
      <c r="C328" t="s">
        <v>22767</v>
      </c>
      <c r="D328" t="s">
        <v>22774</v>
      </c>
      <c r="E328" t="s">
        <v>22766</v>
      </c>
      <c r="F328" t="s">
        <v>57074</v>
      </c>
      <c r="G328" t="s">
        <v>57599</v>
      </c>
      <c r="I328" t="s">
        <v>58116</v>
      </c>
    </row>
    <row r="329" spans="1:9" x14ac:dyDescent="0.25">
      <c r="A329" t="s">
        <v>58117</v>
      </c>
      <c r="B329" t="s">
        <v>58118</v>
      </c>
      <c r="C329" t="s">
        <v>22767</v>
      </c>
      <c r="D329" t="s">
        <v>22768</v>
      </c>
      <c r="E329" t="s">
        <v>22766</v>
      </c>
      <c r="F329" t="s">
        <v>57074</v>
      </c>
      <c r="G329" t="s">
        <v>57672</v>
      </c>
      <c r="H329" t="s">
        <v>57268</v>
      </c>
      <c r="I329" t="s">
        <v>58119</v>
      </c>
    </row>
    <row r="330" spans="1:9" x14ac:dyDescent="0.25">
      <c r="A330" t="s">
        <v>58120</v>
      </c>
      <c r="B330" t="s">
        <v>58121</v>
      </c>
      <c r="C330" t="s">
        <v>22767</v>
      </c>
      <c r="D330" t="s">
        <v>22768</v>
      </c>
      <c r="E330" t="s">
        <v>22766</v>
      </c>
      <c r="F330" t="s">
        <v>57074</v>
      </c>
      <c r="G330" t="s">
        <v>57667</v>
      </c>
      <c r="H330" t="s">
        <v>57081</v>
      </c>
      <c r="I330" t="s">
        <v>58122</v>
      </c>
    </row>
    <row r="331" spans="1:9" x14ac:dyDescent="0.25">
      <c r="A331" t="s">
        <v>58123</v>
      </c>
      <c r="B331" t="s">
        <v>58124</v>
      </c>
      <c r="C331" t="s">
        <v>22767</v>
      </c>
      <c r="D331" t="s">
        <v>22768</v>
      </c>
      <c r="E331" t="s">
        <v>22766</v>
      </c>
      <c r="F331" t="s">
        <v>57074</v>
      </c>
      <c r="G331" t="s">
        <v>57672</v>
      </c>
      <c r="H331" t="s">
        <v>57317</v>
      </c>
      <c r="I331" t="s">
        <v>58125</v>
      </c>
    </row>
    <row r="332" spans="1:9" x14ac:dyDescent="0.25">
      <c r="A332" t="s">
        <v>58126</v>
      </c>
      <c r="B332" t="s">
        <v>58127</v>
      </c>
      <c r="C332" t="s">
        <v>22767</v>
      </c>
      <c r="D332" t="s">
        <v>22768</v>
      </c>
      <c r="E332" t="s">
        <v>22766</v>
      </c>
      <c r="F332" t="s">
        <v>57074</v>
      </c>
      <c r="G332" t="s">
        <v>57672</v>
      </c>
      <c r="H332" t="s">
        <v>57268</v>
      </c>
      <c r="I332" t="s">
        <v>58128</v>
      </c>
    </row>
    <row r="333" spans="1:9" x14ac:dyDescent="0.25">
      <c r="A333" t="s">
        <v>58129</v>
      </c>
      <c r="B333" t="s">
        <v>58130</v>
      </c>
      <c r="C333" t="s">
        <v>22767</v>
      </c>
      <c r="D333" t="s">
        <v>22768</v>
      </c>
      <c r="E333" t="s">
        <v>22766</v>
      </c>
      <c r="F333" t="s">
        <v>57074</v>
      </c>
      <c r="G333" t="s">
        <v>57599</v>
      </c>
      <c r="H333" t="s">
        <v>57510</v>
      </c>
      <c r="I333" t="s">
        <v>58131</v>
      </c>
    </row>
    <row r="334" spans="1:9" x14ac:dyDescent="0.25">
      <c r="A334" t="s">
        <v>58132</v>
      </c>
      <c r="B334" t="s">
        <v>58133</v>
      </c>
      <c r="C334" t="s">
        <v>22767</v>
      </c>
      <c r="D334" t="s">
        <v>22768</v>
      </c>
      <c r="E334" t="s">
        <v>22766</v>
      </c>
      <c r="F334" t="s">
        <v>57074</v>
      </c>
      <c r="G334" t="s">
        <v>57672</v>
      </c>
      <c r="H334" t="s">
        <v>57517</v>
      </c>
      <c r="I334" t="s">
        <v>58134</v>
      </c>
    </row>
    <row r="335" spans="1:9" x14ac:dyDescent="0.25">
      <c r="A335" t="s">
        <v>58135</v>
      </c>
      <c r="B335" t="s">
        <v>58136</v>
      </c>
      <c r="C335" t="s">
        <v>22767</v>
      </c>
      <c r="D335" t="s">
        <v>22768</v>
      </c>
      <c r="E335" t="s">
        <v>22766</v>
      </c>
      <c r="F335" t="s">
        <v>57074</v>
      </c>
      <c r="G335" t="s">
        <v>57667</v>
      </c>
      <c r="H335" t="s">
        <v>57102</v>
      </c>
      <c r="I335" t="s">
        <v>58137</v>
      </c>
    </row>
    <row r="336" spans="1:9" x14ac:dyDescent="0.25">
      <c r="A336" t="s">
        <v>58138</v>
      </c>
      <c r="B336" t="s">
        <v>58139</v>
      </c>
      <c r="C336" t="s">
        <v>22767</v>
      </c>
      <c r="D336" t="s">
        <v>22768</v>
      </c>
      <c r="E336" t="s">
        <v>22766</v>
      </c>
      <c r="F336" t="s">
        <v>57074</v>
      </c>
      <c r="G336" t="s">
        <v>57672</v>
      </c>
      <c r="H336" t="s">
        <v>57302</v>
      </c>
      <c r="I336" t="s">
        <v>58140</v>
      </c>
    </row>
    <row r="337" spans="1:9" x14ac:dyDescent="0.25">
      <c r="A337" t="s">
        <v>58141</v>
      </c>
      <c r="B337" t="s">
        <v>58142</v>
      </c>
      <c r="C337" t="s">
        <v>22767</v>
      </c>
      <c r="D337" t="s">
        <v>22768</v>
      </c>
      <c r="E337" t="s">
        <v>22766</v>
      </c>
      <c r="F337" t="s">
        <v>57074</v>
      </c>
      <c r="G337" t="s">
        <v>57359</v>
      </c>
      <c r="H337" t="s">
        <v>57302</v>
      </c>
      <c r="I337" t="s">
        <v>58143</v>
      </c>
    </row>
    <row r="338" spans="1:9" x14ac:dyDescent="0.25">
      <c r="A338" t="s">
        <v>58144</v>
      </c>
      <c r="B338" t="s">
        <v>58145</v>
      </c>
      <c r="C338" t="s">
        <v>22767</v>
      </c>
      <c r="D338" t="s">
        <v>22768</v>
      </c>
      <c r="E338" t="s">
        <v>22766</v>
      </c>
      <c r="F338" t="s">
        <v>57074</v>
      </c>
      <c r="G338" t="s">
        <v>57672</v>
      </c>
      <c r="H338" t="s">
        <v>57264</v>
      </c>
      <c r="I338" t="s">
        <v>58146</v>
      </c>
    </row>
    <row r="339" spans="1:9" x14ac:dyDescent="0.25">
      <c r="A339" t="s">
        <v>58147</v>
      </c>
      <c r="B339" t="s">
        <v>58148</v>
      </c>
      <c r="C339" t="s">
        <v>22767</v>
      </c>
      <c r="D339" t="s">
        <v>22768</v>
      </c>
      <c r="E339" t="s">
        <v>22766</v>
      </c>
      <c r="F339" t="s">
        <v>57074</v>
      </c>
      <c r="G339" t="s">
        <v>57667</v>
      </c>
      <c r="H339" t="s">
        <v>57156</v>
      </c>
      <c r="I339" t="s">
        <v>58149</v>
      </c>
    </row>
    <row r="340" spans="1:9" x14ac:dyDescent="0.25">
      <c r="A340" t="s">
        <v>58150</v>
      </c>
      <c r="B340" t="s">
        <v>58151</v>
      </c>
      <c r="C340" t="s">
        <v>22767</v>
      </c>
      <c r="D340" t="s">
        <v>22768</v>
      </c>
      <c r="E340" t="s">
        <v>22766</v>
      </c>
      <c r="F340" t="s">
        <v>57074</v>
      </c>
      <c r="G340" t="s">
        <v>57672</v>
      </c>
      <c r="H340" t="s">
        <v>57317</v>
      </c>
      <c r="I340" t="s">
        <v>58152</v>
      </c>
    </row>
    <row r="341" spans="1:9" x14ac:dyDescent="0.25">
      <c r="A341" t="s">
        <v>58153</v>
      </c>
      <c r="B341" t="s">
        <v>57345</v>
      </c>
      <c r="C341" t="s">
        <v>22767</v>
      </c>
      <c r="D341" t="s">
        <v>22768</v>
      </c>
      <c r="E341" t="s">
        <v>22766</v>
      </c>
      <c r="F341" t="s">
        <v>57074</v>
      </c>
      <c r="G341" t="s">
        <v>57346</v>
      </c>
      <c r="H341" t="s">
        <v>57347</v>
      </c>
      <c r="I341" t="s">
        <v>58154</v>
      </c>
    </row>
    <row r="342" spans="1:9" x14ac:dyDescent="0.25">
      <c r="A342" t="s">
        <v>58155</v>
      </c>
      <c r="B342" t="s">
        <v>58156</v>
      </c>
      <c r="C342" t="s">
        <v>22767</v>
      </c>
      <c r="D342" t="s">
        <v>22768</v>
      </c>
      <c r="E342" t="s">
        <v>22766</v>
      </c>
      <c r="F342" t="s">
        <v>57074</v>
      </c>
      <c r="G342" t="s">
        <v>57672</v>
      </c>
      <c r="H342" t="s">
        <v>57279</v>
      </c>
      <c r="I342" t="s">
        <v>58157</v>
      </c>
    </row>
    <row r="343" spans="1:9" x14ac:dyDescent="0.25">
      <c r="A343" t="s">
        <v>58158</v>
      </c>
      <c r="B343" t="s">
        <v>58159</v>
      </c>
      <c r="C343" t="s">
        <v>22767</v>
      </c>
      <c r="D343" t="s">
        <v>22768</v>
      </c>
      <c r="E343" t="s">
        <v>22766</v>
      </c>
      <c r="F343" t="s">
        <v>57074</v>
      </c>
      <c r="G343" t="s">
        <v>57672</v>
      </c>
      <c r="H343" t="s">
        <v>57355</v>
      </c>
      <c r="I343" t="s">
        <v>58160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1255-A2CA-4D33-80CD-7AF66BF500E7}">
  <dimension ref="A1:AY3273"/>
  <sheetViews>
    <sheetView topLeftCell="A3247" workbookViewId="0">
      <selection activeCell="G11" sqref="G11"/>
    </sheetView>
  </sheetViews>
  <sheetFormatPr defaultRowHeight="15" x14ac:dyDescent="0.25"/>
  <cols>
    <col min="1" max="1" width="47.7109375" customWidth="1"/>
    <col min="2" max="2" width="37.140625" customWidth="1"/>
    <col min="3" max="3" width="34.7109375" customWidth="1"/>
    <col min="4" max="4" width="27.28515625" customWidth="1"/>
    <col min="5" max="5" width="43.85546875" customWidth="1"/>
    <col min="6" max="6" width="12.85546875" customWidth="1"/>
    <col min="7" max="7" width="20.85546875" customWidth="1"/>
    <col min="8" max="8" width="18.28515625" customWidth="1"/>
    <col min="9" max="9" width="15.7109375" customWidth="1"/>
    <col min="10" max="10" width="15.140625" customWidth="1"/>
    <col min="12" max="12" width="15.28515625" customWidth="1"/>
    <col min="14" max="14" width="19.85546875" customWidth="1"/>
    <col min="15" max="15" width="13.140625" customWidth="1"/>
    <col min="16" max="16" width="12.5703125" customWidth="1"/>
    <col min="17" max="17" width="35.140625" customWidth="1"/>
    <col min="18" max="18" width="20.85546875" customWidth="1"/>
    <col min="19" max="19" width="12.42578125" customWidth="1"/>
    <col min="21" max="21" width="19.140625" customWidth="1"/>
    <col min="22" max="22" width="14.7109375" customWidth="1"/>
    <col min="23" max="23" width="14.28515625" customWidth="1"/>
    <col min="25" max="25" width="18.7109375" customWidth="1"/>
    <col min="26" max="26" width="27.42578125" customWidth="1"/>
    <col min="27" max="27" width="26.7109375" customWidth="1"/>
    <col min="28" max="28" width="18.140625" customWidth="1"/>
    <col min="29" max="29" width="15.5703125" customWidth="1"/>
    <col min="30" max="30" width="14" customWidth="1"/>
    <col min="31" max="31" width="13.7109375" customWidth="1"/>
    <col min="32" max="32" width="12.85546875" customWidth="1"/>
    <col min="33" max="33" width="14.42578125" customWidth="1"/>
    <col min="34" max="34" width="18.7109375" customWidth="1"/>
    <col min="35" max="35" width="13.28515625" customWidth="1"/>
    <col min="36" max="36" width="12.28515625" customWidth="1"/>
    <col min="38" max="38" width="12.28515625" customWidth="1"/>
    <col min="39" max="39" width="11" customWidth="1"/>
    <col min="40" max="40" width="16.28515625" customWidth="1"/>
    <col min="41" max="41" width="12.28515625" customWidth="1"/>
    <col min="43" max="43" width="15.140625" customWidth="1"/>
    <col min="44" max="44" width="20.5703125" customWidth="1"/>
    <col min="45" max="45" width="23.28515625" customWidth="1"/>
    <col min="47" max="47" width="32.5703125" customWidth="1"/>
    <col min="48" max="48" width="20.5703125" customWidth="1"/>
    <col min="49" max="49" width="25.7109375" customWidth="1"/>
    <col min="50" max="50" width="15.42578125" customWidth="1"/>
    <col min="51" max="51" width="38.42578125" customWidth="1"/>
  </cols>
  <sheetData>
    <row r="1" spans="1:51" x14ac:dyDescent="0.25">
      <c r="A1" s="9" t="s">
        <v>57022</v>
      </c>
      <c r="B1" s="9" t="s">
        <v>57023</v>
      </c>
      <c r="C1" s="9" t="s">
        <v>57024</v>
      </c>
      <c r="D1" s="9" t="s">
        <v>57025</v>
      </c>
      <c r="E1" s="9" t="s">
        <v>57026</v>
      </c>
      <c r="F1" s="9" t="s">
        <v>57027</v>
      </c>
      <c r="G1" s="9" t="s">
        <v>57028</v>
      </c>
      <c r="H1" s="9" t="s">
        <v>57029</v>
      </c>
      <c r="I1" s="9" t="s">
        <v>57030</v>
      </c>
      <c r="J1" s="9" t="s">
        <v>57031</v>
      </c>
      <c r="K1" s="9" t="s">
        <v>22744</v>
      </c>
      <c r="L1" s="9" t="s">
        <v>57032</v>
      </c>
      <c r="M1" s="9" t="s">
        <v>57033</v>
      </c>
      <c r="N1" s="9" t="s">
        <v>57034</v>
      </c>
      <c r="O1" s="9" t="s">
        <v>57035</v>
      </c>
      <c r="P1" s="9" t="s">
        <v>57036</v>
      </c>
      <c r="Q1" s="9" t="s">
        <v>57037</v>
      </c>
      <c r="R1" s="9" t="s">
        <v>57038</v>
      </c>
      <c r="S1" s="9" t="s">
        <v>57039</v>
      </c>
      <c r="T1" s="9" t="s">
        <v>57040</v>
      </c>
      <c r="U1" s="9" t="s">
        <v>57041</v>
      </c>
      <c r="V1" s="9" t="s">
        <v>57042</v>
      </c>
      <c r="W1" s="9" t="s">
        <v>57043</v>
      </c>
      <c r="X1" s="9" t="s">
        <v>57044</v>
      </c>
      <c r="Y1" s="9" t="s">
        <v>57045</v>
      </c>
      <c r="Z1" s="9" t="s">
        <v>57046</v>
      </c>
      <c r="AA1" s="9" t="s">
        <v>57047</v>
      </c>
      <c r="AB1" s="9" t="s">
        <v>57048</v>
      </c>
      <c r="AC1" s="9" t="s">
        <v>57049</v>
      </c>
      <c r="AD1" s="9" t="s">
        <v>57050</v>
      </c>
      <c r="AE1" s="9" t="s">
        <v>57051</v>
      </c>
      <c r="AF1" s="9" t="s">
        <v>57052</v>
      </c>
      <c r="AG1" s="9" t="s">
        <v>57053</v>
      </c>
      <c r="AH1" s="9" t="s">
        <v>57054</v>
      </c>
      <c r="AI1" s="9" t="s">
        <v>57055</v>
      </c>
      <c r="AJ1" s="9" t="s">
        <v>57056</v>
      </c>
      <c r="AK1" s="9" t="s">
        <v>57057</v>
      </c>
      <c r="AL1" s="9" t="s">
        <v>57058</v>
      </c>
      <c r="AM1" s="9" t="s">
        <v>57059</v>
      </c>
      <c r="AN1" s="9" t="s">
        <v>57060</v>
      </c>
      <c r="AO1" s="9" t="s">
        <v>57061</v>
      </c>
      <c r="AP1" s="9" t="s">
        <v>57062</v>
      </c>
      <c r="AQ1" s="9" t="s">
        <v>57063</v>
      </c>
      <c r="AR1" s="9" t="s">
        <v>57064</v>
      </c>
      <c r="AS1" s="9" t="s">
        <v>57065</v>
      </c>
      <c r="AT1" s="9" t="s">
        <v>57066</v>
      </c>
      <c r="AU1" s="9" t="s">
        <v>57067</v>
      </c>
      <c r="AV1" s="9" t="s">
        <v>57068</v>
      </c>
      <c r="AW1" s="9" t="s">
        <v>57069</v>
      </c>
      <c r="AX1" s="9" t="s">
        <v>57070</v>
      </c>
      <c r="AY1" s="9" t="s">
        <v>57071</v>
      </c>
    </row>
    <row r="2" spans="1:51" x14ac:dyDescent="0.25">
      <c r="A2" s="6" t="s">
        <v>22747</v>
      </c>
      <c r="B2" s="6" t="s">
        <v>22748</v>
      </c>
      <c r="C2" s="6" t="s">
        <v>22749</v>
      </c>
      <c r="D2" s="6" t="s">
        <v>22750</v>
      </c>
      <c r="E2" s="6" t="s">
        <v>22751</v>
      </c>
      <c r="F2" s="6" t="s">
        <v>22752</v>
      </c>
      <c r="G2" s="6" t="s">
        <v>22753</v>
      </c>
      <c r="H2" s="6"/>
      <c r="I2" s="6" t="s">
        <v>22754</v>
      </c>
      <c r="J2" s="6" t="s">
        <v>22755</v>
      </c>
      <c r="K2" s="6" t="s">
        <v>22756</v>
      </c>
      <c r="L2" s="6" t="s">
        <v>22757</v>
      </c>
      <c r="M2" s="6"/>
      <c r="N2" s="6" t="s">
        <v>22758</v>
      </c>
      <c r="O2" s="6"/>
      <c r="P2" s="6"/>
      <c r="Q2" s="6" t="s">
        <v>22759</v>
      </c>
      <c r="R2" s="6"/>
      <c r="S2" s="6" t="s">
        <v>22760</v>
      </c>
      <c r="T2" s="6"/>
      <c r="U2" s="6"/>
      <c r="V2" s="6">
        <v>228354</v>
      </c>
      <c r="W2" s="6">
        <v>119604</v>
      </c>
      <c r="X2" s="6" t="s">
        <v>22761</v>
      </c>
      <c r="Y2" s="6" t="s">
        <v>22762</v>
      </c>
      <c r="Z2" s="6" t="s">
        <v>22762</v>
      </c>
      <c r="AA2" s="6" t="s">
        <v>22763</v>
      </c>
      <c r="AB2" s="6" t="s">
        <v>22764</v>
      </c>
      <c r="AC2" s="6" t="s">
        <v>22765</v>
      </c>
      <c r="AD2" s="6" t="s">
        <v>22766</v>
      </c>
      <c r="AE2" s="6" t="s">
        <v>22767</v>
      </c>
      <c r="AF2" s="6" t="s">
        <v>22768</v>
      </c>
      <c r="AG2" s="6" t="s">
        <v>22769</v>
      </c>
      <c r="AH2" s="6" t="s">
        <v>22770</v>
      </c>
      <c r="AI2" s="6" t="s">
        <v>22757</v>
      </c>
      <c r="AJ2" s="6" t="s">
        <v>22753</v>
      </c>
      <c r="AK2" s="6" t="s">
        <v>22771</v>
      </c>
      <c r="AL2" s="6" t="s">
        <v>22772</v>
      </c>
      <c r="AM2" s="6" t="s">
        <v>22773</v>
      </c>
      <c r="AN2" s="6"/>
      <c r="AO2" s="6" t="s">
        <v>22774</v>
      </c>
      <c r="AP2" s="6"/>
      <c r="AQ2" s="7" t="s">
        <v>22775</v>
      </c>
      <c r="AR2" s="6"/>
      <c r="AS2" s="6" t="s">
        <v>22776</v>
      </c>
      <c r="AT2" s="6"/>
      <c r="AU2" s="6" t="s">
        <v>22777</v>
      </c>
      <c r="AV2" s="6" t="s">
        <v>22778</v>
      </c>
      <c r="AW2" s="6" t="s">
        <v>22779</v>
      </c>
      <c r="AX2" s="6"/>
      <c r="AY2" s="6" t="s">
        <v>22780</v>
      </c>
    </row>
    <row r="3" spans="1:51" x14ac:dyDescent="0.25">
      <c r="A3" s="6" t="s">
        <v>22781</v>
      </c>
      <c r="B3" s="6" t="s">
        <v>22782</v>
      </c>
      <c r="C3" s="6" t="s">
        <v>22783</v>
      </c>
      <c r="D3" s="6" t="s">
        <v>22784</v>
      </c>
      <c r="E3" s="6" t="s">
        <v>22785</v>
      </c>
      <c r="F3" s="6" t="s">
        <v>22786</v>
      </c>
      <c r="G3" s="6" t="s">
        <v>22753</v>
      </c>
      <c r="H3" s="6"/>
      <c r="I3" s="6" t="s">
        <v>22787</v>
      </c>
      <c r="J3" s="6" t="s">
        <v>22788</v>
      </c>
      <c r="K3" s="6" t="s">
        <v>22789</v>
      </c>
      <c r="L3" s="6" t="s">
        <v>22757</v>
      </c>
      <c r="M3" s="6"/>
      <c r="N3" s="6" t="s">
        <v>22758</v>
      </c>
      <c r="O3" s="6"/>
      <c r="P3" s="6"/>
      <c r="Q3" s="6" t="s">
        <v>22759</v>
      </c>
      <c r="R3" s="6"/>
      <c r="S3" s="6" t="s">
        <v>22790</v>
      </c>
      <c r="T3" s="6"/>
      <c r="U3" s="6"/>
      <c r="V3" s="6">
        <v>243209</v>
      </c>
      <c r="W3" s="6">
        <v>76865</v>
      </c>
      <c r="X3" s="6" t="s">
        <v>22761</v>
      </c>
      <c r="Y3" s="6" t="s">
        <v>22762</v>
      </c>
      <c r="Z3" s="6" t="s">
        <v>22762</v>
      </c>
      <c r="AA3" s="6" t="s">
        <v>22763</v>
      </c>
      <c r="AB3" s="6" t="s">
        <v>22791</v>
      </c>
      <c r="AC3" s="6" t="s">
        <v>22792</v>
      </c>
      <c r="AD3" s="6" t="s">
        <v>22766</v>
      </c>
      <c r="AE3" s="6" t="s">
        <v>22767</v>
      </c>
      <c r="AF3" s="6" t="s">
        <v>22768</v>
      </c>
      <c r="AG3" s="6" t="s">
        <v>22769</v>
      </c>
      <c r="AH3" s="6" t="s">
        <v>22770</v>
      </c>
      <c r="AI3" s="6" t="s">
        <v>22757</v>
      </c>
      <c r="AJ3" s="6" t="s">
        <v>22757</v>
      </c>
      <c r="AK3" s="6" t="s">
        <v>22771</v>
      </c>
      <c r="AL3" s="6" t="s">
        <v>22793</v>
      </c>
      <c r="AM3" s="6" t="s">
        <v>22773</v>
      </c>
      <c r="AN3" s="6"/>
      <c r="AO3" s="6" t="s">
        <v>22774</v>
      </c>
      <c r="AP3" s="6"/>
      <c r="AQ3" s="6" t="s">
        <v>22794</v>
      </c>
      <c r="AR3" s="6"/>
      <c r="AS3" s="6" t="s">
        <v>22776</v>
      </c>
      <c r="AT3" s="6"/>
      <c r="AU3" s="6" t="s">
        <v>22795</v>
      </c>
      <c r="AV3" s="6" t="s">
        <v>22796</v>
      </c>
      <c r="AW3" s="6" t="s">
        <v>22797</v>
      </c>
      <c r="AX3" s="6"/>
      <c r="AY3" s="6" t="s">
        <v>22798</v>
      </c>
    </row>
    <row r="4" spans="1:51" x14ac:dyDescent="0.25">
      <c r="A4" s="6" t="s">
        <v>22799</v>
      </c>
      <c r="B4" s="6" t="s">
        <v>22800</v>
      </c>
      <c r="C4" s="6" t="s">
        <v>22801</v>
      </c>
      <c r="D4" s="6" t="s">
        <v>22802</v>
      </c>
      <c r="E4" s="6" t="s">
        <v>22803</v>
      </c>
      <c r="F4" s="6" t="s">
        <v>22804</v>
      </c>
      <c r="G4" s="6" t="s">
        <v>22753</v>
      </c>
      <c r="H4" s="6" t="s">
        <v>22805</v>
      </c>
      <c r="I4" s="6">
        <v>4.0065694090207904E+19</v>
      </c>
      <c r="J4" s="6" t="s">
        <v>22806</v>
      </c>
      <c r="K4" s="6" t="s">
        <v>22807</v>
      </c>
      <c r="L4" s="6" t="s">
        <v>22753</v>
      </c>
      <c r="M4" s="6"/>
      <c r="N4" s="6" t="s">
        <v>22758</v>
      </c>
      <c r="O4" s="6"/>
      <c r="P4" s="6"/>
      <c r="Q4" s="6" t="s">
        <v>22808</v>
      </c>
      <c r="R4" s="6"/>
      <c r="S4" s="6" t="s">
        <v>22809</v>
      </c>
      <c r="T4" s="6"/>
      <c r="U4" s="6"/>
      <c r="V4" s="6">
        <v>57940</v>
      </c>
      <c r="W4" s="6">
        <v>9378</v>
      </c>
      <c r="X4" s="6" t="s">
        <v>22761</v>
      </c>
      <c r="Y4" s="6" t="s">
        <v>22762</v>
      </c>
      <c r="Z4" s="6" t="s">
        <v>22762</v>
      </c>
      <c r="AA4" s="6" t="s">
        <v>22763</v>
      </c>
      <c r="AB4" s="6"/>
      <c r="AC4" s="6"/>
      <c r="AD4" s="6" t="s">
        <v>22810</v>
      </c>
      <c r="AE4" s="6" t="s">
        <v>22767</v>
      </c>
      <c r="AF4" s="6" t="s">
        <v>22768</v>
      </c>
      <c r="AG4" s="6" t="s">
        <v>22769</v>
      </c>
      <c r="AH4" s="6" t="s">
        <v>22770</v>
      </c>
      <c r="AI4" s="6" t="s">
        <v>22757</v>
      </c>
      <c r="AJ4" s="6" t="s">
        <v>22753</v>
      </c>
      <c r="AK4" s="6" t="s">
        <v>22771</v>
      </c>
      <c r="AL4" s="6" t="s">
        <v>22811</v>
      </c>
      <c r="AM4" s="6" t="s">
        <v>22773</v>
      </c>
      <c r="AN4" s="6"/>
      <c r="AO4" s="6" t="s">
        <v>22774</v>
      </c>
      <c r="AP4" s="6"/>
      <c r="AQ4" s="6"/>
      <c r="AR4" s="6"/>
      <c r="AS4" s="6" t="s">
        <v>22774</v>
      </c>
      <c r="AT4" s="6"/>
      <c r="AU4" s="6"/>
      <c r="AV4" s="6"/>
      <c r="AW4" s="6"/>
      <c r="AX4" s="6"/>
      <c r="AY4" s="6" t="s">
        <v>22812</v>
      </c>
    </row>
    <row r="5" spans="1:51" x14ac:dyDescent="0.25">
      <c r="A5" s="6" t="s">
        <v>22813</v>
      </c>
      <c r="B5" s="6" t="s">
        <v>22814</v>
      </c>
      <c r="C5" s="6" t="s">
        <v>22815</v>
      </c>
      <c r="D5" s="6" t="s">
        <v>22816</v>
      </c>
      <c r="E5" s="6" t="s">
        <v>22817</v>
      </c>
      <c r="F5" s="6" t="s">
        <v>22818</v>
      </c>
      <c r="G5" s="6" t="s">
        <v>22753</v>
      </c>
      <c r="H5" s="6" t="s">
        <v>22819</v>
      </c>
      <c r="I5" s="6" t="s">
        <v>22820</v>
      </c>
      <c r="J5" s="6" t="s">
        <v>22755</v>
      </c>
      <c r="K5" s="6" t="s">
        <v>22821</v>
      </c>
      <c r="L5" s="6" t="s">
        <v>22753</v>
      </c>
      <c r="M5" s="6"/>
      <c r="N5" s="6" t="s">
        <v>22758</v>
      </c>
      <c r="O5" s="6"/>
      <c r="P5" s="6"/>
      <c r="Q5" s="6" t="s">
        <v>22759</v>
      </c>
      <c r="R5" s="6"/>
      <c r="S5" s="6" t="s">
        <v>22822</v>
      </c>
      <c r="T5" s="6"/>
      <c r="U5" s="6"/>
      <c r="V5" s="6">
        <v>242943</v>
      </c>
      <c r="W5" s="6">
        <v>71146</v>
      </c>
      <c r="X5" s="6" t="s">
        <v>22761</v>
      </c>
      <c r="Y5" s="6" t="s">
        <v>22762</v>
      </c>
      <c r="Z5" s="6" t="s">
        <v>22762</v>
      </c>
      <c r="AA5" s="6" t="s">
        <v>22763</v>
      </c>
      <c r="AB5" s="6" t="s">
        <v>22823</v>
      </c>
      <c r="AC5" s="6" t="s">
        <v>22824</v>
      </c>
      <c r="AD5" s="6" t="s">
        <v>22766</v>
      </c>
      <c r="AE5" s="6" t="s">
        <v>22767</v>
      </c>
      <c r="AF5" s="6" t="s">
        <v>22768</v>
      </c>
      <c r="AG5" s="6" t="s">
        <v>22769</v>
      </c>
      <c r="AH5" s="6" t="s">
        <v>22770</v>
      </c>
      <c r="AI5" s="6" t="s">
        <v>22757</v>
      </c>
      <c r="AJ5" s="6" t="s">
        <v>22753</v>
      </c>
      <c r="AK5" s="6" t="s">
        <v>22771</v>
      </c>
      <c r="AL5" s="6" t="s">
        <v>22772</v>
      </c>
      <c r="AM5" s="6" t="s">
        <v>22773</v>
      </c>
      <c r="AN5" s="6"/>
      <c r="AO5" s="6" t="s">
        <v>22774</v>
      </c>
      <c r="AP5" s="6"/>
      <c r="AQ5" s="6" t="s">
        <v>22825</v>
      </c>
      <c r="AR5" s="6"/>
      <c r="AS5" s="6" t="s">
        <v>22776</v>
      </c>
      <c r="AT5" s="6"/>
      <c r="AU5" s="6" t="s">
        <v>22826</v>
      </c>
      <c r="AV5" s="6" t="s">
        <v>22778</v>
      </c>
      <c r="AW5" s="6" t="s">
        <v>22827</v>
      </c>
      <c r="AX5" s="6"/>
      <c r="AY5" s="6" t="s">
        <v>22828</v>
      </c>
    </row>
    <row r="6" spans="1:51" x14ac:dyDescent="0.25">
      <c r="A6" s="6" t="s">
        <v>22829</v>
      </c>
      <c r="B6" s="6" t="s">
        <v>22830</v>
      </c>
      <c r="C6" s="6" t="s">
        <v>22831</v>
      </c>
      <c r="D6" s="6" t="s">
        <v>22832</v>
      </c>
      <c r="E6" s="6" t="s">
        <v>22833</v>
      </c>
      <c r="F6" s="6" t="s">
        <v>22834</v>
      </c>
      <c r="G6" s="6" t="s">
        <v>22753</v>
      </c>
      <c r="H6" s="6" t="s">
        <v>22835</v>
      </c>
      <c r="I6" s="6" t="s">
        <v>22836</v>
      </c>
      <c r="J6" s="6" t="s">
        <v>22837</v>
      </c>
      <c r="K6" s="6" t="s">
        <v>22838</v>
      </c>
      <c r="L6" s="6" t="s">
        <v>22753</v>
      </c>
      <c r="M6" s="6"/>
      <c r="N6" s="6" t="s">
        <v>22758</v>
      </c>
      <c r="O6" s="6"/>
      <c r="P6" s="6"/>
      <c r="Q6" s="6" t="s">
        <v>22839</v>
      </c>
      <c r="R6" s="6"/>
      <c r="S6" s="6" t="s">
        <v>22840</v>
      </c>
      <c r="T6" s="6"/>
      <c r="U6" s="6"/>
      <c r="V6" s="6">
        <v>487109</v>
      </c>
      <c r="W6" s="6">
        <v>361712</v>
      </c>
      <c r="X6" s="6" t="s">
        <v>22761</v>
      </c>
      <c r="Y6" s="6" t="s">
        <v>22762</v>
      </c>
      <c r="Z6" s="6" t="s">
        <v>22762</v>
      </c>
      <c r="AA6" s="6" t="s">
        <v>22763</v>
      </c>
      <c r="AB6" s="6" t="s">
        <v>22841</v>
      </c>
      <c r="AC6" s="6" t="s">
        <v>22842</v>
      </c>
      <c r="AD6" s="6" t="s">
        <v>22766</v>
      </c>
      <c r="AE6" s="6" t="s">
        <v>22767</v>
      </c>
      <c r="AF6" s="6" t="s">
        <v>22768</v>
      </c>
      <c r="AG6" s="6" t="s">
        <v>22769</v>
      </c>
      <c r="AH6" s="6" t="s">
        <v>22770</v>
      </c>
      <c r="AI6" s="6" t="s">
        <v>22757</v>
      </c>
      <c r="AJ6" s="6" t="s">
        <v>22757</v>
      </c>
      <c r="AK6" s="6" t="s">
        <v>22771</v>
      </c>
      <c r="AL6" s="6" t="s">
        <v>22772</v>
      </c>
      <c r="AM6" s="6" t="s">
        <v>22773</v>
      </c>
      <c r="AN6" s="6"/>
      <c r="AO6" s="6" t="s">
        <v>22774</v>
      </c>
      <c r="AP6" s="6"/>
      <c r="AQ6" s="6" t="s">
        <v>22843</v>
      </c>
      <c r="AR6" s="6"/>
      <c r="AS6" s="6" t="s">
        <v>22776</v>
      </c>
      <c r="AT6" s="6"/>
      <c r="AU6" s="6" t="s">
        <v>22844</v>
      </c>
      <c r="AV6" s="6" t="s">
        <v>22845</v>
      </c>
      <c r="AW6" s="6" t="s">
        <v>22846</v>
      </c>
      <c r="AX6" s="6"/>
      <c r="AY6" s="6" t="s">
        <v>22847</v>
      </c>
    </row>
    <row r="7" spans="1:51" x14ac:dyDescent="0.25">
      <c r="A7" s="6" t="s">
        <v>22848</v>
      </c>
      <c r="B7" s="6" t="s">
        <v>22849</v>
      </c>
      <c r="C7" s="6" t="s">
        <v>22850</v>
      </c>
      <c r="D7" s="6" t="s">
        <v>22851</v>
      </c>
      <c r="E7" s="6" t="s">
        <v>22852</v>
      </c>
      <c r="F7" s="6" t="s">
        <v>22752</v>
      </c>
      <c r="G7" s="6" t="s">
        <v>22753</v>
      </c>
      <c r="H7" s="6" t="s">
        <v>22853</v>
      </c>
      <c r="I7" s="6" t="s">
        <v>22854</v>
      </c>
      <c r="J7" s="6" t="s">
        <v>22855</v>
      </c>
      <c r="K7" s="6" t="s">
        <v>22856</v>
      </c>
      <c r="L7" s="6" t="s">
        <v>22753</v>
      </c>
      <c r="M7" s="6"/>
      <c r="N7" s="6" t="s">
        <v>22758</v>
      </c>
      <c r="O7" s="6"/>
      <c r="P7" s="6"/>
      <c r="Q7" s="6" t="s">
        <v>22857</v>
      </c>
      <c r="R7" s="6"/>
      <c r="S7" s="6" t="s">
        <v>22858</v>
      </c>
      <c r="T7" s="6"/>
      <c r="U7" s="6"/>
      <c r="V7" s="6">
        <v>57947</v>
      </c>
      <c r="W7" s="6">
        <v>14122</v>
      </c>
      <c r="X7" s="6" t="s">
        <v>22761</v>
      </c>
      <c r="Y7" s="6" t="s">
        <v>22762</v>
      </c>
      <c r="Z7" s="6" t="s">
        <v>22762</v>
      </c>
      <c r="AA7" s="6" t="s">
        <v>22763</v>
      </c>
      <c r="AB7" s="6" t="s">
        <v>22859</v>
      </c>
      <c r="AC7" s="6" t="s">
        <v>22824</v>
      </c>
      <c r="AD7" s="6" t="s">
        <v>22810</v>
      </c>
      <c r="AE7" s="6" t="s">
        <v>22767</v>
      </c>
      <c r="AF7" s="6" t="s">
        <v>22768</v>
      </c>
      <c r="AG7" s="6" t="s">
        <v>22769</v>
      </c>
      <c r="AH7" s="6" t="s">
        <v>22770</v>
      </c>
      <c r="AI7" s="6" t="s">
        <v>22757</v>
      </c>
      <c r="AJ7" s="6" t="s">
        <v>22757</v>
      </c>
      <c r="AK7" s="6" t="s">
        <v>22771</v>
      </c>
      <c r="AL7" s="6" t="s">
        <v>22811</v>
      </c>
      <c r="AM7" s="6" t="s">
        <v>22773</v>
      </c>
      <c r="AN7" s="6"/>
      <c r="AO7" s="6" t="s">
        <v>22774</v>
      </c>
      <c r="AP7" s="6"/>
      <c r="AQ7" s="6" t="s">
        <v>22860</v>
      </c>
      <c r="AR7" s="6"/>
      <c r="AS7" s="6" t="s">
        <v>22776</v>
      </c>
      <c r="AT7" s="6"/>
      <c r="AU7" s="6" t="s">
        <v>22861</v>
      </c>
      <c r="AV7" s="6" t="s">
        <v>22796</v>
      </c>
      <c r="AW7" s="6" t="s">
        <v>22862</v>
      </c>
      <c r="AX7" s="6"/>
      <c r="AY7" s="6" t="s">
        <v>22863</v>
      </c>
    </row>
    <row r="8" spans="1:51" x14ac:dyDescent="0.25">
      <c r="A8" s="6" t="s">
        <v>22864</v>
      </c>
      <c r="B8" s="6" t="s">
        <v>22865</v>
      </c>
      <c r="C8" s="6" t="s">
        <v>22866</v>
      </c>
      <c r="D8" s="6" t="s">
        <v>22867</v>
      </c>
      <c r="E8" s="6" t="s">
        <v>22868</v>
      </c>
      <c r="F8" s="6" t="s">
        <v>22869</v>
      </c>
      <c r="G8" s="6" t="s">
        <v>22757</v>
      </c>
      <c r="H8" s="6" t="s">
        <v>22870</v>
      </c>
      <c r="I8" s="6" t="s">
        <v>22871</v>
      </c>
      <c r="J8" s="6" t="s">
        <v>22837</v>
      </c>
      <c r="K8" s="6" t="s">
        <v>22872</v>
      </c>
      <c r="L8" s="6" t="s">
        <v>22753</v>
      </c>
      <c r="M8" s="6"/>
      <c r="N8" s="6" t="s">
        <v>22758</v>
      </c>
      <c r="O8" s="6"/>
      <c r="P8" s="6"/>
      <c r="Q8" s="6" t="s">
        <v>22873</v>
      </c>
      <c r="R8" s="6"/>
      <c r="S8" s="6" t="s">
        <v>22874</v>
      </c>
      <c r="T8" s="6"/>
      <c r="U8" s="6"/>
      <c r="V8" s="6">
        <v>487109</v>
      </c>
      <c r="W8" s="6">
        <v>351633</v>
      </c>
      <c r="X8" s="6" t="s">
        <v>22761</v>
      </c>
      <c r="Y8" s="6" t="s">
        <v>22762</v>
      </c>
      <c r="Z8" s="6" t="s">
        <v>22762</v>
      </c>
      <c r="AA8" s="6" t="s">
        <v>22763</v>
      </c>
      <c r="AB8" s="6"/>
      <c r="AC8" s="6"/>
      <c r="AD8" s="6" t="s">
        <v>22810</v>
      </c>
      <c r="AE8" s="6" t="s">
        <v>22767</v>
      </c>
      <c r="AF8" s="6" t="s">
        <v>22768</v>
      </c>
      <c r="AG8" s="6" t="s">
        <v>22875</v>
      </c>
      <c r="AH8" s="6" t="s">
        <v>22770</v>
      </c>
      <c r="AI8" s="6" t="s">
        <v>22757</v>
      </c>
      <c r="AJ8" s="6" t="s">
        <v>22753</v>
      </c>
      <c r="AK8" s="6" t="s">
        <v>22771</v>
      </c>
      <c r="AL8" s="6" t="s">
        <v>22772</v>
      </c>
      <c r="AM8" s="6" t="s">
        <v>22773</v>
      </c>
      <c r="AN8" s="6"/>
      <c r="AO8" s="6" t="s">
        <v>22774</v>
      </c>
      <c r="AP8" s="6"/>
      <c r="AQ8" s="6"/>
      <c r="AR8" s="6"/>
      <c r="AS8" s="6" t="s">
        <v>22774</v>
      </c>
      <c r="AT8" s="6"/>
      <c r="AU8" s="6"/>
      <c r="AV8" s="6"/>
      <c r="AW8" s="6"/>
      <c r="AX8" s="6"/>
      <c r="AY8" s="6" t="s">
        <v>22876</v>
      </c>
    </row>
    <row r="9" spans="1:51" x14ac:dyDescent="0.25">
      <c r="A9" s="6" t="s">
        <v>22877</v>
      </c>
      <c r="B9" s="6" t="s">
        <v>22878</v>
      </c>
      <c r="C9" s="6" t="s">
        <v>22879</v>
      </c>
      <c r="D9" s="6" t="s">
        <v>22880</v>
      </c>
      <c r="E9" s="6" t="s">
        <v>22881</v>
      </c>
      <c r="F9" s="6" t="s">
        <v>22752</v>
      </c>
      <c r="G9" s="6" t="s">
        <v>22753</v>
      </c>
      <c r="H9" s="6" t="s">
        <v>22882</v>
      </c>
      <c r="I9" s="6" t="s">
        <v>22883</v>
      </c>
      <c r="J9" s="6" t="s">
        <v>22837</v>
      </c>
      <c r="K9" s="6" t="s">
        <v>22884</v>
      </c>
      <c r="L9" s="6" t="s">
        <v>22753</v>
      </c>
      <c r="M9" s="6"/>
      <c r="N9" s="6" t="s">
        <v>22758</v>
      </c>
      <c r="O9" s="6"/>
      <c r="P9" s="6"/>
      <c r="Q9" s="6" t="s">
        <v>22759</v>
      </c>
      <c r="R9" s="6"/>
      <c r="S9" s="6" t="s">
        <v>22885</v>
      </c>
      <c r="T9" s="6"/>
      <c r="U9" s="6"/>
      <c r="V9" s="6">
        <v>242921</v>
      </c>
      <c r="W9" s="6">
        <v>92382</v>
      </c>
      <c r="X9" s="6" t="s">
        <v>22761</v>
      </c>
      <c r="Y9" s="6" t="s">
        <v>22762</v>
      </c>
      <c r="Z9" s="6" t="s">
        <v>22762</v>
      </c>
      <c r="AA9" s="6" t="s">
        <v>22763</v>
      </c>
      <c r="AB9" s="6" t="s">
        <v>22886</v>
      </c>
      <c r="AC9" s="6" t="s">
        <v>22887</v>
      </c>
      <c r="AD9" s="6" t="s">
        <v>22766</v>
      </c>
      <c r="AE9" s="6" t="s">
        <v>22767</v>
      </c>
      <c r="AF9" s="6" t="s">
        <v>22768</v>
      </c>
      <c r="AG9" s="6" t="s">
        <v>22769</v>
      </c>
      <c r="AH9" s="6" t="s">
        <v>22770</v>
      </c>
      <c r="AI9" s="6" t="s">
        <v>22757</v>
      </c>
      <c r="AJ9" s="6" t="s">
        <v>22753</v>
      </c>
      <c r="AK9" s="6" t="s">
        <v>22771</v>
      </c>
      <c r="AL9" s="6" t="s">
        <v>22772</v>
      </c>
      <c r="AM9" s="6" t="s">
        <v>22773</v>
      </c>
      <c r="AN9" s="6"/>
      <c r="AO9" s="6" t="s">
        <v>22774</v>
      </c>
      <c r="AP9" s="6"/>
      <c r="AQ9" s="6" t="s">
        <v>22888</v>
      </c>
      <c r="AR9" s="6"/>
      <c r="AS9" s="6" t="s">
        <v>22776</v>
      </c>
      <c r="AT9" s="6"/>
      <c r="AU9" s="6" t="s">
        <v>22889</v>
      </c>
      <c r="AV9" s="6" t="s">
        <v>22845</v>
      </c>
      <c r="AW9" s="6" t="s">
        <v>22890</v>
      </c>
      <c r="AX9" s="6"/>
      <c r="AY9" s="6" t="s">
        <v>22891</v>
      </c>
    </row>
    <row r="10" spans="1:51" x14ac:dyDescent="0.25">
      <c r="A10" s="6" t="s">
        <v>22892</v>
      </c>
      <c r="B10" s="6" t="s">
        <v>22893</v>
      </c>
      <c r="C10" s="6" t="s">
        <v>22894</v>
      </c>
      <c r="D10" s="6" t="s">
        <v>22895</v>
      </c>
      <c r="E10" s="6" t="s">
        <v>22896</v>
      </c>
      <c r="F10" s="6" t="s">
        <v>22818</v>
      </c>
      <c r="G10" s="6" t="s">
        <v>22753</v>
      </c>
      <c r="H10" s="6" t="s">
        <v>22897</v>
      </c>
      <c r="I10" s="6" t="s">
        <v>22898</v>
      </c>
      <c r="J10" s="6" t="s">
        <v>22899</v>
      </c>
      <c r="K10" s="6" t="s">
        <v>22900</v>
      </c>
      <c r="L10" s="6" t="s">
        <v>22753</v>
      </c>
      <c r="M10" s="6"/>
      <c r="N10" s="6" t="s">
        <v>22758</v>
      </c>
      <c r="O10" s="6"/>
      <c r="P10" s="6"/>
      <c r="Q10" s="6" t="s">
        <v>22839</v>
      </c>
      <c r="R10" s="6"/>
      <c r="S10" s="6"/>
      <c r="T10" s="6"/>
      <c r="U10" s="6"/>
      <c r="V10" s="6">
        <v>113382</v>
      </c>
      <c r="W10" s="6">
        <v>66476</v>
      </c>
      <c r="X10" s="6" t="s">
        <v>22761</v>
      </c>
      <c r="Y10" s="6" t="s">
        <v>22762</v>
      </c>
      <c r="Z10" s="6" t="s">
        <v>22762</v>
      </c>
      <c r="AA10" s="6" t="s">
        <v>22763</v>
      </c>
      <c r="AB10" s="6"/>
      <c r="AC10" s="6"/>
      <c r="AD10" s="6" t="s">
        <v>22766</v>
      </c>
      <c r="AE10" s="6" t="s">
        <v>22767</v>
      </c>
      <c r="AF10" s="6" t="s">
        <v>22768</v>
      </c>
      <c r="AG10" s="6" t="s">
        <v>22769</v>
      </c>
      <c r="AH10" s="6" t="s">
        <v>22770</v>
      </c>
      <c r="AI10" s="6" t="s">
        <v>22757</v>
      </c>
      <c r="AJ10" s="6" t="s">
        <v>22757</v>
      </c>
      <c r="AK10" s="6" t="s">
        <v>22771</v>
      </c>
      <c r="AL10" s="6" t="s">
        <v>22772</v>
      </c>
      <c r="AM10" s="6" t="s">
        <v>22773</v>
      </c>
      <c r="AN10" s="6"/>
      <c r="AO10" s="6" t="s">
        <v>22774</v>
      </c>
      <c r="AP10" s="6"/>
      <c r="AQ10" s="6" t="s">
        <v>22901</v>
      </c>
      <c r="AR10" s="6"/>
      <c r="AS10" s="6" t="s">
        <v>22776</v>
      </c>
      <c r="AT10" s="6"/>
      <c r="AU10" s="6" t="s">
        <v>22902</v>
      </c>
      <c r="AV10" s="6" t="s">
        <v>22796</v>
      </c>
      <c r="AW10" s="6" t="s">
        <v>22903</v>
      </c>
      <c r="AX10" s="6"/>
      <c r="AY10" s="6" t="s">
        <v>22904</v>
      </c>
    </row>
    <row r="11" spans="1:51" x14ac:dyDescent="0.25">
      <c r="A11" s="7" t="s">
        <v>22905</v>
      </c>
      <c r="B11" s="6" t="s">
        <v>22906</v>
      </c>
      <c r="C11" s="6" t="s">
        <v>22907</v>
      </c>
      <c r="D11" s="6" t="s">
        <v>22908</v>
      </c>
      <c r="E11" s="6" t="s">
        <v>22909</v>
      </c>
      <c r="F11" s="6" t="s">
        <v>22910</v>
      </c>
      <c r="G11" s="6" t="s">
        <v>22753</v>
      </c>
      <c r="H11" s="6" t="s">
        <v>22911</v>
      </c>
      <c r="I11" s="6">
        <v>4.00663510902079E+19</v>
      </c>
      <c r="J11" s="6" t="s">
        <v>22806</v>
      </c>
      <c r="K11" s="6" t="s">
        <v>22912</v>
      </c>
      <c r="L11" s="6" t="s">
        <v>22753</v>
      </c>
      <c r="M11" s="6"/>
      <c r="N11" s="6" t="s">
        <v>22758</v>
      </c>
      <c r="O11" s="6"/>
      <c r="P11" s="6"/>
      <c r="Q11" s="6" t="s">
        <v>22913</v>
      </c>
      <c r="R11" s="6"/>
      <c r="S11" s="6" t="s">
        <v>22914</v>
      </c>
      <c r="T11" s="6"/>
      <c r="U11" s="6"/>
      <c r="V11" s="6">
        <v>58555</v>
      </c>
      <c r="W11" s="6">
        <v>21002</v>
      </c>
      <c r="X11" s="6" t="s">
        <v>22761</v>
      </c>
      <c r="Y11" s="6" t="s">
        <v>22762</v>
      </c>
      <c r="Z11" s="6" t="s">
        <v>22762</v>
      </c>
      <c r="AA11" s="6" t="s">
        <v>22763</v>
      </c>
      <c r="AB11" s="6"/>
      <c r="AC11" s="6"/>
      <c r="AD11" s="6" t="s">
        <v>22810</v>
      </c>
      <c r="AE11" s="6" t="s">
        <v>22767</v>
      </c>
      <c r="AF11" s="6" t="s">
        <v>22768</v>
      </c>
      <c r="AG11" s="6" t="s">
        <v>22769</v>
      </c>
      <c r="AH11" s="6" t="s">
        <v>22770</v>
      </c>
      <c r="AI11" s="6" t="s">
        <v>22757</v>
      </c>
      <c r="AJ11" s="6" t="s">
        <v>22753</v>
      </c>
      <c r="AK11" s="6" t="s">
        <v>22771</v>
      </c>
      <c r="AL11" s="6" t="s">
        <v>22811</v>
      </c>
      <c r="AM11" s="6" t="s">
        <v>22773</v>
      </c>
      <c r="AN11" s="6"/>
      <c r="AO11" s="6" t="s">
        <v>22774</v>
      </c>
      <c r="AP11" s="6"/>
      <c r="AQ11" s="6"/>
      <c r="AR11" s="6"/>
      <c r="AS11" s="6" t="s">
        <v>22774</v>
      </c>
      <c r="AT11" s="6"/>
      <c r="AU11" s="6"/>
      <c r="AV11" s="6"/>
      <c r="AW11" s="6"/>
      <c r="AX11" s="6"/>
      <c r="AY11" s="6" t="s">
        <v>22915</v>
      </c>
    </row>
    <row r="12" spans="1:51" x14ac:dyDescent="0.25">
      <c r="A12" s="6" t="s">
        <v>22916</v>
      </c>
      <c r="B12" s="6" t="s">
        <v>22917</v>
      </c>
      <c r="C12" s="6" t="s">
        <v>22918</v>
      </c>
      <c r="D12" s="6" t="s">
        <v>22919</v>
      </c>
      <c r="E12" s="6" t="s">
        <v>22920</v>
      </c>
      <c r="F12" s="6" t="s">
        <v>22921</v>
      </c>
      <c r="G12" s="6" t="s">
        <v>22753</v>
      </c>
      <c r="H12" s="6" t="s">
        <v>22922</v>
      </c>
      <c r="I12" s="6" t="s">
        <v>22923</v>
      </c>
      <c r="J12" s="6" t="s">
        <v>22837</v>
      </c>
      <c r="K12" s="6" t="s">
        <v>22924</v>
      </c>
      <c r="L12" s="6" t="s">
        <v>22753</v>
      </c>
      <c r="M12" s="6"/>
      <c r="N12" s="6" t="s">
        <v>22758</v>
      </c>
      <c r="O12" s="6"/>
      <c r="P12" s="6"/>
      <c r="Q12" s="6" t="s">
        <v>22925</v>
      </c>
      <c r="R12" s="6"/>
      <c r="S12" s="6" t="s">
        <v>22926</v>
      </c>
      <c r="T12" s="6"/>
      <c r="U12" s="6"/>
      <c r="V12" s="6">
        <v>243582</v>
      </c>
      <c r="W12" s="6">
        <v>111862</v>
      </c>
      <c r="X12" s="6"/>
      <c r="Y12" s="6"/>
      <c r="Z12" s="6"/>
      <c r="AA12" s="6"/>
      <c r="AB12" s="8">
        <v>10154112119</v>
      </c>
      <c r="AC12" s="6" t="s">
        <v>22927</v>
      </c>
      <c r="AD12" s="6" t="s">
        <v>22810</v>
      </c>
      <c r="AE12" s="6" t="s">
        <v>22767</v>
      </c>
      <c r="AF12" s="6" t="s">
        <v>22768</v>
      </c>
      <c r="AG12" s="6" t="s">
        <v>22769</v>
      </c>
      <c r="AH12" s="6" t="s">
        <v>22770</v>
      </c>
      <c r="AI12" s="6" t="s">
        <v>22757</v>
      </c>
      <c r="AJ12" s="6" t="s">
        <v>22753</v>
      </c>
      <c r="AK12" s="6" t="s">
        <v>22771</v>
      </c>
      <c r="AL12" s="6" t="s">
        <v>22772</v>
      </c>
      <c r="AM12" s="6" t="s">
        <v>22773</v>
      </c>
      <c r="AN12" s="6"/>
      <c r="AO12" s="6" t="s">
        <v>22774</v>
      </c>
      <c r="AP12" s="6"/>
      <c r="AQ12" s="7" t="s">
        <v>22928</v>
      </c>
      <c r="AR12" s="6"/>
      <c r="AS12" s="6" t="s">
        <v>22776</v>
      </c>
      <c r="AT12" s="6"/>
      <c r="AU12" s="6" t="s">
        <v>22929</v>
      </c>
      <c r="AV12" s="6" t="s">
        <v>22845</v>
      </c>
      <c r="AW12" s="6" t="s">
        <v>22890</v>
      </c>
      <c r="AX12" s="6"/>
      <c r="AY12" s="6" t="s">
        <v>22930</v>
      </c>
    </row>
    <row r="13" spans="1:51" x14ac:dyDescent="0.25">
      <c r="A13" s="6" t="s">
        <v>22931</v>
      </c>
      <c r="B13" s="6" t="s">
        <v>22932</v>
      </c>
      <c r="C13" s="6" t="s">
        <v>22933</v>
      </c>
      <c r="D13" s="6" t="s">
        <v>22934</v>
      </c>
      <c r="E13" s="6" t="s">
        <v>22935</v>
      </c>
      <c r="F13" s="6" t="s">
        <v>22752</v>
      </c>
      <c r="G13" s="6" t="s">
        <v>22753</v>
      </c>
      <c r="H13" s="6" t="s">
        <v>22936</v>
      </c>
      <c r="I13" s="6" t="s">
        <v>22937</v>
      </c>
      <c r="J13" s="6" t="s">
        <v>22837</v>
      </c>
      <c r="K13" s="6" t="s">
        <v>22924</v>
      </c>
      <c r="L13" s="6" t="s">
        <v>22753</v>
      </c>
      <c r="M13" s="6"/>
      <c r="N13" s="6" t="s">
        <v>22758</v>
      </c>
      <c r="O13" s="6"/>
      <c r="P13" s="6"/>
      <c r="Q13" s="6" t="s">
        <v>22759</v>
      </c>
      <c r="R13" s="6"/>
      <c r="S13" s="7" t="s">
        <v>22938</v>
      </c>
      <c r="T13" s="6"/>
      <c r="U13" s="6"/>
      <c r="V13" s="6">
        <v>243582</v>
      </c>
      <c r="W13" s="6">
        <v>167611</v>
      </c>
      <c r="X13" s="6"/>
      <c r="Y13" s="6"/>
      <c r="Z13" s="6"/>
      <c r="AA13" s="6"/>
      <c r="AB13" s="6" t="s">
        <v>22939</v>
      </c>
      <c r="AC13" s="6" t="s">
        <v>22940</v>
      </c>
      <c r="AD13" s="6" t="s">
        <v>22766</v>
      </c>
      <c r="AE13" s="6" t="s">
        <v>22767</v>
      </c>
      <c r="AF13" s="6" t="s">
        <v>22768</v>
      </c>
      <c r="AG13" s="6" t="s">
        <v>22769</v>
      </c>
      <c r="AH13" s="6" t="s">
        <v>22770</v>
      </c>
      <c r="AI13" s="6" t="s">
        <v>22757</v>
      </c>
      <c r="AJ13" s="6" t="s">
        <v>22753</v>
      </c>
      <c r="AK13" s="6" t="s">
        <v>22771</v>
      </c>
      <c r="AL13" s="6" t="s">
        <v>22772</v>
      </c>
      <c r="AM13" s="6" t="s">
        <v>22773</v>
      </c>
      <c r="AN13" s="6"/>
      <c r="AO13" s="6" t="s">
        <v>22774</v>
      </c>
      <c r="AP13" s="6"/>
      <c r="AQ13" s="7" t="s">
        <v>22941</v>
      </c>
      <c r="AR13" s="6"/>
      <c r="AS13" s="6" t="s">
        <v>22776</v>
      </c>
      <c r="AT13" s="6"/>
      <c r="AU13" s="6" t="s">
        <v>22929</v>
      </c>
      <c r="AV13" s="6" t="s">
        <v>22845</v>
      </c>
      <c r="AW13" s="6" t="s">
        <v>22890</v>
      </c>
      <c r="AX13" s="6"/>
      <c r="AY13" s="6" t="s">
        <v>22942</v>
      </c>
    </row>
    <row r="14" spans="1:51" x14ac:dyDescent="0.25">
      <c r="A14" s="6" t="s">
        <v>22943</v>
      </c>
      <c r="B14" s="6" t="s">
        <v>22944</v>
      </c>
      <c r="C14" s="6" t="s">
        <v>22945</v>
      </c>
      <c r="D14" s="6" t="s">
        <v>22946</v>
      </c>
      <c r="E14" s="6" t="s">
        <v>22947</v>
      </c>
      <c r="F14" s="6" t="s">
        <v>22921</v>
      </c>
      <c r="G14" s="6" t="s">
        <v>22753</v>
      </c>
      <c r="H14" s="6"/>
      <c r="I14" s="6" t="s">
        <v>22948</v>
      </c>
      <c r="J14" s="6" t="s">
        <v>22755</v>
      </c>
      <c r="K14" s="6" t="s">
        <v>22949</v>
      </c>
      <c r="L14" s="6" t="s">
        <v>22757</v>
      </c>
      <c r="M14" s="6"/>
      <c r="N14" s="6" t="s">
        <v>22758</v>
      </c>
      <c r="O14" s="6"/>
      <c r="P14" s="6"/>
      <c r="Q14" s="6" t="s">
        <v>22950</v>
      </c>
      <c r="R14" s="6"/>
      <c r="S14" s="6" t="s">
        <v>22951</v>
      </c>
      <c r="T14" s="6"/>
      <c r="U14" s="6"/>
      <c r="V14" s="6">
        <v>121487</v>
      </c>
      <c r="W14" s="6">
        <v>73695</v>
      </c>
      <c r="X14" s="6"/>
      <c r="Y14" s="6"/>
      <c r="Z14" s="6"/>
      <c r="AA14" s="6"/>
      <c r="AB14" s="6" t="s">
        <v>22952</v>
      </c>
      <c r="AC14" s="6" t="s">
        <v>22953</v>
      </c>
      <c r="AD14" s="6" t="s">
        <v>22810</v>
      </c>
      <c r="AE14" s="6" t="s">
        <v>22767</v>
      </c>
      <c r="AF14" s="6" t="s">
        <v>22768</v>
      </c>
      <c r="AG14" s="6" t="s">
        <v>22769</v>
      </c>
      <c r="AH14" s="6" t="s">
        <v>22770</v>
      </c>
      <c r="AI14" s="6" t="s">
        <v>22757</v>
      </c>
      <c r="AJ14" s="6" t="s">
        <v>22753</v>
      </c>
      <c r="AK14" s="6" t="s">
        <v>22771</v>
      </c>
      <c r="AL14" s="6" t="s">
        <v>22811</v>
      </c>
      <c r="AM14" s="6" t="s">
        <v>22773</v>
      </c>
      <c r="AN14" s="6"/>
      <c r="AO14" s="6" t="s">
        <v>22774</v>
      </c>
      <c r="AP14" s="6"/>
      <c r="AQ14" s="6" t="s">
        <v>22954</v>
      </c>
      <c r="AR14" s="6"/>
      <c r="AS14" s="6" t="s">
        <v>22776</v>
      </c>
      <c r="AT14" s="6"/>
      <c r="AU14" s="6" t="s">
        <v>22955</v>
      </c>
      <c r="AV14" s="6" t="s">
        <v>22845</v>
      </c>
      <c r="AW14" s="6" t="s">
        <v>22956</v>
      </c>
      <c r="AX14" s="6"/>
      <c r="AY14" s="6" t="s">
        <v>22957</v>
      </c>
    </row>
    <row r="15" spans="1:51" x14ac:dyDescent="0.25">
      <c r="A15" s="6" t="s">
        <v>22958</v>
      </c>
      <c r="B15" s="6" t="s">
        <v>22959</v>
      </c>
      <c r="C15" s="6" t="s">
        <v>22960</v>
      </c>
      <c r="D15" s="6" t="s">
        <v>22961</v>
      </c>
      <c r="E15" s="6" t="s">
        <v>22962</v>
      </c>
      <c r="F15" s="6" t="s">
        <v>22921</v>
      </c>
      <c r="G15" s="6" t="s">
        <v>22753</v>
      </c>
      <c r="H15" s="6" t="s">
        <v>22963</v>
      </c>
      <c r="I15" s="6" t="s">
        <v>22964</v>
      </c>
      <c r="J15" s="6" t="s">
        <v>22755</v>
      </c>
      <c r="K15" s="6" t="s">
        <v>22949</v>
      </c>
      <c r="L15" s="6" t="s">
        <v>22753</v>
      </c>
      <c r="M15" s="6"/>
      <c r="N15" s="6" t="s">
        <v>22758</v>
      </c>
      <c r="O15" s="6"/>
      <c r="P15" s="6"/>
      <c r="Q15" s="6" t="s">
        <v>22965</v>
      </c>
      <c r="R15" s="6"/>
      <c r="S15" s="6" t="s">
        <v>22966</v>
      </c>
      <c r="T15" s="6"/>
      <c r="U15" s="6"/>
      <c r="V15" s="6">
        <v>121487</v>
      </c>
      <c r="W15" s="6">
        <v>73415</v>
      </c>
      <c r="X15" s="6"/>
      <c r="Y15" s="6"/>
      <c r="Z15" s="6"/>
      <c r="AA15" s="6"/>
      <c r="AB15" s="8">
        <v>10154133195</v>
      </c>
      <c r="AC15" s="6" t="s">
        <v>22953</v>
      </c>
      <c r="AD15" s="6" t="s">
        <v>22810</v>
      </c>
      <c r="AE15" s="6" t="s">
        <v>22767</v>
      </c>
      <c r="AF15" s="6" t="s">
        <v>22768</v>
      </c>
      <c r="AG15" s="6" t="s">
        <v>22769</v>
      </c>
      <c r="AH15" s="6" t="s">
        <v>22770</v>
      </c>
      <c r="AI15" s="6" t="s">
        <v>22757</v>
      </c>
      <c r="AJ15" s="6" t="s">
        <v>22753</v>
      </c>
      <c r="AK15" s="6" t="s">
        <v>22771</v>
      </c>
      <c r="AL15" s="6" t="s">
        <v>22811</v>
      </c>
      <c r="AM15" s="6" t="s">
        <v>22773</v>
      </c>
      <c r="AN15" s="6"/>
      <c r="AO15" s="6" t="s">
        <v>22774</v>
      </c>
      <c r="AP15" s="6"/>
      <c r="AQ15" s="6" t="s">
        <v>22967</v>
      </c>
      <c r="AR15" s="6"/>
      <c r="AS15" s="6" t="s">
        <v>22776</v>
      </c>
      <c r="AT15" s="6"/>
      <c r="AU15" s="6" t="s">
        <v>22955</v>
      </c>
      <c r="AV15" s="6" t="s">
        <v>22845</v>
      </c>
      <c r="AW15" s="6" t="s">
        <v>22956</v>
      </c>
      <c r="AX15" s="6"/>
      <c r="AY15" s="6" t="s">
        <v>22968</v>
      </c>
    </row>
    <row r="16" spans="1:51" x14ac:dyDescent="0.25">
      <c r="A16" s="6" t="s">
        <v>22969</v>
      </c>
      <c r="B16" s="6" t="s">
        <v>22970</v>
      </c>
      <c r="C16" s="6" t="s">
        <v>22960</v>
      </c>
      <c r="D16" s="6" t="s">
        <v>22971</v>
      </c>
      <c r="E16" s="6" t="s">
        <v>22972</v>
      </c>
      <c r="F16" s="6" t="s">
        <v>22869</v>
      </c>
      <c r="G16" s="6" t="s">
        <v>22753</v>
      </c>
      <c r="H16" s="7" t="s">
        <v>22973</v>
      </c>
      <c r="I16" s="6" t="s">
        <v>22974</v>
      </c>
      <c r="J16" s="6" t="s">
        <v>22755</v>
      </c>
      <c r="K16" s="6" t="s">
        <v>22949</v>
      </c>
      <c r="L16" s="6" t="s">
        <v>22753</v>
      </c>
      <c r="M16" s="6"/>
      <c r="N16" s="6" t="s">
        <v>22758</v>
      </c>
      <c r="O16" s="6"/>
      <c r="P16" s="6"/>
      <c r="Q16" s="6" t="s">
        <v>22975</v>
      </c>
      <c r="R16" s="6"/>
      <c r="S16" s="6" t="s">
        <v>22976</v>
      </c>
      <c r="T16" s="6"/>
      <c r="U16" s="6"/>
      <c r="V16" s="6">
        <v>121487</v>
      </c>
      <c r="W16" s="6">
        <v>76941</v>
      </c>
      <c r="X16" s="6"/>
      <c r="Y16" s="6"/>
      <c r="Z16" s="6"/>
      <c r="AA16" s="6"/>
      <c r="AB16" s="8">
        <v>10154132171</v>
      </c>
      <c r="AC16" s="6" t="s">
        <v>22953</v>
      </c>
      <c r="AD16" s="6" t="s">
        <v>22810</v>
      </c>
      <c r="AE16" s="6" t="s">
        <v>22767</v>
      </c>
      <c r="AF16" s="6" t="s">
        <v>22768</v>
      </c>
      <c r="AG16" s="6" t="s">
        <v>22769</v>
      </c>
      <c r="AH16" s="6" t="s">
        <v>22770</v>
      </c>
      <c r="AI16" s="6" t="s">
        <v>22757</v>
      </c>
      <c r="AJ16" s="6" t="s">
        <v>22753</v>
      </c>
      <c r="AK16" s="6" t="s">
        <v>22771</v>
      </c>
      <c r="AL16" s="6" t="s">
        <v>22811</v>
      </c>
      <c r="AM16" s="6" t="s">
        <v>22773</v>
      </c>
      <c r="AN16" s="6"/>
      <c r="AO16" s="6" t="s">
        <v>22774</v>
      </c>
      <c r="AP16" s="6"/>
      <c r="AQ16" s="6" t="s">
        <v>22977</v>
      </c>
      <c r="AR16" s="6"/>
      <c r="AS16" s="6" t="s">
        <v>22776</v>
      </c>
      <c r="AT16" s="6"/>
      <c r="AU16" s="6" t="s">
        <v>22955</v>
      </c>
      <c r="AV16" s="6" t="s">
        <v>22845</v>
      </c>
      <c r="AW16" s="6" t="s">
        <v>22956</v>
      </c>
      <c r="AX16" s="6"/>
      <c r="AY16" s="6" t="s">
        <v>22978</v>
      </c>
    </row>
    <row r="17" spans="1:51" x14ac:dyDescent="0.25">
      <c r="A17" s="6" t="s">
        <v>22979</v>
      </c>
      <c r="B17" s="6" t="s">
        <v>22980</v>
      </c>
      <c r="C17" s="6" t="s">
        <v>22960</v>
      </c>
      <c r="D17" s="6" t="s">
        <v>22981</v>
      </c>
      <c r="E17" s="6" t="s">
        <v>22982</v>
      </c>
      <c r="F17" s="6" t="s">
        <v>22752</v>
      </c>
      <c r="G17" s="6" t="s">
        <v>22753</v>
      </c>
      <c r="H17" s="6" t="s">
        <v>22983</v>
      </c>
      <c r="I17" s="6" t="s">
        <v>22984</v>
      </c>
      <c r="J17" s="6" t="s">
        <v>22755</v>
      </c>
      <c r="K17" s="6" t="s">
        <v>22949</v>
      </c>
      <c r="L17" s="6" t="s">
        <v>22753</v>
      </c>
      <c r="M17" s="6"/>
      <c r="N17" s="6" t="s">
        <v>22758</v>
      </c>
      <c r="O17" s="6"/>
      <c r="P17" s="6"/>
      <c r="Q17" s="6" t="s">
        <v>22759</v>
      </c>
      <c r="R17" s="6"/>
      <c r="S17" s="6" t="s">
        <v>22985</v>
      </c>
      <c r="T17" s="6"/>
      <c r="U17" s="6"/>
      <c r="V17" s="6">
        <v>121487</v>
      </c>
      <c r="W17" s="6">
        <v>74930</v>
      </c>
      <c r="X17" s="6"/>
      <c r="Y17" s="6"/>
      <c r="Z17" s="6"/>
      <c r="AA17" s="6"/>
      <c r="AB17" s="8">
        <v>10154132155</v>
      </c>
      <c r="AC17" s="6" t="s">
        <v>22953</v>
      </c>
      <c r="AD17" s="6" t="s">
        <v>22766</v>
      </c>
      <c r="AE17" s="6" t="s">
        <v>22767</v>
      </c>
      <c r="AF17" s="6" t="s">
        <v>22768</v>
      </c>
      <c r="AG17" s="6" t="s">
        <v>22769</v>
      </c>
      <c r="AH17" s="6" t="s">
        <v>22770</v>
      </c>
      <c r="AI17" s="6" t="s">
        <v>22757</v>
      </c>
      <c r="AJ17" s="6" t="s">
        <v>22753</v>
      </c>
      <c r="AK17" s="6" t="s">
        <v>22771</v>
      </c>
      <c r="AL17" s="6" t="s">
        <v>22811</v>
      </c>
      <c r="AM17" s="6" t="s">
        <v>22773</v>
      </c>
      <c r="AN17" s="6"/>
      <c r="AO17" s="6" t="s">
        <v>22774</v>
      </c>
      <c r="AP17" s="6"/>
      <c r="AQ17" s="6" t="s">
        <v>22986</v>
      </c>
      <c r="AR17" s="6"/>
      <c r="AS17" s="6" t="s">
        <v>22776</v>
      </c>
      <c r="AT17" s="6"/>
      <c r="AU17" s="6" t="s">
        <v>22955</v>
      </c>
      <c r="AV17" s="6" t="s">
        <v>22845</v>
      </c>
      <c r="AW17" s="6" t="s">
        <v>22956</v>
      </c>
      <c r="AX17" s="6"/>
      <c r="AY17" s="6" t="s">
        <v>22987</v>
      </c>
    </row>
    <row r="18" spans="1:51" x14ac:dyDescent="0.25">
      <c r="A18" s="6" t="s">
        <v>22988</v>
      </c>
      <c r="B18" s="6" t="s">
        <v>22989</v>
      </c>
      <c r="C18" s="6" t="s">
        <v>22960</v>
      </c>
      <c r="D18" s="6" t="s">
        <v>22990</v>
      </c>
      <c r="E18" s="6" t="s">
        <v>22991</v>
      </c>
      <c r="F18" s="6" t="s">
        <v>22869</v>
      </c>
      <c r="G18" s="6" t="s">
        <v>22753</v>
      </c>
      <c r="H18" s="6" t="s">
        <v>22992</v>
      </c>
      <c r="I18" s="6" t="s">
        <v>22993</v>
      </c>
      <c r="J18" s="6" t="s">
        <v>22755</v>
      </c>
      <c r="K18" s="6" t="s">
        <v>22949</v>
      </c>
      <c r="L18" s="6" t="s">
        <v>22753</v>
      </c>
      <c r="M18" s="6"/>
      <c r="N18" s="6" t="s">
        <v>22758</v>
      </c>
      <c r="O18" s="6"/>
      <c r="P18" s="6"/>
      <c r="Q18" s="6" t="s">
        <v>22759</v>
      </c>
      <c r="R18" s="6"/>
      <c r="S18" s="6" t="s">
        <v>22994</v>
      </c>
      <c r="T18" s="6"/>
      <c r="U18" s="6"/>
      <c r="V18" s="6">
        <v>121487</v>
      </c>
      <c r="W18" s="6">
        <v>72133</v>
      </c>
      <c r="X18" s="6"/>
      <c r="Y18" s="6"/>
      <c r="Z18" s="6"/>
      <c r="AA18" s="6"/>
      <c r="AB18" s="8">
        <v>10154133108</v>
      </c>
      <c r="AC18" s="6" t="s">
        <v>22953</v>
      </c>
      <c r="AD18" s="6" t="s">
        <v>22766</v>
      </c>
      <c r="AE18" s="6" t="s">
        <v>22767</v>
      </c>
      <c r="AF18" s="6" t="s">
        <v>22768</v>
      </c>
      <c r="AG18" s="6" t="s">
        <v>22769</v>
      </c>
      <c r="AH18" s="6" t="s">
        <v>22770</v>
      </c>
      <c r="AI18" s="6" t="s">
        <v>22757</v>
      </c>
      <c r="AJ18" s="6" t="s">
        <v>22753</v>
      </c>
      <c r="AK18" s="6" t="s">
        <v>22771</v>
      </c>
      <c r="AL18" s="6" t="s">
        <v>22811</v>
      </c>
      <c r="AM18" s="6" t="s">
        <v>22773</v>
      </c>
      <c r="AN18" s="6"/>
      <c r="AO18" s="6" t="s">
        <v>22774</v>
      </c>
      <c r="AP18" s="6"/>
      <c r="AQ18" s="6" t="s">
        <v>22995</v>
      </c>
      <c r="AR18" s="6"/>
      <c r="AS18" s="6" t="s">
        <v>22776</v>
      </c>
      <c r="AT18" s="6"/>
      <c r="AU18" s="6" t="s">
        <v>22955</v>
      </c>
      <c r="AV18" s="6" t="s">
        <v>22845</v>
      </c>
      <c r="AW18" s="6" t="s">
        <v>22956</v>
      </c>
      <c r="AX18" s="6"/>
      <c r="AY18" s="6" t="s">
        <v>22996</v>
      </c>
    </row>
    <row r="19" spans="1:51" x14ac:dyDescent="0.25">
      <c r="A19" s="6" t="s">
        <v>22997</v>
      </c>
      <c r="B19" s="6" t="s">
        <v>22998</v>
      </c>
      <c r="C19" s="6" t="s">
        <v>22960</v>
      </c>
      <c r="D19" s="6" t="s">
        <v>22999</v>
      </c>
      <c r="E19" s="7" t="s">
        <v>23000</v>
      </c>
      <c r="F19" s="6" t="s">
        <v>22869</v>
      </c>
      <c r="G19" s="6" t="s">
        <v>22753</v>
      </c>
      <c r="H19" s="6" t="s">
        <v>23001</v>
      </c>
      <c r="I19" s="6" t="s">
        <v>23002</v>
      </c>
      <c r="J19" s="6" t="s">
        <v>22755</v>
      </c>
      <c r="K19" s="6" t="s">
        <v>22949</v>
      </c>
      <c r="L19" s="6" t="s">
        <v>22753</v>
      </c>
      <c r="M19" s="6"/>
      <c r="N19" s="6" t="s">
        <v>22758</v>
      </c>
      <c r="O19" s="6"/>
      <c r="P19" s="6"/>
      <c r="Q19" s="6" t="s">
        <v>22759</v>
      </c>
      <c r="R19" s="6"/>
      <c r="S19" s="6" t="s">
        <v>23003</v>
      </c>
      <c r="T19" s="6"/>
      <c r="U19" s="6"/>
      <c r="V19" s="6">
        <v>121487</v>
      </c>
      <c r="W19" s="6">
        <v>71787</v>
      </c>
      <c r="X19" s="6"/>
      <c r="Y19" s="6"/>
      <c r="Z19" s="6"/>
      <c r="AA19" s="6"/>
      <c r="AB19" s="8">
        <v>10154132253</v>
      </c>
      <c r="AC19" s="6" t="s">
        <v>22953</v>
      </c>
      <c r="AD19" s="6" t="s">
        <v>22766</v>
      </c>
      <c r="AE19" s="6" t="s">
        <v>22767</v>
      </c>
      <c r="AF19" s="6" t="s">
        <v>22768</v>
      </c>
      <c r="AG19" s="6" t="s">
        <v>22769</v>
      </c>
      <c r="AH19" s="6" t="s">
        <v>22770</v>
      </c>
      <c r="AI19" s="6" t="s">
        <v>22757</v>
      </c>
      <c r="AJ19" s="6" t="s">
        <v>22753</v>
      </c>
      <c r="AK19" s="6" t="s">
        <v>22771</v>
      </c>
      <c r="AL19" s="6" t="s">
        <v>22811</v>
      </c>
      <c r="AM19" s="6" t="s">
        <v>22773</v>
      </c>
      <c r="AN19" s="6"/>
      <c r="AO19" s="6" t="s">
        <v>22774</v>
      </c>
      <c r="AP19" s="6"/>
      <c r="AQ19" s="6" t="s">
        <v>23004</v>
      </c>
      <c r="AR19" s="6"/>
      <c r="AS19" s="6" t="s">
        <v>22776</v>
      </c>
      <c r="AT19" s="6"/>
      <c r="AU19" s="6" t="s">
        <v>22955</v>
      </c>
      <c r="AV19" s="6" t="s">
        <v>22845</v>
      </c>
      <c r="AW19" s="6" t="s">
        <v>22956</v>
      </c>
      <c r="AX19" s="6"/>
      <c r="AY19" s="6" t="s">
        <v>23005</v>
      </c>
    </row>
    <row r="20" spans="1:51" x14ac:dyDescent="0.25">
      <c r="A20" s="6" t="s">
        <v>23006</v>
      </c>
      <c r="B20" s="6" t="s">
        <v>23007</v>
      </c>
      <c r="C20" s="6" t="s">
        <v>22960</v>
      </c>
      <c r="D20" s="6" t="s">
        <v>23008</v>
      </c>
      <c r="E20" s="6" t="s">
        <v>23009</v>
      </c>
      <c r="F20" s="6" t="s">
        <v>22752</v>
      </c>
      <c r="G20" s="6" t="s">
        <v>22753</v>
      </c>
      <c r="H20" s="6" t="s">
        <v>23010</v>
      </c>
      <c r="I20" s="6" t="s">
        <v>23011</v>
      </c>
      <c r="J20" s="6" t="s">
        <v>22755</v>
      </c>
      <c r="K20" s="6" t="s">
        <v>22949</v>
      </c>
      <c r="L20" s="6" t="s">
        <v>22753</v>
      </c>
      <c r="M20" s="6"/>
      <c r="N20" s="6" t="s">
        <v>22758</v>
      </c>
      <c r="O20" s="6"/>
      <c r="P20" s="6"/>
      <c r="Q20" s="6" t="s">
        <v>22759</v>
      </c>
      <c r="R20" s="6"/>
      <c r="S20" s="6" t="s">
        <v>23012</v>
      </c>
      <c r="T20" s="6"/>
      <c r="U20" s="6"/>
      <c r="V20" s="6">
        <v>121487</v>
      </c>
      <c r="W20" s="6">
        <v>72909</v>
      </c>
      <c r="X20" s="6"/>
      <c r="Y20" s="6"/>
      <c r="Z20" s="6"/>
      <c r="AA20" s="6"/>
      <c r="AB20" s="8">
        <v>10154132190</v>
      </c>
      <c r="AC20" s="6" t="s">
        <v>22953</v>
      </c>
      <c r="AD20" s="6" t="s">
        <v>22766</v>
      </c>
      <c r="AE20" s="6" t="s">
        <v>22767</v>
      </c>
      <c r="AF20" s="6" t="s">
        <v>22768</v>
      </c>
      <c r="AG20" s="6" t="s">
        <v>22769</v>
      </c>
      <c r="AH20" s="6" t="s">
        <v>22770</v>
      </c>
      <c r="AI20" s="6" t="s">
        <v>22757</v>
      </c>
      <c r="AJ20" s="6" t="s">
        <v>22753</v>
      </c>
      <c r="AK20" s="6" t="s">
        <v>22771</v>
      </c>
      <c r="AL20" s="6" t="s">
        <v>22811</v>
      </c>
      <c r="AM20" s="6" t="s">
        <v>22773</v>
      </c>
      <c r="AN20" s="6"/>
      <c r="AO20" s="6" t="s">
        <v>22774</v>
      </c>
      <c r="AP20" s="6"/>
      <c r="AQ20" s="6" t="s">
        <v>23013</v>
      </c>
      <c r="AR20" s="6"/>
      <c r="AS20" s="6" t="s">
        <v>22776</v>
      </c>
      <c r="AT20" s="6"/>
      <c r="AU20" s="6" t="s">
        <v>22955</v>
      </c>
      <c r="AV20" s="6" t="s">
        <v>22845</v>
      </c>
      <c r="AW20" s="6" t="s">
        <v>22956</v>
      </c>
      <c r="AX20" s="6"/>
      <c r="AY20" s="6" t="s">
        <v>23014</v>
      </c>
    </row>
    <row r="21" spans="1:51" x14ac:dyDescent="0.25">
      <c r="A21" s="6" t="s">
        <v>23015</v>
      </c>
      <c r="B21" s="6" t="s">
        <v>23016</v>
      </c>
      <c r="C21" s="6" t="s">
        <v>22960</v>
      </c>
      <c r="D21" s="6" t="s">
        <v>23017</v>
      </c>
      <c r="E21" s="6" t="s">
        <v>23018</v>
      </c>
      <c r="F21" s="6" t="s">
        <v>22752</v>
      </c>
      <c r="G21" s="6" t="s">
        <v>22753</v>
      </c>
      <c r="H21" s="6" t="s">
        <v>23019</v>
      </c>
      <c r="I21" s="6" t="s">
        <v>23020</v>
      </c>
      <c r="J21" s="6" t="s">
        <v>22755</v>
      </c>
      <c r="K21" s="6" t="s">
        <v>22949</v>
      </c>
      <c r="L21" s="6" t="s">
        <v>22753</v>
      </c>
      <c r="M21" s="6"/>
      <c r="N21" s="6" t="s">
        <v>22758</v>
      </c>
      <c r="O21" s="6"/>
      <c r="P21" s="6"/>
      <c r="Q21" s="6" t="s">
        <v>22759</v>
      </c>
      <c r="R21" s="6"/>
      <c r="S21" s="6" t="s">
        <v>23021</v>
      </c>
      <c r="T21" s="6"/>
      <c r="U21" s="6"/>
      <c r="V21" s="6">
        <v>121487</v>
      </c>
      <c r="W21" s="6">
        <v>73959</v>
      </c>
      <c r="X21" s="6"/>
      <c r="Y21" s="6"/>
      <c r="Z21" s="6"/>
      <c r="AA21" s="6"/>
      <c r="AB21" s="8">
        <v>10154133137</v>
      </c>
      <c r="AC21" s="6" t="s">
        <v>22953</v>
      </c>
      <c r="AD21" s="6" t="s">
        <v>22766</v>
      </c>
      <c r="AE21" s="6" t="s">
        <v>22767</v>
      </c>
      <c r="AF21" s="6" t="s">
        <v>22768</v>
      </c>
      <c r="AG21" s="6" t="s">
        <v>22769</v>
      </c>
      <c r="AH21" s="6" t="s">
        <v>22770</v>
      </c>
      <c r="AI21" s="6" t="s">
        <v>22757</v>
      </c>
      <c r="AJ21" s="6" t="s">
        <v>22753</v>
      </c>
      <c r="AK21" s="6" t="s">
        <v>22771</v>
      </c>
      <c r="AL21" s="6" t="s">
        <v>22811</v>
      </c>
      <c r="AM21" s="6" t="s">
        <v>22773</v>
      </c>
      <c r="AN21" s="6"/>
      <c r="AO21" s="6" t="s">
        <v>22774</v>
      </c>
      <c r="AP21" s="6"/>
      <c r="AQ21" s="6" t="s">
        <v>23022</v>
      </c>
      <c r="AR21" s="6"/>
      <c r="AS21" s="6" t="s">
        <v>22776</v>
      </c>
      <c r="AT21" s="6"/>
      <c r="AU21" s="6" t="s">
        <v>22955</v>
      </c>
      <c r="AV21" s="6" t="s">
        <v>22845</v>
      </c>
      <c r="AW21" s="6" t="s">
        <v>22956</v>
      </c>
      <c r="AX21" s="6"/>
      <c r="AY21" s="6" t="s">
        <v>23023</v>
      </c>
    </row>
    <row r="22" spans="1:51" x14ac:dyDescent="0.25">
      <c r="A22" s="6" t="s">
        <v>23024</v>
      </c>
      <c r="B22" s="6" t="s">
        <v>23025</v>
      </c>
      <c r="C22" s="6" t="s">
        <v>22960</v>
      </c>
      <c r="D22" s="6" t="s">
        <v>23026</v>
      </c>
      <c r="E22" s="6" t="s">
        <v>23027</v>
      </c>
      <c r="F22" s="6" t="s">
        <v>22752</v>
      </c>
      <c r="G22" s="6" t="s">
        <v>22753</v>
      </c>
      <c r="H22" s="6" t="s">
        <v>23028</v>
      </c>
      <c r="I22" s="6" t="s">
        <v>23029</v>
      </c>
      <c r="J22" s="6" t="s">
        <v>22755</v>
      </c>
      <c r="K22" s="6" t="s">
        <v>22949</v>
      </c>
      <c r="L22" s="6" t="s">
        <v>22753</v>
      </c>
      <c r="M22" s="6"/>
      <c r="N22" s="6" t="s">
        <v>22758</v>
      </c>
      <c r="O22" s="6"/>
      <c r="P22" s="6"/>
      <c r="Q22" s="6" t="s">
        <v>22759</v>
      </c>
      <c r="R22" s="6"/>
      <c r="S22" s="6" t="s">
        <v>23030</v>
      </c>
      <c r="T22" s="6"/>
      <c r="U22" s="6"/>
      <c r="V22" s="6">
        <v>121487</v>
      </c>
      <c r="W22" s="6">
        <v>77434</v>
      </c>
      <c r="X22" s="6"/>
      <c r="Y22" s="6"/>
      <c r="Z22" s="6"/>
      <c r="AA22" s="6"/>
      <c r="AB22" s="8">
        <v>10154133142</v>
      </c>
      <c r="AC22" s="6" t="s">
        <v>22953</v>
      </c>
      <c r="AD22" s="6" t="s">
        <v>22766</v>
      </c>
      <c r="AE22" s="6" t="s">
        <v>22767</v>
      </c>
      <c r="AF22" s="6" t="s">
        <v>22768</v>
      </c>
      <c r="AG22" s="6" t="s">
        <v>22769</v>
      </c>
      <c r="AH22" s="6" t="s">
        <v>22770</v>
      </c>
      <c r="AI22" s="6" t="s">
        <v>22757</v>
      </c>
      <c r="AJ22" s="6" t="s">
        <v>22753</v>
      </c>
      <c r="AK22" s="6" t="s">
        <v>22771</v>
      </c>
      <c r="AL22" s="6" t="s">
        <v>22811</v>
      </c>
      <c r="AM22" s="6" t="s">
        <v>22773</v>
      </c>
      <c r="AN22" s="6"/>
      <c r="AO22" s="6" t="s">
        <v>22774</v>
      </c>
      <c r="AP22" s="6"/>
      <c r="AQ22" s="6" t="s">
        <v>23031</v>
      </c>
      <c r="AR22" s="6"/>
      <c r="AS22" s="6" t="s">
        <v>22776</v>
      </c>
      <c r="AT22" s="6"/>
      <c r="AU22" s="6" t="s">
        <v>22955</v>
      </c>
      <c r="AV22" s="6" t="s">
        <v>22845</v>
      </c>
      <c r="AW22" s="6" t="s">
        <v>22956</v>
      </c>
      <c r="AX22" s="6"/>
      <c r="AY22" s="6" t="s">
        <v>23032</v>
      </c>
    </row>
    <row r="23" spans="1:51" x14ac:dyDescent="0.25">
      <c r="A23" s="6" t="s">
        <v>23033</v>
      </c>
      <c r="B23" s="6" t="s">
        <v>23034</v>
      </c>
      <c r="C23" s="6" t="s">
        <v>22960</v>
      </c>
      <c r="D23" s="6" t="s">
        <v>23035</v>
      </c>
      <c r="E23" s="6" t="s">
        <v>23036</v>
      </c>
      <c r="F23" s="6" t="s">
        <v>22752</v>
      </c>
      <c r="G23" s="6" t="s">
        <v>22753</v>
      </c>
      <c r="H23" s="6" t="s">
        <v>23037</v>
      </c>
      <c r="I23" s="6" t="s">
        <v>23038</v>
      </c>
      <c r="J23" s="6" t="s">
        <v>22755</v>
      </c>
      <c r="K23" s="6" t="s">
        <v>22949</v>
      </c>
      <c r="L23" s="6" t="s">
        <v>22753</v>
      </c>
      <c r="M23" s="6"/>
      <c r="N23" s="6" t="s">
        <v>22758</v>
      </c>
      <c r="O23" s="6"/>
      <c r="P23" s="6"/>
      <c r="Q23" s="6" t="s">
        <v>22759</v>
      </c>
      <c r="R23" s="6"/>
      <c r="S23" s="6" t="s">
        <v>23039</v>
      </c>
      <c r="T23" s="6"/>
      <c r="U23" s="6"/>
      <c r="V23" s="6">
        <v>121487</v>
      </c>
      <c r="W23" s="6">
        <v>73545</v>
      </c>
      <c r="X23" s="6"/>
      <c r="Y23" s="6"/>
      <c r="Z23" s="6"/>
      <c r="AA23" s="6"/>
      <c r="AB23" s="8">
        <v>10154132119</v>
      </c>
      <c r="AC23" s="6" t="s">
        <v>22953</v>
      </c>
      <c r="AD23" s="6" t="s">
        <v>22766</v>
      </c>
      <c r="AE23" s="6" t="s">
        <v>22767</v>
      </c>
      <c r="AF23" s="6" t="s">
        <v>22768</v>
      </c>
      <c r="AG23" s="6" t="s">
        <v>22769</v>
      </c>
      <c r="AH23" s="6" t="s">
        <v>22770</v>
      </c>
      <c r="AI23" s="6" t="s">
        <v>22757</v>
      </c>
      <c r="AJ23" s="6" t="s">
        <v>22753</v>
      </c>
      <c r="AK23" s="6" t="s">
        <v>22771</v>
      </c>
      <c r="AL23" s="6" t="s">
        <v>22811</v>
      </c>
      <c r="AM23" s="6" t="s">
        <v>22773</v>
      </c>
      <c r="AN23" s="6"/>
      <c r="AO23" s="6" t="s">
        <v>22774</v>
      </c>
      <c r="AP23" s="6"/>
      <c r="AQ23" s="6" t="s">
        <v>23040</v>
      </c>
      <c r="AR23" s="6"/>
      <c r="AS23" s="6" t="s">
        <v>22776</v>
      </c>
      <c r="AT23" s="6"/>
      <c r="AU23" s="6" t="s">
        <v>22955</v>
      </c>
      <c r="AV23" s="6" t="s">
        <v>22845</v>
      </c>
      <c r="AW23" s="6" t="s">
        <v>22956</v>
      </c>
      <c r="AX23" s="6"/>
      <c r="AY23" s="6" t="s">
        <v>23041</v>
      </c>
    </row>
    <row r="24" spans="1:51" x14ac:dyDescent="0.25">
      <c r="A24" s="6" t="s">
        <v>23042</v>
      </c>
      <c r="B24" s="6" t="s">
        <v>23043</v>
      </c>
      <c r="C24" s="6" t="s">
        <v>22960</v>
      </c>
      <c r="D24" s="6" t="s">
        <v>23044</v>
      </c>
      <c r="E24" s="6" t="s">
        <v>23045</v>
      </c>
      <c r="F24" s="6" t="s">
        <v>22752</v>
      </c>
      <c r="G24" s="6" t="s">
        <v>22753</v>
      </c>
      <c r="H24" s="6"/>
      <c r="I24" s="6" t="s">
        <v>23046</v>
      </c>
      <c r="J24" s="6" t="s">
        <v>22755</v>
      </c>
      <c r="K24" s="6" t="s">
        <v>22949</v>
      </c>
      <c r="L24" s="6" t="s">
        <v>22757</v>
      </c>
      <c r="M24" s="6"/>
      <c r="N24" s="6" t="s">
        <v>22758</v>
      </c>
      <c r="O24" s="6"/>
      <c r="P24" s="6"/>
      <c r="Q24" s="6" t="s">
        <v>22759</v>
      </c>
      <c r="R24" s="6"/>
      <c r="S24" s="6" t="s">
        <v>23047</v>
      </c>
      <c r="T24" s="6"/>
      <c r="U24" s="6"/>
      <c r="V24" s="6">
        <v>121487</v>
      </c>
      <c r="W24" s="6">
        <v>74992</v>
      </c>
      <c r="X24" s="6"/>
      <c r="Y24" s="6"/>
      <c r="Z24" s="6"/>
      <c r="AA24" s="6"/>
      <c r="AB24" s="8">
        <v>10154133141</v>
      </c>
      <c r="AC24" s="6" t="s">
        <v>22953</v>
      </c>
      <c r="AD24" s="6" t="s">
        <v>22766</v>
      </c>
      <c r="AE24" s="6" t="s">
        <v>22767</v>
      </c>
      <c r="AF24" s="6" t="s">
        <v>22768</v>
      </c>
      <c r="AG24" s="6" t="s">
        <v>22769</v>
      </c>
      <c r="AH24" s="6" t="s">
        <v>22770</v>
      </c>
      <c r="AI24" s="6" t="s">
        <v>22757</v>
      </c>
      <c r="AJ24" s="6" t="s">
        <v>22753</v>
      </c>
      <c r="AK24" s="6" t="s">
        <v>22771</v>
      </c>
      <c r="AL24" s="6" t="s">
        <v>22811</v>
      </c>
      <c r="AM24" s="6" t="s">
        <v>22773</v>
      </c>
      <c r="AN24" s="6"/>
      <c r="AO24" s="6" t="s">
        <v>22774</v>
      </c>
      <c r="AP24" s="6"/>
      <c r="AQ24" s="6" t="s">
        <v>23048</v>
      </c>
      <c r="AR24" s="6"/>
      <c r="AS24" s="6" t="s">
        <v>22776</v>
      </c>
      <c r="AT24" s="6"/>
      <c r="AU24" s="6" t="s">
        <v>22955</v>
      </c>
      <c r="AV24" s="6" t="s">
        <v>22845</v>
      </c>
      <c r="AW24" s="6" t="s">
        <v>22956</v>
      </c>
      <c r="AX24" s="6"/>
      <c r="AY24" s="6" t="s">
        <v>23049</v>
      </c>
    </row>
    <row r="25" spans="1:51" x14ac:dyDescent="0.25">
      <c r="A25" s="6" t="s">
        <v>23050</v>
      </c>
      <c r="B25" s="6" t="s">
        <v>23051</v>
      </c>
      <c r="C25" s="6" t="s">
        <v>23052</v>
      </c>
      <c r="D25" s="6" t="s">
        <v>23053</v>
      </c>
      <c r="E25" s="6" t="s">
        <v>23054</v>
      </c>
      <c r="F25" s="6" t="s">
        <v>23055</v>
      </c>
      <c r="G25" s="6" t="s">
        <v>22753</v>
      </c>
      <c r="H25" s="6"/>
      <c r="I25" s="6" t="s">
        <v>23056</v>
      </c>
      <c r="J25" s="6" t="s">
        <v>22788</v>
      </c>
      <c r="K25" s="6" t="s">
        <v>23057</v>
      </c>
      <c r="L25" s="6" t="s">
        <v>22757</v>
      </c>
      <c r="M25" s="6"/>
      <c r="N25" s="6" t="s">
        <v>22758</v>
      </c>
      <c r="O25" s="6"/>
      <c r="P25" s="6"/>
      <c r="Q25" s="6" t="s">
        <v>22759</v>
      </c>
      <c r="R25" s="6"/>
      <c r="S25" s="6" t="s">
        <v>23058</v>
      </c>
      <c r="T25" s="6"/>
      <c r="U25" s="6"/>
      <c r="V25" s="6">
        <v>121075</v>
      </c>
      <c r="W25" s="6">
        <v>43002</v>
      </c>
      <c r="X25" s="6"/>
      <c r="Y25" s="6"/>
      <c r="Z25" s="6"/>
      <c r="AA25" s="6"/>
      <c r="AB25" s="6" t="s">
        <v>23059</v>
      </c>
      <c r="AC25" s="6" t="s">
        <v>22824</v>
      </c>
      <c r="AD25" s="6" t="s">
        <v>22766</v>
      </c>
      <c r="AE25" s="6" t="s">
        <v>22767</v>
      </c>
      <c r="AF25" s="6" t="s">
        <v>22768</v>
      </c>
      <c r="AG25" s="6" t="s">
        <v>22769</v>
      </c>
      <c r="AH25" s="6" t="s">
        <v>22770</v>
      </c>
      <c r="AI25" s="6" t="s">
        <v>22757</v>
      </c>
      <c r="AJ25" s="6" t="s">
        <v>22757</v>
      </c>
      <c r="AK25" s="6" t="s">
        <v>22771</v>
      </c>
      <c r="AL25" s="6" t="s">
        <v>22811</v>
      </c>
      <c r="AM25" s="6" t="s">
        <v>22773</v>
      </c>
      <c r="AN25" s="6"/>
      <c r="AO25" s="6" t="s">
        <v>22774</v>
      </c>
      <c r="AP25" s="6"/>
      <c r="AQ25" s="6" t="s">
        <v>23060</v>
      </c>
      <c r="AR25" s="6"/>
      <c r="AS25" s="6" t="s">
        <v>22776</v>
      </c>
      <c r="AT25" s="6"/>
      <c r="AU25" s="6" t="s">
        <v>23061</v>
      </c>
      <c r="AV25" s="6" t="s">
        <v>22845</v>
      </c>
      <c r="AW25" s="6" t="s">
        <v>22846</v>
      </c>
      <c r="AX25" s="6"/>
      <c r="AY25" s="6" t="s">
        <v>23062</v>
      </c>
    </row>
    <row r="26" spans="1:51" x14ac:dyDescent="0.25">
      <c r="A26" s="6" t="s">
        <v>23063</v>
      </c>
      <c r="B26" s="6" t="s">
        <v>23064</v>
      </c>
      <c r="C26" s="6" t="s">
        <v>23065</v>
      </c>
      <c r="D26" s="6" t="s">
        <v>23066</v>
      </c>
      <c r="E26" s="6" t="s">
        <v>23067</v>
      </c>
      <c r="F26" s="6" t="s">
        <v>23068</v>
      </c>
      <c r="G26" s="6" t="s">
        <v>22753</v>
      </c>
      <c r="H26" s="6" t="s">
        <v>23069</v>
      </c>
      <c r="I26" s="6" t="s">
        <v>23070</v>
      </c>
      <c r="J26" s="6" t="s">
        <v>22755</v>
      </c>
      <c r="K26" s="6" t="s">
        <v>23071</v>
      </c>
      <c r="L26" s="6" t="s">
        <v>22753</v>
      </c>
      <c r="M26" s="6"/>
      <c r="N26" s="6" t="s">
        <v>22758</v>
      </c>
      <c r="O26" s="6"/>
      <c r="P26" s="6"/>
      <c r="Q26" s="6" t="s">
        <v>23072</v>
      </c>
      <c r="R26" s="6"/>
      <c r="S26" s="6" t="s">
        <v>23073</v>
      </c>
      <c r="T26" s="6"/>
      <c r="U26" s="6"/>
      <c r="V26" s="6">
        <v>121488</v>
      </c>
      <c r="W26" s="6">
        <v>59121</v>
      </c>
      <c r="X26" s="6" t="s">
        <v>22761</v>
      </c>
      <c r="Y26" s="6" t="s">
        <v>22762</v>
      </c>
      <c r="Z26" s="6" t="s">
        <v>22762</v>
      </c>
      <c r="AA26" s="6" t="s">
        <v>22763</v>
      </c>
      <c r="AB26" s="6"/>
      <c r="AC26" s="6"/>
      <c r="AD26" s="6" t="s">
        <v>22810</v>
      </c>
      <c r="AE26" s="6" t="s">
        <v>22767</v>
      </c>
      <c r="AF26" s="6" t="s">
        <v>22768</v>
      </c>
      <c r="AG26" s="6" t="s">
        <v>22769</v>
      </c>
      <c r="AH26" s="6" t="s">
        <v>22770</v>
      </c>
      <c r="AI26" s="6" t="s">
        <v>22757</v>
      </c>
      <c r="AJ26" s="6" t="s">
        <v>22753</v>
      </c>
      <c r="AK26" s="6" t="s">
        <v>22771</v>
      </c>
      <c r="AL26" s="6" t="s">
        <v>22772</v>
      </c>
      <c r="AM26" s="6" t="s">
        <v>22773</v>
      </c>
      <c r="AN26" s="6"/>
      <c r="AO26" s="6" t="s">
        <v>22774</v>
      </c>
      <c r="AP26" s="6"/>
      <c r="AQ26" s="6"/>
      <c r="AR26" s="6"/>
      <c r="AS26" s="6" t="s">
        <v>22774</v>
      </c>
      <c r="AT26" s="6"/>
      <c r="AU26" s="6"/>
      <c r="AV26" s="6"/>
      <c r="AW26" s="6"/>
      <c r="AX26" s="6"/>
      <c r="AY26" s="6" t="s">
        <v>23074</v>
      </c>
    </row>
    <row r="27" spans="1:51" x14ac:dyDescent="0.25">
      <c r="A27" s="6" t="s">
        <v>23075</v>
      </c>
      <c r="B27" s="6" t="s">
        <v>23076</v>
      </c>
      <c r="C27" s="6" t="s">
        <v>23077</v>
      </c>
      <c r="D27" s="6" t="s">
        <v>23078</v>
      </c>
      <c r="E27" s="6" t="s">
        <v>23079</v>
      </c>
      <c r="F27" s="6" t="s">
        <v>22752</v>
      </c>
      <c r="G27" s="6" t="s">
        <v>22753</v>
      </c>
      <c r="H27" s="6" t="s">
        <v>23080</v>
      </c>
      <c r="I27" s="6" t="s">
        <v>23081</v>
      </c>
      <c r="J27" s="6" t="s">
        <v>22755</v>
      </c>
      <c r="K27" s="6" t="s">
        <v>22949</v>
      </c>
      <c r="L27" s="6" t="s">
        <v>22753</v>
      </c>
      <c r="M27" s="6"/>
      <c r="N27" s="6" t="s">
        <v>22758</v>
      </c>
      <c r="O27" s="6"/>
      <c r="P27" s="6"/>
      <c r="Q27" s="6" t="s">
        <v>22759</v>
      </c>
      <c r="R27" s="6"/>
      <c r="S27" s="6" t="s">
        <v>23082</v>
      </c>
      <c r="T27" s="6"/>
      <c r="U27" s="6"/>
      <c r="V27" s="6">
        <v>121487</v>
      </c>
      <c r="W27" s="6">
        <v>72153</v>
      </c>
      <c r="X27" s="6"/>
      <c r="Y27" s="6"/>
      <c r="Z27" s="6"/>
      <c r="AA27" s="6"/>
      <c r="AB27" s="6" t="s">
        <v>23083</v>
      </c>
      <c r="AC27" s="6" t="s">
        <v>22824</v>
      </c>
      <c r="AD27" s="6" t="s">
        <v>22766</v>
      </c>
      <c r="AE27" s="6" t="s">
        <v>22767</v>
      </c>
      <c r="AF27" s="6" t="s">
        <v>22768</v>
      </c>
      <c r="AG27" s="6" t="s">
        <v>22769</v>
      </c>
      <c r="AH27" s="6" t="s">
        <v>22770</v>
      </c>
      <c r="AI27" s="6" t="s">
        <v>22757</v>
      </c>
      <c r="AJ27" s="6" t="s">
        <v>22753</v>
      </c>
      <c r="AK27" s="6" t="s">
        <v>22771</v>
      </c>
      <c r="AL27" s="6" t="s">
        <v>22811</v>
      </c>
      <c r="AM27" s="6" t="s">
        <v>22773</v>
      </c>
      <c r="AN27" s="6"/>
      <c r="AO27" s="6" t="s">
        <v>22774</v>
      </c>
      <c r="AP27" s="6"/>
      <c r="AQ27" s="6" t="s">
        <v>23084</v>
      </c>
      <c r="AR27" s="6"/>
      <c r="AS27" s="6" t="s">
        <v>22776</v>
      </c>
      <c r="AT27" s="6"/>
      <c r="AU27" s="6" t="s">
        <v>23085</v>
      </c>
      <c r="AV27" s="6" t="s">
        <v>22845</v>
      </c>
      <c r="AW27" s="6" t="s">
        <v>22956</v>
      </c>
      <c r="AX27" s="6"/>
      <c r="AY27" s="6" t="s">
        <v>23086</v>
      </c>
    </row>
    <row r="28" spans="1:51" x14ac:dyDescent="0.25">
      <c r="A28" s="6" t="s">
        <v>23087</v>
      </c>
      <c r="B28" s="6" t="s">
        <v>23088</v>
      </c>
      <c r="C28" s="6" t="s">
        <v>23077</v>
      </c>
      <c r="D28" s="6" t="s">
        <v>23089</v>
      </c>
      <c r="E28" s="6" t="s">
        <v>23090</v>
      </c>
      <c r="F28" s="6" t="s">
        <v>22752</v>
      </c>
      <c r="G28" s="6" t="s">
        <v>22753</v>
      </c>
      <c r="H28" s="6" t="s">
        <v>23091</v>
      </c>
      <c r="I28" s="6" t="s">
        <v>23092</v>
      </c>
      <c r="J28" s="6" t="s">
        <v>22755</v>
      </c>
      <c r="K28" s="6" t="s">
        <v>22949</v>
      </c>
      <c r="L28" s="6" t="s">
        <v>22753</v>
      </c>
      <c r="M28" s="6"/>
      <c r="N28" s="6" t="s">
        <v>22758</v>
      </c>
      <c r="O28" s="6"/>
      <c r="P28" s="6"/>
      <c r="Q28" s="6" t="s">
        <v>22759</v>
      </c>
      <c r="R28" s="6"/>
      <c r="S28" s="6" t="s">
        <v>23093</v>
      </c>
      <c r="T28" s="6"/>
      <c r="U28" s="6"/>
      <c r="V28" s="6">
        <v>121487</v>
      </c>
      <c r="W28" s="6">
        <v>30095</v>
      </c>
      <c r="X28" s="6"/>
      <c r="Y28" s="6"/>
      <c r="Z28" s="6"/>
      <c r="AA28" s="6"/>
      <c r="AB28" s="6" t="s">
        <v>23094</v>
      </c>
      <c r="AC28" s="6" t="s">
        <v>22792</v>
      </c>
      <c r="AD28" s="6" t="s">
        <v>22766</v>
      </c>
      <c r="AE28" s="6" t="s">
        <v>22767</v>
      </c>
      <c r="AF28" s="6" t="s">
        <v>22768</v>
      </c>
      <c r="AG28" s="6" t="s">
        <v>22769</v>
      </c>
      <c r="AH28" s="6" t="s">
        <v>22770</v>
      </c>
      <c r="AI28" s="6" t="s">
        <v>22757</v>
      </c>
      <c r="AJ28" s="6" t="s">
        <v>22753</v>
      </c>
      <c r="AK28" s="6" t="s">
        <v>22771</v>
      </c>
      <c r="AL28" s="6" t="s">
        <v>22811</v>
      </c>
      <c r="AM28" s="6" t="s">
        <v>22773</v>
      </c>
      <c r="AN28" s="6"/>
      <c r="AO28" s="6" t="s">
        <v>22774</v>
      </c>
      <c r="AP28" s="6"/>
      <c r="AQ28" s="6" t="s">
        <v>23095</v>
      </c>
      <c r="AR28" s="6"/>
      <c r="AS28" s="6" t="s">
        <v>22776</v>
      </c>
      <c r="AT28" s="6"/>
      <c r="AU28" s="6" t="s">
        <v>23085</v>
      </c>
      <c r="AV28" s="6" t="s">
        <v>22845</v>
      </c>
      <c r="AW28" s="6" t="s">
        <v>22956</v>
      </c>
      <c r="AX28" s="6"/>
      <c r="AY28" s="6" t="s">
        <v>23096</v>
      </c>
    </row>
    <row r="29" spans="1:51" x14ac:dyDescent="0.25">
      <c r="A29" s="6" t="s">
        <v>23097</v>
      </c>
      <c r="B29" s="6" t="s">
        <v>23098</v>
      </c>
      <c r="C29" s="6" t="s">
        <v>23077</v>
      </c>
      <c r="D29" s="6" t="s">
        <v>23099</v>
      </c>
      <c r="E29" s="6" t="s">
        <v>23100</v>
      </c>
      <c r="F29" s="6" t="s">
        <v>22752</v>
      </c>
      <c r="G29" s="6" t="s">
        <v>22753</v>
      </c>
      <c r="H29" s="6" t="s">
        <v>23101</v>
      </c>
      <c r="I29" s="6" t="s">
        <v>23102</v>
      </c>
      <c r="J29" s="6" t="s">
        <v>22755</v>
      </c>
      <c r="K29" s="6" t="s">
        <v>22949</v>
      </c>
      <c r="L29" s="6" t="s">
        <v>22753</v>
      </c>
      <c r="M29" s="6"/>
      <c r="N29" s="6" t="s">
        <v>22758</v>
      </c>
      <c r="O29" s="6"/>
      <c r="P29" s="6"/>
      <c r="Q29" s="6" t="s">
        <v>23103</v>
      </c>
      <c r="R29" s="6"/>
      <c r="S29" s="6" t="s">
        <v>23104</v>
      </c>
      <c r="T29" s="6"/>
      <c r="U29" s="6"/>
      <c r="V29" s="6">
        <v>121487</v>
      </c>
      <c r="W29" s="6">
        <v>32729</v>
      </c>
      <c r="X29" s="6"/>
      <c r="Y29" s="6"/>
      <c r="Z29" s="6"/>
      <c r="AA29" s="6"/>
      <c r="AB29" s="6" t="s">
        <v>23105</v>
      </c>
      <c r="AC29" s="6" t="s">
        <v>22792</v>
      </c>
      <c r="AD29" s="6" t="s">
        <v>22810</v>
      </c>
      <c r="AE29" s="6" t="s">
        <v>22767</v>
      </c>
      <c r="AF29" s="6" t="s">
        <v>22768</v>
      </c>
      <c r="AG29" s="6" t="s">
        <v>22769</v>
      </c>
      <c r="AH29" s="6" t="s">
        <v>22770</v>
      </c>
      <c r="AI29" s="6" t="s">
        <v>22757</v>
      </c>
      <c r="AJ29" s="6" t="s">
        <v>22753</v>
      </c>
      <c r="AK29" s="6" t="s">
        <v>22771</v>
      </c>
      <c r="AL29" s="6" t="s">
        <v>22811</v>
      </c>
      <c r="AM29" s="6" t="s">
        <v>22773</v>
      </c>
      <c r="AN29" s="6"/>
      <c r="AO29" s="6" t="s">
        <v>22774</v>
      </c>
      <c r="AP29" s="6"/>
      <c r="AQ29" s="6" t="s">
        <v>23106</v>
      </c>
      <c r="AR29" s="6"/>
      <c r="AS29" s="6" t="s">
        <v>22776</v>
      </c>
      <c r="AT29" s="6"/>
      <c r="AU29" s="6" t="s">
        <v>23085</v>
      </c>
      <c r="AV29" s="6" t="s">
        <v>22845</v>
      </c>
      <c r="AW29" s="6" t="s">
        <v>22956</v>
      </c>
      <c r="AX29" s="6"/>
      <c r="AY29" s="6" t="s">
        <v>23107</v>
      </c>
    </row>
    <row r="30" spans="1:51" x14ac:dyDescent="0.25">
      <c r="A30" s="6" t="s">
        <v>23108</v>
      </c>
      <c r="B30" s="6" t="s">
        <v>23109</v>
      </c>
      <c r="C30" s="6" t="s">
        <v>23110</v>
      </c>
      <c r="D30" s="6" t="s">
        <v>23111</v>
      </c>
      <c r="E30" s="6" t="s">
        <v>23112</v>
      </c>
      <c r="F30" s="6" t="s">
        <v>22752</v>
      </c>
      <c r="G30" s="6" t="s">
        <v>22753</v>
      </c>
      <c r="H30" s="6" t="s">
        <v>23113</v>
      </c>
      <c r="I30" s="6" t="s">
        <v>23114</v>
      </c>
      <c r="J30" s="6" t="s">
        <v>22755</v>
      </c>
      <c r="K30" s="6" t="s">
        <v>22949</v>
      </c>
      <c r="L30" s="6" t="s">
        <v>22753</v>
      </c>
      <c r="M30" s="6"/>
      <c r="N30" s="6" t="s">
        <v>22758</v>
      </c>
      <c r="O30" s="6"/>
      <c r="P30" s="6"/>
      <c r="Q30" s="6" t="s">
        <v>22839</v>
      </c>
      <c r="R30" s="6"/>
      <c r="S30" s="6" t="s">
        <v>23115</v>
      </c>
      <c r="T30" s="6"/>
      <c r="U30" s="6"/>
      <c r="V30" s="6">
        <v>121487</v>
      </c>
      <c r="W30" s="6">
        <v>66598</v>
      </c>
      <c r="X30" s="6"/>
      <c r="Y30" s="6"/>
      <c r="Z30" s="6"/>
      <c r="AA30" s="6"/>
      <c r="AB30" s="6" t="s">
        <v>23116</v>
      </c>
      <c r="AC30" s="6" t="s">
        <v>22792</v>
      </c>
      <c r="AD30" s="6" t="s">
        <v>22766</v>
      </c>
      <c r="AE30" s="6" t="s">
        <v>22767</v>
      </c>
      <c r="AF30" s="6" t="s">
        <v>22768</v>
      </c>
      <c r="AG30" s="6" t="s">
        <v>22769</v>
      </c>
      <c r="AH30" s="6" t="s">
        <v>22770</v>
      </c>
      <c r="AI30" s="6" t="s">
        <v>22757</v>
      </c>
      <c r="AJ30" s="6" t="s">
        <v>22753</v>
      </c>
      <c r="AK30" s="6" t="s">
        <v>22771</v>
      </c>
      <c r="AL30" s="6" t="s">
        <v>22811</v>
      </c>
      <c r="AM30" s="6" t="s">
        <v>22773</v>
      </c>
      <c r="AN30" s="6"/>
      <c r="AO30" s="6" t="s">
        <v>22774</v>
      </c>
      <c r="AP30" s="6"/>
      <c r="AQ30" s="6" t="s">
        <v>23117</v>
      </c>
      <c r="AR30" s="6"/>
      <c r="AS30" s="6" t="s">
        <v>22776</v>
      </c>
      <c r="AT30" s="6"/>
      <c r="AU30" s="6" t="s">
        <v>23118</v>
      </c>
      <c r="AV30" s="6" t="s">
        <v>22845</v>
      </c>
      <c r="AW30" s="6" t="s">
        <v>22956</v>
      </c>
      <c r="AX30" s="6"/>
      <c r="AY30" s="6" t="s">
        <v>23119</v>
      </c>
    </row>
    <row r="31" spans="1:51" x14ac:dyDescent="0.25">
      <c r="A31" s="6" t="s">
        <v>23120</v>
      </c>
      <c r="B31" s="6" t="s">
        <v>23121</v>
      </c>
      <c r="C31" s="6" t="s">
        <v>23122</v>
      </c>
      <c r="D31" s="6" t="s">
        <v>23123</v>
      </c>
      <c r="E31" s="6" t="s">
        <v>23124</v>
      </c>
      <c r="F31" s="6" t="s">
        <v>22752</v>
      </c>
      <c r="G31" s="6" t="s">
        <v>22753</v>
      </c>
      <c r="H31" s="6" t="s">
        <v>23125</v>
      </c>
      <c r="I31" s="6" t="s">
        <v>23126</v>
      </c>
      <c r="J31" s="6" t="s">
        <v>22755</v>
      </c>
      <c r="K31" s="6" t="s">
        <v>22949</v>
      </c>
      <c r="L31" s="6" t="s">
        <v>22753</v>
      </c>
      <c r="M31" s="6"/>
      <c r="N31" s="6" t="s">
        <v>22758</v>
      </c>
      <c r="O31" s="6"/>
      <c r="P31" s="6"/>
      <c r="Q31" s="6" t="s">
        <v>22839</v>
      </c>
      <c r="R31" s="6"/>
      <c r="S31" s="6" t="s">
        <v>23127</v>
      </c>
      <c r="T31" s="6"/>
      <c r="U31" s="6"/>
      <c r="V31" s="6">
        <v>121487</v>
      </c>
      <c r="W31" s="6">
        <v>71269</v>
      </c>
      <c r="X31" s="6"/>
      <c r="Y31" s="6"/>
      <c r="Z31" s="6"/>
      <c r="AA31" s="6"/>
      <c r="AB31" s="6" t="s">
        <v>23128</v>
      </c>
      <c r="AC31" s="6" t="s">
        <v>22792</v>
      </c>
      <c r="AD31" s="6" t="s">
        <v>22766</v>
      </c>
      <c r="AE31" s="6" t="s">
        <v>22767</v>
      </c>
      <c r="AF31" s="6" t="s">
        <v>22768</v>
      </c>
      <c r="AG31" s="6" t="s">
        <v>22769</v>
      </c>
      <c r="AH31" s="6" t="s">
        <v>22770</v>
      </c>
      <c r="AI31" s="6" t="s">
        <v>22757</v>
      </c>
      <c r="AJ31" s="6" t="s">
        <v>22753</v>
      </c>
      <c r="AK31" s="6" t="s">
        <v>22771</v>
      </c>
      <c r="AL31" s="6" t="s">
        <v>22811</v>
      </c>
      <c r="AM31" s="6" t="s">
        <v>22773</v>
      </c>
      <c r="AN31" s="6"/>
      <c r="AO31" s="6" t="s">
        <v>22774</v>
      </c>
      <c r="AP31" s="6"/>
      <c r="AQ31" s="6" t="s">
        <v>23129</v>
      </c>
      <c r="AR31" s="6"/>
      <c r="AS31" s="6" t="s">
        <v>22776</v>
      </c>
      <c r="AT31" s="6"/>
      <c r="AU31" s="6" t="s">
        <v>23085</v>
      </c>
      <c r="AV31" s="6" t="s">
        <v>22845</v>
      </c>
      <c r="AW31" s="6" t="s">
        <v>22956</v>
      </c>
      <c r="AX31" s="6"/>
      <c r="AY31" s="6" t="s">
        <v>23130</v>
      </c>
    </row>
    <row r="32" spans="1:51" x14ac:dyDescent="0.25">
      <c r="A32" s="6" t="s">
        <v>23131</v>
      </c>
      <c r="B32" s="6" t="s">
        <v>23132</v>
      </c>
      <c r="C32" s="6" t="s">
        <v>23133</v>
      </c>
      <c r="D32" s="6" t="s">
        <v>23134</v>
      </c>
      <c r="E32" s="6" t="s">
        <v>23135</v>
      </c>
      <c r="F32" s="6" t="s">
        <v>22752</v>
      </c>
      <c r="G32" s="6" t="s">
        <v>22753</v>
      </c>
      <c r="H32" s="6" t="s">
        <v>23136</v>
      </c>
      <c r="I32" s="6" t="s">
        <v>23137</v>
      </c>
      <c r="J32" s="6" t="s">
        <v>22755</v>
      </c>
      <c r="K32" s="6" t="s">
        <v>22949</v>
      </c>
      <c r="L32" s="6" t="s">
        <v>22753</v>
      </c>
      <c r="M32" s="6"/>
      <c r="N32" s="6" t="s">
        <v>22758</v>
      </c>
      <c r="O32" s="6"/>
      <c r="P32" s="6"/>
      <c r="Q32" s="6" t="s">
        <v>22839</v>
      </c>
      <c r="R32" s="6"/>
      <c r="S32" s="6" t="s">
        <v>23138</v>
      </c>
      <c r="T32" s="6"/>
      <c r="U32" s="6"/>
      <c r="V32" s="6">
        <v>121487</v>
      </c>
      <c r="W32" s="6">
        <v>60049</v>
      </c>
      <c r="X32" s="6"/>
      <c r="Y32" s="6"/>
      <c r="Z32" s="6"/>
      <c r="AA32" s="6"/>
      <c r="AB32" s="6" t="s">
        <v>23139</v>
      </c>
      <c r="AC32" s="6" t="s">
        <v>22792</v>
      </c>
      <c r="AD32" s="6" t="s">
        <v>22766</v>
      </c>
      <c r="AE32" s="6" t="s">
        <v>22767</v>
      </c>
      <c r="AF32" s="6" t="s">
        <v>22768</v>
      </c>
      <c r="AG32" s="6" t="s">
        <v>22769</v>
      </c>
      <c r="AH32" s="6" t="s">
        <v>22770</v>
      </c>
      <c r="AI32" s="6" t="s">
        <v>22757</v>
      </c>
      <c r="AJ32" s="6" t="s">
        <v>22753</v>
      </c>
      <c r="AK32" s="6" t="s">
        <v>22771</v>
      </c>
      <c r="AL32" s="6" t="s">
        <v>22811</v>
      </c>
      <c r="AM32" s="6" t="s">
        <v>22773</v>
      </c>
      <c r="AN32" s="6"/>
      <c r="AO32" s="6" t="s">
        <v>22774</v>
      </c>
      <c r="AP32" s="6"/>
      <c r="AQ32" s="6" t="s">
        <v>23140</v>
      </c>
      <c r="AR32" s="6"/>
      <c r="AS32" s="6" t="s">
        <v>22776</v>
      </c>
      <c r="AT32" s="6"/>
      <c r="AU32" s="6" t="s">
        <v>23085</v>
      </c>
      <c r="AV32" s="6" t="s">
        <v>22845</v>
      </c>
      <c r="AW32" s="6" t="s">
        <v>22956</v>
      </c>
      <c r="AX32" s="6"/>
      <c r="AY32" s="6" t="s">
        <v>23141</v>
      </c>
    </row>
    <row r="33" spans="1:51" x14ac:dyDescent="0.25">
      <c r="A33" s="6" t="s">
        <v>23142</v>
      </c>
      <c r="B33" s="6" t="s">
        <v>23143</v>
      </c>
      <c r="C33" s="6" t="s">
        <v>23144</v>
      </c>
      <c r="D33" s="6" t="s">
        <v>23145</v>
      </c>
      <c r="E33" s="6" t="s">
        <v>23146</v>
      </c>
      <c r="F33" s="6" t="s">
        <v>22752</v>
      </c>
      <c r="G33" s="6" t="s">
        <v>22753</v>
      </c>
      <c r="H33" s="6" t="s">
        <v>23147</v>
      </c>
      <c r="I33" s="6" t="s">
        <v>23148</v>
      </c>
      <c r="J33" s="6" t="s">
        <v>22755</v>
      </c>
      <c r="K33" s="6" t="s">
        <v>22949</v>
      </c>
      <c r="L33" s="6" t="s">
        <v>22753</v>
      </c>
      <c r="M33" s="6"/>
      <c r="N33" s="6" t="s">
        <v>22758</v>
      </c>
      <c r="O33" s="6"/>
      <c r="P33" s="6"/>
      <c r="Q33" s="6" t="s">
        <v>22839</v>
      </c>
      <c r="R33" s="6"/>
      <c r="S33" s="6" t="s">
        <v>23149</v>
      </c>
      <c r="T33" s="6"/>
      <c r="U33" s="6"/>
      <c r="V33" s="6">
        <v>121487</v>
      </c>
      <c r="W33" s="6">
        <v>64304</v>
      </c>
      <c r="X33" s="6"/>
      <c r="Y33" s="6"/>
      <c r="Z33" s="6"/>
      <c r="AA33" s="6"/>
      <c r="AB33" s="6" t="s">
        <v>23150</v>
      </c>
      <c r="AC33" s="6" t="s">
        <v>22792</v>
      </c>
      <c r="AD33" s="6" t="s">
        <v>22766</v>
      </c>
      <c r="AE33" s="6" t="s">
        <v>22767</v>
      </c>
      <c r="AF33" s="6" t="s">
        <v>22768</v>
      </c>
      <c r="AG33" s="6" t="s">
        <v>22769</v>
      </c>
      <c r="AH33" s="6" t="s">
        <v>22770</v>
      </c>
      <c r="AI33" s="6" t="s">
        <v>22757</v>
      </c>
      <c r="AJ33" s="6" t="s">
        <v>22753</v>
      </c>
      <c r="AK33" s="6" t="s">
        <v>22771</v>
      </c>
      <c r="AL33" s="6" t="s">
        <v>22811</v>
      </c>
      <c r="AM33" s="6" t="s">
        <v>22773</v>
      </c>
      <c r="AN33" s="6"/>
      <c r="AO33" s="6" t="s">
        <v>22774</v>
      </c>
      <c r="AP33" s="6"/>
      <c r="AQ33" s="6" t="s">
        <v>23151</v>
      </c>
      <c r="AR33" s="6"/>
      <c r="AS33" s="6" t="s">
        <v>22776</v>
      </c>
      <c r="AT33" s="6"/>
      <c r="AU33" s="6" t="s">
        <v>23085</v>
      </c>
      <c r="AV33" s="6" t="s">
        <v>22845</v>
      </c>
      <c r="AW33" s="6" t="s">
        <v>22956</v>
      </c>
      <c r="AX33" s="6"/>
      <c r="AY33" s="6" t="s">
        <v>23152</v>
      </c>
    </row>
    <row r="34" spans="1:51" x14ac:dyDescent="0.25">
      <c r="A34" s="6" t="s">
        <v>23153</v>
      </c>
      <c r="B34" s="6" t="s">
        <v>23154</v>
      </c>
      <c r="C34" s="6" t="s">
        <v>23155</v>
      </c>
      <c r="D34" s="6" t="s">
        <v>23156</v>
      </c>
      <c r="E34" s="6" t="s">
        <v>23157</v>
      </c>
      <c r="F34" s="6" t="s">
        <v>22752</v>
      </c>
      <c r="G34" s="6" t="s">
        <v>22753</v>
      </c>
      <c r="H34" s="6" t="s">
        <v>23158</v>
      </c>
      <c r="I34" s="6" t="s">
        <v>23159</v>
      </c>
      <c r="J34" s="6" t="s">
        <v>22755</v>
      </c>
      <c r="K34" s="6" t="s">
        <v>22949</v>
      </c>
      <c r="L34" s="6" t="s">
        <v>22753</v>
      </c>
      <c r="M34" s="6"/>
      <c r="N34" s="6" t="s">
        <v>22758</v>
      </c>
      <c r="O34" s="6"/>
      <c r="P34" s="6"/>
      <c r="Q34" s="6" t="s">
        <v>22839</v>
      </c>
      <c r="R34" s="6"/>
      <c r="S34" s="6" t="s">
        <v>23160</v>
      </c>
      <c r="T34" s="6"/>
      <c r="U34" s="6"/>
      <c r="V34" s="6">
        <v>121487</v>
      </c>
      <c r="W34" s="6">
        <v>59713</v>
      </c>
      <c r="X34" s="6"/>
      <c r="Y34" s="6"/>
      <c r="Z34" s="6"/>
      <c r="AA34" s="6"/>
      <c r="AB34" s="6" t="s">
        <v>23161</v>
      </c>
      <c r="AC34" s="6" t="s">
        <v>22792</v>
      </c>
      <c r="AD34" s="6" t="s">
        <v>22766</v>
      </c>
      <c r="AE34" s="6" t="s">
        <v>22767</v>
      </c>
      <c r="AF34" s="6" t="s">
        <v>22768</v>
      </c>
      <c r="AG34" s="6" t="s">
        <v>22769</v>
      </c>
      <c r="AH34" s="6" t="s">
        <v>22770</v>
      </c>
      <c r="AI34" s="6" t="s">
        <v>22757</v>
      </c>
      <c r="AJ34" s="6" t="s">
        <v>22753</v>
      </c>
      <c r="AK34" s="6" t="s">
        <v>22771</v>
      </c>
      <c r="AL34" s="6" t="s">
        <v>22811</v>
      </c>
      <c r="AM34" s="6" t="s">
        <v>22773</v>
      </c>
      <c r="AN34" s="6"/>
      <c r="AO34" s="6" t="s">
        <v>22774</v>
      </c>
      <c r="AP34" s="6"/>
      <c r="AQ34" s="6" t="s">
        <v>23162</v>
      </c>
      <c r="AR34" s="6"/>
      <c r="AS34" s="6" t="s">
        <v>22776</v>
      </c>
      <c r="AT34" s="6"/>
      <c r="AU34" s="6" t="s">
        <v>23085</v>
      </c>
      <c r="AV34" s="6" t="s">
        <v>22845</v>
      </c>
      <c r="AW34" s="6" t="s">
        <v>22956</v>
      </c>
      <c r="AX34" s="6"/>
      <c r="AY34" s="6" t="s">
        <v>23163</v>
      </c>
    </row>
    <row r="35" spans="1:51" x14ac:dyDescent="0.25">
      <c r="A35" s="6" t="s">
        <v>23164</v>
      </c>
      <c r="B35" s="6" t="s">
        <v>23165</v>
      </c>
      <c r="C35" s="6" t="s">
        <v>23166</v>
      </c>
      <c r="D35" s="6" t="s">
        <v>23167</v>
      </c>
      <c r="E35" s="6" t="s">
        <v>23168</v>
      </c>
      <c r="F35" s="6" t="s">
        <v>22752</v>
      </c>
      <c r="G35" s="6" t="s">
        <v>22753</v>
      </c>
      <c r="H35" s="6" t="s">
        <v>23169</v>
      </c>
      <c r="I35" s="6" t="s">
        <v>23170</v>
      </c>
      <c r="J35" s="6" t="s">
        <v>22755</v>
      </c>
      <c r="K35" s="6" t="s">
        <v>22949</v>
      </c>
      <c r="L35" s="6" t="s">
        <v>22753</v>
      </c>
      <c r="M35" s="6"/>
      <c r="N35" s="6" t="s">
        <v>22758</v>
      </c>
      <c r="O35" s="6"/>
      <c r="P35" s="6"/>
      <c r="Q35" s="6" t="s">
        <v>22839</v>
      </c>
      <c r="R35" s="6"/>
      <c r="S35" s="6" t="s">
        <v>23171</v>
      </c>
      <c r="T35" s="6"/>
      <c r="U35" s="6"/>
      <c r="V35" s="6">
        <v>121487</v>
      </c>
      <c r="W35" s="6">
        <v>55713</v>
      </c>
      <c r="X35" s="6"/>
      <c r="Y35" s="6"/>
      <c r="Z35" s="6"/>
      <c r="AA35" s="6"/>
      <c r="AB35" s="6" t="s">
        <v>23172</v>
      </c>
      <c r="AC35" s="6" t="s">
        <v>22792</v>
      </c>
      <c r="AD35" s="6" t="s">
        <v>22766</v>
      </c>
      <c r="AE35" s="6" t="s">
        <v>22767</v>
      </c>
      <c r="AF35" s="6" t="s">
        <v>22768</v>
      </c>
      <c r="AG35" s="6" t="s">
        <v>22769</v>
      </c>
      <c r="AH35" s="6" t="s">
        <v>22770</v>
      </c>
      <c r="AI35" s="6" t="s">
        <v>22757</v>
      </c>
      <c r="AJ35" s="6" t="s">
        <v>22753</v>
      </c>
      <c r="AK35" s="6" t="s">
        <v>22771</v>
      </c>
      <c r="AL35" s="6" t="s">
        <v>22811</v>
      </c>
      <c r="AM35" s="6" t="s">
        <v>22773</v>
      </c>
      <c r="AN35" s="6"/>
      <c r="AO35" s="6" t="s">
        <v>22774</v>
      </c>
      <c r="AP35" s="6"/>
      <c r="AQ35" s="6" t="s">
        <v>23173</v>
      </c>
      <c r="AR35" s="6"/>
      <c r="AS35" s="6" t="s">
        <v>22776</v>
      </c>
      <c r="AT35" s="6"/>
      <c r="AU35" s="6" t="s">
        <v>23085</v>
      </c>
      <c r="AV35" s="6" t="s">
        <v>22845</v>
      </c>
      <c r="AW35" s="6" t="s">
        <v>22956</v>
      </c>
      <c r="AX35" s="6"/>
      <c r="AY35" s="6" t="s">
        <v>23174</v>
      </c>
    </row>
    <row r="36" spans="1:51" x14ac:dyDescent="0.25">
      <c r="A36" s="6" t="s">
        <v>23175</v>
      </c>
      <c r="B36" s="6" t="s">
        <v>23176</v>
      </c>
      <c r="C36" s="6" t="s">
        <v>23177</v>
      </c>
      <c r="D36" s="6" t="s">
        <v>23178</v>
      </c>
      <c r="E36" s="7" t="s">
        <v>23179</v>
      </c>
      <c r="F36" s="6" t="s">
        <v>22752</v>
      </c>
      <c r="G36" s="6" t="s">
        <v>22753</v>
      </c>
      <c r="H36" s="6" t="s">
        <v>23180</v>
      </c>
      <c r="I36" s="6" t="s">
        <v>23181</v>
      </c>
      <c r="J36" s="6" t="s">
        <v>22755</v>
      </c>
      <c r="K36" s="6" t="s">
        <v>22949</v>
      </c>
      <c r="L36" s="6" t="s">
        <v>22753</v>
      </c>
      <c r="M36" s="6"/>
      <c r="N36" s="6" t="s">
        <v>22758</v>
      </c>
      <c r="O36" s="6"/>
      <c r="P36" s="6"/>
      <c r="Q36" s="6" t="s">
        <v>22839</v>
      </c>
      <c r="R36" s="6"/>
      <c r="S36" s="6" t="s">
        <v>23182</v>
      </c>
      <c r="T36" s="6"/>
      <c r="U36" s="6"/>
      <c r="V36" s="6">
        <v>121487</v>
      </c>
      <c r="W36" s="6">
        <v>63980</v>
      </c>
      <c r="X36" s="6"/>
      <c r="Y36" s="6"/>
      <c r="Z36" s="6"/>
      <c r="AA36" s="6"/>
      <c r="AB36" s="6" t="s">
        <v>23183</v>
      </c>
      <c r="AC36" s="6" t="s">
        <v>22792</v>
      </c>
      <c r="AD36" s="6" t="s">
        <v>22766</v>
      </c>
      <c r="AE36" s="6" t="s">
        <v>22767</v>
      </c>
      <c r="AF36" s="6" t="s">
        <v>22768</v>
      </c>
      <c r="AG36" s="6" t="s">
        <v>22769</v>
      </c>
      <c r="AH36" s="6" t="s">
        <v>22770</v>
      </c>
      <c r="AI36" s="6" t="s">
        <v>22757</v>
      </c>
      <c r="AJ36" s="6" t="s">
        <v>22753</v>
      </c>
      <c r="AK36" s="6" t="s">
        <v>22771</v>
      </c>
      <c r="AL36" s="6" t="s">
        <v>22811</v>
      </c>
      <c r="AM36" s="6" t="s">
        <v>22773</v>
      </c>
      <c r="AN36" s="6"/>
      <c r="AO36" s="6" t="s">
        <v>22774</v>
      </c>
      <c r="AP36" s="6"/>
      <c r="AQ36" s="6" t="s">
        <v>23184</v>
      </c>
      <c r="AR36" s="6"/>
      <c r="AS36" s="6" t="s">
        <v>22776</v>
      </c>
      <c r="AT36" s="6"/>
      <c r="AU36" s="6" t="s">
        <v>23085</v>
      </c>
      <c r="AV36" s="6" t="s">
        <v>22845</v>
      </c>
      <c r="AW36" s="6" t="s">
        <v>22956</v>
      </c>
      <c r="AX36" s="6"/>
      <c r="AY36" s="6" t="s">
        <v>23185</v>
      </c>
    </row>
    <row r="37" spans="1:51" x14ac:dyDescent="0.25">
      <c r="A37" s="6" t="s">
        <v>23186</v>
      </c>
      <c r="B37" s="6" t="s">
        <v>23187</v>
      </c>
      <c r="C37" s="6" t="s">
        <v>23188</v>
      </c>
      <c r="D37" s="6" t="s">
        <v>23189</v>
      </c>
      <c r="E37" s="6" t="s">
        <v>23190</v>
      </c>
      <c r="F37" s="6" t="s">
        <v>22752</v>
      </c>
      <c r="G37" s="6" t="s">
        <v>22753</v>
      </c>
      <c r="H37" s="6" t="s">
        <v>23191</v>
      </c>
      <c r="I37" s="6" t="s">
        <v>23192</v>
      </c>
      <c r="J37" s="6" t="s">
        <v>22755</v>
      </c>
      <c r="K37" s="6" t="s">
        <v>22949</v>
      </c>
      <c r="L37" s="6" t="s">
        <v>22753</v>
      </c>
      <c r="M37" s="6"/>
      <c r="N37" s="6" t="s">
        <v>22758</v>
      </c>
      <c r="O37" s="6"/>
      <c r="P37" s="6"/>
      <c r="Q37" s="6" t="s">
        <v>22839</v>
      </c>
      <c r="R37" s="6"/>
      <c r="S37" s="6" t="s">
        <v>23193</v>
      </c>
      <c r="T37" s="6"/>
      <c r="U37" s="6"/>
      <c r="V37" s="6">
        <v>121487</v>
      </c>
      <c r="W37" s="6">
        <v>74566</v>
      </c>
      <c r="X37" s="6"/>
      <c r="Y37" s="6"/>
      <c r="Z37" s="6"/>
      <c r="AA37" s="6"/>
      <c r="AB37" s="6" t="s">
        <v>23194</v>
      </c>
      <c r="AC37" s="6" t="s">
        <v>23195</v>
      </c>
      <c r="AD37" s="6" t="s">
        <v>22766</v>
      </c>
      <c r="AE37" s="6" t="s">
        <v>22767</v>
      </c>
      <c r="AF37" s="6" t="s">
        <v>22768</v>
      </c>
      <c r="AG37" s="6" t="s">
        <v>22769</v>
      </c>
      <c r="AH37" s="6" t="s">
        <v>22770</v>
      </c>
      <c r="AI37" s="6" t="s">
        <v>22757</v>
      </c>
      <c r="AJ37" s="6" t="s">
        <v>22753</v>
      </c>
      <c r="AK37" s="6" t="s">
        <v>22771</v>
      </c>
      <c r="AL37" s="6" t="s">
        <v>22811</v>
      </c>
      <c r="AM37" s="6" t="s">
        <v>22773</v>
      </c>
      <c r="AN37" s="6"/>
      <c r="AO37" s="6" t="s">
        <v>22774</v>
      </c>
      <c r="AP37" s="6"/>
      <c r="AQ37" s="6" t="s">
        <v>23196</v>
      </c>
      <c r="AR37" s="6"/>
      <c r="AS37" s="6" t="s">
        <v>22776</v>
      </c>
      <c r="AT37" s="6"/>
      <c r="AU37" s="6" t="s">
        <v>23085</v>
      </c>
      <c r="AV37" s="6" t="s">
        <v>22845</v>
      </c>
      <c r="AW37" s="6" t="s">
        <v>22956</v>
      </c>
      <c r="AX37" s="6"/>
      <c r="AY37" s="6" t="s">
        <v>23197</v>
      </c>
    </row>
    <row r="38" spans="1:51" x14ac:dyDescent="0.25">
      <c r="A38" s="6" t="s">
        <v>23198</v>
      </c>
      <c r="B38" s="6" t="s">
        <v>23199</v>
      </c>
      <c r="C38" s="6" t="s">
        <v>23200</v>
      </c>
      <c r="D38" s="6" t="s">
        <v>23201</v>
      </c>
      <c r="E38" s="6" t="s">
        <v>23202</v>
      </c>
      <c r="F38" s="6" t="s">
        <v>22869</v>
      </c>
      <c r="G38" s="6" t="s">
        <v>22753</v>
      </c>
      <c r="H38" s="6" t="s">
        <v>23203</v>
      </c>
      <c r="I38" s="6" t="s">
        <v>23204</v>
      </c>
      <c r="J38" s="6" t="s">
        <v>22755</v>
      </c>
      <c r="K38" s="6" t="s">
        <v>22949</v>
      </c>
      <c r="L38" s="6" t="s">
        <v>22753</v>
      </c>
      <c r="M38" s="6"/>
      <c r="N38" s="6" t="s">
        <v>22758</v>
      </c>
      <c r="O38" s="6"/>
      <c r="P38" s="6"/>
      <c r="Q38" s="6" t="s">
        <v>23205</v>
      </c>
      <c r="R38" s="6"/>
      <c r="S38" s="6" t="s">
        <v>23206</v>
      </c>
      <c r="T38" s="6"/>
      <c r="U38" s="6"/>
      <c r="V38" s="6">
        <v>121487</v>
      </c>
      <c r="W38" s="6">
        <v>72028</v>
      </c>
      <c r="X38" s="6"/>
      <c r="Y38" s="6"/>
      <c r="Z38" s="6"/>
      <c r="AA38" s="6"/>
      <c r="AB38" s="6" t="s">
        <v>23207</v>
      </c>
      <c r="AC38" s="6" t="s">
        <v>23195</v>
      </c>
      <c r="AD38" s="6" t="s">
        <v>22810</v>
      </c>
      <c r="AE38" s="6" t="s">
        <v>22767</v>
      </c>
      <c r="AF38" s="6" t="s">
        <v>22768</v>
      </c>
      <c r="AG38" s="6" t="s">
        <v>22769</v>
      </c>
      <c r="AH38" s="6" t="s">
        <v>22770</v>
      </c>
      <c r="AI38" s="6" t="s">
        <v>22757</v>
      </c>
      <c r="AJ38" s="6" t="s">
        <v>22753</v>
      </c>
      <c r="AK38" s="6" t="s">
        <v>22771</v>
      </c>
      <c r="AL38" s="6" t="s">
        <v>22811</v>
      </c>
      <c r="AM38" s="6" t="s">
        <v>22773</v>
      </c>
      <c r="AN38" s="6"/>
      <c r="AO38" s="6" t="s">
        <v>22774</v>
      </c>
      <c r="AP38" s="6"/>
      <c r="AQ38" s="6" t="s">
        <v>23208</v>
      </c>
      <c r="AR38" s="6"/>
      <c r="AS38" s="6" t="s">
        <v>22776</v>
      </c>
      <c r="AT38" s="6"/>
      <c r="AU38" s="6" t="s">
        <v>23085</v>
      </c>
      <c r="AV38" s="6" t="s">
        <v>22845</v>
      </c>
      <c r="AW38" s="6" t="s">
        <v>22956</v>
      </c>
      <c r="AX38" s="6"/>
      <c r="AY38" s="6" t="s">
        <v>23209</v>
      </c>
    </row>
    <row r="39" spans="1:51" x14ac:dyDescent="0.25">
      <c r="A39" s="6" t="s">
        <v>23210</v>
      </c>
      <c r="B39" s="6" t="s">
        <v>23211</v>
      </c>
      <c r="C39" s="6" t="s">
        <v>23200</v>
      </c>
      <c r="D39" s="6" t="s">
        <v>23212</v>
      </c>
      <c r="E39" s="6" t="s">
        <v>23213</v>
      </c>
      <c r="F39" s="6" t="s">
        <v>22869</v>
      </c>
      <c r="G39" s="6" t="s">
        <v>22753</v>
      </c>
      <c r="H39" s="6" t="s">
        <v>23214</v>
      </c>
      <c r="I39" s="6" t="s">
        <v>23215</v>
      </c>
      <c r="J39" s="6" t="s">
        <v>22755</v>
      </c>
      <c r="K39" s="6" t="s">
        <v>22949</v>
      </c>
      <c r="L39" s="6" t="s">
        <v>22753</v>
      </c>
      <c r="M39" s="6"/>
      <c r="N39" s="6" t="s">
        <v>22758</v>
      </c>
      <c r="O39" s="6"/>
      <c r="P39" s="6"/>
      <c r="Q39" s="6" t="s">
        <v>23216</v>
      </c>
      <c r="R39" s="6"/>
      <c r="S39" s="6" t="s">
        <v>23217</v>
      </c>
      <c r="T39" s="6"/>
      <c r="U39" s="6"/>
      <c r="V39" s="6">
        <v>121487</v>
      </c>
      <c r="W39" s="6">
        <v>68918</v>
      </c>
      <c r="X39" s="6"/>
      <c r="Y39" s="6"/>
      <c r="Z39" s="6"/>
      <c r="AA39" s="6"/>
      <c r="AB39" s="6" t="s">
        <v>23218</v>
      </c>
      <c r="AC39" s="6" t="s">
        <v>23195</v>
      </c>
      <c r="AD39" s="6" t="s">
        <v>22810</v>
      </c>
      <c r="AE39" s="6" t="s">
        <v>22767</v>
      </c>
      <c r="AF39" s="6" t="s">
        <v>22768</v>
      </c>
      <c r="AG39" s="6" t="s">
        <v>22769</v>
      </c>
      <c r="AH39" s="6" t="s">
        <v>22770</v>
      </c>
      <c r="AI39" s="6" t="s">
        <v>22757</v>
      </c>
      <c r="AJ39" s="6" t="s">
        <v>22753</v>
      </c>
      <c r="AK39" s="6" t="s">
        <v>22771</v>
      </c>
      <c r="AL39" s="6" t="s">
        <v>22811</v>
      </c>
      <c r="AM39" s="6" t="s">
        <v>22773</v>
      </c>
      <c r="AN39" s="6"/>
      <c r="AO39" s="6" t="s">
        <v>22774</v>
      </c>
      <c r="AP39" s="6"/>
      <c r="AQ39" s="6" t="s">
        <v>23219</v>
      </c>
      <c r="AR39" s="6"/>
      <c r="AS39" s="6" t="s">
        <v>22776</v>
      </c>
      <c r="AT39" s="6"/>
      <c r="AU39" s="6" t="s">
        <v>23085</v>
      </c>
      <c r="AV39" s="6" t="s">
        <v>22845</v>
      </c>
      <c r="AW39" s="6" t="s">
        <v>22956</v>
      </c>
      <c r="AX39" s="6"/>
      <c r="AY39" s="6" t="s">
        <v>23220</v>
      </c>
    </row>
    <row r="40" spans="1:51" x14ac:dyDescent="0.25">
      <c r="A40" s="6" t="s">
        <v>23221</v>
      </c>
      <c r="B40" s="6" t="s">
        <v>23222</v>
      </c>
      <c r="C40" s="6" t="s">
        <v>23200</v>
      </c>
      <c r="D40" s="6" t="s">
        <v>23223</v>
      </c>
      <c r="E40" s="6" t="s">
        <v>23224</v>
      </c>
      <c r="F40" s="6" t="s">
        <v>22752</v>
      </c>
      <c r="G40" s="6" t="s">
        <v>22753</v>
      </c>
      <c r="H40" s="6" t="s">
        <v>23225</v>
      </c>
      <c r="I40" s="6" t="s">
        <v>23226</v>
      </c>
      <c r="J40" s="6" t="s">
        <v>22755</v>
      </c>
      <c r="K40" s="6" t="s">
        <v>22949</v>
      </c>
      <c r="L40" s="6" t="s">
        <v>22753</v>
      </c>
      <c r="M40" s="6"/>
      <c r="N40" s="6" t="s">
        <v>22758</v>
      </c>
      <c r="O40" s="6"/>
      <c r="P40" s="6"/>
      <c r="Q40" s="6" t="s">
        <v>22759</v>
      </c>
      <c r="R40" s="6"/>
      <c r="S40" s="6" t="s">
        <v>23227</v>
      </c>
      <c r="T40" s="6"/>
      <c r="U40" s="6"/>
      <c r="V40" s="6">
        <v>121487</v>
      </c>
      <c r="W40" s="6">
        <v>72450</v>
      </c>
      <c r="X40" s="6"/>
      <c r="Y40" s="6"/>
      <c r="Z40" s="6"/>
      <c r="AA40" s="6"/>
      <c r="AB40" s="6" t="s">
        <v>23228</v>
      </c>
      <c r="AC40" s="6" t="s">
        <v>23195</v>
      </c>
      <c r="AD40" s="6" t="s">
        <v>22766</v>
      </c>
      <c r="AE40" s="6" t="s">
        <v>22767</v>
      </c>
      <c r="AF40" s="6" t="s">
        <v>22768</v>
      </c>
      <c r="AG40" s="6" t="s">
        <v>22769</v>
      </c>
      <c r="AH40" s="6" t="s">
        <v>22770</v>
      </c>
      <c r="AI40" s="6" t="s">
        <v>22757</v>
      </c>
      <c r="AJ40" s="6" t="s">
        <v>22753</v>
      </c>
      <c r="AK40" s="6" t="s">
        <v>22771</v>
      </c>
      <c r="AL40" s="6" t="s">
        <v>22811</v>
      </c>
      <c r="AM40" s="6" t="s">
        <v>22773</v>
      </c>
      <c r="AN40" s="6"/>
      <c r="AO40" s="6" t="s">
        <v>22774</v>
      </c>
      <c r="AP40" s="6"/>
      <c r="AQ40" s="6" t="s">
        <v>23229</v>
      </c>
      <c r="AR40" s="6"/>
      <c r="AS40" s="6" t="s">
        <v>22776</v>
      </c>
      <c r="AT40" s="6"/>
      <c r="AU40" s="6" t="s">
        <v>23085</v>
      </c>
      <c r="AV40" s="6" t="s">
        <v>22845</v>
      </c>
      <c r="AW40" s="6" t="s">
        <v>22956</v>
      </c>
      <c r="AX40" s="6"/>
      <c r="AY40" s="6" t="s">
        <v>23230</v>
      </c>
    </row>
    <row r="41" spans="1:51" x14ac:dyDescent="0.25">
      <c r="A41" s="6" t="s">
        <v>23231</v>
      </c>
      <c r="B41" s="6" t="s">
        <v>23232</v>
      </c>
      <c r="C41" s="6" t="s">
        <v>23200</v>
      </c>
      <c r="D41" s="6" t="s">
        <v>23233</v>
      </c>
      <c r="E41" s="6" t="s">
        <v>23234</v>
      </c>
      <c r="F41" s="6" t="s">
        <v>22752</v>
      </c>
      <c r="G41" s="6" t="s">
        <v>22753</v>
      </c>
      <c r="H41" s="6" t="s">
        <v>23235</v>
      </c>
      <c r="I41" s="6" t="s">
        <v>23236</v>
      </c>
      <c r="J41" s="6" t="s">
        <v>22755</v>
      </c>
      <c r="K41" s="6" t="s">
        <v>22949</v>
      </c>
      <c r="L41" s="6" t="s">
        <v>22753</v>
      </c>
      <c r="M41" s="6"/>
      <c r="N41" s="6" t="s">
        <v>22758</v>
      </c>
      <c r="O41" s="6"/>
      <c r="P41" s="6"/>
      <c r="Q41" s="6" t="s">
        <v>22759</v>
      </c>
      <c r="R41" s="6"/>
      <c r="S41" s="6" t="s">
        <v>23237</v>
      </c>
      <c r="T41" s="6"/>
      <c r="U41" s="6"/>
      <c r="V41" s="6">
        <v>121487</v>
      </c>
      <c r="W41" s="6">
        <v>71623</v>
      </c>
      <c r="X41" s="6"/>
      <c r="Y41" s="6"/>
      <c r="Z41" s="6"/>
      <c r="AA41" s="6"/>
      <c r="AB41" s="6" t="s">
        <v>23238</v>
      </c>
      <c r="AC41" s="6" t="s">
        <v>23195</v>
      </c>
      <c r="AD41" s="6" t="s">
        <v>22766</v>
      </c>
      <c r="AE41" s="6" t="s">
        <v>22767</v>
      </c>
      <c r="AF41" s="6" t="s">
        <v>22768</v>
      </c>
      <c r="AG41" s="6" t="s">
        <v>22769</v>
      </c>
      <c r="AH41" s="6" t="s">
        <v>22770</v>
      </c>
      <c r="AI41" s="6" t="s">
        <v>22757</v>
      </c>
      <c r="AJ41" s="6" t="s">
        <v>22753</v>
      </c>
      <c r="AK41" s="6" t="s">
        <v>22771</v>
      </c>
      <c r="AL41" s="6" t="s">
        <v>22811</v>
      </c>
      <c r="AM41" s="6" t="s">
        <v>22773</v>
      </c>
      <c r="AN41" s="6"/>
      <c r="AO41" s="6" t="s">
        <v>22774</v>
      </c>
      <c r="AP41" s="6"/>
      <c r="AQ41" s="6" t="s">
        <v>23239</v>
      </c>
      <c r="AR41" s="6"/>
      <c r="AS41" s="6" t="s">
        <v>22776</v>
      </c>
      <c r="AT41" s="6"/>
      <c r="AU41" s="6" t="s">
        <v>23085</v>
      </c>
      <c r="AV41" s="6" t="s">
        <v>22845</v>
      </c>
      <c r="AW41" s="6" t="s">
        <v>22956</v>
      </c>
      <c r="AX41" s="6"/>
      <c r="AY41" s="6" t="s">
        <v>23240</v>
      </c>
    </row>
    <row r="42" spans="1:51" x14ac:dyDescent="0.25">
      <c r="A42" s="6" t="s">
        <v>23241</v>
      </c>
      <c r="B42" s="6" t="s">
        <v>23242</v>
      </c>
      <c r="C42" s="6" t="s">
        <v>23200</v>
      </c>
      <c r="D42" s="6" t="s">
        <v>23243</v>
      </c>
      <c r="E42" s="6" t="s">
        <v>23244</v>
      </c>
      <c r="F42" s="6" t="s">
        <v>22752</v>
      </c>
      <c r="G42" s="6" t="s">
        <v>22753</v>
      </c>
      <c r="H42" s="6" t="s">
        <v>23245</v>
      </c>
      <c r="I42" s="6" t="s">
        <v>23246</v>
      </c>
      <c r="J42" s="6" t="s">
        <v>22755</v>
      </c>
      <c r="K42" s="6" t="s">
        <v>22949</v>
      </c>
      <c r="L42" s="6" t="s">
        <v>22753</v>
      </c>
      <c r="M42" s="6"/>
      <c r="N42" s="6" t="s">
        <v>22758</v>
      </c>
      <c r="O42" s="6"/>
      <c r="P42" s="6"/>
      <c r="Q42" s="6" t="s">
        <v>22759</v>
      </c>
      <c r="R42" s="6"/>
      <c r="S42" s="6" t="s">
        <v>23247</v>
      </c>
      <c r="T42" s="6"/>
      <c r="U42" s="6"/>
      <c r="V42" s="6">
        <v>121487</v>
      </c>
      <c r="W42" s="6">
        <v>73252</v>
      </c>
      <c r="X42" s="6"/>
      <c r="Y42" s="6"/>
      <c r="Z42" s="6"/>
      <c r="AA42" s="6"/>
      <c r="AB42" s="6" t="s">
        <v>23248</v>
      </c>
      <c r="AC42" s="6" t="s">
        <v>23195</v>
      </c>
      <c r="AD42" s="6" t="s">
        <v>22766</v>
      </c>
      <c r="AE42" s="6" t="s">
        <v>22767</v>
      </c>
      <c r="AF42" s="6" t="s">
        <v>22768</v>
      </c>
      <c r="AG42" s="6" t="s">
        <v>22769</v>
      </c>
      <c r="AH42" s="6" t="s">
        <v>22770</v>
      </c>
      <c r="AI42" s="6" t="s">
        <v>22757</v>
      </c>
      <c r="AJ42" s="6" t="s">
        <v>22753</v>
      </c>
      <c r="AK42" s="6" t="s">
        <v>22771</v>
      </c>
      <c r="AL42" s="6" t="s">
        <v>22811</v>
      </c>
      <c r="AM42" s="6" t="s">
        <v>22773</v>
      </c>
      <c r="AN42" s="6"/>
      <c r="AO42" s="6" t="s">
        <v>22774</v>
      </c>
      <c r="AP42" s="6"/>
      <c r="AQ42" s="6" t="s">
        <v>23249</v>
      </c>
      <c r="AR42" s="6"/>
      <c r="AS42" s="6" t="s">
        <v>22776</v>
      </c>
      <c r="AT42" s="6"/>
      <c r="AU42" s="6" t="s">
        <v>23085</v>
      </c>
      <c r="AV42" s="6" t="s">
        <v>22845</v>
      </c>
      <c r="AW42" s="6" t="s">
        <v>22956</v>
      </c>
      <c r="AX42" s="6"/>
      <c r="AY42" s="6" t="s">
        <v>23250</v>
      </c>
    </row>
    <row r="43" spans="1:51" x14ac:dyDescent="0.25">
      <c r="A43" s="6" t="s">
        <v>23251</v>
      </c>
      <c r="B43" s="6" t="s">
        <v>23252</v>
      </c>
      <c r="C43" s="6" t="s">
        <v>23200</v>
      </c>
      <c r="D43" s="6" t="s">
        <v>23253</v>
      </c>
      <c r="E43" s="6" t="s">
        <v>23254</v>
      </c>
      <c r="F43" s="6" t="s">
        <v>22752</v>
      </c>
      <c r="G43" s="6" t="s">
        <v>22753</v>
      </c>
      <c r="H43" s="6" t="s">
        <v>23255</v>
      </c>
      <c r="I43" s="6" t="s">
        <v>23256</v>
      </c>
      <c r="J43" s="6" t="s">
        <v>22755</v>
      </c>
      <c r="K43" s="6" t="s">
        <v>22949</v>
      </c>
      <c r="L43" s="6" t="s">
        <v>22753</v>
      </c>
      <c r="M43" s="6"/>
      <c r="N43" s="6" t="s">
        <v>22758</v>
      </c>
      <c r="O43" s="6"/>
      <c r="P43" s="6"/>
      <c r="Q43" s="6" t="s">
        <v>22759</v>
      </c>
      <c r="R43" s="6"/>
      <c r="S43" s="6" t="s">
        <v>23257</v>
      </c>
      <c r="T43" s="6"/>
      <c r="U43" s="6"/>
      <c r="V43" s="6">
        <v>121487</v>
      </c>
      <c r="W43" s="6">
        <v>67890</v>
      </c>
      <c r="X43" s="6"/>
      <c r="Y43" s="6"/>
      <c r="Z43" s="6"/>
      <c r="AA43" s="6"/>
      <c r="AB43" s="6" t="s">
        <v>23258</v>
      </c>
      <c r="AC43" s="6" t="s">
        <v>23195</v>
      </c>
      <c r="AD43" s="6" t="s">
        <v>22766</v>
      </c>
      <c r="AE43" s="6" t="s">
        <v>22767</v>
      </c>
      <c r="AF43" s="6" t="s">
        <v>22768</v>
      </c>
      <c r="AG43" s="6" t="s">
        <v>22769</v>
      </c>
      <c r="AH43" s="6" t="s">
        <v>22770</v>
      </c>
      <c r="AI43" s="6" t="s">
        <v>22757</v>
      </c>
      <c r="AJ43" s="6" t="s">
        <v>22753</v>
      </c>
      <c r="AK43" s="6" t="s">
        <v>22771</v>
      </c>
      <c r="AL43" s="6" t="s">
        <v>22811</v>
      </c>
      <c r="AM43" s="6" t="s">
        <v>22773</v>
      </c>
      <c r="AN43" s="6"/>
      <c r="AO43" s="6" t="s">
        <v>22774</v>
      </c>
      <c r="AP43" s="6"/>
      <c r="AQ43" s="6" t="s">
        <v>23259</v>
      </c>
      <c r="AR43" s="6"/>
      <c r="AS43" s="6" t="s">
        <v>22776</v>
      </c>
      <c r="AT43" s="6"/>
      <c r="AU43" s="6" t="s">
        <v>23085</v>
      </c>
      <c r="AV43" s="6" t="s">
        <v>22845</v>
      </c>
      <c r="AW43" s="6" t="s">
        <v>22956</v>
      </c>
      <c r="AX43" s="6"/>
      <c r="AY43" s="6" t="s">
        <v>23260</v>
      </c>
    </row>
    <row r="44" spans="1:51" x14ac:dyDescent="0.25">
      <c r="A44" s="6" t="s">
        <v>23261</v>
      </c>
      <c r="B44" s="6" t="s">
        <v>23262</v>
      </c>
      <c r="C44" s="6" t="s">
        <v>23200</v>
      </c>
      <c r="D44" s="6" t="s">
        <v>23263</v>
      </c>
      <c r="E44" s="6" t="s">
        <v>23264</v>
      </c>
      <c r="F44" s="6" t="s">
        <v>22752</v>
      </c>
      <c r="G44" s="6" t="s">
        <v>22753</v>
      </c>
      <c r="H44" s="6" t="s">
        <v>23265</v>
      </c>
      <c r="I44" s="6" t="s">
        <v>23266</v>
      </c>
      <c r="J44" s="6" t="s">
        <v>22755</v>
      </c>
      <c r="K44" s="6" t="s">
        <v>22949</v>
      </c>
      <c r="L44" s="6" t="s">
        <v>22753</v>
      </c>
      <c r="M44" s="6"/>
      <c r="N44" s="6" t="s">
        <v>22758</v>
      </c>
      <c r="O44" s="6"/>
      <c r="P44" s="6"/>
      <c r="Q44" s="6" t="s">
        <v>22759</v>
      </c>
      <c r="R44" s="6"/>
      <c r="S44" s="6" t="s">
        <v>23267</v>
      </c>
      <c r="T44" s="6"/>
      <c r="U44" s="6"/>
      <c r="V44" s="6">
        <v>121487</v>
      </c>
      <c r="W44" s="6">
        <v>74019</v>
      </c>
      <c r="X44" s="6"/>
      <c r="Y44" s="6"/>
      <c r="Z44" s="6"/>
      <c r="AA44" s="6"/>
      <c r="AB44" s="6" t="s">
        <v>23268</v>
      </c>
      <c r="AC44" s="6" t="s">
        <v>23195</v>
      </c>
      <c r="AD44" s="6" t="s">
        <v>22766</v>
      </c>
      <c r="AE44" s="6" t="s">
        <v>22767</v>
      </c>
      <c r="AF44" s="6" t="s">
        <v>22768</v>
      </c>
      <c r="AG44" s="6" t="s">
        <v>22769</v>
      </c>
      <c r="AH44" s="6" t="s">
        <v>22770</v>
      </c>
      <c r="AI44" s="6" t="s">
        <v>22757</v>
      </c>
      <c r="AJ44" s="6" t="s">
        <v>22753</v>
      </c>
      <c r="AK44" s="6" t="s">
        <v>22771</v>
      </c>
      <c r="AL44" s="6" t="s">
        <v>22811</v>
      </c>
      <c r="AM44" s="6" t="s">
        <v>22773</v>
      </c>
      <c r="AN44" s="6"/>
      <c r="AO44" s="6" t="s">
        <v>22774</v>
      </c>
      <c r="AP44" s="6"/>
      <c r="AQ44" s="6" t="s">
        <v>23269</v>
      </c>
      <c r="AR44" s="6"/>
      <c r="AS44" s="6" t="s">
        <v>22776</v>
      </c>
      <c r="AT44" s="6"/>
      <c r="AU44" s="6" t="s">
        <v>23085</v>
      </c>
      <c r="AV44" s="6" t="s">
        <v>22845</v>
      </c>
      <c r="AW44" s="6" t="s">
        <v>22956</v>
      </c>
      <c r="AX44" s="6"/>
      <c r="AY44" s="6" t="s">
        <v>23270</v>
      </c>
    </row>
    <row r="45" spans="1:51" x14ac:dyDescent="0.25">
      <c r="A45" s="6" t="s">
        <v>23271</v>
      </c>
      <c r="B45" s="6" t="s">
        <v>23272</v>
      </c>
      <c r="C45" s="6" t="s">
        <v>23200</v>
      </c>
      <c r="D45" s="6" t="s">
        <v>23273</v>
      </c>
      <c r="E45" s="6" t="s">
        <v>23274</v>
      </c>
      <c r="F45" s="6" t="s">
        <v>22752</v>
      </c>
      <c r="G45" s="6" t="s">
        <v>22753</v>
      </c>
      <c r="H45" s="6" t="s">
        <v>23275</v>
      </c>
      <c r="I45" s="6" t="s">
        <v>23276</v>
      </c>
      <c r="J45" s="6" t="s">
        <v>22755</v>
      </c>
      <c r="K45" s="6" t="s">
        <v>22949</v>
      </c>
      <c r="L45" s="6" t="s">
        <v>22753</v>
      </c>
      <c r="M45" s="6"/>
      <c r="N45" s="6" t="s">
        <v>22758</v>
      </c>
      <c r="O45" s="6"/>
      <c r="P45" s="6"/>
      <c r="Q45" s="6" t="s">
        <v>22759</v>
      </c>
      <c r="R45" s="6"/>
      <c r="S45" s="6" t="s">
        <v>23277</v>
      </c>
      <c r="T45" s="6"/>
      <c r="U45" s="6"/>
      <c r="V45" s="6">
        <v>121487</v>
      </c>
      <c r="W45" s="6">
        <v>69561</v>
      </c>
      <c r="X45" s="6"/>
      <c r="Y45" s="6"/>
      <c r="Z45" s="6"/>
      <c r="AA45" s="6"/>
      <c r="AB45" s="6" t="s">
        <v>23278</v>
      </c>
      <c r="AC45" s="6" t="s">
        <v>23195</v>
      </c>
      <c r="AD45" s="6" t="s">
        <v>22766</v>
      </c>
      <c r="AE45" s="6" t="s">
        <v>22767</v>
      </c>
      <c r="AF45" s="6" t="s">
        <v>22768</v>
      </c>
      <c r="AG45" s="6" t="s">
        <v>22769</v>
      </c>
      <c r="AH45" s="6" t="s">
        <v>22770</v>
      </c>
      <c r="AI45" s="6" t="s">
        <v>22757</v>
      </c>
      <c r="AJ45" s="6" t="s">
        <v>22753</v>
      </c>
      <c r="AK45" s="6" t="s">
        <v>22771</v>
      </c>
      <c r="AL45" s="6" t="s">
        <v>22811</v>
      </c>
      <c r="AM45" s="6" t="s">
        <v>22773</v>
      </c>
      <c r="AN45" s="6"/>
      <c r="AO45" s="6" t="s">
        <v>22774</v>
      </c>
      <c r="AP45" s="6"/>
      <c r="AQ45" s="6" t="s">
        <v>23279</v>
      </c>
      <c r="AR45" s="6"/>
      <c r="AS45" s="6" t="s">
        <v>22776</v>
      </c>
      <c r="AT45" s="6"/>
      <c r="AU45" s="6" t="s">
        <v>23085</v>
      </c>
      <c r="AV45" s="6" t="s">
        <v>22845</v>
      </c>
      <c r="AW45" s="6" t="s">
        <v>22956</v>
      </c>
      <c r="AX45" s="6"/>
      <c r="AY45" s="6" t="s">
        <v>23280</v>
      </c>
    </row>
    <row r="46" spans="1:51" x14ac:dyDescent="0.25">
      <c r="A46" s="6" t="s">
        <v>23281</v>
      </c>
      <c r="B46" s="6" t="s">
        <v>23282</v>
      </c>
      <c r="C46" s="6" t="s">
        <v>23200</v>
      </c>
      <c r="D46" s="6" t="s">
        <v>23283</v>
      </c>
      <c r="E46" s="6" t="s">
        <v>23284</v>
      </c>
      <c r="F46" s="6" t="s">
        <v>22752</v>
      </c>
      <c r="G46" s="6" t="s">
        <v>22753</v>
      </c>
      <c r="H46" s="6" t="s">
        <v>23285</v>
      </c>
      <c r="I46" s="6" t="s">
        <v>23286</v>
      </c>
      <c r="J46" s="6" t="s">
        <v>22755</v>
      </c>
      <c r="K46" s="6" t="s">
        <v>22949</v>
      </c>
      <c r="L46" s="6" t="s">
        <v>22753</v>
      </c>
      <c r="M46" s="6"/>
      <c r="N46" s="6" t="s">
        <v>22758</v>
      </c>
      <c r="O46" s="6"/>
      <c r="P46" s="6"/>
      <c r="Q46" s="6" t="s">
        <v>22759</v>
      </c>
      <c r="R46" s="6"/>
      <c r="S46" s="6" t="s">
        <v>23287</v>
      </c>
      <c r="T46" s="6"/>
      <c r="U46" s="6"/>
      <c r="V46" s="6">
        <v>121487</v>
      </c>
      <c r="W46" s="6">
        <v>73496</v>
      </c>
      <c r="X46" s="6"/>
      <c r="Y46" s="6"/>
      <c r="Z46" s="6"/>
      <c r="AA46" s="6"/>
      <c r="AB46" s="6" t="s">
        <v>23288</v>
      </c>
      <c r="AC46" s="6" t="s">
        <v>23195</v>
      </c>
      <c r="AD46" s="6" t="s">
        <v>22766</v>
      </c>
      <c r="AE46" s="6" t="s">
        <v>22767</v>
      </c>
      <c r="AF46" s="6" t="s">
        <v>22768</v>
      </c>
      <c r="AG46" s="6" t="s">
        <v>22769</v>
      </c>
      <c r="AH46" s="6" t="s">
        <v>22770</v>
      </c>
      <c r="AI46" s="6" t="s">
        <v>22757</v>
      </c>
      <c r="AJ46" s="6" t="s">
        <v>22753</v>
      </c>
      <c r="AK46" s="6" t="s">
        <v>22771</v>
      </c>
      <c r="AL46" s="6" t="s">
        <v>22811</v>
      </c>
      <c r="AM46" s="6" t="s">
        <v>22773</v>
      </c>
      <c r="AN46" s="6"/>
      <c r="AO46" s="6" t="s">
        <v>22774</v>
      </c>
      <c r="AP46" s="6"/>
      <c r="AQ46" s="6" t="s">
        <v>23289</v>
      </c>
      <c r="AR46" s="6"/>
      <c r="AS46" s="6" t="s">
        <v>22776</v>
      </c>
      <c r="AT46" s="6"/>
      <c r="AU46" s="6" t="s">
        <v>23085</v>
      </c>
      <c r="AV46" s="6" t="s">
        <v>22845</v>
      </c>
      <c r="AW46" s="6" t="s">
        <v>22956</v>
      </c>
      <c r="AX46" s="6"/>
      <c r="AY46" s="6" t="s">
        <v>23290</v>
      </c>
    </row>
    <row r="47" spans="1:51" x14ac:dyDescent="0.25">
      <c r="A47" s="6" t="s">
        <v>23291</v>
      </c>
      <c r="B47" s="6" t="s">
        <v>23292</v>
      </c>
      <c r="C47" s="6" t="s">
        <v>23293</v>
      </c>
      <c r="D47" s="6" t="s">
        <v>23294</v>
      </c>
      <c r="E47" s="6" t="s">
        <v>23295</v>
      </c>
      <c r="F47" s="6" t="s">
        <v>22752</v>
      </c>
      <c r="G47" s="6" t="s">
        <v>22753</v>
      </c>
      <c r="H47" s="6" t="s">
        <v>23296</v>
      </c>
      <c r="I47" s="6" t="s">
        <v>23297</v>
      </c>
      <c r="J47" s="6" t="s">
        <v>22755</v>
      </c>
      <c r="K47" s="6" t="s">
        <v>22949</v>
      </c>
      <c r="L47" s="6" t="s">
        <v>22753</v>
      </c>
      <c r="M47" s="6"/>
      <c r="N47" s="6" t="s">
        <v>22758</v>
      </c>
      <c r="O47" s="6"/>
      <c r="P47" s="6"/>
      <c r="Q47" s="6" t="s">
        <v>22839</v>
      </c>
      <c r="R47" s="6"/>
      <c r="S47" s="6" t="s">
        <v>23298</v>
      </c>
      <c r="T47" s="6"/>
      <c r="U47" s="6"/>
      <c r="V47" s="6">
        <v>121487</v>
      </c>
      <c r="W47" s="6">
        <v>68886</v>
      </c>
      <c r="X47" s="6"/>
      <c r="Y47" s="6"/>
      <c r="Z47" s="6"/>
      <c r="AA47" s="6"/>
      <c r="AB47" s="6" t="s">
        <v>23194</v>
      </c>
      <c r="AC47" s="6" t="s">
        <v>23195</v>
      </c>
      <c r="AD47" s="6" t="s">
        <v>22766</v>
      </c>
      <c r="AE47" s="6" t="s">
        <v>22767</v>
      </c>
      <c r="AF47" s="6" t="s">
        <v>22768</v>
      </c>
      <c r="AG47" s="6" t="s">
        <v>22769</v>
      </c>
      <c r="AH47" s="6" t="s">
        <v>22770</v>
      </c>
      <c r="AI47" s="6" t="s">
        <v>22757</v>
      </c>
      <c r="AJ47" s="6" t="s">
        <v>22753</v>
      </c>
      <c r="AK47" s="6" t="s">
        <v>22771</v>
      </c>
      <c r="AL47" s="6" t="s">
        <v>22811</v>
      </c>
      <c r="AM47" s="6" t="s">
        <v>22773</v>
      </c>
      <c r="AN47" s="6"/>
      <c r="AO47" s="6" t="s">
        <v>22774</v>
      </c>
      <c r="AP47" s="6"/>
      <c r="AQ47" s="6" t="s">
        <v>23299</v>
      </c>
      <c r="AR47" s="6"/>
      <c r="AS47" s="6" t="s">
        <v>22776</v>
      </c>
      <c r="AT47" s="6"/>
      <c r="AU47" s="6" t="s">
        <v>23085</v>
      </c>
      <c r="AV47" s="6" t="s">
        <v>22845</v>
      </c>
      <c r="AW47" s="6" t="s">
        <v>22956</v>
      </c>
      <c r="AX47" s="6"/>
      <c r="AY47" s="6" t="s">
        <v>23300</v>
      </c>
    </row>
    <row r="48" spans="1:51" x14ac:dyDescent="0.25">
      <c r="A48" s="6" t="s">
        <v>23301</v>
      </c>
      <c r="B48" s="6" t="s">
        <v>23302</v>
      </c>
      <c r="C48" s="6" t="s">
        <v>23303</v>
      </c>
      <c r="D48" s="6" t="s">
        <v>23304</v>
      </c>
      <c r="E48" s="6" t="s">
        <v>23305</v>
      </c>
      <c r="F48" s="6" t="s">
        <v>22752</v>
      </c>
      <c r="G48" s="6" t="s">
        <v>22753</v>
      </c>
      <c r="H48" s="6" t="s">
        <v>23306</v>
      </c>
      <c r="I48" s="6" t="s">
        <v>23307</v>
      </c>
      <c r="J48" s="6" t="s">
        <v>22755</v>
      </c>
      <c r="K48" s="6" t="s">
        <v>23308</v>
      </c>
      <c r="L48" s="6" t="s">
        <v>22753</v>
      </c>
      <c r="M48" s="6"/>
      <c r="N48" s="6" t="s">
        <v>22758</v>
      </c>
      <c r="O48" s="6"/>
      <c r="P48" s="6"/>
      <c r="Q48" s="6" t="s">
        <v>22759</v>
      </c>
      <c r="R48" s="6"/>
      <c r="S48" s="6" t="s">
        <v>23309</v>
      </c>
      <c r="T48" s="6"/>
      <c r="U48" s="6"/>
      <c r="V48" s="6">
        <v>243581</v>
      </c>
      <c r="W48" s="6">
        <v>177984</v>
      </c>
      <c r="X48" s="6"/>
      <c r="Y48" s="6"/>
      <c r="Z48" s="6"/>
      <c r="AA48" s="6"/>
      <c r="AB48" s="8">
        <v>10154133152</v>
      </c>
      <c r="AC48" s="6" t="s">
        <v>22953</v>
      </c>
      <c r="AD48" s="6" t="s">
        <v>22766</v>
      </c>
      <c r="AE48" s="6" t="s">
        <v>22767</v>
      </c>
      <c r="AF48" s="6" t="s">
        <v>22768</v>
      </c>
      <c r="AG48" s="6" t="s">
        <v>22769</v>
      </c>
      <c r="AH48" s="6" t="s">
        <v>22770</v>
      </c>
      <c r="AI48" s="6" t="s">
        <v>22757</v>
      </c>
      <c r="AJ48" s="6" t="s">
        <v>22753</v>
      </c>
      <c r="AK48" s="6" t="s">
        <v>22771</v>
      </c>
      <c r="AL48" s="6" t="s">
        <v>22811</v>
      </c>
      <c r="AM48" s="6" t="s">
        <v>22773</v>
      </c>
      <c r="AN48" s="6"/>
      <c r="AO48" s="6" t="s">
        <v>22774</v>
      </c>
      <c r="AP48" s="6"/>
      <c r="AQ48" s="6" t="s">
        <v>23310</v>
      </c>
      <c r="AR48" s="6"/>
      <c r="AS48" s="6" t="s">
        <v>22776</v>
      </c>
      <c r="AT48" s="6"/>
      <c r="AU48" s="6" t="s">
        <v>23311</v>
      </c>
      <c r="AV48" s="6" t="s">
        <v>23312</v>
      </c>
      <c r="AW48" s="6" t="s">
        <v>23313</v>
      </c>
      <c r="AX48" s="6"/>
      <c r="AY48" s="6" t="s">
        <v>23314</v>
      </c>
    </row>
    <row r="49" spans="1:51" x14ac:dyDescent="0.25">
      <c r="A49" s="6" t="s">
        <v>23315</v>
      </c>
      <c r="B49" s="6" t="s">
        <v>23316</v>
      </c>
      <c r="C49" s="6" t="s">
        <v>23317</v>
      </c>
      <c r="D49" s="6" t="s">
        <v>23318</v>
      </c>
      <c r="E49" s="6" t="s">
        <v>23319</v>
      </c>
      <c r="F49" s="6" t="s">
        <v>23068</v>
      </c>
      <c r="G49" s="6" t="s">
        <v>22753</v>
      </c>
      <c r="H49" s="6" t="s">
        <v>23320</v>
      </c>
      <c r="I49" s="6" t="s">
        <v>23321</v>
      </c>
      <c r="J49" s="6" t="s">
        <v>22755</v>
      </c>
      <c r="K49" s="6" t="s">
        <v>23308</v>
      </c>
      <c r="L49" s="6" t="s">
        <v>22753</v>
      </c>
      <c r="M49" s="6"/>
      <c r="N49" s="6" t="s">
        <v>22758</v>
      </c>
      <c r="O49" s="6"/>
      <c r="P49" s="6"/>
      <c r="Q49" s="6" t="s">
        <v>23322</v>
      </c>
      <c r="R49" s="6"/>
      <c r="S49" s="6" t="s">
        <v>23323</v>
      </c>
      <c r="T49" s="6"/>
      <c r="U49" s="6"/>
      <c r="V49" s="6">
        <v>243581</v>
      </c>
      <c r="W49" s="6">
        <v>178297</v>
      </c>
      <c r="X49" s="6"/>
      <c r="Y49" s="6"/>
      <c r="Z49" s="6"/>
      <c r="AA49" s="6"/>
      <c r="AB49" s="6"/>
      <c r="AC49" s="6"/>
      <c r="AD49" s="6" t="s">
        <v>22810</v>
      </c>
      <c r="AE49" s="6" t="s">
        <v>22767</v>
      </c>
      <c r="AF49" s="6" t="s">
        <v>22768</v>
      </c>
      <c r="AG49" s="6" t="s">
        <v>22769</v>
      </c>
      <c r="AH49" s="6" t="s">
        <v>22770</v>
      </c>
      <c r="AI49" s="6" t="s">
        <v>22757</v>
      </c>
      <c r="AJ49" s="6" t="s">
        <v>22753</v>
      </c>
      <c r="AK49" s="6" t="s">
        <v>22771</v>
      </c>
      <c r="AL49" s="6" t="s">
        <v>22811</v>
      </c>
      <c r="AM49" s="6" t="s">
        <v>22773</v>
      </c>
      <c r="AN49" s="6"/>
      <c r="AO49" s="6" t="s">
        <v>22774</v>
      </c>
      <c r="AP49" s="6"/>
      <c r="AQ49" s="6"/>
      <c r="AR49" s="6"/>
      <c r="AS49" s="6" t="s">
        <v>22774</v>
      </c>
      <c r="AT49" s="6"/>
      <c r="AU49" s="6"/>
      <c r="AV49" s="6"/>
      <c r="AW49" s="6"/>
      <c r="AX49" s="6"/>
      <c r="AY49" s="6" t="s">
        <v>23324</v>
      </c>
    </row>
    <row r="50" spans="1:51" x14ac:dyDescent="0.25">
      <c r="A50" s="6" t="s">
        <v>23325</v>
      </c>
      <c r="B50" s="6" t="s">
        <v>23326</v>
      </c>
      <c r="C50" s="6" t="s">
        <v>23317</v>
      </c>
      <c r="D50" s="6" t="s">
        <v>23327</v>
      </c>
      <c r="E50" s="6" t="s">
        <v>23328</v>
      </c>
      <c r="F50" s="6" t="s">
        <v>22869</v>
      </c>
      <c r="G50" s="6" t="s">
        <v>22753</v>
      </c>
      <c r="H50" s="6" t="s">
        <v>23329</v>
      </c>
      <c r="I50" s="6" t="s">
        <v>23330</v>
      </c>
      <c r="J50" s="6" t="s">
        <v>22755</v>
      </c>
      <c r="K50" s="6" t="s">
        <v>22949</v>
      </c>
      <c r="L50" s="6" t="s">
        <v>22753</v>
      </c>
      <c r="M50" s="6"/>
      <c r="N50" s="6" t="s">
        <v>22758</v>
      </c>
      <c r="O50" s="6"/>
      <c r="P50" s="6"/>
      <c r="Q50" s="6" t="s">
        <v>23331</v>
      </c>
      <c r="R50" s="6"/>
      <c r="S50" s="6" t="s">
        <v>23332</v>
      </c>
      <c r="T50" s="6"/>
      <c r="U50" s="6"/>
      <c r="V50" s="6">
        <v>121487</v>
      </c>
      <c r="W50" s="6">
        <v>75294</v>
      </c>
      <c r="X50" s="6"/>
      <c r="Y50" s="6"/>
      <c r="Z50" s="6"/>
      <c r="AA50" s="6"/>
      <c r="AB50" s="6" t="s">
        <v>23333</v>
      </c>
      <c r="AC50" s="6" t="s">
        <v>22953</v>
      </c>
      <c r="AD50" s="6" t="s">
        <v>22810</v>
      </c>
      <c r="AE50" s="6" t="s">
        <v>22767</v>
      </c>
      <c r="AF50" s="6" t="s">
        <v>22768</v>
      </c>
      <c r="AG50" s="6" t="s">
        <v>22769</v>
      </c>
      <c r="AH50" s="6" t="s">
        <v>22770</v>
      </c>
      <c r="AI50" s="6" t="s">
        <v>22757</v>
      </c>
      <c r="AJ50" s="6" t="s">
        <v>22753</v>
      </c>
      <c r="AK50" s="6" t="s">
        <v>22771</v>
      </c>
      <c r="AL50" s="6" t="s">
        <v>22811</v>
      </c>
      <c r="AM50" s="6" t="s">
        <v>22773</v>
      </c>
      <c r="AN50" s="6"/>
      <c r="AO50" s="6" t="s">
        <v>22774</v>
      </c>
      <c r="AP50" s="6"/>
      <c r="AQ50" s="6" t="s">
        <v>23334</v>
      </c>
      <c r="AR50" s="6"/>
      <c r="AS50" s="6" t="s">
        <v>22776</v>
      </c>
      <c r="AT50" s="6"/>
      <c r="AU50" s="6" t="s">
        <v>23085</v>
      </c>
      <c r="AV50" s="6" t="s">
        <v>22845</v>
      </c>
      <c r="AW50" s="6" t="s">
        <v>22956</v>
      </c>
      <c r="AX50" s="6"/>
      <c r="AY50" s="6" t="s">
        <v>23335</v>
      </c>
    </row>
    <row r="51" spans="1:51" x14ac:dyDescent="0.25">
      <c r="A51" s="6" t="s">
        <v>23336</v>
      </c>
      <c r="B51" s="6" t="s">
        <v>23337</v>
      </c>
      <c r="C51" s="6" t="s">
        <v>23317</v>
      </c>
      <c r="D51" s="6" t="s">
        <v>23338</v>
      </c>
      <c r="E51" s="6" t="s">
        <v>23339</v>
      </c>
      <c r="F51" s="6" t="s">
        <v>22786</v>
      </c>
      <c r="G51" s="6" t="s">
        <v>22753</v>
      </c>
      <c r="H51" s="6" t="s">
        <v>23340</v>
      </c>
      <c r="I51" s="6" t="s">
        <v>23341</v>
      </c>
      <c r="J51" s="6" t="s">
        <v>22755</v>
      </c>
      <c r="K51" s="6" t="s">
        <v>23308</v>
      </c>
      <c r="L51" s="6" t="s">
        <v>22753</v>
      </c>
      <c r="M51" s="6"/>
      <c r="N51" s="6" t="s">
        <v>22758</v>
      </c>
      <c r="O51" s="6"/>
      <c r="P51" s="6"/>
      <c r="Q51" s="6" t="s">
        <v>23342</v>
      </c>
      <c r="R51" s="6"/>
      <c r="S51" s="6" t="s">
        <v>23343</v>
      </c>
      <c r="T51" s="6"/>
      <c r="U51" s="6"/>
      <c r="V51" s="6">
        <v>243581</v>
      </c>
      <c r="W51" s="6">
        <v>174194</v>
      </c>
      <c r="X51" s="6"/>
      <c r="Y51" s="6"/>
      <c r="Z51" s="6"/>
      <c r="AA51" s="6"/>
      <c r="AB51" s="6" t="s">
        <v>23344</v>
      </c>
      <c r="AC51" s="6" t="s">
        <v>22953</v>
      </c>
      <c r="AD51" s="6" t="s">
        <v>22810</v>
      </c>
      <c r="AE51" s="6" t="s">
        <v>22767</v>
      </c>
      <c r="AF51" s="6" t="s">
        <v>22768</v>
      </c>
      <c r="AG51" s="6" t="s">
        <v>22769</v>
      </c>
      <c r="AH51" s="6" t="s">
        <v>22770</v>
      </c>
      <c r="AI51" s="6" t="s">
        <v>22757</v>
      </c>
      <c r="AJ51" s="6" t="s">
        <v>22753</v>
      </c>
      <c r="AK51" s="6" t="s">
        <v>22771</v>
      </c>
      <c r="AL51" s="6" t="s">
        <v>22811</v>
      </c>
      <c r="AM51" s="6" t="s">
        <v>22773</v>
      </c>
      <c r="AN51" s="6"/>
      <c r="AO51" s="6" t="s">
        <v>22774</v>
      </c>
      <c r="AP51" s="6"/>
      <c r="AQ51" s="6" t="s">
        <v>23345</v>
      </c>
      <c r="AR51" s="6"/>
      <c r="AS51" s="6" t="s">
        <v>22776</v>
      </c>
      <c r="AT51" s="6"/>
      <c r="AU51" s="6" t="s">
        <v>23311</v>
      </c>
      <c r="AV51" s="6" t="s">
        <v>23312</v>
      </c>
      <c r="AW51" s="6" t="s">
        <v>23313</v>
      </c>
      <c r="AX51" s="6"/>
      <c r="AY51" s="6" t="s">
        <v>23346</v>
      </c>
    </row>
    <row r="52" spans="1:51" x14ac:dyDescent="0.25">
      <c r="A52" s="6" t="s">
        <v>23347</v>
      </c>
      <c r="B52" s="6" t="s">
        <v>23348</v>
      </c>
      <c r="C52" s="6" t="s">
        <v>23317</v>
      </c>
      <c r="D52" s="6" t="s">
        <v>23349</v>
      </c>
      <c r="E52" s="6" t="s">
        <v>23350</v>
      </c>
      <c r="F52" s="6" t="s">
        <v>22752</v>
      </c>
      <c r="G52" s="6" t="s">
        <v>22753</v>
      </c>
      <c r="H52" s="6" t="s">
        <v>23351</v>
      </c>
      <c r="I52" s="6" t="s">
        <v>23352</v>
      </c>
      <c r="J52" s="6" t="s">
        <v>22755</v>
      </c>
      <c r="K52" s="6" t="s">
        <v>22949</v>
      </c>
      <c r="L52" s="6" t="s">
        <v>22753</v>
      </c>
      <c r="M52" s="6"/>
      <c r="N52" s="6" t="s">
        <v>22758</v>
      </c>
      <c r="O52" s="6"/>
      <c r="P52" s="6"/>
      <c r="Q52" s="6" t="s">
        <v>22759</v>
      </c>
      <c r="R52" s="6"/>
      <c r="S52" s="6" t="s">
        <v>23353</v>
      </c>
      <c r="T52" s="6"/>
      <c r="U52" s="6"/>
      <c r="V52" s="6">
        <v>121487</v>
      </c>
      <c r="W52" s="6">
        <v>70147</v>
      </c>
      <c r="X52" s="6"/>
      <c r="Y52" s="6"/>
      <c r="Z52" s="6"/>
      <c r="AA52" s="6"/>
      <c r="AB52" s="8">
        <v>10154132143</v>
      </c>
      <c r="AC52" s="6" t="s">
        <v>22953</v>
      </c>
      <c r="AD52" s="6" t="s">
        <v>22766</v>
      </c>
      <c r="AE52" s="6" t="s">
        <v>22767</v>
      </c>
      <c r="AF52" s="6" t="s">
        <v>22768</v>
      </c>
      <c r="AG52" s="6" t="s">
        <v>22769</v>
      </c>
      <c r="AH52" s="6" t="s">
        <v>22770</v>
      </c>
      <c r="AI52" s="6" t="s">
        <v>22757</v>
      </c>
      <c r="AJ52" s="6" t="s">
        <v>22753</v>
      </c>
      <c r="AK52" s="6" t="s">
        <v>22771</v>
      </c>
      <c r="AL52" s="6" t="s">
        <v>22811</v>
      </c>
      <c r="AM52" s="6" t="s">
        <v>22773</v>
      </c>
      <c r="AN52" s="6"/>
      <c r="AO52" s="6" t="s">
        <v>22774</v>
      </c>
      <c r="AP52" s="6"/>
      <c r="AQ52" s="6" t="s">
        <v>23354</v>
      </c>
      <c r="AR52" s="6"/>
      <c r="AS52" s="6" t="s">
        <v>22776</v>
      </c>
      <c r="AT52" s="6"/>
      <c r="AU52" s="6" t="s">
        <v>23085</v>
      </c>
      <c r="AV52" s="6" t="s">
        <v>22845</v>
      </c>
      <c r="AW52" s="6" t="s">
        <v>22956</v>
      </c>
      <c r="AX52" s="6"/>
      <c r="AY52" s="6" t="s">
        <v>23355</v>
      </c>
    </row>
    <row r="53" spans="1:51" x14ac:dyDescent="0.25">
      <c r="A53" s="6" t="s">
        <v>23356</v>
      </c>
      <c r="B53" s="6" t="s">
        <v>23357</v>
      </c>
      <c r="C53" s="6" t="s">
        <v>23317</v>
      </c>
      <c r="D53" s="6" t="s">
        <v>23358</v>
      </c>
      <c r="E53" s="6" t="s">
        <v>23359</v>
      </c>
      <c r="F53" s="6" t="s">
        <v>22752</v>
      </c>
      <c r="G53" s="6" t="s">
        <v>22753</v>
      </c>
      <c r="H53" s="6" t="s">
        <v>23360</v>
      </c>
      <c r="I53" s="6" t="s">
        <v>23361</v>
      </c>
      <c r="J53" s="6" t="s">
        <v>22755</v>
      </c>
      <c r="K53" s="6" t="s">
        <v>22949</v>
      </c>
      <c r="L53" s="6" t="s">
        <v>22753</v>
      </c>
      <c r="M53" s="6"/>
      <c r="N53" s="6" t="s">
        <v>22758</v>
      </c>
      <c r="O53" s="6"/>
      <c r="P53" s="6"/>
      <c r="Q53" s="6" t="s">
        <v>22759</v>
      </c>
      <c r="R53" s="6"/>
      <c r="S53" s="6" t="s">
        <v>23362</v>
      </c>
      <c r="T53" s="6"/>
      <c r="U53" s="6"/>
      <c r="V53" s="6">
        <v>121487</v>
      </c>
      <c r="W53" s="6">
        <v>75057</v>
      </c>
      <c r="X53" s="6"/>
      <c r="Y53" s="6"/>
      <c r="Z53" s="6"/>
      <c r="AA53" s="6"/>
      <c r="AB53" s="6" t="s">
        <v>23363</v>
      </c>
      <c r="AC53" s="6" t="s">
        <v>22953</v>
      </c>
      <c r="AD53" s="6" t="s">
        <v>22766</v>
      </c>
      <c r="AE53" s="6" t="s">
        <v>22767</v>
      </c>
      <c r="AF53" s="6" t="s">
        <v>22768</v>
      </c>
      <c r="AG53" s="6" t="s">
        <v>22769</v>
      </c>
      <c r="AH53" s="6" t="s">
        <v>22770</v>
      </c>
      <c r="AI53" s="6" t="s">
        <v>22757</v>
      </c>
      <c r="AJ53" s="6" t="s">
        <v>22753</v>
      </c>
      <c r="AK53" s="6" t="s">
        <v>22771</v>
      </c>
      <c r="AL53" s="6" t="s">
        <v>22811</v>
      </c>
      <c r="AM53" s="6" t="s">
        <v>22773</v>
      </c>
      <c r="AN53" s="6"/>
      <c r="AO53" s="6" t="s">
        <v>22774</v>
      </c>
      <c r="AP53" s="6"/>
      <c r="AQ53" s="6" t="s">
        <v>23364</v>
      </c>
      <c r="AR53" s="6"/>
      <c r="AS53" s="6" t="s">
        <v>22776</v>
      </c>
      <c r="AT53" s="6"/>
      <c r="AU53" s="6" t="s">
        <v>23365</v>
      </c>
      <c r="AV53" s="6" t="s">
        <v>22845</v>
      </c>
      <c r="AW53" s="6" t="s">
        <v>22956</v>
      </c>
      <c r="AX53" s="6"/>
      <c r="AY53" s="6" t="s">
        <v>23366</v>
      </c>
    </row>
    <row r="54" spans="1:51" x14ac:dyDescent="0.25">
      <c r="A54" s="6" t="s">
        <v>23367</v>
      </c>
      <c r="B54" s="6" t="s">
        <v>23368</v>
      </c>
      <c r="C54" s="6" t="s">
        <v>23317</v>
      </c>
      <c r="D54" s="6" t="s">
        <v>23369</v>
      </c>
      <c r="E54" s="6" t="s">
        <v>23370</v>
      </c>
      <c r="F54" s="6" t="s">
        <v>22752</v>
      </c>
      <c r="G54" s="6" t="s">
        <v>22753</v>
      </c>
      <c r="H54" s="6" t="s">
        <v>23371</v>
      </c>
      <c r="I54" s="6" t="s">
        <v>23372</v>
      </c>
      <c r="J54" s="6" t="s">
        <v>22755</v>
      </c>
      <c r="K54" s="6" t="s">
        <v>22949</v>
      </c>
      <c r="L54" s="6" t="s">
        <v>22753</v>
      </c>
      <c r="M54" s="6"/>
      <c r="N54" s="6" t="s">
        <v>22758</v>
      </c>
      <c r="O54" s="6"/>
      <c r="P54" s="6"/>
      <c r="Q54" s="6" t="s">
        <v>22759</v>
      </c>
      <c r="R54" s="6"/>
      <c r="S54" s="6" t="s">
        <v>23373</v>
      </c>
      <c r="T54" s="6"/>
      <c r="U54" s="6"/>
      <c r="V54" s="6">
        <v>121487</v>
      </c>
      <c r="W54" s="6">
        <v>74784</v>
      </c>
      <c r="X54" s="6"/>
      <c r="Y54" s="6"/>
      <c r="Z54" s="6"/>
      <c r="AA54" s="6"/>
      <c r="AB54" s="6" t="s">
        <v>23374</v>
      </c>
      <c r="AC54" s="6" t="s">
        <v>22953</v>
      </c>
      <c r="AD54" s="6" t="s">
        <v>22766</v>
      </c>
      <c r="AE54" s="6" t="s">
        <v>22767</v>
      </c>
      <c r="AF54" s="6" t="s">
        <v>22768</v>
      </c>
      <c r="AG54" s="6" t="s">
        <v>22769</v>
      </c>
      <c r="AH54" s="6" t="s">
        <v>22770</v>
      </c>
      <c r="AI54" s="6" t="s">
        <v>22757</v>
      </c>
      <c r="AJ54" s="6" t="s">
        <v>22753</v>
      </c>
      <c r="AK54" s="6" t="s">
        <v>22771</v>
      </c>
      <c r="AL54" s="6" t="s">
        <v>22811</v>
      </c>
      <c r="AM54" s="6" t="s">
        <v>22773</v>
      </c>
      <c r="AN54" s="6"/>
      <c r="AO54" s="6" t="s">
        <v>22774</v>
      </c>
      <c r="AP54" s="6"/>
      <c r="AQ54" s="6" t="s">
        <v>23375</v>
      </c>
      <c r="AR54" s="6"/>
      <c r="AS54" s="6" t="s">
        <v>22776</v>
      </c>
      <c r="AT54" s="6"/>
      <c r="AU54" s="6" t="s">
        <v>23085</v>
      </c>
      <c r="AV54" s="6" t="s">
        <v>22845</v>
      </c>
      <c r="AW54" s="6" t="s">
        <v>22956</v>
      </c>
      <c r="AX54" s="6"/>
      <c r="AY54" s="6" t="s">
        <v>23376</v>
      </c>
    </row>
    <row r="55" spans="1:51" x14ac:dyDescent="0.25">
      <c r="A55" s="6" t="s">
        <v>23377</v>
      </c>
      <c r="B55" s="6" t="s">
        <v>23378</v>
      </c>
      <c r="C55" s="6" t="s">
        <v>23317</v>
      </c>
      <c r="D55" s="6" t="s">
        <v>23379</v>
      </c>
      <c r="E55" s="6" t="s">
        <v>23380</v>
      </c>
      <c r="F55" s="6" t="s">
        <v>22869</v>
      </c>
      <c r="G55" s="6" t="s">
        <v>22753</v>
      </c>
      <c r="H55" s="6" t="s">
        <v>23381</v>
      </c>
      <c r="I55" s="6" t="s">
        <v>23382</v>
      </c>
      <c r="J55" s="6" t="s">
        <v>22755</v>
      </c>
      <c r="K55" s="6" t="s">
        <v>22949</v>
      </c>
      <c r="L55" s="6" t="s">
        <v>22753</v>
      </c>
      <c r="M55" s="6"/>
      <c r="N55" s="6" t="s">
        <v>22758</v>
      </c>
      <c r="O55" s="6"/>
      <c r="P55" s="6"/>
      <c r="Q55" s="6" t="s">
        <v>22759</v>
      </c>
      <c r="R55" s="6"/>
      <c r="S55" s="6" t="s">
        <v>23383</v>
      </c>
      <c r="T55" s="6"/>
      <c r="U55" s="6"/>
      <c r="V55" s="6">
        <v>121487</v>
      </c>
      <c r="W55" s="6">
        <v>74038</v>
      </c>
      <c r="X55" s="6"/>
      <c r="Y55" s="6"/>
      <c r="Z55" s="6"/>
      <c r="AA55" s="6"/>
      <c r="AB55" s="8">
        <v>10154133188</v>
      </c>
      <c r="AC55" s="6" t="s">
        <v>22953</v>
      </c>
      <c r="AD55" s="6" t="s">
        <v>22766</v>
      </c>
      <c r="AE55" s="6" t="s">
        <v>22767</v>
      </c>
      <c r="AF55" s="6" t="s">
        <v>22768</v>
      </c>
      <c r="AG55" s="6" t="s">
        <v>22769</v>
      </c>
      <c r="AH55" s="6" t="s">
        <v>22770</v>
      </c>
      <c r="AI55" s="6" t="s">
        <v>22757</v>
      </c>
      <c r="AJ55" s="6" t="s">
        <v>22753</v>
      </c>
      <c r="AK55" s="6" t="s">
        <v>22771</v>
      </c>
      <c r="AL55" s="6" t="s">
        <v>22811</v>
      </c>
      <c r="AM55" s="6" t="s">
        <v>22773</v>
      </c>
      <c r="AN55" s="6"/>
      <c r="AO55" s="6" t="s">
        <v>22774</v>
      </c>
      <c r="AP55" s="6"/>
      <c r="AQ55" s="6" t="s">
        <v>23384</v>
      </c>
      <c r="AR55" s="6"/>
      <c r="AS55" s="6" t="s">
        <v>22776</v>
      </c>
      <c r="AT55" s="6"/>
      <c r="AU55" s="6" t="s">
        <v>23085</v>
      </c>
      <c r="AV55" s="6" t="s">
        <v>22845</v>
      </c>
      <c r="AW55" s="6" t="s">
        <v>22956</v>
      </c>
      <c r="AX55" s="6"/>
      <c r="AY55" s="6" t="s">
        <v>23385</v>
      </c>
    </row>
    <row r="56" spans="1:51" x14ac:dyDescent="0.25">
      <c r="A56" s="6" t="s">
        <v>23386</v>
      </c>
      <c r="B56" s="6" t="s">
        <v>23387</v>
      </c>
      <c r="C56" s="6" t="s">
        <v>23317</v>
      </c>
      <c r="D56" s="6" t="s">
        <v>23388</v>
      </c>
      <c r="E56" s="6" t="s">
        <v>23389</v>
      </c>
      <c r="F56" s="6" t="s">
        <v>22752</v>
      </c>
      <c r="G56" s="6" t="s">
        <v>22753</v>
      </c>
      <c r="H56" s="6" t="s">
        <v>23390</v>
      </c>
      <c r="I56" s="6" t="s">
        <v>23391</v>
      </c>
      <c r="J56" s="6" t="s">
        <v>22755</v>
      </c>
      <c r="K56" s="6" t="s">
        <v>23308</v>
      </c>
      <c r="L56" s="6" t="s">
        <v>22753</v>
      </c>
      <c r="M56" s="6"/>
      <c r="N56" s="6" t="s">
        <v>22758</v>
      </c>
      <c r="O56" s="6"/>
      <c r="P56" s="6"/>
      <c r="Q56" s="6" t="s">
        <v>22759</v>
      </c>
      <c r="R56" s="6"/>
      <c r="S56" s="6" t="s">
        <v>23392</v>
      </c>
      <c r="T56" s="6"/>
      <c r="U56" s="6"/>
      <c r="V56" s="6">
        <v>243581</v>
      </c>
      <c r="W56" s="6">
        <v>161071</v>
      </c>
      <c r="X56" s="6"/>
      <c r="Y56" s="6"/>
      <c r="Z56" s="6"/>
      <c r="AA56" s="6"/>
      <c r="AB56" s="8">
        <v>10154133124</v>
      </c>
      <c r="AC56" s="6" t="s">
        <v>22953</v>
      </c>
      <c r="AD56" s="6" t="s">
        <v>22766</v>
      </c>
      <c r="AE56" s="6" t="s">
        <v>22767</v>
      </c>
      <c r="AF56" s="6" t="s">
        <v>22768</v>
      </c>
      <c r="AG56" s="6" t="s">
        <v>22769</v>
      </c>
      <c r="AH56" s="6" t="s">
        <v>22770</v>
      </c>
      <c r="AI56" s="6" t="s">
        <v>22757</v>
      </c>
      <c r="AJ56" s="6" t="s">
        <v>22753</v>
      </c>
      <c r="AK56" s="6" t="s">
        <v>22771</v>
      </c>
      <c r="AL56" s="6" t="s">
        <v>22811</v>
      </c>
      <c r="AM56" s="6" t="s">
        <v>22773</v>
      </c>
      <c r="AN56" s="6"/>
      <c r="AO56" s="6" t="s">
        <v>22774</v>
      </c>
      <c r="AP56" s="6"/>
      <c r="AQ56" s="6" t="s">
        <v>23393</v>
      </c>
      <c r="AR56" s="6"/>
      <c r="AS56" s="6" t="s">
        <v>22776</v>
      </c>
      <c r="AT56" s="6"/>
      <c r="AU56" s="6" t="s">
        <v>23311</v>
      </c>
      <c r="AV56" s="6" t="s">
        <v>23312</v>
      </c>
      <c r="AW56" s="6" t="s">
        <v>23313</v>
      </c>
      <c r="AX56" s="6"/>
      <c r="AY56" s="6" t="s">
        <v>23394</v>
      </c>
    </row>
    <row r="57" spans="1:51" x14ac:dyDescent="0.25">
      <c r="A57" s="6" t="s">
        <v>23395</v>
      </c>
      <c r="B57" s="6" t="s">
        <v>23396</v>
      </c>
      <c r="C57" s="6" t="s">
        <v>23317</v>
      </c>
      <c r="D57" s="6" t="s">
        <v>23397</v>
      </c>
      <c r="E57" s="6" t="s">
        <v>23398</v>
      </c>
      <c r="F57" s="6" t="s">
        <v>22752</v>
      </c>
      <c r="G57" s="6" t="s">
        <v>22753</v>
      </c>
      <c r="H57" s="6" t="s">
        <v>23399</v>
      </c>
      <c r="I57" s="6" t="s">
        <v>23400</v>
      </c>
      <c r="J57" s="6" t="s">
        <v>22755</v>
      </c>
      <c r="K57" s="6" t="s">
        <v>22949</v>
      </c>
      <c r="L57" s="6" t="s">
        <v>22753</v>
      </c>
      <c r="M57" s="6"/>
      <c r="N57" s="6" t="s">
        <v>22758</v>
      </c>
      <c r="O57" s="6"/>
      <c r="P57" s="6"/>
      <c r="Q57" s="6" t="s">
        <v>22759</v>
      </c>
      <c r="R57" s="6"/>
      <c r="S57" s="6" t="s">
        <v>23401</v>
      </c>
      <c r="T57" s="6"/>
      <c r="U57" s="6"/>
      <c r="V57" s="6">
        <v>121487</v>
      </c>
      <c r="W57" s="6">
        <v>72767</v>
      </c>
      <c r="X57" s="6"/>
      <c r="Y57" s="6"/>
      <c r="Z57" s="6"/>
      <c r="AA57" s="6"/>
      <c r="AB57" s="6" t="s">
        <v>23402</v>
      </c>
      <c r="AC57" s="6" t="s">
        <v>22953</v>
      </c>
      <c r="AD57" s="6" t="s">
        <v>22766</v>
      </c>
      <c r="AE57" s="6" t="s">
        <v>22767</v>
      </c>
      <c r="AF57" s="6" t="s">
        <v>22768</v>
      </c>
      <c r="AG57" s="6" t="s">
        <v>22769</v>
      </c>
      <c r="AH57" s="6" t="s">
        <v>22770</v>
      </c>
      <c r="AI57" s="6" t="s">
        <v>22757</v>
      </c>
      <c r="AJ57" s="6" t="s">
        <v>22753</v>
      </c>
      <c r="AK57" s="6" t="s">
        <v>22771</v>
      </c>
      <c r="AL57" s="6" t="s">
        <v>22811</v>
      </c>
      <c r="AM57" s="6" t="s">
        <v>22773</v>
      </c>
      <c r="AN57" s="6"/>
      <c r="AO57" s="6" t="s">
        <v>22774</v>
      </c>
      <c r="AP57" s="6"/>
      <c r="AQ57" s="6" t="s">
        <v>23403</v>
      </c>
      <c r="AR57" s="6"/>
      <c r="AS57" s="6" t="s">
        <v>22776</v>
      </c>
      <c r="AT57" s="6"/>
      <c r="AU57" s="6" t="s">
        <v>23085</v>
      </c>
      <c r="AV57" s="6" t="s">
        <v>22845</v>
      </c>
      <c r="AW57" s="6" t="s">
        <v>22956</v>
      </c>
      <c r="AX57" s="6"/>
      <c r="AY57" s="6" t="s">
        <v>23404</v>
      </c>
    </row>
    <row r="58" spans="1:51" x14ac:dyDescent="0.25">
      <c r="A58" s="6" t="s">
        <v>23405</v>
      </c>
      <c r="B58" s="6" t="s">
        <v>23406</v>
      </c>
      <c r="C58" s="6" t="s">
        <v>23317</v>
      </c>
      <c r="D58" s="6" t="s">
        <v>23407</v>
      </c>
      <c r="E58" s="6" t="s">
        <v>23408</v>
      </c>
      <c r="F58" s="6" t="s">
        <v>22752</v>
      </c>
      <c r="G58" s="6" t="s">
        <v>22753</v>
      </c>
      <c r="H58" s="6" t="s">
        <v>23409</v>
      </c>
      <c r="I58" s="6" t="s">
        <v>23410</v>
      </c>
      <c r="J58" s="6" t="s">
        <v>22755</v>
      </c>
      <c r="K58" s="6" t="s">
        <v>23308</v>
      </c>
      <c r="L58" s="6" t="s">
        <v>22753</v>
      </c>
      <c r="M58" s="6"/>
      <c r="N58" s="6" t="s">
        <v>22758</v>
      </c>
      <c r="O58" s="6"/>
      <c r="P58" s="6"/>
      <c r="Q58" s="6" t="s">
        <v>22759</v>
      </c>
      <c r="R58" s="6"/>
      <c r="S58" s="6" t="s">
        <v>23411</v>
      </c>
      <c r="T58" s="6"/>
      <c r="U58" s="6"/>
      <c r="V58" s="6">
        <v>243581</v>
      </c>
      <c r="W58" s="6">
        <v>163820</v>
      </c>
      <c r="X58" s="6"/>
      <c r="Y58" s="6"/>
      <c r="Z58" s="6"/>
      <c r="AA58" s="6"/>
      <c r="AB58" s="6" t="s">
        <v>23412</v>
      </c>
      <c r="AC58" s="6" t="s">
        <v>22953</v>
      </c>
      <c r="AD58" s="6" t="s">
        <v>22766</v>
      </c>
      <c r="AE58" s="6" t="s">
        <v>22767</v>
      </c>
      <c r="AF58" s="6" t="s">
        <v>22768</v>
      </c>
      <c r="AG58" s="6" t="s">
        <v>22769</v>
      </c>
      <c r="AH58" s="6" t="s">
        <v>22770</v>
      </c>
      <c r="AI58" s="6" t="s">
        <v>22757</v>
      </c>
      <c r="AJ58" s="6" t="s">
        <v>22753</v>
      </c>
      <c r="AK58" s="6" t="s">
        <v>22771</v>
      </c>
      <c r="AL58" s="6" t="s">
        <v>22811</v>
      </c>
      <c r="AM58" s="6" t="s">
        <v>22773</v>
      </c>
      <c r="AN58" s="6"/>
      <c r="AO58" s="6" t="s">
        <v>22774</v>
      </c>
      <c r="AP58" s="6"/>
      <c r="AQ58" s="6" t="s">
        <v>23413</v>
      </c>
      <c r="AR58" s="6"/>
      <c r="AS58" s="6" t="s">
        <v>22776</v>
      </c>
      <c r="AT58" s="6"/>
      <c r="AU58" s="6" t="s">
        <v>23311</v>
      </c>
      <c r="AV58" s="6" t="s">
        <v>23312</v>
      </c>
      <c r="AW58" s="6" t="s">
        <v>23313</v>
      </c>
      <c r="AX58" s="6"/>
      <c r="AY58" s="6" t="s">
        <v>23414</v>
      </c>
    </row>
    <row r="59" spans="1:51" x14ac:dyDescent="0.25">
      <c r="A59" s="6" t="s">
        <v>23415</v>
      </c>
      <c r="B59" s="6" t="s">
        <v>23416</v>
      </c>
      <c r="C59" s="6" t="s">
        <v>23317</v>
      </c>
      <c r="D59" s="6" t="s">
        <v>23417</v>
      </c>
      <c r="E59" s="6" t="s">
        <v>23418</v>
      </c>
      <c r="F59" s="6" t="s">
        <v>22752</v>
      </c>
      <c r="G59" s="6" t="s">
        <v>22753</v>
      </c>
      <c r="H59" s="6" t="s">
        <v>23419</v>
      </c>
      <c r="I59" s="6" t="s">
        <v>23420</v>
      </c>
      <c r="J59" s="6" t="s">
        <v>22755</v>
      </c>
      <c r="K59" s="6" t="s">
        <v>23308</v>
      </c>
      <c r="L59" s="6" t="s">
        <v>22753</v>
      </c>
      <c r="M59" s="6"/>
      <c r="N59" s="6" t="s">
        <v>22758</v>
      </c>
      <c r="O59" s="6"/>
      <c r="P59" s="6"/>
      <c r="Q59" s="6" t="s">
        <v>22759</v>
      </c>
      <c r="R59" s="6"/>
      <c r="S59" s="6" t="s">
        <v>23421</v>
      </c>
      <c r="T59" s="6"/>
      <c r="U59" s="6"/>
      <c r="V59" s="6">
        <v>243581</v>
      </c>
      <c r="W59" s="6">
        <v>164358</v>
      </c>
      <c r="X59" s="6"/>
      <c r="Y59" s="6"/>
      <c r="Z59" s="6"/>
      <c r="AA59" s="6"/>
      <c r="AB59" s="6" t="s">
        <v>23422</v>
      </c>
      <c r="AC59" s="6" t="s">
        <v>23423</v>
      </c>
      <c r="AD59" s="6" t="s">
        <v>22766</v>
      </c>
      <c r="AE59" s="6" t="s">
        <v>22767</v>
      </c>
      <c r="AF59" s="6" t="s">
        <v>22768</v>
      </c>
      <c r="AG59" s="6" t="s">
        <v>22769</v>
      </c>
      <c r="AH59" s="6" t="s">
        <v>22770</v>
      </c>
      <c r="AI59" s="6" t="s">
        <v>22757</v>
      </c>
      <c r="AJ59" s="6" t="s">
        <v>22753</v>
      </c>
      <c r="AK59" s="6" t="s">
        <v>22771</v>
      </c>
      <c r="AL59" s="6" t="s">
        <v>22811</v>
      </c>
      <c r="AM59" s="6" t="s">
        <v>22773</v>
      </c>
      <c r="AN59" s="6"/>
      <c r="AO59" s="6" t="s">
        <v>22774</v>
      </c>
      <c r="AP59" s="6"/>
      <c r="AQ59" s="6" t="s">
        <v>23424</v>
      </c>
      <c r="AR59" s="6"/>
      <c r="AS59" s="6" t="s">
        <v>22776</v>
      </c>
      <c r="AT59" s="6"/>
      <c r="AU59" s="6" t="s">
        <v>23311</v>
      </c>
      <c r="AV59" s="6" t="s">
        <v>23312</v>
      </c>
      <c r="AW59" s="6" t="s">
        <v>23313</v>
      </c>
      <c r="AX59" s="6"/>
      <c r="AY59" s="6" t="s">
        <v>23425</v>
      </c>
    </row>
    <row r="60" spans="1:51" x14ac:dyDescent="0.25">
      <c r="A60" s="6" t="s">
        <v>23426</v>
      </c>
      <c r="B60" s="6" t="s">
        <v>23427</v>
      </c>
      <c r="C60" s="6" t="s">
        <v>23317</v>
      </c>
      <c r="D60" s="6" t="s">
        <v>23428</v>
      </c>
      <c r="E60" s="6" t="s">
        <v>23429</v>
      </c>
      <c r="F60" s="6" t="s">
        <v>22752</v>
      </c>
      <c r="G60" s="6" t="s">
        <v>22753</v>
      </c>
      <c r="H60" s="6" t="s">
        <v>23430</v>
      </c>
      <c r="I60" s="6" t="s">
        <v>23431</v>
      </c>
      <c r="J60" s="6" t="s">
        <v>22755</v>
      </c>
      <c r="K60" s="6" t="s">
        <v>23308</v>
      </c>
      <c r="L60" s="6" t="s">
        <v>22753</v>
      </c>
      <c r="M60" s="6"/>
      <c r="N60" s="6" t="s">
        <v>22758</v>
      </c>
      <c r="O60" s="6"/>
      <c r="P60" s="6"/>
      <c r="Q60" s="6" t="s">
        <v>22759</v>
      </c>
      <c r="R60" s="6"/>
      <c r="S60" s="6" t="s">
        <v>23432</v>
      </c>
      <c r="T60" s="6"/>
      <c r="U60" s="6"/>
      <c r="V60" s="6">
        <v>243581</v>
      </c>
      <c r="W60" s="6">
        <v>163324</v>
      </c>
      <c r="X60" s="6"/>
      <c r="Y60" s="6"/>
      <c r="Z60" s="6"/>
      <c r="AA60" s="6"/>
      <c r="AB60" s="6" t="s">
        <v>23433</v>
      </c>
      <c r="AC60" s="6" t="s">
        <v>22824</v>
      </c>
      <c r="AD60" s="6" t="s">
        <v>22766</v>
      </c>
      <c r="AE60" s="6" t="s">
        <v>22767</v>
      </c>
      <c r="AF60" s="6" t="s">
        <v>22768</v>
      </c>
      <c r="AG60" s="6" t="s">
        <v>22769</v>
      </c>
      <c r="AH60" s="6" t="s">
        <v>22770</v>
      </c>
      <c r="AI60" s="6" t="s">
        <v>22757</v>
      </c>
      <c r="AJ60" s="6" t="s">
        <v>22753</v>
      </c>
      <c r="AK60" s="6" t="s">
        <v>22771</v>
      </c>
      <c r="AL60" s="6" t="s">
        <v>22811</v>
      </c>
      <c r="AM60" s="6" t="s">
        <v>22773</v>
      </c>
      <c r="AN60" s="6"/>
      <c r="AO60" s="6" t="s">
        <v>22774</v>
      </c>
      <c r="AP60" s="6"/>
      <c r="AQ60" s="6" t="s">
        <v>23434</v>
      </c>
      <c r="AR60" s="6"/>
      <c r="AS60" s="6" t="s">
        <v>22776</v>
      </c>
      <c r="AT60" s="6"/>
      <c r="AU60" s="6" t="s">
        <v>23311</v>
      </c>
      <c r="AV60" s="6" t="s">
        <v>23312</v>
      </c>
      <c r="AW60" s="6" t="s">
        <v>23313</v>
      </c>
      <c r="AX60" s="6"/>
      <c r="AY60" s="6" t="s">
        <v>23435</v>
      </c>
    </row>
    <row r="61" spans="1:51" x14ac:dyDescent="0.25">
      <c r="A61" s="6" t="s">
        <v>23436</v>
      </c>
      <c r="B61" s="6" t="s">
        <v>23437</v>
      </c>
      <c r="C61" s="6" t="s">
        <v>23438</v>
      </c>
      <c r="D61" s="6" t="s">
        <v>23439</v>
      </c>
      <c r="E61" s="6" t="s">
        <v>23440</v>
      </c>
      <c r="F61" s="6" t="s">
        <v>22752</v>
      </c>
      <c r="G61" s="6" t="s">
        <v>22753</v>
      </c>
      <c r="H61" s="6" t="s">
        <v>23441</v>
      </c>
      <c r="I61" s="6" t="s">
        <v>23442</v>
      </c>
      <c r="J61" s="6" t="s">
        <v>22755</v>
      </c>
      <c r="K61" s="6" t="s">
        <v>23308</v>
      </c>
      <c r="L61" s="6" t="s">
        <v>22753</v>
      </c>
      <c r="M61" s="6"/>
      <c r="N61" s="6" t="s">
        <v>22758</v>
      </c>
      <c r="O61" s="6"/>
      <c r="P61" s="6"/>
      <c r="Q61" s="6" t="s">
        <v>22839</v>
      </c>
      <c r="R61" s="6"/>
      <c r="S61" s="6" t="s">
        <v>23443</v>
      </c>
      <c r="T61" s="6"/>
      <c r="U61" s="6"/>
      <c r="V61" s="6">
        <v>243581</v>
      </c>
      <c r="W61" s="6">
        <v>144894</v>
      </c>
      <c r="X61" s="6"/>
      <c r="Y61" s="6"/>
      <c r="Z61" s="6"/>
      <c r="AA61" s="6"/>
      <c r="AB61" s="6" t="s">
        <v>23444</v>
      </c>
      <c r="AC61" s="6" t="s">
        <v>22953</v>
      </c>
      <c r="AD61" s="6" t="s">
        <v>22766</v>
      </c>
      <c r="AE61" s="6" t="s">
        <v>22767</v>
      </c>
      <c r="AF61" s="6" t="s">
        <v>22768</v>
      </c>
      <c r="AG61" s="6" t="s">
        <v>22769</v>
      </c>
      <c r="AH61" s="6" t="s">
        <v>22770</v>
      </c>
      <c r="AI61" s="6" t="s">
        <v>22757</v>
      </c>
      <c r="AJ61" s="6" t="s">
        <v>22753</v>
      </c>
      <c r="AK61" s="6" t="s">
        <v>22771</v>
      </c>
      <c r="AL61" s="6" t="s">
        <v>22811</v>
      </c>
      <c r="AM61" s="6" t="s">
        <v>22773</v>
      </c>
      <c r="AN61" s="6"/>
      <c r="AO61" s="6" t="s">
        <v>22774</v>
      </c>
      <c r="AP61" s="6"/>
      <c r="AQ61" s="6" t="s">
        <v>23445</v>
      </c>
      <c r="AR61" s="6"/>
      <c r="AS61" s="6" t="s">
        <v>22776</v>
      </c>
      <c r="AT61" s="6"/>
      <c r="AU61" s="6" t="s">
        <v>23311</v>
      </c>
      <c r="AV61" s="6" t="s">
        <v>23312</v>
      </c>
      <c r="AW61" s="6" t="s">
        <v>23313</v>
      </c>
      <c r="AX61" s="6"/>
      <c r="AY61" s="6" t="s">
        <v>23446</v>
      </c>
    </row>
    <row r="62" spans="1:51" x14ac:dyDescent="0.25">
      <c r="A62" s="6" t="s">
        <v>23447</v>
      </c>
      <c r="B62" s="6" t="s">
        <v>23448</v>
      </c>
      <c r="C62" s="6" t="s">
        <v>23449</v>
      </c>
      <c r="D62" s="6" t="s">
        <v>23450</v>
      </c>
      <c r="E62" s="6" t="s">
        <v>23451</v>
      </c>
      <c r="F62" s="6" t="s">
        <v>22834</v>
      </c>
      <c r="G62" s="6" t="s">
        <v>22753</v>
      </c>
      <c r="H62" s="7" t="s">
        <v>23452</v>
      </c>
      <c r="I62" s="6" t="s">
        <v>23453</v>
      </c>
      <c r="J62" s="6" t="s">
        <v>22755</v>
      </c>
      <c r="K62" s="6" t="s">
        <v>23454</v>
      </c>
      <c r="L62" s="6" t="s">
        <v>22753</v>
      </c>
      <c r="M62" s="6"/>
      <c r="N62" s="6" t="s">
        <v>22758</v>
      </c>
      <c r="O62" s="6"/>
      <c r="P62" s="6"/>
      <c r="Q62" s="6" t="s">
        <v>22759</v>
      </c>
      <c r="R62" s="6"/>
      <c r="S62" s="6" t="s">
        <v>23455</v>
      </c>
      <c r="T62" s="6"/>
      <c r="U62" s="6"/>
      <c r="V62" s="6">
        <v>243581</v>
      </c>
      <c r="W62" s="6">
        <v>150572</v>
      </c>
      <c r="X62" s="6"/>
      <c r="Y62" s="6"/>
      <c r="Z62" s="6"/>
      <c r="AA62" s="6"/>
      <c r="AB62" s="8">
        <v>10154132148</v>
      </c>
      <c r="AC62" s="6" t="s">
        <v>22953</v>
      </c>
      <c r="AD62" s="6" t="s">
        <v>22766</v>
      </c>
      <c r="AE62" s="6" t="s">
        <v>22767</v>
      </c>
      <c r="AF62" s="6" t="s">
        <v>22768</v>
      </c>
      <c r="AG62" s="6" t="s">
        <v>22769</v>
      </c>
      <c r="AH62" s="6" t="s">
        <v>22770</v>
      </c>
      <c r="AI62" s="6" t="s">
        <v>22757</v>
      </c>
      <c r="AJ62" s="6" t="s">
        <v>22753</v>
      </c>
      <c r="AK62" s="6" t="s">
        <v>22771</v>
      </c>
      <c r="AL62" s="6" t="s">
        <v>22811</v>
      </c>
      <c r="AM62" s="6" t="s">
        <v>22773</v>
      </c>
      <c r="AN62" s="6"/>
      <c r="AO62" s="6" t="s">
        <v>22774</v>
      </c>
      <c r="AP62" s="6"/>
      <c r="AQ62" s="6" t="s">
        <v>23456</v>
      </c>
      <c r="AR62" s="6"/>
      <c r="AS62" s="6" t="s">
        <v>22776</v>
      </c>
      <c r="AT62" s="6"/>
      <c r="AU62" s="6" t="s">
        <v>23457</v>
      </c>
      <c r="AV62" s="6" t="s">
        <v>22778</v>
      </c>
      <c r="AW62" s="6" t="s">
        <v>23458</v>
      </c>
      <c r="AX62" s="6"/>
      <c r="AY62" s="6" t="s">
        <v>23459</v>
      </c>
    </row>
    <row r="63" spans="1:51" x14ac:dyDescent="0.25">
      <c r="A63" s="6" t="s">
        <v>23460</v>
      </c>
      <c r="B63" s="6" t="s">
        <v>23461</v>
      </c>
      <c r="C63" s="6" t="s">
        <v>23462</v>
      </c>
      <c r="D63" s="6" t="s">
        <v>23463</v>
      </c>
      <c r="E63" s="6" t="s">
        <v>23464</v>
      </c>
      <c r="F63" s="6" t="s">
        <v>23465</v>
      </c>
      <c r="G63" s="6" t="s">
        <v>22753</v>
      </c>
      <c r="H63" s="6" t="s">
        <v>23466</v>
      </c>
      <c r="I63" s="6" t="s">
        <v>23467</v>
      </c>
      <c r="J63" s="6" t="s">
        <v>22788</v>
      </c>
      <c r="K63" s="6" t="s">
        <v>23468</v>
      </c>
      <c r="L63" s="6" t="s">
        <v>22753</v>
      </c>
      <c r="M63" s="6"/>
      <c r="N63" s="6" t="s">
        <v>22758</v>
      </c>
      <c r="O63" s="6"/>
      <c r="P63" s="6"/>
      <c r="Q63" s="6" t="s">
        <v>22839</v>
      </c>
      <c r="R63" s="6"/>
      <c r="S63" s="6" t="s">
        <v>23469</v>
      </c>
      <c r="T63" s="6"/>
      <c r="U63" s="6"/>
      <c r="V63" s="6">
        <v>243009</v>
      </c>
      <c r="W63" s="6">
        <v>169752</v>
      </c>
      <c r="X63" s="6" t="s">
        <v>22761</v>
      </c>
      <c r="Y63" s="6" t="s">
        <v>22762</v>
      </c>
      <c r="Z63" s="6" t="s">
        <v>22762</v>
      </c>
      <c r="AA63" s="6" t="s">
        <v>22763</v>
      </c>
      <c r="AB63" s="6" t="s">
        <v>23470</v>
      </c>
      <c r="AC63" s="6" t="s">
        <v>23471</v>
      </c>
      <c r="AD63" s="6" t="s">
        <v>22766</v>
      </c>
      <c r="AE63" s="6" t="s">
        <v>22767</v>
      </c>
      <c r="AF63" s="6" t="s">
        <v>22768</v>
      </c>
      <c r="AG63" s="6" t="s">
        <v>22769</v>
      </c>
      <c r="AH63" s="6" t="s">
        <v>22770</v>
      </c>
      <c r="AI63" s="6" t="s">
        <v>22757</v>
      </c>
      <c r="AJ63" s="6" t="s">
        <v>22753</v>
      </c>
      <c r="AK63" s="6" t="s">
        <v>22771</v>
      </c>
      <c r="AL63" s="6" t="s">
        <v>22772</v>
      </c>
      <c r="AM63" s="6" t="s">
        <v>22773</v>
      </c>
      <c r="AN63" s="6"/>
      <c r="AO63" s="6" t="s">
        <v>22774</v>
      </c>
      <c r="AP63" s="6"/>
      <c r="AQ63" s="6" t="s">
        <v>23472</v>
      </c>
      <c r="AR63" s="6"/>
      <c r="AS63" s="6" t="s">
        <v>22776</v>
      </c>
      <c r="AT63" s="6"/>
      <c r="AU63" s="6" t="s">
        <v>23473</v>
      </c>
      <c r="AV63" s="6" t="s">
        <v>22796</v>
      </c>
      <c r="AW63" s="6" t="s">
        <v>23474</v>
      </c>
      <c r="AX63" s="6"/>
      <c r="AY63" s="6" t="s">
        <v>23475</v>
      </c>
    </row>
    <row r="64" spans="1:51" x14ac:dyDescent="0.25">
      <c r="A64" s="6" t="s">
        <v>23476</v>
      </c>
      <c r="B64" s="6" t="s">
        <v>23477</v>
      </c>
      <c r="C64" s="6" t="s">
        <v>23478</v>
      </c>
      <c r="D64" s="6" t="s">
        <v>23479</v>
      </c>
      <c r="E64" s="6" t="s">
        <v>23480</v>
      </c>
      <c r="F64" s="6" t="s">
        <v>22752</v>
      </c>
      <c r="G64" s="6" t="s">
        <v>22753</v>
      </c>
      <c r="H64" s="6" t="s">
        <v>23481</v>
      </c>
      <c r="I64" s="6" t="s">
        <v>23482</v>
      </c>
      <c r="J64" s="6" t="s">
        <v>22788</v>
      </c>
      <c r="K64" s="6" t="s">
        <v>23483</v>
      </c>
      <c r="L64" s="6" t="s">
        <v>22753</v>
      </c>
      <c r="M64" s="6"/>
      <c r="N64" s="6" t="s">
        <v>22758</v>
      </c>
      <c r="O64" s="6"/>
      <c r="P64" s="6"/>
      <c r="Q64" s="6" t="s">
        <v>22839</v>
      </c>
      <c r="R64" s="6"/>
      <c r="S64" s="6" t="s">
        <v>23484</v>
      </c>
      <c r="T64" s="6"/>
      <c r="U64" s="6"/>
      <c r="V64" s="6">
        <v>243372</v>
      </c>
      <c r="W64" s="6">
        <v>149935</v>
      </c>
      <c r="X64" s="6" t="s">
        <v>22761</v>
      </c>
      <c r="Y64" s="6" t="s">
        <v>22762</v>
      </c>
      <c r="Z64" s="6" t="s">
        <v>22762</v>
      </c>
      <c r="AA64" s="6" t="s">
        <v>22763</v>
      </c>
      <c r="AB64" s="6" t="s">
        <v>23485</v>
      </c>
      <c r="AC64" s="6" t="s">
        <v>22824</v>
      </c>
      <c r="AD64" s="6" t="s">
        <v>22766</v>
      </c>
      <c r="AE64" s="6" t="s">
        <v>22767</v>
      </c>
      <c r="AF64" s="6" t="s">
        <v>22768</v>
      </c>
      <c r="AG64" s="6" t="s">
        <v>22769</v>
      </c>
      <c r="AH64" s="6" t="s">
        <v>22770</v>
      </c>
      <c r="AI64" s="6" t="s">
        <v>22757</v>
      </c>
      <c r="AJ64" s="6" t="s">
        <v>22753</v>
      </c>
      <c r="AK64" s="6" t="s">
        <v>22771</v>
      </c>
      <c r="AL64" s="6" t="s">
        <v>22772</v>
      </c>
      <c r="AM64" s="6" t="s">
        <v>22773</v>
      </c>
      <c r="AN64" s="6"/>
      <c r="AO64" s="6" t="s">
        <v>22774</v>
      </c>
      <c r="AP64" s="6"/>
      <c r="AQ64" s="6" t="s">
        <v>23486</v>
      </c>
      <c r="AR64" s="6"/>
      <c r="AS64" s="6" t="s">
        <v>22776</v>
      </c>
      <c r="AT64" s="6"/>
      <c r="AU64" s="6" t="s">
        <v>23487</v>
      </c>
      <c r="AV64" s="6" t="s">
        <v>22845</v>
      </c>
      <c r="AW64" s="6" t="s">
        <v>22890</v>
      </c>
      <c r="AX64" s="6"/>
      <c r="AY64" s="6" t="s">
        <v>23488</v>
      </c>
    </row>
    <row r="65" spans="1:51" x14ac:dyDescent="0.25">
      <c r="A65" s="6" t="s">
        <v>23489</v>
      </c>
      <c r="B65" s="6" t="s">
        <v>23490</v>
      </c>
      <c r="C65" s="6" t="s">
        <v>23491</v>
      </c>
      <c r="D65" s="6" t="s">
        <v>23492</v>
      </c>
      <c r="E65" s="6" t="s">
        <v>23493</v>
      </c>
      <c r="F65" s="6" t="s">
        <v>22834</v>
      </c>
      <c r="G65" s="6" t="s">
        <v>22753</v>
      </c>
      <c r="H65" s="6"/>
      <c r="I65" s="6" t="s">
        <v>23494</v>
      </c>
      <c r="J65" s="6" t="s">
        <v>22855</v>
      </c>
      <c r="K65" s="6" t="s">
        <v>22856</v>
      </c>
      <c r="L65" s="6" t="s">
        <v>22757</v>
      </c>
      <c r="M65" s="6"/>
      <c r="N65" s="6" t="s">
        <v>22758</v>
      </c>
      <c r="O65" s="6"/>
      <c r="P65" s="6"/>
      <c r="Q65" s="6" t="s">
        <v>23495</v>
      </c>
      <c r="R65" s="6"/>
      <c r="S65" s="6" t="s">
        <v>23496</v>
      </c>
      <c r="T65" s="6"/>
      <c r="U65" s="6"/>
      <c r="V65" s="6">
        <v>57947</v>
      </c>
      <c r="W65" s="6">
        <v>15134</v>
      </c>
      <c r="X65" s="6"/>
      <c r="Y65" s="6"/>
      <c r="Z65" s="6"/>
      <c r="AA65" s="6"/>
      <c r="AB65" s="6" t="s">
        <v>23497</v>
      </c>
      <c r="AC65" s="6" t="s">
        <v>22765</v>
      </c>
      <c r="AD65" s="6" t="s">
        <v>22810</v>
      </c>
      <c r="AE65" s="6" t="s">
        <v>22767</v>
      </c>
      <c r="AF65" s="6" t="s">
        <v>22768</v>
      </c>
      <c r="AG65" s="6" t="s">
        <v>22769</v>
      </c>
      <c r="AH65" s="6" t="s">
        <v>22770</v>
      </c>
      <c r="AI65" s="6" t="s">
        <v>22757</v>
      </c>
      <c r="AJ65" s="6" t="s">
        <v>22757</v>
      </c>
      <c r="AK65" s="6" t="s">
        <v>22771</v>
      </c>
      <c r="AL65" s="6" t="s">
        <v>22811</v>
      </c>
      <c r="AM65" s="6" t="s">
        <v>22773</v>
      </c>
      <c r="AN65" s="6"/>
      <c r="AO65" s="6" t="s">
        <v>22774</v>
      </c>
      <c r="AP65" s="6"/>
      <c r="AQ65" s="6" t="s">
        <v>23498</v>
      </c>
      <c r="AR65" s="6"/>
      <c r="AS65" s="6" t="s">
        <v>22776</v>
      </c>
      <c r="AT65" s="6"/>
      <c r="AU65" s="6" t="s">
        <v>22861</v>
      </c>
      <c r="AV65" s="6" t="s">
        <v>22796</v>
      </c>
      <c r="AW65" s="6" t="s">
        <v>22862</v>
      </c>
      <c r="AX65" s="6"/>
      <c r="AY65" s="6" t="s">
        <v>23499</v>
      </c>
    </row>
    <row r="66" spans="1:51" x14ac:dyDescent="0.25">
      <c r="A66" s="6" t="s">
        <v>23500</v>
      </c>
      <c r="B66" s="6" t="s">
        <v>23501</v>
      </c>
      <c r="C66" s="6" t="s">
        <v>23502</v>
      </c>
      <c r="D66" s="6" t="s">
        <v>23503</v>
      </c>
      <c r="E66" s="6" t="s">
        <v>23504</v>
      </c>
      <c r="F66" s="6" t="s">
        <v>22921</v>
      </c>
      <c r="G66" s="6" t="s">
        <v>22757</v>
      </c>
      <c r="H66" s="6"/>
      <c r="I66" s="6" t="s">
        <v>23505</v>
      </c>
      <c r="J66" s="6" t="s">
        <v>22855</v>
      </c>
      <c r="K66" s="6" t="s">
        <v>22856</v>
      </c>
      <c r="L66" s="6" t="s">
        <v>22757</v>
      </c>
      <c r="M66" s="6"/>
      <c r="N66" s="6" t="s">
        <v>22758</v>
      </c>
      <c r="O66" s="6"/>
      <c r="P66" s="6"/>
      <c r="Q66" s="6" t="s">
        <v>23506</v>
      </c>
      <c r="R66" s="6"/>
      <c r="S66" s="6" t="s">
        <v>23507</v>
      </c>
      <c r="T66" s="6"/>
      <c r="U66" s="6"/>
      <c r="V66" s="6">
        <v>57947</v>
      </c>
      <c r="W66" s="6">
        <v>17789</v>
      </c>
      <c r="X66" s="6"/>
      <c r="Y66" s="6"/>
      <c r="Z66" s="6"/>
      <c r="AA66" s="6"/>
      <c r="AB66" s="6" t="s">
        <v>23508</v>
      </c>
      <c r="AC66" s="6" t="s">
        <v>22824</v>
      </c>
      <c r="AD66" s="6" t="s">
        <v>22810</v>
      </c>
      <c r="AE66" s="6" t="s">
        <v>22767</v>
      </c>
      <c r="AF66" s="6" t="s">
        <v>22768</v>
      </c>
      <c r="AG66" s="6" t="s">
        <v>22769</v>
      </c>
      <c r="AH66" s="6" t="s">
        <v>22770</v>
      </c>
      <c r="AI66" s="6" t="s">
        <v>22757</v>
      </c>
      <c r="AJ66" s="6" t="s">
        <v>22757</v>
      </c>
      <c r="AK66" s="6" t="s">
        <v>22771</v>
      </c>
      <c r="AL66" s="6" t="s">
        <v>22811</v>
      </c>
      <c r="AM66" s="6" t="s">
        <v>22773</v>
      </c>
      <c r="AN66" s="6"/>
      <c r="AO66" s="6" t="s">
        <v>22774</v>
      </c>
      <c r="AP66" s="6"/>
      <c r="AQ66" s="6" t="s">
        <v>23509</v>
      </c>
      <c r="AR66" s="6"/>
      <c r="AS66" s="6" t="s">
        <v>22776</v>
      </c>
      <c r="AT66" s="6"/>
      <c r="AU66" s="6" t="s">
        <v>22861</v>
      </c>
      <c r="AV66" s="6" t="s">
        <v>22796</v>
      </c>
      <c r="AW66" s="6" t="s">
        <v>22862</v>
      </c>
      <c r="AX66" s="6"/>
      <c r="AY66" s="6" t="s">
        <v>23510</v>
      </c>
    </row>
    <row r="67" spans="1:51" x14ac:dyDescent="0.25">
      <c r="A67" s="6" t="s">
        <v>23511</v>
      </c>
      <c r="B67" s="6" t="s">
        <v>23512</v>
      </c>
      <c r="C67" s="6" t="s">
        <v>23513</v>
      </c>
      <c r="D67" s="6" t="s">
        <v>23514</v>
      </c>
      <c r="E67" s="6" t="s">
        <v>23515</v>
      </c>
      <c r="F67" s="6" t="s">
        <v>22752</v>
      </c>
      <c r="G67" s="6" t="s">
        <v>22753</v>
      </c>
      <c r="H67" s="6" t="s">
        <v>23516</v>
      </c>
      <c r="I67" s="6" t="s">
        <v>23517</v>
      </c>
      <c r="J67" s="6" t="s">
        <v>22788</v>
      </c>
      <c r="K67" s="6" t="s">
        <v>23057</v>
      </c>
      <c r="L67" s="6" t="s">
        <v>22753</v>
      </c>
      <c r="M67" s="6"/>
      <c r="N67" s="6" t="s">
        <v>22758</v>
      </c>
      <c r="O67" s="6"/>
      <c r="P67" s="6"/>
      <c r="Q67" s="6" t="s">
        <v>22759</v>
      </c>
      <c r="R67" s="6"/>
      <c r="S67" s="6" t="s">
        <v>23518</v>
      </c>
      <c r="T67" s="6"/>
      <c r="U67" s="6"/>
      <c r="V67" s="6">
        <v>121488</v>
      </c>
      <c r="W67" s="6">
        <v>53340</v>
      </c>
      <c r="X67" s="6"/>
      <c r="Y67" s="6"/>
      <c r="Z67" s="6"/>
      <c r="AA67" s="6"/>
      <c r="AB67" s="6" t="s">
        <v>23519</v>
      </c>
      <c r="AC67" s="6" t="s">
        <v>23471</v>
      </c>
      <c r="AD67" s="6" t="s">
        <v>22766</v>
      </c>
      <c r="AE67" s="6" t="s">
        <v>22767</v>
      </c>
      <c r="AF67" s="6" t="s">
        <v>22768</v>
      </c>
      <c r="AG67" s="6" t="s">
        <v>22769</v>
      </c>
      <c r="AH67" s="6" t="s">
        <v>22770</v>
      </c>
      <c r="AI67" s="6" t="s">
        <v>22757</v>
      </c>
      <c r="AJ67" s="6" t="s">
        <v>22753</v>
      </c>
      <c r="AK67" s="6" t="s">
        <v>22771</v>
      </c>
      <c r="AL67" s="6" t="s">
        <v>22772</v>
      </c>
      <c r="AM67" s="6" t="s">
        <v>22773</v>
      </c>
      <c r="AN67" s="6"/>
      <c r="AO67" s="6" t="s">
        <v>22774</v>
      </c>
      <c r="AP67" s="6"/>
      <c r="AQ67" s="6" t="s">
        <v>23520</v>
      </c>
      <c r="AR67" s="6"/>
      <c r="AS67" s="6" t="s">
        <v>22776</v>
      </c>
      <c r="AT67" s="6"/>
      <c r="AU67" s="6" t="s">
        <v>23061</v>
      </c>
      <c r="AV67" s="6" t="s">
        <v>22845</v>
      </c>
      <c r="AW67" s="6" t="s">
        <v>22846</v>
      </c>
      <c r="AX67" s="6"/>
      <c r="AY67" s="6" t="s">
        <v>23521</v>
      </c>
    </row>
    <row r="68" spans="1:51" x14ac:dyDescent="0.25">
      <c r="A68" s="6" t="s">
        <v>23522</v>
      </c>
      <c r="B68" s="6" t="s">
        <v>23523</v>
      </c>
      <c r="C68" s="6" t="s">
        <v>23524</v>
      </c>
      <c r="D68" s="6" t="s">
        <v>23525</v>
      </c>
      <c r="E68" s="6" t="s">
        <v>23526</v>
      </c>
      <c r="F68" s="6" t="s">
        <v>22752</v>
      </c>
      <c r="G68" s="6" t="s">
        <v>22753</v>
      </c>
      <c r="H68" s="6" t="s">
        <v>23527</v>
      </c>
      <c r="I68" s="6" t="s">
        <v>23528</v>
      </c>
      <c r="J68" s="6" t="s">
        <v>22837</v>
      </c>
      <c r="K68" s="6" t="s">
        <v>22924</v>
      </c>
      <c r="L68" s="6" t="s">
        <v>22753</v>
      </c>
      <c r="M68" s="6"/>
      <c r="N68" s="6" t="s">
        <v>22758</v>
      </c>
      <c r="O68" s="6"/>
      <c r="P68" s="6"/>
      <c r="Q68" s="6" t="s">
        <v>22759</v>
      </c>
      <c r="R68" s="6"/>
      <c r="S68" s="6" t="s">
        <v>23529</v>
      </c>
      <c r="T68" s="6"/>
      <c r="U68" s="6"/>
      <c r="V68" s="6">
        <v>243268</v>
      </c>
      <c r="W68" s="6">
        <v>155990</v>
      </c>
      <c r="X68" s="6"/>
      <c r="Y68" s="6"/>
      <c r="Z68" s="6"/>
      <c r="AA68" s="6"/>
      <c r="AB68" s="6" t="s">
        <v>23530</v>
      </c>
      <c r="AC68" s="6" t="s">
        <v>22765</v>
      </c>
      <c r="AD68" s="6" t="s">
        <v>22766</v>
      </c>
      <c r="AE68" s="6" t="s">
        <v>22767</v>
      </c>
      <c r="AF68" s="6" t="s">
        <v>22768</v>
      </c>
      <c r="AG68" s="6" t="s">
        <v>22769</v>
      </c>
      <c r="AH68" s="6" t="s">
        <v>22770</v>
      </c>
      <c r="AI68" s="6" t="s">
        <v>22757</v>
      </c>
      <c r="AJ68" s="6" t="s">
        <v>22753</v>
      </c>
      <c r="AK68" s="6" t="s">
        <v>22771</v>
      </c>
      <c r="AL68" s="6" t="s">
        <v>22772</v>
      </c>
      <c r="AM68" s="6" t="s">
        <v>22773</v>
      </c>
      <c r="AN68" s="6"/>
      <c r="AO68" s="6" t="s">
        <v>22774</v>
      </c>
      <c r="AP68" s="6"/>
      <c r="AQ68" s="7" t="s">
        <v>23531</v>
      </c>
      <c r="AR68" s="6"/>
      <c r="AS68" s="6" t="s">
        <v>22776</v>
      </c>
      <c r="AT68" s="6"/>
      <c r="AU68" s="6" t="s">
        <v>23532</v>
      </c>
      <c r="AV68" s="6" t="s">
        <v>22845</v>
      </c>
      <c r="AW68" s="6" t="s">
        <v>22890</v>
      </c>
      <c r="AX68" s="6"/>
      <c r="AY68" s="6" t="s">
        <v>23533</v>
      </c>
    </row>
    <row r="69" spans="1:51" x14ac:dyDescent="0.25">
      <c r="A69" s="6" t="s">
        <v>23534</v>
      </c>
      <c r="B69" s="6" t="s">
        <v>23535</v>
      </c>
      <c r="C69" s="6" t="s">
        <v>23536</v>
      </c>
      <c r="D69" s="6" t="s">
        <v>23537</v>
      </c>
      <c r="E69" s="6" t="s">
        <v>23538</v>
      </c>
      <c r="F69" s="6" t="s">
        <v>22752</v>
      </c>
      <c r="G69" s="6" t="s">
        <v>22753</v>
      </c>
      <c r="H69" s="7" t="s">
        <v>23539</v>
      </c>
      <c r="I69" s="6" t="s">
        <v>23540</v>
      </c>
      <c r="J69" s="6" t="s">
        <v>22755</v>
      </c>
      <c r="K69" s="6" t="s">
        <v>23541</v>
      </c>
      <c r="L69" s="6" t="s">
        <v>22753</v>
      </c>
      <c r="M69" s="6"/>
      <c r="N69" s="6" t="s">
        <v>22758</v>
      </c>
      <c r="O69" s="6"/>
      <c r="P69" s="6"/>
      <c r="Q69" s="6" t="s">
        <v>22759</v>
      </c>
      <c r="R69" s="6"/>
      <c r="S69" s="6" t="s">
        <v>23542</v>
      </c>
      <c r="T69" s="6"/>
      <c r="U69" s="6"/>
      <c r="V69" s="6">
        <v>243556</v>
      </c>
      <c r="W69" s="6">
        <v>159770</v>
      </c>
      <c r="X69" s="6"/>
      <c r="Y69" s="6"/>
      <c r="Z69" s="6"/>
      <c r="AA69" s="6"/>
      <c r="AB69" s="8">
        <v>192168178201</v>
      </c>
      <c r="AC69" s="6" t="s">
        <v>22765</v>
      </c>
      <c r="AD69" s="6" t="s">
        <v>22766</v>
      </c>
      <c r="AE69" s="6" t="s">
        <v>22767</v>
      </c>
      <c r="AF69" s="6" t="s">
        <v>22768</v>
      </c>
      <c r="AG69" s="6" t="s">
        <v>22769</v>
      </c>
      <c r="AH69" s="6" t="s">
        <v>22770</v>
      </c>
      <c r="AI69" s="6" t="s">
        <v>22757</v>
      </c>
      <c r="AJ69" s="6" t="s">
        <v>22753</v>
      </c>
      <c r="AK69" s="6" t="s">
        <v>22771</v>
      </c>
      <c r="AL69" s="6" t="s">
        <v>22772</v>
      </c>
      <c r="AM69" s="6" t="s">
        <v>22773</v>
      </c>
      <c r="AN69" s="6"/>
      <c r="AO69" s="6" t="s">
        <v>22774</v>
      </c>
      <c r="AP69" s="6"/>
      <c r="AQ69" s="6" t="s">
        <v>23543</v>
      </c>
      <c r="AR69" s="6"/>
      <c r="AS69" s="6" t="s">
        <v>22776</v>
      </c>
      <c r="AT69" s="6"/>
      <c r="AU69" s="6" t="s">
        <v>23544</v>
      </c>
      <c r="AV69" s="6" t="s">
        <v>22778</v>
      </c>
      <c r="AW69" s="6" t="s">
        <v>23458</v>
      </c>
      <c r="AX69" s="6"/>
      <c r="AY69" s="6" t="s">
        <v>23545</v>
      </c>
    </row>
    <row r="70" spans="1:51" x14ac:dyDescent="0.25">
      <c r="A70" s="6" t="s">
        <v>23546</v>
      </c>
      <c r="B70" s="6" t="s">
        <v>23547</v>
      </c>
      <c r="C70" s="6" t="s">
        <v>23548</v>
      </c>
      <c r="D70" s="6" t="s">
        <v>23549</v>
      </c>
      <c r="E70" s="6" t="s">
        <v>23550</v>
      </c>
      <c r="F70" s="6" t="s">
        <v>23551</v>
      </c>
      <c r="G70" s="6" t="s">
        <v>22753</v>
      </c>
      <c r="H70" s="6" t="s">
        <v>23552</v>
      </c>
      <c r="I70" s="6" t="s">
        <v>23553</v>
      </c>
      <c r="J70" s="6" t="s">
        <v>22788</v>
      </c>
      <c r="K70" s="6" t="s">
        <v>23057</v>
      </c>
      <c r="L70" s="6" t="s">
        <v>22753</v>
      </c>
      <c r="M70" s="6"/>
      <c r="N70" s="6" t="s">
        <v>22758</v>
      </c>
      <c r="O70" s="6"/>
      <c r="P70" s="6"/>
      <c r="Q70" s="6" t="s">
        <v>23554</v>
      </c>
      <c r="R70" s="6"/>
      <c r="S70" s="6" t="s">
        <v>23555</v>
      </c>
      <c r="T70" s="6"/>
      <c r="U70" s="6"/>
      <c r="V70" s="6">
        <v>121488</v>
      </c>
      <c r="W70" s="6">
        <v>60761</v>
      </c>
      <c r="X70" s="6"/>
      <c r="Y70" s="6"/>
      <c r="Z70" s="6"/>
      <c r="AA70" s="6"/>
      <c r="AB70" s="6" t="s">
        <v>23556</v>
      </c>
      <c r="AC70" s="6" t="s">
        <v>23557</v>
      </c>
      <c r="AD70" s="6" t="s">
        <v>22810</v>
      </c>
      <c r="AE70" s="6" t="s">
        <v>22767</v>
      </c>
      <c r="AF70" s="6" t="s">
        <v>22768</v>
      </c>
      <c r="AG70" s="6" t="s">
        <v>22769</v>
      </c>
      <c r="AH70" s="6" t="s">
        <v>22770</v>
      </c>
      <c r="AI70" s="6" t="s">
        <v>22757</v>
      </c>
      <c r="AJ70" s="6" t="s">
        <v>22753</v>
      </c>
      <c r="AK70" s="6" t="s">
        <v>22771</v>
      </c>
      <c r="AL70" s="6" t="s">
        <v>22811</v>
      </c>
      <c r="AM70" s="6" t="s">
        <v>22773</v>
      </c>
      <c r="AN70" s="6"/>
      <c r="AO70" s="6" t="s">
        <v>22774</v>
      </c>
      <c r="AP70" s="6"/>
      <c r="AQ70" s="6" t="s">
        <v>23558</v>
      </c>
      <c r="AR70" s="6"/>
      <c r="AS70" s="6" t="s">
        <v>22776</v>
      </c>
      <c r="AT70" s="6"/>
      <c r="AU70" s="6" t="s">
        <v>23061</v>
      </c>
      <c r="AV70" s="6" t="s">
        <v>22845</v>
      </c>
      <c r="AW70" s="6" t="s">
        <v>22846</v>
      </c>
      <c r="AX70" s="6"/>
      <c r="AY70" s="6" t="s">
        <v>23559</v>
      </c>
    </row>
    <row r="71" spans="1:51" x14ac:dyDescent="0.25">
      <c r="A71" s="6" t="s">
        <v>23560</v>
      </c>
      <c r="B71" s="6" t="s">
        <v>23561</v>
      </c>
      <c r="C71" s="6" t="s">
        <v>23562</v>
      </c>
      <c r="D71" s="6" t="s">
        <v>23563</v>
      </c>
      <c r="E71" s="6" t="s">
        <v>23564</v>
      </c>
      <c r="F71" s="6" t="s">
        <v>22752</v>
      </c>
      <c r="G71" s="6" t="s">
        <v>22753</v>
      </c>
      <c r="H71" s="6" t="s">
        <v>23565</v>
      </c>
      <c r="I71" s="6" t="s">
        <v>23566</v>
      </c>
      <c r="J71" s="6" t="s">
        <v>22788</v>
      </c>
      <c r="K71" s="6" t="s">
        <v>23057</v>
      </c>
      <c r="L71" s="6" t="s">
        <v>22753</v>
      </c>
      <c r="M71" s="6"/>
      <c r="N71" s="6" t="s">
        <v>22758</v>
      </c>
      <c r="O71" s="6"/>
      <c r="P71" s="6"/>
      <c r="Q71" s="6" t="s">
        <v>22839</v>
      </c>
      <c r="R71" s="6"/>
      <c r="S71" s="6" t="s">
        <v>23567</v>
      </c>
      <c r="T71" s="6"/>
      <c r="U71" s="6"/>
      <c r="V71" s="6">
        <v>121488</v>
      </c>
      <c r="W71" s="6">
        <v>55266</v>
      </c>
      <c r="X71" s="6"/>
      <c r="Y71" s="6"/>
      <c r="Z71" s="6"/>
      <c r="AA71" s="6"/>
      <c r="AB71" s="6" t="s">
        <v>23568</v>
      </c>
      <c r="AC71" s="6" t="s">
        <v>23557</v>
      </c>
      <c r="AD71" s="6" t="s">
        <v>22766</v>
      </c>
      <c r="AE71" s="6" t="s">
        <v>22767</v>
      </c>
      <c r="AF71" s="6" t="s">
        <v>22768</v>
      </c>
      <c r="AG71" s="6" t="s">
        <v>22769</v>
      </c>
      <c r="AH71" s="6" t="s">
        <v>22770</v>
      </c>
      <c r="AI71" s="6" t="s">
        <v>22757</v>
      </c>
      <c r="AJ71" s="6" t="s">
        <v>22753</v>
      </c>
      <c r="AK71" s="6" t="s">
        <v>22771</v>
      </c>
      <c r="AL71" s="6" t="s">
        <v>22772</v>
      </c>
      <c r="AM71" s="6" t="s">
        <v>22773</v>
      </c>
      <c r="AN71" s="6"/>
      <c r="AO71" s="6" t="s">
        <v>22774</v>
      </c>
      <c r="AP71" s="6"/>
      <c r="AQ71" s="6" t="s">
        <v>23569</v>
      </c>
      <c r="AR71" s="6"/>
      <c r="AS71" s="6" t="s">
        <v>22776</v>
      </c>
      <c r="AT71" s="6"/>
      <c r="AU71" s="6" t="s">
        <v>23061</v>
      </c>
      <c r="AV71" s="6" t="s">
        <v>22845</v>
      </c>
      <c r="AW71" s="6" t="s">
        <v>22846</v>
      </c>
      <c r="AX71" s="6"/>
      <c r="AY71" s="6" t="s">
        <v>23570</v>
      </c>
    </row>
    <row r="72" spans="1:51" x14ac:dyDescent="0.25">
      <c r="A72" s="6" t="s">
        <v>23571</v>
      </c>
      <c r="B72" s="6" t="s">
        <v>23572</v>
      </c>
      <c r="C72" s="6" t="s">
        <v>23573</v>
      </c>
      <c r="D72" s="6" t="s">
        <v>23574</v>
      </c>
      <c r="E72" s="6" t="s">
        <v>23575</v>
      </c>
      <c r="F72" s="6" t="s">
        <v>23576</v>
      </c>
      <c r="G72" s="6" t="s">
        <v>22753</v>
      </c>
      <c r="H72" s="6" t="s">
        <v>23577</v>
      </c>
      <c r="I72" s="6" t="s">
        <v>23578</v>
      </c>
      <c r="J72" s="6" t="s">
        <v>22788</v>
      </c>
      <c r="K72" s="6" t="s">
        <v>23057</v>
      </c>
      <c r="L72" s="6" t="s">
        <v>22753</v>
      </c>
      <c r="M72" s="6"/>
      <c r="N72" s="6" t="s">
        <v>22758</v>
      </c>
      <c r="O72" s="6"/>
      <c r="P72" s="6"/>
      <c r="Q72" s="6" t="s">
        <v>23579</v>
      </c>
      <c r="R72" s="6"/>
      <c r="S72" s="6" t="s">
        <v>23580</v>
      </c>
      <c r="T72" s="6"/>
      <c r="U72" s="6"/>
      <c r="V72" s="6">
        <v>121488</v>
      </c>
      <c r="W72" s="6">
        <v>66222</v>
      </c>
      <c r="X72" s="6"/>
      <c r="Y72" s="6"/>
      <c r="Z72" s="6"/>
      <c r="AA72" s="6"/>
      <c r="AB72" s="6"/>
      <c r="AC72" s="6"/>
      <c r="AD72" s="6" t="s">
        <v>22810</v>
      </c>
      <c r="AE72" s="6" t="s">
        <v>22767</v>
      </c>
      <c r="AF72" s="6" t="s">
        <v>22768</v>
      </c>
      <c r="AG72" s="6" t="s">
        <v>22769</v>
      </c>
      <c r="AH72" s="6" t="s">
        <v>22770</v>
      </c>
      <c r="AI72" s="6" t="s">
        <v>22757</v>
      </c>
      <c r="AJ72" s="6" t="s">
        <v>22753</v>
      </c>
      <c r="AK72" s="6" t="s">
        <v>22771</v>
      </c>
      <c r="AL72" s="6" t="s">
        <v>22772</v>
      </c>
      <c r="AM72" s="6" t="s">
        <v>22773</v>
      </c>
      <c r="AN72" s="6"/>
      <c r="AO72" s="6" t="s">
        <v>22774</v>
      </c>
      <c r="AP72" s="6"/>
      <c r="AQ72" s="6"/>
      <c r="AR72" s="6"/>
      <c r="AS72" s="6" t="s">
        <v>22774</v>
      </c>
      <c r="AT72" s="6"/>
      <c r="AU72" s="6"/>
      <c r="AV72" s="6"/>
      <c r="AW72" s="6"/>
      <c r="AX72" s="6"/>
      <c r="AY72" s="6" t="s">
        <v>23581</v>
      </c>
    </row>
    <row r="73" spans="1:51" x14ac:dyDescent="0.25">
      <c r="A73" s="7" t="s">
        <v>23582</v>
      </c>
      <c r="B73" s="6" t="s">
        <v>23583</v>
      </c>
      <c r="C73" s="6" t="s">
        <v>23584</v>
      </c>
      <c r="D73" s="6" t="s">
        <v>23585</v>
      </c>
      <c r="E73" s="6" t="s">
        <v>23586</v>
      </c>
      <c r="F73" s="6" t="s">
        <v>23587</v>
      </c>
      <c r="G73" s="6" t="s">
        <v>22753</v>
      </c>
      <c r="H73" s="6" t="s">
        <v>23588</v>
      </c>
      <c r="I73" s="6" t="s">
        <v>23589</v>
      </c>
      <c r="J73" s="6" t="s">
        <v>22788</v>
      </c>
      <c r="K73" s="6" t="s">
        <v>23590</v>
      </c>
      <c r="L73" s="6" t="s">
        <v>22753</v>
      </c>
      <c r="M73" s="6"/>
      <c r="N73" s="6" t="s">
        <v>22758</v>
      </c>
      <c r="O73" s="6"/>
      <c r="P73" s="6"/>
      <c r="Q73" s="6" t="s">
        <v>23591</v>
      </c>
      <c r="R73" s="6"/>
      <c r="S73" s="6" t="s">
        <v>23592</v>
      </c>
      <c r="T73" s="6"/>
      <c r="U73" s="6"/>
      <c r="V73" s="6">
        <v>243556</v>
      </c>
      <c r="W73" s="6">
        <v>192082</v>
      </c>
      <c r="X73" s="6"/>
      <c r="Y73" s="6"/>
      <c r="Z73" s="6"/>
      <c r="AA73" s="6"/>
      <c r="AB73" s="6"/>
      <c r="AC73" s="6"/>
      <c r="AD73" s="6" t="s">
        <v>22810</v>
      </c>
      <c r="AE73" s="6" t="s">
        <v>22767</v>
      </c>
      <c r="AF73" s="6" t="s">
        <v>22768</v>
      </c>
      <c r="AG73" s="6" t="s">
        <v>22769</v>
      </c>
      <c r="AH73" s="6" t="s">
        <v>22770</v>
      </c>
      <c r="AI73" s="6" t="s">
        <v>22757</v>
      </c>
      <c r="AJ73" s="6" t="s">
        <v>22753</v>
      </c>
      <c r="AK73" s="6" t="s">
        <v>22771</v>
      </c>
      <c r="AL73" s="6" t="s">
        <v>22772</v>
      </c>
      <c r="AM73" s="6" t="s">
        <v>22773</v>
      </c>
      <c r="AN73" s="6"/>
      <c r="AO73" s="6" t="s">
        <v>22774</v>
      </c>
      <c r="AP73" s="6"/>
      <c r="AQ73" s="6"/>
      <c r="AR73" s="6"/>
      <c r="AS73" s="6" t="s">
        <v>22774</v>
      </c>
      <c r="AT73" s="6"/>
      <c r="AU73" s="6"/>
      <c r="AV73" s="6"/>
      <c r="AW73" s="6"/>
      <c r="AX73" s="6"/>
      <c r="AY73" s="6" t="s">
        <v>23593</v>
      </c>
    </row>
    <row r="74" spans="1:51" x14ac:dyDescent="0.25">
      <c r="A74" s="6" t="s">
        <v>23594</v>
      </c>
      <c r="B74" s="6" t="s">
        <v>23595</v>
      </c>
      <c r="C74" s="6" t="s">
        <v>23596</v>
      </c>
      <c r="D74" s="6" t="s">
        <v>23597</v>
      </c>
      <c r="E74" s="6" t="s">
        <v>23598</v>
      </c>
      <c r="F74" s="6" t="s">
        <v>22786</v>
      </c>
      <c r="G74" s="6" t="s">
        <v>22753</v>
      </c>
      <c r="H74" s="6" t="s">
        <v>23599</v>
      </c>
      <c r="I74" s="6" t="s">
        <v>23600</v>
      </c>
      <c r="J74" s="6" t="s">
        <v>22788</v>
      </c>
      <c r="K74" s="6" t="s">
        <v>23590</v>
      </c>
      <c r="L74" s="6" t="s">
        <v>22753</v>
      </c>
      <c r="M74" s="6"/>
      <c r="N74" s="6" t="s">
        <v>22758</v>
      </c>
      <c r="O74" s="6"/>
      <c r="P74" s="6"/>
      <c r="Q74" s="6" t="s">
        <v>23601</v>
      </c>
      <c r="R74" s="6"/>
      <c r="S74" s="6" t="s">
        <v>23602</v>
      </c>
      <c r="T74" s="6"/>
      <c r="U74" s="6"/>
      <c r="V74" s="6">
        <v>243582</v>
      </c>
      <c r="W74" s="6">
        <v>168208</v>
      </c>
      <c r="X74" s="6"/>
      <c r="Y74" s="6"/>
      <c r="Z74" s="6"/>
      <c r="AA74" s="6"/>
      <c r="AB74" s="8">
        <v>10102110183</v>
      </c>
      <c r="AC74" s="6" t="s">
        <v>23603</v>
      </c>
      <c r="AD74" s="6" t="s">
        <v>22810</v>
      </c>
      <c r="AE74" s="6" t="s">
        <v>22767</v>
      </c>
      <c r="AF74" s="6" t="s">
        <v>22768</v>
      </c>
      <c r="AG74" s="6" t="s">
        <v>22769</v>
      </c>
      <c r="AH74" s="6" t="s">
        <v>22770</v>
      </c>
      <c r="AI74" s="6" t="s">
        <v>22757</v>
      </c>
      <c r="AJ74" s="6" t="s">
        <v>22753</v>
      </c>
      <c r="AK74" s="6" t="s">
        <v>22771</v>
      </c>
      <c r="AL74" s="6" t="s">
        <v>22811</v>
      </c>
      <c r="AM74" s="6" t="s">
        <v>22773</v>
      </c>
      <c r="AN74" s="6"/>
      <c r="AO74" s="6" t="s">
        <v>22774</v>
      </c>
      <c r="AP74" s="6"/>
      <c r="AQ74" s="6" t="s">
        <v>23604</v>
      </c>
      <c r="AR74" s="6"/>
      <c r="AS74" s="6" t="s">
        <v>22776</v>
      </c>
      <c r="AT74" s="6"/>
      <c r="AU74" s="6" t="s">
        <v>23605</v>
      </c>
      <c r="AV74" s="6" t="s">
        <v>22845</v>
      </c>
      <c r="AW74" s="6" t="s">
        <v>23606</v>
      </c>
      <c r="AX74" s="6"/>
      <c r="AY74" s="6" t="s">
        <v>23607</v>
      </c>
    </row>
    <row r="75" spans="1:51" x14ac:dyDescent="0.25">
      <c r="A75" s="6" t="s">
        <v>23608</v>
      </c>
      <c r="B75" s="6" t="s">
        <v>23609</v>
      </c>
      <c r="C75" s="6" t="s">
        <v>23610</v>
      </c>
      <c r="D75" s="6" t="s">
        <v>23611</v>
      </c>
      <c r="E75" s="6" t="s">
        <v>23612</v>
      </c>
      <c r="F75" s="6" t="s">
        <v>23068</v>
      </c>
      <c r="G75" s="6" t="s">
        <v>22753</v>
      </c>
      <c r="H75" s="6" t="s">
        <v>23613</v>
      </c>
      <c r="I75" s="6" t="s">
        <v>23614</v>
      </c>
      <c r="J75" s="6" t="s">
        <v>22788</v>
      </c>
      <c r="K75" s="6" t="s">
        <v>22789</v>
      </c>
      <c r="L75" s="6" t="s">
        <v>22753</v>
      </c>
      <c r="M75" s="6"/>
      <c r="N75" s="6" t="s">
        <v>22758</v>
      </c>
      <c r="O75" s="6"/>
      <c r="P75" s="6"/>
      <c r="Q75" s="6" t="s">
        <v>23615</v>
      </c>
      <c r="R75" s="6"/>
      <c r="S75" s="6" t="s">
        <v>23616</v>
      </c>
      <c r="T75" s="6"/>
      <c r="U75" s="6"/>
      <c r="V75" s="6">
        <v>243582</v>
      </c>
      <c r="W75" s="6">
        <v>157778</v>
      </c>
      <c r="X75" s="6"/>
      <c r="Y75" s="6"/>
      <c r="Z75" s="6"/>
      <c r="AA75" s="6"/>
      <c r="AB75" s="6"/>
      <c r="AC75" s="6"/>
      <c r="AD75" s="6" t="s">
        <v>22810</v>
      </c>
      <c r="AE75" s="6" t="s">
        <v>22767</v>
      </c>
      <c r="AF75" s="6" t="s">
        <v>22768</v>
      </c>
      <c r="AG75" s="6" t="s">
        <v>22769</v>
      </c>
      <c r="AH75" s="6" t="s">
        <v>22770</v>
      </c>
      <c r="AI75" s="6" t="s">
        <v>22757</v>
      </c>
      <c r="AJ75" s="6" t="s">
        <v>22753</v>
      </c>
      <c r="AK75" s="6" t="s">
        <v>22771</v>
      </c>
      <c r="AL75" s="6" t="s">
        <v>22772</v>
      </c>
      <c r="AM75" s="6" t="s">
        <v>22773</v>
      </c>
      <c r="AN75" s="6"/>
      <c r="AO75" s="6" t="s">
        <v>22774</v>
      </c>
      <c r="AP75" s="6"/>
      <c r="AQ75" s="6"/>
      <c r="AR75" s="6"/>
      <c r="AS75" s="6" t="s">
        <v>22774</v>
      </c>
      <c r="AT75" s="6"/>
      <c r="AU75" s="6"/>
      <c r="AV75" s="6"/>
      <c r="AW75" s="6"/>
      <c r="AX75" s="6"/>
      <c r="AY75" s="6" t="s">
        <v>23617</v>
      </c>
    </row>
    <row r="76" spans="1:51" x14ac:dyDescent="0.25">
      <c r="A76" s="6" t="s">
        <v>23618</v>
      </c>
      <c r="B76" s="6" t="s">
        <v>23619</v>
      </c>
      <c r="C76" s="6" t="s">
        <v>23620</v>
      </c>
      <c r="D76" s="6" t="s">
        <v>23621</v>
      </c>
      <c r="E76" s="6" t="s">
        <v>23622</v>
      </c>
      <c r="F76" s="6" t="s">
        <v>22869</v>
      </c>
      <c r="G76" s="6" t="s">
        <v>22753</v>
      </c>
      <c r="H76" s="6" t="s">
        <v>23623</v>
      </c>
      <c r="I76" s="6" t="s">
        <v>23624</v>
      </c>
      <c r="J76" s="6" t="s">
        <v>22788</v>
      </c>
      <c r="K76" s="6" t="s">
        <v>23057</v>
      </c>
      <c r="L76" s="6" t="s">
        <v>22753</v>
      </c>
      <c r="M76" s="6"/>
      <c r="N76" s="6" t="s">
        <v>22758</v>
      </c>
      <c r="O76" s="6"/>
      <c r="P76" s="6"/>
      <c r="Q76" s="6" t="s">
        <v>23625</v>
      </c>
      <c r="R76" s="6"/>
      <c r="S76" s="6" t="s">
        <v>23626</v>
      </c>
      <c r="T76" s="6"/>
      <c r="U76" s="6"/>
      <c r="V76" s="6">
        <v>121488</v>
      </c>
      <c r="W76" s="6">
        <v>2730</v>
      </c>
      <c r="X76" s="6"/>
      <c r="Y76" s="6"/>
      <c r="Z76" s="6"/>
      <c r="AA76" s="6"/>
      <c r="AB76" s="6" t="s">
        <v>23627</v>
      </c>
      <c r="AC76" s="6" t="s">
        <v>22927</v>
      </c>
      <c r="AD76" s="6" t="s">
        <v>22810</v>
      </c>
      <c r="AE76" s="6" t="s">
        <v>22767</v>
      </c>
      <c r="AF76" s="6" t="s">
        <v>22768</v>
      </c>
      <c r="AG76" s="6" t="s">
        <v>22769</v>
      </c>
      <c r="AH76" s="6" t="s">
        <v>22770</v>
      </c>
      <c r="AI76" s="6" t="s">
        <v>22757</v>
      </c>
      <c r="AJ76" s="6" t="s">
        <v>22753</v>
      </c>
      <c r="AK76" s="6" t="s">
        <v>22771</v>
      </c>
      <c r="AL76" s="6" t="s">
        <v>22772</v>
      </c>
      <c r="AM76" s="6" t="s">
        <v>22773</v>
      </c>
      <c r="AN76" s="6"/>
      <c r="AO76" s="6" t="s">
        <v>22774</v>
      </c>
      <c r="AP76" s="6"/>
      <c r="AQ76" s="6" t="s">
        <v>23628</v>
      </c>
      <c r="AR76" s="6"/>
      <c r="AS76" s="6" t="s">
        <v>22776</v>
      </c>
      <c r="AT76" s="6"/>
      <c r="AU76" s="6" t="s">
        <v>23061</v>
      </c>
      <c r="AV76" s="6" t="s">
        <v>22845</v>
      </c>
      <c r="AW76" s="6" t="s">
        <v>22846</v>
      </c>
      <c r="AX76" s="6"/>
      <c r="AY76" s="6" t="s">
        <v>23629</v>
      </c>
    </row>
    <row r="77" spans="1:51" x14ac:dyDescent="0.25">
      <c r="A77" s="6" t="s">
        <v>23630</v>
      </c>
      <c r="B77" s="6" t="s">
        <v>23631</v>
      </c>
      <c r="C77" s="6" t="s">
        <v>23632</v>
      </c>
      <c r="D77" s="6" t="s">
        <v>23633</v>
      </c>
      <c r="E77" s="7" t="s">
        <v>23634</v>
      </c>
      <c r="F77" s="6" t="s">
        <v>22752</v>
      </c>
      <c r="G77" s="6" t="s">
        <v>22753</v>
      </c>
      <c r="H77" s="6" t="s">
        <v>23635</v>
      </c>
      <c r="I77" s="6" t="s">
        <v>23636</v>
      </c>
      <c r="J77" s="6" t="s">
        <v>22806</v>
      </c>
      <c r="K77" s="6" t="s">
        <v>23637</v>
      </c>
      <c r="L77" s="6" t="s">
        <v>22753</v>
      </c>
      <c r="M77" s="6"/>
      <c r="N77" s="6" t="s">
        <v>22758</v>
      </c>
      <c r="O77" s="6"/>
      <c r="P77" s="6"/>
      <c r="Q77" s="6" t="s">
        <v>22839</v>
      </c>
      <c r="R77" s="6"/>
      <c r="S77" s="6" t="s">
        <v>23638</v>
      </c>
      <c r="T77" s="6"/>
      <c r="U77" s="6"/>
      <c r="V77" s="6">
        <v>121487</v>
      </c>
      <c r="W77" s="6">
        <v>29533</v>
      </c>
      <c r="X77" s="6"/>
      <c r="Y77" s="6"/>
      <c r="Z77" s="6"/>
      <c r="AA77" s="6"/>
      <c r="AB77" s="6"/>
      <c r="AC77" s="6"/>
      <c r="AD77" s="6" t="s">
        <v>22766</v>
      </c>
      <c r="AE77" s="6" t="s">
        <v>22767</v>
      </c>
      <c r="AF77" s="6" t="s">
        <v>22768</v>
      </c>
      <c r="AG77" s="6" t="s">
        <v>22769</v>
      </c>
      <c r="AH77" s="6" t="s">
        <v>22770</v>
      </c>
      <c r="AI77" s="6" t="s">
        <v>22757</v>
      </c>
      <c r="AJ77" s="6" t="s">
        <v>22753</v>
      </c>
      <c r="AK77" s="6" t="s">
        <v>22771</v>
      </c>
      <c r="AL77" s="6" t="s">
        <v>22811</v>
      </c>
      <c r="AM77" s="6" t="s">
        <v>22773</v>
      </c>
      <c r="AN77" s="6"/>
      <c r="AO77" s="6" t="s">
        <v>22774</v>
      </c>
      <c r="AP77" s="6"/>
      <c r="AQ77" s="6" t="s">
        <v>23639</v>
      </c>
      <c r="AR77" s="6"/>
      <c r="AS77" s="6" t="s">
        <v>22776</v>
      </c>
      <c r="AT77" s="6"/>
      <c r="AU77" s="6" t="s">
        <v>23640</v>
      </c>
      <c r="AV77" s="6" t="s">
        <v>22845</v>
      </c>
      <c r="AW77" s="6" t="s">
        <v>23641</v>
      </c>
      <c r="AX77" s="6"/>
      <c r="AY77" s="6" t="s">
        <v>23642</v>
      </c>
    </row>
    <row r="78" spans="1:51" x14ac:dyDescent="0.25">
      <c r="A78" s="6" t="s">
        <v>23643</v>
      </c>
      <c r="B78" s="6" t="s">
        <v>23644</v>
      </c>
      <c r="C78" s="6" t="s">
        <v>23645</v>
      </c>
      <c r="D78" s="6" t="s">
        <v>23646</v>
      </c>
      <c r="E78" s="6" t="s">
        <v>23647</v>
      </c>
      <c r="F78" s="6" t="s">
        <v>22752</v>
      </c>
      <c r="G78" s="6" t="s">
        <v>22753</v>
      </c>
      <c r="H78" s="6" t="s">
        <v>23648</v>
      </c>
      <c r="I78" s="6" t="s">
        <v>23649</v>
      </c>
      <c r="J78" s="6" t="s">
        <v>22788</v>
      </c>
      <c r="K78" s="6" t="s">
        <v>23650</v>
      </c>
      <c r="L78" s="6" t="s">
        <v>22753</v>
      </c>
      <c r="M78" s="6"/>
      <c r="N78" s="6" t="s">
        <v>22758</v>
      </c>
      <c r="O78" s="6"/>
      <c r="P78" s="6"/>
      <c r="Q78" s="6" t="s">
        <v>22759</v>
      </c>
      <c r="R78" s="6"/>
      <c r="S78" s="6" t="s">
        <v>23651</v>
      </c>
      <c r="T78" s="6"/>
      <c r="U78" s="6"/>
      <c r="V78" s="6">
        <v>243581</v>
      </c>
      <c r="W78" s="6">
        <v>166384</v>
      </c>
      <c r="X78" s="6"/>
      <c r="Y78" s="6"/>
      <c r="Z78" s="6"/>
      <c r="AA78" s="6"/>
      <c r="AB78" s="6" t="s">
        <v>23652</v>
      </c>
      <c r="AC78" s="6" t="s">
        <v>22953</v>
      </c>
      <c r="AD78" s="6" t="s">
        <v>22766</v>
      </c>
      <c r="AE78" s="6" t="s">
        <v>22767</v>
      </c>
      <c r="AF78" s="6" t="s">
        <v>22768</v>
      </c>
      <c r="AG78" s="6" t="s">
        <v>22769</v>
      </c>
      <c r="AH78" s="6" t="s">
        <v>22770</v>
      </c>
      <c r="AI78" s="6" t="s">
        <v>22757</v>
      </c>
      <c r="AJ78" s="6" t="s">
        <v>22753</v>
      </c>
      <c r="AK78" s="6" t="s">
        <v>22771</v>
      </c>
      <c r="AL78" s="6" t="s">
        <v>22811</v>
      </c>
      <c r="AM78" s="6" t="s">
        <v>22773</v>
      </c>
      <c r="AN78" s="6"/>
      <c r="AO78" s="6" t="s">
        <v>22774</v>
      </c>
      <c r="AP78" s="6"/>
      <c r="AQ78" s="6" t="s">
        <v>23653</v>
      </c>
      <c r="AR78" s="6"/>
      <c r="AS78" s="6" t="s">
        <v>22776</v>
      </c>
      <c r="AT78" s="6"/>
      <c r="AU78" s="6" t="s">
        <v>23654</v>
      </c>
      <c r="AV78" s="6" t="s">
        <v>22778</v>
      </c>
      <c r="AW78" s="6" t="s">
        <v>23458</v>
      </c>
      <c r="AX78" s="6"/>
      <c r="AY78" s="6" t="s">
        <v>23655</v>
      </c>
    </row>
    <row r="79" spans="1:51" x14ac:dyDescent="0.25">
      <c r="A79" s="6" t="s">
        <v>23656</v>
      </c>
      <c r="B79" s="6" t="s">
        <v>23657</v>
      </c>
      <c r="C79" s="6" t="s">
        <v>23645</v>
      </c>
      <c r="D79" s="6" t="s">
        <v>23658</v>
      </c>
      <c r="E79" s="6" t="s">
        <v>23659</v>
      </c>
      <c r="F79" s="6" t="s">
        <v>22752</v>
      </c>
      <c r="G79" s="6" t="s">
        <v>22753</v>
      </c>
      <c r="H79" s="6" t="s">
        <v>23660</v>
      </c>
      <c r="I79" s="6" t="s">
        <v>23661</v>
      </c>
      <c r="J79" s="6" t="s">
        <v>22806</v>
      </c>
      <c r="K79" s="6" t="s">
        <v>23662</v>
      </c>
      <c r="L79" s="6" t="s">
        <v>22753</v>
      </c>
      <c r="M79" s="6"/>
      <c r="N79" s="6" t="s">
        <v>22758</v>
      </c>
      <c r="O79" s="6"/>
      <c r="P79" s="6"/>
      <c r="Q79" s="6" t="s">
        <v>22759</v>
      </c>
      <c r="R79" s="6"/>
      <c r="S79" s="6" t="s">
        <v>23663</v>
      </c>
      <c r="T79" s="6"/>
      <c r="U79" s="6"/>
      <c r="V79" s="6">
        <v>121487</v>
      </c>
      <c r="W79" s="6">
        <v>44159</v>
      </c>
      <c r="X79" s="6"/>
      <c r="Y79" s="6"/>
      <c r="Z79" s="6"/>
      <c r="AA79" s="6"/>
      <c r="AB79" s="8">
        <v>10154133135</v>
      </c>
      <c r="AC79" s="6" t="s">
        <v>22953</v>
      </c>
      <c r="AD79" s="6" t="s">
        <v>22766</v>
      </c>
      <c r="AE79" s="6" t="s">
        <v>22767</v>
      </c>
      <c r="AF79" s="6" t="s">
        <v>22768</v>
      </c>
      <c r="AG79" s="6" t="s">
        <v>22769</v>
      </c>
      <c r="AH79" s="6" t="s">
        <v>22770</v>
      </c>
      <c r="AI79" s="6" t="s">
        <v>22757</v>
      </c>
      <c r="AJ79" s="6" t="s">
        <v>22753</v>
      </c>
      <c r="AK79" s="6" t="s">
        <v>22771</v>
      </c>
      <c r="AL79" s="6" t="s">
        <v>22811</v>
      </c>
      <c r="AM79" s="6" t="s">
        <v>22773</v>
      </c>
      <c r="AN79" s="6"/>
      <c r="AO79" s="6" t="s">
        <v>22774</v>
      </c>
      <c r="AP79" s="6"/>
      <c r="AQ79" s="6" t="s">
        <v>23664</v>
      </c>
      <c r="AR79" s="6"/>
      <c r="AS79" s="6" t="s">
        <v>22776</v>
      </c>
      <c r="AT79" s="6"/>
      <c r="AU79" s="6" t="s">
        <v>23665</v>
      </c>
      <c r="AV79" s="6" t="s">
        <v>22845</v>
      </c>
      <c r="AW79" s="6" t="s">
        <v>23641</v>
      </c>
      <c r="AX79" s="6"/>
      <c r="AY79" s="6" t="s">
        <v>23666</v>
      </c>
    </row>
    <row r="80" spans="1:51" x14ac:dyDescent="0.25">
      <c r="A80" s="6" t="s">
        <v>23667</v>
      </c>
      <c r="B80" s="6" t="s">
        <v>23668</v>
      </c>
      <c r="C80" s="6" t="s">
        <v>23645</v>
      </c>
      <c r="D80" s="6" t="s">
        <v>23669</v>
      </c>
      <c r="E80" s="6" t="s">
        <v>23670</v>
      </c>
      <c r="F80" s="6" t="s">
        <v>22752</v>
      </c>
      <c r="G80" s="6" t="s">
        <v>22753</v>
      </c>
      <c r="H80" s="6" t="s">
        <v>23671</v>
      </c>
      <c r="I80" s="6" t="s">
        <v>23672</v>
      </c>
      <c r="J80" s="6" t="s">
        <v>22788</v>
      </c>
      <c r="K80" s="6" t="s">
        <v>23673</v>
      </c>
      <c r="L80" s="6" t="s">
        <v>22753</v>
      </c>
      <c r="M80" s="6"/>
      <c r="N80" s="6" t="s">
        <v>22758</v>
      </c>
      <c r="O80" s="6"/>
      <c r="P80" s="6"/>
      <c r="Q80" s="6" t="s">
        <v>22759</v>
      </c>
      <c r="R80" s="6"/>
      <c r="S80" s="6" t="s">
        <v>23674</v>
      </c>
      <c r="T80" s="6"/>
      <c r="U80" s="6"/>
      <c r="V80" s="6">
        <v>243581</v>
      </c>
      <c r="W80" s="6">
        <v>172662</v>
      </c>
      <c r="X80" s="6"/>
      <c r="Y80" s="6"/>
      <c r="Z80" s="6"/>
      <c r="AA80" s="6"/>
      <c r="AB80" s="8">
        <v>10154132250</v>
      </c>
      <c r="AC80" s="6" t="s">
        <v>22953</v>
      </c>
      <c r="AD80" s="6" t="s">
        <v>22766</v>
      </c>
      <c r="AE80" s="6" t="s">
        <v>22767</v>
      </c>
      <c r="AF80" s="6" t="s">
        <v>22768</v>
      </c>
      <c r="AG80" s="6" t="s">
        <v>22769</v>
      </c>
      <c r="AH80" s="6" t="s">
        <v>22770</v>
      </c>
      <c r="AI80" s="6" t="s">
        <v>22757</v>
      </c>
      <c r="AJ80" s="6" t="s">
        <v>22753</v>
      </c>
      <c r="AK80" s="6" t="s">
        <v>22771</v>
      </c>
      <c r="AL80" s="6" t="s">
        <v>22811</v>
      </c>
      <c r="AM80" s="6" t="s">
        <v>22773</v>
      </c>
      <c r="AN80" s="6"/>
      <c r="AO80" s="6" t="s">
        <v>22774</v>
      </c>
      <c r="AP80" s="6"/>
      <c r="AQ80" s="6" t="s">
        <v>23675</v>
      </c>
      <c r="AR80" s="6"/>
      <c r="AS80" s="6" t="s">
        <v>22776</v>
      </c>
      <c r="AT80" s="6"/>
      <c r="AU80" s="6" t="s">
        <v>23676</v>
      </c>
      <c r="AV80" s="6" t="s">
        <v>22778</v>
      </c>
      <c r="AW80" s="6" t="s">
        <v>23458</v>
      </c>
      <c r="AX80" s="6"/>
      <c r="AY80" s="6" t="s">
        <v>23677</v>
      </c>
    </row>
    <row r="81" spans="1:51" x14ac:dyDescent="0.25">
      <c r="A81" s="6" t="s">
        <v>23678</v>
      </c>
      <c r="B81" s="6" t="s">
        <v>23679</v>
      </c>
      <c r="C81" s="6" t="s">
        <v>23680</v>
      </c>
      <c r="D81" s="6" t="s">
        <v>23681</v>
      </c>
      <c r="E81" s="6" t="s">
        <v>23682</v>
      </c>
      <c r="F81" s="6" t="s">
        <v>22869</v>
      </c>
      <c r="G81" s="6" t="s">
        <v>22753</v>
      </c>
      <c r="H81" s="6" t="s">
        <v>23683</v>
      </c>
      <c r="I81" s="6" t="s">
        <v>23684</v>
      </c>
      <c r="J81" s="6" t="s">
        <v>22806</v>
      </c>
      <c r="K81" s="6" t="s">
        <v>23685</v>
      </c>
      <c r="L81" s="6" t="s">
        <v>22753</v>
      </c>
      <c r="M81" s="6"/>
      <c r="N81" s="6" t="s">
        <v>22758</v>
      </c>
      <c r="O81" s="6"/>
      <c r="P81" s="6"/>
      <c r="Q81" s="6" t="s">
        <v>22759</v>
      </c>
      <c r="R81" s="6"/>
      <c r="S81" s="6" t="s">
        <v>23686</v>
      </c>
      <c r="T81" s="6"/>
      <c r="U81" s="6"/>
      <c r="V81" s="6">
        <v>113862</v>
      </c>
      <c r="W81" s="6">
        <v>56321</v>
      </c>
      <c r="X81" s="6"/>
      <c r="Y81" s="6"/>
      <c r="Z81" s="6"/>
      <c r="AA81" s="6"/>
      <c r="AB81" s="6" t="s">
        <v>23687</v>
      </c>
      <c r="AC81" s="6" t="s">
        <v>22953</v>
      </c>
      <c r="AD81" s="6" t="s">
        <v>22766</v>
      </c>
      <c r="AE81" s="6" t="s">
        <v>22767</v>
      </c>
      <c r="AF81" s="6" t="s">
        <v>22768</v>
      </c>
      <c r="AG81" s="6" t="s">
        <v>22769</v>
      </c>
      <c r="AH81" s="6" t="s">
        <v>22770</v>
      </c>
      <c r="AI81" s="6" t="s">
        <v>22757</v>
      </c>
      <c r="AJ81" s="6" t="s">
        <v>22757</v>
      </c>
      <c r="AK81" s="6" t="s">
        <v>22771</v>
      </c>
      <c r="AL81" s="6" t="s">
        <v>22811</v>
      </c>
      <c r="AM81" s="6" t="s">
        <v>22773</v>
      </c>
      <c r="AN81" s="6"/>
      <c r="AO81" s="6" t="s">
        <v>22774</v>
      </c>
      <c r="AP81" s="6"/>
      <c r="AQ81" s="6" t="s">
        <v>23688</v>
      </c>
      <c r="AR81" s="6"/>
      <c r="AS81" s="6" t="s">
        <v>22776</v>
      </c>
      <c r="AT81" s="6"/>
      <c r="AU81" s="6" t="s">
        <v>23689</v>
      </c>
      <c r="AV81" s="6"/>
      <c r="AW81" s="6"/>
      <c r="AX81" s="6"/>
      <c r="AY81" s="6" t="s">
        <v>23690</v>
      </c>
    </row>
    <row r="82" spans="1:51" x14ac:dyDescent="0.25">
      <c r="A82" s="6" t="s">
        <v>23691</v>
      </c>
      <c r="B82" s="6" t="s">
        <v>23692</v>
      </c>
      <c r="C82" s="6" t="s">
        <v>23680</v>
      </c>
      <c r="D82" s="6" t="s">
        <v>23693</v>
      </c>
      <c r="E82" s="6" t="s">
        <v>23694</v>
      </c>
      <c r="F82" s="6" t="s">
        <v>22752</v>
      </c>
      <c r="G82" s="6" t="s">
        <v>22753</v>
      </c>
      <c r="H82" s="6" t="s">
        <v>23695</v>
      </c>
      <c r="I82" s="6" t="s">
        <v>23696</v>
      </c>
      <c r="J82" s="6" t="s">
        <v>22788</v>
      </c>
      <c r="K82" s="6" t="s">
        <v>23697</v>
      </c>
      <c r="L82" s="6" t="s">
        <v>22753</v>
      </c>
      <c r="M82" s="6"/>
      <c r="N82" s="6" t="s">
        <v>22758</v>
      </c>
      <c r="O82" s="6"/>
      <c r="P82" s="6"/>
      <c r="Q82" s="6" t="s">
        <v>22759</v>
      </c>
      <c r="R82" s="6"/>
      <c r="S82" s="6" t="s">
        <v>23698</v>
      </c>
      <c r="T82" s="6"/>
      <c r="U82" s="6"/>
      <c r="V82" s="6">
        <v>243581</v>
      </c>
      <c r="W82" s="6">
        <v>152259</v>
      </c>
      <c r="X82" s="6"/>
      <c r="Y82" s="6"/>
      <c r="Z82" s="6"/>
      <c r="AA82" s="6"/>
      <c r="AB82" s="6" t="s">
        <v>23699</v>
      </c>
      <c r="AC82" s="6" t="s">
        <v>22953</v>
      </c>
      <c r="AD82" s="6" t="s">
        <v>22766</v>
      </c>
      <c r="AE82" s="6" t="s">
        <v>22767</v>
      </c>
      <c r="AF82" s="6" t="s">
        <v>22768</v>
      </c>
      <c r="AG82" s="6" t="s">
        <v>22769</v>
      </c>
      <c r="AH82" s="6" t="s">
        <v>22770</v>
      </c>
      <c r="AI82" s="6" t="s">
        <v>22757</v>
      </c>
      <c r="AJ82" s="6" t="s">
        <v>22753</v>
      </c>
      <c r="AK82" s="6" t="s">
        <v>22771</v>
      </c>
      <c r="AL82" s="6" t="s">
        <v>22811</v>
      </c>
      <c r="AM82" s="6" t="s">
        <v>22773</v>
      </c>
      <c r="AN82" s="6"/>
      <c r="AO82" s="6" t="s">
        <v>22774</v>
      </c>
      <c r="AP82" s="6"/>
      <c r="AQ82" s="6" t="s">
        <v>23700</v>
      </c>
      <c r="AR82" s="6"/>
      <c r="AS82" s="6" t="s">
        <v>22776</v>
      </c>
      <c r="AT82" s="6"/>
      <c r="AU82" s="6" t="s">
        <v>23701</v>
      </c>
      <c r="AV82" s="6" t="s">
        <v>22796</v>
      </c>
      <c r="AW82" s="6" t="s">
        <v>22797</v>
      </c>
      <c r="AX82" s="6"/>
      <c r="AY82" s="6" t="s">
        <v>23702</v>
      </c>
    </row>
    <row r="83" spans="1:51" x14ac:dyDescent="0.25">
      <c r="A83" s="6" t="s">
        <v>23703</v>
      </c>
      <c r="B83" s="6" t="s">
        <v>23704</v>
      </c>
      <c r="C83" s="6" t="s">
        <v>23705</v>
      </c>
      <c r="D83" s="6" t="s">
        <v>23706</v>
      </c>
      <c r="E83" s="6" t="s">
        <v>23707</v>
      </c>
      <c r="F83" s="6" t="s">
        <v>22752</v>
      </c>
      <c r="G83" s="6" t="s">
        <v>22753</v>
      </c>
      <c r="H83" s="6" t="s">
        <v>23708</v>
      </c>
      <c r="I83" s="6" t="s">
        <v>23709</v>
      </c>
      <c r="J83" s="6" t="s">
        <v>22855</v>
      </c>
      <c r="K83" s="6" t="s">
        <v>23710</v>
      </c>
      <c r="L83" s="6" t="s">
        <v>22753</v>
      </c>
      <c r="M83" s="6"/>
      <c r="N83" s="6" t="s">
        <v>22758</v>
      </c>
      <c r="O83" s="6"/>
      <c r="P83" s="6"/>
      <c r="Q83" s="6" t="s">
        <v>22839</v>
      </c>
      <c r="R83" s="6"/>
      <c r="S83" s="6" t="s">
        <v>23711</v>
      </c>
      <c r="T83" s="6"/>
      <c r="U83" s="6"/>
      <c r="V83" s="6">
        <v>243581</v>
      </c>
      <c r="W83" s="6">
        <v>108269</v>
      </c>
      <c r="X83" s="6"/>
      <c r="Y83" s="6"/>
      <c r="Z83" s="6"/>
      <c r="AA83" s="6"/>
      <c r="AB83" s="8">
        <v>10154133187</v>
      </c>
      <c r="AC83" s="6" t="s">
        <v>22953</v>
      </c>
      <c r="AD83" s="6" t="s">
        <v>22766</v>
      </c>
      <c r="AE83" s="6" t="s">
        <v>22767</v>
      </c>
      <c r="AF83" s="6" t="s">
        <v>22768</v>
      </c>
      <c r="AG83" s="6" t="s">
        <v>22769</v>
      </c>
      <c r="AH83" s="6" t="s">
        <v>22770</v>
      </c>
      <c r="AI83" s="6" t="s">
        <v>22757</v>
      </c>
      <c r="AJ83" s="6" t="s">
        <v>22753</v>
      </c>
      <c r="AK83" s="6" t="s">
        <v>22771</v>
      </c>
      <c r="AL83" s="6" t="s">
        <v>22811</v>
      </c>
      <c r="AM83" s="6" t="s">
        <v>22773</v>
      </c>
      <c r="AN83" s="6"/>
      <c r="AO83" s="6" t="s">
        <v>22774</v>
      </c>
      <c r="AP83" s="6"/>
      <c r="AQ83" s="6" t="s">
        <v>23712</v>
      </c>
      <c r="AR83" s="6"/>
      <c r="AS83" s="6" t="s">
        <v>22776</v>
      </c>
      <c r="AT83" s="6"/>
      <c r="AU83" s="6">
        <v>106</v>
      </c>
      <c r="AV83" s="6" t="s">
        <v>22796</v>
      </c>
      <c r="AW83" s="6" t="s">
        <v>22797</v>
      </c>
      <c r="AX83" s="6"/>
      <c r="AY83" s="6" t="s">
        <v>23713</v>
      </c>
    </row>
    <row r="84" spans="1:51" x14ac:dyDescent="0.25">
      <c r="A84" s="6" t="s">
        <v>23714</v>
      </c>
      <c r="B84" s="6" t="s">
        <v>23715</v>
      </c>
      <c r="C84" s="6" t="s">
        <v>23716</v>
      </c>
      <c r="D84" s="6" t="s">
        <v>23717</v>
      </c>
      <c r="E84" s="6" t="s">
        <v>23718</v>
      </c>
      <c r="F84" s="6" t="s">
        <v>22752</v>
      </c>
      <c r="G84" s="6" t="s">
        <v>22753</v>
      </c>
      <c r="H84" s="6" t="s">
        <v>23719</v>
      </c>
      <c r="I84" s="6" t="s">
        <v>23720</v>
      </c>
      <c r="J84" s="6" t="s">
        <v>22855</v>
      </c>
      <c r="K84" s="6" t="s">
        <v>23710</v>
      </c>
      <c r="L84" s="6" t="s">
        <v>22753</v>
      </c>
      <c r="M84" s="6"/>
      <c r="N84" s="6" t="s">
        <v>22758</v>
      </c>
      <c r="O84" s="6"/>
      <c r="P84" s="6"/>
      <c r="Q84" s="6" t="s">
        <v>22839</v>
      </c>
      <c r="R84" s="6"/>
      <c r="S84" s="6" t="s">
        <v>23721</v>
      </c>
      <c r="T84" s="6"/>
      <c r="U84" s="6"/>
      <c r="V84" s="6">
        <v>243581</v>
      </c>
      <c r="W84" s="6">
        <v>113549</v>
      </c>
      <c r="X84" s="6"/>
      <c r="Y84" s="6"/>
      <c r="Z84" s="6"/>
      <c r="AA84" s="6"/>
      <c r="AB84" s="8">
        <v>10154132114</v>
      </c>
      <c r="AC84" s="6" t="s">
        <v>22953</v>
      </c>
      <c r="AD84" s="6" t="s">
        <v>22766</v>
      </c>
      <c r="AE84" s="6" t="s">
        <v>22767</v>
      </c>
      <c r="AF84" s="6" t="s">
        <v>22768</v>
      </c>
      <c r="AG84" s="6" t="s">
        <v>22769</v>
      </c>
      <c r="AH84" s="6" t="s">
        <v>22770</v>
      </c>
      <c r="AI84" s="6" t="s">
        <v>22757</v>
      </c>
      <c r="AJ84" s="6" t="s">
        <v>22753</v>
      </c>
      <c r="AK84" s="6" t="s">
        <v>22771</v>
      </c>
      <c r="AL84" s="6" t="s">
        <v>22811</v>
      </c>
      <c r="AM84" s="6" t="s">
        <v>22773</v>
      </c>
      <c r="AN84" s="6"/>
      <c r="AO84" s="6" t="s">
        <v>22774</v>
      </c>
      <c r="AP84" s="6"/>
      <c r="AQ84" s="6" t="s">
        <v>23722</v>
      </c>
      <c r="AR84" s="6"/>
      <c r="AS84" s="6" t="s">
        <v>22776</v>
      </c>
      <c r="AT84" s="6"/>
      <c r="AU84" s="6">
        <v>106</v>
      </c>
      <c r="AV84" s="6" t="s">
        <v>22796</v>
      </c>
      <c r="AW84" s="6" t="s">
        <v>22797</v>
      </c>
      <c r="AX84" s="6"/>
      <c r="AY84" s="6" t="s">
        <v>23723</v>
      </c>
    </row>
    <row r="85" spans="1:51" x14ac:dyDescent="0.25">
      <c r="A85" s="6" t="s">
        <v>23724</v>
      </c>
      <c r="B85" s="6" t="s">
        <v>23725</v>
      </c>
      <c r="C85" s="6" t="s">
        <v>23726</v>
      </c>
      <c r="D85" s="6" t="s">
        <v>23727</v>
      </c>
      <c r="E85" s="6" t="s">
        <v>23728</v>
      </c>
      <c r="F85" s="6" t="s">
        <v>23729</v>
      </c>
      <c r="G85" s="6" t="s">
        <v>22753</v>
      </c>
      <c r="H85" s="6" t="s">
        <v>23730</v>
      </c>
      <c r="I85" s="6" t="s">
        <v>23731</v>
      </c>
      <c r="J85" s="6" t="s">
        <v>22806</v>
      </c>
      <c r="K85" s="6" t="s">
        <v>23732</v>
      </c>
      <c r="L85" s="6" t="s">
        <v>22753</v>
      </c>
      <c r="M85" s="6"/>
      <c r="N85" s="6" t="s">
        <v>22758</v>
      </c>
      <c r="O85" s="6"/>
      <c r="P85" s="6"/>
      <c r="Q85" s="6" t="s">
        <v>23733</v>
      </c>
      <c r="R85" s="6"/>
      <c r="S85" s="6" t="s">
        <v>23734</v>
      </c>
      <c r="T85" s="6"/>
      <c r="U85" s="6"/>
      <c r="V85" s="6">
        <v>121487</v>
      </c>
      <c r="W85" s="6">
        <v>62399</v>
      </c>
      <c r="X85" s="6"/>
      <c r="Y85" s="6"/>
      <c r="Z85" s="6"/>
      <c r="AA85" s="6"/>
      <c r="AB85" s="6"/>
      <c r="AC85" s="6"/>
      <c r="AD85" s="6" t="s">
        <v>22810</v>
      </c>
      <c r="AE85" s="6" t="s">
        <v>22767</v>
      </c>
      <c r="AF85" s="6" t="s">
        <v>22768</v>
      </c>
      <c r="AG85" s="6" t="s">
        <v>22769</v>
      </c>
      <c r="AH85" s="6" t="s">
        <v>22770</v>
      </c>
      <c r="AI85" s="6" t="s">
        <v>22757</v>
      </c>
      <c r="AJ85" s="6" t="s">
        <v>22757</v>
      </c>
      <c r="AK85" s="6" t="s">
        <v>22771</v>
      </c>
      <c r="AL85" s="6" t="s">
        <v>22811</v>
      </c>
      <c r="AM85" s="6" t="s">
        <v>22773</v>
      </c>
      <c r="AN85" s="6"/>
      <c r="AO85" s="6" t="s">
        <v>22774</v>
      </c>
      <c r="AP85" s="6"/>
      <c r="AQ85" s="6"/>
      <c r="AR85" s="6"/>
      <c r="AS85" s="6" t="s">
        <v>22774</v>
      </c>
      <c r="AT85" s="6"/>
      <c r="AU85" s="6"/>
      <c r="AV85" s="6"/>
      <c r="AW85" s="6"/>
      <c r="AX85" s="6"/>
      <c r="AY85" s="6" t="s">
        <v>23735</v>
      </c>
    </row>
    <row r="86" spans="1:51" x14ac:dyDescent="0.25">
      <c r="A86" s="6" t="s">
        <v>23736</v>
      </c>
      <c r="B86" s="6" t="s">
        <v>23737</v>
      </c>
      <c r="C86" s="6" t="s">
        <v>23726</v>
      </c>
      <c r="D86" s="6" t="s">
        <v>23738</v>
      </c>
      <c r="E86" s="6" t="s">
        <v>23739</v>
      </c>
      <c r="F86" s="6" t="s">
        <v>22869</v>
      </c>
      <c r="G86" s="6" t="s">
        <v>22753</v>
      </c>
      <c r="H86" s="6" t="s">
        <v>23740</v>
      </c>
      <c r="I86" s="6" t="s">
        <v>23741</v>
      </c>
      <c r="J86" s="6" t="s">
        <v>22755</v>
      </c>
      <c r="K86" s="6" t="s">
        <v>23742</v>
      </c>
      <c r="L86" s="6" t="s">
        <v>22753</v>
      </c>
      <c r="M86" s="6"/>
      <c r="N86" s="6" t="s">
        <v>22758</v>
      </c>
      <c r="O86" s="6"/>
      <c r="P86" s="6"/>
      <c r="Q86" s="6" t="s">
        <v>23743</v>
      </c>
      <c r="R86" s="6"/>
      <c r="S86" s="6" t="s">
        <v>23744</v>
      </c>
      <c r="T86" s="6"/>
      <c r="U86" s="6"/>
      <c r="V86" s="6">
        <v>121487</v>
      </c>
      <c r="W86" s="6">
        <v>74181</v>
      </c>
      <c r="X86" s="6"/>
      <c r="Y86" s="6"/>
      <c r="Z86" s="6"/>
      <c r="AA86" s="6"/>
      <c r="AB86" s="8">
        <v>10154132166</v>
      </c>
      <c r="AC86" s="6" t="s">
        <v>22953</v>
      </c>
      <c r="AD86" s="6" t="s">
        <v>22810</v>
      </c>
      <c r="AE86" s="6" t="s">
        <v>22767</v>
      </c>
      <c r="AF86" s="6" t="s">
        <v>22768</v>
      </c>
      <c r="AG86" s="6" t="s">
        <v>22769</v>
      </c>
      <c r="AH86" s="6" t="s">
        <v>22770</v>
      </c>
      <c r="AI86" s="6" t="s">
        <v>22757</v>
      </c>
      <c r="AJ86" s="6" t="s">
        <v>22753</v>
      </c>
      <c r="AK86" s="6" t="s">
        <v>22771</v>
      </c>
      <c r="AL86" s="6" t="s">
        <v>22811</v>
      </c>
      <c r="AM86" s="6" t="s">
        <v>22773</v>
      </c>
      <c r="AN86" s="6"/>
      <c r="AO86" s="6" t="s">
        <v>22774</v>
      </c>
      <c r="AP86" s="6"/>
      <c r="AQ86" s="6" t="s">
        <v>23745</v>
      </c>
      <c r="AR86" s="6"/>
      <c r="AS86" s="6" t="s">
        <v>22776</v>
      </c>
      <c r="AT86" s="6"/>
      <c r="AU86" s="6" t="s">
        <v>23746</v>
      </c>
      <c r="AV86" s="6" t="s">
        <v>22845</v>
      </c>
      <c r="AW86" s="6" t="s">
        <v>23747</v>
      </c>
      <c r="AX86" s="6"/>
      <c r="AY86" s="6" t="s">
        <v>23748</v>
      </c>
    </row>
    <row r="87" spans="1:51" x14ac:dyDescent="0.25">
      <c r="A87" s="6" t="s">
        <v>23749</v>
      </c>
      <c r="B87" s="6" t="s">
        <v>23750</v>
      </c>
      <c r="C87" s="6" t="s">
        <v>23726</v>
      </c>
      <c r="D87" s="6" t="s">
        <v>23751</v>
      </c>
      <c r="E87" s="6" t="s">
        <v>23752</v>
      </c>
      <c r="F87" s="6" t="s">
        <v>22869</v>
      </c>
      <c r="G87" s="6" t="s">
        <v>22753</v>
      </c>
      <c r="H87" s="6" t="s">
        <v>23753</v>
      </c>
      <c r="I87" s="6" t="s">
        <v>23754</v>
      </c>
      <c r="J87" s="6" t="s">
        <v>22806</v>
      </c>
      <c r="K87" s="6" t="s">
        <v>23662</v>
      </c>
      <c r="L87" s="6" t="s">
        <v>22753</v>
      </c>
      <c r="M87" s="6"/>
      <c r="N87" s="6" t="s">
        <v>22758</v>
      </c>
      <c r="O87" s="6"/>
      <c r="P87" s="6"/>
      <c r="Q87" s="6" t="s">
        <v>23755</v>
      </c>
      <c r="R87" s="6"/>
      <c r="S87" s="6" t="s">
        <v>23756</v>
      </c>
      <c r="T87" s="6"/>
      <c r="U87" s="6"/>
      <c r="V87" s="6">
        <v>121487</v>
      </c>
      <c r="W87" s="6">
        <v>29933</v>
      </c>
      <c r="X87" s="6"/>
      <c r="Y87" s="6"/>
      <c r="Z87" s="6"/>
      <c r="AA87" s="6"/>
      <c r="AB87" s="8">
        <v>10154132225</v>
      </c>
      <c r="AC87" s="6" t="s">
        <v>22953</v>
      </c>
      <c r="AD87" s="6" t="s">
        <v>22810</v>
      </c>
      <c r="AE87" s="6" t="s">
        <v>22767</v>
      </c>
      <c r="AF87" s="6" t="s">
        <v>22768</v>
      </c>
      <c r="AG87" s="6" t="s">
        <v>22769</v>
      </c>
      <c r="AH87" s="6" t="s">
        <v>22770</v>
      </c>
      <c r="AI87" s="6" t="s">
        <v>22757</v>
      </c>
      <c r="AJ87" s="6" t="s">
        <v>22753</v>
      </c>
      <c r="AK87" s="6" t="s">
        <v>22771</v>
      </c>
      <c r="AL87" s="6" t="s">
        <v>22811</v>
      </c>
      <c r="AM87" s="6" t="s">
        <v>22773</v>
      </c>
      <c r="AN87" s="6"/>
      <c r="AO87" s="6" t="s">
        <v>22774</v>
      </c>
      <c r="AP87" s="6"/>
      <c r="AQ87" s="6" t="s">
        <v>23757</v>
      </c>
      <c r="AR87" s="6"/>
      <c r="AS87" s="6" t="s">
        <v>22776</v>
      </c>
      <c r="AT87" s="6"/>
      <c r="AU87" s="6" t="s">
        <v>23758</v>
      </c>
      <c r="AV87" s="6" t="s">
        <v>22845</v>
      </c>
      <c r="AW87" s="6" t="s">
        <v>23759</v>
      </c>
      <c r="AX87" s="6"/>
      <c r="AY87" s="6" t="s">
        <v>23760</v>
      </c>
    </row>
    <row r="88" spans="1:51" x14ac:dyDescent="0.25">
      <c r="A88" s="6" t="s">
        <v>23761</v>
      </c>
      <c r="B88" s="6" t="s">
        <v>23762</v>
      </c>
      <c r="C88" s="6" t="s">
        <v>23726</v>
      </c>
      <c r="D88" s="6" t="s">
        <v>23763</v>
      </c>
      <c r="E88" s="7" t="s">
        <v>23764</v>
      </c>
      <c r="F88" s="6" t="s">
        <v>22921</v>
      </c>
      <c r="G88" s="6" t="s">
        <v>22753</v>
      </c>
      <c r="H88" s="6" t="s">
        <v>23765</v>
      </c>
      <c r="I88" s="6" t="s">
        <v>23766</v>
      </c>
      <c r="J88" s="6" t="s">
        <v>22755</v>
      </c>
      <c r="K88" s="6" t="s">
        <v>23742</v>
      </c>
      <c r="L88" s="6" t="s">
        <v>22753</v>
      </c>
      <c r="M88" s="6"/>
      <c r="N88" s="6" t="s">
        <v>22758</v>
      </c>
      <c r="O88" s="6"/>
      <c r="P88" s="6"/>
      <c r="Q88" s="6" t="s">
        <v>22759</v>
      </c>
      <c r="R88" s="6"/>
      <c r="S88" s="6" t="s">
        <v>23767</v>
      </c>
      <c r="T88" s="6"/>
      <c r="U88" s="6"/>
      <c r="V88" s="6">
        <v>121487</v>
      </c>
      <c r="W88" s="6">
        <v>73197</v>
      </c>
      <c r="X88" s="6"/>
      <c r="Y88" s="6"/>
      <c r="Z88" s="6"/>
      <c r="AA88" s="6"/>
      <c r="AB88" s="6" t="s">
        <v>23768</v>
      </c>
      <c r="AC88" s="6" t="s">
        <v>22953</v>
      </c>
      <c r="AD88" s="6" t="s">
        <v>22766</v>
      </c>
      <c r="AE88" s="6" t="s">
        <v>22767</v>
      </c>
      <c r="AF88" s="6" t="s">
        <v>22768</v>
      </c>
      <c r="AG88" s="6" t="s">
        <v>22769</v>
      </c>
      <c r="AH88" s="6" t="s">
        <v>22770</v>
      </c>
      <c r="AI88" s="6" t="s">
        <v>22757</v>
      </c>
      <c r="AJ88" s="6" t="s">
        <v>22753</v>
      </c>
      <c r="AK88" s="6" t="s">
        <v>22771</v>
      </c>
      <c r="AL88" s="6" t="s">
        <v>22811</v>
      </c>
      <c r="AM88" s="6" t="s">
        <v>22773</v>
      </c>
      <c r="AN88" s="6"/>
      <c r="AO88" s="6" t="s">
        <v>22774</v>
      </c>
      <c r="AP88" s="6"/>
      <c r="AQ88" s="6" t="s">
        <v>23769</v>
      </c>
      <c r="AR88" s="6"/>
      <c r="AS88" s="6" t="s">
        <v>22776</v>
      </c>
      <c r="AT88" s="6"/>
      <c r="AU88" s="6" t="s">
        <v>23770</v>
      </c>
      <c r="AV88" s="6" t="s">
        <v>22845</v>
      </c>
      <c r="AW88" s="6" t="s">
        <v>23747</v>
      </c>
      <c r="AX88" s="6"/>
      <c r="AY88" s="6" t="s">
        <v>23771</v>
      </c>
    </row>
    <row r="89" spans="1:51" x14ac:dyDescent="0.25">
      <c r="A89" s="6" t="s">
        <v>23772</v>
      </c>
      <c r="B89" s="6" t="s">
        <v>23773</v>
      </c>
      <c r="C89" s="6" t="s">
        <v>23774</v>
      </c>
      <c r="D89" s="6" t="s">
        <v>23775</v>
      </c>
      <c r="E89" s="6" t="s">
        <v>23776</v>
      </c>
      <c r="F89" s="6" t="s">
        <v>22921</v>
      </c>
      <c r="G89" s="6" t="s">
        <v>22753</v>
      </c>
      <c r="H89" s="6" t="s">
        <v>23777</v>
      </c>
      <c r="I89" s="6" t="s">
        <v>23778</v>
      </c>
      <c r="J89" s="6" t="s">
        <v>22837</v>
      </c>
      <c r="K89" s="6" t="s">
        <v>23779</v>
      </c>
      <c r="L89" s="6" t="s">
        <v>22753</v>
      </c>
      <c r="M89" s="6"/>
      <c r="N89" s="6" t="s">
        <v>22758</v>
      </c>
      <c r="O89" s="6"/>
      <c r="P89" s="6"/>
      <c r="Q89" s="6" t="s">
        <v>23780</v>
      </c>
      <c r="R89" s="6"/>
      <c r="S89" s="6" t="s">
        <v>23781</v>
      </c>
      <c r="T89" s="6"/>
      <c r="U89" s="6"/>
      <c r="V89" s="6">
        <v>243581</v>
      </c>
      <c r="W89" s="6">
        <v>174477</v>
      </c>
      <c r="X89" s="6"/>
      <c r="Y89" s="6"/>
      <c r="Z89" s="6"/>
      <c r="AA89" s="6"/>
      <c r="AB89" s="6"/>
      <c r="AC89" s="6"/>
      <c r="AD89" s="6" t="s">
        <v>22810</v>
      </c>
      <c r="AE89" s="6" t="s">
        <v>22767</v>
      </c>
      <c r="AF89" s="6" t="s">
        <v>22768</v>
      </c>
      <c r="AG89" s="6" t="s">
        <v>22769</v>
      </c>
      <c r="AH89" s="6" t="s">
        <v>22770</v>
      </c>
      <c r="AI89" s="6" t="s">
        <v>22757</v>
      </c>
      <c r="AJ89" s="6" t="s">
        <v>22753</v>
      </c>
      <c r="AK89" s="6" t="s">
        <v>22771</v>
      </c>
      <c r="AL89" s="6" t="s">
        <v>22811</v>
      </c>
      <c r="AM89" s="6" t="s">
        <v>22773</v>
      </c>
      <c r="AN89" s="6"/>
      <c r="AO89" s="6" t="s">
        <v>22774</v>
      </c>
      <c r="AP89" s="6"/>
      <c r="AQ89" s="6" t="s">
        <v>23782</v>
      </c>
      <c r="AR89" s="6"/>
      <c r="AS89" s="6" t="s">
        <v>22776</v>
      </c>
      <c r="AT89" s="6"/>
      <c r="AU89" s="6" t="s">
        <v>23783</v>
      </c>
      <c r="AV89" s="6" t="s">
        <v>22796</v>
      </c>
      <c r="AW89" s="6" t="s">
        <v>22797</v>
      </c>
      <c r="AX89" s="6"/>
      <c r="AY89" s="6" t="s">
        <v>23784</v>
      </c>
    </row>
    <row r="90" spans="1:51" x14ac:dyDescent="0.25">
      <c r="A90" s="6" t="s">
        <v>23785</v>
      </c>
      <c r="B90" s="6" t="s">
        <v>23786</v>
      </c>
      <c r="C90" s="6" t="s">
        <v>23774</v>
      </c>
      <c r="D90" s="6" t="s">
        <v>23787</v>
      </c>
      <c r="E90" s="6" t="s">
        <v>23788</v>
      </c>
      <c r="F90" s="6" t="s">
        <v>22921</v>
      </c>
      <c r="G90" s="6" t="s">
        <v>22753</v>
      </c>
      <c r="H90" s="6" t="s">
        <v>23789</v>
      </c>
      <c r="I90" s="6" t="s">
        <v>23790</v>
      </c>
      <c r="J90" s="6" t="s">
        <v>22788</v>
      </c>
      <c r="K90" s="6" t="s">
        <v>23650</v>
      </c>
      <c r="L90" s="6" t="s">
        <v>22753</v>
      </c>
      <c r="M90" s="6"/>
      <c r="N90" s="6" t="s">
        <v>22758</v>
      </c>
      <c r="O90" s="6"/>
      <c r="P90" s="6"/>
      <c r="Q90" s="6" t="s">
        <v>22759</v>
      </c>
      <c r="R90" s="6"/>
      <c r="S90" s="6" t="s">
        <v>23791</v>
      </c>
      <c r="T90" s="6"/>
      <c r="U90" s="6"/>
      <c r="V90" s="6">
        <v>243581</v>
      </c>
      <c r="W90" s="6">
        <v>167204</v>
      </c>
      <c r="X90" s="6"/>
      <c r="Y90" s="6"/>
      <c r="Z90" s="6"/>
      <c r="AA90" s="6"/>
      <c r="AB90" s="6" t="s">
        <v>23792</v>
      </c>
      <c r="AC90" s="6" t="s">
        <v>22824</v>
      </c>
      <c r="AD90" s="6" t="s">
        <v>22766</v>
      </c>
      <c r="AE90" s="6" t="s">
        <v>22767</v>
      </c>
      <c r="AF90" s="6" t="s">
        <v>22768</v>
      </c>
      <c r="AG90" s="6" t="s">
        <v>22769</v>
      </c>
      <c r="AH90" s="6" t="s">
        <v>22770</v>
      </c>
      <c r="AI90" s="6" t="s">
        <v>22757</v>
      </c>
      <c r="AJ90" s="6" t="s">
        <v>22753</v>
      </c>
      <c r="AK90" s="6" t="s">
        <v>22771</v>
      </c>
      <c r="AL90" s="6" t="s">
        <v>22811</v>
      </c>
      <c r="AM90" s="6" t="s">
        <v>22773</v>
      </c>
      <c r="AN90" s="6"/>
      <c r="AO90" s="6" t="s">
        <v>22774</v>
      </c>
      <c r="AP90" s="6"/>
      <c r="AQ90" s="6" t="s">
        <v>23793</v>
      </c>
      <c r="AR90" s="6"/>
      <c r="AS90" s="6" t="s">
        <v>22776</v>
      </c>
      <c r="AT90" s="6"/>
      <c r="AU90" s="6" t="s">
        <v>23654</v>
      </c>
      <c r="AV90" s="6" t="s">
        <v>22778</v>
      </c>
      <c r="AW90" s="6" t="s">
        <v>23458</v>
      </c>
      <c r="AX90" s="6"/>
      <c r="AY90" s="6" t="s">
        <v>23794</v>
      </c>
    </row>
    <row r="91" spans="1:51" x14ac:dyDescent="0.25">
      <c r="A91" s="6" t="s">
        <v>23795</v>
      </c>
      <c r="B91" s="6" t="s">
        <v>23796</v>
      </c>
      <c r="C91" s="6" t="s">
        <v>23774</v>
      </c>
      <c r="D91" s="6" t="s">
        <v>23797</v>
      </c>
      <c r="E91" s="6" t="s">
        <v>23798</v>
      </c>
      <c r="F91" s="6" t="s">
        <v>22869</v>
      </c>
      <c r="G91" s="6" t="s">
        <v>22753</v>
      </c>
      <c r="H91" s="6" t="s">
        <v>23799</v>
      </c>
      <c r="I91" s="6" t="s">
        <v>23800</v>
      </c>
      <c r="J91" s="6" t="s">
        <v>22755</v>
      </c>
      <c r="K91" s="6" t="s">
        <v>23742</v>
      </c>
      <c r="L91" s="6" t="s">
        <v>22753</v>
      </c>
      <c r="M91" s="6"/>
      <c r="N91" s="6" t="s">
        <v>22758</v>
      </c>
      <c r="O91" s="6"/>
      <c r="P91" s="6"/>
      <c r="Q91" s="6" t="s">
        <v>22759</v>
      </c>
      <c r="R91" s="6"/>
      <c r="S91" s="6" t="s">
        <v>23801</v>
      </c>
      <c r="T91" s="6"/>
      <c r="U91" s="6"/>
      <c r="V91" s="6">
        <v>121487</v>
      </c>
      <c r="W91" s="6">
        <v>71441</v>
      </c>
      <c r="X91" s="6"/>
      <c r="Y91" s="6"/>
      <c r="Z91" s="6"/>
      <c r="AA91" s="6"/>
      <c r="AB91" s="6" t="s">
        <v>23802</v>
      </c>
      <c r="AC91" s="6" t="s">
        <v>22953</v>
      </c>
      <c r="AD91" s="6" t="s">
        <v>22766</v>
      </c>
      <c r="AE91" s="6" t="s">
        <v>22767</v>
      </c>
      <c r="AF91" s="6" t="s">
        <v>22768</v>
      </c>
      <c r="AG91" s="6" t="s">
        <v>22769</v>
      </c>
      <c r="AH91" s="6" t="s">
        <v>22770</v>
      </c>
      <c r="AI91" s="6" t="s">
        <v>22757</v>
      </c>
      <c r="AJ91" s="6" t="s">
        <v>22753</v>
      </c>
      <c r="AK91" s="6" t="s">
        <v>22771</v>
      </c>
      <c r="AL91" s="6" t="s">
        <v>22811</v>
      </c>
      <c r="AM91" s="6" t="s">
        <v>22773</v>
      </c>
      <c r="AN91" s="6"/>
      <c r="AO91" s="6" t="s">
        <v>22774</v>
      </c>
      <c r="AP91" s="6"/>
      <c r="AQ91" s="6" t="s">
        <v>23803</v>
      </c>
      <c r="AR91" s="6"/>
      <c r="AS91" s="6" t="s">
        <v>22776</v>
      </c>
      <c r="AT91" s="6"/>
      <c r="AU91" s="6" t="s">
        <v>23746</v>
      </c>
      <c r="AV91" s="6" t="s">
        <v>22845</v>
      </c>
      <c r="AW91" s="6" t="s">
        <v>23747</v>
      </c>
      <c r="AX91" s="6"/>
      <c r="AY91" s="6" t="s">
        <v>23804</v>
      </c>
    </row>
    <row r="92" spans="1:51" x14ac:dyDescent="0.25">
      <c r="A92" s="6" t="s">
        <v>23805</v>
      </c>
      <c r="B92" s="6" t="s">
        <v>23806</v>
      </c>
      <c r="C92" s="6" t="s">
        <v>23774</v>
      </c>
      <c r="D92" s="6" t="s">
        <v>23807</v>
      </c>
      <c r="E92" s="6" t="s">
        <v>23808</v>
      </c>
      <c r="F92" s="6" t="s">
        <v>22752</v>
      </c>
      <c r="G92" s="6" t="s">
        <v>22753</v>
      </c>
      <c r="H92" s="6" t="s">
        <v>23809</v>
      </c>
      <c r="I92" s="6" t="s">
        <v>23810</v>
      </c>
      <c r="J92" s="6" t="s">
        <v>22788</v>
      </c>
      <c r="K92" s="6" t="s">
        <v>23650</v>
      </c>
      <c r="L92" s="6" t="s">
        <v>22753</v>
      </c>
      <c r="M92" s="6"/>
      <c r="N92" s="6" t="s">
        <v>22758</v>
      </c>
      <c r="O92" s="6"/>
      <c r="P92" s="6"/>
      <c r="Q92" s="6" t="s">
        <v>22759</v>
      </c>
      <c r="R92" s="6"/>
      <c r="S92" s="6" t="s">
        <v>23811</v>
      </c>
      <c r="T92" s="6"/>
      <c r="U92" s="6"/>
      <c r="V92" s="6">
        <v>243581</v>
      </c>
      <c r="W92" s="6">
        <v>174846</v>
      </c>
      <c r="X92" s="6"/>
      <c r="Y92" s="6"/>
      <c r="Z92" s="6"/>
      <c r="AA92" s="6"/>
      <c r="AB92" s="6" t="s">
        <v>23812</v>
      </c>
      <c r="AC92" s="6" t="s">
        <v>22953</v>
      </c>
      <c r="AD92" s="6" t="s">
        <v>22766</v>
      </c>
      <c r="AE92" s="6" t="s">
        <v>22767</v>
      </c>
      <c r="AF92" s="6" t="s">
        <v>22768</v>
      </c>
      <c r="AG92" s="6" t="s">
        <v>22769</v>
      </c>
      <c r="AH92" s="6" t="s">
        <v>22770</v>
      </c>
      <c r="AI92" s="6" t="s">
        <v>22757</v>
      </c>
      <c r="AJ92" s="6" t="s">
        <v>22753</v>
      </c>
      <c r="AK92" s="6" t="s">
        <v>22771</v>
      </c>
      <c r="AL92" s="6" t="s">
        <v>22811</v>
      </c>
      <c r="AM92" s="6" t="s">
        <v>22773</v>
      </c>
      <c r="AN92" s="6"/>
      <c r="AO92" s="6" t="s">
        <v>22774</v>
      </c>
      <c r="AP92" s="6"/>
      <c r="AQ92" s="6" t="s">
        <v>23813</v>
      </c>
      <c r="AR92" s="6"/>
      <c r="AS92" s="6" t="s">
        <v>22776</v>
      </c>
      <c r="AT92" s="6"/>
      <c r="AU92" s="6" t="s">
        <v>23654</v>
      </c>
      <c r="AV92" s="6" t="s">
        <v>22778</v>
      </c>
      <c r="AW92" s="6" t="s">
        <v>23458</v>
      </c>
      <c r="AX92" s="6"/>
      <c r="AY92" s="6" t="s">
        <v>23814</v>
      </c>
    </row>
    <row r="93" spans="1:51" x14ac:dyDescent="0.25">
      <c r="A93" s="6" t="s">
        <v>23815</v>
      </c>
      <c r="B93" s="6" t="s">
        <v>23816</v>
      </c>
      <c r="C93" s="6" t="s">
        <v>23817</v>
      </c>
      <c r="D93" s="6" t="s">
        <v>23818</v>
      </c>
      <c r="E93" s="6" t="s">
        <v>23819</v>
      </c>
      <c r="F93" s="6" t="s">
        <v>22869</v>
      </c>
      <c r="G93" s="6" t="s">
        <v>22753</v>
      </c>
      <c r="H93" s="6" t="s">
        <v>23820</v>
      </c>
      <c r="I93" s="6" t="s">
        <v>23821</v>
      </c>
      <c r="J93" s="6" t="s">
        <v>22755</v>
      </c>
      <c r="K93" s="6" t="s">
        <v>23742</v>
      </c>
      <c r="L93" s="6" t="s">
        <v>22753</v>
      </c>
      <c r="M93" s="6"/>
      <c r="N93" s="6" t="s">
        <v>22758</v>
      </c>
      <c r="O93" s="6"/>
      <c r="P93" s="6"/>
      <c r="Q93" s="6" t="s">
        <v>23822</v>
      </c>
      <c r="R93" s="6"/>
      <c r="S93" s="6" t="s">
        <v>23823</v>
      </c>
      <c r="T93" s="6"/>
      <c r="U93" s="6"/>
      <c r="V93" s="6">
        <v>121487</v>
      </c>
      <c r="W93" s="6">
        <v>72801</v>
      </c>
      <c r="X93" s="6"/>
      <c r="Y93" s="6"/>
      <c r="Z93" s="6"/>
      <c r="AA93" s="6"/>
      <c r="AB93" s="6" t="s">
        <v>23824</v>
      </c>
      <c r="AC93" s="6" t="s">
        <v>22953</v>
      </c>
      <c r="AD93" s="6" t="s">
        <v>22810</v>
      </c>
      <c r="AE93" s="6" t="s">
        <v>22767</v>
      </c>
      <c r="AF93" s="6" t="s">
        <v>22768</v>
      </c>
      <c r="AG93" s="6" t="s">
        <v>22769</v>
      </c>
      <c r="AH93" s="6" t="s">
        <v>22770</v>
      </c>
      <c r="AI93" s="6" t="s">
        <v>22757</v>
      </c>
      <c r="AJ93" s="6" t="s">
        <v>22753</v>
      </c>
      <c r="AK93" s="6" t="s">
        <v>22771</v>
      </c>
      <c r="AL93" s="6" t="s">
        <v>22811</v>
      </c>
      <c r="AM93" s="6" t="s">
        <v>22773</v>
      </c>
      <c r="AN93" s="6"/>
      <c r="AO93" s="6" t="s">
        <v>22774</v>
      </c>
      <c r="AP93" s="6"/>
      <c r="AQ93" s="6" t="s">
        <v>23825</v>
      </c>
      <c r="AR93" s="6"/>
      <c r="AS93" s="6" t="s">
        <v>22776</v>
      </c>
      <c r="AT93" s="6"/>
      <c r="AU93" s="6" t="s">
        <v>23746</v>
      </c>
      <c r="AV93" s="6" t="s">
        <v>22845</v>
      </c>
      <c r="AW93" s="6" t="s">
        <v>23747</v>
      </c>
      <c r="AX93" s="6"/>
      <c r="AY93" s="6" t="s">
        <v>23826</v>
      </c>
    </row>
    <row r="94" spans="1:51" x14ac:dyDescent="0.25">
      <c r="A94" s="6" t="s">
        <v>23827</v>
      </c>
      <c r="B94" s="6" t="s">
        <v>23828</v>
      </c>
      <c r="C94" s="6" t="s">
        <v>23817</v>
      </c>
      <c r="D94" s="6" t="s">
        <v>23829</v>
      </c>
      <c r="E94" s="6" t="s">
        <v>23830</v>
      </c>
      <c r="F94" s="6" t="s">
        <v>22752</v>
      </c>
      <c r="G94" s="6" t="s">
        <v>22753</v>
      </c>
      <c r="H94" s="6" t="s">
        <v>23831</v>
      </c>
      <c r="I94" s="6" t="s">
        <v>23832</v>
      </c>
      <c r="J94" s="6" t="s">
        <v>22806</v>
      </c>
      <c r="K94" s="6" t="s">
        <v>23662</v>
      </c>
      <c r="L94" s="6" t="s">
        <v>22753</v>
      </c>
      <c r="M94" s="6"/>
      <c r="N94" s="6" t="s">
        <v>22758</v>
      </c>
      <c r="O94" s="6"/>
      <c r="P94" s="6"/>
      <c r="Q94" s="6" t="s">
        <v>22759</v>
      </c>
      <c r="R94" s="6"/>
      <c r="S94" s="6" t="s">
        <v>23833</v>
      </c>
      <c r="T94" s="6"/>
      <c r="U94" s="6"/>
      <c r="V94" s="6">
        <v>121487</v>
      </c>
      <c r="W94" s="6">
        <v>27972</v>
      </c>
      <c r="X94" s="6"/>
      <c r="Y94" s="6"/>
      <c r="Z94" s="6"/>
      <c r="AA94" s="6"/>
      <c r="AB94" s="8">
        <v>10154132101</v>
      </c>
      <c r="AC94" s="6" t="s">
        <v>22953</v>
      </c>
      <c r="AD94" s="6" t="s">
        <v>22766</v>
      </c>
      <c r="AE94" s="6" t="s">
        <v>22767</v>
      </c>
      <c r="AF94" s="6" t="s">
        <v>22768</v>
      </c>
      <c r="AG94" s="6" t="s">
        <v>22769</v>
      </c>
      <c r="AH94" s="6" t="s">
        <v>22770</v>
      </c>
      <c r="AI94" s="6" t="s">
        <v>22757</v>
      </c>
      <c r="AJ94" s="6" t="s">
        <v>22753</v>
      </c>
      <c r="AK94" s="6" t="s">
        <v>22771</v>
      </c>
      <c r="AL94" s="6" t="s">
        <v>22772</v>
      </c>
      <c r="AM94" s="6" t="s">
        <v>22773</v>
      </c>
      <c r="AN94" s="6"/>
      <c r="AO94" s="6" t="s">
        <v>22774</v>
      </c>
      <c r="AP94" s="6"/>
      <c r="AQ94" s="6" t="s">
        <v>23834</v>
      </c>
      <c r="AR94" s="6"/>
      <c r="AS94" s="6" t="s">
        <v>22776</v>
      </c>
      <c r="AT94" s="6"/>
      <c r="AU94" s="6" t="s">
        <v>23665</v>
      </c>
      <c r="AV94" s="6" t="s">
        <v>22845</v>
      </c>
      <c r="AW94" s="6" t="s">
        <v>23641</v>
      </c>
      <c r="AX94" s="6"/>
      <c r="AY94" s="6" t="s">
        <v>23835</v>
      </c>
    </row>
    <row r="95" spans="1:51" x14ac:dyDescent="0.25">
      <c r="A95" s="6" t="s">
        <v>23836</v>
      </c>
      <c r="B95" s="6" t="s">
        <v>23837</v>
      </c>
      <c r="C95" s="6" t="s">
        <v>23838</v>
      </c>
      <c r="D95" s="6" t="s">
        <v>23839</v>
      </c>
      <c r="E95" s="6" t="s">
        <v>23840</v>
      </c>
      <c r="F95" s="6" t="s">
        <v>22910</v>
      </c>
      <c r="G95" s="6" t="s">
        <v>22753</v>
      </c>
      <c r="H95" s="6" t="s">
        <v>23841</v>
      </c>
      <c r="I95" s="6" t="s">
        <v>23842</v>
      </c>
      <c r="J95" s="6" t="s">
        <v>22755</v>
      </c>
      <c r="K95" s="6" t="s">
        <v>23742</v>
      </c>
      <c r="L95" s="6" t="s">
        <v>22753</v>
      </c>
      <c r="M95" s="6"/>
      <c r="N95" s="6" t="s">
        <v>22758</v>
      </c>
      <c r="O95" s="6"/>
      <c r="P95" s="6"/>
      <c r="Q95" s="6" t="s">
        <v>23843</v>
      </c>
      <c r="R95" s="6"/>
      <c r="S95" s="6" t="s">
        <v>23844</v>
      </c>
      <c r="T95" s="6"/>
      <c r="U95" s="6"/>
      <c r="V95" s="6">
        <v>121487</v>
      </c>
      <c r="W95" s="6">
        <v>77693</v>
      </c>
      <c r="X95" s="6"/>
      <c r="Y95" s="6"/>
      <c r="Z95" s="6"/>
      <c r="AA95" s="6"/>
      <c r="AB95" s="6" t="s">
        <v>23845</v>
      </c>
      <c r="AC95" s="6" t="s">
        <v>22953</v>
      </c>
      <c r="AD95" s="6" t="s">
        <v>22810</v>
      </c>
      <c r="AE95" s="6" t="s">
        <v>22767</v>
      </c>
      <c r="AF95" s="6" t="s">
        <v>22768</v>
      </c>
      <c r="AG95" s="6" t="s">
        <v>22769</v>
      </c>
      <c r="AH95" s="6" t="s">
        <v>22770</v>
      </c>
      <c r="AI95" s="6" t="s">
        <v>22757</v>
      </c>
      <c r="AJ95" s="6" t="s">
        <v>22753</v>
      </c>
      <c r="AK95" s="6" t="s">
        <v>22771</v>
      </c>
      <c r="AL95" s="6" t="s">
        <v>22811</v>
      </c>
      <c r="AM95" s="6" t="s">
        <v>22773</v>
      </c>
      <c r="AN95" s="6"/>
      <c r="AO95" s="6" t="s">
        <v>22774</v>
      </c>
      <c r="AP95" s="6"/>
      <c r="AQ95" s="6" t="s">
        <v>23846</v>
      </c>
      <c r="AR95" s="6"/>
      <c r="AS95" s="6" t="s">
        <v>22776</v>
      </c>
      <c r="AT95" s="6"/>
      <c r="AU95" s="6" t="s">
        <v>23770</v>
      </c>
      <c r="AV95" s="6" t="s">
        <v>22845</v>
      </c>
      <c r="AW95" s="6" t="s">
        <v>23747</v>
      </c>
      <c r="AX95" s="6"/>
      <c r="AY95" s="6" t="s">
        <v>23847</v>
      </c>
    </row>
    <row r="96" spans="1:51" x14ac:dyDescent="0.25">
      <c r="A96" s="6" t="s">
        <v>23848</v>
      </c>
      <c r="B96" s="6" t="s">
        <v>23849</v>
      </c>
      <c r="C96" s="6" t="s">
        <v>23850</v>
      </c>
      <c r="D96" s="6" t="s">
        <v>23851</v>
      </c>
      <c r="E96" s="6" t="s">
        <v>23852</v>
      </c>
      <c r="F96" s="6" t="s">
        <v>22869</v>
      </c>
      <c r="G96" s="6" t="s">
        <v>22753</v>
      </c>
      <c r="H96" s="6" t="s">
        <v>23853</v>
      </c>
      <c r="I96" s="6" t="s">
        <v>23854</v>
      </c>
      <c r="J96" s="6" t="s">
        <v>22755</v>
      </c>
      <c r="K96" s="6" t="s">
        <v>23742</v>
      </c>
      <c r="L96" s="6" t="s">
        <v>22753</v>
      </c>
      <c r="M96" s="6"/>
      <c r="N96" s="6" t="s">
        <v>22758</v>
      </c>
      <c r="O96" s="6"/>
      <c r="P96" s="6"/>
      <c r="Q96" s="6" t="s">
        <v>23855</v>
      </c>
      <c r="R96" s="6"/>
      <c r="S96" s="6" t="s">
        <v>23856</v>
      </c>
      <c r="T96" s="6"/>
      <c r="U96" s="6"/>
      <c r="V96" s="6">
        <v>121487</v>
      </c>
      <c r="W96" s="6">
        <v>75407</v>
      </c>
      <c r="X96" s="6"/>
      <c r="Y96" s="6"/>
      <c r="Z96" s="6"/>
      <c r="AA96" s="6"/>
      <c r="AB96" s="8">
        <v>10154132187</v>
      </c>
      <c r="AC96" s="6" t="s">
        <v>22953</v>
      </c>
      <c r="AD96" s="6" t="s">
        <v>22810</v>
      </c>
      <c r="AE96" s="6" t="s">
        <v>22767</v>
      </c>
      <c r="AF96" s="6" t="s">
        <v>22768</v>
      </c>
      <c r="AG96" s="6" t="s">
        <v>22769</v>
      </c>
      <c r="AH96" s="6" t="s">
        <v>22770</v>
      </c>
      <c r="AI96" s="6" t="s">
        <v>22757</v>
      </c>
      <c r="AJ96" s="6" t="s">
        <v>22753</v>
      </c>
      <c r="AK96" s="6" t="s">
        <v>22771</v>
      </c>
      <c r="AL96" s="6" t="s">
        <v>22811</v>
      </c>
      <c r="AM96" s="6" t="s">
        <v>22773</v>
      </c>
      <c r="AN96" s="6"/>
      <c r="AO96" s="6" t="s">
        <v>22774</v>
      </c>
      <c r="AP96" s="6"/>
      <c r="AQ96" s="6" t="s">
        <v>23857</v>
      </c>
      <c r="AR96" s="6"/>
      <c r="AS96" s="6" t="s">
        <v>22776</v>
      </c>
      <c r="AT96" s="6"/>
      <c r="AU96" s="6" t="s">
        <v>23770</v>
      </c>
      <c r="AV96" s="6" t="s">
        <v>22845</v>
      </c>
      <c r="AW96" s="6" t="s">
        <v>23747</v>
      </c>
      <c r="AX96" s="6"/>
      <c r="AY96" s="6" t="s">
        <v>23858</v>
      </c>
    </row>
    <row r="97" spans="1:51" x14ac:dyDescent="0.25">
      <c r="A97" s="6" t="s">
        <v>23859</v>
      </c>
      <c r="B97" s="6" t="s">
        <v>23860</v>
      </c>
      <c r="C97" s="6" t="s">
        <v>23861</v>
      </c>
      <c r="D97" s="6" t="s">
        <v>23862</v>
      </c>
      <c r="E97" s="6" t="s">
        <v>23863</v>
      </c>
      <c r="F97" s="6" t="s">
        <v>22869</v>
      </c>
      <c r="G97" s="6" t="s">
        <v>22753</v>
      </c>
      <c r="H97" s="6" t="s">
        <v>23864</v>
      </c>
      <c r="I97" s="6" t="s">
        <v>23865</v>
      </c>
      <c r="J97" s="6" t="s">
        <v>22755</v>
      </c>
      <c r="K97" s="6" t="s">
        <v>23742</v>
      </c>
      <c r="L97" s="6" t="s">
        <v>22753</v>
      </c>
      <c r="M97" s="6"/>
      <c r="N97" s="6" t="s">
        <v>22758</v>
      </c>
      <c r="O97" s="6"/>
      <c r="P97" s="6"/>
      <c r="Q97" s="6" t="s">
        <v>23866</v>
      </c>
      <c r="R97" s="6"/>
      <c r="S97" s="6" t="s">
        <v>23867</v>
      </c>
      <c r="T97" s="6"/>
      <c r="U97" s="6"/>
      <c r="V97" s="6">
        <v>121487</v>
      </c>
      <c r="W97" s="6">
        <v>74397</v>
      </c>
      <c r="X97" s="6"/>
      <c r="Y97" s="6"/>
      <c r="Z97" s="6"/>
      <c r="AA97" s="6"/>
      <c r="AB97" s="8">
        <v>10154132153</v>
      </c>
      <c r="AC97" s="6" t="s">
        <v>22953</v>
      </c>
      <c r="AD97" s="6" t="s">
        <v>22810</v>
      </c>
      <c r="AE97" s="6" t="s">
        <v>22767</v>
      </c>
      <c r="AF97" s="6" t="s">
        <v>22768</v>
      </c>
      <c r="AG97" s="6" t="s">
        <v>22769</v>
      </c>
      <c r="AH97" s="6" t="s">
        <v>22770</v>
      </c>
      <c r="AI97" s="6" t="s">
        <v>22757</v>
      </c>
      <c r="AJ97" s="6" t="s">
        <v>22753</v>
      </c>
      <c r="AK97" s="6" t="s">
        <v>22771</v>
      </c>
      <c r="AL97" s="6" t="s">
        <v>22811</v>
      </c>
      <c r="AM97" s="6" t="s">
        <v>22773</v>
      </c>
      <c r="AN97" s="6"/>
      <c r="AO97" s="6" t="s">
        <v>22774</v>
      </c>
      <c r="AP97" s="6"/>
      <c r="AQ97" s="6" t="s">
        <v>23868</v>
      </c>
      <c r="AR97" s="6"/>
      <c r="AS97" s="6" t="s">
        <v>22776</v>
      </c>
      <c r="AT97" s="6"/>
      <c r="AU97" s="6" t="s">
        <v>23770</v>
      </c>
      <c r="AV97" s="6" t="s">
        <v>22845</v>
      </c>
      <c r="AW97" s="6" t="s">
        <v>23747</v>
      </c>
      <c r="AX97" s="6"/>
      <c r="AY97" s="6" t="s">
        <v>23869</v>
      </c>
    </row>
    <row r="98" spans="1:51" x14ac:dyDescent="0.25">
      <c r="A98" s="6" t="s">
        <v>23870</v>
      </c>
      <c r="B98" s="6" t="s">
        <v>23871</v>
      </c>
      <c r="C98" s="6" t="s">
        <v>23872</v>
      </c>
      <c r="D98" s="6" t="s">
        <v>23873</v>
      </c>
      <c r="E98" s="6" t="s">
        <v>23874</v>
      </c>
      <c r="F98" s="6" t="s">
        <v>22921</v>
      </c>
      <c r="G98" s="6" t="s">
        <v>22753</v>
      </c>
      <c r="H98" s="6" t="s">
        <v>23875</v>
      </c>
      <c r="I98" s="6" t="s">
        <v>23876</v>
      </c>
      <c r="J98" s="6" t="s">
        <v>22755</v>
      </c>
      <c r="K98" s="6" t="s">
        <v>23742</v>
      </c>
      <c r="L98" s="6" t="s">
        <v>22753</v>
      </c>
      <c r="M98" s="6"/>
      <c r="N98" s="6" t="s">
        <v>22758</v>
      </c>
      <c r="O98" s="6"/>
      <c r="P98" s="6"/>
      <c r="Q98" s="6" t="s">
        <v>23877</v>
      </c>
      <c r="R98" s="6"/>
      <c r="S98" s="6" t="s">
        <v>23878</v>
      </c>
      <c r="T98" s="6"/>
      <c r="U98" s="6"/>
      <c r="V98" s="6">
        <v>121487</v>
      </c>
      <c r="W98" s="6">
        <v>75264</v>
      </c>
      <c r="X98" s="6"/>
      <c r="Y98" s="6"/>
      <c r="Z98" s="6"/>
      <c r="AA98" s="6"/>
      <c r="AB98" s="6" t="s">
        <v>23879</v>
      </c>
      <c r="AC98" s="6" t="s">
        <v>22953</v>
      </c>
      <c r="AD98" s="6" t="s">
        <v>22810</v>
      </c>
      <c r="AE98" s="6" t="s">
        <v>22767</v>
      </c>
      <c r="AF98" s="6" t="s">
        <v>22768</v>
      </c>
      <c r="AG98" s="6" t="s">
        <v>22769</v>
      </c>
      <c r="AH98" s="6" t="s">
        <v>22770</v>
      </c>
      <c r="AI98" s="6" t="s">
        <v>22757</v>
      </c>
      <c r="AJ98" s="6" t="s">
        <v>22753</v>
      </c>
      <c r="AK98" s="6" t="s">
        <v>22771</v>
      </c>
      <c r="AL98" s="6" t="s">
        <v>22811</v>
      </c>
      <c r="AM98" s="6" t="s">
        <v>22773</v>
      </c>
      <c r="AN98" s="6"/>
      <c r="AO98" s="6" t="s">
        <v>22774</v>
      </c>
      <c r="AP98" s="6"/>
      <c r="AQ98" s="6" t="s">
        <v>23880</v>
      </c>
      <c r="AR98" s="6"/>
      <c r="AS98" s="6" t="s">
        <v>22776</v>
      </c>
      <c r="AT98" s="6"/>
      <c r="AU98" s="6" t="s">
        <v>23770</v>
      </c>
      <c r="AV98" s="6" t="s">
        <v>22845</v>
      </c>
      <c r="AW98" s="6" t="s">
        <v>23747</v>
      </c>
      <c r="AX98" s="6"/>
      <c r="AY98" s="6" t="s">
        <v>23881</v>
      </c>
    </row>
    <row r="99" spans="1:51" x14ac:dyDescent="0.25">
      <c r="A99" s="6" t="s">
        <v>23882</v>
      </c>
      <c r="B99" s="6" t="s">
        <v>23883</v>
      </c>
      <c r="C99" s="6" t="s">
        <v>23884</v>
      </c>
      <c r="D99" s="6" t="s">
        <v>23885</v>
      </c>
      <c r="E99" s="6" t="s">
        <v>23886</v>
      </c>
      <c r="F99" s="6" t="s">
        <v>22869</v>
      </c>
      <c r="G99" s="6" t="s">
        <v>22753</v>
      </c>
      <c r="H99" s="6" t="s">
        <v>23887</v>
      </c>
      <c r="I99" s="6" t="s">
        <v>23888</v>
      </c>
      <c r="J99" s="6" t="s">
        <v>22755</v>
      </c>
      <c r="K99" s="6" t="s">
        <v>23742</v>
      </c>
      <c r="L99" s="6" t="s">
        <v>22753</v>
      </c>
      <c r="M99" s="6"/>
      <c r="N99" s="6" t="s">
        <v>22758</v>
      </c>
      <c r="O99" s="6"/>
      <c r="P99" s="6"/>
      <c r="Q99" s="6" t="s">
        <v>23889</v>
      </c>
      <c r="R99" s="6"/>
      <c r="S99" s="6" t="s">
        <v>23890</v>
      </c>
      <c r="T99" s="6"/>
      <c r="U99" s="6"/>
      <c r="V99" s="6">
        <v>121487</v>
      </c>
      <c r="W99" s="6">
        <v>75307</v>
      </c>
      <c r="X99" s="6"/>
      <c r="Y99" s="6"/>
      <c r="Z99" s="6"/>
      <c r="AA99" s="6"/>
      <c r="AB99" s="6" t="s">
        <v>23891</v>
      </c>
      <c r="AC99" s="6" t="s">
        <v>22953</v>
      </c>
      <c r="AD99" s="6" t="s">
        <v>22810</v>
      </c>
      <c r="AE99" s="6" t="s">
        <v>22767</v>
      </c>
      <c r="AF99" s="6" t="s">
        <v>22768</v>
      </c>
      <c r="AG99" s="6" t="s">
        <v>22769</v>
      </c>
      <c r="AH99" s="6" t="s">
        <v>22770</v>
      </c>
      <c r="AI99" s="6" t="s">
        <v>22757</v>
      </c>
      <c r="AJ99" s="6" t="s">
        <v>22753</v>
      </c>
      <c r="AK99" s="6" t="s">
        <v>22771</v>
      </c>
      <c r="AL99" s="6" t="s">
        <v>22811</v>
      </c>
      <c r="AM99" s="6" t="s">
        <v>22773</v>
      </c>
      <c r="AN99" s="6"/>
      <c r="AO99" s="6" t="s">
        <v>22774</v>
      </c>
      <c r="AP99" s="6"/>
      <c r="AQ99" s="6" t="s">
        <v>23892</v>
      </c>
      <c r="AR99" s="6"/>
      <c r="AS99" s="6" t="s">
        <v>22776</v>
      </c>
      <c r="AT99" s="6"/>
      <c r="AU99" s="6" t="s">
        <v>23746</v>
      </c>
      <c r="AV99" s="6" t="s">
        <v>22845</v>
      </c>
      <c r="AW99" s="6" t="s">
        <v>23747</v>
      </c>
      <c r="AX99" s="6"/>
      <c r="AY99" s="6" t="s">
        <v>23893</v>
      </c>
    </row>
    <row r="100" spans="1:51" x14ac:dyDescent="0.25">
      <c r="A100" s="6" t="s">
        <v>23894</v>
      </c>
      <c r="B100" s="6" t="s">
        <v>23895</v>
      </c>
      <c r="C100" s="6" t="s">
        <v>23896</v>
      </c>
      <c r="D100" s="6" t="s">
        <v>23897</v>
      </c>
      <c r="E100" s="6" t="s">
        <v>23898</v>
      </c>
      <c r="F100" s="6" t="s">
        <v>22752</v>
      </c>
      <c r="G100" s="6" t="s">
        <v>22753</v>
      </c>
      <c r="H100" s="6" t="s">
        <v>23899</v>
      </c>
      <c r="I100" s="6" t="s">
        <v>23900</v>
      </c>
      <c r="J100" s="6" t="s">
        <v>22837</v>
      </c>
      <c r="K100" s="6" t="s">
        <v>23779</v>
      </c>
      <c r="L100" s="6" t="s">
        <v>22753</v>
      </c>
      <c r="M100" s="6"/>
      <c r="N100" s="6" t="s">
        <v>22758</v>
      </c>
      <c r="O100" s="6"/>
      <c r="P100" s="6"/>
      <c r="Q100" s="6" t="s">
        <v>22839</v>
      </c>
      <c r="R100" s="6"/>
      <c r="S100" s="6" t="s">
        <v>23901</v>
      </c>
      <c r="T100" s="6"/>
      <c r="U100" s="6"/>
      <c r="V100" s="6">
        <v>243581</v>
      </c>
      <c r="W100" s="6">
        <v>114033</v>
      </c>
      <c r="X100" s="6"/>
      <c r="Y100" s="6"/>
      <c r="Z100" s="6"/>
      <c r="AA100" s="6"/>
      <c r="AB100" s="8">
        <v>10154133191</v>
      </c>
      <c r="AC100" s="6" t="s">
        <v>22953</v>
      </c>
      <c r="AD100" s="6" t="s">
        <v>22766</v>
      </c>
      <c r="AE100" s="6" t="s">
        <v>22767</v>
      </c>
      <c r="AF100" s="6" t="s">
        <v>22768</v>
      </c>
      <c r="AG100" s="6" t="s">
        <v>22769</v>
      </c>
      <c r="AH100" s="6" t="s">
        <v>22770</v>
      </c>
      <c r="AI100" s="6" t="s">
        <v>22757</v>
      </c>
      <c r="AJ100" s="6" t="s">
        <v>22753</v>
      </c>
      <c r="AK100" s="6" t="s">
        <v>22771</v>
      </c>
      <c r="AL100" s="6" t="s">
        <v>22811</v>
      </c>
      <c r="AM100" s="6" t="s">
        <v>22773</v>
      </c>
      <c r="AN100" s="6"/>
      <c r="AO100" s="6" t="s">
        <v>22774</v>
      </c>
      <c r="AP100" s="6"/>
      <c r="AQ100" s="6" t="s">
        <v>23902</v>
      </c>
      <c r="AR100" s="6"/>
      <c r="AS100" s="6" t="s">
        <v>22776</v>
      </c>
      <c r="AT100" s="6"/>
      <c r="AU100" s="6" t="s">
        <v>23783</v>
      </c>
      <c r="AV100" s="6" t="s">
        <v>22796</v>
      </c>
      <c r="AW100" s="6" t="s">
        <v>22797</v>
      </c>
      <c r="AX100" s="6"/>
      <c r="AY100" s="6" t="s">
        <v>23903</v>
      </c>
    </row>
    <row r="101" spans="1:51" x14ac:dyDescent="0.25">
      <c r="A101" s="6" t="s">
        <v>23904</v>
      </c>
      <c r="B101" s="6" t="s">
        <v>23905</v>
      </c>
      <c r="C101" s="6" t="s">
        <v>23906</v>
      </c>
      <c r="D101" s="6" t="s">
        <v>23907</v>
      </c>
      <c r="E101" s="6" t="s">
        <v>23908</v>
      </c>
      <c r="F101" s="6" t="s">
        <v>22869</v>
      </c>
      <c r="G101" s="6" t="s">
        <v>22753</v>
      </c>
      <c r="H101" s="6" t="s">
        <v>23909</v>
      </c>
      <c r="I101" s="6" t="s">
        <v>23910</v>
      </c>
      <c r="J101" s="6" t="s">
        <v>22755</v>
      </c>
      <c r="K101" s="6" t="s">
        <v>23742</v>
      </c>
      <c r="L101" s="6" t="s">
        <v>22753</v>
      </c>
      <c r="M101" s="6"/>
      <c r="N101" s="6" t="s">
        <v>22758</v>
      </c>
      <c r="O101" s="6"/>
      <c r="P101" s="6"/>
      <c r="Q101" s="6" t="s">
        <v>23911</v>
      </c>
      <c r="R101" s="6"/>
      <c r="S101" s="6" t="s">
        <v>23912</v>
      </c>
      <c r="T101" s="6"/>
      <c r="U101" s="6"/>
      <c r="V101" s="6">
        <v>121487</v>
      </c>
      <c r="W101" s="6">
        <v>76061</v>
      </c>
      <c r="X101" s="6"/>
      <c r="Y101" s="6"/>
      <c r="Z101" s="6"/>
      <c r="AA101" s="6"/>
      <c r="AB101" s="6" t="s">
        <v>23913</v>
      </c>
      <c r="AC101" s="6" t="s">
        <v>22953</v>
      </c>
      <c r="AD101" s="6" t="s">
        <v>22810</v>
      </c>
      <c r="AE101" s="6" t="s">
        <v>22767</v>
      </c>
      <c r="AF101" s="6" t="s">
        <v>22768</v>
      </c>
      <c r="AG101" s="6" t="s">
        <v>22769</v>
      </c>
      <c r="AH101" s="6" t="s">
        <v>22770</v>
      </c>
      <c r="AI101" s="6" t="s">
        <v>22757</v>
      </c>
      <c r="AJ101" s="6" t="s">
        <v>22753</v>
      </c>
      <c r="AK101" s="6" t="s">
        <v>22771</v>
      </c>
      <c r="AL101" s="6" t="s">
        <v>22811</v>
      </c>
      <c r="AM101" s="6" t="s">
        <v>22773</v>
      </c>
      <c r="AN101" s="6"/>
      <c r="AO101" s="6" t="s">
        <v>22774</v>
      </c>
      <c r="AP101" s="6"/>
      <c r="AQ101" s="6" t="s">
        <v>23914</v>
      </c>
      <c r="AR101" s="6"/>
      <c r="AS101" s="6" t="s">
        <v>22776</v>
      </c>
      <c r="AT101" s="6"/>
      <c r="AU101" s="6" t="s">
        <v>23770</v>
      </c>
      <c r="AV101" s="6" t="s">
        <v>22845</v>
      </c>
      <c r="AW101" s="6" t="s">
        <v>23747</v>
      </c>
      <c r="AX101" s="6"/>
      <c r="AY101" s="6" t="s">
        <v>23915</v>
      </c>
    </row>
    <row r="102" spans="1:51" x14ac:dyDescent="0.25">
      <c r="A102" s="6" t="s">
        <v>23916</v>
      </c>
      <c r="B102" s="6" t="s">
        <v>23917</v>
      </c>
      <c r="C102" s="6" t="s">
        <v>23918</v>
      </c>
      <c r="D102" s="6" t="s">
        <v>23919</v>
      </c>
      <c r="E102" s="6" t="s">
        <v>23920</v>
      </c>
      <c r="F102" s="6" t="s">
        <v>22869</v>
      </c>
      <c r="G102" s="6" t="s">
        <v>22753</v>
      </c>
      <c r="H102" s="6" t="s">
        <v>23921</v>
      </c>
      <c r="I102" s="6" t="s">
        <v>23922</v>
      </c>
      <c r="J102" s="6" t="s">
        <v>22755</v>
      </c>
      <c r="K102" s="6" t="s">
        <v>23742</v>
      </c>
      <c r="L102" s="6" t="s">
        <v>22753</v>
      </c>
      <c r="M102" s="6"/>
      <c r="N102" s="6" t="s">
        <v>22758</v>
      </c>
      <c r="O102" s="6"/>
      <c r="P102" s="6"/>
      <c r="Q102" s="6" t="s">
        <v>23923</v>
      </c>
      <c r="R102" s="6"/>
      <c r="S102" s="6" t="s">
        <v>23924</v>
      </c>
      <c r="T102" s="6"/>
      <c r="U102" s="6"/>
      <c r="V102" s="6">
        <v>121487</v>
      </c>
      <c r="W102" s="6">
        <v>81001</v>
      </c>
      <c r="X102" s="6"/>
      <c r="Y102" s="6"/>
      <c r="Z102" s="6"/>
      <c r="AA102" s="6"/>
      <c r="AB102" s="8">
        <v>10154132105</v>
      </c>
      <c r="AC102" s="6" t="s">
        <v>22953</v>
      </c>
      <c r="AD102" s="6" t="s">
        <v>22810</v>
      </c>
      <c r="AE102" s="6" t="s">
        <v>22767</v>
      </c>
      <c r="AF102" s="6" t="s">
        <v>22768</v>
      </c>
      <c r="AG102" s="6" t="s">
        <v>22769</v>
      </c>
      <c r="AH102" s="6" t="s">
        <v>22770</v>
      </c>
      <c r="AI102" s="6" t="s">
        <v>22757</v>
      </c>
      <c r="AJ102" s="6" t="s">
        <v>22753</v>
      </c>
      <c r="AK102" s="6" t="s">
        <v>22771</v>
      </c>
      <c r="AL102" s="6" t="s">
        <v>22811</v>
      </c>
      <c r="AM102" s="6" t="s">
        <v>22773</v>
      </c>
      <c r="AN102" s="6"/>
      <c r="AO102" s="6" t="s">
        <v>22774</v>
      </c>
      <c r="AP102" s="6"/>
      <c r="AQ102" s="6" t="s">
        <v>23925</v>
      </c>
      <c r="AR102" s="6"/>
      <c r="AS102" s="6" t="s">
        <v>22776</v>
      </c>
      <c r="AT102" s="6"/>
      <c r="AU102" s="6" t="s">
        <v>23746</v>
      </c>
      <c r="AV102" s="6" t="s">
        <v>22845</v>
      </c>
      <c r="AW102" s="6" t="s">
        <v>23747</v>
      </c>
      <c r="AX102" s="6"/>
      <c r="AY102" s="6" t="s">
        <v>23926</v>
      </c>
    </row>
    <row r="103" spans="1:51" x14ac:dyDescent="0.25">
      <c r="A103" s="6" t="s">
        <v>23927</v>
      </c>
      <c r="B103" s="6" t="s">
        <v>23928</v>
      </c>
      <c r="C103" s="6" t="s">
        <v>23929</v>
      </c>
      <c r="D103" s="6" t="s">
        <v>23930</v>
      </c>
      <c r="E103" s="6" t="s">
        <v>23931</v>
      </c>
      <c r="F103" s="6" t="s">
        <v>22752</v>
      </c>
      <c r="G103" s="6" t="s">
        <v>22753</v>
      </c>
      <c r="H103" s="6" t="s">
        <v>23932</v>
      </c>
      <c r="I103" s="6" t="s">
        <v>23933</v>
      </c>
      <c r="J103" s="6" t="s">
        <v>22755</v>
      </c>
      <c r="K103" s="6" t="s">
        <v>22949</v>
      </c>
      <c r="L103" s="6" t="s">
        <v>22753</v>
      </c>
      <c r="M103" s="6"/>
      <c r="N103" s="6" t="s">
        <v>22758</v>
      </c>
      <c r="O103" s="6"/>
      <c r="P103" s="6"/>
      <c r="Q103" s="6" t="s">
        <v>22759</v>
      </c>
      <c r="R103" s="6"/>
      <c r="S103" s="6" t="s">
        <v>23934</v>
      </c>
      <c r="T103" s="6"/>
      <c r="U103" s="6"/>
      <c r="V103" s="6">
        <v>121487</v>
      </c>
      <c r="W103" s="6">
        <v>69078</v>
      </c>
      <c r="X103" s="6"/>
      <c r="Y103" s="6"/>
      <c r="Z103" s="6"/>
      <c r="AA103" s="6"/>
      <c r="AB103" s="6" t="s">
        <v>23935</v>
      </c>
      <c r="AC103" s="6" t="s">
        <v>22953</v>
      </c>
      <c r="AD103" s="6" t="s">
        <v>22766</v>
      </c>
      <c r="AE103" s="6" t="s">
        <v>22767</v>
      </c>
      <c r="AF103" s="6" t="s">
        <v>22768</v>
      </c>
      <c r="AG103" s="6" t="s">
        <v>22769</v>
      </c>
      <c r="AH103" s="6" t="s">
        <v>22770</v>
      </c>
      <c r="AI103" s="6" t="s">
        <v>22757</v>
      </c>
      <c r="AJ103" s="6" t="s">
        <v>22753</v>
      </c>
      <c r="AK103" s="6" t="s">
        <v>22771</v>
      </c>
      <c r="AL103" s="6" t="s">
        <v>22811</v>
      </c>
      <c r="AM103" s="6" t="s">
        <v>22773</v>
      </c>
      <c r="AN103" s="6"/>
      <c r="AO103" s="6" t="s">
        <v>22774</v>
      </c>
      <c r="AP103" s="6"/>
      <c r="AQ103" s="6" t="s">
        <v>23936</v>
      </c>
      <c r="AR103" s="6"/>
      <c r="AS103" s="6" t="s">
        <v>22776</v>
      </c>
      <c r="AT103" s="6"/>
      <c r="AU103" s="6" t="s">
        <v>23085</v>
      </c>
      <c r="AV103" s="6" t="s">
        <v>22845</v>
      </c>
      <c r="AW103" s="6" t="s">
        <v>22956</v>
      </c>
      <c r="AX103" s="6"/>
      <c r="AY103" s="6" t="s">
        <v>23937</v>
      </c>
    </row>
    <row r="104" spans="1:51" x14ac:dyDescent="0.25">
      <c r="A104" s="6" t="s">
        <v>23938</v>
      </c>
      <c r="B104" s="6" t="s">
        <v>23939</v>
      </c>
      <c r="C104" s="6" t="s">
        <v>23940</v>
      </c>
      <c r="D104" s="6" t="s">
        <v>23941</v>
      </c>
      <c r="E104" s="6" t="s">
        <v>23942</v>
      </c>
      <c r="F104" s="6" t="s">
        <v>22752</v>
      </c>
      <c r="G104" s="6" t="s">
        <v>22753</v>
      </c>
      <c r="H104" s="6" t="s">
        <v>23943</v>
      </c>
      <c r="I104" s="6" t="s">
        <v>23944</v>
      </c>
      <c r="J104" s="6" t="s">
        <v>22755</v>
      </c>
      <c r="K104" s="6" t="s">
        <v>23454</v>
      </c>
      <c r="L104" s="6" t="s">
        <v>22753</v>
      </c>
      <c r="M104" s="6"/>
      <c r="N104" s="6" t="s">
        <v>22758</v>
      </c>
      <c r="O104" s="6"/>
      <c r="P104" s="6"/>
      <c r="Q104" s="6" t="s">
        <v>22759</v>
      </c>
      <c r="R104" s="6"/>
      <c r="S104" s="6" t="s">
        <v>23945</v>
      </c>
      <c r="T104" s="6"/>
      <c r="U104" s="6"/>
      <c r="V104" s="6">
        <v>243581</v>
      </c>
      <c r="W104" s="6">
        <v>94091</v>
      </c>
      <c r="X104" s="6"/>
      <c r="Y104" s="6"/>
      <c r="Z104" s="6"/>
      <c r="AA104" s="6"/>
      <c r="AB104" s="6" t="s">
        <v>23946</v>
      </c>
      <c r="AC104" s="6" t="s">
        <v>22953</v>
      </c>
      <c r="AD104" s="6" t="s">
        <v>22766</v>
      </c>
      <c r="AE104" s="6" t="s">
        <v>22767</v>
      </c>
      <c r="AF104" s="6" t="s">
        <v>22768</v>
      </c>
      <c r="AG104" s="6" t="s">
        <v>22769</v>
      </c>
      <c r="AH104" s="6" t="s">
        <v>22770</v>
      </c>
      <c r="AI104" s="6" t="s">
        <v>22757</v>
      </c>
      <c r="AJ104" s="6" t="s">
        <v>22753</v>
      </c>
      <c r="AK104" s="6" t="s">
        <v>22771</v>
      </c>
      <c r="AL104" s="6" t="s">
        <v>22772</v>
      </c>
      <c r="AM104" s="6" t="s">
        <v>22773</v>
      </c>
      <c r="AN104" s="6"/>
      <c r="AO104" s="6" t="s">
        <v>22774</v>
      </c>
      <c r="AP104" s="6"/>
      <c r="AQ104" s="6" t="s">
        <v>23947</v>
      </c>
      <c r="AR104" s="6"/>
      <c r="AS104" s="6" t="s">
        <v>22776</v>
      </c>
      <c r="AT104" s="6"/>
      <c r="AU104" s="6" t="s">
        <v>23948</v>
      </c>
      <c r="AV104" s="6" t="s">
        <v>22778</v>
      </c>
      <c r="AW104" s="6" t="s">
        <v>23458</v>
      </c>
      <c r="AX104" s="6"/>
      <c r="AY104" s="6" t="s">
        <v>23949</v>
      </c>
    </row>
    <row r="105" spans="1:51" x14ac:dyDescent="0.25">
      <c r="A105" s="6" t="s">
        <v>23950</v>
      </c>
      <c r="B105" s="6" t="s">
        <v>23951</v>
      </c>
      <c r="C105" s="6" t="s">
        <v>23952</v>
      </c>
      <c r="D105" s="6" t="s">
        <v>23953</v>
      </c>
      <c r="E105" s="6" t="s">
        <v>23954</v>
      </c>
      <c r="F105" s="6" t="s">
        <v>22752</v>
      </c>
      <c r="G105" s="6" t="s">
        <v>22753</v>
      </c>
      <c r="H105" s="6" t="s">
        <v>23955</v>
      </c>
      <c r="I105" s="6" t="s">
        <v>23956</v>
      </c>
      <c r="J105" s="6" t="s">
        <v>22755</v>
      </c>
      <c r="K105" s="6" t="s">
        <v>23454</v>
      </c>
      <c r="L105" s="6" t="s">
        <v>22753</v>
      </c>
      <c r="M105" s="6"/>
      <c r="N105" s="6" t="s">
        <v>22758</v>
      </c>
      <c r="O105" s="6"/>
      <c r="P105" s="6"/>
      <c r="Q105" s="6" t="s">
        <v>22839</v>
      </c>
      <c r="R105" s="6"/>
      <c r="S105" s="6" t="s">
        <v>23957</v>
      </c>
      <c r="T105" s="6"/>
      <c r="U105" s="6"/>
      <c r="V105" s="6">
        <v>243581</v>
      </c>
      <c r="W105" s="6">
        <v>79069</v>
      </c>
      <c r="X105" s="6"/>
      <c r="Y105" s="6"/>
      <c r="Z105" s="6"/>
      <c r="AA105" s="6"/>
      <c r="AB105" s="8">
        <v>10154132252</v>
      </c>
      <c r="AC105" s="6" t="s">
        <v>22953</v>
      </c>
      <c r="AD105" s="6" t="s">
        <v>22766</v>
      </c>
      <c r="AE105" s="6" t="s">
        <v>22767</v>
      </c>
      <c r="AF105" s="6" t="s">
        <v>22768</v>
      </c>
      <c r="AG105" s="6" t="s">
        <v>22769</v>
      </c>
      <c r="AH105" s="6" t="s">
        <v>22770</v>
      </c>
      <c r="AI105" s="6" t="s">
        <v>22757</v>
      </c>
      <c r="AJ105" s="6" t="s">
        <v>22753</v>
      </c>
      <c r="AK105" s="6" t="s">
        <v>22771</v>
      </c>
      <c r="AL105" s="6" t="s">
        <v>22811</v>
      </c>
      <c r="AM105" s="6" t="s">
        <v>22773</v>
      </c>
      <c r="AN105" s="6"/>
      <c r="AO105" s="6" t="s">
        <v>22774</v>
      </c>
      <c r="AP105" s="6"/>
      <c r="AQ105" s="6" t="s">
        <v>23958</v>
      </c>
      <c r="AR105" s="6"/>
      <c r="AS105" s="6" t="s">
        <v>22776</v>
      </c>
      <c r="AT105" s="6"/>
      <c r="AU105" s="6" t="s">
        <v>23948</v>
      </c>
      <c r="AV105" s="6" t="s">
        <v>22778</v>
      </c>
      <c r="AW105" s="6" t="s">
        <v>23458</v>
      </c>
      <c r="AX105" s="6"/>
      <c r="AY105" s="6" t="s">
        <v>23959</v>
      </c>
    </row>
    <row r="106" spans="1:51" x14ac:dyDescent="0.25">
      <c r="A106" s="6" t="s">
        <v>23960</v>
      </c>
      <c r="B106" s="6" t="s">
        <v>23961</v>
      </c>
      <c r="C106" s="6" t="s">
        <v>23962</v>
      </c>
      <c r="D106" s="6" t="s">
        <v>23963</v>
      </c>
      <c r="E106" s="6" t="s">
        <v>23964</v>
      </c>
      <c r="F106" s="6" t="s">
        <v>22869</v>
      </c>
      <c r="G106" s="6" t="s">
        <v>22753</v>
      </c>
      <c r="H106" s="6" t="s">
        <v>23965</v>
      </c>
      <c r="I106" s="6" t="s">
        <v>23966</v>
      </c>
      <c r="J106" s="6" t="s">
        <v>22755</v>
      </c>
      <c r="K106" s="6" t="s">
        <v>22949</v>
      </c>
      <c r="L106" s="6" t="s">
        <v>22753</v>
      </c>
      <c r="M106" s="6"/>
      <c r="N106" s="6" t="s">
        <v>22758</v>
      </c>
      <c r="O106" s="6"/>
      <c r="P106" s="6"/>
      <c r="Q106" s="6" t="s">
        <v>23967</v>
      </c>
      <c r="R106" s="6"/>
      <c r="S106" s="6" t="s">
        <v>23968</v>
      </c>
      <c r="T106" s="6"/>
      <c r="U106" s="6"/>
      <c r="V106" s="6">
        <v>121487</v>
      </c>
      <c r="W106" s="6">
        <v>73727</v>
      </c>
      <c r="X106" s="6"/>
      <c r="Y106" s="6"/>
      <c r="Z106" s="6"/>
      <c r="AA106" s="6"/>
      <c r="AB106" s="8">
        <v>10154133189</v>
      </c>
      <c r="AC106" s="6" t="s">
        <v>22953</v>
      </c>
      <c r="AD106" s="6" t="s">
        <v>22810</v>
      </c>
      <c r="AE106" s="6" t="s">
        <v>22767</v>
      </c>
      <c r="AF106" s="6" t="s">
        <v>22768</v>
      </c>
      <c r="AG106" s="6" t="s">
        <v>22769</v>
      </c>
      <c r="AH106" s="6" t="s">
        <v>22770</v>
      </c>
      <c r="AI106" s="6" t="s">
        <v>22757</v>
      </c>
      <c r="AJ106" s="6" t="s">
        <v>22753</v>
      </c>
      <c r="AK106" s="6" t="s">
        <v>22771</v>
      </c>
      <c r="AL106" s="6" t="s">
        <v>22811</v>
      </c>
      <c r="AM106" s="6" t="s">
        <v>22773</v>
      </c>
      <c r="AN106" s="6"/>
      <c r="AO106" s="6" t="s">
        <v>22774</v>
      </c>
      <c r="AP106" s="6"/>
      <c r="AQ106" s="6" t="s">
        <v>23969</v>
      </c>
      <c r="AR106" s="6"/>
      <c r="AS106" s="6" t="s">
        <v>22776</v>
      </c>
      <c r="AT106" s="6"/>
      <c r="AU106" s="6" t="s">
        <v>22955</v>
      </c>
      <c r="AV106" s="6" t="s">
        <v>22845</v>
      </c>
      <c r="AW106" s="6" t="s">
        <v>22956</v>
      </c>
      <c r="AX106" s="6"/>
      <c r="AY106" s="6" t="s">
        <v>23970</v>
      </c>
    </row>
    <row r="107" spans="1:51" x14ac:dyDescent="0.25">
      <c r="A107" s="6" t="s">
        <v>23971</v>
      </c>
      <c r="B107" s="6" t="s">
        <v>23972</v>
      </c>
      <c r="C107" s="6" t="s">
        <v>23973</v>
      </c>
      <c r="D107" s="6" t="s">
        <v>23974</v>
      </c>
      <c r="E107" s="6" t="s">
        <v>23975</v>
      </c>
      <c r="F107" s="6" t="s">
        <v>23976</v>
      </c>
      <c r="G107" s="6" t="s">
        <v>22753</v>
      </c>
      <c r="H107" s="6" t="s">
        <v>23977</v>
      </c>
      <c r="I107" s="6" t="s">
        <v>23978</v>
      </c>
      <c r="J107" s="6" t="s">
        <v>22755</v>
      </c>
      <c r="K107" s="6" t="s">
        <v>23742</v>
      </c>
      <c r="L107" s="6" t="s">
        <v>22753</v>
      </c>
      <c r="M107" s="6"/>
      <c r="N107" s="6" t="s">
        <v>22758</v>
      </c>
      <c r="O107" s="6"/>
      <c r="P107" s="6"/>
      <c r="Q107" s="6" t="s">
        <v>23979</v>
      </c>
      <c r="R107" s="6"/>
      <c r="S107" s="6" t="s">
        <v>23980</v>
      </c>
      <c r="T107" s="6"/>
      <c r="U107" s="6"/>
      <c r="V107" s="6">
        <v>121487</v>
      </c>
      <c r="W107" s="6">
        <v>78807</v>
      </c>
      <c r="X107" s="6"/>
      <c r="Y107" s="6"/>
      <c r="Z107" s="6"/>
      <c r="AA107" s="6"/>
      <c r="AB107" s="6"/>
      <c r="AC107" s="6"/>
      <c r="AD107" s="6" t="s">
        <v>22810</v>
      </c>
      <c r="AE107" s="6" t="s">
        <v>22767</v>
      </c>
      <c r="AF107" s="6" t="s">
        <v>22768</v>
      </c>
      <c r="AG107" s="6" t="s">
        <v>22769</v>
      </c>
      <c r="AH107" s="6" t="s">
        <v>22770</v>
      </c>
      <c r="AI107" s="6" t="s">
        <v>22757</v>
      </c>
      <c r="AJ107" s="6" t="s">
        <v>22753</v>
      </c>
      <c r="AK107" s="6" t="s">
        <v>22771</v>
      </c>
      <c r="AL107" s="6" t="s">
        <v>22811</v>
      </c>
      <c r="AM107" s="6" t="s">
        <v>22773</v>
      </c>
      <c r="AN107" s="6"/>
      <c r="AO107" s="6" t="s">
        <v>22774</v>
      </c>
      <c r="AP107" s="6"/>
      <c r="AQ107" s="6"/>
      <c r="AR107" s="6"/>
      <c r="AS107" s="6" t="s">
        <v>22774</v>
      </c>
      <c r="AT107" s="6"/>
      <c r="AU107" s="6"/>
      <c r="AV107" s="6"/>
      <c r="AW107" s="6"/>
      <c r="AX107" s="6"/>
      <c r="AY107" s="6" t="s">
        <v>23981</v>
      </c>
    </row>
    <row r="108" spans="1:51" x14ac:dyDescent="0.25">
      <c r="A108" s="6" t="s">
        <v>23982</v>
      </c>
      <c r="B108" s="6" t="s">
        <v>23983</v>
      </c>
      <c r="C108" s="6" t="s">
        <v>23984</v>
      </c>
      <c r="D108" s="6" t="s">
        <v>23985</v>
      </c>
      <c r="E108" s="6" t="s">
        <v>23986</v>
      </c>
      <c r="F108" s="6" t="s">
        <v>22869</v>
      </c>
      <c r="G108" s="6" t="s">
        <v>22753</v>
      </c>
      <c r="H108" s="6" t="s">
        <v>23987</v>
      </c>
      <c r="I108" s="6" t="s">
        <v>23988</v>
      </c>
      <c r="J108" s="6" t="s">
        <v>22755</v>
      </c>
      <c r="K108" s="6" t="s">
        <v>23742</v>
      </c>
      <c r="L108" s="6" t="s">
        <v>22753</v>
      </c>
      <c r="M108" s="6"/>
      <c r="N108" s="6" t="s">
        <v>22758</v>
      </c>
      <c r="O108" s="6"/>
      <c r="P108" s="6"/>
      <c r="Q108" s="6" t="s">
        <v>23989</v>
      </c>
      <c r="R108" s="6"/>
      <c r="S108" s="6" t="s">
        <v>23990</v>
      </c>
      <c r="T108" s="6"/>
      <c r="U108" s="6"/>
      <c r="V108" s="6">
        <v>121487</v>
      </c>
      <c r="W108" s="6">
        <v>76064</v>
      </c>
      <c r="X108" s="6"/>
      <c r="Y108" s="6"/>
      <c r="Z108" s="6"/>
      <c r="AA108" s="6"/>
      <c r="AB108" s="8">
        <v>10154132209</v>
      </c>
      <c r="AC108" s="6" t="s">
        <v>22953</v>
      </c>
      <c r="AD108" s="6" t="s">
        <v>22810</v>
      </c>
      <c r="AE108" s="6" t="s">
        <v>22767</v>
      </c>
      <c r="AF108" s="6" t="s">
        <v>22768</v>
      </c>
      <c r="AG108" s="6" t="s">
        <v>22769</v>
      </c>
      <c r="AH108" s="6" t="s">
        <v>22770</v>
      </c>
      <c r="AI108" s="6" t="s">
        <v>22757</v>
      </c>
      <c r="AJ108" s="6" t="s">
        <v>22753</v>
      </c>
      <c r="AK108" s="6" t="s">
        <v>22771</v>
      </c>
      <c r="AL108" s="6" t="s">
        <v>22811</v>
      </c>
      <c r="AM108" s="6" t="s">
        <v>22773</v>
      </c>
      <c r="AN108" s="6"/>
      <c r="AO108" s="6" t="s">
        <v>22774</v>
      </c>
      <c r="AP108" s="6"/>
      <c r="AQ108" s="6" t="s">
        <v>23991</v>
      </c>
      <c r="AR108" s="6"/>
      <c r="AS108" s="6" t="s">
        <v>22776</v>
      </c>
      <c r="AT108" s="6"/>
      <c r="AU108" s="6" t="s">
        <v>23770</v>
      </c>
      <c r="AV108" s="6" t="s">
        <v>22845</v>
      </c>
      <c r="AW108" s="6" t="s">
        <v>23747</v>
      </c>
      <c r="AX108" s="6"/>
      <c r="AY108" s="6" t="s">
        <v>23992</v>
      </c>
    </row>
    <row r="109" spans="1:51" x14ac:dyDescent="0.25">
      <c r="A109" s="6" t="s">
        <v>23993</v>
      </c>
      <c r="B109" s="6" t="s">
        <v>23994</v>
      </c>
      <c r="C109" s="6" t="s">
        <v>23995</v>
      </c>
      <c r="D109" s="6" t="s">
        <v>23996</v>
      </c>
      <c r="E109" s="6" t="s">
        <v>23997</v>
      </c>
      <c r="F109" s="6" t="s">
        <v>22752</v>
      </c>
      <c r="G109" s="6" t="s">
        <v>22753</v>
      </c>
      <c r="H109" s="7" t="s">
        <v>23998</v>
      </c>
      <c r="I109" s="6" t="s">
        <v>23999</v>
      </c>
      <c r="J109" s="6" t="s">
        <v>22755</v>
      </c>
      <c r="K109" s="6" t="s">
        <v>23742</v>
      </c>
      <c r="L109" s="6" t="s">
        <v>22753</v>
      </c>
      <c r="M109" s="6"/>
      <c r="N109" s="6" t="s">
        <v>22758</v>
      </c>
      <c r="O109" s="6"/>
      <c r="P109" s="6"/>
      <c r="Q109" s="6" t="s">
        <v>22759</v>
      </c>
      <c r="R109" s="6"/>
      <c r="S109" s="6" t="s">
        <v>24000</v>
      </c>
      <c r="T109" s="6"/>
      <c r="U109" s="6"/>
      <c r="V109" s="6">
        <v>121487</v>
      </c>
      <c r="W109" s="6">
        <v>78043</v>
      </c>
      <c r="X109" s="6"/>
      <c r="Y109" s="6"/>
      <c r="Z109" s="6"/>
      <c r="AA109" s="6"/>
      <c r="AB109" s="6" t="s">
        <v>24001</v>
      </c>
      <c r="AC109" s="6" t="s">
        <v>22953</v>
      </c>
      <c r="AD109" s="6" t="s">
        <v>22766</v>
      </c>
      <c r="AE109" s="6" t="s">
        <v>22767</v>
      </c>
      <c r="AF109" s="6" t="s">
        <v>22768</v>
      </c>
      <c r="AG109" s="6" t="s">
        <v>22769</v>
      </c>
      <c r="AH109" s="6" t="s">
        <v>22770</v>
      </c>
      <c r="AI109" s="6" t="s">
        <v>22757</v>
      </c>
      <c r="AJ109" s="6" t="s">
        <v>22753</v>
      </c>
      <c r="AK109" s="6" t="s">
        <v>22771</v>
      </c>
      <c r="AL109" s="6" t="s">
        <v>22811</v>
      </c>
      <c r="AM109" s="6" t="s">
        <v>22773</v>
      </c>
      <c r="AN109" s="6"/>
      <c r="AO109" s="6" t="s">
        <v>22774</v>
      </c>
      <c r="AP109" s="6"/>
      <c r="AQ109" s="6" t="s">
        <v>24002</v>
      </c>
      <c r="AR109" s="6"/>
      <c r="AS109" s="6" t="s">
        <v>22776</v>
      </c>
      <c r="AT109" s="6"/>
      <c r="AU109" s="6" t="s">
        <v>23746</v>
      </c>
      <c r="AV109" s="6" t="s">
        <v>22845</v>
      </c>
      <c r="AW109" s="6" t="s">
        <v>23747</v>
      </c>
      <c r="AX109" s="6"/>
      <c r="AY109" s="6" t="s">
        <v>24003</v>
      </c>
    </row>
    <row r="110" spans="1:51" x14ac:dyDescent="0.25">
      <c r="A110" s="6" t="s">
        <v>24004</v>
      </c>
      <c r="B110" s="6" t="s">
        <v>24005</v>
      </c>
      <c r="C110" s="6" t="s">
        <v>24006</v>
      </c>
      <c r="D110" s="6" t="s">
        <v>24007</v>
      </c>
      <c r="E110" s="6" t="s">
        <v>24008</v>
      </c>
      <c r="F110" s="6" t="s">
        <v>22921</v>
      </c>
      <c r="G110" s="6" t="s">
        <v>22753</v>
      </c>
      <c r="H110" s="6" t="s">
        <v>24009</v>
      </c>
      <c r="I110" s="6" t="s">
        <v>24010</v>
      </c>
      <c r="J110" s="6" t="s">
        <v>22755</v>
      </c>
      <c r="K110" s="6" t="s">
        <v>23742</v>
      </c>
      <c r="L110" s="6" t="s">
        <v>22753</v>
      </c>
      <c r="M110" s="6"/>
      <c r="N110" s="6" t="s">
        <v>22758</v>
      </c>
      <c r="O110" s="6"/>
      <c r="P110" s="6"/>
      <c r="Q110" s="6" t="s">
        <v>24011</v>
      </c>
      <c r="R110" s="6"/>
      <c r="S110" s="6" t="s">
        <v>24012</v>
      </c>
      <c r="T110" s="6"/>
      <c r="U110" s="6"/>
      <c r="V110" s="6">
        <v>121487</v>
      </c>
      <c r="W110" s="6">
        <v>74124</v>
      </c>
      <c r="X110" s="6"/>
      <c r="Y110" s="6"/>
      <c r="Z110" s="6"/>
      <c r="AA110" s="6"/>
      <c r="AB110" s="6" t="s">
        <v>24013</v>
      </c>
      <c r="AC110" s="6" t="s">
        <v>22953</v>
      </c>
      <c r="AD110" s="6" t="s">
        <v>22810</v>
      </c>
      <c r="AE110" s="6" t="s">
        <v>22767</v>
      </c>
      <c r="AF110" s="6" t="s">
        <v>22768</v>
      </c>
      <c r="AG110" s="6" t="s">
        <v>22769</v>
      </c>
      <c r="AH110" s="6" t="s">
        <v>22770</v>
      </c>
      <c r="AI110" s="6" t="s">
        <v>22757</v>
      </c>
      <c r="AJ110" s="6" t="s">
        <v>22753</v>
      </c>
      <c r="AK110" s="6" t="s">
        <v>22771</v>
      </c>
      <c r="AL110" s="6" t="s">
        <v>22811</v>
      </c>
      <c r="AM110" s="6" t="s">
        <v>22773</v>
      </c>
      <c r="AN110" s="6"/>
      <c r="AO110" s="6" t="s">
        <v>22774</v>
      </c>
      <c r="AP110" s="6"/>
      <c r="AQ110" s="6" t="s">
        <v>24014</v>
      </c>
      <c r="AR110" s="6"/>
      <c r="AS110" s="6" t="s">
        <v>22776</v>
      </c>
      <c r="AT110" s="6"/>
      <c r="AU110" s="6" t="s">
        <v>23770</v>
      </c>
      <c r="AV110" s="6" t="s">
        <v>22845</v>
      </c>
      <c r="AW110" s="6" t="s">
        <v>23747</v>
      </c>
      <c r="AX110" s="6"/>
      <c r="AY110" s="6" t="s">
        <v>24015</v>
      </c>
    </row>
    <row r="111" spans="1:51" x14ac:dyDescent="0.25">
      <c r="A111" s="6" t="s">
        <v>24016</v>
      </c>
      <c r="B111" s="6" t="s">
        <v>24017</v>
      </c>
      <c r="C111" s="6" t="s">
        <v>24018</v>
      </c>
      <c r="D111" s="6" t="s">
        <v>24019</v>
      </c>
      <c r="E111" s="6" t="s">
        <v>24020</v>
      </c>
      <c r="F111" s="6" t="s">
        <v>22752</v>
      </c>
      <c r="G111" s="6" t="s">
        <v>22753</v>
      </c>
      <c r="H111" s="7" t="s">
        <v>24021</v>
      </c>
      <c r="I111" s="6" t="s">
        <v>24022</v>
      </c>
      <c r="J111" s="6" t="s">
        <v>22755</v>
      </c>
      <c r="K111" s="6" t="s">
        <v>23454</v>
      </c>
      <c r="L111" s="6" t="s">
        <v>22753</v>
      </c>
      <c r="M111" s="6"/>
      <c r="N111" s="6" t="s">
        <v>22758</v>
      </c>
      <c r="O111" s="6"/>
      <c r="P111" s="6"/>
      <c r="Q111" s="6" t="s">
        <v>22839</v>
      </c>
      <c r="R111" s="6"/>
      <c r="S111" s="6" t="s">
        <v>24023</v>
      </c>
      <c r="T111" s="6"/>
      <c r="U111" s="6"/>
      <c r="V111" s="6">
        <v>243581</v>
      </c>
      <c r="W111" s="6">
        <v>122635</v>
      </c>
      <c r="X111" s="6"/>
      <c r="Y111" s="6"/>
      <c r="Z111" s="6"/>
      <c r="AA111" s="6"/>
      <c r="AB111" s="6" t="s">
        <v>24024</v>
      </c>
      <c r="AC111" s="6" t="s">
        <v>22953</v>
      </c>
      <c r="AD111" s="6" t="s">
        <v>22766</v>
      </c>
      <c r="AE111" s="6" t="s">
        <v>22767</v>
      </c>
      <c r="AF111" s="6" t="s">
        <v>22768</v>
      </c>
      <c r="AG111" s="6" t="s">
        <v>22769</v>
      </c>
      <c r="AH111" s="6" t="s">
        <v>22770</v>
      </c>
      <c r="AI111" s="6" t="s">
        <v>22757</v>
      </c>
      <c r="AJ111" s="6" t="s">
        <v>22753</v>
      </c>
      <c r="AK111" s="6" t="s">
        <v>22771</v>
      </c>
      <c r="AL111" s="6" t="s">
        <v>22811</v>
      </c>
      <c r="AM111" s="6" t="s">
        <v>22773</v>
      </c>
      <c r="AN111" s="6"/>
      <c r="AO111" s="6" t="s">
        <v>22774</v>
      </c>
      <c r="AP111" s="6"/>
      <c r="AQ111" s="6" t="s">
        <v>24025</v>
      </c>
      <c r="AR111" s="6"/>
      <c r="AS111" s="6" t="s">
        <v>22776</v>
      </c>
      <c r="AT111" s="6"/>
      <c r="AU111" s="6" t="s">
        <v>23948</v>
      </c>
      <c r="AV111" s="6" t="s">
        <v>22778</v>
      </c>
      <c r="AW111" s="6" t="s">
        <v>23458</v>
      </c>
      <c r="AX111" s="6"/>
      <c r="AY111" s="6" t="s">
        <v>24026</v>
      </c>
    </row>
    <row r="112" spans="1:51" x14ac:dyDescent="0.25">
      <c r="A112" s="6" t="s">
        <v>24027</v>
      </c>
      <c r="B112" s="6" t="s">
        <v>24028</v>
      </c>
      <c r="C112" s="6" t="s">
        <v>24029</v>
      </c>
      <c r="D112" s="6" t="s">
        <v>24030</v>
      </c>
      <c r="E112" s="6" t="s">
        <v>24031</v>
      </c>
      <c r="F112" s="6" t="s">
        <v>22752</v>
      </c>
      <c r="G112" s="6" t="s">
        <v>22753</v>
      </c>
      <c r="H112" s="7" t="s">
        <v>24032</v>
      </c>
      <c r="I112" s="6" t="s">
        <v>24033</v>
      </c>
      <c r="J112" s="6" t="s">
        <v>22755</v>
      </c>
      <c r="K112" s="6" t="s">
        <v>22949</v>
      </c>
      <c r="L112" s="6" t="s">
        <v>22753</v>
      </c>
      <c r="M112" s="6"/>
      <c r="N112" s="6" t="s">
        <v>22758</v>
      </c>
      <c r="O112" s="6"/>
      <c r="P112" s="6"/>
      <c r="Q112" s="6" t="s">
        <v>22759</v>
      </c>
      <c r="R112" s="6"/>
      <c r="S112" s="6" t="s">
        <v>24034</v>
      </c>
      <c r="T112" s="6"/>
      <c r="U112" s="6"/>
      <c r="V112" s="6">
        <v>121487</v>
      </c>
      <c r="W112" s="6">
        <v>74425</v>
      </c>
      <c r="X112" s="6"/>
      <c r="Y112" s="6"/>
      <c r="Z112" s="6"/>
      <c r="AA112" s="6"/>
      <c r="AB112" s="8">
        <v>10154132185</v>
      </c>
      <c r="AC112" s="6" t="s">
        <v>22953</v>
      </c>
      <c r="AD112" s="6" t="s">
        <v>22766</v>
      </c>
      <c r="AE112" s="6" t="s">
        <v>22767</v>
      </c>
      <c r="AF112" s="6" t="s">
        <v>22768</v>
      </c>
      <c r="AG112" s="6" t="s">
        <v>22769</v>
      </c>
      <c r="AH112" s="6" t="s">
        <v>22770</v>
      </c>
      <c r="AI112" s="6" t="s">
        <v>22757</v>
      </c>
      <c r="AJ112" s="6" t="s">
        <v>22753</v>
      </c>
      <c r="AK112" s="6" t="s">
        <v>22771</v>
      </c>
      <c r="AL112" s="6" t="s">
        <v>22811</v>
      </c>
      <c r="AM112" s="6" t="s">
        <v>22773</v>
      </c>
      <c r="AN112" s="6"/>
      <c r="AO112" s="6" t="s">
        <v>22774</v>
      </c>
      <c r="AP112" s="6"/>
      <c r="AQ112" s="6" t="s">
        <v>24035</v>
      </c>
      <c r="AR112" s="6"/>
      <c r="AS112" s="6" t="s">
        <v>22776</v>
      </c>
      <c r="AT112" s="6"/>
      <c r="AU112" s="6" t="s">
        <v>23085</v>
      </c>
      <c r="AV112" s="6" t="s">
        <v>22845</v>
      </c>
      <c r="AW112" s="6" t="s">
        <v>22956</v>
      </c>
      <c r="AX112" s="6"/>
      <c r="AY112" s="6" t="s">
        <v>24036</v>
      </c>
    </row>
    <row r="113" spans="1:51" x14ac:dyDescent="0.25">
      <c r="A113" s="6" t="s">
        <v>24037</v>
      </c>
      <c r="B113" s="6" t="s">
        <v>24038</v>
      </c>
      <c r="C113" s="6" t="s">
        <v>24039</v>
      </c>
      <c r="D113" s="6" t="s">
        <v>24040</v>
      </c>
      <c r="E113" s="6" t="s">
        <v>24041</v>
      </c>
      <c r="F113" s="6" t="s">
        <v>22921</v>
      </c>
      <c r="G113" s="6" t="s">
        <v>22753</v>
      </c>
      <c r="H113" s="6" t="s">
        <v>24042</v>
      </c>
      <c r="I113" s="6" t="s">
        <v>24043</v>
      </c>
      <c r="J113" s="6" t="s">
        <v>22755</v>
      </c>
      <c r="K113" s="6" t="s">
        <v>23742</v>
      </c>
      <c r="L113" s="6" t="s">
        <v>22753</v>
      </c>
      <c r="M113" s="6"/>
      <c r="N113" s="6" t="s">
        <v>22758</v>
      </c>
      <c r="O113" s="6"/>
      <c r="P113" s="6"/>
      <c r="Q113" s="6" t="s">
        <v>22759</v>
      </c>
      <c r="R113" s="6"/>
      <c r="S113" s="6" t="s">
        <v>24044</v>
      </c>
      <c r="T113" s="6"/>
      <c r="U113" s="6"/>
      <c r="V113" s="6">
        <v>121487</v>
      </c>
      <c r="W113" s="6">
        <v>76804</v>
      </c>
      <c r="X113" s="6"/>
      <c r="Y113" s="6"/>
      <c r="Z113" s="6"/>
      <c r="AA113" s="6"/>
      <c r="AB113" s="8">
        <v>10154132154</v>
      </c>
      <c r="AC113" s="6" t="s">
        <v>22953</v>
      </c>
      <c r="AD113" s="6" t="s">
        <v>22766</v>
      </c>
      <c r="AE113" s="6" t="s">
        <v>22767</v>
      </c>
      <c r="AF113" s="6" t="s">
        <v>22768</v>
      </c>
      <c r="AG113" s="6" t="s">
        <v>22769</v>
      </c>
      <c r="AH113" s="6" t="s">
        <v>22770</v>
      </c>
      <c r="AI113" s="6" t="s">
        <v>22757</v>
      </c>
      <c r="AJ113" s="6" t="s">
        <v>22753</v>
      </c>
      <c r="AK113" s="6" t="s">
        <v>22771</v>
      </c>
      <c r="AL113" s="6" t="s">
        <v>22811</v>
      </c>
      <c r="AM113" s="6" t="s">
        <v>22773</v>
      </c>
      <c r="AN113" s="6"/>
      <c r="AO113" s="6" t="s">
        <v>22774</v>
      </c>
      <c r="AP113" s="6"/>
      <c r="AQ113" s="6" t="s">
        <v>24045</v>
      </c>
      <c r="AR113" s="6"/>
      <c r="AS113" s="6" t="s">
        <v>22776</v>
      </c>
      <c r="AT113" s="6"/>
      <c r="AU113" s="6" t="s">
        <v>23770</v>
      </c>
      <c r="AV113" s="6" t="s">
        <v>22845</v>
      </c>
      <c r="AW113" s="6" t="s">
        <v>23747</v>
      </c>
      <c r="AX113" s="6"/>
      <c r="AY113" s="6" t="s">
        <v>24046</v>
      </c>
    </row>
    <row r="114" spans="1:51" x14ac:dyDescent="0.25">
      <c r="A114" s="6" t="s">
        <v>24047</v>
      </c>
      <c r="B114" s="6" t="s">
        <v>24048</v>
      </c>
      <c r="C114" s="6" t="s">
        <v>24049</v>
      </c>
      <c r="D114" s="6" t="s">
        <v>24050</v>
      </c>
      <c r="E114" s="6" t="s">
        <v>24051</v>
      </c>
      <c r="F114" s="6" t="s">
        <v>22869</v>
      </c>
      <c r="G114" s="6" t="s">
        <v>22753</v>
      </c>
      <c r="H114" s="6" t="s">
        <v>24052</v>
      </c>
      <c r="I114" s="6" t="s">
        <v>24053</v>
      </c>
      <c r="J114" s="6" t="s">
        <v>22755</v>
      </c>
      <c r="K114" s="6" t="s">
        <v>23742</v>
      </c>
      <c r="L114" s="6" t="s">
        <v>22753</v>
      </c>
      <c r="M114" s="6"/>
      <c r="N114" s="6" t="s">
        <v>22758</v>
      </c>
      <c r="O114" s="6"/>
      <c r="P114" s="6"/>
      <c r="Q114" s="6" t="s">
        <v>24054</v>
      </c>
      <c r="R114" s="6"/>
      <c r="S114" s="6" t="s">
        <v>24055</v>
      </c>
      <c r="T114" s="6"/>
      <c r="U114" s="6"/>
      <c r="V114" s="6">
        <v>121487</v>
      </c>
      <c r="W114" s="6">
        <v>76850</v>
      </c>
      <c r="X114" s="6"/>
      <c r="Y114" s="6"/>
      <c r="Z114" s="6"/>
      <c r="AA114" s="6"/>
      <c r="AB114" s="8">
        <v>10154132165</v>
      </c>
      <c r="AC114" s="6" t="s">
        <v>22953</v>
      </c>
      <c r="AD114" s="6" t="s">
        <v>22810</v>
      </c>
      <c r="AE114" s="6" t="s">
        <v>22767</v>
      </c>
      <c r="AF114" s="6" t="s">
        <v>22768</v>
      </c>
      <c r="AG114" s="6" t="s">
        <v>22769</v>
      </c>
      <c r="AH114" s="6" t="s">
        <v>22770</v>
      </c>
      <c r="AI114" s="6" t="s">
        <v>22757</v>
      </c>
      <c r="AJ114" s="6" t="s">
        <v>22753</v>
      </c>
      <c r="AK114" s="6" t="s">
        <v>22771</v>
      </c>
      <c r="AL114" s="6" t="s">
        <v>22811</v>
      </c>
      <c r="AM114" s="6" t="s">
        <v>22773</v>
      </c>
      <c r="AN114" s="6"/>
      <c r="AO114" s="6" t="s">
        <v>22774</v>
      </c>
      <c r="AP114" s="6"/>
      <c r="AQ114" s="6" t="s">
        <v>24056</v>
      </c>
      <c r="AR114" s="6"/>
      <c r="AS114" s="6" t="s">
        <v>22776</v>
      </c>
      <c r="AT114" s="6"/>
      <c r="AU114" s="6" t="s">
        <v>23770</v>
      </c>
      <c r="AV114" s="6" t="s">
        <v>22845</v>
      </c>
      <c r="AW114" s="6" t="s">
        <v>23747</v>
      </c>
      <c r="AX114" s="6"/>
      <c r="AY114" s="6" t="s">
        <v>24057</v>
      </c>
    </row>
    <row r="115" spans="1:51" x14ac:dyDescent="0.25">
      <c r="A115" s="6" t="s">
        <v>24058</v>
      </c>
      <c r="B115" s="6" t="s">
        <v>24059</v>
      </c>
      <c r="C115" s="6" t="s">
        <v>24060</v>
      </c>
      <c r="D115" s="6" t="s">
        <v>24061</v>
      </c>
      <c r="E115" s="6" t="s">
        <v>24062</v>
      </c>
      <c r="F115" s="6" t="s">
        <v>22869</v>
      </c>
      <c r="G115" s="6" t="s">
        <v>22753</v>
      </c>
      <c r="H115" s="6" t="s">
        <v>24063</v>
      </c>
      <c r="I115" s="6" t="s">
        <v>24064</v>
      </c>
      <c r="J115" s="6" t="s">
        <v>22755</v>
      </c>
      <c r="K115" s="6" t="s">
        <v>23742</v>
      </c>
      <c r="L115" s="6" t="s">
        <v>22753</v>
      </c>
      <c r="M115" s="6"/>
      <c r="N115" s="6" t="s">
        <v>22758</v>
      </c>
      <c r="O115" s="6"/>
      <c r="P115" s="6"/>
      <c r="Q115" s="6" t="s">
        <v>24065</v>
      </c>
      <c r="R115" s="6"/>
      <c r="S115" s="6" t="s">
        <v>24066</v>
      </c>
      <c r="T115" s="6"/>
      <c r="U115" s="6"/>
      <c r="V115" s="6">
        <v>121487</v>
      </c>
      <c r="W115" s="6">
        <v>75950</v>
      </c>
      <c r="X115" s="6"/>
      <c r="Y115" s="6"/>
      <c r="Z115" s="6"/>
      <c r="AA115" s="6"/>
      <c r="AB115" s="8">
        <v>10154132186</v>
      </c>
      <c r="AC115" s="6" t="s">
        <v>22953</v>
      </c>
      <c r="AD115" s="6" t="s">
        <v>22810</v>
      </c>
      <c r="AE115" s="6" t="s">
        <v>22767</v>
      </c>
      <c r="AF115" s="6" t="s">
        <v>22768</v>
      </c>
      <c r="AG115" s="6" t="s">
        <v>22769</v>
      </c>
      <c r="AH115" s="6" t="s">
        <v>22770</v>
      </c>
      <c r="AI115" s="6" t="s">
        <v>22757</v>
      </c>
      <c r="AJ115" s="6" t="s">
        <v>22753</v>
      </c>
      <c r="AK115" s="6" t="s">
        <v>22771</v>
      </c>
      <c r="AL115" s="6" t="s">
        <v>22811</v>
      </c>
      <c r="AM115" s="6" t="s">
        <v>22773</v>
      </c>
      <c r="AN115" s="6"/>
      <c r="AO115" s="6" t="s">
        <v>22774</v>
      </c>
      <c r="AP115" s="6"/>
      <c r="AQ115" s="6" t="s">
        <v>24067</v>
      </c>
      <c r="AR115" s="6"/>
      <c r="AS115" s="6" t="s">
        <v>22776</v>
      </c>
      <c r="AT115" s="6"/>
      <c r="AU115" s="6" t="s">
        <v>23770</v>
      </c>
      <c r="AV115" s="6" t="s">
        <v>22845</v>
      </c>
      <c r="AW115" s="6" t="s">
        <v>23747</v>
      </c>
      <c r="AX115" s="6"/>
      <c r="AY115" s="6" t="s">
        <v>24068</v>
      </c>
    </row>
    <row r="116" spans="1:51" x14ac:dyDescent="0.25">
      <c r="A116" s="6" t="s">
        <v>24069</v>
      </c>
      <c r="B116" s="6" t="s">
        <v>24070</v>
      </c>
      <c r="C116" s="6" t="s">
        <v>24071</v>
      </c>
      <c r="D116" s="6" t="s">
        <v>24072</v>
      </c>
      <c r="E116" s="6" t="s">
        <v>24073</v>
      </c>
      <c r="F116" s="6" t="s">
        <v>22869</v>
      </c>
      <c r="G116" s="6" t="s">
        <v>22753</v>
      </c>
      <c r="H116" s="6"/>
      <c r="I116" s="6" t="s">
        <v>24074</v>
      </c>
      <c r="J116" s="6" t="s">
        <v>22788</v>
      </c>
      <c r="K116" s="6" t="s">
        <v>23650</v>
      </c>
      <c r="L116" s="6" t="s">
        <v>22757</v>
      </c>
      <c r="M116" s="6"/>
      <c r="N116" s="6" t="s">
        <v>22758</v>
      </c>
      <c r="O116" s="6"/>
      <c r="P116" s="6"/>
      <c r="Q116" s="6" t="s">
        <v>24075</v>
      </c>
      <c r="R116" s="6"/>
      <c r="S116" s="6" t="s">
        <v>24076</v>
      </c>
      <c r="T116" s="6"/>
      <c r="U116" s="6"/>
      <c r="V116" s="6">
        <v>243581</v>
      </c>
      <c r="W116" s="6">
        <v>164991</v>
      </c>
      <c r="X116" s="6"/>
      <c r="Y116" s="6"/>
      <c r="Z116" s="6"/>
      <c r="AA116" s="6"/>
      <c r="AB116" s="6" t="s">
        <v>24077</v>
      </c>
      <c r="AC116" s="6" t="s">
        <v>22765</v>
      </c>
      <c r="AD116" s="6" t="s">
        <v>22810</v>
      </c>
      <c r="AE116" s="6" t="s">
        <v>22767</v>
      </c>
      <c r="AF116" s="6" t="s">
        <v>22768</v>
      </c>
      <c r="AG116" s="6" t="s">
        <v>22769</v>
      </c>
      <c r="AH116" s="6" t="s">
        <v>22770</v>
      </c>
      <c r="AI116" s="6" t="s">
        <v>22757</v>
      </c>
      <c r="AJ116" s="6" t="s">
        <v>22753</v>
      </c>
      <c r="AK116" s="6" t="s">
        <v>22771</v>
      </c>
      <c r="AL116" s="6" t="s">
        <v>22811</v>
      </c>
      <c r="AM116" s="6" t="s">
        <v>22773</v>
      </c>
      <c r="AN116" s="6"/>
      <c r="AO116" s="6" t="s">
        <v>22774</v>
      </c>
      <c r="AP116" s="6"/>
      <c r="AQ116" s="6" t="s">
        <v>24078</v>
      </c>
      <c r="AR116" s="6"/>
      <c r="AS116" s="6" t="s">
        <v>22776</v>
      </c>
      <c r="AT116" s="6"/>
      <c r="AU116" s="6" t="s">
        <v>23654</v>
      </c>
      <c r="AV116" s="6" t="s">
        <v>22778</v>
      </c>
      <c r="AW116" s="6" t="s">
        <v>23458</v>
      </c>
      <c r="AX116" s="6"/>
      <c r="AY116" s="6" t="s">
        <v>24079</v>
      </c>
    </row>
    <row r="117" spans="1:51" x14ac:dyDescent="0.25">
      <c r="A117" s="6" t="s">
        <v>24080</v>
      </c>
      <c r="B117" s="6" t="s">
        <v>24081</v>
      </c>
      <c r="C117" s="6" t="s">
        <v>24082</v>
      </c>
      <c r="D117" s="6" t="s">
        <v>24083</v>
      </c>
      <c r="E117" s="6" t="s">
        <v>24084</v>
      </c>
      <c r="F117" s="6" t="s">
        <v>22869</v>
      </c>
      <c r="G117" s="6" t="s">
        <v>22753</v>
      </c>
      <c r="H117" s="6" t="s">
        <v>24085</v>
      </c>
      <c r="I117" s="6" t="s">
        <v>24086</v>
      </c>
      <c r="J117" s="6" t="s">
        <v>22755</v>
      </c>
      <c r="K117" s="6" t="s">
        <v>23742</v>
      </c>
      <c r="L117" s="6" t="s">
        <v>22753</v>
      </c>
      <c r="M117" s="6"/>
      <c r="N117" s="6" t="s">
        <v>22758</v>
      </c>
      <c r="O117" s="6"/>
      <c r="P117" s="6"/>
      <c r="Q117" s="6" t="s">
        <v>22759</v>
      </c>
      <c r="R117" s="6"/>
      <c r="S117" s="6" t="s">
        <v>24087</v>
      </c>
      <c r="T117" s="6"/>
      <c r="U117" s="6"/>
      <c r="V117" s="6">
        <v>121487</v>
      </c>
      <c r="W117" s="6">
        <v>75202</v>
      </c>
      <c r="X117" s="6"/>
      <c r="Y117" s="6"/>
      <c r="Z117" s="6"/>
      <c r="AA117" s="6"/>
      <c r="AB117" s="8">
        <v>10154132214</v>
      </c>
      <c r="AC117" s="6" t="s">
        <v>22953</v>
      </c>
      <c r="AD117" s="6" t="s">
        <v>22766</v>
      </c>
      <c r="AE117" s="6" t="s">
        <v>22767</v>
      </c>
      <c r="AF117" s="6" t="s">
        <v>22768</v>
      </c>
      <c r="AG117" s="6" t="s">
        <v>22769</v>
      </c>
      <c r="AH117" s="6" t="s">
        <v>22770</v>
      </c>
      <c r="AI117" s="6" t="s">
        <v>22757</v>
      </c>
      <c r="AJ117" s="6" t="s">
        <v>22753</v>
      </c>
      <c r="AK117" s="6" t="s">
        <v>22771</v>
      </c>
      <c r="AL117" s="6" t="s">
        <v>22811</v>
      </c>
      <c r="AM117" s="6" t="s">
        <v>22773</v>
      </c>
      <c r="AN117" s="6"/>
      <c r="AO117" s="6" t="s">
        <v>22774</v>
      </c>
      <c r="AP117" s="6"/>
      <c r="AQ117" s="6" t="s">
        <v>24088</v>
      </c>
      <c r="AR117" s="6"/>
      <c r="AS117" s="6" t="s">
        <v>22776</v>
      </c>
      <c r="AT117" s="6"/>
      <c r="AU117" s="6" t="s">
        <v>23770</v>
      </c>
      <c r="AV117" s="6" t="s">
        <v>22845</v>
      </c>
      <c r="AW117" s="6" t="s">
        <v>23747</v>
      </c>
      <c r="AX117" s="6"/>
      <c r="AY117" s="6" t="s">
        <v>24089</v>
      </c>
    </row>
    <row r="118" spans="1:51" x14ac:dyDescent="0.25">
      <c r="A118" s="6" t="s">
        <v>24090</v>
      </c>
      <c r="B118" s="6" t="s">
        <v>24091</v>
      </c>
      <c r="C118" s="6" t="s">
        <v>24092</v>
      </c>
      <c r="D118" s="6" t="s">
        <v>24093</v>
      </c>
      <c r="E118" s="6" t="s">
        <v>24094</v>
      </c>
      <c r="F118" s="6" t="s">
        <v>22869</v>
      </c>
      <c r="G118" s="6" t="s">
        <v>22753</v>
      </c>
      <c r="H118" s="6" t="s">
        <v>24095</v>
      </c>
      <c r="I118" s="6" t="s">
        <v>24096</v>
      </c>
      <c r="J118" s="6" t="s">
        <v>22788</v>
      </c>
      <c r="K118" s="6" t="s">
        <v>23650</v>
      </c>
      <c r="L118" s="6" t="s">
        <v>22753</v>
      </c>
      <c r="M118" s="6"/>
      <c r="N118" s="6" t="s">
        <v>22758</v>
      </c>
      <c r="O118" s="6"/>
      <c r="P118" s="6"/>
      <c r="Q118" s="6" t="s">
        <v>24097</v>
      </c>
      <c r="R118" s="6"/>
      <c r="S118" s="6" t="s">
        <v>24098</v>
      </c>
      <c r="T118" s="6"/>
      <c r="U118" s="6"/>
      <c r="V118" s="6">
        <v>243581</v>
      </c>
      <c r="W118" s="6">
        <v>168179</v>
      </c>
      <c r="X118" s="6"/>
      <c r="Y118" s="6"/>
      <c r="Z118" s="6"/>
      <c r="AA118" s="6"/>
      <c r="AB118" s="8">
        <v>10154132102</v>
      </c>
      <c r="AC118" s="6" t="s">
        <v>22953</v>
      </c>
      <c r="AD118" s="6" t="s">
        <v>22810</v>
      </c>
      <c r="AE118" s="6" t="s">
        <v>22767</v>
      </c>
      <c r="AF118" s="6" t="s">
        <v>22768</v>
      </c>
      <c r="AG118" s="6" t="s">
        <v>22769</v>
      </c>
      <c r="AH118" s="6" t="s">
        <v>22770</v>
      </c>
      <c r="AI118" s="6" t="s">
        <v>22757</v>
      </c>
      <c r="AJ118" s="6" t="s">
        <v>22753</v>
      </c>
      <c r="AK118" s="6" t="s">
        <v>22771</v>
      </c>
      <c r="AL118" s="6" t="s">
        <v>22811</v>
      </c>
      <c r="AM118" s="6" t="s">
        <v>22773</v>
      </c>
      <c r="AN118" s="6"/>
      <c r="AO118" s="6" t="s">
        <v>22774</v>
      </c>
      <c r="AP118" s="6"/>
      <c r="AQ118" s="6" t="s">
        <v>24099</v>
      </c>
      <c r="AR118" s="6"/>
      <c r="AS118" s="6" t="s">
        <v>22776</v>
      </c>
      <c r="AT118" s="6"/>
      <c r="AU118" s="6" t="s">
        <v>24100</v>
      </c>
      <c r="AV118" s="6" t="s">
        <v>22778</v>
      </c>
      <c r="AW118" s="6" t="s">
        <v>23458</v>
      </c>
      <c r="AX118" s="6"/>
      <c r="AY118" s="6" t="s">
        <v>24101</v>
      </c>
    </row>
    <row r="119" spans="1:51" x14ac:dyDescent="0.25">
      <c r="A119" s="6" t="s">
        <v>24102</v>
      </c>
      <c r="B119" s="6" t="s">
        <v>24103</v>
      </c>
      <c r="C119" s="6" t="s">
        <v>24104</v>
      </c>
      <c r="D119" s="6" t="s">
        <v>24105</v>
      </c>
      <c r="E119" s="6" t="s">
        <v>24106</v>
      </c>
      <c r="F119" s="6" t="s">
        <v>22752</v>
      </c>
      <c r="G119" s="6" t="s">
        <v>22753</v>
      </c>
      <c r="H119" s="6" t="s">
        <v>24107</v>
      </c>
      <c r="I119" s="6" t="s">
        <v>24108</v>
      </c>
      <c r="J119" s="6" t="s">
        <v>22788</v>
      </c>
      <c r="K119" s="6" t="s">
        <v>23650</v>
      </c>
      <c r="L119" s="6" t="s">
        <v>22753</v>
      </c>
      <c r="M119" s="6"/>
      <c r="N119" s="6" t="s">
        <v>22758</v>
      </c>
      <c r="O119" s="6"/>
      <c r="P119" s="6"/>
      <c r="Q119" s="6" t="s">
        <v>22839</v>
      </c>
      <c r="R119" s="6"/>
      <c r="S119" s="6" t="s">
        <v>24109</v>
      </c>
      <c r="T119" s="6"/>
      <c r="U119" s="6"/>
      <c r="V119" s="6">
        <v>243581</v>
      </c>
      <c r="W119" s="6">
        <v>178149</v>
      </c>
      <c r="X119" s="6"/>
      <c r="Y119" s="6"/>
      <c r="Z119" s="6"/>
      <c r="AA119" s="6"/>
      <c r="AB119" s="6" t="s">
        <v>24110</v>
      </c>
      <c r="AC119" s="6" t="s">
        <v>22953</v>
      </c>
      <c r="AD119" s="6" t="s">
        <v>22766</v>
      </c>
      <c r="AE119" s="6" t="s">
        <v>22767</v>
      </c>
      <c r="AF119" s="6" t="s">
        <v>22768</v>
      </c>
      <c r="AG119" s="6" t="s">
        <v>22769</v>
      </c>
      <c r="AH119" s="6" t="s">
        <v>22770</v>
      </c>
      <c r="AI119" s="6" t="s">
        <v>22757</v>
      </c>
      <c r="AJ119" s="6" t="s">
        <v>22753</v>
      </c>
      <c r="AK119" s="6" t="s">
        <v>22771</v>
      </c>
      <c r="AL119" s="6" t="s">
        <v>22811</v>
      </c>
      <c r="AM119" s="6" t="s">
        <v>22773</v>
      </c>
      <c r="AN119" s="6"/>
      <c r="AO119" s="6" t="s">
        <v>22774</v>
      </c>
      <c r="AP119" s="6"/>
      <c r="AQ119" s="6" t="s">
        <v>24111</v>
      </c>
      <c r="AR119" s="6"/>
      <c r="AS119" s="6" t="s">
        <v>22776</v>
      </c>
      <c r="AT119" s="6"/>
      <c r="AU119" s="6" t="s">
        <v>24112</v>
      </c>
      <c r="AV119" s="6" t="s">
        <v>22778</v>
      </c>
      <c r="AW119" s="6" t="s">
        <v>23458</v>
      </c>
      <c r="AX119" s="6"/>
      <c r="AY119" s="6" t="s">
        <v>24113</v>
      </c>
    </row>
    <row r="120" spans="1:51" x14ac:dyDescent="0.25">
      <c r="A120" s="6" t="s">
        <v>24114</v>
      </c>
      <c r="B120" s="6" t="s">
        <v>24115</v>
      </c>
      <c r="C120" s="6" t="s">
        <v>24116</v>
      </c>
      <c r="D120" s="6" t="s">
        <v>24117</v>
      </c>
      <c r="E120" s="6" t="s">
        <v>24118</v>
      </c>
      <c r="F120" s="6" t="s">
        <v>22752</v>
      </c>
      <c r="G120" s="6" t="s">
        <v>22753</v>
      </c>
      <c r="H120" s="6" t="s">
        <v>24119</v>
      </c>
      <c r="I120" s="6" t="s">
        <v>24120</v>
      </c>
      <c r="J120" s="6" t="s">
        <v>22837</v>
      </c>
      <c r="K120" s="6" t="s">
        <v>23779</v>
      </c>
      <c r="L120" s="6" t="s">
        <v>22753</v>
      </c>
      <c r="M120" s="6"/>
      <c r="N120" s="6" t="s">
        <v>22758</v>
      </c>
      <c r="O120" s="6"/>
      <c r="P120" s="6"/>
      <c r="Q120" s="6" t="s">
        <v>22759</v>
      </c>
      <c r="R120" s="6"/>
      <c r="S120" s="6" t="s">
        <v>24121</v>
      </c>
      <c r="T120" s="6"/>
      <c r="U120" s="6"/>
      <c r="V120" s="6">
        <v>243581</v>
      </c>
      <c r="W120" s="6">
        <v>128408</v>
      </c>
      <c r="X120" s="6"/>
      <c r="Y120" s="6"/>
      <c r="Z120" s="6"/>
      <c r="AA120" s="6"/>
      <c r="AB120" s="6" t="s">
        <v>24122</v>
      </c>
      <c r="AC120" s="6" t="s">
        <v>22953</v>
      </c>
      <c r="AD120" s="6" t="s">
        <v>22766</v>
      </c>
      <c r="AE120" s="6" t="s">
        <v>22767</v>
      </c>
      <c r="AF120" s="6" t="s">
        <v>22768</v>
      </c>
      <c r="AG120" s="6" t="s">
        <v>22769</v>
      </c>
      <c r="AH120" s="6" t="s">
        <v>22770</v>
      </c>
      <c r="AI120" s="6" t="s">
        <v>22757</v>
      </c>
      <c r="AJ120" s="6" t="s">
        <v>22753</v>
      </c>
      <c r="AK120" s="6" t="s">
        <v>22771</v>
      </c>
      <c r="AL120" s="6" t="s">
        <v>22811</v>
      </c>
      <c r="AM120" s="6" t="s">
        <v>22773</v>
      </c>
      <c r="AN120" s="6"/>
      <c r="AO120" s="6" t="s">
        <v>22774</v>
      </c>
      <c r="AP120" s="6"/>
      <c r="AQ120" s="6" t="s">
        <v>24123</v>
      </c>
      <c r="AR120" s="6"/>
      <c r="AS120" s="6" t="s">
        <v>22776</v>
      </c>
      <c r="AT120" s="6"/>
      <c r="AU120" s="6" t="s">
        <v>23783</v>
      </c>
      <c r="AV120" s="6" t="s">
        <v>22796</v>
      </c>
      <c r="AW120" s="6" t="s">
        <v>22797</v>
      </c>
      <c r="AX120" s="6"/>
      <c r="AY120" s="6" t="s">
        <v>24124</v>
      </c>
    </row>
    <row r="121" spans="1:51" x14ac:dyDescent="0.25">
      <c r="A121" s="6" t="s">
        <v>24125</v>
      </c>
      <c r="B121" s="6" t="s">
        <v>24126</v>
      </c>
      <c r="C121" s="6" t="s">
        <v>24127</v>
      </c>
      <c r="D121" s="6" t="s">
        <v>24128</v>
      </c>
      <c r="E121" s="6" t="s">
        <v>24129</v>
      </c>
      <c r="F121" s="6" t="s">
        <v>24130</v>
      </c>
      <c r="G121" s="6" t="s">
        <v>22753</v>
      </c>
      <c r="H121" s="6" t="s">
        <v>24131</v>
      </c>
      <c r="I121" s="6" t="s">
        <v>24132</v>
      </c>
      <c r="J121" s="6" t="s">
        <v>22855</v>
      </c>
      <c r="K121" s="6" t="s">
        <v>24133</v>
      </c>
      <c r="L121" s="6" t="s">
        <v>22753</v>
      </c>
      <c r="M121" s="6"/>
      <c r="N121" s="6" t="s">
        <v>22758</v>
      </c>
      <c r="O121" s="6"/>
      <c r="P121" s="6"/>
      <c r="Q121" s="6" t="s">
        <v>24134</v>
      </c>
      <c r="R121" s="6"/>
      <c r="S121" s="6" t="s">
        <v>24135</v>
      </c>
      <c r="T121" s="6"/>
      <c r="U121" s="6"/>
      <c r="V121" s="6">
        <v>243091</v>
      </c>
      <c r="W121" s="6">
        <v>167256</v>
      </c>
      <c r="X121" s="6"/>
      <c r="Y121" s="6"/>
      <c r="Z121" s="6"/>
      <c r="AA121" s="6"/>
      <c r="AB121" s="6"/>
      <c r="AC121" s="6"/>
      <c r="AD121" s="6" t="s">
        <v>22810</v>
      </c>
      <c r="AE121" s="6" t="s">
        <v>22767</v>
      </c>
      <c r="AF121" s="6" t="s">
        <v>22768</v>
      </c>
      <c r="AG121" s="6" t="s">
        <v>22769</v>
      </c>
      <c r="AH121" s="6" t="s">
        <v>22770</v>
      </c>
      <c r="AI121" s="6" t="s">
        <v>22757</v>
      </c>
      <c r="AJ121" s="6" t="s">
        <v>22753</v>
      </c>
      <c r="AK121" s="6" t="s">
        <v>22771</v>
      </c>
      <c r="AL121" s="6" t="s">
        <v>22811</v>
      </c>
      <c r="AM121" s="6" t="s">
        <v>22773</v>
      </c>
      <c r="AN121" s="6"/>
      <c r="AO121" s="6" t="s">
        <v>22774</v>
      </c>
      <c r="AP121" s="6"/>
      <c r="AQ121" s="6"/>
      <c r="AR121" s="6"/>
      <c r="AS121" s="6" t="s">
        <v>22774</v>
      </c>
      <c r="AT121" s="6"/>
      <c r="AU121" s="6"/>
      <c r="AV121" s="6"/>
      <c r="AW121" s="6"/>
      <c r="AX121" s="6"/>
      <c r="AY121" s="6" t="s">
        <v>24136</v>
      </c>
    </row>
    <row r="122" spans="1:51" x14ac:dyDescent="0.25">
      <c r="A122" s="6" t="s">
        <v>24137</v>
      </c>
      <c r="B122" s="6" t="s">
        <v>24138</v>
      </c>
      <c r="C122" s="6" t="s">
        <v>24139</v>
      </c>
      <c r="D122" s="6" t="s">
        <v>24140</v>
      </c>
      <c r="E122" s="6" t="s">
        <v>24141</v>
      </c>
      <c r="F122" s="6" t="s">
        <v>22834</v>
      </c>
      <c r="G122" s="6" t="s">
        <v>22753</v>
      </c>
      <c r="H122" s="6" t="s">
        <v>24142</v>
      </c>
      <c r="I122" s="6" t="s">
        <v>24143</v>
      </c>
      <c r="J122" s="6" t="s">
        <v>22855</v>
      </c>
      <c r="K122" s="6" t="s">
        <v>24133</v>
      </c>
      <c r="L122" s="6" t="s">
        <v>22753</v>
      </c>
      <c r="M122" s="6"/>
      <c r="N122" s="6" t="s">
        <v>22758</v>
      </c>
      <c r="O122" s="6"/>
      <c r="P122" s="6"/>
      <c r="Q122" s="6" t="s">
        <v>22759</v>
      </c>
      <c r="R122" s="6"/>
      <c r="S122" s="6" t="s">
        <v>24144</v>
      </c>
      <c r="T122" s="6"/>
      <c r="U122" s="6"/>
      <c r="V122" s="6">
        <v>243091</v>
      </c>
      <c r="W122" s="6">
        <v>163864</v>
      </c>
      <c r="X122" s="6"/>
      <c r="Y122" s="6"/>
      <c r="Z122" s="6"/>
      <c r="AA122" s="6"/>
      <c r="AB122" s="6" t="s">
        <v>24145</v>
      </c>
      <c r="AC122" s="6" t="s">
        <v>23423</v>
      </c>
      <c r="AD122" s="6" t="s">
        <v>22766</v>
      </c>
      <c r="AE122" s="6" t="s">
        <v>22767</v>
      </c>
      <c r="AF122" s="6" t="s">
        <v>22768</v>
      </c>
      <c r="AG122" s="6" t="s">
        <v>22769</v>
      </c>
      <c r="AH122" s="6" t="s">
        <v>22770</v>
      </c>
      <c r="AI122" s="6" t="s">
        <v>22757</v>
      </c>
      <c r="AJ122" s="6" t="s">
        <v>22753</v>
      </c>
      <c r="AK122" s="6" t="s">
        <v>22771</v>
      </c>
      <c r="AL122" s="6" t="s">
        <v>22811</v>
      </c>
      <c r="AM122" s="6" t="s">
        <v>22773</v>
      </c>
      <c r="AN122" s="6"/>
      <c r="AO122" s="6" t="s">
        <v>22774</v>
      </c>
      <c r="AP122" s="6"/>
      <c r="AQ122" s="6" t="s">
        <v>24146</v>
      </c>
      <c r="AR122" s="6"/>
      <c r="AS122" s="6" t="s">
        <v>22776</v>
      </c>
      <c r="AT122" s="6"/>
      <c r="AU122" s="6">
        <v>114</v>
      </c>
      <c r="AV122" s="6" t="s">
        <v>22845</v>
      </c>
      <c r="AW122" s="6" t="s">
        <v>24147</v>
      </c>
      <c r="AX122" s="6"/>
      <c r="AY122" s="6" t="s">
        <v>24148</v>
      </c>
    </row>
    <row r="123" spans="1:51" x14ac:dyDescent="0.25">
      <c r="A123" s="6" t="s">
        <v>24149</v>
      </c>
      <c r="B123" s="6" t="s">
        <v>24150</v>
      </c>
      <c r="C123" s="6" t="s">
        <v>24151</v>
      </c>
      <c r="D123" s="6" t="s">
        <v>24152</v>
      </c>
      <c r="E123" s="6" t="s">
        <v>24153</v>
      </c>
      <c r="F123" s="6" t="s">
        <v>22786</v>
      </c>
      <c r="G123" s="6" t="s">
        <v>22753</v>
      </c>
      <c r="H123" s="7" t="s">
        <v>24154</v>
      </c>
      <c r="I123" s="6" t="s">
        <v>24155</v>
      </c>
      <c r="J123" s="6" t="s">
        <v>22788</v>
      </c>
      <c r="K123" s="6" t="s">
        <v>24156</v>
      </c>
      <c r="L123" s="6" t="s">
        <v>22753</v>
      </c>
      <c r="M123" s="6"/>
      <c r="N123" s="6" t="s">
        <v>22758</v>
      </c>
      <c r="O123" s="6"/>
      <c r="P123" s="6"/>
      <c r="Q123" s="6" t="s">
        <v>24157</v>
      </c>
      <c r="R123" s="6"/>
      <c r="S123" s="6" t="s">
        <v>24158</v>
      </c>
      <c r="T123" s="6"/>
      <c r="U123" s="6"/>
      <c r="V123" s="6">
        <v>113862</v>
      </c>
      <c r="W123" s="6">
        <v>61828</v>
      </c>
      <c r="X123" s="6"/>
      <c r="Y123" s="6"/>
      <c r="Z123" s="6"/>
      <c r="AA123" s="6"/>
      <c r="AB123" s="6"/>
      <c r="AC123" s="6"/>
      <c r="AD123" s="6" t="s">
        <v>22810</v>
      </c>
      <c r="AE123" s="6" t="s">
        <v>22767</v>
      </c>
      <c r="AF123" s="6" t="s">
        <v>22768</v>
      </c>
      <c r="AG123" s="6" t="s">
        <v>22769</v>
      </c>
      <c r="AH123" s="6" t="s">
        <v>22770</v>
      </c>
      <c r="AI123" s="6" t="s">
        <v>22757</v>
      </c>
      <c r="AJ123" s="6" t="s">
        <v>22757</v>
      </c>
      <c r="AK123" s="6" t="s">
        <v>22771</v>
      </c>
      <c r="AL123" s="6" t="s">
        <v>22811</v>
      </c>
      <c r="AM123" s="6" t="s">
        <v>22773</v>
      </c>
      <c r="AN123" s="6"/>
      <c r="AO123" s="6" t="s">
        <v>22774</v>
      </c>
      <c r="AP123" s="6"/>
      <c r="AQ123" s="6" t="s">
        <v>24159</v>
      </c>
      <c r="AR123" s="6"/>
      <c r="AS123" s="6" t="s">
        <v>22776</v>
      </c>
      <c r="AT123" s="6"/>
      <c r="AU123" s="6" t="s">
        <v>24160</v>
      </c>
      <c r="AV123" s="6" t="s">
        <v>22796</v>
      </c>
      <c r="AW123" s="6" t="s">
        <v>24161</v>
      </c>
      <c r="AX123" s="6"/>
      <c r="AY123" s="6" t="s">
        <v>24162</v>
      </c>
    </row>
    <row r="124" spans="1:51" x14ac:dyDescent="0.25">
      <c r="A124" s="6" t="s">
        <v>24163</v>
      </c>
      <c r="B124" s="6" t="s">
        <v>24164</v>
      </c>
      <c r="C124" s="6" t="s">
        <v>24165</v>
      </c>
      <c r="D124" s="6" t="s">
        <v>24166</v>
      </c>
      <c r="E124" s="6" t="s">
        <v>24167</v>
      </c>
      <c r="F124" s="6" t="s">
        <v>23729</v>
      </c>
      <c r="G124" s="6" t="s">
        <v>22753</v>
      </c>
      <c r="H124" s="6" t="s">
        <v>24168</v>
      </c>
      <c r="I124" s="6" t="s">
        <v>24169</v>
      </c>
      <c r="J124" s="6" t="s">
        <v>22855</v>
      </c>
      <c r="K124" s="6" t="s">
        <v>24133</v>
      </c>
      <c r="L124" s="6" t="s">
        <v>22753</v>
      </c>
      <c r="M124" s="6"/>
      <c r="N124" s="6" t="s">
        <v>22758</v>
      </c>
      <c r="O124" s="6"/>
      <c r="P124" s="6"/>
      <c r="Q124" s="6" t="s">
        <v>24170</v>
      </c>
      <c r="R124" s="6"/>
      <c r="S124" s="6" t="s">
        <v>24171</v>
      </c>
      <c r="T124" s="6"/>
      <c r="U124" s="6"/>
      <c r="V124" s="6">
        <v>243091</v>
      </c>
      <c r="W124" s="6">
        <v>152987</v>
      </c>
      <c r="X124" s="6"/>
      <c r="Y124" s="6"/>
      <c r="Z124" s="6"/>
      <c r="AA124" s="6"/>
      <c r="AB124" s="6"/>
      <c r="AC124" s="6"/>
      <c r="AD124" s="6" t="s">
        <v>22810</v>
      </c>
      <c r="AE124" s="6" t="s">
        <v>22767</v>
      </c>
      <c r="AF124" s="6" t="s">
        <v>22768</v>
      </c>
      <c r="AG124" s="6" t="s">
        <v>22769</v>
      </c>
      <c r="AH124" s="6" t="s">
        <v>22770</v>
      </c>
      <c r="AI124" s="6" t="s">
        <v>22757</v>
      </c>
      <c r="AJ124" s="6" t="s">
        <v>22753</v>
      </c>
      <c r="AK124" s="6" t="s">
        <v>22771</v>
      </c>
      <c r="AL124" s="6" t="s">
        <v>22811</v>
      </c>
      <c r="AM124" s="6" t="s">
        <v>22773</v>
      </c>
      <c r="AN124" s="6"/>
      <c r="AO124" s="6" t="s">
        <v>22774</v>
      </c>
      <c r="AP124" s="6"/>
      <c r="AQ124" s="6"/>
      <c r="AR124" s="6"/>
      <c r="AS124" s="6" t="s">
        <v>22774</v>
      </c>
      <c r="AT124" s="6"/>
      <c r="AU124" s="6"/>
      <c r="AV124" s="6"/>
      <c r="AW124" s="6"/>
      <c r="AX124" s="6"/>
      <c r="AY124" s="6" t="s">
        <v>24172</v>
      </c>
    </row>
    <row r="125" spans="1:51" x14ac:dyDescent="0.25">
      <c r="A125" s="6" t="s">
        <v>24173</v>
      </c>
      <c r="B125" s="6" t="s">
        <v>24174</v>
      </c>
      <c r="C125" s="6" t="s">
        <v>24175</v>
      </c>
      <c r="D125" s="6" t="s">
        <v>24176</v>
      </c>
      <c r="E125" s="6" t="s">
        <v>24177</v>
      </c>
      <c r="F125" s="6" t="s">
        <v>22752</v>
      </c>
      <c r="G125" s="6" t="s">
        <v>22753</v>
      </c>
      <c r="H125" s="6" t="s">
        <v>24178</v>
      </c>
      <c r="I125" s="6" t="s">
        <v>24179</v>
      </c>
      <c r="J125" s="6" t="s">
        <v>22788</v>
      </c>
      <c r="K125" s="6" t="s">
        <v>24156</v>
      </c>
      <c r="L125" s="6" t="s">
        <v>22753</v>
      </c>
      <c r="M125" s="6"/>
      <c r="N125" s="6" t="s">
        <v>22758</v>
      </c>
      <c r="O125" s="6"/>
      <c r="P125" s="6"/>
      <c r="Q125" s="6" t="s">
        <v>22839</v>
      </c>
      <c r="R125" s="6"/>
      <c r="S125" s="6" t="s">
        <v>24180</v>
      </c>
      <c r="T125" s="6"/>
      <c r="U125" s="6"/>
      <c r="V125" s="6">
        <v>113862</v>
      </c>
      <c r="W125" s="6">
        <v>8554</v>
      </c>
      <c r="X125" s="6"/>
      <c r="Y125" s="6"/>
      <c r="Z125" s="6"/>
      <c r="AA125" s="6"/>
      <c r="AB125" s="6" t="s">
        <v>24181</v>
      </c>
      <c r="AC125" s="6" t="s">
        <v>22953</v>
      </c>
      <c r="AD125" s="6" t="s">
        <v>22766</v>
      </c>
      <c r="AE125" s="6" t="s">
        <v>22767</v>
      </c>
      <c r="AF125" s="6" t="s">
        <v>22768</v>
      </c>
      <c r="AG125" s="6" t="s">
        <v>22769</v>
      </c>
      <c r="AH125" s="6" t="s">
        <v>22770</v>
      </c>
      <c r="AI125" s="6" t="s">
        <v>22757</v>
      </c>
      <c r="AJ125" s="6" t="s">
        <v>22753</v>
      </c>
      <c r="AK125" s="6" t="s">
        <v>22771</v>
      </c>
      <c r="AL125" s="6" t="s">
        <v>22811</v>
      </c>
      <c r="AM125" s="6" t="s">
        <v>22773</v>
      </c>
      <c r="AN125" s="6"/>
      <c r="AO125" s="6" t="s">
        <v>22774</v>
      </c>
      <c r="AP125" s="6"/>
      <c r="AQ125" s="6" t="s">
        <v>24182</v>
      </c>
      <c r="AR125" s="6"/>
      <c r="AS125" s="6" t="s">
        <v>22776</v>
      </c>
      <c r="AT125" s="6"/>
      <c r="AU125" s="6" t="s">
        <v>24183</v>
      </c>
      <c r="AV125" s="6" t="s">
        <v>22796</v>
      </c>
      <c r="AW125" s="6" t="s">
        <v>24161</v>
      </c>
      <c r="AX125" s="6"/>
      <c r="AY125" s="6" t="s">
        <v>24184</v>
      </c>
    </row>
    <row r="126" spans="1:51" x14ac:dyDescent="0.25">
      <c r="A126" s="6" t="s">
        <v>24185</v>
      </c>
      <c r="B126" s="6" t="s">
        <v>24186</v>
      </c>
      <c r="C126" s="6" t="s">
        <v>24187</v>
      </c>
      <c r="D126" s="6" t="s">
        <v>24188</v>
      </c>
      <c r="E126" s="6" t="s">
        <v>24189</v>
      </c>
      <c r="F126" s="6" t="s">
        <v>23976</v>
      </c>
      <c r="G126" s="6" t="s">
        <v>22757</v>
      </c>
      <c r="H126" s="6" t="s">
        <v>24190</v>
      </c>
      <c r="I126" s="6">
        <v>63384401353</v>
      </c>
      <c r="J126" s="6" t="s">
        <v>24191</v>
      </c>
      <c r="K126" s="6" t="s">
        <v>24192</v>
      </c>
      <c r="L126" s="6" t="s">
        <v>22753</v>
      </c>
      <c r="M126" s="6"/>
      <c r="N126" s="6" t="s">
        <v>22758</v>
      </c>
      <c r="O126" s="6"/>
      <c r="P126" s="6"/>
      <c r="Q126" s="6" t="s">
        <v>24193</v>
      </c>
      <c r="R126" s="6"/>
      <c r="S126" s="6" t="s">
        <v>24194</v>
      </c>
      <c r="T126" s="6"/>
      <c r="U126" s="6"/>
      <c r="V126" s="6">
        <v>242760</v>
      </c>
      <c r="W126" s="6">
        <v>153651</v>
      </c>
      <c r="X126" s="6"/>
      <c r="Y126" s="6"/>
      <c r="Z126" s="6"/>
      <c r="AA126" s="6"/>
      <c r="AB126" s="6"/>
      <c r="AC126" s="6"/>
      <c r="AD126" s="6" t="s">
        <v>22810</v>
      </c>
      <c r="AE126" s="6" t="s">
        <v>22767</v>
      </c>
      <c r="AF126" s="6" t="s">
        <v>22768</v>
      </c>
      <c r="AG126" s="6" t="s">
        <v>22875</v>
      </c>
      <c r="AH126" s="6" t="s">
        <v>22770</v>
      </c>
      <c r="AI126" s="6" t="s">
        <v>22757</v>
      </c>
      <c r="AJ126" s="6" t="s">
        <v>22753</v>
      </c>
      <c r="AK126" s="6" t="s">
        <v>22771</v>
      </c>
      <c r="AL126" s="6" t="s">
        <v>22772</v>
      </c>
      <c r="AM126" s="6" t="s">
        <v>22773</v>
      </c>
      <c r="AN126" s="6"/>
      <c r="AO126" s="6" t="s">
        <v>22774</v>
      </c>
      <c r="AP126" s="6"/>
      <c r="AQ126" s="6"/>
      <c r="AR126" s="6"/>
      <c r="AS126" s="6" t="s">
        <v>22774</v>
      </c>
      <c r="AT126" s="6"/>
      <c r="AU126" s="6"/>
      <c r="AV126" s="6"/>
      <c r="AW126" s="6"/>
      <c r="AX126" s="6"/>
      <c r="AY126" s="6" t="s">
        <v>24195</v>
      </c>
    </row>
    <row r="127" spans="1:51" x14ac:dyDescent="0.25">
      <c r="A127" s="6" t="s">
        <v>24196</v>
      </c>
      <c r="B127" s="6" t="s">
        <v>24197</v>
      </c>
      <c r="C127" s="6" t="s">
        <v>24198</v>
      </c>
      <c r="D127" s="6" t="s">
        <v>24199</v>
      </c>
      <c r="E127" s="6" t="s">
        <v>24200</v>
      </c>
      <c r="F127" s="6" t="s">
        <v>22752</v>
      </c>
      <c r="G127" s="6" t="s">
        <v>22753</v>
      </c>
      <c r="H127" s="6" t="s">
        <v>24201</v>
      </c>
      <c r="I127" s="6" t="s">
        <v>24202</v>
      </c>
      <c r="J127" s="6" t="s">
        <v>22837</v>
      </c>
      <c r="K127" s="6" t="s">
        <v>22884</v>
      </c>
      <c r="L127" s="6" t="s">
        <v>22753</v>
      </c>
      <c r="M127" s="6"/>
      <c r="N127" s="6" t="s">
        <v>22758</v>
      </c>
      <c r="O127" s="6"/>
      <c r="P127" s="6"/>
      <c r="Q127" s="6" t="s">
        <v>22759</v>
      </c>
      <c r="R127" s="6"/>
      <c r="S127" s="6" t="s">
        <v>24203</v>
      </c>
      <c r="T127" s="6"/>
      <c r="U127" s="6"/>
      <c r="V127" s="6">
        <v>243581</v>
      </c>
      <c r="W127" s="6">
        <v>150837</v>
      </c>
      <c r="X127" s="6"/>
      <c r="Y127" s="6"/>
      <c r="Z127" s="6"/>
      <c r="AA127" s="6"/>
      <c r="AB127" s="8">
        <v>10154160107</v>
      </c>
      <c r="AC127" s="6" t="s">
        <v>24204</v>
      </c>
      <c r="AD127" s="6" t="s">
        <v>22766</v>
      </c>
      <c r="AE127" s="6" t="s">
        <v>22767</v>
      </c>
      <c r="AF127" s="6" t="s">
        <v>22768</v>
      </c>
      <c r="AG127" s="6" t="s">
        <v>22769</v>
      </c>
      <c r="AH127" s="6" t="s">
        <v>22770</v>
      </c>
      <c r="AI127" s="6" t="s">
        <v>22757</v>
      </c>
      <c r="AJ127" s="6" t="s">
        <v>22753</v>
      </c>
      <c r="AK127" s="6" t="s">
        <v>22771</v>
      </c>
      <c r="AL127" s="6" t="s">
        <v>22811</v>
      </c>
      <c r="AM127" s="6" t="s">
        <v>22773</v>
      </c>
      <c r="AN127" s="6"/>
      <c r="AO127" s="6" t="s">
        <v>22774</v>
      </c>
      <c r="AP127" s="6"/>
      <c r="AQ127" s="6" t="s">
        <v>24205</v>
      </c>
      <c r="AR127" s="6"/>
      <c r="AS127" s="6" t="s">
        <v>22776</v>
      </c>
      <c r="AT127" s="6"/>
      <c r="AU127" s="6" t="s">
        <v>24206</v>
      </c>
      <c r="AV127" s="6" t="s">
        <v>22845</v>
      </c>
      <c r="AW127" s="6" t="s">
        <v>22890</v>
      </c>
      <c r="AX127" s="6"/>
      <c r="AY127" s="6" t="s">
        <v>24207</v>
      </c>
    </row>
    <row r="128" spans="1:51" x14ac:dyDescent="0.25">
      <c r="A128" s="6" t="s">
        <v>24208</v>
      </c>
      <c r="B128" s="6" t="s">
        <v>24209</v>
      </c>
      <c r="C128" s="6" t="s">
        <v>24198</v>
      </c>
      <c r="D128" s="6" t="s">
        <v>24210</v>
      </c>
      <c r="E128" s="6" t="s">
        <v>24211</v>
      </c>
      <c r="F128" s="6" t="s">
        <v>22752</v>
      </c>
      <c r="G128" s="6" t="s">
        <v>22753</v>
      </c>
      <c r="H128" s="6" t="s">
        <v>24212</v>
      </c>
      <c r="I128" s="6" t="s">
        <v>24213</v>
      </c>
      <c r="J128" s="6" t="s">
        <v>22837</v>
      </c>
      <c r="K128" s="6" t="s">
        <v>24214</v>
      </c>
      <c r="L128" s="6" t="s">
        <v>22753</v>
      </c>
      <c r="M128" s="6"/>
      <c r="N128" s="6" t="s">
        <v>22758</v>
      </c>
      <c r="O128" s="6"/>
      <c r="P128" s="6"/>
      <c r="Q128" s="6" t="s">
        <v>22759</v>
      </c>
      <c r="R128" s="6"/>
      <c r="S128" s="6" t="s">
        <v>24215</v>
      </c>
      <c r="T128" s="6"/>
      <c r="U128" s="6"/>
      <c r="V128" s="6">
        <v>243581</v>
      </c>
      <c r="W128" s="6">
        <v>133749</v>
      </c>
      <c r="X128" s="6"/>
      <c r="Y128" s="6"/>
      <c r="Z128" s="6"/>
      <c r="AA128" s="6"/>
      <c r="AB128" s="8">
        <v>10154160158</v>
      </c>
      <c r="AC128" s="6" t="s">
        <v>24204</v>
      </c>
      <c r="AD128" s="6" t="s">
        <v>22766</v>
      </c>
      <c r="AE128" s="6" t="s">
        <v>22767</v>
      </c>
      <c r="AF128" s="6" t="s">
        <v>22768</v>
      </c>
      <c r="AG128" s="6" t="s">
        <v>22769</v>
      </c>
      <c r="AH128" s="6" t="s">
        <v>22770</v>
      </c>
      <c r="AI128" s="6" t="s">
        <v>22757</v>
      </c>
      <c r="AJ128" s="6" t="s">
        <v>22753</v>
      </c>
      <c r="AK128" s="6" t="s">
        <v>22771</v>
      </c>
      <c r="AL128" s="6" t="s">
        <v>22811</v>
      </c>
      <c r="AM128" s="6" t="s">
        <v>22773</v>
      </c>
      <c r="AN128" s="6"/>
      <c r="AO128" s="6" t="s">
        <v>22774</v>
      </c>
      <c r="AP128" s="6"/>
      <c r="AQ128" s="6" t="s">
        <v>24216</v>
      </c>
      <c r="AR128" s="6"/>
      <c r="AS128" s="6" t="s">
        <v>22776</v>
      </c>
      <c r="AT128" s="6"/>
      <c r="AU128" s="6" t="s">
        <v>24217</v>
      </c>
      <c r="AV128" s="6" t="s">
        <v>24218</v>
      </c>
      <c r="AW128" s="6" t="s">
        <v>24219</v>
      </c>
      <c r="AX128" s="6"/>
      <c r="AY128" s="6" t="s">
        <v>24220</v>
      </c>
    </row>
    <row r="129" spans="1:51" x14ac:dyDescent="0.25">
      <c r="A129" s="6" t="s">
        <v>24221</v>
      </c>
      <c r="B129" s="6" t="s">
        <v>24222</v>
      </c>
      <c r="C129" s="6" t="s">
        <v>24223</v>
      </c>
      <c r="D129" s="6" t="s">
        <v>24224</v>
      </c>
      <c r="E129" s="6" t="s">
        <v>24225</v>
      </c>
      <c r="F129" s="6" t="s">
        <v>22752</v>
      </c>
      <c r="G129" s="6" t="s">
        <v>22753</v>
      </c>
      <c r="H129" s="6" t="s">
        <v>24226</v>
      </c>
      <c r="I129" s="6" t="s">
        <v>24227</v>
      </c>
      <c r="J129" s="6" t="s">
        <v>22837</v>
      </c>
      <c r="K129" s="6" t="s">
        <v>24214</v>
      </c>
      <c r="L129" s="6" t="s">
        <v>22753</v>
      </c>
      <c r="M129" s="6"/>
      <c r="N129" s="6" t="s">
        <v>22758</v>
      </c>
      <c r="O129" s="6"/>
      <c r="P129" s="6"/>
      <c r="Q129" s="6" t="s">
        <v>22839</v>
      </c>
      <c r="R129" s="6"/>
      <c r="S129" s="6" t="s">
        <v>24228</v>
      </c>
      <c r="T129" s="6"/>
      <c r="U129" s="6"/>
      <c r="V129" s="6">
        <v>243581</v>
      </c>
      <c r="W129" s="6">
        <v>118807</v>
      </c>
      <c r="X129" s="6"/>
      <c r="Y129" s="6"/>
      <c r="Z129" s="6"/>
      <c r="AA129" s="6"/>
      <c r="AB129" s="8">
        <v>10154160116</v>
      </c>
      <c r="AC129" s="6" t="s">
        <v>24204</v>
      </c>
      <c r="AD129" s="6" t="s">
        <v>22766</v>
      </c>
      <c r="AE129" s="6" t="s">
        <v>22767</v>
      </c>
      <c r="AF129" s="6" t="s">
        <v>22768</v>
      </c>
      <c r="AG129" s="6" t="s">
        <v>22769</v>
      </c>
      <c r="AH129" s="6" t="s">
        <v>22770</v>
      </c>
      <c r="AI129" s="6" t="s">
        <v>22757</v>
      </c>
      <c r="AJ129" s="6" t="s">
        <v>22753</v>
      </c>
      <c r="AK129" s="6" t="s">
        <v>22771</v>
      </c>
      <c r="AL129" s="6" t="s">
        <v>22811</v>
      </c>
      <c r="AM129" s="6" t="s">
        <v>22773</v>
      </c>
      <c r="AN129" s="6"/>
      <c r="AO129" s="6" t="s">
        <v>22774</v>
      </c>
      <c r="AP129" s="6"/>
      <c r="AQ129" s="6" t="s">
        <v>24229</v>
      </c>
      <c r="AR129" s="6"/>
      <c r="AS129" s="6" t="s">
        <v>22776</v>
      </c>
      <c r="AT129" s="6"/>
      <c r="AU129" s="6" t="s">
        <v>24217</v>
      </c>
      <c r="AV129" s="6" t="s">
        <v>24218</v>
      </c>
      <c r="AW129" s="6" t="s">
        <v>24219</v>
      </c>
      <c r="AX129" s="6"/>
      <c r="AY129" s="6" t="s">
        <v>24230</v>
      </c>
    </row>
    <row r="130" spans="1:51" x14ac:dyDescent="0.25">
      <c r="A130" s="6" t="s">
        <v>24231</v>
      </c>
      <c r="B130" s="6" t="s">
        <v>24232</v>
      </c>
      <c r="C130" s="6" t="s">
        <v>24233</v>
      </c>
      <c r="D130" s="6" t="s">
        <v>24234</v>
      </c>
      <c r="E130" s="6" t="s">
        <v>24235</v>
      </c>
      <c r="F130" s="6" t="s">
        <v>22786</v>
      </c>
      <c r="G130" s="6" t="s">
        <v>22753</v>
      </c>
      <c r="H130" s="6" t="s">
        <v>24236</v>
      </c>
      <c r="I130" s="6" t="s">
        <v>24237</v>
      </c>
      <c r="J130" s="6" t="s">
        <v>22788</v>
      </c>
      <c r="K130" s="6" t="s">
        <v>24238</v>
      </c>
      <c r="L130" s="6" t="s">
        <v>22753</v>
      </c>
      <c r="M130" s="6"/>
      <c r="N130" s="6" t="s">
        <v>22758</v>
      </c>
      <c r="O130" s="6"/>
      <c r="P130" s="6"/>
      <c r="Q130" s="6" t="s">
        <v>24239</v>
      </c>
      <c r="R130" s="6"/>
      <c r="S130" s="6" t="s">
        <v>24240</v>
      </c>
      <c r="T130" s="6"/>
      <c r="U130" s="6"/>
      <c r="V130" s="6">
        <v>243581</v>
      </c>
      <c r="W130" s="6">
        <v>146054</v>
      </c>
      <c r="X130" s="6"/>
      <c r="Y130" s="6"/>
      <c r="Z130" s="6"/>
      <c r="AA130" s="6"/>
      <c r="AB130" s="8">
        <v>10154160165</v>
      </c>
      <c r="AC130" s="6" t="s">
        <v>24204</v>
      </c>
      <c r="AD130" s="6" t="s">
        <v>22810</v>
      </c>
      <c r="AE130" s="6" t="s">
        <v>22767</v>
      </c>
      <c r="AF130" s="6" t="s">
        <v>22768</v>
      </c>
      <c r="AG130" s="6" t="s">
        <v>22769</v>
      </c>
      <c r="AH130" s="6" t="s">
        <v>22770</v>
      </c>
      <c r="AI130" s="6" t="s">
        <v>22757</v>
      </c>
      <c r="AJ130" s="6" t="s">
        <v>22757</v>
      </c>
      <c r="AK130" s="6" t="s">
        <v>22771</v>
      </c>
      <c r="AL130" s="6" t="s">
        <v>22811</v>
      </c>
      <c r="AM130" s="6" t="s">
        <v>22773</v>
      </c>
      <c r="AN130" s="6"/>
      <c r="AO130" s="6" t="s">
        <v>22774</v>
      </c>
      <c r="AP130" s="6"/>
      <c r="AQ130" s="6" t="s">
        <v>24241</v>
      </c>
      <c r="AR130" s="6"/>
      <c r="AS130" s="6" t="s">
        <v>22776</v>
      </c>
      <c r="AT130" s="6"/>
      <c r="AU130" s="6" t="s">
        <v>24242</v>
      </c>
      <c r="AV130" s="6" t="s">
        <v>22796</v>
      </c>
      <c r="AW130" s="6" t="s">
        <v>24243</v>
      </c>
      <c r="AX130" s="6"/>
      <c r="AY130" s="6" t="s">
        <v>24244</v>
      </c>
    </row>
    <row r="131" spans="1:51" x14ac:dyDescent="0.25">
      <c r="A131" s="6" t="s">
        <v>24245</v>
      </c>
      <c r="B131" s="6" t="s">
        <v>24246</v>
      </c>
      <c r="C131" s="6" t="s">
        <v>24233</v>
      </c>
      <c r="D131" s="6" t="s">
        <v>24247</v>
      </c>
      <c r="E131" s="6" t="s">
        <v>24248</v>
      </c>
      <c r="F131" s="6" t="s">
        <v>22786</v>
      </c>
      <c r="G131" s="6" t="s">
        <v>22753</v>
      </c>
      <c r="H131" s="6" t="s">
        <v>24249</v>
      </c>
      <c r="I131" s="6" t="s">
        <v>23684</v>
      </c>
      <c r="J131" s="6" t="s">
        <v>22806</v>
      </c>
      <c r="K131" s="6" t="s">
        <v>24250</v>
      </c>
      <c r="L131" s="6" t="s">
        <v>22753</v>
      </c>
      <c r="M131" s="6"/>
      <c r="N131" s="6" t="s">
        <v>22758</v>
      </c>
      <c r="O131" s="6"/>
      <c r="P131" s="6"/>
      <c r="Q131" s="6" t="s">
        <v>24251</v>
      </c>
      <c r="R131" s="6"/>
      <c r="S131" s="6" t="s">
        <v>24252</v>
      </c>
      <c r="T131" s="6"/>
      <c r="U131" s="6"/>
      <c r="V131" s="6">
        <v>121487</v>
      </c>
      <c r="W131" s="6">
        <v>73626</v>
      </c>
      <c r="X131" s="6"/>
      <c r="Y131" s="6"/>
      <c r="Z131" s="6"/>
      <c r="AA131" s="6"/>
      <c r="AB131" s="6" t="s">
        <v>24253</v>
      </c>
      <c r="AC131" s="6" t="s">
        <v>24204</v>
      </c>
      <c r="AD131" s="6" t="s">
        <v>22810</v>
      </c>
      <c r="AE131" s="6" t="s">
        <v>22767</v>
      </c>
      <c r="AF131" s="6" t="s">
        <v>22768</v>
      </c>
      <c r="AG131" s="6" t="s">
        <v>22769</v>
      </c>
      <c r="AH131" s="6" t="s">
        <v>22770</v>
      </c>
      <c r="AI131" s="6" t="s">
        <v>22757</v>
      </c>
      <c r="AJ131" s="6" t="s">
        <v>22757</v>
      </c>
      <c r="AK131" s="6" t="s">
        <v>22771</v>
      </c>
      <c r="AL131" s="6" t="s">
        <v>22811</v>
      </c>
      <c r="AM131" s="6" t="s">
        <v>22773</v>
      </c>
      <c r="AN131" s="6"/>
      <c r="AO131" s="6" t="s">
        <v>22774</v>
      </c>
      <c r="AP131" s="6"/>
      <c r="AQ131" s="6" t="s">
        <v>24254</v>
      </c>
      <c r="AR131" s="6"/>
      <c r="AS131" s="6" t="s">
        <v>22776</v>
      </c>
      <c r="AT131" s="6"/>
      <c r="AU131" s="6" t="s">
        <v>24255</v>
      </c>
      <c r="AV131" s="6"/>
      <c r="AW131" s="6"/>
      <c r="AX131" s="6"/>
      <c r="AY131" s="6" t="s">
        <v>24256</v>
      </c>
    </row>
    <row r="132" spans="1:51" x14ac:dyDescent="0.25">
      <c r="A132" s="6" t="s">
        <v>24257</v>
      </c>
      <c r="B132" s="6" t="s">
        <v>24258</v>
      </c>
      <c r="C132" s="6" t="s">
        <v>24233</v>
      </c>
      <c r="D132" s="6" t="s">
        <v>24259</v>
      </c>
      <c r="E132" s="6" t="s">
        <v>24260</v>
      </c>
      <c r="F132" s="6" t="s">
        <v>22752</v>
      </c>
      <c r="G132" s="6" t="s">
        <v>22753</v>
      </c>
      <c r="H132" s="6" t="s">
        <v>24261</v>
      </c>
      <c r="I132" s="6" t="s">
        <v>24262</v>
      </c>
      <c r="J132" s="6" t="s">
        <v>22837</v>
      </c>
      <c r="K132" s="6" t="s">
        <v>24214</v>
      </c>
      <c r="L132" s="6" t="s">
        <v>22753</v>
      </c>
      <c r="M132" s="6"/>
      <c r="N132" s="6" t="s">
        <v>22758</v>
      </c>
      <c r="O132" s="6"/>
      <c r="P132" s="6"/>
      <c r="Q132" s="6" t="s">
        <v>22759</v>
      </c>
      <c r="R132" s="6"/>
      <c r="S132" s="6" t="s">
        <v>24263</v>
      </c>
      <c r="T132" s="6"/>
      <c r="U132" s="6"/>
      <c r="V132" s="6">
        <v>243581</v>
      </c>
      <c r="W132" s="6">
        <v>125522</v>
      </c>
      <c r="X132" s="6"/>
      <c r="Y132" s="6"/>
      <c r="Z132" s="6"/>
      <c r="AA132" s="6"/>
      <c r="AB132" s="8">
        <v>10154160114</v>
      </c>
      <c r="AC132" s="6" t="s">
        <v>24204</v>
      </c>
      <c r="AD132" s="6" t="s">
        <v>22766</v>
      </c>
      <c r="AE132" s="6" t="s">
        <v>22767</v>
      </c>
      <c r="AF132" s="6" t="s">
        <v>22768</v>
      </c>
      <c r="AG132" s="6" t="s">
        <v>22769</v>
      </c>
      <c r="AH132" s="6" t="s">
        <v>22770</v>
      </c>
      <c r="AI132" s="6" t="s">
        <v>22757</v>
      </c>
      <c r="AJ132" s="6" t="s">
        <v>22753</v>
      </c>
      <c r="AK132" s="6" t="s">
        <v>22771</v>
      </c>
      <c r="AL132" s="6" t="s">
        <v>22811</v>
      </c>
      <c r="AM132" s="6" t="s">
        <v>22773</v>
      </c>
      <c r="AN132" s="6"/>
      <c r="AO132" s="6" t="s">
        <v>22774</v>
      </c>
      <c r="AP132" s="6"/>
      <c r="AQ132" s="6" t="s">
        <v>24264</v>
      </c>
      <c r="AR132" s="6"/>
      <c r="AS132" s="6" t="s">
        <v>22776</v>
      </c>
      <c r="AT132" s="6"/>
      <c r="AU132" s="6" t="s">
        <v>24217</v>
      </c>
      <c r="AV132" s="6" t="s">
        <v>24218</v>
      </c>
      <c r="AW132" s="6" t="s">
        <v>24219</v>
      </c>
      <c r="AX132" s="6"/>
      <c r="AY132" s="6" t="s">
        <v>24265</v>
      </c>
    </row>
    <row r="133" spans="1:51" x14ac:dyDescent="0.25">
      <c r="A133" s="6" t="s">
        <v>24266</v>
      </c>
      <c r="B133" s="6" t="s">
        <v>24267</v>
      </c>
      <c r="C133" s="6" t="s">
        <v>24233</v>
      </c>
      <c r="D133" s="6" t="s">
        <v>24268</v>
      </c>
      <c r="E133" s="6" t="s">
        <v>24269</v>
      </c>
      <c r="F133" s="6" t="s">
        <v>22752</v>
      </c>
      <c r="G133" s="6" t="s">
        <v>22753</v>
      </c>
      <c r="H133" s="6" t="s">
        <v>24270</v>
      </c>
      <c r="I133" s="6" t="s">
        <v>24271</v>
      </c>
      <c r="J133" s="6" t="s">
        <v>22837</v>
      </c>
      <c r="K133" s="6" t="s">
        <v>24214</v>
      </c>
      <c r="L133" s="6" t="s">
        <v>22753</v>
      </c>
      <c r="M133" s="6"/>
      <c r="N133" s="6" t="s">
        <v>22758</v>
      </c>
      <c r="O133" s="6"/>
      <c r="P133" s="6"/>
      <c r="Q133" s="6" t="s">
        <v>22759</v>
      </c>
      <c r="R133" s="6"/>
      <c r="S133" s="6" t="s">
        <v>24272</v>
      </c>
      <c r="T133" s="6"/>
      <c r="U133" s="6"/>
      <c r="V133" s="6">
        <v>243581</v>
      </c>
      <c r="W133" s="6">
        <v>142511</v>
      </c>
      <c r="X133" s="6"/>
      <c r="Y133" s="6"/>
      <c r="Z133" s="6"/>
      <c r="AA133" s="6"/>
      <c r="AB133" s="6" t="s">
        <v>24273</v>
      </c>
      <c r="AC133" s="6" t="s">
        <v>24204</v>
      </c>
      <c r="AD133" s="6" t="s">
        <v>22766</v>
      </c>
      <c r="AE133" s="6" t="s">
        <v>22767</v>
      </c>
      <c r="AF133" s="6" t="s">
        <v>22768</v>
      </c>
      <c r="AG133" s="6" t="s">
        <v>22769</v>
      </c>
      <c r="AH133" s="6" t="s">
        <v>22770</v>
      </c>
      <c r="AI133" s="6" t="s">
        <v>22757</v>
      </c>
      <c r="AJ133" s="6" t="s">
        <v>22753</v>
      </c>
      <c r="AK133" s="6" t="s">
        <v>22771</v>
      </c>
      <c r="AL133" s="6" t="s">
        <v>22811</v>
      </c>
      <c r="AM133" s="6" t="s">
        <v>22773</v>
      </c>
      <c r="AN133" s="6"/>
      <c r="AO133" s="6" t="s">
        <v>22774</v>
      </c>
      <c r="AP133" s="6"/>
      <c r="AQ133" s="6" t="s">
        <v>24274</v>
      </c>
      <c r="AR133" s="6"/>
      <c r="AS133" s="6" t="s">
        <v>22776</v>
      </c>
      <c r="AT133" s="6"/>
      <c r="AU133" s="6" t="s">
        <v>24217</v>
      </c>
      <c r="AV133" s="6" t="s">
        <v>24218</v>
      </c>
      <c r="AW133" s="6" t="s">
        <v>24219</v>
      </c>
      <c r="AX133" s="6"/>
      <c r="AY133" s="6" t="s">
        <v>24275</v>
      </c>
    </row>
    <row r="134" spans="1:51" x14ac:dyDescent="0.25">
      <c r="A134" s="6" t="s">
        <v>24276</v>
      </c>
      <c r="B134" s="6" t="s">
        <v>24277</v>
      </c>
      <c r="C134" s="6" t="s">
        <v>24233</v>
      </c>
      <c r="D134" s="6" t="s">
        <v>24278</v>
      </c>
      <c r="E134" s="6" t="s">
        <v>24279</v>
      </c>
      <c r="F134" s="6" t="s">
        <v>22752</v>
      </c>
      <c r="G134" s="6" t="s">
        <v>22753</v>
      </c>
      <c r="H134" s="6" t="s">
        <v>24280</v>
      </c>
      <c r="I134" s="6" t="s">
        <v>24281</v>
      </c>
      <c r="J134" s="6" t="s">
        <v>22837</v>
      </c>
      <c r="K134" s="6" t="s">
        <v>24214</v>
      </c>
      <c r="L134" s="6" t="s">
        <v>22753</v>
      </c>
      <c r="M134" s="6"/>
      <c r="N134" s="6" t="s">
        <v>22758</v>
      </c>
      <c r="O134" s="6"/>
      <c r="P134" s="6"/>
      <c r="Q134" s="6" t="s">
        <v>22759</v>
      </c>
      <c r="R134" s="6"/>
      <c r="S134" s="6" t="s">
        <v>24282</v>
      </c>
      <c r="T134" s="6"/>
      <c r="U134" s="6"/>
      <c r="V134" s="6">
        <v>243581</v>
      </c>
      <c r="W134" s="6">
        <v>124526</v>
      </c>
      <c r="X134" s="6"/>
      <c r="Y134" s="6"/>
      <c r="Z134" s="6"/>
      <c r="AA134" s="6"/>
      <c r="AB134" s="8">
        <v>10154160112</v>
      </c>
      <c r="AC134" s="6" t="s">
        <v>24204</v>
      </c>
      <c r="AD134" s="6" t="s">
        <v>22766</v>
      </c>
      <c r="AE134" s="6" t="s">
        <v>22767</v>
      </c>
      <c r="AF134" s="6" t="s">
        <v>22768</v>
      </c>
      <c r="AG134" s="6" t="s">
        <v>22769</v>
      </c>
      <c r="AH134" s="6" t="s">
        <v>22770</v>
      </c>
      <c r="AI134" s="6" t="s">
        <v>22757</v>
      </c>
      <c r="AJ134" s="6" t="s">
        <v>22753</v>
      </c>
      <c r="AK134" s="6" t="s">
        <v>22771</v>
      </c>
      <c r="AL134" s="6" t="s">
        <v>22811</v>
      </c>
      <c r="AM134" s="6" t="s">
        <v>22773</v>
      </c>
      <c r="AN134" s="6"/>
      <c r="AO134" s="6" t="s">
        <v>22774</v>
      </c>
      <c r="AP134" s="6"/>
      <c r="AQ134" s="6" t="s">
        <v>24283</v>
      </c>
      <c r="AR134" s="6"/>
      <c r="AS134" s="6" t="s">
        <v>22776</v>
      </c>
      <c r="AT134" s="6"/>
      <c r="AU134" s="6" t="s">
        <v>24217</v>
      </c>
      <c r="AV134" s="6" t="s">
        <v>24218</v>
      </c>
      <c r="AW134" s="6" t="s">
        <v>24219</v>
      </c>
      <c r="AX134" s="6"/>
      <c r="AY134" s="6" t="s">
        <v>24284</v>
      </c>
    </row>
    <row r="135" spans="1:51" x14ac:dyDescent="0.25">
      <c r="A135" s="6" t="s">
        <v>24285</v>
      </c>
      <c r="B135" s="6" t="s">
        <v>24286</v>
      </c>
      <c r="C135" s="6" t="s">
        <v>24287</v>
      </c>
      <c r="D135" s="6" t="s">
        <v>24288</v>
      </c>
      <c r="E135" s="6" t="s">
        <v>24289</v>
      </c>
      <c r="F135" s="6" t="s">
        <v>22752</v>
      </c>
      <c r="G135" s="6" t="s">
        <v>22753</v>
      </c>
      <c r="H135" s="6" t="s">
        <v>24290</v>
      </c>
      <c r="I135" s="6" t="s">
        <v>24291</v>
      </c>
      <c r="J135" s="6" t="s">
        <v>22837</v>
      </c>
      <c r="K135" s="6" t="s">
        <v>24214</v>
      </c>
      <c r="L135" s="6" t="s">
        <v>22753</v>
      </c>
      <c r="M135" s="6"/>
      <c r="N135" s="6" t="s">
        <v>22758</v>
      </c>
      <c r="O135" s="6"/>
      <c r="P135" s="6"/>
      <c r="Q135" s="6" t="s">
        <v>22839</v>
      </c>
      <c r="R135" s="6"/>
      <c r="S135" s="6" t="s">
        <v>24292</v>
      </c>
      <c r="T135" s="6"/>
      <c r="U135" s="6"/>
      <c r="V135" s="6">
        <v>243581</v>
      </c>
      <c r="W135" s="6">
        <v>96430</v>
      </c>
      <c r="X135" s="6"/>
      <c r="Y135" s="6"/>
      <c r="Z135" s="6"/>
      <c r="AA135" s="6"/>
      <c r="AB135" s="8">
        <v>10154160111</v>
      </c>
      <c r="AC135" s="6" t="s">
        <v>24204</v>
      </c>
      <c r="AD135" s="6" t="s">
        <v>22766</v>
      </c>
      <c r="AE135" s="6" t="s">
        <v>22767</v>
      </c>
      <c r="AF135" s="6" t="s">
        <v>22768</v>
      </c>
      <c r="AG135" s="6" t="s">
        <v>22769</v>
      </c>
      <c r="AH135" s="6" t="s">
        <v>22770</v>
      </c>
      <c r="AI135" s="6" t="s">
        <v>22757</v>
      </c>
      <c r="AJ135" s="6" t="s">
        <v>22753</v>
      </c>
      <c r="AK135" s="6" t="s">
        <v>22771</v>
      </c>
      <c r="AL135" s="6" t="s">
        <v>22811</v>
      </c>
      <c r="AM135" s="6" t="s">
        <v>22773</v>
      </c>
      <c r="AN135" s="6"/>
      <c r="AO135" s="6" t="s">
        <v>22774</v>
      </c>
      <c r="AP135" s="6"/>
      <c r="AQ135" s="6" t="s">
        <v>24293</v>
      </c>
      <c r="AR135" s="6"/>
      <c r="AS135" s="6" t="s">
        <v>22776</v>
      </c>
      <c r="AT135" s="6"/>
      <c r="AU135" s="6" t="s">
        <v>24294</v>
      </c>
      <c r="AV135" s="6" t="s">
        <v>24218</v>
      </c>
      <c r="AW135" s="6" t="s">
        <v>24295</v>
      </c>
      <c r="AX135" s="6"/>
      <c r="AY135" s="6" t="s">
        <v>24296</v>
      </c>
    </row>
    <row r="136" spans="1:51" x14ac:dyDescent="0.25">
      <c r="A136" s="6" t="s">
        <v>24297</v>
      </c>
      <c r="B136" s="6" t="s">
        <v>24298</v>
      </c>
      <c r="C136" s="6" t="s">
        <v>24299</v>
      </c>
      <c r="D136" s="6" t="s">
        <v>24300</v>
      </c>
      <c r="E136" s="6" t="s">
        <v>24301</v>
      </c>
      <c r="F136" s="6" t="s">
        <v>22752</v>
      </c>
      <c r="G136" s="6" t="s">
        <v>22753</v>
      </c>
      <c r="H136" s="7" t="s">
        <v>24302</v>
      </c>
      <c r="I136" s="6" t="s">
        <v>24303</v>
      </c>
      <c r="J136" s="6" t="s">
        <v>22899</v>
      </c>
      <c r="K136" s="6" t="s">
        <v>22900</v>
      </c>
      <c r="L136" s="6" t="s">
        <v>22753</v>
      </c>
      <c r="M136" s="6"/>
      <c r="N136" s="6" t="s">
        <v>22758</v>
      </c>
      <c r="O136" s="6"/>
      <c r="P136" s="6"/>
      <c r="Q136" s="6" t="s">
        <v>22839</v>
      </c>
      <c r="R136" s="6"/>
      <c r="S136" s="6"/>
      <c r="T136" s="6"/>
      <c r="U136" s="6"/>
      <c r="V136" s="6">
        <v>243581</v>
      </c>
      <c r="W136" s="6">
        <v>142568</v>
      </c>
      <c r="X136" s="6"/>
      <c r="Y136" s="6"/>
      <c r="Z136" s="6"/>
      <c r="AA136" s="6"/>
      <c r="AB136" s="6"/>
      <c r="AC136" s="6"/>
      <c r="AD136" s="6" t="s">
        <v>22766</v>
      </c>
      <c r="AE136" s="6" t="s">
        <v>22767</v>
      </c>
      <c r="AF136" s="6" t="s">
        <v>22768</v>
      </c>
      <c r="AG136" s="6" t="s">
        <v>22769</v>
      </c>
      <c r="AH136" s="6" t="s">
        <v>22770</v>
      </c>
      <c r="AI136" s="6" t="s">
        <v>22757</v>
      </c>
      <c r="AJ136" s="6" t="s">
        <v>22757</v>
      </c>
      <c r="AK136" s="6" t="s">
        <v>22771</v>
      </c>
      <c r="AL136" s="6" t="s">
        <v>22811</v>
      </c>
      <c r="AM136" s="6" t="s">
        <v>22773</v>
      </c>
      <c r="AN136" s="6"/>
      <c r="AO136" s="6" t="s">
        <v>22774</v>
      </c>
      <c r="AP136" s="6"/>
      <c r="AQ136" s="6" t="s">
        <v>24304</v>
      </c>
      <c r="AR136" s="6"/>
      <c r="AS136" s="6" t="s">
        <v>22776</v>
      </c>
      <c r="AT136" s="6"/>
      <c r="AU136" s="6" t="s">
        <v>24305</v>
      </c>
      <c r="AV136" s="6"/>
      <c r="AW136" s="6"/>
      <c r="AX136" s="6"/>
      <c r="AY136" s="6" t="s">
        <v>24306</v>
      </c>
    </row>
    <row r="137" spans="1:51" x14ac:dyDescent="0.25">
      <c r="A137" s="6" t="s">
        <v>24307</v>
      </c>
      <c r="B137" s="6" t="s">
        <v>24308</v>
      </c>
      <c r="C137" s="6" t="s">
        <v>24309</v>
      </c>
      <c r="D137" s="6" t="s">
        <v>24310</v>
      </c>
      <c r="E137" s="6" t="s">
        <v>24311</v>
      </c>
      <c r="F137" s="6" t="s">
        <v>22752</v>
      </c>
      <c r="G137" s="6" t="s">
        <v>22753</v>
      </c>
      <c r="H137" s="6" t="s">
        <v>24312</v>
      </c>
      <c r="I137" s="6" t="s">
        <v>24313</v>
      </c>
      <c r="J137" s="6" t="s">
        <v>22837</v>
      </c>
      <c r="K137" s="6" t="s">
        <v>24214</v>
      </c>
      <c r="L137" s="6" t="s">
        <v>22753</v>
      </c>
      <c r="M137" s="6"/>
      <c r="N137" s="6" t="s">
        <v>22758</v>
      </c>
      <c r="O137" s="6"/>
      <c r="P137" s="6"/>
      <c r="Q137" s="6" t="s">
        <v>22759</v>
      </c>
      <c r="R137" s="6"/>
      <c r="S137" s="6" t="s">
        <v>24314</v>
      </c>
      <c r="T137" s="6"/>
      <c r="U137" s="6"/>
      <c r="V137" s="6">
        <v>243581</v>
      </c>
      <c r="W137" s="6">
        <v>136068</v>
      </c>
      <c r="X137" s="6"/>
      <c r="Y137" s="6"/>
      <c r="Z137" s="6"/>
      <c r="AA137" s="6"/>
      <c r="AB137" s="8">
        <v>10154160113</v>
      </c>
      <c r="AC137" s="6" t="s">
        <v>24204</v>
      </c>
      <c r="AD137" s="6" t="s">
        <v>22766</v>
      </c>
      <c r="AE137" s="6" t="s">
        <v>22767</v>
      </c>
      <c r="AF137" s="6" t="s">
        <v>22768</v>
      </c>
      <c r="AG137" s="6" t="s">
        <v>22769</v>
      </c>
      <c r="AH137" s="6" t="s">
        <v>22770</v>
      </c>
      <c r="AI137" s="6" t="s">
        <v>22757</v>
      </c>
      <c r="AJ137" s="6" t="s">
        <v>22753</v>
      </c>
      <c r="AK137" s="6" t="s">
        <v>22771</v>
      </c>
      <c r="AL137" s="6" t="s">
        <v>22811</v>
      </c>
      <c r="AM137" s="6" t="s">
        <v>22773</v>
      </c>
      <c r="AN137" s="6"/>
      <c r="AO137" s="6" t="s">
        <v>22774</v>
      </c>
      <c r="AP137" s="6"/>
      <c r="AQ137" s="6" t="s">
        <v>24315</v>
      </c>
      <c r="AR137" s="6"/>
      <c r="AS137" s="6" t="s">
        <v>22776</v>
      </c>
      <c r="AT137" s="6"/>
      <c r="AU137" s="6" t="s">
        <v>24217</v>
      </c>
      <c r="AV137" s="6" t="s">
        <v>24218</v>
      </c>
      <c r="AW137" s="6" t="s">
        <v>24219</v>
      </c>
      <c r="AX137" s="6"/>
      <c r="AY137" s="6" t="s">
        <v>24316</v>
      </c>
    </row>
    <row r="138" spans="1:51" x14ac:dyDescent="0.25">
      <c r="A138" s="6" t="s">
        <v>24317</v>
      </c>
      <c r="B138" s="6" t="s">
        <v>24318</v>
      </c>
      <c r="C138" s="6" t="s">
        <v>24319</v>
      </c>
      <c r="D138" s="6" t="s">
        <v>24320</v>
      </c>
      <c r="E138" s="6" t="s">
        <v>24321</v>
      </c>
      <c r="F138" s="6" t="s">
        <v>22752</v>
      </c>
      <c r="G138" s="6" t="s">
        <v>22753</v>
      </c>
      <c r="H138" s="6" t="s">
        <v>24322</v>
      </c>
      <c r="I138" s="6" t="s">
        <v>24323</v>
      </c>
      <c r="J138" s="6" t="s">
        <v>22837</v>
      </c>
      <c r="K138" s="6" t="s">
        <v>22884</v>
      </c>
      <c r="L138" s="6" t="s">
        <v>22753</v>
      </c>
      <c r="M138" s="6"/>
      <c r="N138" s="6" t="s">
        <v>22758</v>
      </c>
      <c r="O138" s="6"/>
      <c r="P138" s="6"/>
      <c r="Q138" s="6" t="s">
        <v>22839</v>
      </c>
      <c r="R138" s="6"/>
      <c r="S138" s="6" t="s">
        <v>24324</v>
      </c>
      <c r="T138" s="6"/>
      <c r="U138" s="6"/>
      <c r="V138" s="6">
        <v>243581</v>
      </c>
      <c r="W138" s="6">
        <v>147293</v>
      </c>
      <c r="X138" s="6"/>
      <c r="Y138" s="6"/>
      <c r="Z138" s="6"/>
      <c r="AA138" s="6"/>
      <c r="AB138" s="6" t="s">
        <v>24325</v>
      </c>
      <c r="AC138" s="6" t="s">
        <v>24326</v>
      </c>
      <c r="AD138" s="6" t="s">
        <v>22766</v>
      </c>
      <c r="AE138" s="6" t="s">
        <v>22767</v>
      </c>
      <c r="AF138" s="6" t="s">
        <v>22768</v>
      </c>
      <c r="AG138" s="6" t="s">
        <v>22769</v>
      </c>
      <c r="AH138" s="6" t="s">
        <v>22770</v>
      </c>
      <c r="AI138" s="6" t="s">
        <v>22757</v>
      </c>
      <c r="AJ138" s="6" t="s">
        <v>22753</v>
      </c>
      <c r="AK138" s="6" t="s">
        <v>22771</v>
      </c>
      <c r="AL138" s="6" t="s">
        <v>22811</v>
      </c>
      <c r="AM138" s="6" t="s">
        <v>22773</v>
      </c>
      <c r="AN138" s="6"/>
      <c r="AO138" s="6" t="s">
        <v>22774</v>
      </c>
      <c r="AP138" s="6"/>
      <c r="AQ138" s="6" t="s">
        <v>24327</v>
      </c>
      <c r="AR138" s="6"/>
      <c r="AS138" s="6" t="s">
        <v>22776</v>
      </c>
      <c r="AT138" s="6"/>
      <c r="AU138" s="6" t="s">
        <v>24328</v>
      </c>
      <c r="AV138" s="6" t="s">
        <v>22845</v>
      </c>
      <c r="AW138" s="6" t="s">
        <v>22890</v>
      </c>
      <c r="AX138" s="6"/>
      <c r="AY138" s="6" t="s">
        <v>24329</v>
      </c>
    </row>
    <row r="139" spans="1:51" x14ac:dyDescent="0.25">
      <c r="A139" s="6" t="s">
        <v>24330</v>
      </c>
      <c r="B139" s="6" t="s">
        <v>24331</v>
      </c>
      <c r="C139" s="6" t="s">
        <v>24332</v>
      </c>
      <c r="D139" s="6" t="s">
        <v>24333</v>
      </c>
      <c r="E139" s="6" t="s">
        <v>24334</v>
      </c>
      <c r="F139" s="6" t="s">
        <v>22786</v>
      </c>
      <c r="G139" s="6" t="s">
        <v>22753</v>
      </c>
      <c r="H139" s="6" t="s">
        <v>24335</v>
      </c>
      <c r="I139" s="6" t="s">
        <v>24336</v>
      </c>
      <c r="J139" s="6" t="s">
        <v>24337</v>
      </c>
      <c r="K139" s="6" t="s">
        <v>24338</v>
      </c>
      <c r="L139" s="6" t="s">
        <v>22753</v>
      </c>
      <c r="M139" s="6"/>
      <c r="N139" s="6" t="s">
        <v>22758</v>
      </c>
      <c r="O139" s="6"/>
      <c r="P139" s="6"/>
      <c r="Q139" s="6" t="s">
        <v>24339</v>
      </c>
      <c r="R139" s="6"/>
      <c r="S139" s="6" t="s">
        <v>24340</v>
      </c>
      <c r="T139" s="6"/>
      <c r="U139" s="6"/>
      <c r="V139" s="6">
        <v>113856</v>
      </c>
      <c r="W139" s="6">
        <v>62978</v>
      </c>
      <c r="X139" s="6"/>
      <c r="Y139" s="6"/>
      <c r="Z139" s="6"/>
      <c r="AA139" s="6"/>
      <c r="AB139" s="6" t="s">
        <v>24341</v>
      </c>
      <c r="AC139" s="6" t="s">
        <v>24326</v>
      </c>
      <c r="AD139" s="6" t="s">
        <v>22810</v>
      </c>
      <c r="AE139" s="6" t="s">
        <v>22767</v>
      </c>
      <c r="AF139" s="6" t="s">
        <v>22768</v>
      </c>
      <c r="AG139" s="6" t="s">
        <v>22769</v>
      </c>
      <c r="AH139" s="6" t="s">
        <v>22770</v>
      </c>
      <c r="AI139" s="6" t="s">
        <v>22757</v>
      </c>
      <c r="AJ139" s="6" t="s">
        <v>22757</v>
      </c>
      <c r="AK139" s="6" t="s">
        <v>22771</v>
      </c>
      <c r="AL139" s="6" t="s">
        <v>22811</v>
      </c>
      <c r="AM139" s="6" t="s">
        <v>22773</v>
      </c>
      <c r="AN139" s="6"/>
      <c r="AO139" s="6" t="s">
        <v>22774</v>
      </c>
      <c r="AP139" s="6"/>
      <c r="AQ139" s="6" t="s">
        <v>24342</v>
      </c>
      <c r="AR139" s="6"/>
      <c r="AS139" s="6" t="s">
        <v>22776</v>
      </c>
      <c r="AT139" s="6"/>
      <c r="AU139" s="6" t="s">
        <v>23689</v>
      </c>
      <c r="AV139" s="6"/>
      <c r="AW139" s="6"/>
      <c r="AX139" s="6"/>
      <c r="AY139" s="6" t="s">
        <v>24343</v>
      </c>
    </row>
    <row r="140" spans="1:51" x14ac:dyDescent="0.25">
      <c r="A140" s="6" t="s">
        <v>24344</v>
      </c>
      <c r="B140" s="6" t="s">
        <v>24345</v>
      </c>
      <c r="C140" s="6" t="s">
        <v>24332</v>
      </c>
      <c r="D140" s="6" t="s">
        <v>24346</v>
      </c>
      <c r="E140" s="6" t="s">
        <v>24347</v>
      </c>
      <c r="F140" s="6" t="s">
        <v>22752</v>
      </c>
      <c r="G140" s="6" t="s">
        <v>22753</v>
      </c>
      <c r="H140" s="6" t="s">
        <v>24348</v>
      </c>
      <c r="I140" s="6" t="s">
        <v>24349</v>
      </c>
      <c r="J140" s="6" t="s">
        <v>22837</v>
      </c>
      <c r="K140" s="6" t="s">
        <v>24214</v>
      </c>
      <c r="L140" s="6" t="s">
        <v>22753</v>
      </c>
      <c r="M140" s="6"/>
      <c r="N140" s="6" t="s">
        <v>22758</v>
      </c>
      <c r="O140" s="6"/>
      <c r="P140" s="6"/>
      <c r="Q140" s="6" t="s">
        <v>22759</v>
      </c>
      <c r="R140" s="6"/>
      <c r="S140" s="6" t="s">
        <v>24350</v>
      </c>
      <c r="T140" s="6"/>
      <c r="U140" s="6"/>
      <c r="V140" s="6">
        <v>243581</v>
      </c>
      <c r="W140" s="6">
        <v>139283</v>
      </c>
      <c r="X140" s="6"/>
      <c r="Y140" s="6"/>
      <c r="Z140" s="6"/>
      <c r="AA140" s="6"/>
      <c r="AB140" s="6" t="s">
        <v>24351</v>
      </c>
      <c r="AC140" s="6" t="s">
        <v>22824</v>
      </c>
      <c r="AD140" s="6" t="s">
        <v>22766</v>
      </c>
      <c r="AE140" s="6" t="s">
        <v>22767</v>
      </c>
      <c r="AF140" s="6" t="s">
        <v>22768</v>
      </c>
      <c r="AG140" s="6" t="s">
        <v>22769</v>
      </c>
      <c r="AH140" s="6" t="s">
        <v>22770</v>
      </c>
      <c r="AI140" s="6" t="s">
        <v>22757</v>
      </c>
      <c r="AJ140" s="6" t="s">
        <v>22753</v>
      </c>
      <c r="AK140" s="6" t="s">
        <v>22771</v>
      </c>
      <c r="AL140" s="6" t="s">
        <v>22811</v>
      </c>
      <c r="AM140" s="6" t="s">
        <v>22773</v>
      </c>
      <c r="AN140" s="6"/>
      <c r="AO140" s="6" t="s">
        <v>22774</v>
      </c>
      <c r="AP140" s="6"/>
      <c r="AQ140" s="6" t="s">
        <v>24352</v>
      </c>
      <c r="AR140" s="6"/>
      <c r="AS140" s="6" t="s">
        <v>22776</v>
      </c>
      <c r="AT140" s="6"/>
      <c r="AU140" s="6" t="s">
        <v>24217</v>
      </c>
      <c r="AV140" s="6" t="s">
        <v>24218</v>
      </c>
      <c r="AW140" s="6" t="s">
        <v>24219</v>
      </c>
      <c r="AX140" s="6"/>
      <c r="AY140" s="6" t="s">
        <v>24353</v>
      </c>
    </row>
    <row r="141" spans="1:51" x14ac:dyDescent="0.25">
      <c r="A141" s="6" t="s">
        <v>24354</v>
      </c>
      <c r="B141" s="6" t="s">
        <v>24355</v>
      </c>
      <c r="C141" s="6" t="s">
        <v>24356</v>
      </c>
      <c r="D141" s="6" t="s">
        <v>24357</v>
      </c>
      <c r="E141" s="6" t="s">
        <v>24358</v>
      </c>
      <c r="F141" s="6" t="s">
        <v>22921</v>
      </c>
      <c r="G141" s="6" t="s">
        <v>22753</v>
      </c>
      <c r="H141" s="6" t="s">
        <v>24359</v>
      </c>
      <c r="I141" s="6" t="s">
        <v>24360</v>
      </c>
      <c r="J141" s="6" t="s">
        <v>22788</v>
      </c>
      <c r="K141" s="6" t="s">
        <v>24238</v>
      </c>
      <c r="L141" s="6" t="s">
        <v>22753</v>
      </c>
      <c r="M141" s="6"/>
      <c r="N141" s="6" t="s">
        <v>22758</v>
      </c>
      <c r="O141" s="6"/>
      <c r="P141" s="6"/>
      <c r="Q141" s="6" t="s">
        <v>24361</v>
      </c>
      <c r="R141" s="6"/>
      <c r="S141" s="6" t="s">
        <v>24362</v>
      </c>
      <c r="T141" s="6"/>
      <c r="U141" s="6"/>
      <c r="V141" s="6">
        <v>243581</v>
      </c>
      <c r="W141" s="6">
        <v>155683</v>
      </c>
      <c r="X141" s="6"/>
      <c r="Y141" s="6"/>
      <c r="Z141" s="6"/>
      <c r="AA141" s="6"/>
      <c r="AB141" s="6" t="s">
        <v>24363</v>
      </c>
      <c r="AC141" s="6" t="s">
        <v>24204</v>
      </c>
      <c r="AD141" s="6" t="s">
        <v>22810</v>
      </c>
      <c r="AE141" s="6" t="s">
        <v>22767</v>
      </c>
      <c r="AF141" s="6" t="s">
        <v>22768</v>
      </c>
      <c r="AG141" s="6" t="s">
        <v>22769</v>
      </c>
      <c r="AH141" s="6" t="s">
        <v>22770</v>
      </c>
      <c r="AI141" s="6" t="s">
        <v>22757</v>
      </c>
      <c r="AJ141" s="6" t="s">
        <v>22753</v>
      </c>
      <c r="AK141" s="6" t="s">
        <v>22771</v>
      </c>
      <c r="AL141" s="6" t="s">
        <v>22811</v>
      </c>
      <c r="AM141" s="6" t="s">
        <v>22773</v>
      </c>
      <c r="AN141" s="6"/>
      <c r="AO141" s="6" t="s">
        <v>22774</v>
      </c>
      <c r="AP141" s="6"/>
      <c r="AQ141" s="6" t="s">
        <v>24364</v>
      </c>
      <c r="AR141" s="6"/>
      <c r="AS141" s="6" t="s">
        <v>22776</v>
      </c>
      <c r="AT141" s="6"/>
      <c r="AU141" s="6" t="s">
        <v>24242</v>
      </c>
      <c r="AV141" s="6" t="s">
        <v>22796</v>
      </c>
      <c r="AW141" s="6" t="s">
        <v>24243</v>
      </c>
      <c r="AX141" s="6"/>
      <c r="AY141" s="6" t="s">
        <v>24365</v>
      </c>
    </row>
    <row r="142" spans="1:51" x14ac:dyDescent="0.25">
      <c r="A142" s="6" t="s">
        <v>24366</v>
      </c>
      <c r="B142" s="6" t="s">
        <v>24367</v>
      </c>
      <c r="C142" s="6" t="s">
        <v>24368</v>
      </c>
      <c r="D142" s="6" t="s">
        <v>24369</v>
      </c>
      <c r="E142" s="6" t="s">
        <v>24370</v>
      </c>
      <c r="F142" s="6" t="s">
        <v>22834</v>
      </c>
      <c r="G142" s="6" t="s">
        <v>22753</v>
      </c>
      <c r="H142" s="6" t="s">
        <v>24371</v>
      </c>
      <c r="I142" s="6" t="s">
        <v>23684</v>
      </c>
      <c r="J142" s="6" t="s">
        <v>22806</v>
      </c>
      <c r="K142" s="6" t="s">
        <v>24250</v>
      </c>
      <c r="L142" s="6" t="s">
        <v>22753</v>
      </c>
      <c r="M142" s="6"/>
      <c r="N142" s="6" t="s">
        <v>22758</v>
      </c>
      <c r="O142" s="6"/>
      <c r="P142" s="6"/>
      <c r="Q142" s="6" t="s">
        <v>22759</v>
      </c>
      <c r="R142" s="6"/>
      <c r="S142" s="6" t="s">
        <v>24372</v>
      </c>
      <c r="T142" s="6"/>
      <c r="U142" s="6"/>
      <c r="V142" s="6">
        <v>121487</v>
      </c>
      <c r="W142" s="6">
        <v>72367</v>
      </c>
      <c r="X142" s="6"/>
      <c r="Y142" s="6"/>
      <c r="Z142" s="6"/>
      <c r="AA142" s="6"/>
      <c r="AB142" s="6" t="s">
        <v>24373</v>
      </c>
      <c r="AC142" s="6" t="s">
        <v>22792</v>
      </c>
      <c r="AD142" s="6" t="s">
        <v>22766</v>
      </c>
      <c r="AE142" s="6" t="s">
        <v>22767</v>
      </c>
      <c r="AF142" s="6" t="s">
        <v>22768</v>
      </c>
      <c r="AG142" s="6" t="s">
        <v>22769</v>
      </c>
      <c r="AH142" s="6" t="s">
        <v>22770</v>
      </c>
      <c r="AI142" s="6" t="s">
        <v>22757</v>
      </c>
      <c r="AJ142" s="6" t="s">
        <v>22757</v>
      </c>
      <c r="AK142" s="6" t="s">
        <v>22771</v>
      </c>
      <c r="AL142" s="6" t="s">
        <v>22772</v>
      </c>
      <c r="AM142" s="6" t="s">
        <v>22773</v>
      </c>
      <c r="AN142" s="6"/>
      <c r="AO142" s="6" t="s">
        <v>22774</v>
      </c>
      <c r="AP142" s="6"/>
      <c r="AQ142" s="6" t="s">
        <v>24374</v>
      </c>
      <c r="AR142" s="6"/>
      <c r="AS142" s="6" t="s">
        <v>22776</v>
      </c>
      <c r="AT142" s="6"/>
      <c r="AU142" s="6" t="s">
        <v>24375</v>
      </c>
      <c r="AV142" s="6"/>
      <c r="AW142" s="6"/>
      <c r="AX142" s="6"/>
      <c r="AY142" s="6" t="s">
        <v>24376</v>
      </c>
    </row>
    <row r="143" spans="1:51" x14ac:dyDescent="0.25">
      <c r="A143" s="6" t="s">
        <v>24377</v>
      </c>
      <c r="B143" s="6" t="s">
        <v>24378</v>
      </c>
      <c r="C143" s="6" t="s">
        <v>24379</v>
      </c>
      <c r="D143" s="6" t="s">
        <v>24380</v>
      </c>
      <c r="E143" s="6" t="s">
        <v>24381</v>
      </c>
      <c r="F143" s="6" t="s">
        <v>22752</v>
      </c>
      <c r="G143" s="6" t="s">
        <v>22753</v>
      </c>
      <c r="H143" s="6" t="s">
        <v>24382</v>
      </c>
      <c r="I143" s="6" t="s">
        <v>23684</v>
      </c>
      <c r="J143" s="6" t="s">
        <v>22806</v>
      </c>
      <c r="K143" s="6" t="s">
        <v>23662</v>
      </c>
      <c r="L143" s="6" t="s">
        <v>22753</v>
      </c>
      <c r="M143" s="6"/>
      <c r="N143" s="6" t="s">
        <v>22758</v>
      </c>
      <c r="O143" s="6"/>
      <c r="P143" s="6"/>
      <c r="Q143" s="6" t="s">
        <v>22759</v>
      </c>
      <c r="R143" s="6"/>
      <c r="S143" s="6" t="s">
        <v>24383</v>
      </c>
      <c r="T143" s="6"/>
      <c r="U143" s="6"/>
      <c r="V143" s="6">
        <v>121487</v>
      </c>
      <c r="W143" s="6">
        <v>27802</v>
      </c>
      <c r="X143" s="6"/>
      <c r="Y143" s="6"/>
      <c r="Z143" s="6"/>
      <c r="AA143" s="6"/>
      <c r="AB143" s="8">
        <v>10102102132</v>
      </c>
      <c r="AC143" s="6" t="s">
        <v>24384</v>
      </c>
      <c r="AD143" s="6" t="s">
        <v>22766</v>
      </c>
      <c r="AE143" s="6" t="s">
        <v>22767</v>
      </c>
      <c r="AF143" s="6" t="s">
        <v>22768</v>
      </c>
      <c r="AG143" s="6" t="s">
        <v>22769</v>
      </c>
      <c r="AH143" s="6" t="s">
        <v>22770</v>
      </c>
      <c r="AI143" s="6" t="s">
        <v>22757</v>
      </c>
      <c r="AJ143" s="6" t="s">
        <v>22753</v>
      </c>
      <c r="AK143" s="6" t="s">
        <v>22771</v>
      </c>
      <c r="AL143" s="6" t="s">
        <v>22811</v>
      </c>
      <c r="AM143" s="6" t="s">
        <v>22773</v>
      </c>
      <c r="AN143" s="6"/>
      <c r="AO143" s="6" t="s">
        <v>22774</v>
      </c>
      <c r="AP143" s="6"/>
      <c r="AQ143" s="6" t="s">
        <v>24385</v>
      </c>
      <c r="AR143" s="6"/>
      <c r="AS143" s="6" t="s">
        <v>22776</v>
      </c>
      <c r="AT143" s="6"/>
      <c r="AU143" s="6" t="s">
        <v>24386</v>
      </c>
      <c r="AV143" s="6" t="s">
        <v>22845</v>
      </c>
      <c r="AW143" s="6" t="s">
        <v>23641</v>
      </c>
      <c r="AX143" s="6"/>
      <c r="AY143" s="6" t="s">
        <v>24387</v>
      </c>
    </row>
    <row r="144" spans="1:51" x14ac:dyDescent="0.25">
      <c r="A144" s="6" t="s">
        <v>24388</v>
      </c>
      <c r="B144" s="6" t="s">
        <v>24389</v>
      </c>
      <c r="C144" s="6" t="s">
        <v>24390</v>
      </c>
      <c r="D144" s="6" t="s">
        <v>24391</v>
      </c>
      <c r="E144" s="6" t="s">
        <v>24392</v>
      </c>
      <c r="F144" s="6" t="s">
        <v>22786</v>
      </c>
      <c r="G144" s="6" t="s">
        <v>22753</v>
      </c>
      <c r="H144" s="6" t="s">
        <v>24393</v>
      </c>
      <c r="I144" s="6" t="s">
        <v>23684</v>
      </c>
      <c r="J144" s="6" t="s">
        <v>22806</v>
      </c>
      <c r="K144" s="6" t="s">
        <v>24250</v>
      </c>
      <c r="L144" s="6" t="s">
        <v>22753</v>
      </c>
      <c r="M144" s="6"/>
      <c r="N144" s="6" t="s">
        <v>22758</v>
      </c>
      <c r="O144" s="6"/>
      <c r="P144" s="6"/>
      <c r="Q144" s="6" t="s">
        <v>24394</v>
      </c>
      <c r="R144" s="6"/>
      <c r="S144" s="6" t="s">
        <v>24395</v>
      </c>
      <c r="T144" s="6"/>
      <c r="U144" s="6"/>
      <c r="V144" s="6">
        <v>121487</v>
      </c>
      <c r="W144" s="6">
        <v>65318</v>
      </c>
      <c r="X144" s="6"/>
      <c r="Y144" s="6"/>
      <c r="Z144" s="6"/>
      <c r="AA144" s="6"/>
      <c r="AB144" s="8">
        <v>10154160109</v>
      </c>
      <c r="AC144" s="6" t="s">
        <v>24204</v>
      </c>
      <c r="AD144" s="6" t="s">
        <v>22810</v>
      </c>
      <c r="AE144" s="6" t="s">
        <v>22767</v>
      </c>
      <c r="AF144" s="6" t="s">
        <v>22768</v>
      </c>
      <c r="AG144" s="6" t="s">
        <v>22769</v>
      </c>
      <c r="AH144" s="6" t="s">
        <v>22770</v>
      </c>
      <c r="AI144" s="6" t="s">
        <v>22757</v>
      </c>
      <c r="AJ144" s="6" t="s">
        <v>22757</v>
      </c>
      <c r="AK144" s="6" t="s">
        <v>22771</v>
      </c>
      <c r="AL144" s="6" t="s">
        <v>22811</v>
      </c>
      <c r="AM144" s="6" t="s">
        <v>22773</v>
      </c>
      <c r="AN144" s="6"/>
      <c r="AO144" s="6" t="s">
        <v>22774</v>
      </c>
      <c r="AP144" s="6"/>
      <c r="AQ144" s="6" t="s">
        <v>24396</v>
      </c>
      <c r="AR144" s="6"/>
      <c r="AS144" s="6" t="s">
        <v>22776</v>
      </c>
      <c r="AT144" s="6"/>
      <c r="AU144" s="6" t="s">
        <v>24255</v>
      </c>
      <c r="AV144" s="6"/>
      <c r="AW144" s="6"/>
      <c r="AX144" s="6"/>
      <c r="AY144" s="6" t="s">
        <v>24397</v>
      </c>
    </row>
    <row r="145" spans="1:51" x14ac:dyDescent="0.25">
      <c r="A145" s="6" t="s">
        <v>24398</v>
      </c>
      <c r="B145" s="6" t="s">
        <v>24399</v>
      </c>
      <c r="C145" s="6" t="s">
        <v>24400</v>
      </c>
      <c r="D145" s="6" t="s">
        <v>24401</v>
      </c>
      <c r="E145" s="6" t="s">
        <v>24402</v>
      </c>
      <c r="F145" s="6" t="s">
        <v>22786</v>
      </c>
      <c r="G145" s="6" t="s">
        <v>22753</v>
      </c>
      <c r="H145" s="6" t="s">
        <v>24403</v>
      </c>
      <c r="I145" s="6" t="s">
        <v>23684</v>
      </c>
      <c r="J145" s="6" t="s">
        <v>22806</v>
      </c>
      <c r="K145" s="6" t="s">
        <v>24250</v>
      </c>
      <c r="L145" s="6" t="s">
        <v>22753</v>
      </c>
      <c r="M145" s="6"/>
      <c r="N145" s="6" t="s">
        <v>22758</v>
      </c>
      <c r="O145" s="6"/>
      <c r="P145" s="6"/>
      <c r="Q145" s="6" t="s">
        <v>24404</v>
      </c>
      <c r="R145" s="6"/>
      <c r="S145" s="6" t="s">
        <v>24405</v>
      </c>
      <c r="T145" s="6"/>
      <c r="U145" s="6"/>
      <c r="V145" s="6">
        <v>113856</v>
      </c>
      <c r="W145" s="6">
        <v>62971</v>
      </c>
      <c r="X145" s="6"/>
      <c r="Y145" s="6"/>
      <c r="Z145" s="6"/>
      <c r="AA145" s="6"/>
      <c r="AB145" s="6" t="s">
        <v>24406</v>
      </c>
      <c r="AC145" s="6" t="s">
        <v>24204</v>
      </c>
      <c r="AD145" s="6" t="s">
        <v>22810</v>
      </c>
      <c r="AE145" s="6" t="s">
        <v>22767</v>
      </c>
      <c r="AF145" s="6" t="s">
        <v>22768</v>
      </c>
      <c r="AG145" s="6" t="s">
        <v>22769</v>
      </c>
      <c r="AH145" s="6" t="s">
        <v>22770</v>
      </c>
      <c r="AI145" s="6" t="s">
        <v>22757</v>
      </c>
      <c r="AJ145" s="6" t="s">
        <v>22757</v>
      </c>
      <c r="AK145" s="6" t="s">
        <v>22771</v>
      </c>
      <c r="AL145" s="6" t="s">
        <v>22811</v>
      </c>
      <c r="AM145" s="6" t="s">
        <v>22773</v>
      </c>
      <c r="AN145" s="6"/>
      <c r="AO145" s="6" t="s">
        <v>22774</v>
      </c>
      <c r="AP145" s="6"/>
      <c r="AQ145" s="7" t="s">
        <v>24407</v>
      </c>
      <c r="AR145" s="6"/>
      <c r="AS145" s="6" t="s">
        <v>22776</v>
      </c>
      <c r="AT145" s="6"/>
      <c r="AU145" s="6" t="s">
        <v>24255</v>
      </c>
      <c r="AV145" s="6"/>
      <c r="AW145" s="6"/>
      <c r="AX145" s="6"/>
      <c r="AY145" s="6" t="s">
        <v>24408</v>
      </c>
    </row>
    <row r="146" spans="1:51" x14ac:dyDescent="0.25">
      <c r="A146" s="6" t="s">
        <v>24409</v>
      </c>
      <c r="B146" s="6" t="s">
        <v>24410</v>
      </c>
      <c r="C146" s="6" t="s">
        <v>24411</v>
      </c>
      <c r="D146" s="6" t="s">
        <v>24412</v>
      </c>
      <c r="E146" s="6" t="s">
        <v>24413</v>
      </c>
      <c r="F146" s="6" t="s">
        <v>22752</v>
      </c>
      <c r="G146" s="6" t="s">
        <v>22753</v>
      </c>
      <c r="H146" s="6" t="s">
        <v>24414</v>
      </c>
      <c r="I146" s="6">
        <v>15618791753</v>
      </c>
      <c r="J146" s="6" t="s">
        <v>24191</v>
      </c>
      <c r="K146" s="6" t="s">
        <v>24415</v>
      </c>
      <c r="L146" s="6" t="s">
        <v>22753</v>
      </c>
      <c r="M146" s="6"/>
      <c r="N146" s="6" t="s">
        <v>22758</v>
      </c>
      <c r="O146" s="6"/>
      <c r="P146" s="6"/>
      <c r="Q146" s="6" t="s">
        <v>22759</v>
      </c>
      <c r="R146" s="6"/>
      <c r="S146" s="6" t="s">
        <v>24416</v>
      </c>
      <c r="T146" s="6"/>
      <c r="U146" s="6"/>
      <c r="V146" s="6">
        <v>243581</v>
      </c>
      <c r="W146" s="6">
        <v>152436</v>
      </c>
      <c r="X146" s="6"/>
      <c r="Y146" s="6"/>
      <c r="Z146" s="6"/>
      <c r="AA146" s="6"/>
      <c r="AB146" s="8">
        <v>192168178108</v>
      </c>
      <c r="AC146" s="6" t="s">
        <v>22765</v>
      </c>
      <c r="AD146" s="6" t="s">
        <v>22766</v>
      </c>
      <c r="AE146" s="6" t="s">
        <v>22767</v>
      </c>
      <c r="AF146" s="6" t="s">
        <v>22768</v>
      </c>
      <c r="AG146" s="6" t="s">
        <v>22769</v>
      </c>
      <c r="AH146" s="6" t="s">
        <v>22770</v>
      </c>
      <c r="AI146" s="6" t="s">
        <v>22757</v>
      </c>
      <c r="AJ146" s="6" t="s">
        <v>22753</v>
      </c>
      <c r="AK146" s="6" t="s">
        <v>22771</v>
      </c>
      <c r="AL146" s="6" t="s">
        <v>22811</v>
      </c>
      <c r="AM146" s="6" t="s">
        <v>22773</v>
      </c>
      <c r="AN146" s="6"/>
      <c r="AO146" s="6" t="s">
        <v>22774</v>
      </c>
      <c r="AP146" s="6"/>
      <c r="AQ146" s="6" t="s">
        <v>24417</v>
      </c>
      <c r="AR146" s="6"/>
      <c r="AS146" s="6" t="s">
        <v>22776</v>
      </c>
      <c r="AT146" s="6"/>
      <c r="AU146" s="8">
        <v>238167768</v>
      </c>
      <c r="AV146" s="6" t="s">
        <v>22778</v>
      </c>
      <c r="AW146" s="6" t="s">
        <v>24418</v>
      </c>
      <c r="AX146" s="6"/>
      <c r="AY146" s="6" t="s">
        <v>24419</v>
      </c>
    </row>
    <row r="147" spans="1:51" x14ac:dyDescent="0.25">
      <c r="A147" s="6" t="s">
        <v>24420</v>
      </c>
      <c r="B147" s="6" t="s">
        <v>24421</v>
      </c>
      <c r="C147" s="6" t="s">
        <v>24422</v>
      </c>
      <c r="D147" s="6" t="s">
        <v>24423</v>
      </c>
      <c r="E147" s="6" t="s">
        <v>24424</v>
      </c>
      <c r="F147" s="6" t="s">
        <v>22786</v>
      </c>
      <c r="G147" s="6" t="s">
        <v>22753</v>
      </c>
      <c r="H147" s="6" t="s">
        <v>24425</v>
      </c>
      <c r="I147" s="6" t="s">
        <v>23684</v>
      </c>
      <c r="J147" s="6" t="s">
        <v>24426</v>
      </c>
      <c r="K147" s="6" t="s">
        <v>24427</v>
      </c>
      <c r="L147" s="6" t="s">
        <v>22753</v>
      </c>
      <c r="M147" s="6"/>
      <c r="N147" s="6" t="s">
        <v>22758</v>
      </c>
      <c r="O147" s="6"/>
      <c r="P147" s="6"/>
      <c r="Q147" s="6" t="s">
        <v>24428</v>
      </c>
      <c r="R147" s="6"/>
      <c r="S147" s="6" t="s">
        <v>24429</v>
      </c>
      <c r="T147" s="6"/>
      <c r="U147" s="6"/>
      <c r="V147" s="6">
        <v>113856</v>
      </c>
      <c r="W147" s="6">
        <v>64764</v>
      </c>
      <c r="X147" s="6"/>
      <c r="Y147" s="6"/>
      <c r="Z147" s="6"/>
      <c r="AA147" s="6"/>
      <c r="AB147" s="6" t="s">
        <v>24430</v>
      </c>
      <c r="AC147" s="6" t="s">
        <v>24204</v>
      </c>
      <c r="AD147" s="6" t="s">
        <v>22810</v>
      </c>
      <c r="AE147" s="6" t="s">
        <v>22767</v>
      </c>
      <c r="AF147" s="6" t="s">
        <v>22768</v>
      </c>
      <c r="AG147" s="6" t="s">
        <v>22769</v>
      </c>
      <c r="AH147" s="6" t="s">
        <v>22770</v>
      </c>
      <c r="AI147" s="6" t="s">
        <v>22757</v>
      </c>
      <c r="AJ147" s="6" t="s">
        <v>22757</v>
      </c>
      <c r="AK147" s="6" t="s">
        <v>22771</v>
      </c>
      <c r="AL147" s="6" t="s">
        <v>22811</v>
      </c>
      <c r="AM147" s="6" t="s">
        <v>22773</v>
      </c>
      <c r="AN147" s="6"/>
      <c r="AO147" s="6" t="s">
        <v>22774</v>
      </c>
      <c r="AP147" s="6"/>
      <c r="AQ147" s="7" t="s">
        <v>24431</v>
      </c>
      <c r="AR147" s="6"/>
      <c r="AS147" s="6" t="s">
        <v>22776</v>
      </c>
      <c r="AT147" s="6"/>
      <c r="AU147" s="6" t="s">
        <v>23689</v>
      </c>
      <c r="AV147" s="6"/>
      <c r="AW147" s="6"/>
      <c r="AX147" s="6"/>
      <c r="AY147" s="6" t="s">
        <v>24432</v>
      </c>
    </row>
    <row r="148" spans="1:51" x14ac:dyDescent="0.25">
      <c r="A148" s="6" t="s">
        <v>24433</v>
      </c>
      <c r="B148" s="6" t="s">
        <v>24434</v>
      </c>
      <c r="C148" s="6" t="s">
        <v>24435</v>
      </c>
      <c r="D148" s="6" t="s">
        <v>24436</v>
      </c>
      <c r="E148" s="6" t="s">
        <v>24437</v>
      </c>
      <c r="F148" s="6" t="s">
        <v>22786</v>
      </c>
      <c r="G148" s="6" t="s">
        <v>22753</v>
      </c>
      <c r="H148" s="6" t="s">
        <v>24438</v>
      </c>
      <c r="I148" s="6" t="s">
        <v>23684</v>
      </c>
      <c r="J148" s="6" t="s">
        <v>22806</v>
      </c>
      <c r="K148" s="6" t="s">
        <v>23685</v>
      </c>
      <c r="L148" s="6" t="s">
        <v>22753</v>
      </c>
      <c r="M148" s="6"/>
      <c r="N148" s="6" t="s">
        <v>22758</v>
      </c>
      <c r="O148" s="6"/>
      <c r="P148" s="6"/>
      <c r="Q148" s="6" t="s">
        <v>24439</v>
      </c>
      <c r="R148" s="6"/>
      <c r="S148" s="6" t="s">
        <v>24440</v>
      </c>
      <c r="T148" s="6"/>
      <c r="U148" s="6"/>
      <c r="V148" s="6">
        <v>113862</v>
      </c>
      <c r="W148" s="6">
        <v>47266</v>
      </c>
      <c r="X148" s="6"/>
      <c r="Y148" s="6"/>
      <c r="Z148" s="6"/>
      <c r="AA148" s="6"/>
      <c r="AB148" s="8">
        <v>10154160113</v>
      </c>
      <c r="AC148" s="6" t="s">
        <v>24204</v>
      </c>
      <c r="AD148" s="6" t="s">
        <v>22810</v>
      </c>
      <c r="AE148" s="6" t="s">
        <v>22767</v>
      </c>
      <c r="AF148" s="6" t="s">
        <v>22768</v>
      </c>
      <c r="AG148" s="6" t="s">
        <v>22769</v>
      </c>
      <c r="AH148" s="6" t="s">
        <v>22770</v>
      </c>
      <c r="AI148" s="6" t="s">
        <v>22757</v>
      </c>
      <c r="AJ148" s="6" t="s">
        <v>22757</v>
      </c>
      <c r="AK148" s="6" t="s">
        <v>22771</v>
      </c>
      <c r="AL148" s="6" t="s">
        <v>22811</v>
      </c>
      <c r="AM148" s="6" t="s">
        <v>22773</v>
      </c>
      <c r="AN148" s="6"/>
      <c r="AO148" s="6" t="s">
        <v>22774</v>
      </c>
      <c r="AP148" s="6"/>
      <c r="AQ148" s="6" t="s">
        <v>24441</v>
      </c>
      <c r="AR148" s="6"/>
      <c r="AS148" s="6" t="s">
        <v>22776</v>
      </c>
      <c r="AT148" s="6"/>
      <c r="AU148" s="6" t="s">
        <v>23689</v>
      </c>
      <c r="AV148" s="6"/>
      <c r="AW148" s="6"/>
      <c r="AX148" s="6"/>
      <c r="AY148" s="6" t="s">
        <v>24442</v>
      </c>
    </row>
    <row r="149" spans="1:51" x14ac:dyDescent="0.25">
      <c r="A149" s="6" t="s">
        <v>24443</v>
      </c>
      <c r="B149" s="6" t="s">
        <v>24444</v>
      </c>
      <c r="C149" s="6" t="s">
        <v>24445</v>
      </c>
      <c r="D149" s="6" t="s">
        <v>24446</v>
      </c>
      <c r="E149" s="6" t="s">
        <v>24447</v>
      </c>
      <c r="F149" s="6" t="s">
        <v>23576</v>
      </c>
      <c r="G149" s="6" t="s">
        <v>22753</v>
      </c>
      <c r="H149" s="6" t="s">
        <v>24448</v>
      </c>
      <c r="I149" s="6" t="s">
        <v>24449</v>
      </c>
      <c r="J149" s="6" t="s">
        <v>22855</v>
      </c>
      <c r="K149" s="6" t="s">
        <v>24450</v>
      </c>
      <c r="L149" s="6" t="s">
        <v>22753</v>
      </c>
      <c r="M149" s="6"/>
      <c r="N149" s="6" t="s">
        <v>22758</v>
      </c>
      <c r="O149" s="6"/>
      <c r="P149" s="6"/>
      <c r="Q149" s="6" t="s">
        <v>24451</v>
      </c>
      <c r="R149" s="6"/>
      <c r="S149" s="6" t="s">
        <v>24452</v>
      </c>
      <c r="T149" s="6"/>
      <c r="U149" s="6"/>
      <c r="V149" s="6">
        <v>243091</v>
      </c>
      <c r="W149" s="6">
        <v>192081</v>
      </c>
      <c r="X149" s="6"/>
      <c r="Y149" s="6"/>
      <c r="Z149" s="6"/>
      <c r="AA149" s="6"/>
      <c r="AB149" s="6"/>
      <c r="AC149" s="6"/>
      <c r="AD149" s="6" t="s">
        <v>22810</v>
      </c>
      <c r="AE149" s="6" t="s">
        <v>22767</v>
      </c>
      <c r="AF149" s="6" t="s">
        <v>22768</v>
      </c>
      <c r="AG149" s="6" t="s">
        <v>22769</v>
      </c>
      <c r="AH149" s="6" t="s">
        <v>22770</v>
      </c>
      <c r="AI149" s="6" t="s">
        <v>22757</v>
      </c>
      <c r="AJ149" s="6" t="s">
        <v>22753</v>
      </c>
      <c r="AK149" s="6" t="s">
        <v>22771</v>
      </c>
      <c r="AL149" s="6" t="s">
        <v>22811</v>
      </c>
      <c r="AM149" s="6" t="s">
        <v>22773</v>
      </c>
      <c r="AN149" s="6"/>
      <c r="AO149" s="6" t="s">
        <v>22774</v>
      </c>
      <c r="AP149" s="6"/>
      <c r="AQ149" s="6"/>
      <c r="AR149" s="6"/>
      <c r="AS149" s="6" t="s">
        <v>22774</v>
      </c>
      <c r="AT149" s="6"/>
      <c r="AU149" s="6"/>
      <c r="AV149" s="6"/>
      <c r="AW149" s="6"/>
      <c r="AX149" s="6"/>
      <c r="AY149" s="6" t="s">
        <v>24453</v>
      </c>
    </row>
    <row r="150" spans="1:51" x14ac:dyDescent="0.25">
      <c r="A150" s="6" t="s">
        <v>24454</v>
      </c>
      <c r="B150" s="6" t="s">
        <v>24455</v>
      </c>
      <c r="C150" s="6" t="s">
        <v>24456</v>
      </c>
      <c r="D150" s="6" t="s">
        <v>24457</v>
      </c>
      <c r="E150" s="6" t="s">
        <v>24458</v>
      </c>
      <c r="F150" s="6" t="s">
        <v>24130</v>
      </c>
      <c r="G150" s="6" t="s">
        <v>22753</v>
      </c>
      <c r="H150" s="6" t="s">
        <v>24459</v>
      </c>
      <c r="I150" s="6" t="s">
        <v>24460</v>
      </c>
      <c r="J150" s="6" t="s">
        <v>22855</v>
      </c>
      <c r="K150" s="6" t="s">
        <v>24450</v>
      </c>
      <c r="L150" s="6" t="s">
        <v>22753</v>
      </c>
      <c r="M150" s="6"/>
      <c r="N150" s="6" t="s">
        <v>22758</v>
      </c>
      <c r="O150" s="6"/>
      <c r="P150" s="6"/>
      <c r="Q150" s="6" t="s">
        <v>24461</v>
      </c>
      <c r="R150" s="6"/>
      <c r="S150" s="6" t="s">
        <v>24462</v>
      </c>
      <c r="T150" s="6"/>
      <c r="U150" s="6"/>
      <c r="V150" s="6">
        <v>243091</v>
      </c>
      <c r="W150" s="6">
        <v>200670</v>
      </c>
      <c r="X150" s="6"/>
      <c r="Y150" s="6"/>
      <c r="Z150" s="6"/>
      <c r="AA150" s="6"/>
      <c r="AB150" s="6" t="s">
        <v>24463</v>
      </c>
      <c r="AC150" s="6" t="s">
        <v>24464</v>
      </c>
      <c r="AD150" s="6" t="s">
        <v>22810</v>
      </c>
      <c r="AE150" s="6" t="s">
        <v>22767</v>
      </c>
      <c r="AF150" s="6" t="s">
        <v>22768</v>
      </c>
      <c r="AG150" s="6" t="s">
        <v>22769</v>
      </c>
      <c r="AH150" s="6" t="s">
        <v>22770</v>
      </c>
      <c r="AI150" s="6" t="s">
        <v>22757</v>
      </c>
      <c r="AJ150" s="6" t="s">
        <v>22753</v>
      </c>
      <c r="AK150" s="6" t="s">
        <v>22771</v>
      </c>
      <c r="AL150" s="6" t="s">
        <v>22772</v>
      </c>
      <c r="AM150" s="6" t="s">
        <v>22773</v>
      </c>
      <c r="AN150" s="6"/>
      <c r="AO150" s="6" t="s">
        <v>22774</v>
      </c>
      <c r="AP150" s="6"/>
      <c r="AQ150" s="6" t="s">
        <v>24465</v>
      </c>
      <c r="AR150" s="6"/>
      <c r="AS150" s="6" t="s">
        <v>22776</v>
      </c>
      <c r="AT150" s="6"/>
      <c r="AU150" s="6">
        <v>114</v>
      </c>
      <c r="AV150" s="6" t="s">
        <v>22845</v>
      </c>
      <c r="AW150" s="6" t="s">
        <v>24147</v>
      </c>
      <c r="AX150" s="6"/>
      <c r="AY150" s="6" t="s">
        <v>24466</v>
      </c>
    </row>
    <row r="151" spans="1:51" x14ac:dyDescent="0.25">
      <c r="A151" s="6" t="s">
        <v>24467</v>
      </c>
      <c r="B151" s="6" t="s">
        <v>24468</v>
      </c>
      <c r="C151" s="6" t="s">
        <v>24456</v>
      </c>
      <c r="D151" s="6" t="s">
        <v>24469</v>
      </c>
      <c r="E151" s="6" t="s">
        <v>24470</v>
      </c>
      <c r="F151" s="6" t="s">
        <v>22786</v>
      </c>
      <c r="G151" s="6" t="s">
        <v>22753</v>
      </c>
      <c r="H151" s="6" t="s">
        <v>24471</v>
      </c>
      <c r="I151" s="6" t="s">
        <v>24472</v>
      </c>
      <c r="J151" s="6" t="s">
        <v>22855</v>
      </c>
      <c r="K151" s="6" t="s">
        <v>24450</v>
      </c>
      <c r="L151" s="6" t="s">
        <v>22753</v>
      </c>
      <c r="M151" s="6"/>
      <c r="N151" s="6" t="s">
        <v>22758</v>
      </c>
      <c r="O151" s="6"/>
      <c r="P151" s="6"/>
      <c r="Q151" s="6" t="s">
        <v>22759</v>
      </c>
      <c r="R151" s="6"/>
      <c r="S151" s="6" t="s">
        <v>24473</v>
      </c>
      <c r="T151" s="6"/>
      <c r="U151" s="6"/>
      <c r="V151" s="6">
        <v>243091</v>
      </c>
      <c r="W151" s="6">
        <v>197065</v>
      </c>
      <c r="X151" s="6"/>
      <c r="Y151" s="6"/>
      <c r="Z151" s="6"/>
      <c r="AA151" s="6"/>
      <c r="AB151" s="6" t="s">
        <v>24474</v>
      </c>
      <c r="AC151" s="6" t="s">
        <v>24464</v>
      </c>
      <c r="AD151" s="6" t="s">
        <v>22766</v>
      </c>
      <c r="AE151" s="6" t="s">
        <v>22767</v>
      </c>
      <c r="AF151" s="6" t="s">
        <v>22768</v>
      </c>
      <c r="AG151" s="6" t="s">
        <v>22769</v>
      </c>
      <c r="AH151" s="6" t="s">
        <v>22770</v>
      </c>
      <c r="AI151" s="6" t="s">
        <v>22757</v>
      </c>
      <c r="AJ151" s="6" t="s">
        <v>22753</v>
      </c>
      <c r="AK151" s="6" t="s">
        <v>22771</v>
      </c>
      <c r="AL151" s="6" t="s">
        <v>22772</v>
      </c>
      <c r="AM151" s="6" t="s">
        <v>22773</v>
      </c>
      <c r="AN151" s="6"/>
      <c r="AO151" s="6" t="s">
        <v>22774</v>
      </c>
      <c r="AP151" s="6"/>
      <c r="AQ151" s="6" t="s">
        <v>24475</v>
      </c>
      <c r="AR151" s="6"/>
      <c r="AS151" s="6" t="s">
        <v>22776</v>
      </c>
      <c r="AT151" s="6"/>
      <c r="AU151" s="6">
        <v>114</v>
      </c>
      <c r="AV151" s="6" t="s">
        <v>22845</v>
      </c>
      <c r="AW151" s="6" t="s">
        <v>24147</v>
      </c>
      <c r="AX151" s="6"/>
      <c r="AY151" s="6" t="s">
        <v>24476</v>
      </c>
    </row>
    <row r="152" spans="1:51" x14ac:dyDescent="0.25">
      <c r="A152" s="6" t="s">
        <v>24477</v>
      </c>
      <c r="B152" s="6" t="s">
        <v>24478</v>
      </c>
      <c r="C152" s="6" t="s">
        <v>24479</v>
      </c>
      <c r="D152" s="6" t="s">
        <v>24480</v>
      </c>
      <c r="E152" s="6" t="s">
        <v>24481</v>
      </c>
      <c r="F152" s="6" t="s">
        <v>22869</v>
      </c>
      <c r="G152" s="6" t="s">
        <v>22753</v>
      </c>
      <c r="H152" s="6" t="s">
        <v>24482</v>
      </c>
      <c r="I152" s="6" t="s">
        <v>24483</v>
      </c>
      <c r="J152" s="6" t="s">
        <v>22855</v>
      </c>
      <c r="K152" s="6" t="s">
        <v>24450</v>
      </c>
      <c r="L152" s="6" t="s">
        <v>22753</v>
      </c>
      <c r="M152" s="6"/>
      <c r="N152" s="6" t="s">
        <v>22758</v>
      </c>
      <c r="O152" s="6"/>
      <c r="P152" s="6"/>
      <c r="Q152" s="6" t="s">
        <v>24484</v>
      </c>
      <c r="R152" s="6"/>
      <c r="S152" s="6" t="s">
        <v>24485</v>
      </c>
      <c r="T152" s="6"/>
      <c r="U152" s="6"/>
      <c r="V152" s="6">
        <v>243091</v>
      </c>
      <c r="W152" s="6">
        <v>191783</v>
      </c>
      <c r="X152" s="6"/>
      <c r="Y152" s="6"/>
      <c r="Z152" s="6"/>
      <c r="AA152" s="6"/>
      <c r="AB152" s="8">
        <v>10102106184</v>
      </c>
      <c r="AC152" s="6" t="s">
        <v>24486</v>
      </c>
      <c r="AD152" s="6" t="s">
        <v>22810</v>
      </c>
      <c r="AE152" s="6" t="s">
        <v>22767</v>
      </c>
      <c r="AF152" s="6" t="s">
        <v>22768</v>
      </c>
      <c r="AG152" s="6" t="s">
        <v>22769</v>
      </c>
      <c r="AH152" s="6" t="s">
        <v>22770</v>
      </c>
      <c r="AI152" s="6" t="s">
        <v>22757</v>
      </c>
      <c r="AJ152" s="6" t="s">
        <v>22753</v>
      </c>
      <c r="AK152" s="6" t="s">
        <v>22771</v>
      </c>
      <c r="AL152" s="6" t="s">
        <v>22772</v>
      </c>
      <c r="AM152" s="6" t="s">
        <v>22773</v>
      </c>
      <c r="AN152" s="6"/>
      <c r="AO152" s="6" t="s">
        <v>22774</v>
      </c>
      <c r="AP152" s="6"/>
      <c r="AQ152" s="6" t="s">
        <v>24487</v>
      </c>
      <c r="AR152" s="6"/>
      <c r="AS152" s="6" t="s">
        <v>22776</v>
      </c>
      <c r="AT152" s="6"/>
      <c r="AU152" s="6">
        <v>114</v>
      </c>
      <c r="AV152" s="6" t="s">
        <v>22845</v>
      </c>
      <c r="AW152" s="6" t="s">
        <v>24147</v>
      </c>
      <c r="AX152" s="6"/>
      <c r="AY152" s="6" t="s">
        <v>24488</v>
      </c>
    </row>
    <row r="153" spans="1:51" x14ac:dyDescent="0.25">
      <c r="A153" s="6" t="s">
        <v>24489</v>
      </c>
      <c r="B153" s="6" t="s">
        <v>24490</v>
      </c>
      <c r="C153" s="6" t="s">
        <v>24479</v>
      </c>
      <c r="D153" s="6" t="s">
        <v>24491</v>
      </c>
      <c r="E153" s="6" t="s">
        <v>24492</v>
      </c>
      <c r="F153" s="6" t="s">
        <v>22869</v>
      </c>
      <c r="G153" s="6" t="s">
        <v>22753</v>
      </c>
      <c r="H153" s="6" t="s">
        <v>24493</v>
      </c>
      <c r="I153" s="6" t="s">
        <v>24494</v>
      </c>
      <c r="J153" s="6" t="s">
        <v>22855</v>
      </c>
      <c r="K153" s="6" t="s">
        <v>24450</v>
      </c>
      <c r="L153" s="6" t="s">
        <v>22753</v>
      </c>
      <c r="M153" s="6"/>
      <c r="N153" s="6" t="s">
        <v>22758</v>
      </c>
      <c r="O153" s="6"/>
      <c r="P153" s="6"/>
      <c r="Q153" s="6" t="s">
        <v>24495</v>
      </c>
      <c r="R153" s="6"/>
      <c r="S153" s="6" t="s">
        <v>24496</v>
      </c>
      <c r="T153" s="6"/>
      <c r="U153" s="6"/>
      <c r="V153" s="6">
        <v>243091</v>
      </c>
      <c r="W153" s="6">
        <v>195112</v>
      </c>
      <c r="X153" s="6"/>
      <c r="Y153" s="6"/>
      <c r="Z153" s="6"/>
      <c r="AA153" s="6"/>
      <c r="AB153" s="6" t="s">
        <v>24497</v>
      </c>
      <c r="AC153" s="6" t="s">
        <v>24486</v>
      </c>
      <c r="AD153" s="6" t="s">
        <v>22810</v>
      </c>
      <c r="AE153" s="6" t="s">
        <v>22767</v>
      </c>
      <c r="AF153" s="6" t="s">
        <v>22768</v>
      </c>
      <c r="AG153" s="6" t="s">
        <v>22769</v>
      </c>
      <c r="AH153" s="6" t="s">
        <v>22770</v>
      </c>
      <c r="AI153" s="6" t="s">
        <v>22757</v>
      </c>
      <c r="AJ153" s="6" t="s">
        <v>22753</v>
      </c>
      <c r="AK153" s="6" t="s">
        <v>22771</v>
      </c>
      <c r="AL153" s="6" t="s">
        <v>22811</v>
      </c>
      <c r="AM153" s="6" t="s">
        <v>22773</v>
      </c>
      <c r="AN153" s="6"/>
      <c r="AO153" s="6" t="s">
        <v>22774</v>
      </c>
      <c r="AP153" s="6"/>
      <c r="AQ153" s="6" t="s">
        <v>24498</v>
      </c>
      <c r="AR153" s="6"/>
      <c r="AS153" s="6" t="s">
        <v>22776</v>
      </c>
      <c r="AT153" s="6"/>
      <c r="AU153" s="6">
        <v>114</v>
      </c>
      <c r="AV153" s="6" t="s">
        <v>22845</v>
      </c>
      <c r="AW153" s="6" t="s">
        <v>24147</v>
      </c>
      <c r="AX153" s="6"/>
      <c r="AY153" s="6" t="s">
        <v>24499</v>
      </c>
    </row>
    <row r="154" spans="1:51" x14ac:dyDescent="0.25">
      <c r="A154" s="6" t="s">
        <v>24500</v>
      </c>
      <c r="B154" s="6" t="s">
        <v>24501</v>
      </c>
      <c r="C154" s="6" t="s">
        <v>24479</v>
      </c>
      <c r="D154" s="6" t="s">
        <v>24502</v>
      </c>
      <c r="E154" s="6" t="s">
        <v>24503</v>
      </c>
      <c r="F154" s="6" t="s">
        <v>22752</v>
      </c>
      <c r="G154" s="6" t="s">
        <v>22753</v>
      </c>
      <c r="H154" s="6" t="s">
        <v>24504</v>
      </c>
      <c r="I154" s="6" t="s">
        <v>24505</v>
      </c>
      <c r="J154" s="6" t="s">
        <v>22855</v>
      </c>
      <c r="K154" s="6" t="s">
        <v>24450</v>
      </c>
      <c r="L154" s="6" t="s">
        <v>22753</v>
      </c>
      <c r="M154" s="6"/>
      <c r="N154" s="6" t="s">
        <v>22758</v>
      </c>
      <c r="O154" s="6"/>
      <c r="P154" s="6"/>
      <c r="Q154" s="6" t="s">
        <v>22759</v>
      </c>
      <c r="R154" s="6"/>
      <c r="S154" s="6" t="s">
        <v>24506</v>
      </c>
      <c r="T154" s="6"/>
      <c r="U154" s="6"/>
      <c r="V154" s="6">
        <v>243091</v>
      </c>
      <c r="W154" s="6">
        <v>184497</v>
      </c>
      <c r="X154" s="6"/>
      <c r="Y154" s="6"/>
      <c r="Z154" s="6"/>
      <c r="AA154" s="6"/>
      <c r="AB154" s="6" t="s">
        <v>24507</v>
      </c>
      <c r="AC154" s="6" t="s">
        <v>24508</v>
      </c>
      <c r="AD154" s="6" t="s">
        <v>22766</v>
      </c>
      <c r="AE154" s="6" t="s">
        <v>22767</v>
      </c>
      <c r="AF154" s="6" t="s">
        <v>22768</v>
      </c>
      <c r="AG154" s="6" t="s">
        <v>22769</v>
      </c>
      <c r="AH154" s="6" t="s">
        <v>22770</v>
      </c>
      <c r="AI154" s="6" t="s">
        <v>22757</v>
      </c>
      <c r="AJ154" s="6" t="s">
        <v>22753</v>
      </c>
      <c r="AK154" s="6" t="s">
        <v>22771</v>
      </c>
      <c r="AL154" s="6" t="s">
        <v>22772</v>
      </c>
      <c r="AM154" s="6" t="s">
        <v>22773</v>
      </c>
      <c r="AN154" s="6"/>
      <c r="AO154" s="6" t="s">
        <v>22774</v>
      </c>
      <c r="AP154" s="6"/>
      <c r="AQ154" s="6" t="s">
        <v>24509</v>
      </c>
      <c r="AR154" s="6"/>
      <c r="AS154" s="6" t="s">
        <v>22776</v>
      </c>
      <c r="AT154" s="6"/>
      <c r="AU154" s="6">
        <v>114</v>
      </c>
      <c r="AV154" s="6" t="s">
        <v>22845</v>
      </c>
      <c r="AW154" s="6" t="s">
        <v>24147</v>
      </c>
      <c r="AX154" s="6"/>
      <c r="AY154" s="6" t="s">
        <v>24510</v>
      </c>
    </row>
    <row r="155" spans="1:51" x14ac:dyDescent="0.25">
      <c r="A155" s="6" t="s">
        <v>24511</v>
      </c>
      <c r="B155" s="6" t="s">
        <v>24512</v>
      </c>
      <c r="C155" s="6" t="s">
        <v>24513</v>
      </c>
      <c r="D155" s="6" t="s">
        <v>24514</v>
      </c>
      <c r="E155" s="6" t="s">
        <v>24515</v>
      </c>
      <c r="F155" s="6" t="s">
        <v>22752</v>
      </c>
      <c r="G155" s="6" t="s">
        <v>22753</v>
      </c>
      <c r="H155" s="6" t="s">
        <v>24516</v>
      </c>
      <c r="I155" s="6" t="s">
        <v>24517</v>
      </c>
      <c r="J155" s="6" t="s">
        <v>22855</v>
      </c>
      <c r="K155" s="6" t="s">
        <v>24450</v>
      </c>
      <c r="L155" s="6" t="s">
        <v>22753</v>
      </c>
      <c r="M155" s="6"/>
      <c r="N155" s="6" t="s">
        <v>22758</v>
      </c>
      <c r="O155" s="6"/>
      <c r="P155" s="6"/>
      <c r="Q155" s="6" t="s">
        <v>22839</v>
      </c>
      <c r="R155" s="6"/>
      <c r="S155" s="6" t="s">
        <v>24518</v>
      </c>
      <c r="T155" s="6"/>
      <c r="U155" s="6"/>
      <c r="V155" s="6">
        <v>243091</v>
      </c>
      <c r="W155" s="6">
        <v>179206</v>
      </c>
      <c r="X155" s="6"/>
      <c r="Y155" s="6"/>
      <c r="Z155" s="6"/>
      <c r="AA155" s="6"/>
      <c r="AB155" s="6" t="s">
        <v>24519</v>
      </c>
      <c r="AC155" s="6" t="s">
        <v>24508</v>
      </c>
      <c r="AD155" s="6" t="s">
        <v>22766</v>
      </c>
      <c r="AE155" s="6" t="s">
        <v>22767</v>
      </c>
      <c r="AF155" s="6" t="s">
        <v>22768</v>
      </c>
      <c r="AG155" s="6" t="s">
        <v>22769</v>
      </c>
      <c r="AH155" s="6" t="s">
        <v>22770</v>
      </c>
      <c r="AI155" s="6" t="s">
        <v>22757</v>
      </c>
      <c r="AJ155" s="6" t="s">
        <v>22753</v>
      </c>
      <c r="AK155" s="6" t="s">
        <v>22771</v>
      </c>
      <c r="AL155" s="6" t="s">
        <v>22772</v>
      </c>
      <c r="AM155" s="6" t="s">
        <v>22773</v>
      </c>
      <c r="AN155" s="6"/>
      <c r="AO155" s="6" t="s">
        <v>22774</v>
      </c>
      <c r="AP155" s="6"/>
      <c r="AQ155" s="6" t="s">
        <v>24520</v>
      </c>
      <c r="AR155" s="6"/>
      <c r="AS155" s="6" t="s">
        <v>22776</v>
      </c>
      <c r="AT155" s="6"/>
      <c r="AU155" s="6">
        <v>114</v>
      </c>
      <c r="AV155" s="6" t="s">
        <v>22845</v>
      </c>
      <c r="AW155" s="6" t="s">
        <v>24147</v>
      </c>
      <c r="AX155" s="6"/>
      <c r="AY155" s="6" t="s">
        <v>24521</v>
      </c>
    </row>
    <row r="156" spans="1:51" x14ac:dyDescent="0.25">
      <c r="A156" s="6" t="s">
        <v>24522</v>
      </c>
      <c r="B156" s="6" t="s">
        <v>24523</v>
      </c>
      <c r="C156" s="6" t="s">
        <v>24524</v>
      </c>
      <c r="D156" s="6" t="s">
        <v>24525</v>
      </c>
      <c r="E156" s="6" t="s">
        <v>24526</v>
      </c>
      <c r="F156" s="6" t="s">
        <v>22752</v>
      </c>
      <c r="G156" s="6" t="s">
        <v>22753</v>
      </c>
      <c r="H156" s="6" t="s">
        <v>24527</v>
      </c>
      <c r="I156" s="6" t="s">
        <v>24528</v>
      </c>
      <c r="J156" s="6" t="s">
        <v>22855</v>
      </c>
      <c r="K156" s="6" t="s">
        <v>24450</v>
      </c>
      <c r="L156" s="6" t="s">
        <v>22753</v>
      </c>
      <c r="M156" s="6"/>
      <c r="N156" s="6" t="s">
        <v>22758</v>
      </c>
      <c r="O156" s="6"/>
      <c r="P156" s="6"/>
      <c r="Q156" s="6" t="s">
        <v>22759</v>
      </c>
      <c r="R156" s="6"/>
      <c r="S156" s="6" t="s">
        <v>24529</v>
      </c>
      <c r="T156" s="6"/>
      <c r="U156" s="6"/>
      <c r="V156" s="6">
        <v>243091</v>
      </c>
      <c r="W156" s="6">
        <v>182419</v>
      </c>
      <c r="X156" s="6"/>
      <c r="Y156" s="6"/>
      <c r="Z156" s="6"/>
      <c r="AA156" s="6"/>
      <c r="AB156" s="6" t="s">
        <v>24530</v>
      </c>
      <c r="AC156" s="6" t="s">
        <v>24486</v>
      </c>
      <c r="AD156" s="6" t="s">
        <v>22766</v>
      </c>
      <c r="AE156" s="6" t="s">
        <v>22767</v>
      </c>
      <c r="AF156" s="6" t="s">
        <v>22768</v>
      </c>
      <c r="AG156" s="6" t="s">
        <v>22769</v>
      </c>
      <c r="AH156" s="6" t="s">
        <v>22770</v>
      </c>
      <c r="AI156" s="6" t="s">
        <v>22757</v>
      </c>
      <c r="AJ156" s="6" t="s">
        <v>22753</v>
      </c>
      <c r="AK156" s="6" t="s">
        <v>22771</v>
      </c>
      <c r="AL156" s="6" t="s">
        <v>22811</v>
      </c>
      <c r="AM156" s="6" t="s">
        <v>22773</v>
      </c>
      <c r="AN156" s="6"/>
      <c r="AO156" s="6" t="s">
        <v>22774</v>
      </c>
      <c r="AP156" s="6"/>
      <c r="AQ156" s="6" t="s">
        <v>24531</v>
      </c>
      <c r="AR156" s="6"/>
      <c r="AS156" s="6" t="s">
        <v>22776</v>
      </c>
      <c r="AT156" s="6"/>
      <c r="AU156" s="6">
        <v>114</v>
      </c>
      <c r="AV156" s="6" t="s">
        <v>22845</v>
      </c>
      <c r="AW156" s="6" t="s">
        <v>24147</v>
      </c>
      <c r="AX156" s="6"/>
      <c r="AY156" s="6" t="s">
        <v>24532</v>
      </c>
    </row>
    <row r="157" spans="1:51" x14ac:dyDescent="0.25">
      <c r="A157" s="6" t="s">
        <v>24533</v>
      </c>
      <c r="B157" s="6" t="s">
        <v>24534</v>
      </c>
      <c r="C157" s="6" t="s">
        <v>24535</v>
      </c>
      <c r="D157" s="6" t="s">
        <v>24536</v>
      </c>
      <c r="E157" s="6" t="s">
        <v>24537</v>
      </c>
      <c r="F157" s="6" t="s">
        <v>22752</v>
      </c>
      <c r="G157" s="6" t="s">
        <v>22753</v>
      </c>
      <c r="H157" s="6" t="s">
        <v>24538</v>
      </c>
      <c r="I157" s="6" t="s">
        <v>24539</v>
      </c>
      <c r="J157" s="6" t="s">
        <v>22788</v>
      </c>
      <c r="K157" s="6" t="s">
        <v>24540</v>
      </c>
      <c r="L157" s="6" t="s">
        <v>22753</v>
      </c>
      <c r="M157" s="6"/>
      <c r="N157" s="6" t="s">
        <v>22758</v>
      </c>
      <c r="O157" s="6"/>
      <c r="P157" s="6"/>
      <c r="Q157" s="6" t="s">
        <v>24541</v>
      </c>
      <c r="R157" s="6"/>
      <c r="S157" s="6" t="s">
        <v>24542</v>
      </c>
      <c r="T157" s="6"/>
      <c r="U157" s="6"/>
      <c r="V157" s="6">
        <v>243581</v>
      </c>
      <c r="W157" s="6">
        <v>170848</v>
      </c>
      <c r="X157" s="6"/>
      <c r="Y157" s="6"/>
      <c r="Z157" s="6"/>
      <c r="AA157" s="6"/>
      <c r="AB157" s="6" t="s">
        <v>24543</v>
      </c>
      <c r="AC157" s="6" t="s">
        <v>24544</v>
      </c>
      <c r="AD157" s="6" t="s">
        <v>22810</v>
      </c>
      <c r="AE157" s="6" t="s">
        <v>22767</v>
      </c>
      <c r="AF157" s="6" t="s">
        <v>22768</v>
      </c>
      <c r="AG157" s="6" t="s">
        <v>22769</v>
      </c>
      <c r="AH157" s="6" t="s">
        <v>22770</v>
      </c>
      <c r="AI157" s="6" t="s">
        <v>22757</v>
      </c>
      <c r="AJ157" s="6" t="s">
        <v>22753</v>
      </c>
      <c r="AK157" s="6" t="s">
        <v>22771</v>
      </c>
      <c r="AL157" s="6" t="s">
        <v>22811</v>
      </c>
      <c r="AM157" s="6" t="s">
        <v>22773</v>
      </c>
      <c r="AN157" s="6"/>
      <c r="AO157" s="6" t="s">
        <v>22774</v>
      </c>
      <c r="AP157" s="6"/>
      <c r="AQ157" s="6" t="s">
        <v>24545</v>
      </c>
      <c r="AR157" s="6"/>
      <c r="AS157" s="6" t="s">
        <v>22776</v>
      </c>
      <c r="AT157" s="6"/>
      <c r="AU157" s="6" t="s">
        <v>24546</v>
      </c>
      <c r="AV157" s="6" t="s">
        <v>22796</v>
      </c>
      <c r="AW157" s="6" t="s">
        <v>24161</v>
      </c>
      <c r="AX157" s="6"/>
      <c r="AY157" s="6" t="s">
        <v>24547</v>
      </c>
    </row>
    <row r="158" spans="1:51" x14ac:dyDescent="0.25">
      <c r="A158" s="6" t="s">
        <v>24548</v>
      </c>
      <c r="B158" s="6" t="s">
        <v>24549</v>
      </c>
      <c r="C158" s="6" t="s">
        <v>24550</v>
      </c>
      <c r="D158" s="6" t="s">
        <v>24551</v>
      </c>
      <c r="E158" s="6" t="s">
        <v>24552</v>
      </c>
      <c r="F158" s="6" t="s">
        <v>22752</v>
      </c>
      <c r="G158" s="6" t="s">
        <v>22753</v>
      </c>
      <c r="H158" s="6" t="s">
        <v>24553</v>
      </c>
      <c r="I158" s="6" t="s">
        <v>24554</v>
      </c>
      <c r="J158" s="6" t="s">
        <v>22806</v>
      </c>
      <c r="K158" s="6" t="s">
        <v>23637</v>
      </c>
      <c r="L158" s="6" t="s">
        <v>22753</v>
      </c>
      <c r="M158" s="6"/>
      <c r="N158" s="6" t="s">
        <v>22758</v>
      </c>
      <c r="O158" s="6"/>
      <c r="P158" s="6"/>
      <c r="Q158" s="6" t="s">
        <v>22839</v>
      </c>
      <c r="R158" s="6"/>
      <c r="S158" s="6" t="s">
        <v>24555</v>
      </c>
      <c r="T158" s="6"/>
      <c r="U158" s="6"/>
      <c r="V158" s="6">
        <v>121487</v>
      </c>
      <c r="W158" s="6">
        <v>50501</v>
      </c>
      <c r="X158" s="6"/>
      <c r="Y158" s="6"/>
      <c r="Z158" s="6"/>
      <c r="AA158" s="6"/>
      <c r="AB158" s="6" t="s">
        <v>24556</v>
      </c>
      <c r="AC158" s="6" t="s">
        <v>24544</v>
      </c>
      <c r="AD158" s="6" t="s">
        <v>22766</v>
      </c>
      <c r="AE158" s="6" t="s">
        <v>22767</v>
      </c>
      <c r="AF158" s="6" t="s">
        <v>22768</v>
      </c>
      <c r="AG158" s="6" t="s">
        <v>22769</v>
      </c>
      <c r="AH158" s="6" t="s">
        <v>22770</v>
      </c>
      <c r="AI158" s="6" t="s">
        <v>22757</v>
      </c>
      <c r="AJ158" s="6" t="s">
        <v>22753</v>
      </c>
      <c r="AK158" s="6" t="s">
        <v>22771</v>
      </c>
      <c r="AL158" s="6" t="s">
        <v>22811</v>
      </c>
      <c r="AM158" s="6" t="s">
        <v>22773</v>
      </c>
      <c r="AN158" s="6"/>
      <c r="AO158" s="6" t="s">
        <v>22774</v>
      </c>
      <c r="AP158" s="6"/>
      <c r="AQ158" s="6" t="s">
        <v>24557</v>
      </c>
      <c r="AR158" s="6"/>
      <c r="AS158" s="6" t="s">
        <v>22776</v>
      </c>
      <c r="AT158" s="6"/>
      <c r="AU158" s="6" t="s">
        <v>23640</v>
      </c>
      <c r="AV158" s="6" t="s">
        <v>22845</v>
      </c>
      <c r="AW158" s="6" t="s">
        <v>23641</v>
      </c>
      <c r="AX158" s="6"/>
      <c r="AY158" s="6" t="s">
        <v>24558</v>
      </c>
    </row>
    <row r="159" spans="1:51" x14ac:dyDescent="0.25">
      <c r="A159" s="6" t="s">
        <v>24559</v>
      </c>
      <c r="B159" s="6" t="s">
        <v>24560</v>
      </c>
      <c r="C159" s="6" t="s">
        <v>24561</v>
      </c>
      <c r="D159" s="6" t="s">
        <v>24562</v>
      </c>
      <c r="E159" s="6" t="s">
        <v>24563</v>
      </c>
      <c r="F159" s="6" t="s">
        <v>22752</v>
      </c>
      <c r="G159" s="6" t="s">
        <v>22753</v>
      </c>
      <c r="H159" s="6" t="s">
        <v>24564</v>
      </c>
      <c r="I159" s="6" t="s">
        <v>24565</v>
      </c>
      <c r="J159" s="6" t="s">
        <v>22788</v>
      </c>
      <c r="K159" s="6" t="s">
        <v>23673</v>
      </c>
      <c r="L159" s="6" t="s">
        <v>22753</v>
      </c>
      <c r="M159" s="6"/>
      <c r="N159" s="6" t="s">
        <v>22758</v>
      </c>
      <c r="O159" s="6"/>
      <c r="P159" s="6"/>
      <c r="Q159" s="6" t="s">
        <v>22759</v>
      </c>
      <c r="R159" s="6"/>
      <c r="S159" s="6" t="s">
        <v>24566</v>
      </c>
      <c r="T159" s="6"/>
      <c r="U159" s="6"/>
      <c r="V159" s="6">
        <v>243581</v>
      </c>
      <c r="W159" s="6">
        <v>115746</v>
      </c>
      <c r="X159" s="6"/>
      <c r="Y159" s="6"/>
      <c r="Z159" s="6"/>
      <c r="AA159" s="6"/>
      <c r="AB159" s="6" t="s">
        <v>24567</v>
      </c>
      <c r="AC159" s="6" t="s">
        <v>24544</v>
      </c>
      <c r="AD159" s="6" t="s">
        <v>22766</v>
      </c>
      <c r="AE159" s="6" t="s">
        <v>22767</v>
      </c>
      <c r="AF159" s="6" t="s">
        <v>22768</v>
      </c>
      <c r="AG159" s="6" t="s">
        <v>22769</v>
      </c>
      <c r="AH159" s="6" t="s">
        <v>22770</v>
      </c>
      <c r="AI159" s="6" t="s">
        <v>22757</v>
      </c>
      <c r="AJ159" s="6" t="s">
        <v>22753</v>
      </c>
      <c r="AK159" s="6" t="s">
        <v>22771</v>
      </c>
      <c r="AL159" s="6" t="s">
        <v>22811</v>
      </c>
      <c r="AM159" s="6" t="s">
        <v>22773</v>
      </c>
      <c r="AN159" s="6"/>
      <c r="AO159" s="6" t="s">
        <v>22774</v>
      </c>
      <c r="AP159" s="6"/>
      <c r="AQ159" s="6" t="s">
        <v>24568</v>
      </c>
      <c r="AR159" s="6"/>
      <c r="AS159" s="6" t="s">
        <v>22776</v>
      </c>
      <c r="AT159" s="6"/>
      <c r="AU159" s="6" t="s">
        <v>23676</v>
      </c>
      <c r="AV159" s="6" t="s">
        <v>22778</v>
      </c>
      <c r="AW159" s="6" t="s">
        <v>23458</v>
      </c>
      <c r="AX159" s="6"/>
      <c r="AY159" s="6" t="s">
        <v>24569</v>
      </c>
    </row>
    <row r="160" spans="1:51" x14ac:dyDescent="0.25">
      <c r="A160" s="6" t="s">
        <v>24570</v>
      </c>
      <c r="B160" s="6" t="s">
        <v>24571</v>
      </c>
      <c r="C160" s="6" t="s">
        <v>24572</v>
      </c>
      <c r="D160" s="6" t="s">
        <v>24573</v>
      </c>
      <c r="E160" s="6" t="s">
        <v>24574</v>
      </c>
      <c r="F160" s="6" t="s">
        <v>22752</v>
      </c>
      <c r="G160" s="6" t="s">
        <v>22753</v>
      </c>
      <c r="H160" s="6" t="s">
        <v>24575</v>
      </c>
      <c r="I160" s="6" t="s">
        <v>24576</v>
      </c>
      <c r="J160" s="6" t="s">
        <v>22855</v>
      </c>
      <c r="K160" s="6" t="s">
        <v>23710</v>
      </c>
      <c r="L160" s="6" t="s">
        <v>22753</v>
      </c>
      <c r="M160" s="6"/>
      <c r="N160" s="6" t="s">
        <v>22758</v>
      </c>
      <c r="O160" s="6"/>
      <c r="P160" s="6"/>
      <c r="Q160" s="6" t="s">
        <v>22839</v>
      </c>
      <c r="R160" s="6"/>
      <c r="S160" s="6" t="s">
        <v>24577</v>
      </c>
      <c r="T160" s="6"/>
      <c r="U160" s="6"/>
      <c r="V160" s="6">
        <v>244081</v>
      </c>
      <c r="W160" s="6">
        <v>143819</v>
      </c>
      <c r="X160" s="6"/>
      <c r="Y160" s="6"/>
      <c r="Z160" s="6"/>
      <c r="AA160" s="6"/>
      <c r="AB160" s="6" t="s">
        <v>24578</v>
      </c>
      <c r="AC160" s="6" t="s">
        <v>24544</v>
      </c>
      <c r="AD160" s="6" t="s">
        <v>22766</v>
      </c>
      <c r="AE160" s="6" t="s">
        <v>22767</v>
      </c>
      <c r="AF160" s="6" t="s">
        <v>22768</v>
      </c>
      <c r="AG160" s="6" t="s">
        <v>22769</v>
      </c>
      <c r="AH160" s="6" t="s">
        <v>22770</v>
      </c>
      <c r="AI160" s="6" t="s">
        <v>22757</v>
      </c>
      <c r="AJ160" s="6" t="s">
        <v>22753</v>
      </c>
      <c r="AK160" s="6" t="s">
        <v>22771</v>
      </c>
      <c r="AL160" s="6" t="s">
        <v>22772</v>
      </c>
      <c r="AM160" s="6" t="s">
        <v>22773</v>
      </c>
      <c r="AN160" s="6"/>
      <c r="AO160" s="6" t="s">
        <v>22774</v>
      </c>
      <c r="AP160" s="6"/>
      <c r="AQ160" s="6" t="s">
        <v>24579</v>
      </c>
      <c r="AR160" s="6"/>
      <c r="AS160" s="6" t="s">
        <v>22776</v>
      </c>
      <c r="AT160" s="6"/>
      <c r="AU160" s="6">
        <v>108</v>
      </c>
      <c r="AV160" s="6" t="s">
        <v>22796</v>
      </c>
      <c r="AW160" s="6" t="s">
        <v>24580</v>
      </c>
      <c r="AX160" s="6"/>
      <c r="AY160" s="6" t="s">
        <v>24581</v>
      </c>
    </row>
    <row r="161" spans="1:51" x14ac:dyDescent="0.25">
      <c r="A161" s="6" t="s">
        <v>24582</v>
      </c>
      <c r="B161" s="6" t="s">
        <v>24583</v>
      </c>
      <c r="C161" s="6" t="s">
        <v>24584</v>
      </c>
      <c r="D161" s="6" t="s">
        <v>24585</v>
      </c>
      <c r="E161" s="6" t="s">
        <v>24586</v>
      </c>
      <c r="F161" s="6" t="s">
        <v>22752</v>
      </c>
      <c r="G161" s="6" t="s">
        <v>22753</v>
      </c>
      <c r="H161" s="6" t="s">
        <v>24587</v>
      </c>
      <c r="I161" s="6" t="s">
        <v>24588</v>
      </c>
      <c r="J161" s="6" t="s">
        <v>22806</v>
      </c>
      <c r="K161" s="6" t="s">
        <v>23637</v>
      </c>
      <c r="L161" s="6" t="s">
        <v>22753</v>
      </c>
      <c r="M161" s="6"/>
      <c r="N161" s="6" t="s">
        <v>22758</v>
      </c>
      <c r="O161" s="6"/>
      <c r="P161" s="6"/>
      <c r="Q161" s="6" t="s">
        <v>22839</v>
      </c>
      <c r="R161" s="6"/>
      <c r="S161" s="6" t="s">
        <v>24589</v>
      </c>
      <c r="T161" s="6"/>
      <c r="U161" s="6"/>
      <c r="V161" s="6">
        <v>121487</v>
      </c>
      <c r="W161" s="6">
        <v>48627</v>
      </c>
      <c r="X161" s="6"/>
      <c r="Y161" s="6"/>
      <c r="Z161" s="6"/>
      <c r="AA161" s="6"/>
      <c r="AB161" s="6" t="s">
        <v>24590</v>
      </c>
      <c r="AC161" s="6" t="s">
        <v>24544</v>
      </c>
      <c r="AD161" s="6" t="s">
        <v>22766</v>
      </c>
      <c r="AE161" s="6" t="s">
        <v>22767</v>
      </c>
      <c r="AF161" s="6" t="s">
        <v>22768</v>
      </c>
      <c r="AG161" s="6" t="s">
        <v>22769</v>
      </c>
      <c r="AH161" s="6" t="s">
        <v>22770</v>
      </c>
      <c r="AI161" s="6" t="s">
        <v>22757</v>
      </c>
      <c r="AJ161" s="6" t="s">
        <v>22753</v>
      </c>
      <c r="AK161" s="6" t="s">
        <v>22771</v>
      </c>
      <c r="AL161" s="6" t="s">
        <v>22811</v>
      </c>
      <c r="AM161" s="6" t="s">
        <v>22773</v>
      </c>
      <c r="AN161" s="6"/>
      <c r="AO161" s="6" t="s">
        <v>22774</v>
      </c>
      <c r="AP161" s="6"/>
      <c r="AQ161" s="6" t="s">
        <v>24591</v>
      </c>
      <c r="AR161" s="6"/>
      <c r="AS161" s="6" t="s">
        <v>22776</v>
      </c>
      <c r="AT161" s="6"/>
      <c r="AU161" s="6" t="s">
        <v>23640</v>
      </c>
      <c r="AV161" s="6" t="s">
        <v>22845</v>
      </c>
      <c r="AW161" s="6" t="s">
        <v>23641</v>
      </c>
      <c r="AX161" s="6"/>
      <c r="AY161" s="6" t="s">
        <v>24592</v>
      </c>
    </row>
    <row r="162" spans="1:51" x14ac:dyDescent="0.25">
      <c r="A162" s="6" t="s">
        <v>24593</v>
      </c>
      <c r="B162" s="6" t="s">
        <v>24594</v>
      </c>
      <c r="C162" s="6" t="s">
        <v>24595</v>
      </c>
      <c r="D162" s="6" t="s">
        <v>24596</v>
      </c>
      <c r="E162" s="6" t="s">
        <v>24597</v>
      </c>
      <c r="F162" s="6" t="s">
        <v>22752</v>
      </c>
      <c r="G162" s="6" t="s">
        <v>22753</v>
      </c>
      <c r="H162" s="6" t="s">
        <v>24598</v>
      </c>
      <c r="I162" s="6" t="s">
        <v>24599</v>
      </c>
      <c r="J162" s="6" t="s">
        <v>22855</v>
      </c>
      <c r="K162" s="6" t="s">
        <v>23710</v>
      </c>
      <c r="L162" s="6" t="s">
        <v>22753</v>
      </c>
      <c r="M162" s="6"/>
      <c r="N162" s="6" t="s">
        <v>22758</v>
      </c>
      <c r="O162" s="6"/>
      <c r="P162" s="6"/>
      <c r="Q162" s="6" t="s">
        <v>22839</v>
      </c>
      <c r="R162" s="6"/>
      <c r="S162" s="6" t="s">
        <v>24600</v>
      </c>
      <c r="T162" s="6"/>
      <c r="U162" s="6"/>
      <c r="V162" s="6">
        <v>244081</v>
      </c>
      <c r="W162" s="6">
        <v>127143</v>
      </c>
      <c r="X162" s="6"/>
      <c r="Y162" s="6"/>
      <c r="Z162" s="6"/>
      <c r="AA162" s="6"/>
      <c r="AB162" s="6" t="s">
        <v>24601</v>
      </c>
      <c r="AC162" s="6" t="s">
        <v>24544</v>
      </c>
      <c r="AD162" s="6" t="s">
        <v>22766</v>
      </c>
      <c r="AE162" s="6" t="s">
        <v>22767</v>
      </c>
      <c r="AF162" s="6" t="s">
        <v>22768</v>
      </c>
      <c r="AG162" s="6" t="s">
        <v>22769</v>
      </c>
      <c r="AH162" s="6" t="s">
        <v>22770</v>
      </c>
      <c r="AI162" s="6" t="s">
        <v>22757</v>
      </c>
      <c r="AJ162" s="6" t="s">
        <v>22753</v>
      </c>
      <c r="AK162" s="6" t="s">
        <v>22771</v>
      </c>
      <c r="AL162" s="6" t="s">
        <v>22772</v>
      </c>
      <c r="AM162" s="6" t="s">
        <v>22773</v>
      </c>
      <c r="AN162" s="6"/>
      <c r="AO162" s="6" t="s">
        <v>22774</v>
      </c>
      <c r="AP162" s="6"/>
      <c r="AQ162" s="6" t="s">
        <v>24602</v>
      </c>
      <c r="AR162" s="6"/>
      <c r="AS162" s="6" t="s">
        <v>22776</v>
      </c>
      <c r="AT162" s="6"/>
      <c r="AU162" s="6">
        <v>108</v>
      </c>
      <c r="AV162" s="6" t="s">
        <v>22796</v>
      </c>
      <c r="AW162" s="6" t="s">
        <v>24580</v>
      </c>
      <c r="AX162" s="6"/>
      <c r="AY162" s="6" t="s">
        <v>24603</v>
      </c>
    </row>
    <row r="163" spans="1:51" x14ac:dyDescent="0.25">
      <c r="A163" s="6" t="s">
        <v>24604</v>
      </c>
      <c r="B163" s="6" t="s">
        <v>24605</v>
      </c>
      <c r="C163" s="6" t="s">
        <v>24606</v>
      </c>
      <c r="D163" s="6" t="s">
        <v>24607</v>
      </c>
      <c r="E163" s="6" t="s">
        <v>24608</v>
      </c>
      <c r="F163" s="6" t="s">
        <v>22752</v>
      </c>
      <c r="G163" s="6" t="s">
        <v>22753</v>
      </c>
      <c r="H163" s="6" t="s">
        <v>24609</v>
      </c>
      <c r="I163" s="6" t="s">
        <v>24610</v>
      </c>
      <c r="J163" s="6" t="s">
        <v>22788</v>
      </c>
      <c r="K163" s="6" t="s">
        <v>23697</v>
      </c>
      <c r="L163" s="6" t="s">
        <v>22753</v>
      </c>
      <c r="M163" s="6"/>
      <c r="N163" s="6" t="s">
        <v>22758</v>
      </c>
      <c r="O163" s="6"/>
      <c r="P163" s="6"/>
      <c r="Q163" s="6" t="s">
        <v>22759</v>
      </c>
      <c r="R163" s="6"/>
      <c r="S163" s="6" t="s">
        <v>24611</v>
      </c>
      <c r="T163" s="6"/>
      <c r="U163" s="6"/>
      <c r="V163" s="6">
        <v>243581</v>
      </c>
      <c r="W163" s="6">
        <v>157552</v>
      </c>
      <c r="X163" s="6"/>
      <c r="Y163" s="6"/>
      <c r="Z163" s="6"/>
      <c r="AA163" s="6"/>
      <c r="AB163" s="6" t="s">
        <v>24612</v>
      </c>
      <c r="AC163" s="6" t="s">
        <v>24544</v>
      </c>
      <c r="AD163" s="6" t="s">
        <v>22766</v>
      </c>
      <c r="AE163" s="6" t="s">
        <v>22767</v>
      </c>
      <c r="AF163" s="6" t="s">
        <v>22768</v>
      </c>
      <c r="AG163" s="6" t="s">
        <v>22769</v>
      </c>
      <c r="AH163" s="6" t="s">
        <v>22770</v>
      </c>
      <c r="AI163" s="6" t="s">
        <v>22757</v>
      </c>
      <c r="AJ163" s="6" t="s">
        <v>22753</v>
      </c>
      <c r="AK163" s="6" t="s">
        <v>22771</v>
      </c>
      <c r="AL163" s="6" t="s">
        <v>22811</v>
      </c>
      <c r="AM163" s="6" t="s">
        <v>22773</v>
      </c>
      <c r="AN163" s="6"/>
      <c r="AO163" s="6" t="s">
        <v>22774</v>
      </c>
      <c r="AP163" s="6"/>
      <c r="AQ163" s="6" t="s">
        <v>24613</v>
      </c>
      <c r="AR163" s="6"/>
      <c r="AS163" s="6" t="s">
        <v>22776</v>
      </c>
      <c r="AT163" s="6"/>
      <c r="AU163" s="6" t="s">
        <v>24614</v>
      </c>
      <c r="AV163" s="6" t="s">
        <v>22796</v>
      </c>
      <c r="AW163" s="6" t="s">
        <v>22797</v>
      </c>
      <c r="AX163" s="6"/>
      <c r="AY163" s="6" t="s">
        <v>24615</v>
      </c>
    </row>
    <row r="164" spans="1:51" x14ac:dyDescent="0.25">
      <c r="A164" s="6" t="s">
        <v>24616</v>
      </c>
      <c r="B164" s="6" t="s">
        <v>24617</v>
      </c>
      <c r="C164" s="6" t="s">
        <v>24618</v>
      </c>
      <c r="D164" s="6" t="s">
        <v>24619</v>
      </c>
      <c r="E164" s="6" t="s">
        <v>24620</v>
      </c>
      <c r="F164" s="6" t="s">
        <v>22752</v>
      </c>
      <c r="G164" s="6" t="s">
        <v>22753</v>
      </c>
      <c r="H164" s="6" t="s">
        <v>24621</v>
      </c>
      <c r="I164" s="6" t="s">
        <v>24622</v>
      </c>
      <c r="J164" s="6" t="s">
        <v>22788</v>
      </c>
      <c r="K164" s="6" t="s">
        <v>23673</v>
      </c>
      <c r="L164" s="6" t="s">
        <v>22753</v>
      </c>
      <c r="M164" s="6"/>
      <c r="N164" s="6" t="s">
        <v>22758</v>
      </c>
      <c r="O164" s="6"/>
      <c r="P164" s="6"/>
      <c r="Q164" s="6" t="s">
        <v>22839</v>
      </c>
      <c r="R164" s="6"/>
      <c r="S164" s="6" t="s">
        <v>24623</v>
      </c>
      <c r="T164" s="6"/>
      <c r="U164" s="6"/>
      <c r="V164" s="6">
        <v>243581</v>
      </c>
      <c r="W164" s="6">
        <v>157708</v>
      </c>
      <c r="X164" s="6"/>
      <c r="Y164" s="6"/>
      <c r="Z164" s="6"/>
      <c r="AA164" s="6"/>
      <c r="AB164" s="6" t="s">
        <v>24624</v>
      </c>
      <c r="AC164" s="6" t="s">
        <v>24544</v>
      </c>
      <c r="AD164" s="6" t="s">
        <v>22766</v>
      </c>
      <c r="AE164" s="6" t="s">
        <v>22767</v>
      </c>
      <c r="AF164" s="6" t="s">
        <v>22768</v>
      </c>
      <c r="AG164" s="6" t="s">
        <v>22769</v>
      </c>
      <c r="AH164" s="6" t="s">
        <v>22770</v>
      </c>
      <c r="AI164" s="6" t="s">
        <v>22757</v>
      </c>
      <c r="AJ164" s="6" t="s">
        <v>22753</v>
      </c>
      <c r="AK164" s="6" t="s">
        <v>22771</v>
      </c>
      <c r="AL164" s="6" t="s">
        <v>22811</v>
      </c>
      <c r="AM164" s="6" t="s">
        <v>22773</v>
      </c>
      <c r="AN164" s="6"/>
      <c r="AO164" s="6" t="s">
        <v>22774</v>
      </c>
      <c r="AP164" s="6"/>
      <c r="AQ164" s="6" t="s">
        <v>24625</v>
      </c>
      <c r="AR164" s="6"/>
      <c r="AS164" s="6" t="s">
        <v>22776</v>
      </c>
      <c r="AT164" s="6"/>
      <c r="AU164" s="6" t="s">
        <v>23676</v>
      </c>
      <c r="AV164" s="6" t="s">
        <v>22778</v>
      </c>
      <c r="AW164" s="6" t="s">
        <v>23458</v>
      </c>
      <c r="AX164" s="6"/>
      <c r="AY164" s="6" t="s">
        <v>24626</v>
      </c>
    </row>
    <row r="165" spans="1:51" x14ac:dyDescent="0.25">
      <c r="A165" s="6" t="s">
        <v>24627</v>
      </c>
      <c r="B165" s="6" t="s">
        <v>24628</v>
      </c>
      <c r="C165" s="6" t="s">
        <v>24629</v>
      </c>
      <c r="D165" s="6" t="s">
        <v>24630</v>
      </c>
      <c r="E165" s="6" t="s">
        <v>24631</v>
      </c>
      <c r="F165" s="6" t="s">
        <v>22869</v>
      </c>
      <c r="G165" s="6" t="s">
        <v>22753</v>
      </c>
      <c r="H165" s="6" t="s">
        <v>24632</v>
      </c>
      <c r="I165" s="6" t="s">
        <v>24633</v>
      </c>
      <c r="J165" s="6" t="s">
        <v>24634</v>
      </c>
      <c r="K165" s="6" t="s">
        <v>24635</v>
      </c>
      <c r="L165" s="6" t="s">
        <v>22753</v>
      </c>
      <c r="M165" s="6"/>
      <c r="N165" s="6" t="s">
        <v>22758</v>
      </c>
      <c r="O165" s="6"/>
      <c r="P165" s="6"/>
      <c r="Q165" s="6" t="s">
        <v>24636</v>
      </c>
      <c r="R165" s="6"/>
      <c r="S165" s="6" t="s">
        <v>24637</v>
      </c>
      <c r="T165" s="6"/>
      <c r="U165" s="6"/>
      <c r="V165" s="6">
        <v>243581</v>
      </c>
      <c r="W165" s="6">
        <v>161021</v>
      </c>
      <c r="X165" s="6"/>
      <c r="Y165" s="6"/>
      <c r="Z165" s="6"/>
      <c r="AA165" s="6"/>
      <c r="AB165" s="6" t="s">
        <v>24638</v>
      </c>
      <c r="AC165" s="6" t="s">
        <v>24544</v>
      </c>
      <c r="AD165" s="6" t="s">
        <v>22810</v>
      </c>
      <c r="AE165" s="6" t="s">
        <v>22767</v>
      </c>
      <c r="AF165" s="6" t="s">
        <v>22768</v>
      </c>
      <c r="AG165" s="6" t="s">
        <v>22769</v>
      </c>
      <c r="AH165" s="6" t="s">
        <v>22770</v>
      </c>
      <c r="AI165" s="6" t="s">
        <v>22757</v>
      </c>
      <c r="AJ165" s="6" t="s">
        <v>22753</v>
      </c>
      <c r="AK165" s="6" t="s">
        <v>22771</v>
      </c>
      <c r="AL165" s="6" t="s">
        <v>22811</v>
      </c>
      <c r="AM165" s="6" t="s">
        <v>22773</v>
      </c>
      <c r="AN165" s="6"/>
      <c r="AO165" s="6" t="s">
        <v>22774</v>
      </c>
      <c r="AP165" s="6"/>
      <c r="AQ165" s="6" t="s">
        <v>24639</v>
      </c>
      <c r="AR165" s="6"/>
      <c r="AS165" s="6" t="s">
        <v>22776</v>
      </c>
      <c r="AT165" s="6"/>
      <c r="AU165" s="6" t="s">
        <v>24640</v>
      </c>
      <c r="AV165" s="6" t="s">
        <v>22845</v>
      </c>
      <c r="AW165" s="6" t="s">
        <v>24641</v>
      </c>
      <c r="AX165" s="6"/>
      <c r="AY165" s="6" t="s">
        <v>24642</v>
      </c>
    </row>
    <row r="166" spans="1:51" x14ac:dyDescent="0.25">
      <c r="A166" s="6" t="s">
        <v>24643</v>
      </c>
      <c r="B166" s="6" t="s">
        <v>24644</v>
      </c>
      <c r="C166" s="6" t="s">
        <v>24629</v>
      </c>
      <c r="D166" s="6" t="s">
        <v>24645</v>
      </c>
      <c r="E166" s="6" t="s">
        <v>24646</v>
      </c>
      <c r="F166" s="6" t="s">
        <v>22752</v>
      </c>
      <c r="G166" s="6" t="s">
        <v>22753</v>
      </c>
      <c r="H166" s="6" t="s">
        <v>24647</v>
      </c>
      <c r="I166" s="6" t="s">
        <v>24648</v>
      </c>
      <c r="J166" s="6" t="s">
        <v>22788</v>
      </c>
      <c r="K166" s="6" t="s">
        <v>24540</v>
      </c>
      <c r="L166" s="6" t="s">
        <v>22753</v>
      </c>
      <c r="M166" s="6"/>
      <c r="N166" s="6" t="s">
        <v>22758</v>
      </c>
      <c r="O166" s="6"/>
      <c r="P166" s="6"/>
      <c r="Q166" s="6" t="s">
        <v>22759</v>
      </c>
      <c r="R166" s="6"/>
      <c r="S166" s="6" t="s">
        <v>24649</v>
      </c>
      <c r="T166" s="6"/>
      <c r="U166" s="6"/>
      <c r="V166" s="6">
        <v>243581</v>
      </c>
      <c r="W166" s="6">
        <v>178998</v>
      </c>
      <c r="X166" s="6"/>
      <c r="Y166" s="6"/>
      <c r="Z166" s="6"/>
      <c r="AA166" s="6"/>
      <c r="AB166" s="6" t="s">
        <v>24650</v>
      </c>
      <c r="AC166" s="6" t="s">
        <v>24544</v>
      </c>
      <c r="AD166" s="6" t="s">
        <v>22766</v>
      </c>
      <c r="AE166" s="6" t="s">
        <v>22767</v>
      </c>
      <c r="AF166" s="6" t="s">
        <v>22768</v>
      </c>
      <c r="AG166" s="6" t="s">
        <v>22769</v>
      </c>
      <c r="AH166" s="6" t="s">
        <v>22770</v>
      </c>
      <c r="AI166" s="6" t="s">
        <v>22757</v>
      </c>
      <c r="AJ166" s="6" t="s">
        <v>22753</v>
      </c>
      <c r="AK166" s="6" t="s">
        <v>22771</v>
      </c>
      <c r="AL166" s="6" t="s">
        <v>22811</v>
      </c>
      <c r="AM166" s="6" t="s">
        <v>22773</v>
      </c>
      <c r="AN166" s="6"/>
      <c r="AO166" s="6" t="s">
        <v>22774</v>
      </c>
      <c r="AP166" s="6"/>
      <c r="AQ166" s="6" t="s">
        <v>24651</v>
      </c>
      <c r="AR166" s="6"/>
      <c r="AS166" s="6" t="s">
        <v>22776</v>
      </c>
      <c r="AT166" s="6"/>
      <c r="AU166" s="6" t="s">
        <v>24652</v>
      </c>
      <c r="AV166" s="6" t="s">
        <v>22796</v>
      </c>
      <c r="AW166" s="6" t="s">
        <v>24653</v>
      </c>
      <c r="AX166" s="6"/>
      <c r="AY166" s="6" t="s">
        <v>24654</v>
      </c>
    </row>
    <row r="167" spans="1:51" x14ac:dyDescent="0.25">
      <c r="A167" s="6" t="s">
        <v>24655</v>
      </c>
      <c r="B167" s="6" t="s">
        <v>24656</v>
      </c>
      <c r="C167" s="6" t="s">
        <v>24629</v>
      </c>
      <c r="D167" s="6" t="s">
        <v>24657</v>
      </c>
      <c r="E167" s="6" t="s">
        <v>24658</v>
      </c>
      <c r="F167" s="6" t="s">
        <v>22752</v>
      </c>
      <c r="G167" s="6" t="s">
        <v>22753</v>
      </c>
      <c r="H167" s="6" t="s">
        <v>24659</v>
      </c>
      <c r="I167" s="6" t="s">
        <v>24660</v>
      </c>
      <c r="J167" s="6" t="s">
        <v>22788</v>
      </c>
      <c r="K167" s="6" t="s">
        <v>23673</v>
      </c>
      <c r="L167" s="6" t="s">
        <v>22753</v>
      </c>
      <c r="M167" s="6"/>
      <c r="N167" s="6" t="s">
        <v>22758</v>
      </c>
      <c r="O167" s="6"/>
      <c r="P167" s="6"/>
      <c r="Q167" s="6" t="s">
        <v>22759</v>
      </c>
      <c r="R167" s="6"/>
      <c r="S167" s="6" t="s">
        <v>24661</v>
      </c>
      <c r="T167" s="6"/>
      <c r="U167" s="6"/>
      <c r="V167" s="6">
        <v>243581</v>
      </c>
      <c r="W167" s="6">
        <v>164915</v>
      </c>
      <c r="X167" s="6"/>
      <c r="Y167" s="6"/>
      <c r="Z167" s="6"/>
      <c r="AA167" s="6"/>
      <c r="AB167" s="6" t="s">
        <v>24662</v>
      </c>
      <c r="AC167" s="6" t="s">
        <v>24544</v>
      </c>
      <c r="AD167" s="6" t="s">
        <v>22766</v>
      </c>
      <c r="AE167" s="6" t="s">
        <v>22767</v>
      </c>
      <c r="AF167" s="6" t="s">
        <v>22768</v>
      </c>
      <c r="AG167" s="6" t="s">
        <v>22769</v>
      </c>
      <c r="AH167" s="6" t="s">
        <v>22770</v>
      </c>
      <c r="AI167" s="6" t="s">
        <v>22757</v>
      </c>
      <c r="AJ167" s="6" t="s">
        <v>22753</v>
      </c>
      <c r="AK167" s="6" t="s">
        <v>22771</v>
      </c>
      <c r="AL167" s="6" t="s">
        <v>22811</v>
      </c>
      <c r="AM167" s="6" t="s">
        <v>22773</v>
      </c>
      <c r="AN167" s="6"/>
      <c r="AO167" s="6" t="s">
        <v>22774</v>
      </c>
      <c r="AP167" s="6"/>
      <c r="AQ167" s="6" t="s">
        <v>24663</v>
      </c>
      <c r="AR167" s="6"/>
      <c r="AS167" s="6" t="s">
        <v>22776</v>
      </c>
      <c r="AT167" s="6"/>
      <c r="AU167" s="6" t="s">
        <v>24664</v>
      </c>
      <c r="AV167" s="6" t="s">
        <v>22778</v>
      </c>
      <c r="AW167" s="6" t="s">
        <v>23458</v>
      </c>
      <c r="AX167" s="6"/>
      <c r="AY167" s="6" t="s">
        <v>24665</v>
      </c>
    </row>
    <row r="168" spans="1:51" x14ac:dyDescent="0.25">
      <c r="A168" s="6" t="s">
        <v>24666</v>
      </c>
      <c r="B168" s="6" t="s">
        <v>24667</v>
      </c>
      <c r="C168" s="6" t="s">
        <v>24668</v>
      </c>
      <c r="D168" s="6" t="s">
        <v>24669</v>
      </c>
      <c r="E168" s="6" t="s">
        <v>24670</v>
      </c>
      <c r="F168" s="6" t="s">
        <v>22752</v>
      </c>
      <c r="G168" s="6" t="s">
        <v>22753</v>
      </c>
      <c r="H168" s="6" t="s">
        <v>24671</v>
      </c>
      <c r="I168" s="6" t="s">
        <v>24672</v>
      </c>
      <c r="J168" s="6" t="s">
        <v>22788</v>
      </c>
      <c r="K168" s="6" t="s">
        <v>23697</v>
      </c>
      <c r="L168" s="6" t="s">
        <v>22753</v>
      </c>
      <c r="M168" s="6"/>
      <c r="N168" s="6" t="s">
        <v>22758</v>
      </c>
      <c r="O168" s="6"/>
      <c r="P168" s="6"/>
      <c r="Q168" s="6" t="s">
        <v>22839</v>
      </c>
      <c r="R168" s="6"/>
      <c r="S168" s="6" t="s">
        <v>24673</v>
      </c>
      <c r="T168" s="6"/>
      <c r="U168" s="6"/>
      <c r="V168" s="6">
        <v>243581</v>
      </c>
      <c r="W168" s="6">
        <v>147885</v>
      </c>
      <c r="X168" s="6"/>
      <c r="Y168" s="6"/>
      <c r="Z168" s="6"/>
      <c r="AA168" s="6"/>
      <c r="AB168" s="6" t="s">
        <v>24674</v>
      </c>
      <c r="AC168" s="6" t="s">
        <v>24544</v>
      </c>
      <c r="AD168" s="6" t="s">
        <v>22766</v>
      </c>
      <c r="AE168" s="6" t="s">
        <v>22767</v>
      </c>
      <c r="AF168" s="6" t="s">
        <v>22768</v>
      </c>
      <c r="AG168" s="6" t="s">
        <v>22769</v>
      </c>
      <c r="AH168" s="6" t="s">
        <v>22770</v>
      </c>
      <c r="AI168" s="6" t="s">
        <v>22757</v>
      </c>
      <c r="AJ168" s="6" t="s">
        <v>22753</v>
      </c>
      <c r="AK168" s="6" t="s">
        <v>22771</v>
      </c>
      <c r="AL168" s="6" t="s">
        <v>22811</v>
      </c>
      <c r="AM168" s="6" t="s">
        <v>22773</v>
      </c>
      <c r="AN168" s="6"/>
      <c r="AO168" s="6" t="s">
        <v>22774</v>
      </c>
      <c r="AP168" s="6"/>
      <c r="AQ168" s="6" t="s">
        <v>24675</v>
      </c>
      <c r="AR168" s="6"/>
      <c r="AS168" s="6" t="s">
        <v>22776</v>
      </c>
      <c r="AT168" s="6"/>
      <c r="AU168" s="6" t="s">
        <v>24614</v>
      </c>
      <c r="AV168" s="6" t="s">
        <v>22796</v>
      </c>
      <c r="AW168" s="6" t="s">
        <v>22797</v>
      </c>
      <c r="AX168" s="6"/>
      <c r="AY168" s="6" t="s">
        <v>24676</v>
      </c>
    </row>
    <row r="169" spans="1:51" x14ac:dyDescent="0.25">
      <c r="A169" s="6" t="s">
        <v>24677</v>
      </c>
      <c r="B169" s="6" t="s">
        <v>24678</v>
      </c>
      <c r="C169" s="6" t="s">
        <v>24679</v>
      </c>
      <c r="D169" s="6" t="s">
        <v>24680</v>
      </c>
      <c r="E169" s="6" t="s">
        <v>24681</v>
      </c>
      <c r="F169" s="6" t="s">
        <v>22752</v>
      </c>
      <c r="G169" s="6" t="s">
        <v>22753</v>
      </c>
      <c r="H169" s="6" t="s">
        <v>24682</v>
      </c>
      <c r="I169" s="6" t="s">
        <v>24683</v>
      </c>
      <c r="J169" s="6" t="s">
        <v>22788</v>
      </c>
      <c r="K169" s="6" t="s">
        <v>23673</v>
      </c>
      <c r="L169" s="6" t="s">
        <v>22753</v>
      </c>
      <c r="M169" s="6"/>
      <c r="N169" s="6" t="s">
        <v>22758</v>
      </c>
      <c r="O169" s="6"/>
      <c r="P169" s="6"/>
      <c r="Q169" s="6" t="s">
        <v>22839</v>
      </c>
      <c r="R169" s="6"/>
      <c r="S169" s="6" t="s">
        <v>24684</v>
      </c>
      <c r="T169" s="6"/>
      <c r="U169" s="6"/>
      <c r="V169" s="6">
        <v>243581</v>
      </c>
      <c r="W169" s="6">
        <v>145006</v>
      </c>
      <c r="X169" s="6"/>
      <c r="Y169" s="6"/>
      <c r="Z169" s="6"/>
      <c r="AA169" s="6"/>
      <c r="AB169" s="6" t="s">
        <v>24685</v>
      </c>
      <c r="AC169" s="6" t="s">
        <v>24544</v>
      </c>
      <c r="AD169" s="6" t="s">
        <v>22766</v>
      </c>
      <c r="AE169" s="6" t="s">
        <v>22767</v>
      </c>
      <c r="AF169" s="6" t="s">
        <v>22768</v>
      </c>
      <c r="AG169" s="6" t="s">
        <v>22769</v>
      </c>
      <c r="AH169" s="6" t="s">
        <v>22770</v>
      </c>
      <c r="AI169" s="6" t="s">
        <v>22757</v>
      </c>
      <c r="AJ169" s="6" t="s">
        <v>22753</v>
      </c>
      <c r="AK169" s="6" t="s">
        <v>22771</v>
      </c>
      <c r="AL169" s="6" t="s">
        <v>22811</v>
      </c>
      <c r="AM169" s="6" t="s">
        <v>22773</v>
      </c>
      <c r="AN169" s="6"/>
      <c r="AO169" s="6" t="s">
        <v>22774</v>
      </c>
      <c r="AP169" s="6"/>
      <c r="AQ169" s="6" t="s">
        <v>24686</v>
      </c>
      <c r="AR169" s="6"/>
      <c r="AS169" s="6" t="s">
        <v>22776</v>
      </c>
      <c r="AT169" s="6"/>
      <c r="AU169" s="6" t="s">
        <v>23676</v>
      </c>
      <c r="AV169" s="6" t="s">
        <v>22778</v>
      </c>
      <c r="AW169" s="6" t="s">
        <v>23458</v>
      </c>
      <c r="AX169" s="6"/>
      <c r="AY169" s="6" t="s">
        <v>24687</v>
      </c>
    </row>
    <row r="170" spans="1:51" x14ac:dyDescent="0.25">
      <c r="A170" s="6" t="s">
        <v>24688</v>
      </c>
      <c r="B170" s="6" t="s">
        <v>24689</v>
      </c>
      <c r="C170" s="6" t="s">
        <v>24690</v>
      </c>
      <c r="D170" s="6" t="s">
        <v>24691</v>
      </c>
      <c r="E170" s="6" t="s">
        <v>24692</v>
      </c>
      <c r="F170" s="6" t="s">
        <v>22752</v>
      </c>
      <c r="G170" s="6" t="s">
        <v>22753</v>
      </c>
      <c r="H170" s="6" t="s">
        <v>24693</v>
      </c>
      <c r="I170" s="6" t="s">
        <v>24694</v>
      </c>
      <c r="J170" s="6" t="s">
        <v>22788</v>
      </c>
      <c r="K170" s="6" t="s">
        <v>23673</v>
      </c>
      <c r="L170" s="6" t="s">
        <v>22753</v>
      </c>
      <c r="M170" s="6"/>
      <c r="N170" s="6" t="s">
        <v>22758</v>
      </c>
      <c r="O170" s="6"/>
      <c r="P170" s="6"/>
      <c r="Q170" s="6" t="s">
        <v>22839</v>
      </c>
      <c r="R170" s="6"/>
      <c r="S170" s="6" t="s">
        <v>24695</v>
      </c>
      <c r="T170" s="6"/>
      <c r="U170" s="6"/>
      <c r="V170" s="6">
        <v>243581</v>
      </c>
      <c r="W170" s="6">
        <v>165974</v>
      </c>
      <c r="X170" s="6"/>
      <c r="Y170" s="6"/>
      <c r="Z170" s="6"/>
      <c r="AA170" s="6"/>
      <c r="AB170" s="6" t="s">
        <v>24696</v>
      </c>
      <c r="AC170" s="6" t="s">
        <v>24544</v>
      </c>
      <c r="AD170" s="6" t="s">
        <v>22766</v>
      </c>
      <c r="AE170" s="6" t="s">
        <v>22767</v>
      </c>
      <c r="AF170" s="6" t="s">
        <v>22768</v>
      </c>
      <c r="AG170" s="6" t="s">
        <v>22769</v>
      </c>
      <c r="AH170" s="6" t="s">
        <v>22770</v>
      </c>
      <c r="AI170" s="6" t="s">
        <v>22757</v>
      </c>
      <c r="AJ170" s="6" t="s">
        <v>22753</v>
      </c>
      <c r="AK170" s="6" t="s">
        <v>22771</v>
      </c>
      <c r="AL170" s="6" t="s">
        <v>22811</v>
      </c>
      <c r="AM170" s="6" t="s">
        <v>22773</v>
      </c>
      <c r="AN170" s="6"/>
      <c r="AO170" s="6" t="s">
        <v>22774</v>
      </c>
      <c r="AP170" s="6"/>
      <c r="AQ170" s="6" t="s">
        <v>24697</v>
      </c>
      <c r="AR170" s="6"/>
      <c r="AS170" s="6" t="s">
        <v>22776</v>
      </c>
      <c r="AT170" s="6"/>
      <c r="AU170" s="6" t="s">
        <v>23676</v>
      </c>
      <c r="AV170" s="6" t="s">
        <v>22778</v>
      </c>
      <c r="AW170" s="6" t="s">
        <v>23458</v>
      </c>
      <c r="AX170" s="6"/>
      <c r="AY170" s="6" t="s">
        <v>24698</v>
      </c>
    </row>
    <row r="171" spans="1:51" x14ac:dyDescent="0.25">
      <c r="A171" s="6" t="s">
        <v>24699</v>
      </c>
      <c r="B171" s="6" t="s">
        <v>24700</v>
      </c>
      <c r="C171" s="6" t="s">
        <v>24701</v>
      </c>
      <c r="D171" s="6" t="s">
        <v>24702</v>
      </c>
      <c r="E171" s="6" t="s">
        <v>24703</v>
      </c>
      <c r="F171" s="6" t="s">
        <v>22752</v>
      </c>
      <c r="G171" s="6" t="s">
        <v>22753</v>
      </c>
      <c r="H171" s="6" t="s">
        <v>24704</v>
      </c>
      <c r="I171" s="6" t="s">
        <v>24705</v>
      </c>
      <c r="J171" s="6" t="s">
        <v>22788</v>
      </c>
      <c r="K171" s="6" t="s">
        <v>23697</v>
      </c>
      <c r="L171" s="6" t="s">
        <v>22753</v>
      </c>
      <c r="M171" s="6"/>
      <c r="N171" s="6" t="s">
        <v>22758</v>
      </c>
      <c r="O171" s="6"/>
      <c r="P171" s="6"/>
      <c r="Q171" s="6" t="s">
        <v>22759</v>
      </c>
      <c r="R171" s="6"/>
      <c r="S171" s="6" t="s">
        <v>24706</v>
      </c>
      <c r="T171" s="6"/>
      <c r="U171" s="6"/>
      <c r="V171" s="6">
        <v>243581</v>
      </c>
      <c r="W171" s="6">
        <v>123764</v>
      </c>
      <c r="X171" s="6"/>
      <c r="Y171" s="6"/>
      <c r="Z171" s="6"/>
      <c r="AA171" s="6"/>
      <c r="AB171" s="6" t="s">
        <v>24707</v>
      </c>
      <c r="AC171" s="6" t="s">
        <v>24544</v>
      </c>
      <c r="AD171" s="6" t="s">
        <v>22766</v>
      </c>
      <c r="AE171" s="6" t="s">
        <v>22767</v>
      </c>
      <c r="AF171" s="6" t="s">
        <v>22768</v>
      </c>
      <c r="AG171" s="6" t="s">
        <v>22769</v>
      </c>
      <c r="AH171" s="6" t="s">
        <v>22770</v>
      </c>
      <c r="AI171" s="6" t="s">
        <v>22757</v>
      </c>
      <c r="AJ171" s="6" t="s">
        <v>22753</v>
      </c>
      <c r="AK171" s="6" t="s">
        <v>22771</v>
      </c>
      <c r="AL171" s="6" t="s">
        <v>22811</v>
      </c>
      <c r="AM171" s="6" t="s">
        <v>22773</v>
      </c>
      <c r="AN171" s="6"/>
      <c r="AO171" s="6" t="s">
        <v>22774</v>
      </c>
      <c r="AP171" s="6"/>
      <c r="AQ171" s="6" t="s">
        <v>24708</v>
      </c>
      <c r="AR171" s="6"/>
      <c r="AS171" s="6" t="s">
        <v>22776</v>
      </c>
      <c r="AT171" s="6"/>
      <c r="AU171" s="6" t="s">
        <v>24614</v>
      </c>
      <c r="AV171" s="6" t="s">
        <v>22796</v>
      </c>
      <c r="AW171" s="6" t="s">
        <v>22797</v>
      </c>
      <c r="AX171" s="6"/>
      <c r="AY171" s="6" t="s">
        <v>24709</v>
      </c>
    </row>
    <row r="172" spans="1:51" x14ac:dyDescent="0.25">
      <c r="A172" s="6" t="s">
        <v>24710</v>
      </c>
      <c r="B172" s="6" t="s">
        <v>24711</v>
      </c>
      <c r="C172" s="6" t="s">
        <v>24701</v>
      </c>
      <c r="D172" s="6" t="s">
        <v>24712</v>
      </c>
      <c r="E172" s="6" t="s">
        <v>24713</v>
      </c>
      <c r="F172" s="6" t="s">
        <v>22752</v>
      </c>
      <c r="G172" s="6" t="s">
        <v>22753</v>
      </c>
      <c r="H172" s="6" t="s">
        <v>24714</v>
      </c>
      <c r="I172" s="6" t="s">
        <v>24715</v>
      </c>
      <c r="J172" s="6" t="s">
        <v>22788</v>
      </c>
      <c r="K172" s="6" t="s">
        <v>23673</v>
      </c>
      <c r="L172" s="6" t="s">
        <v>22753</v>
      </c>
      <c r="M172" s="6"/>
      <c r="N172" s="6" t="s">
        <v>22758</v>
      </c>
      <c r="O172" s="6"/>
      <c r="P172" s="6"/>
      <c r="Q172" s="6" t="s">
        <v>22759</v>
      </c>
      <c r="R172" s="6"/>
      <c r="S172" s="6" t="s">
        <v>24716</v>
      </c>
      <c r="T172" s="6"/>
      <c r="U172" s="6"/>
      <c r="V172" s="6">
        <v>243581</v>
      </c>
      <c r="W172" s="6">
        <v>164821</v>
      </c>
      <c r="X172" s="6"/>
      <c r="Y172" s="6"/>
      <c r="Z172" s="6"/>
      <c r="AA172" s="6"/>
      <c r="AB172" s="6" t="s">
        <v>24674</v>
      </c>
      <c r="AC172" s="6" t="s">
        <v>24544</v>
      </c>
      <c r="AD172" s="6" t="s">
        <v>22766</v>
      </c>
      <c r="AE172" s="6" t="s">
        <v>22767</v>
      </c>
      <c r="AF172" s="6" t="s">
        <v>22768</v>
      </c>
      <c r="AG172" s="6" t="s">
        <v>22769</v>
      </c>
      <c r="AH172" s="6" t="s">
        <v>22770</v>
      </c>
      <c r="AI172" s="6" t="s">
        <v>22757</v>
      </c>
      <c r="AJ172" s="6" t="s">
        <v>22753</v>
      </c>
      <c r="AK172" s="6" t="s">
        <v>22771</v>
      </c>
      <c r="AL172" s="6" t="s">
        <v>22811</v>
      </c>
      <c r="AM172" s="6" t="s">
        <v>22773</v>
      </c>
      <c r="AN172" s="6"/>
      <c r="AO172" s="6" t="s">
        <v>22774</v>
      </c>
      <c r="AP172" s="6"/>
      <c r="AQ172" s="6" t="s">
        <v>24717</v>
      </c>
      <c r="AR172" s="6"/>
      <c r="AS172" s="6" t="s">
        <v>22776</v>
      </c>
      <c r="AT172" s="6"/>
      <c r="AU172" s="6" t="s">
        <v>23676</v>
      </c>
      <c r="AV172" s="6" t="s">
        <v>22778</v>
      </c>
      <c r="AW172" s="6" t="s">
        <v>23458</v>
      </c>
      <c r="AX172" s="6"/>
      <c r="AY172" s="6" t="s">
        <v>24718</v>
      </c>
    </row>
    <row r="173" spans="1:51" x14ac:dyDescent="0.25">
      <c r="A173" s="6" t="s">
        <v>24719</v>
      </c>
      <c r="B173" s="6" t="s">
        <v>24720</v>
      </c>
      <c r="C173" s="6" t="s">
        <v>24721</v>
      </c>
      <c r="D173" s="6" t="s">
        <v>24722</v>
      </c>
      <c r="E173" s="6" t="s">
        <v>24723</v>
      </c>
      <c r="F173" s="6" t="s">
        <v>22752</v>
      </c>
      <c r="G173" s="6" t="s">
        <v>22753</v>
      </c>
      <c r="H173" s="6" t="s">
        <v>24724</v>
      </c>
      <c r="I173" s="6" t="s">
        <v>24725</v>
      </c>
      <c r="J173" s="6" t="s">
        <v>22788</v>
      </c>
      <c r="K173" s="6" t="s">
        <v>24540</v>
      </c>
      <c r="L173" s="6" t="s">
        <v>22753</v>
      </c>
      <c r="M173" s="6"/>
      <c r="N173" s="6" t="s">
        <v>22758</v>
      </c>
      <c r="O173" s="6"/>
      <c r="P173" s="6"/>
      <c r="Q173" s="6" t="s">
        <v>22839</v>
      </c>
      <c r="R173" s="6"/>
      <c r="S173" s="6" t="s">
        <v>24726</v>
      </c>
      <c r="T173" s="6"/>
      <c r="U173" s="6"/>
      <c r="V173" s="6">
        <v>243581</v>
      </c>
      <c r="W173" s="6">
        <v>184621</v>
      </c>
      <c r="X173" s="6"/>
      <c r="Y173" s="6"/>
      <c r="Z173" s="6"/>
      <c r="AA173" s="6"/>
      <c r="AB173" s="6" t="s">
        <v>24638</v>
      </c>
      <c r="AC173" s="6" t="s">
        <v>24544</v>
      </c>
      <c r="AD173" s="6" t="s">
        <v>22766</v>
      </c>
      <c r="AE173" s="6" t="s">
        <v>22767</v>
      </c>
      <c r="AF173" s="6" t="s">
        <v>22768</v>
      </c>
      <c r="AG173" s="6" t="s">
        <v>22769</v>
      </c>
      <c r="AH173" s="6" t="s">
        <v>22770</v>
      </c>
      <c r="AI173" s="6" t="s">
        <v>22757</v>
      </c>
      <c r="AJ173" s="6" t="s">
        <v>22753</v>
      </c>
      <c r="AK173" s="6" t="s">
        <v>22771</v>
      </c>
      <c r="AL173" s="6" t="s">
        <v>22811</v>
      </c>
      <c r="AM173" s="6" t="s">
        <v>22773</v>
      </c>
      <c r="AN173" s="6"/>
      <c r="AO173" s="6" t="s">
        <v>22774</v>
      </c>
      <c r="AP173" s="6"/>
      <c r="AQ173" s="6" t="s">
        <v>24727</v>
      </c>
      <c r="AR173" s="6"/>
      <c r="AS173" s="6" t="s">
        <v>22776</v>
      </c>
      <c r="AT173" s="6"/>
      <c r="AU173" s="6" t="s">
        <v>24652</v>
      </c>
      <c r="AV173" s="6" t="s">
        <v>22796</v>
      </c>
      <c r="AW173" s="6" t="s">
        <v>24161</v>
      </c>
      <c r="AX173" s="6"/>
      <c r="AY173" s="6" t="s">
        <v>24728</v>
      </c>
    </row>
    <row r="174" spans="1:51" x14ac:dyDescent="0.25">
      <c r="A174" s="6" t="s">
        <v>24729</v>
      </c>
      <c r="B174" s="6" t="s">
        <v>24730</v>
      </c>
      <c r="C174" s="6" t="s">
        <v>24731</v>
      </c>
      <c r="D174" s="6" t="s">
        <v>24732</v>
      </c>
      <c r="E174" s="6" t="s">
        <v>24733</v>
      </c>
      <c r="F174" s="6" t="s">
        <v>22786</v>
      </c>
      <c r="G174" s="6" t="s">
        <v>22753</v>
      </c>
      <c r="H174" s="6" t="s">
        <v>24734</v>
      </c>
      <c r="I174" s="6" t="s">
        <v>24735</v>
      </c>
      <c r="J174" s="6" t="s">
        <v>22806</v>
      </c>
      <c r="K174" s="6" t="s">
        <v>24736</v>
      </c>
      <c r="L174" s="6" t="s">
        <v>22753</v>
      </c>
      <c r="M174" s="6"/>
      <c r="N174" s="6" t="s">
        <v>22758</v>
      </c>
      <c r="O174" s="6"/>
      <c r="P174" s="6"/>
      <c r="Q174" s="6" t="s">
        <v>22759</v>
      </c>
      <c r="R174" s="6"/>
      <c r="S174" s="6" t="s">
        <v>24737</v>
      </c>
      <c r="T174" s="6"/>
      <c r="U174" s="6"/>
      <c r="V174" s="6">
        <v>121487</v>
      </c>
      <c r="W174" s="6">
        <v>73596</v>
      </c>
      <c r="X174" s="6"/>
      <c r="Y174" s="6"/>
      <c r="Z174" s="6"/>
      <c r="AA174" s="6"/>
      <c r="AB174" s="6" t="s">
        <v>24738</v>
      </c>
      <c r="AC174" s="6" t="s">
        <v>24544</v>
      </c>
      <c r="AD174" s="6" t="s">
        <v>22766</v>
      </c>
      <c r="AE174" s="6" t="s">
        <v>22767</v>
      </c>
      <c r="AF174" s="6" t="s">
        <v>22768</v>
      </c>
      <c r="AG174" s="6" t="s">
        <v>22769</v>
      </c>
      <c r="AH174" s="6" t="s">
        <v>22770</v>
      </c>
      <c r="AI174" s="6" t="s">
        <v>22757</v>
      </c>
      <c r="AJ174" s="6" t="s">
        <v>22753</v>
      </c>
      <c r="AK174" s="6" t="s">
        <v>22771</v>
      </c>
      <c r="AL174" s="6" t="s">
        <v>22811</v>
      </c>
      <c r="AM174" s="6" t="s">
        <v>22773</v>
      </c>
      <c r="AN174" s="6"/>
      <c r="AO174" s="6" t="s">
        <v>22774</v>
      </c>
      <c r="AP174" s="6"/>
      <c r="AQ174" s="6" t="s">
        <v>24739</v>
      </c>
      <c r="AR174" s="6"/>
      <c r="AS174" s="6" t="s">
        <v>22776</v>
      </c>
      <c r="AT174" s="6"/>
      <c r="AU174" s="6" t="s">
        <v>24740</v>
      </c>
      <c r="AV174" s="6" t="s">
        <v>22845</v>
      </c>
      <c r="AW174" s="6" t="s">
        <v>23747</v>
      </c>
      <c r="AX174" s="6"/>
      <c r="AY174" s="6" t="s">
        <v>24741</v>
      </c>
    </row>
    <row r="175" spans="1:51" x14ac:dyDescent="0.25">
      <c r="A175" s="6" t="s">
        <v>24742</v>
      </c>
      <c r="B175" s="6" t="s">
        <v>24743</v>
      </c>
      <c r="C175" s="6" t="s">
        <v>24744</v>
      </c>
      <c r="D175" s="6" t="s">
        <v>24745</v>
      </c>
      <c r="E175" s="6" t="s">
        <v>24746</v>
      </c>
      <c r="F175" s="6" t="s">
        <v>22752</v>
      </c>
      <c r="G175" s="6" t="s">
        <v>22753</v>
      </c>
      <c r="H175" s="6" t="s">
        <v>24747</v>
      </c>
      <c r="I175" s="6" t="s">
        <v>24748</v>
      </c>
      <c r="J175" s="6" t="s">
        <v>22837</v>
      </c>
      <c r="K175" s="6" t="s">
        <v>24749</v>
      </c>
      <c r="L175" s="6" t="s">
        <v>22753</v>
      </c>
      <c r="M175" s="6"/>
      <c r="N175" s="6" t="s">
        <v>22758</v>
      </c>
      <c r="O175" s="6"/>
      <c r="P175" s="6"/>
      <c r="Q175" s="6" t="s">
        <v>22759</v>
      </c>
      <c r="R175" s="6"/>
      <c r="S175" s="6" t="s">
        <v>24750</v>
      </c>
      <c r="T175" s="6"/>
      <c r="U175" s="6"/>
      <c r="V175" s="6">
        <v>243581</v>
      </c>
      <c r="W175" s="6">
        <v>141997</v>
      </c>
      <c r="X175" s="6"/>
      <c r="Y175" s="6"/>
      <c r="Z175" s="6"/>
      <c r="AA175" s="6"/>
      <c r="AB175" s="6" t="s">
        <v>24751</v>
      </c>
      <c r="AC175" s="6" t="s">
        <v>24544</v>
      </c>
      <c r="AD175" s="6" t="s">
        <v>22766</v>
      </c>
      <c r="AE175" s="6" t="s">
        <v>22767</v>
      </c>
      <c r="AF175" s="6" t="s">
        <v>22768</v>
      </c>
      <c r="AG175" s="6" t="s">
        <v>22769</v>
      </c>
      <c r="AH175" s="6" t="s">
        <v>22770</v>
      </c>
      <c r="AI175" s="6" t="s">
        <v>22757</v>
      </c>
      <c r="AJ175" s="6" t="s">
        <v>22753</v>
      </c>
      <c r="AK175" s="6" t="s">
        <v>22771</v>
      </c>
      <c r="AL175" s="6" t="s">
        <v>22772</v>
      </c>
      <c r="AM175" s="6" t="s">
        <v>22773</v>
      </c>
      <c r="AN175" s="6"/>
      <c r="AO175" s="6" t="s">
        <v>22774</v>
      </c>
      <c r="AP175" s="6"/>
      <c r="AQ175" s="6" t="s">
        <v>24752</v>
      </c>
      <c r="AR175" s="6"/>
      <c r="AS175" s="6" t="s">
        <v>22776</v>
      </c>
      <c r="AT175" s="6"/>
      <c r="AU175" s="6" t="s">
        <v>24753</v>
      </c>
      <c r="AV175" s="6" t="s">
        <v>23312</v>
      </c>
      <c r="AW175" s="6" t="s">
        <v>23313</v>
      </c>
      <c r="AX175" s="6"/>
      <c r="AY175" s="6" t="s">
        <v>24754</v>
      </c>
    </row>
    <row r="176" spans="1:51" x14ac:dyDescent="0.25">
      <c r="A176" s="6" t="s">
        <v>24755</v>
      </c>
      <c r="B176" s="6" t="s">
        <v>24756</v>
      </c>
      <c r="C176" s="6" t="s">
        <v>24757</v>
      </c>
      <c r="D176" s="6" t="s">
        <v>24758</v>
      </c>
      <c r="E176" s="6" t="s">
        <v>24759</v>
      </c>
      <c r="F176" s="6" t="s">
        <v>24130</v>
      </c>
      <c r="G176" s="6" t="s">
        <v>22753</v>
      </c>
      <c r="H176" s="6" t="s">
        <v>24760</v>
      </c>
      <c r="I176" s="6" t="s">
        <v>24761</v>
      </c>
      <c r="J176" s="6" t="s">
        <v>22806</v>
      </c>
      <c r="K176" s="6" t="s">
        <v>24736</v>
      </c>
      <c r="L176" s="6" t="s">
        <v>22753</v>
      </c>
      <c r="M176" s="6"/>
      <c r="N176" s="6" t="s">
        <v>22758</v>
      </c>
      <c r="O176" s="6"/>
      <c r="P176" s="6"/>
      <c r="Q176" s="6" t="s">
        <v>22759</v>
      </c>
      <c r="R176" s="6"/>
      <c r="S176" s="6" t="s">
        <v>24762</v>
      </c>
      <c r="T176" s="6"/>
      <c r="U176" s="6"/>
      <c r="V176" s="6">
        <v>121487</v>
      </c>
      <c r="W176" s="6">
        <v>72477</v>
      </c>
      <c r="X176" s="6"/>
      <c r="Y176" s="6"/>
      <c r="Z176" s="6"/>
      <c r="AA176" s="6"/>
      <c r="AB176" s="6" t="s">
        <v>24763</v>
      </c>
      <c r="AC176" s="6" t="s">
        <v>24544</v>
      </c>
      <c r="AD176" s="6" t="s">
        <v>22766</v>
      </c>
      <c r="AE176" s="6" t="s">
        <v>22767</v>
      </c>
      <c r="AF176" s="6" t="s">
        <v>22768</v>
      </c>
      <c r="AG176" s="6" t="s">
        <v>22769</v>
      </c>
      <c r="AH176" s="6" t="s">
        <v>22770</v>
      </c>
      <c r="AI176" s="6" t="s">
        <v>22757</v>
      </c>
      <c r="AJ176" s="6" t="s">
        <v>22753</v>
      </c>
      <c r="AK176" s="6" t="s">
        <v>22771</v>
      </c>
      <c r="AL176" s="6" t="s">
        <v>22811</v>
      </c>
      <c r="AM176" s="6" t="s">
        <v>22773</v>
      </c>
      <c r="AN176" s="6"/>
      <c r="AO176" s="6" t="s">
        <v>22774</v>
      </c>
      <c r="AP176" s="6"/>
      <c r="AQ176" s="6" t="s">
        <v>24764</v>
      </c>
      <c r="AR176" s="6"/>
      <c r="AS176" s="6" t="s">
        <v>22776</v>
      </c>
      <c r="AT176" s="6"/>
      <c r="AU176" s="6" t="s">
        <v>24740</v>
      </c>
      <c r="AV176" s="6" t="s">
        <v>22845</v>
      </c>
      <c r="AW176" s="6" t="s">
        <v>23747</v>
      </c>
      <c r="AX176" s="6"/>
      <c r="AY176" s="6" t="s">
        <v>24765</v>
      </c>
    </row>
    <row r="177" spans="1:51" x14ac:dyDescent="0.25">
      <c r="A177" s="6" t="s">
        <v>24766</v>
      </c>
      <c r="B177" s="6" t="s">
        <v>24767</v>
      </c>
      <c r="C177" s="6" t="s">
        <v>24768</v>
      </c>
      <c r="D177" s="6" t="s">
        <v>24769</v>
      </c>
      <c r="E177" s="6" t="s">
        <v>24770</v>
      </c>
      <c r="F177" s="6" t="s">
        <v>22786</v>
      </c>
      <c r="G177" s="6" t="s">
        <v>22753</v>
      </c>
      <c r="H177" s="6" t="s">
        <v>24771</v>
      </c>
      <c r="I177" s="6" t="s">
        <v>24772</v>
      </c>
      <c r="J177" s="6" t="s">
        <v>22788</v>
      </c>
      <c r="K177" s="6" t="s">
        <v>24540</v>
      </c>
      <c r="L177" s="6" t="s">
        <v>22753</v>
      </c>
      <c r="M177" s="6"/>
      <c r="N177" s="6" t="s">
        <v>22758</v>
      </c>
      <c r="O177" s="6"/>
      <c r="P177" s="6"/>
      <c r="Q177" s="6" t="s">
        <v>24773</v>
      </c>
      <c r="R177" s="6"/>
      <c r="S177" s="6" t="s">
        <v>24774</v>
      </c>
      <c r="T177" s="6"/>
      <c r="U177" s="6"/>
      <c r="V177" s="6">
        <v>243581</v>
      </c>
      <c r="W177" s="6">
        <v>162804</v>
      </c>
      <c r="X177" s="6"/>
      <c r="Y177" s="6"/>
      <c r="Z177" s="6"/>
      <c r="AA177" s="6"/>
      <c r="AB177" s="6" t="s">
        <v>24775</v>
      </c>
      <c r="AC177" s="6" t="s">
        <v>24544</v>
      </c>
      <c r="AD177" s="6" t="s">
        <v>22810</v>
      </c>
      <c r="AE177" s="6" t="s">
        <v>22767</v>
      </c>
      <c r="AF177" s="6" t="s">
        <v>22768</v>
      </c>
      <c r="AG177" s="6" t="s">
        <v>22769</v>
      </c>
      <c r="AH177" s="6" t="s">
        <v>22770</v>
      </c>
      <c r="AI177" s="6" t="s">
        <v>22757</v>
      </c>
      <c r="AJ177" s="6" t="s">
        <v>22753</v>
      </c>
      <c r="AK177" s="6" t="s">
        <v>22771</v>
      </c>
      <c r="AL177" s="6" t="s">
        <v>22811</v>
      </c>
      <c r="AM177" s="6" t="s">
        <v>22773</v>
      </c>
      <c r="AN177" s="6"/>
      <c r="AO177" s="6" t="s">
        <v>22774</v>
      </c>
      <c r="AP177" s="6"/>
      <c r="AQ177" s="6" t="s">
        <v>24776</v>
      </c>
      <c r="AR177" s="6"/>
      <c r="AS177" s="6" t="s">
        <v>22776</v>
      </c>
      <c r="AT177" s="6"/>
      <c r="AU177" s="6" t="s">
        <v>24546</v>
      </c>
      <c r="AV177" s="6" t="s">
        <v>22796</v>
      </c>
      <c r="AW177" s="6" t="s">
        <v>24161</v>
      </c>
      <c r="AX177" s="6"/>
      <c r="AY177" s="6" t="s">
        <v>24777</v>
      </c>
    </row>
    <row r="178" spans="1:51" x14ac:dyDescent="0.25">
      <c r="A178" s="6" t="s">
        <v>24778</v>
      </c>
      <c r="B178" s="6" t="s">
        <v>24779</v>
      </c>
      <c r="C178" s="6" t="s">
        <v>24780</v>
      </c>
      <c r="D178" s="6" t="s">
        <v>24781</v>
      </c>
      <c r="E178" s="6" t="s">
        <v>24782</v>
      </c>
      <c r="F178" s="6" t="s">
        <v>22752</v>
      </c>
      <c r="G178" s="6" t="s">
        <v>22753</v>
      </c>
      <c r="H178" s="6" t="s">
        <v>24783</v>
      </c>
      <c r="I178" s="6" t="s">
        <v>24784</v>
      </c>
      <c r="J178" s="6" t="s">
        <v>22806</v>
      </c>
      <c r="K178" s="6" t="s">
        <v>24736</v>
      </c>
      <c r="L178" s="6" t="s">
        <v>22753</v>
      </c>
      <c r="M178" s="6"/>
      <c r="N178" s="6" t="s">
        <v>22758</v>
      </c>
      <c r="O178" s="6"/>
      <c r="P178" s="6"/>
      <c r="Q178" s="6" t="s">
        <v>22759</v>
      </c>
      <c r="R178" s="6"/>
      <c r="S178" s="6" t="s">
        <v>24785</v>
      </c>
      <c r="T178" s="6"/>
      <c r="U178" s="6"/>
      <c r="V178" s="6">
        <v>121487</v>
      </c>
      <c r="W178" s="6">
        <v>71751</v>
      </c>
      <c r="X178" s="6"/>
      <c r="Y178" s="6"/>
      <c r="Z178" s="6"/>
      <c r="AA178" s="6"/>
      <c r="AB178" s="6" t="s">
        <v>24786</v>
      </c>
      <c r="AC178" s="6" t="s">
        <v>24544</v>
      </c>
      <c r="AD178" s="6" t="s">
        <v>22766</v>
      </c>
      <c r="AE178" s="6" t="s">
        <v>22767</v>
      </c>
      <c r="AF178" s="6" t="s">
        <v>22768</v>
      </c>
      <c r="AG178" s="6" t="s">
        <v>22769</v>
      </c>
      <c r="AH178" s="6" t="s">
        <v>22770</v>
      </c>
      <c r="AI178" s="6" t="s">
        <v>22757</v>
      </c>
      <c r="AJ178" s="6" t="s">
        <v>22753</v>
      </c>
      <c r="AK178" s="6" t="s">
        <v>22771</v>
      </c>
      <c r="AL178" s="6" t="s">
        <v>22811</v>
      </c>
      <c r="AM178" s="6" t="s">
        <v>22773</v>
      </c>
      <c r="AN178" s="6"/>
      <c r="AO178" s="6" t="s">
        <v>22774</v>
      </c>
      <c r="AP178" s="6"/>
      <c r="AQ178" s="6" t="s">
        <v>24787</v>
      </c>
      <c r="AR178" s="6"/>
      <c r="AS178" s="6" t="s">
        <v>22776</v>
      </c>
      <c r="AT178" s="6"/>
      <c r="AU178" s="6" t="s">
        <v>24740</v>
      </c>
      <c r="AV178" s="6" t="s">
        <v>22845</v>
      </c>
      <c r="AW178" s="6" t="s">
        <v>23747</v>
      </c>
      <c r="AX178" s="6"/>
      <c r="AY178" s="6" t="s">
        <v>24788</v>
      </c>
    </row>
    <row r="179" spans="1:51" x14ac:dyDescent="0.25">
      <c r="A179" s="6" t="s">
        <v>24789</v>
      </c>
      <c r="B179" s="6" t="s">
        <v>24790</v>
      </c>
      <c r="C179" s="6" t="s">
        <v>24791</v>
      </c>
      <c r="D179" s="6" t="s">
        <v>24792</v>
      </c>
      <c r="E179" s="6" t="s">
        <v>24793</v>
      </c>
      <c r="F179" s="6" t="s">
        <v>22921</v>
      </c>
      <c r="G179" s="6" t="s">
        <v>22753</v>
      </c>
      <c r="H179" s="6" t="s">
        <v>24794</v>
      </c>
      <c r="I179" s="6" t="s">
        <v>24795</v>
      </c>
      <c r="J179" s="6" t="s">
        <v>22806</v>
      </c>
      <c r="K179" s="6" t="s">
        <v>24736</v>
      </c>
      <c r="L179" s="6" t="s">
        <v>22753</v>
      </c>
      <c r="M179" s="6"/>
      <c r="N179" s="6" t="s">
        <v>22758</v>
      </c>
      <c r="O179" s="6"/>
      <c r="P179" s="6"/>
      <c r="Q179" s="6" t="s">
        <v>22759</v>
      </c>
      <c r="R179" s="6"/>
      <c r="S179" s="6" t="s">
        <v>24796</v>
      </c>
      <c r="T179" s="6"/>
      <c r="U179" s="6"/>
      <c r="V179" s="6">
        <v>121487</v>
      </c>
      <c r="W179" s="6">
        <v>71585</v>
      </c>
      <c r="X179" s="6"/>
      <c r="Y179" s="6"/>
      <c r="Z179" s="6"/>
      <c r="AA179" s="6"/>
      <c r="AB179" s="6" t="s">
        <v>24797</v>
      </c>
      <c r="AC179" s="6" t="s">
        <v>24544</v>
      </c>
      <c r="AD179" s="6" t="s">
        <v>22766</v>
      </c>
      <c r="AE179" s="6" t="s">
        <v>22767</v>
      </c>
      <c r="AF179" s="6" t="s">
        <v>22768</v>
      </c>
      <c r="AG179" s="6" t="s">
        <v>22769</v>
      </c>
      <c r="AH179" s="6" t="s">
        <v>22770</v>
      </c>
      <c r="AI179" s="6" t="s">
        <v>22757</v>
      </c>
      <c r="AJ179" s="6" t="s">
        <v>22753</v>
      </c>
      <c r="AK179" s="6" t="s">
        <v>22771</v>
      </c>
      <c r="AL179" s="6" t="s">
        <v>22811</v>
      </c>
      <c r="AM179" s="6" t="s">
        <v>22773</v>
      </c>
      <c r="AN179" s="6"/>
      <c r="AO179" s="6" t="s">
        <v>22774</v>
      </c>
      <c r="AP179" s="6"/>
      <c r="AQ179" s="6" t="s">
        <v>24798</v>
      </c>
      <c r="AR179" s="6"/>
      <c r="AS179" s="6" t="s">
        <v>22776</v>
      </c>
      <c r="AT179" s="6"/>
      <c r="AU179" s="6" t="s">
        <v>24740</v>
      </c>
      <c r="AV179" s="6" t="s">
        <v>22845</v>
      </c>
      <c r="AW179" s="6" t="s">
        <v>23747</v>
      </c>
      <c r="AX179" s="6"/>
      <c r="AY179" s="6" t="s">
        <v>24799</v>
      </c>
    </row>
    <row r="180" spans="1:51" x14ac:dyDescent="0.25">
      <c r="A180" s="6" t="s">
        <v>24800</v>
      </c>
      <c r="B180" s="6" t="s">
        <v>24801</v>
      </c>
      <c r="C180" s="6" t="s">
        <v>24802</v>
      </c>
      <c r="D180" s="6" t="s">
        <v>24803</v>
      </c>
      <c r="E180" s="6" t="s">
        <v>24804</v>
      </c>
      <c r="F180" s="6" t="s">
        <v>23551</v>
      </c>
      <c r="G180" s="6" t="s">
        <v>22753</v>
      </c>
      <c r="H180" s="6" t="s">
        <v>24805</v>
      </c>
      <c r="I180" s="6" t="s">
        <v>24806</v>
      </c>
      <c r="J180" s="6" t="s">
        <v>22806</v>
      </c>
      <c r="K180" s="6" t="s">
        <v>24736</v>
      </c>
      <c r="L180" s="6" t="s">
        <v>22753</v>
      </c>
      <c r="M180" s="6"/>
      <c r="N180" s="6" t="s">
        <v>22758</v>
      </c>
      <c r="O180" s="6"/>
      <c r="P180" s="6"/>
      <c r="Q180" s="6" t="s">
        <v>22759</v>
      </c>
      <c r="R180" s="6"/>
      <c r="S180" s="6" t="s">
        <v>24807</v>
      </c>
      <c r="T180" s="6"/>
      <c r="U180" s="6"/>
      <c r="V180" s="6">
        <v>121487</v>
      </c>
      <c r="W180" s="6">
        <v>72017</v>
      </c>
      <c r="X180" s="6"/>
      <c r="Y180" s="6"/>
      <c r="Z180" s="6"/>
      <c r="AA180" s="6"/>
      <c r="AB180" s="6" t="s">
        <v>24808</v>
      </c>
      <c r="AC180" s="6" t="s">
        <v>24544</v>
      </c>
      <c r="AD180" s="6" t="s">
        <v>22766</v>
      </c>
      <c r="AE180" s="6" t="s">
        <v>22767</v>
      </c>
      <c r="AF180" s="6" t="s">
        <v>22768</v>
      </c>
      <c r="AG180" s="6" t="s">
        <v>22769</v>
      </c>
      <c r="AH180" s="6" t="s">
        <v>22770</v>
      </c>
      <c r="AI180" s="6" t="s">
        <v>22757</v>
      </c>
      <c r="AJ180" s="6" t="s">
        <v>22753</v>
      </c>
      <c r="AK180" s="6" t="s">
        <v>22771</v>
      </c>
      <c r="AL180" s="6" t="s">
        <v>22811</v>
      </c>
      <c r="AM180" s="6" t="s">
        <v>22773</v>
      </c>
      <c r="AN180" s="6"/>
      <c r="AO180" s="6" t="s">
        <v>22774</v>
      </c>
      <c r="AP180" s="6"/>
      <c r="AQ180" s="6" t="s">
        <v>24809</v>
      </c>
      <c r="AR180" s="6"/>
      <c r="AS180" s="6" t="s">
        <v>22776</v>
      </c>
      <c r="AT180" s="6"/>
      <c r="AU180" s="6" t="s">
        <v>24740</v>
      </c>
      <c r="AV180" s="6" t="s">
        <v>22845</v>
      </c>
      <c r="AW180" s="6" t="s">
        <v>23747</v>
      </c>
      <c r="AX180" s="6"/>
      <c r="AY180" s="6" t="s">
        <v>24810</v>
      </c>
    </row>
    <row r="181" spans="1:51" x14ac:dyDescent="0.25">
      <c r="A181" s="6" t="s">
        <v>24811</v>
      </c>
      <c r="B181" s="6" t="s">
        <v>24812</v>
      </c>
      <c r="C181" s="6" t="s">
        <v>24813</v>
      </c>
      <c r="D181" s="6" t="s">
        <v>24814</v>
      </c>
      <c r="E181" s="6" t="s">
        <v>24815</v>
      </c>
      <c r="F181" s="6" t="s">
        <v>23729</v>
      </c>
      <c r="G181" s="6" t="s">
        <v>22753</v>
      </c>
      <c r="H181" s="6" t="s">
        <v>24816</v>
      </c>
      <c r="I181" s="6" t="s">
        <v>24817</v>
      </c>
      <c r="J181" s="6" t="s">
        <v>22806</v>
      </c>
      <c r="K181" s="6" t="s">
        <v>24736</v>
      </c>
      <c r="L181" s="6" t="s">
        <v>22753</v>
      </c>
      <c r="M181" s="6"/>
      <c r="N181" s="6" t="s">
        <v>22758</v>
      </c>
      <c r="O181" s="6"/>
      <c r="P181" s="6"/>
      <c r="Q181" s="6" t="s">
        <v>24818</v>
      </c>
      <c r="R181" s="6"/>
      <c r="S181" s="6" t="s">
        <v>24819</v>
      </c>
      <c r="T181" s="6"/>
      <c r="U181" s="6"/>
      <c r="V181" s="6">
        <v>121487</v>
      </c>
      <c r="W181" s="6">
        <v>76082</v>
      </c>
      <c r="X181" s="6"/>
      <c r="Y181" s="6"/>
      <c r="Z181" s="6"/>
      <c r="AA181" s="6"/>
      <c r="AB181" s="6"/>
      <c r="AC181" s="6"/>
      <c r="AD181" s="6" t="s">
        <v>22810</v>
      </c>
      <c r="AE181" s="6" t="s">
        <v>22767</v>
      </c>
      <c r="AF181" s="6" t="s">
        <v>22768</v>
      </c>
      <c r="AG181" s="6" t="s">
        <v>22769</v>
      </c>
      <c r="AH181" s="6" t="s">
        <v>22770</v>
      </c>
      <c r="AI181" s="6" t="s">
        <v>22757</v>
      </c>
      <c r="AJ181" s="6" t="s">
        <v>22753</v>
      </c>
      <c r="AK181" s="6" t="s">
        <v>22771</v>
      </c>
      <c r="AL181" s="6" t="s">
        <v>22811</v>
      </c>
      <c r="AM181" s="6" t="s">
        <v>22773</v>
      </c>
      <c r="AN181" s="6"/>
      <c r="AO181" s="6" t="s">
        <v>22774</v>
      </c>
      <c r="AP181" s="6"/>
      <c r="AQ181" s="6"/>
      <c r="AR181" s="6"/>
      <c r="AS181" s="6" t="s">
        <v>22774</v>
      </c>
      <c r="AT181" s="6"/>
      <c r="AU181" s="6"/>
      <c r="AV181" s="6"/>
      <c r="AW181" s="6"/>
      <c r="AX181" s="6"/>
      <c r="AY181" s="6" t="s">
        <v>24820</v>
      </c>
    </row>
    <row r="182" spans="1:51" x14ac:dyDescent="0.25">
      <c r="A182" s="6" t="s">
        <v>24821</v>
      </c>
      <c r="B182" s="6" t="s">
        <v>24822</v>
      </c>
      <c r="C182" s="6" t="s">
        <v>24823</v>
      </c>
      <c r="D182" s="6" t="s">
        <v>24824</v>
      </c>
      <c r="E182" s="6" t="s">
        <v>24825</v>
      </c>
      <c r="F182" s="6" t="s">
        <v>22869</v>
      </c>
      <c r="G182" s="6" t="s">
        <v>22753</v>
      </c>
      <c r="H182" s="6" t="s">
        <v>24826</v>
      </c>
      <c r="I182" s="6" t="s">
        <v>24827</v>
      </c>
      <c r="J182" s="6" t="s">
        <v>22806</v>
      </c>
      <c r="K182" s="6" t="s">
        <v>24736</v>
      </c>
      <c r="L182" s="6" t="s">
        <v>22753</v>
      </c>
      <c r="M182" s="6"/>
      <c r="N182" s="6" t="s">
        <v>22758</v>
      </c>
      <c r="O182" s="6"/>
      <c r="P182" s="6"/>
      <c r="Q182" s="6" t="s">
        <v>22759</v>
      </c>
      <c r="R182" s="6"/>
      <c r="S182" s="6" t="s">
        <v>24828</v>
      </c>
      <c r="T182" s="6"/>
      <c r="U182" s="6"/>
      <c r="V182" s="6">
        <v>121487</v>
      </c>
      <c r="W182" s="6">
        <v>78792</v>
      </c>
      <c r="X182" s="6"/>
      <c r="Y182" s="6"/>
      <c r="Z182" s="6"/>
      <c r="AA182" s="6"/>
      <c r="AB182" s="6" t="s">
        <v>24829</v>
      </c>
      <c r="AC182" s="6" t="s">
        <v>24544</v>
      </c>
      <c r="AD182" s="6" t="s">
        <v>22766</v>
      </c>
      <c r="AE182" s="6" t="s">
        <v>22767</v>
      </c>
      <c r="AF182" s="6" t="s">
        <v>22768</v>
      </c>
      <c r="AG182" s="6" t="s">
        <v>22769</v>
      </c>
      <c r="AH182" s="6" t="s">
        <v>22770</v>
      </c>
      <c r="AI182" s="6" t="s">
        <v>22757</v>
      </c>
      <c r="AJ182" s="6" t="s">
        <v>22753</v>
      </c>
      <c r="AK182" s="6" t="s">
        <v>22771</v>
      </c>
      <c r="AL182" s="6" t="s">
        <v>22811</v>
      </c>
      <c r="AM182" s="6" t="s">
        <v>22773</v>
      </c>
      <c r="AN182" s="6"/>
      <c r="AO182" s="6" t="s">
        <v>22774</v>
      </c>
      <c r="AP182" s="6"/>
      <c r="AQ182" s="6" t="s">
        <v>24830</v>
      </c>
      <c r="AR182" s="6"/>
      <c r="AS182" s="6" t="s">
        <v>22776</v>
      </c>
      <c r="AT182" s="6"/>
      <c r="AU182" s="6" t="s">
        <v>24740</v>
      </c>
      <c r="AV182" s="6" t="s">
        <v>22845</v>
      </c>
      <c r="AW182" s="6" t="s">
        <v>23747</v>
      </c>
      <c r="AX182" s="6"/>
      <c r="AY182" s="6" t="s">
        <v>24831</v>
      </c>
    </row>
    <row r="183" spans="1:51" x14ac:dyDescent="0.25">
      <c r="A183" s="6" t="s">
        <v>24832</v>
      </c>
      <c r="B183" s="6" t="s">
        <v>24833</v>
      </c>
      <c r="C183" s="6" t="s">
        <v>24834</v>
      </c>
      <c r="D183" s="6" t="s">
        <v>24835</v>
      </c>
      <c r="E183" s="6" t="s">
        <v>24836</v>
      </c>
      <c r="F183" s="6" t="s">
        <v>22869</v>
      </c>
      <c r="G183" s="6" t="s">
        <v>22753</v>
      </c>
      <c r="H183" s="6" t="s">
        <v>24837</v>
      </c>
      <c r="I183" s="6" t="s">
        <v>24838</v>
      </c>
      <c r="J183" s="6" t="s">
        <v>22806</v>
      </c>
      <c r="K183" s="6" t="s">
        <v>24736</v>
      </c>
      <c r="L183" s="6" t="s">
        <v>22753</v>
      </c>
      <c r="M183" s="6"/>
      <c r="N183" s="6" t="s">
        <v>22758</v>
      </c>
      <c r="O183" s="6"/>
      <c r="P183" s="6"/>
      <c r="Q183" s="6" t="s">
        <v>22759</v>
      </c>
      <c r="R183" s="6"/>
      <c r="S183" s="6" t="s">
        <v>24839</v>
      </c>
      <c r="T183" s="6"/>
      <c r="U183" s="6"/>
      <c r="V183" s="6">
        <v>121487</v>
      </c>
      <c r="W183" s="6">
        <v>73073</v>
      </c>
      <c r="X183" s="6"/>
      <c r="Y183" s="6"/>
      <c r="Z183" s="6"/>
      <c r="AA183" s="6"/>
      <c r="AB183" s="6" t="s">
        <v>24840</v>
      </c>
      <c r="AC183" s="6" t="s">
        <v>24544</v>
      </c>
      <c r="AD183" s="6" t="s">
        <v>22766</v>
      </c>
      <c r="AE183" s="6" t="s">
        <v>22767</v>
      </c>
      <c r="AF183" s="6" t="s">
        <v>22768</v>
      </c>
      <c r="AG183" s="6" t="s">
        <v>22769</v>
      </c>
      <c r="AH183" s="6" t="s">
        <v>22770</v>
      </c>
      <c r="AI183" s="6" t="s">
        <v>22757</v>
      </c>
      <c r="AJ183" s="6" t="s">
        <v>22753</v>
      </c>
      <c r="AK183" s="6" t="s">
        <v>22771</v>
      </c>
      <c r="AL183" s="6" t="s">
        <v>22811</v>
      </c>
      <c r="AM183" s="6" t="s">
        <v>22773</v>
      </c>
      <c r="AN183" s="6"/>
      <c r="AO183" s="6" t="s">
        <v>22774</v>
      </c>
      <c r="AP183" s="6"/>
      <c r="AQ183" s="6" t="s">
        <v>24841</v>
      </c>
      <c r="AR183" s="6"/>
      <c r="AS183" s="6" t="s">
        <v>22776</v>
      </c>
      <c r="AT183" s="6"/>
      <c r="AU183" s="6" t="s">
        <v>24740</v>
      </c>
      <c r="AV183" s="6" t="s">
        <v>22845</v>
      </c>
      <c r="AW183" s="6" t="s">
        <v>23747</v>
      </c>
      <c r="AX183" s="6"/>
      <c r="AY183" s="6" t="s">
        <v>24842</v>
      </c>
    </row>
    <row r="184" spans="1:51" x14ac:dyDescent="0.25">
      <c r="A184" s="6" t="s">
        <v>24843</v>
      </c>
      <c r="B184" s="6" t="s">
        <v>24844</v>
      </c>
      <c r="C184" s="6" t="s">
        <v>24845</v>
      </c>
      <c r="D184" s="6" t="s">
        <v>24846</v>
      </c>
      <c r="E184" s="6" t="s">
        <v>24847</v>
      </c>
      <c r="F184" s="6" t="s">
        <v>22869</v>
      </c>
      <c r="G184" s="6" t="s">
        <v>22753</v>
      </c>
      <c r="H184" s="6" t="s">
        <v>24848</v>
      </c>
      <c r="I184" s="6" t="s">
        <v>24849</v>
      </c>
      <c r="J184" s="6" t="s">
        <v>22806</v>
      </c>
      <c r="K184" s="6" t="s">
        <v>24736</v>
      </c>
      <c r="L184" s="6" t="s">
        <v>22753</v>
      </c>
      <c r="M184" s="6"/>
      <c r="N184" s="6" t="s">
        <v>22758</v>
      </c>
      <c r="O184" s="6"/>
      <c r="P184" s="6"/>
      <c r="Q184" s="6" t="s">
        <v>22759</v>
      </c>
      <c r="R184" s="6"/>
      <c r="S184" s="6" t="s">
        <v>24850</v>
      </c>
      <c r="T184" s="6"/>
      <c r="U184" s="6"/>
      <c r="V184" s="6">
        <v>121487</v>
      </c>
      <c r="W184" s="6">
        <v>75166</v>
      </c>
      <c r="X184" s="6"/>
      <c r="Y184" s="6"/>
      <c r="Z184" s="6"/>
      <c r="AA184" s="6"/>
      <c r="AB184" s="6" t="s">
        <v>24851</v>
      </c>
      <c r="AC184" s="6" t="s">
        <v>24544</v>
      </c>
      <c r="AD184" s="6" t="s">
        <v>22766</v>
      </c>
      <c r="AE184" s="6" t="s">
        <v>22767</v>
      </c>
      <c r="AF184" s="6" t="s">
        <v>22768</v>
      </c>
      <c r="AG184" s="6" t="s">
        <v>22769</v>
      </c>
      <c r="AH184" s="6" t="s">
        <v>22770</v>
      </c>
      <c r="AI184" s="6" t="s">
        <v>22757</v>
      </c>
      <c r="AJ184" s="6" t="s">
        <v>22753</v>
      </c>
      <c r="AK184" s="6" t="s">
        <v>22771</v>
      </c>
      <c r="AL184" s="6" t="s">
        <v>22811</v>
      </c>
      <c r="AM184" s="6" t="s">
        <v>22773</v>
      </c>
      <c r="AN184" s="6"/>
      <c r="AO184" s="6" t="s">
        <v>22774</v>
      </c>
      <c r="AP184" s="6"/>
      <c r="AQ184" s="6" t="s">
        <v>24852</v>
      </c>
      <c r="AR184" s="6"/>
      <c r="AS184" s="6" t="s">
        <v>22776</v>
      </c>
      <c r="AT184" s="6"/>
      <c r="AU184" s="6" t="s">
        <v>24740</v>
      </c>
      <c r="AV184" s="6" t="s">
        <v>22845</v>
      </c>
      <c r="AW184" s="6" t="s">
        <v>23747</v>
      </c>
      <c r="AX184" s="6"/>
      <c r="AY184" s="6" t="s">
        <v>24853</v>
      </c>
    </row>
    <row r="185" spans="1:51" x14ac:dyDescent="0.25">
      <c r="A185" s="6" t="s">
        <v>24854</v>
      </c>
      <c r="B185" s="6" t="s">
        <v>24855</v>
      </c>
      <c r="C185" s="6" t="s">
        <v>24856</v>
      </c>
      <c r="D185" s="6" t="s">
        <v>24857</v>
      </c>
      <c r="E185" s="6" t="s">
        <v>24858</v>
      </c>
      <c r="F185" s="6" t="s">
        <v>22921</v>
      </c>
      <c r="G185" s="6" t="s">
        <v>22753</v>
      </c>
      <c r="H185" s="6" t="s">
        <v>24859</v>
      </c>
      <c r="I185" s="6" t="s">
        <v>24860</v>
      </c>
      <c r="J185" s="6" t="s">
        <v>22806</v>
      </c>
      <c r="K185" s="6" t="s">
        <v>24736</v>
      </c>
      <c r="L185" s="6" t="s">
        <v>22753</v>
      </c>
      <c r="M185" s="6"/>
      <c r="N185" s="6" t="s">
        <v>22758</v>
      </c>
      <c r="O185" s="6"/>
      <c r="P185" s="6"/>
      <c r="Q185" s="6" t="s">
        <v>22759</v>
      </c>
      <c r="R185" s="6"/>
      <c r="S185" s="6" t="s">
        <v>24861</v>
      </c>
      <c r="T185" s="6"/>
      <c r="U185" s="6"/>
      <c r="V185" s="6">
        <v>121487</v>
      </c>
      <c r="W185" s="6">
        <v>69373</v>
      </c>
      <c r="X185" s="6"/>
      <c r="Y185" s="6"/>
      <c r="Z185" s="6"/>
      <c r="AA185" s="6"/>
      <c r="AB185" s="6" t="s">
        <v>24862</v>
      </c>
      <c r="AC185" s="6" t="s">
        <v>24544</v>
      </c>
      <c r="AD185" s="6" t="s">
        <v>22766</v>
      </c>
      <c r="AE185" s="6" t="s">
        <v>22767</v>
      </c>
      <c r="AF185" s="6" t="s">
        <v>22768</v>
      </c>
      <c r="AG185" s="6" t="s">
        <v>22769</v>
      </c>
      <c r="AH185" s="6" t="s">
        <v>22770</v>
      </c>
      <c r="AI185" s="6" t="s">
        <v>22757</v>
      </c>
      <c r="AJ185" s="6" t="s">
        <v>22753</v>
      </c>
      <c r="AK185" s="6" t="s">
        <v>22771</v>
      </c>
      <c r="AL185" s="6" t="s">
        <v>22811</v>
      </c>
      <c r="AM185" s="6" t="s">
        <v>22773</v>
      </c>
      <c r="AN185" s="6"/>
      <c r="AO185" s="6" t="s">
        <v>22774</v>
      </c>
      <c r="AP185" s="6"/>
      <c r="AQ185" s="6" t="s">
        <v>24863</v>
      </c>
      <c r="AR185" s="6"/>
      <c r="AS185" s="6" t="s">
        <v>22776</v>
      </c>
      <c r="AT185" s="6"/>
      <c r="AU185" s="6" t="s">
        <v>24740</v>
      </c>
      <c r="AV185" s="6" t="s">
        <v>22845</v>
      </c>
      <c r="AW185" s="6" t="s">
        <v>23747</v>
      </c>
      <c r="AX185" s="6"/>
      <c r="AY185" s="6" t="s">
        <v>24864</v>
      </c>
    </row>
    <row r="186" spans="1:51" x14ac:dyDescent="0.25">
      <c r="A186" s="6" t="s">
        <v>24865</v>
      </c>
      <c r="B186" s="6" t="s">
        <v>24866</v>
      </c>
      <c r="C186" s="6" t="s">
        <v>24867</v>
      </c>
      <c r="D186" s="6" t="s">
        <v>24868</v>
      </c>
      <c r="E186" s="6" t="s">
        <v>24869</v>
      </c>
      <c r="F186" s="6" t="s">
        <v>22752</v>
      </c>
      <c r="G186" s="6" t="s">
        <v>22753</v>
      </c>
      <c r="H186" s="6" t="s">
        <v>24870</v>
      </c>
      <c r="I186" s="6" t="s">
        <v>24871</v>
      </c>
      <c r="J186" s="6" t="s">
        <v>22806</v>
      </c>
      <c r="K186" s="6" t="s">
        <v>24736</v>
      </c>
      <c r="L186" s="6" t="s">
        <v>22753</v>
      </c>
      <c r="M186" s="6"/>
      <c r="N186" s="6" t="s">
        <v>22758</v>
      </c>
      <c r="O186" s="6"/>
      <c r="P186" s="6"/>
      <c r="Q186" s="6" t="s">
        <v>22759</v>
      </c>
      <c r="R186" s="6"/>
      <c r="S186" s="6" t="s">
        <v>24872</v>
      </c>
      <c r="T186" s="6"/>
      <c r="U186" s="6"/>
      <c r="V186" s="6">
        <v>121487</v>
      </c>
      <c r="W186" s="6">
        <v>73728</v>
      </c>
      <c r="X186" s="6"/>
      <c r="Y186" s="6"/>
      <c r="Z186" s="6"/>
      <c r="AA186" s="6"/>
      <c r="AB186" s="6" t="s">
        <v>24873</v>
      </c>
      <c r="AC186" s="6" t="s">
        <v>24544</v>
      </c>
      <c r="AD186" s="6" t="s">
        <v>22766</v>
      </c>
      <c r="AE186" s="6" t="s">
        <v>22767</v>
      </c>
      <c r="AF186" s="6" t="s">
        <v>22768</v>
      </c>
      <c r="AG186" s="6" t="s">
        <v>22769</v>
      </c>
      <c r="AH186" s="6" t="s">
        <v>22770</v>
      </c>
      <c r="AI186" s="6" t="s">
        <v>22757</v>
      </c>
      <c r="AJ186" s="6" t="s">
        <v>22753</v>
      </c>
      <c r="AK186" s="6" t="s">
        <v>22771</v>
      </c>
      <c r="AL186" s="6" t="s">
        <v>22811</v>
      </c>
      <c r="AM186" s="6" t="s">
        <v>22773</v>
      </c>
      <c r="AN186" s="6"/>
      <c r="AO186" s="6" t="s">
        <v>22774</v>
      </c>
      <c r="AP186" s="6"/>
      <c r="AQ186" s="6" t="s">
        <v>24874</v>
      </c>
      <c r="AR186" s="6"/>
      <c r="AS186" s="6" t="s">
        <v>22776</v>
      </c>
      <c r="AT186" s="6"/>
      <c r="AU186" s="6" t="s">
        <v>24740</v>
      </c>
      <c r="AV186" s="6" t="s">
        <v>22845</v>
      </c>
      <c r="AW186" s="6" t="s">
        <v>23747</v>
      </c>
      <c r="AX186" s="6"/>
      <c r="AY186" s="6" t="s">
        <v>24875</v>
      </c>
    </row>
    <row r="187" spans="1:51" x14ac:dyDescent="0.25">
      <c r="A187" s="6" t="s">
        <v>24876</v>
      </c>
      <c r="B187" s="6" t="s">
        <v>24877</v>
      </c>
      <c r="C187" s="6" t="s">
        <v>24878</v>
      </c>
      <c r="D187" s="6" t="s">
        <v>24879</v>
      </c>
      <c r="E187" s="6" t="s">
        <v>24880</v>
      </c>
      <c r="F187" s="6" t="s">
        <v>22752</v>
      </c>
      <c r="G187" s="6" t="s">
        <v>22753</v>
      </c>
      <c r="H187" s="6" t="s">
        <v>24881</v>
      </c>
      <c r="I187" s="6" t="s">
        <v>24882</v>
      </c>
      <c r="J187" s="6" t="s">
        <v>22788</v>
      </c>
      <c r="K187" s="6" t="s">
        <v>24540</v>
      </c>
      <c r="L187" s="6" t="s">
        <v>22753</v>
      </c>
      <c r="M187" s="6"/>
      <c r="N187" s="6" t="s">
        <v>22758</v>
      </c>
      <c r="O187" s="6"/>
      <c r="P187" s="6"/>
      <c r="Q187" s="6" t="s">
        <v>22759</v>
      </c>
      <c r="R187" s="6"/>
      <c r="S187" s="6" t="s">
        <v>24883</v>
      </c>
      <c r="T187" s="6"/>
      <c r="U187" s="6"/>
      <c r="V187" s="6">
        <v>243581</v>
      </c>
      <c r="W187" s="6">
        <v>171803</v>
      </c>
      <c r="X187" s="6"/>
      <c r="Y187" s="6"/>
      <c r="Z187" s="6"/>
      <c r="AA187" s="6"/>
      <c r="AB187" s="6" t="s">
        <v>24884</v>
      </c>
      <c r="AC187" s="6" t="s">
        <v>22765</v>
      </c>
      <c r="AD187" s="6" t="s">
        <v>22766</v>
      </c>
      <c r="AE187" s="6" t="s">
        <v>22767</v>
      </c>
      <c r="AF187" s="6" t="s">
        <v>22768</v>
      </c>
      <c r="AG187" s="6" t="s">
        <v>22769</v>
      </c>
      <c r="AH187" s="6" t="s">
        <v>22770</v>
      </c>
      <c r="AI187" s="6" t="s">
        <v>22757</v>
      </c>
      <c r="AJ187" s="6" t="s">
        <v>22753</v>
      </c>
      <c r="AK187" s="6" t="s">
        <v>22771</v>
      </c>
      <c r="AL187" s="6" t="s">
        <v>22811</v>
      </c>
      <c r="AM187" s="6" t="s">
        <v>22773</v>
      </c>
      <c r="AN187" s="6"/>
      <c r="AO187" s="6" t="s">
        <v>22774</v>
      </c>
      <c r="AP187" s="6"/>
      <c r="AQ187" s="6" t="s">
        <v>24885</v>
      </c>
      <c r="AR187" s="6"/>
      <c r="AS187" s="6" t="s">
        <v>22776</v>
      </c>
      <c r="AT187" s="6"/>
      <c r="AU187" s="6" t="s">
        <v>24652</v>
      </c>
      <c r="AV187" s="6" t="s">
        <v>22796</v>
      </c>
      <c r="AW187" s="6" t="s">
        <v>24653</v>
      </c>
      <c r="AX187" s="6"/>
      <c r="AY187" s="6" t="s">
        <v>24886</v>
      </c>
    </row>
    <row r="188" spans="1:51" x14ac:dyDescent="0.25">
      <c r="A188" s="6" t="s">
        <v>24887</v>
      </c>
      <c r="B188" s="6" t="s">
        <v>24888</v>
      </c>
      <c r="C188" s="6" t="s">
        <v>24889</v>
      </c>
      <c r="D188" s="6" t="s">
        <v>24890</v>
      </c>
      <c r="E188" s="6" t="s">
        <v>24891</v>
      </c>
      <c r="F188" s="6" t="s">
        <v>22752</v>
      </c>
      <c r="G188" s="6" t="s">
        <v>22753</v>
      </c>
      <c r="H188" s="6" t="s">
        <v>24892</v>
      </c>
      <c r="I188" s="6" t="s">
        <v>24893</v>
      </c>
      <c r="J188" s="6" t="s">
        <v>22806</v>
      </c>
      <c r="K188" s="6" t="s">
        <v>23662</v>
      </c>
      <c r="L188" s="6" t="s">
        <v>22753</v>
      </c>
      <c r="M188" s="6"/>
      <c r="N188" s="6" t="s">
        <v>22758</v>
      </c>
      <c r="O188" s="6"/>
      <c r="P188" s="6"/>
      <c r="Q188" s="6" t="s">
        <v>22759</v>
      </c>
      <c r="R188" s="6"/>
      <c r="S188" s="6" t="s">
        <v>24894</v>
      </c>
      <c r="T188" s="6"/>
      <c r="U188" s="6"/>
      <c r="V188" s="6">
        <v>121487</v>
      </c>
      <c r="W188" s="6">
        <v>27731</v>
      </c>
      <c r="X188" s="6"/>
      <c r="Y188" s="6"/>
      <c r="Z188" s="6"/>
      <c r="AA188" s="6"/>
      <c r="AB188" s="6" t="s">
        <v>24895</v>
      </c>
      <c r="AC188" s="6" t="s">
        <v>24544</v>
      </c>
      <c r="AD188" s="6" t="s">
        <v>22766</v>
      </c>
      <c r="AE188" s="6" t="s">
        <v>22767</v>
      </c>
      <c r="AF188" s="6" t="s">
        <v>22768</v>
      </c>
      <c r="AG188" s="6" t="s">
        <v>22769</v>
      </c>
      <c r="AH188" s="6" t="s">
        <v>22770</v>
      </c>
      <c r="AI188" s="6" t="s">
        <v>22757</v>
      </c>
      <c r="AJ188" s="6" t="s">
        <v>22753</v>
      </c>
      <c r="AK188" s="6" t="s">
        <v>22771</v>
      </c>
      <c r="AL188" s="6" t="s">
        <v>22772</v>
      </c>
      <c r="AM188" s="6" t="s">
        <v>22773</v>
      </c>
      <c r="AN188" s="6"/>
      <c r="AO188" s="6" t="s">
        <v>22774</v>
      </c>
      <c r="AP188" s="6"/>
      <c r="AQ188" s="6" t="s">
        <v>24896</v>
      </c>
      <c r="AR188" s="6"/>
      <c r="AS188" s="6" t="s">
        <v>22776</v>
      </c>
      <c r="AT188" s="6"/>
      <c r="AU188" s="6" t="s">
        <v>24897</v>
      </c>
      <c r="AV188" s="6" t="s">
        <v>22845</v>
      </c>
      <c r="AW188" s="6" t="s">
        <v>23759</v>
      </c>
      <c r="AX188" s="6"/>
      <c r="AY188" s="6" t="s">
        <v>24898</v>
      </c>
    </row>
    <row r="189" spans="1:51" x14ac:dyDescent="0.25">
      <c r="A189" s="6" t="s">
        <v>24899</v>
      </c>
      <c r="B189" s="6" t="s">
        <v>24900</v>
      </c>
      <c r="C189" s="6" t="s">
        <v>24901</v>
      </c>
      <c r="D189" s="6" t="s">
        <v>24902</v>
      </c>
      <c r="E189" s="6" t="s">
        <v>24903</v>
      </c>
      <c r="F189" s="6" t="s">
        <v>24904</v>
      </c>
      <c r="G189" s="6" t="s">
        <v>22753</v>
      </c>
      <c r="H189" s="6" t="s">
        <v>24905</v>
      </c>
      <c r="I189" s="6" t="s">
        <v>24906</v>
      </c>
      <c r="J189" s="6" t="s">
        <v>22855</v>
      </c>
      <c r="K189" s="6" t="s">
        <v>22856</v>
      </c>
      <c r="L189" s="6" t="s">
        <v>22753</v>
      </c>
      <c r="M189" s="6"/>
      <c r="N189" s="6" t="s">
        <v>22758</v>
      </c>
      <c r="O189" s="6"/>
      <c r="P189" s="6"/>
      <c r="Q189" s="6" t="s">
        <v>24907</v>
      </c>
      <c r="R189" s="6"/>
      <c r="S189" s="6" t="s">
        <v>24908</v>
      </c>
      <c r="T189" s="6"/>
      <c r="U189" s="6"/>
      <c r="V189" s="6">
        <v>59022</v>
      </c>
      <c r="W189" s="6">
        <v>12044</v>
      </c>
      <c r="X189" s="6"/>
      <c r="Y189" s="6"/>
      <c r="Z189" s="6"/>
      <c r="AA189" s="6"/>
      <c r="AB189" s="6"/>
      <c r="AC189" s="6"/>
      <c r="AD189" s="6" t="s">
        <v>22810</v>
      </c>
      <c r="AE189" s="6" t="s">
        <v>22767</v>
      </c>
      <c r="AF189" s="6" t="s">
        <v>22768</v>
      </c>
      <c r="AG189" s="6" t="s">
        <v>22769</v>
      </c>
      <c r="AH189" s="6" t="s">
        <v>22770</v>
      </c>
      <c r="AI189" s="6" t="s">
        <v>22757</v>
      </c>
      <c r="AJ189" s="6" t="s">
        <v>22753</v>
      </c>
      <c r="AK189" s="6" t="s">
        <v>22771</v>
      </c>
      <c r="AL189" s="6" t="s">
        <v>22811</v>
      </c>
      <c r="AM189" s="6" t="s">
        <v>22773</v>
      </c>
      <c r="AN189" s="6"/>
      <c r="AO189" s="6" t="s">
        <v>22774</v>
      </c>
      <c r="AP189" s="6"/>
      <c r="AQ189" s="6"/>
      <c r="AR189" s="6"/>
      <c r="AS189" s="6" t="s">
        <v>22774</v>
      </c>
      <c r="AT189" s="6"/>
      <c r="AU189" s="6"/>
      <c r="AV189" s="6"/>
      <c r="AW189" s="6"/>
      <c r="AX189" s="6"/>
      <c r="AY189" s="6" t="s">
        <v>24909</v>
      </c>
    </row>
    <row r="190" spans="1:51" x14ac:dyDescent="0.25">
      <c r="A190" s="6" t="s">
        <v>24910</v>
      </c>
      <c r="B190" s="6" t="s">
        <v>24911</v>
      </c>
      <c r="C190" s="6" t="s">
        <v>24912</v>
      </c>
      <c r="D190" s="6" t="s">
        <v>24913</v>
      </c>
      <c r="E190" s="6" t="s">
        <v>24914</v>
      </c>
      <c r="F190" s="6" t="s">
        <v>24130</v>
      </c>
      <c r="G190" s="6" t="s">
        <v>22753</v>
      </c>
      <c r="H190" s="6" t="s">
        <v>24915</v>
      </c>
      <c r="I190" s="6" t="s">
        <v>24916</v>
      </c>
      <c r="J190" s="6" t="s">
        <v>22855</v>
      </c>
      <c r="K190" s="6" t="s">
        <v>22856</v>
      </c>
      <c r="L190" s="6" t="s">
        <v>22753</v>
      </c>
      <c r="M190" s="6"/>
      <c r="N190" s="6" t="s">
        <v>22758</v>
      </c>
      <c r="O190" s="6"/>
      <c r="P190" s="6"/>
      <c r="Q190" s="6" t="s">
        <v>24917</v>
      </c>
      <c r="R190" s="6"/>
      <c r="S190" s="6" t="s">
        <v>24918</v>
      </c>
      <c r="T190" s="6"/>
      <c r="U190" s="6"/>
      <c r="V190" s="6">
        <v>59022</v>
      </c>
      <c r="W190" s="6">
        <v>11397</v>
      </c>
      <c r="X190" s="6"/>
      <c r="Y190" s="6"/>
      <c r="Z190" s="6"/>
      <c r="AA190" s="6"/>
      <c r="AB190" s="6"/>
      <c r="AC190" s="6"/>
      <c r="AD190" s="6" t="s">
        <v>22810</v>
      </c>
      <c r="AE190" s="6" t="s">
        <v>22767</v>
      </c>
      <c r="AF190" s="6" t="s">
        <v>22768</v>
      </c>
      <c r="AG190" s="6" t="s">
        <v>22769</v>
      </c>
      <c r="AH190" s="6" t="s">
        <v>22770</v>
      </c>
      <c r="AI190" s="6" t="s">
        <v>22757</v>
      </c>
      <c r="AJ190" s="6" t="s">
        <v>22753</v>
      </c>
      <c r="AK190" s="6" t="s">
        <v>22771</v>
      </c>
      <c r="AL190" s="6" t="s">
        <v>22811</v>
      </c>
      <c r="AM190" s="6" t="s">
        <v>22773</v>
      </c>
      <c r="AN190" s="6"/>
      <c r="AO190" s="6" t="s">
        <v>22774</v>
      </c>
      <c r="AP190" s="6"/>
      <c r="AQ190" s="6"/>
      <c r="AR190" s="6"/>
      <c r="AS190" s="6" t="s">
        <v>22774</v>
      </c>
      <c r="AT190" s="6"/>
      <c r="AU190" s="6"/>
      <c r="AV190" s="6"/>
      <c r="AW190" s="6"/>
      <c r="AX190" s="6"/>
      <c r="AY190" s="6" t="s">
        <v>24919</v>
      </c>
    </row>
    <row r="191" spans="1:51" x14ac:dyDescent="0.25">
      <c r="A191" s="6" t="s">
        <v>24920</v>
      </c>
      <c r="B191" s="6" t="s">
        <v>24921</v>
      </c>
      <c r="C191" s="6" t="s">
        <v>24922</v>
      </c>
      <c r="D191" s="6" t="s">
        <v>24923</v>
      </c>
      <c r="E191" s="6" t="s">
        <v>24924</v>
      </c>
      <c r="F191" s="6" t="s">
        <v>23729</v>
      </c>
      <c r="G191" s="6" t="s">
        <v>22753</v>
      </c>
      <c r="H191" s="6" t="s">
        <v>24925</v>
      </c>
      <c r="I191" s="6" t="s">
        <v>24926</v>
      </c>
      <c r="J191" s="6" t="s">
        <v>22855</v>
      </c>
      <c r="K191" s="6" t="s">
        <v>22856</v>
      </c>
      <c r="L191" s="6" t="s">
        <v>22753</v>
      </c>
      <c r="M191" s="6"/>
      <c r="N191" s="6" t="s">
        <v>22758</v>
      </c>
      <c r="O191" s="6"/>
      <c r="P191" s="6"/>
      <c r="Q191" s="6" t="s">
        <v>24927</v>
      </c>
      <c r="R191" s="6"/>
      <c r="S191" s="6" t="s">
        <v>24928</v>
      </c>
      <c r="T191" s="6"/>
      <c r="U191" s="6"/>
      <c r="V191" s="6">
        <v>59022</v>
      </c>
      <c r="W191" s="6">
        <v>17557</v>
      </c>
      <c r="X191" s="6"/>
      <c r="Y191" s="6"/>
      <c r="Z191" s="6"/>
      <c r="AA191" s="6"/>
      <c r="AB191" s="6"/>
      <c r="AC191" s="6"/>
      <c r="AD191" s="6" t="s">
        <v>22810</v>
      </c>
      <c r="AE191" s="6" t="s">
        <v>22767</v>
      </c>
      <c r="AF191" s="6" t="s">
        <v>22768</v>
      </c>
      <c r="AG191" s="6" t="s">
        <v>22769</v>
      </c>
      <c r="AH191" s="6" t="s">
        <v>22770</v>
      </c>
      <c r="AI191" s="6" t="s">
        <v>22757</v>
      </c>
      <c r="AJ191" s="6" t="s">
        <v>22753</v>
      </c>
      <c r="AK191" s="6" t="s">
        <v>22771</v>
      </c>
      <c r="AL191" s="6" t="s">
        <v>22811</v>
      </c>
      <c r="AM191" s="6" t="s">
        <v>22773</v>
      </c>
      <c r="AN191" s="6"/>
      <c r="AO191" s="6" t="s">
        <v>22774</v>
      </c>
      <c r="AP191" s="6"/>
      <c r="AQ191" s="6"/>
      <c r="AR191" s="6"/>
      <c r="AS191" s="6" t="s">
        <v>22774</v>
      </c>
      <c r="AT191" s="6"/>
      <c r="AU191" s="6"/>
      <c r="AV191" s="6"/>
      <c r="AW191" s="6"/>
      <c r="AX191" s="6"/>
      <c r="AY191" s="6" t="s">
        <v>24929</v>
      </c>
    </row>
    <row r="192" spans="1:51" x14ac:dyDescent="0.25">
      <c r="A192" s="6" t="s">
        <v>24930</v>
      </c>
      <c r="B192" s="6" t="s">
        <v>24931</v>
      </c>
      <c r="C192" s="6" t="s">
        <v>24932</v>
      </c>
      <c r="D192" s="6" t="s">
        <v>24933</v>
      </c>
      <c r="E192" s="6" t="s">
        <v>24934</v>
      </c>
      <c r="F192" s="6" t="s">
        <v>24130</v>
      </c>
      <c r="G192" s="6" t="s">
        <v>22753</v>
      </c>
      <c r="H192" s="6" t="s">
        <v>24935</v>
      </c>
      <c r="I192" s="6" t="s">
        <v>24936</v>
      </c>
      <c r="J192" s="6" t="s">
        <v>22855</v>
      </c>
      <c r="K192" s="6" t="s">
        <v>22856</v>
      </c>
      <c r="L192" s="6" t="s">
        <v>22753</v>
      </c>
      <c r="M192" s="6"/>
      <c r="N192" s="6" t="s">
        <v>22758</v>
      </c>
      <c r="O192" s="6"/>
      <c r="P192" s="6"/>
      <c r="Q192" s="6" t="s">
        <v>24937</v>
      </c>
      <c r="R192" s="6"/>
      <c r="S192" s="6" t="s">
        <v>24938</v>
      </c>
      <c r="T192" s="6"/>
      <c r="U192" s="6"/>
      <c r="V192" s="6">
        <v>59022</v>
      </c>
      <c r="W192" s="6">
        <v>10954</v>
      </c>
      <c r="X192" s="6"/>
      <c r="Y192" s="6"/>
      <c r="Z192" s="6"/>
      <c r="AA192" s="6"/>
      <c r="AB192" s="6"/>
      <c r="AC192" s="6"/>
      <c r="AD192" s="6" t="s">
        <v>22810</v>
      </c>
      <c r="AE192" s="6" t="s">
        <v>22767</v>
      </c>
      <c r="AF192" s="6" t="s">
        <v>22768</v>
      </c>
      <c r="AG192" s="6" t="s">
        <v>22769</v>
      </c>
      <c r="AH192" s="6" t="s">
        <v>22770</v>
      </c>
      <c r="AI192" s="6" t="s">
        <v>22757</v>
      </c>
      <c r="AJ192" s="6" t="s">
        <v>22753</v>
      </c>
      <c r="AK192" s="6" t="s">
        <v>22771</v>
      </c>
      <c r="AL192" s="6" t="s">
        <v>22811</v>
      </c>
      <c r="AM192" s="6" t="s">
        <v>22773</v>
      </c>
      <c r="AN192" s="6"/>
      <c r="AO192" s="6" t="s">
        <v>22774</v>
      </c>
      <c r="AP192" s="6"/>
      <c r="AQ192" s="6"/>
      <c r="AR192" s="6"/>
      <c r="AS192" s="6" t="s">
        <v>22774</v>
      </c>
      <c r="AT192" s="6"/>
      <c r="AU192" s="6"/>
      <c r="AV192" s="6"/>
      <c r="AW192" s="6"/>
      <c r="AX192" s="6"/>
      <c r="AY192" s="6" t="s">
        <v>24939</v>
      </c>
    </row>
    <row r="193" spans="1:51" x14ac:dyDescent="0.25">
      <c r="A193" s="6" t="s">
        <v>24940</v>
      </c>
      <c r="B193" s="6" t="s">
        <v>24941</v>
      </c>
      <c r="C193" s="6" t="s">
        <v>24942</v>
      </c>
      <c r="D193" s="6" t="s">
        <v>24943</v>
      </c>
      <c r="E193" s="6" t="s">
        <v>24944</v>
      </c>
      <c r="F193" s="6" t="s">
        <v>22752</v>
      </c>
      <c r="G193" s="6" t="s">
        <v>22753</v>
      </c>
      <c r="H193" s="6" t="s">
        <v>24945</v>
      </c>
      <c r="I193" s="6" t="s">
        <v>24946</v>
      </c>
      <c r="J193" s="6" t="s">
        <v>22806</v>
      </c>
      <c r="K193" s="6" t="s">
        <v>23662</v>
      </c>
      <c r="L193" s="6" t="s">
        <v>22753</v>
      </c>
      <c r="M193" s="6"/>
      <c r="N193" s="6" t="s">
        <v>22758</v>
      </c>
      <c r="O193" s="6"/>
      <c r="P193" s="6"/>
      <c r="Q193" s="6" t="s">
        <v>22839</v>
      </c>
      <c r="R193" s="6"/>
      <c r="S193" s="6" t="s">
        <v>24947</v>
      </c>
      <c r="T193" s="6"/>
      <c r="U193" s="6"/>
      <c r="V193" s="6">
        <v>121487</v>
      </c>
      <c r="W193" s="6">
        <v>41993</v>
      </c>
      <c r="X193" s="6"/>
      <c r="Y193" s="6"/>
      <c r="Z193" s="6"/>
      <c r="AA193" s="6"/>
      <c r="AB193" s="6" t="s">
        <v>24948</v>
      </c>
      <c r="AC193" s="6" t="s">
        <v>24949</v>
      </c>
      <c r="AD193" s="6" t="s">
        <v>22766</v>
      </c>
      <c r="AE193" s="6" t="s">
        <v>22767</v>
      </c>
      <c r="AF193" s="6" t="s">
        <v>22768</v>
      </c>
      <c r="AG193" s="6" t="s">
        <v>22769</v>
      </c>
      <c r="AH193" s="6" t="s">
        <v>22770</v>
      </c>
      <c r="AI193" s="6" t="s">
        <v>22757</v>
      </c>
      <c r="AJ193" s="6" t="s">
        <v>22753</v>
      </c>
      <c r="AK193" s="6" t="s">
        <v>22771</v>
      </c>
      <c r="AL193" s="6" t="s">
        <v>22811</v>
      </c>
      <c r="AM193" s="6" t="s">
        <v>22773</v>
      </c>
      <c r="AN193" s="6"/>
      <c r="AO193" s="6" t="s">
        <v>22774</v>
      </c>
      <c r="AP193" s="6"/>
      <c r="AQ193" s="6" t="s">
        <v>24950</v>
      </c>
      <c r="AR193" s="6"/>
      <c r="AS193" s="6" t="s">
        <v>22776</v>
      </c>
      <c r="AT193" s="6"/>
      <c r="AU193" s="6" t="s">
        <v>23665</v>
      </c>
      <c r="AV193" s="6" t="s">
        <v>22845</v>
      </c>
      <c r="AW193" s="6" t="s">
        <v>23641</v>
      </c>
      <c r="AX193" s="6"/>
      <c r="AY193" s="6" t="s">
        <v>24951</v>
      </c>
    </row>
    <row r="194" spans="1:51" x14ac:dyDescent="0.25">
      <c r="A194" s="6" t="s">
        <v>24952</v>
      </c>
      <c r="B194" s="6" t="s">
        <v>24953</v>
      </c>
      <c r="C194" s="6" t="s">
        <v>24954</v>
      </c>
      <c r="D194" s="6" t="s">
        <v>24955</v>
      </c>
      <c r="E194" s="6" t="s">
        <v>24956</v>
      </c>
      <c r="F194" s="6" t="s">
        <v>22869</v>
      </c>
      <c r="G194" s="6" t="s">
        <v>22753</v>
      </c>
      <c r="H194" s="6" t="s">
        <v>24957</v>
      </c>
      <c r="I194" s="6" t="s">
        <v>24958</v>
      </c>
      <c r="J194" s="6" t="s">
        <v>22755</v>
      </c>
      <c r="K194" s="6" t="s">
        <v>22949</v>
      </c>
      <c r="L194" s="6" t="s">
        <v>22753</v>
      </c>
      <c r="M194" s="6"/>
      <c r="N194" s="6" t="s">
        <v>22758</v>
      </c>
      <c r="O194" s="6"/>
      <c r="P194" s="6"/>
      <c r="Q194" s="6" t="s">
        <v>22759</v>
      </c>
      <c r="R194" s="6"/>
      <c r="S194" s="6" t="s">
        <v>24959</v>
      </c>
      <c r="T194" s="6"/>
      <c r="U194" s="6"/>
      <c r="V194" s="6">
        <v>121487</v>
      </c>
      <c r="W194" s="6">
        <v>73591</v>
      </c>
      <c r="X194" s="6"/>
      <c r="Y194" s="6"/>
      <c r="Z194" s="6"/>
      <c r="AA194" s="6"/>
      <c r="AB194" s="6" t="s">
        <v>24960</v>
      </c>
      <c r="AC194" s="6" t="s">
        <v>24544</v>
      </c>
      <c r="AD194" s="6" t="s">
        <v>22766</v>
      </c>
      <c r="AE194" s="6" t="s">
        <v>22767</v>
      </c>
      <c r="AF194" s="6" t="s">
        <v>22768</v>
      </c>
      <c r="AG194" s="6" t="s">
        <v>22769</v>
      </c>
      <c r="AH194" s="6" t="s">
        <v>22770</v>
      </c>
      <c r="AI194" s="6" t="s">
        <v>22757</v>
      </c>
      <c r="AJ194" s="6" t="s">
        <v>22753</v>
      </c>
      <c r="AK194" s="6" t="s">
        <v>22771</v>
      </c>
      <c r="AL194" s="6" t="s">
        <v>22811</v>
      </c>
      <c r="AM194" s="6" t="s">
        <v>22773</v>
      </c>
      <c r="AN194" s="6"/>
      <c r="AO194" s="6" t="s">
        <v>22774</v>
      </c>
      <c r="AP194" s="6"/>
      <c r="AQ194" s="6" t="s">
        <v>24961</v>
      </c>
      <c r="AR194" s="6"/>
      <c r="AS194" s="6" t="s">
        <v>22776</v>
      </c>
      <c r="AT194" s="6"/>
      <c r="AU194" s="6" t="s">
        <v>22826</v>
      </c>
      <c r="AV194" s="6" t="s">
        <v>22845</v>
      </c>
      <c r="AW194" s="6" t="s">
        <v>22956</v>
      </c>
      <c r="AX194" s="6"/>
      <c r="AY194" s="6" t="s">
        <v>24962</v>
      </c>
    </row>
    <row r="195" spans="1:51" x14ac:dyDescent="0.25">
      <c r="A195" s="6" t="s">
        <v>24963</v>
      </c>
      <c r="B195" s="6" t="s">
        <v>24964</v>
      </c>
      <c r="C195" s="6" t="s">
        <v>24954</v>
      </c>
      <c r="D195" s="6" t="s">
        <v>24965</v>
      </c>
      <c r="E195" s="6" t="s">
        <v>24966</v>
      </c>
      <c r="F195" s="6" t="s">
        <v>22752</v>
      </c>
      <c r="G195" s="6" t="s">
        <v>22753</v>
      </c>
      <c r="H195" s="6" t="s">
        <v>24967</v>
      </c>
      <c r="I195" s="6" t="s">
        <v>24968</v>
      </c>
      <c r="J195" s="6" t="s">
        <v>22755</v>
      </c>
      <c r="K195" s="6" t="s">
        <v>22949</v>
      </c>
      <c r="L195" s="6" t="s">
        <v>22753</v>
      </c>
      <c r="M195" s="6"/>
      <c r="N195" s="6" t="s">
        <v>22758</v>
      </c>
      <c r="O195" s="6"/>
      <c r="P195" s="6"/>
      <c r="Q195" s="6" t="s">
        <v>22759</v>
      </c>
      <c r="R195" s="6"/>
      <c r="S195" s="6" t="s">
        <v>24969</v>
      </c>
      <c r="T195" s="6"/>
      <c r="U195" s="6"/>
      <c r="V195" s="6">
        <v>121487</v>
      </c>
      <c r="W195" s="6">
        <v>66872</v>
      </c>
      <c r="X195" s="6"/>
      <c r="Y195" s="6"/>
      <c r="Z195" s="6"/>
      <c r="AA195" s="6"/>
      <c r="AB195" s="6" t="s">
        <v>24970</v>
      </c>
      <c r="AC195" s="6" t="s">
        <v>24544</v>
      </c>
      <c r="AD195" s="6" t="s">
        <v>22766</v>
      </c>
      <c r="AE195" s="6" t="s">
        <v>22767</v>
      </c>
      <c r="AF195" s="6" t="s">
        <v>22768</v>
      </c>
      <c r="AG195" s="6" t="s">
        <v>22769</v>
      </c>
      <c r="AH195" s="6" t="s">
        <v>22770</v>
      </c>
      <c r="AI195" s="6" t="s">
        <v>22757</v>
      </c>
      <c r="AJ195" s="6" t="s">
        <v>22753</v>
      </c>
      <c r="AK195" s="6" t="s">
        <v>22771</v>
      </c>
      <c r="AL195" s="6" t="s">
        <v>22811</v>
      </c>
      <c r="AM195" s="6" t="s">
        <v>22773</v>
      </c>
      <c r="AN195" s="6"/>
      <c r="AO195" s="6" t="s">
        <v>22774</v>
      </c>
      <c r="AP195" s="6"/>
      <c r="AQ195" s="6" t="s">
        <v>24971</v>
      </c>
      <c r="AR195" s="6"/>
      <c r="AS195" s="6" t="s">
        <v>22776</v>
      </c>
      <c r="AT195" s="6"/>
      <c r="AU195" s="6" t="s">
        <v>22826</v>
      </c>
      <c r="AV195" s="6" t="s">
        <v>22845</v>
      </c>
      <c r="AW195" s="6" t="s">
        <v>22956</v>
      </c>
      <c r="AX195" s="6"/>
      <c r="AY195" s="6" t="s">
        <v>24972</v>
      </c>
    </row>
    <row r="196" spans="1:51" x14ac:dyDescent="0.25">
      <c r="A196" s="6" t="s">
        <v>24973</v>
      </c>
      <c r="B196" s="6" t="s">
        <v>24974</v>
      </c>
      <c r="C196" s="6" t="s">
        <v>24954</v>
      </c>
      <c r="D196" s="6" t="s">
        <v>24975</v>
      </c>
      <c r="E196" s="6" t="s">
        <v>24976</v>
      </c>
      <c r="F196" s="6" t="s">
        <v>22869</v>
      </c>
      <c r="G196" s="6" t="s">
        <v>22753</v>
      </c>
      <c r="H196" s="6" t="s">
        <v>24977</v>
      </c>
      <c r="I196" s="6" t="s">
        <v>24978</v>
      </c>
      <c r="J196" s="6" t="s">
        <v>22755</v>
      </c>
      <c r="K196" s="6" t="s">
        <v>22949</v>
      </c>
      <c r="L196" s="6" t="s">
        <v>22753</v>
      </c>
      <c r="M196" s="6"/>
      <c r="N196" s="6" t="s">
        <v>22758</v>
      </c>
      <c r="O196" s="6"/>
      <c r="P196" s="6"/>
      <c r="Q196" s="6" t="s">
        <v>22759</v>
      </c>
      <c r="R196" s="6"/>
      <c r="S196" s="6" t="s">
        <v>24979</v>
      </c>
      <c r="T196" s="6"/>
      <c r="U196" s="6"/>
      <c r="V196" s="6">
        <v>121487</v>
      </c>
      <c r="W196" s="6">
        <v>78010</v>
      </c>
      <c r="X196" s="6"/>
      <c r="Y196" s="6"/>
      <c r="Z196" s="6"/>
      <c r="AA196" s="6"/>
      <c r="AB196" s="6" t="s">
        <v>24612</v>
      </c>
      <c r="AC196" s="6" t="s">
        <v>24544</v>
      </c>
      <c r="AD196" s="6" t="s">
        <v>22766</v>
      </c>
      <c r="AE196" s="6" t="s">
        <v>22767</v>
      </c>
      <c r="AF196" s="6" t="s">
        <v>22768</v>
      </c>
      <c r="AG196" s="6" t="s">
        <v>22769</v>
      </c>
      <c r="AH196" s="6" t="s">
        <v>22770</v>
      </c>
      <c r="AI196" s="6" t="s">
        <v>22757</v>
      </c>
      <c r="AJ196" s="6" t="s">
        <v>22753</v>
      </c>
      <c r="AK196" s="6" t="s">
        <v>22771</v>
      </c>
      <c r="AL196" s="6" t="s">
        <v>22811</v>
      </c>
      <c r="AM196" s="6" t="s">
        <v>22773</v>
      </c>
      <c r="AN196" s="6"/>
      <c r="AO196" s="6" t="s">
        <v>22774</v>
      </c>
      <c r="AP196" s="6"/>
      <c r="AQ196" s="6" t="s">
        <v>24980</v>
      </c>
      <c r="AR196" s="6"/>
      <c r="AS196" s="6" t="s">
        <v>22776</v>
      </c>
      <c r="AT196" s="6"/>
      <c r="AU196" s="6" t="s">
        <v>24981</v>
      </c>
      <c r="AV196" s="6" t="s">
        <v>22845</v>
      </c>
      <c r="AW196" s="6" t="s">
        <v>24982</v>
      </c>
      <c r="AX196" s="6"/>
      <c r="AY196" s="6" t="s">
        <v>24983</v>
      </c>
    </row>
    <row r="197" spans="1:51" x14ac:dyDescent="0.25">
      <c r="A197" s="6" t="s">
        <v>24984</v>
      </c>
      <c r="B197" s="6" t="s">
        <v>24985</v>
      </c>
      <c r="C197" s="6" t="s">
        <v>24986</v>
      </c>
      <c r="D197" s="6" t="s">
        <v>24987</v>
      </c>
      <c r="E197" s="6" t="s">
        <v>24988</v>
      </c>
      <c r="F197" s="6" t="s">
        <v>22869</v>
      </c>
      <c r="G197" s="6" t="s">
        <v>22753</v>
      </c>
      <c r="H197" s="6" t="s">
        <v>24989</v>
      </c>
      <c r="I197" s="6" t="s">
        <v>24990</v>
      </c>
      <c r="J197" s="6" t="s">
        <v>22755</v>
      </c>
      <c r="K197" s="6" t="s">
        <v>22949</v>
      </c>
      <c r="L197" s="6" t="s">
        <v>22753</v>
      </c>
      <c r="M197" s="6"/>
      <c r="N197" s="6" t="s">
        <v>22758</v>
      </c>
      <c r="O197" s="6"/>
      <c r="P197" s="6"/>
      <c r="Q197" s="6" t="s">
        <v>24991</v>
      </c>
      <c r="R197" s="6"/>
      <c r="S197" s="6" t="s">
        <v>24992</v>
      </c>
      <c r="T197" s="6"/>
      <c r="U197" s="6"/>
      <c r="V197" s="6">
        <v>121487</v>
      </c>
      <c r="W197" s="6">
        <v>70468</v>
      </c>
      <c r="X197" s="6"/>
      <c r="Y197" s="6"/>
      <c r="Z197" s="6"/>
      <c r="AA197" s="6"/>
      <c r="AB197" s="6" t="s">
        <v>24993</v>
      </c>
      <c r="AC197" s="6" t="s">
        <v>24544</v>
      </c>
      <c r="AD197" s="6" t="s">
        <v>22810</v>
      </c>
      <c r="AE197" s="6" t="s">
        <v>22767</v>
      </c>
      <c r="AF197" s="6" t="s">
        <v>22768</v>
      </c>
      <c r="AG197" s="6" t="s">
        <v>22769</v>
      </c>
      <c r="AH197" s="6" t="s">
        <v>22770</v>
      </c>
      <c r="AI197" s="6" t="s">
        <v>22757</v>
      </c>
      <c r="AJ197" s="6" t="s">
        <v>22753</v>
      </c>
      <c r="AK197" s="6" t="s">
        <v>22771</v>
      </c>
      <c r="AL197" s="6" t="s">
        <v>22811</v>
      </c>
      <c r="AM197" s="6" t="s">
        <v>22773</v>
      </c>
      <c r="AN197" s="6"/>
      <c r="AO197" s="6" t="s">
        <v>22774</v>
      </c>
      <c r="AP197" s="6"/>
      <c r="AQ197" s="6" t="s">
        <v>24994</v>
      </c>
      <c r="AR197" s="6"/>
      <c r="AS197" s="6" t="s">
        <v>22776</v>
      </c>
      <c r="AT197" s="6"/>
      <c r="AU197" s="6" t="s">
        <v>22826</v>
      </c>
      <c r="AV197" s="6" t="s">
        <v>22845</v>
      </c>
      <c r="AW197" s="6" t="s">
        <v>22956</v>
      </c>
      <c r="AX197" s="6"/>
      <c r="AY197" s="6" t="s">
        <v>24995</v>
      </c>
    </row>
    <row r="198" spans="1:51" x14ac:dyDescent="0.25">
      <c r="A198" s="6" t="s">
        <v>24996</v>
      </c>
      <c r="B198" s="6" t="s">
        <v>24997</v>
      </c>
      <c r="C198" s="6" t="s">
        <v>24986</v>
      </c>
      <c r="D198" s="6" t="s">
        <v>24998</v>
      </c>
      <c r="E198" s="6" t="s">
        <v>24999</v>
      </c>
      <c r="F198" s="6" t="s">
        <v>22752</v>
      </c>
      <c r="G198" s="6" t="s">
        <v>22753</v>
      </c>
      <c r="H198" s="6" t="s">
        <v>25000</v>
      </c>
      <c r="I198" s="6" t="s">
        <v>25001</v>
      </c>
      <c r="J198" s="6" t="s">
        <v>22755</v>
      </c>
      <c r="K198" s="6" t="s">
        <v>22949</v>
      </c>
      <c r="L198" s="6" t="s">
        <v>22753</v>
      </c>
      <c r="M198" s="6"/>
      <c r="N198" s="6" t="s">
        <v>22758</v>
      </c>
      <c r="O198" s="6"/>
      <c r="P198" s="6"/>
      <c r="Q198" s="6" t="s">
        <v>22759</v>
      </c>
      <c r="R198" s="6"/>
      <c r="S198" s="6" t="s">
        <v>25002</v>
      </c>
      <c r="T198" s="6"/>
      <c r="U198" s="6"/>
      <c r="V198" s="6">
        <v>121487</v>
      </c>
      <c r="W198" s="6">
        <v>72703</v>
      </c>
      <c r="X198" s="6"/>
      <c r="Y198" s="6"/>
      <c r="Z198" s="6"/>
      <c r="AA198" s="6"/>
      <c r="AB198" s="6" t="s">
        <v>25003</v>
      </c>
      <c r="AC198" s="6" t="s">
        <v>24544</v>
      </c>
      <c r="AD198" s="6" t="s">
        <v>22766</v>
      </c>
      <c r="AE198" s="6" t="s">
        <v>22767</v>
      </c>
      <c r="AF198" s="6" t="s">
        <v>22768</v>
      </c>
      <c r="AG198" s="6" t="s">
        <v>22769</v>
      </c>
      <c r="AH198" s="6" t="s">
        <v>22770</v>
      </c>
      <c r="AI198" s="6" t="s">
        <v>22757</v>
      </c>
      <c r="AJ198" s="6" t="s">
        <v>22753</v>
      </c>
      <c r="AK198" s="6" t="s">
        <v>22771</v>
      </c>
      <c r="AL198" s="6" t="s">
        <v>22811</v>
      </c>
      <c r="AM198" s="6" t="s">
        <v>22773</v>
      </c>
      <c r="AN198" s="6"/>
      <c r="AO198" s="6" t="s">
        <v>22774</v>
      </c>
      <c r="AP198" s="6"/>
      <c r="AQ198" s="6" t="s">
        <v>25004</v>
      </c>
      <c r="AR198" s="6"/>
      <c r="AS198" s="6" t="s">
        <v>22776</v>
      </c>
      <c r="AT198" s="6"/>
      <c r="AU198" s="6" t="s">
        <v>22826</v>
      </c>
      <c r="AV198" s="6" t="s">
        <v>22845</v>
      </c>
      <c r="AW198" s="6" t="s">
        <v>22956</v>
      </c>
      <c r="AX198" s="6"/>
      <c r="AY198" s="6" t="s">
        <v>25005</v>
      </c>
    </row>
    <row r="199" spans="1:51" x14ac:dyDescent="0.25">
      <c r="A199" s="6" t="s">
        <v>25006</v>
      </c>
      <c r="B199" s="6" t="s">
        <v>25007</v>
      </c>
      <c r="C199" s="6" t="s">
        <v>24986</v>
      </c>
      <c r="D199" s="6" t="s">
        <v>25008</v>
      </c>
      <c r="E199" s="6" t="s">
        <v>25009</v>
      </c>
      <c r="F199" s="6" t="s">
        <v>22752</v>
      </c>
      <c r="G199" s="6" t="s">
        <v>22753</v>
      </c>
      <c r="H199" s="6" t="s">
        <v>25010</v>
      </c>
      <c r="I199" s="6" t="s">
        <v>25011</v>
      </c>
      <c r="J199" s="6" t="s">
        <v>22755</v>
      </c>
      <c r="K199" s="6" t="s">
        <v>22949</v>
      </c>
      <c r="L199" s="6" t="s">
        <v>22753</v>
      </c>
      <c r="M199" s="6"/>
      <c r="N199" s="6" t="s">
        <v>22758</v>
      </c>
      <c r="O199" s="6"/>
      <c r="P199" s="6"/>
      <c r="Q199" s="6" t="s">
        <v>22759</v>
      </c>
      <c r="R199" s="6"/>
      <c r="S199" s="6" t="s">
        <v>25012</v>
      </c>
      <c r="T199" s="6"/>
      <c r="U199" s="6"/>
      <c r="V199" s="6">
        <v>121487</v>
      </c>
      <c r="W199" s="6">
        <v>67168</v>
      </c>
      <c r="X199" s="6"/>
      <c r="Y199" s="6"/>
      <c r="Z199" s="6"/>
      <c r="AA199" s="6"/>
      <c r="AB199" s="6" t="s">
        <v>25013</v>
      </c>
      <c r="AC199" s="6" t="s">
        <v>24544</v>
      </c>
      <c r="AD199" s="6" t="s">
        <v>22766</v>
      </c>
      <c r="AE199" s="6" t="s">
        <v>22767</v>
      </c>
      <c r="AF199" s="6" t="s">
        <v>22768</v>
      </c>
      <c r="AG199" s="6" t="s">
        <v>22769</v>
      </c>
      <c r="AH199" s="6" t="s">
        <v>22770</v>
      </c>
      <c r="AI199" s="6" t="s">
        <v>22757</v>
      </c>
      <c r="AJ199" s="6" t="s">
        <v>22753</v>
      </c>
      <c r="AK199" s="6" t="s">
        <v>22771</v>
      </c>
      <c r="AL199" s="6" t="s">
        <v>22811</v>
      </c>
      <c r="AM199" s="6" t="s">
        <v>22773</v>
      </c>
      <c r="AN199" s="6"/>
      <c r="AO199" s="6" t="s">
        <v>22774</v>
      </c>
      <c r="AP199" s="6"/>
      <c r="AQ199" s="6" t="s">
        <v>25014</v>
      </c>
      <c r="AR199" s="6"/>
      <c r="AS199" s="6" t="s">
        <v>22776</v>
      </c>
      <c r="AT199" s="6"/>
      <c r="AU199" s="6" t="s">
        <v>22826</v>
      </c>
      <c r="AV199" s="6" t="s">
        <v>22845</v>
      </c>
      <c r="AW199" s="6" t="s">
        <v>22956</v>
      </c>
      <c r="AX199" s="6"/>
      <c r="AY199" s="6" t="s">
        <v>25015</v>
      </c>
    </row>
    <row r="200" spans="1:51" x14ac:dyDescent="0.25">
      <c r="A200" s="6" t="s">
        <v>25016</v>
      </c>
      <c r="B200" s="6" t="s">
        <v>25017</v>
      </c>
      <c r="C200" s="6" t="s">
        <v>25018</v>
      </c>
      <c r="D200" s="6" t="s">
        <v>25019</v>
      </c>
      <c r="E200" s="6" t="s">
        <v>25020</v>
      </c>
      <c r="F200" s="6" t="s">
        <v>22869</v>
      </c>
      <c r="G200" s="6" t="s">
        <v>22753</v>
      </c>
      <c r="H200" s="6" t="s">
        <v>25021</v>
      </c>
      <c r="I200" s="6" t="s">
        <v>25022</v>
      </c>
      <c r="J200" s="6" t="s">
        <v>22755</v>
      </c>
      <c r="K200" s="6" t="s">
        <v>22949</v>
      </c>
      <c r="L200" s="6" t="s">
        <v>22753</v>
      </c>
      <c r="M200" s="6"/>
      <c r="N200" s="6" t="s">
        <v>22758</v>
      </c>
      <c r="O200" s="6"/>
      <c r="P200" s="6"/>
      <c r="Q200" s="6" t="s">
        <v>22839</v>
      </c>
      <c r="R200" s="6"/>
      <c r="S200" s="6" t="s">
        <v>25023</v>
      </c>
      <c r="T200" s="6"/>
      <c r="U200" s="6"/>
      <c r="V200" s="6">
        <v>121487</v>
      </c>
      <c r="W200" s="6">
        <v>74718</v>
      </c>
      <c r="X200" s="6"/>
      <c r="Y200" s="6"/>
      <c r="Z200" s="6"/>
      <c r="AA200" s="6"/>
      <c r="AB200" s="6" t="s">
        <v>25024</v>
      </c>
      <c r="AC200" s="6" t="s">
        <v>24544</v>
      </c>
      <c r="AD200" s="6" t="s">
        <v>22766</v>
      </c>
      <c r="AE200" s="6" t="s">
        <v>22767</v>
      </c>
      <c r="AF200" s="6" t="s">
        <v>22768</v>
      </c>
      <c r="AG200" s="6" t="s">
        <v>22769</v>
      </c>
      <c r="AH200" s="6" t="s">
        <v>22770</v>
      </c>
      <c r="AI200" s="6" t="s">
        <v>22757</v>
      </c>
      <c r="AJ200" s="6" t="s">
        <v>22753</v>
      </c>
      <c r="AK200" s="6" t="s">
        <v>22771</v>
      </c>
      <c r="AL200" s="6" t="s">
        <v>22811</v>
      </c>
      <c r="AM200" s="6" t="s">
        <v>22773</v>
      </c>
      <c r="AN200" s="6"/>
      <c r="AO200" s="6" t="s">
        <v>22774</v>
      </c>
      <c r="AP200" s="6"/>
      <c r="AQ200" s="6" t="s">
        <v>25025</v>
      </c>
      <c r="AR200" s="6"/>
      <c r="AS200" s="6" t="s">
        <v>22776</v>
      </c>
      <c r="AT200" s="6"/>
      <c r="AU200" s="6" t="s">
        <v>22826</v>
      </c>
      <c r="AV200" s="6" t="s">
        <v>22845</v>
      </c>
      <c r="AW200" s="6" t="s">
        <v>22956</v>
      </c>
      <c r="AX200" s="6"/>
      <c r="AY200" s="6" t="s">
        <v>25026</v>
      </c>
    </row>
    <row r="201" spans="1:51" x14ac:dyDescent="0.25">
      <c r="A201" s="6" t="s">
        <v>25027</v>
      </c>
      <c r="B201" s="6" t="s">
        <v>25028</v>
      </c>
      <c r="C201" s="6" t="s">
        <v>25029</v>
      </c>
      <c r="D201" s="6" t="s">
        <v>25030</v>
      </c>
      <c r="E201" s="6" t="s">
        <v>25031</v>
      </c>
      <c r="F201" s="6" t="s">
        <v>22752</v>
      </c>
      <c r="G201" s="6" t="s">
        <v>22753</v>
      </c>
      <c r="H201" s="6" t="s">
        <v>25032</v>
      </c>
      <c r="I201" s="6" t="s">
        <v>25033</v>
      </c>
      <c r="J201" s="6" t="s">
        <v>22755</v>
      </c>
      <c r="K201" s="6" t="s">
        <v>22949</v>
      </c>
      <c r="L201" s="6" t="s">
        <v>22753</v>
      </c>
      <c r="M201" s="6"/>
      <c r="N201" s="6" t="s">
        <v>22758</v>
      </c>
      <c r="O201" s="6"/>
      <c r="P201" s="6"/>
      <c r="Q201" s="6" t="s">
        <v>22759</v>
      </c>
      <c r="R201" s="6"/>
      <c r="S201" s="6" t="s">
        <v>25034</v>
      </c>
      <c r="T201" s="6"/>
      <c r="U201" s="6"/>
      <c r="V201" s="6">
        <v>121487</v>
      </c>
      <c r="W201" s="6">
        <v>64468</v>
      </c>
      <c r="X201" s="6"/>
      <c r="Y201" s="6"/>
      <c r="Z201" s="6"/>
      <c r="AA201" s="6"/>
      <c r="AB201" s="6" t="s">
        <v>24567</v>
      </c>
      <c r="AC201" s="6" t="s">
        <v>24544</v>
      </c>
      <c r="AD201" s="6" t="s">
        <v>22766</v>
      </c>
      <c r="AE201" s="6" t="s">
        <v>22767</v>
      </c>
      <c r="AF201" s="6" t="s">
        <v>22768</v>
      </c>
      <c r="AG201" s="6" t="s">
        <v>22769</v>
      </c>
      <c r="AH201" s="6" t="s">
        <v>22770</v>
      </c>
      <c r="AI201" s="6" t="s">
        <v>22757</v>
      </c>
      <c r="AJ201" s="6" t="s">
        <v>22753</v>
      </c>
      <c r="AK201" s="6" t="s">
        <v>22771</v>
      </c>
      <c r="AL201" s="6" t="s">
        <v>22811</v>
      </c>
      <c r="AM201" s="6" t="s">
        <v>22773</v>
      </c>
      <c r="AN201" s="6"/>
      <c r="AO201" s="6" t="s">
        <v>22774</v>
      </c>
      <c r="AP201" s="6"/>
      <c r="AQ201" s="6" t="s">
        <v>25035</v>
      </c>
      <c r="AR201" s="6"/>
      <c r="AS201" s="6" t="s">
        <v>22776</v>
      </c>
      <c r="AT201" s="6"/>
      <c r="AU201" s="6" t="s">
        <v>22826</v>
      </c>
      <c r="AV201" s="6" t="s">
        <v>22845</v>
      </c>
      <c r="AW201" s="6" t="s">
        <v>22956</v>
      </c>
      <c r="AX201" s="6"/>
      <c r="AY201" s="6" t="s">
        <v>25036</v>
      </c>
    </row>
    <row r="202" spans="1:51" x14ac:dyDescent="0.25">
      <c r="A202" s="6" t="s">
        <v>25037</v>
      </c>
      <c r="B202" s="6" t="s">
        <v>25038</v>
      </c>
      <c r="C202" s="6" t="s">
        <v>25039</v>
      </c>
      <c r="D202" s="6" t="s">
        <v>25040</v>
      </c>
      <c r="E202" s="6" t="s">
        <v>25041</v>
      </c>
      <c r="F202" s="6" t="s">
        <v>22869</v>
      </c>
      <c r="G202" s="6" t="s">
        <v>22753</v>
      </c>
      <c r="H202" s="6" t="s">
        <v>25042</v>
      </c>
      <c r="I202" s="6" t="s">
        <v>25043</v>
      </c>
      <c r="J202" s="6" t="s">
        <v>22806</v>
      </c>
      <c r="K202" s="6" t="s">
        <v>24736</v>
      </c>
      <c r="L202" s="6" t="s">
        <v>22753</v>
      </c>
      <c r="M202" s="6"/>
      <c r="N202" s="6" t="s">
        <v>22758</v>
      </c>
      <c r="O202" s="6"/>
      <c r="P202" s="6"/>
      <c r="Q202" s="6" t="s">
        <v>25044</v>
      </c>
      <c r="R202" s="6"/>
      <c r="S202" s="6" t="s">
        <v>25045</v>
      </c>
      <c r="T202" s="6"/>
      <c r="U202" s="6"/>
      <c r="V202" s="6">
        <v>121487</v>
      </c>
      <c r="W202" s="6">
        <v>62429</v>
      </c>
      <c r="X202" s="6"/>
      <c r="Y202" s="6"/>
      <c r="Z202" s="6"/>
      <c r="AA202" s="6"/>
      <c r="AB202" s="6" t="s">
        <v>25046</v>
      </c>
      <c r="AC202" s="6" t="s">
        <v>24544</v>
      </c>
      <c r="AD202" s="6" t="s">
        <v>22810</v>
      </c>
      <c r="AE202" s="6" t="s">
        <v>22767</v>
      </c>
      <c r="AF202" s="6" t="s">
        <v>22768</v>
      </c>
      <c r="AG202" s="6" t="s">
        <v>22769</v>
      </c>
      <c r="AH202" s="6" t="s">
        <v>22770</v>
      </c>
      <c r="AI202" s="6" t="s">
        <v>22757</v>
      </c>
      <c r="AJ202" s="6" t="s">
        <v>22753</v>
      </c>
      <c r="AK202" s="6" t="s">
        <v>22771</v>
      </c>
      <c r="AL202" s="6" t="s">
        <v>22811</v>
      </c>
      <c r="AM202" s="6" t="s">
        <v>22773</v>
      </c>
      <c r="AN202" s="6"/>
      <c r="AO202" s="6" t="s">
        <v>22774</v>
      </c>
      <c r="AP202" s="6"/>
      <c r="AQ202" s="6" t="s">
        <v>25047</v>
      </c>
      <c r="AR202" s="6"/>
      <c r="AS202" s="6" t="s">
        <v>22776</v>
      </c>
      <c r="AT202" s="6"/>
      <c r="AU202" s="6" t="s">
        <v>25048</v>
      </c>
      <c r="AV202" s="6" t="s">
        <v>22845</v>
      </c>
      <c r="AW202" s="6" t="s">
        <v>23747</v>
      </c>
      <c r="AX202" s="6"/>
      <c r="AY202" s="6" t="s">
        <v>25049</v>
      </c>
    </row>
    <row r="203" spans="1:51" x14ac:dyDescent="0.25">
      <c r="A203" s="6" t="s">
        <v>25050</v>
      </c>
      <c r="B203" s="6" t="s">
        <v>25051</v>
      </c>
      <c r="C203" s="6" t="s">
        <v>25052</v>
      </c>
      <c r="D203" s="6" t="s">
        <v>25053</v>
      </c>
      <c r="E203" s="6" t="s">
        <v>25054</v>
      </c>
      <c r="F203" s="6" t="s">
        <v>22869</v>
      </c>
      <c r="G203" s="6" t="s">
        <v>22753</v>
      </c>
      <c r="H203" s="6" t="s">
        <v>25055</v>
      </c>
      <c r="I203" s="6" t="s">
        <v>25056</v>
      </c>
      <c r="J203" s="6" t="s">
        <v>22806</v>
      </c>
      <c r="K203" s="6" t="s">
        <v>24736</v>
      </c>
      <c r="L203" s="6" t="s">
        <v>22753</v>
      </c>
      <c r="M203" s="6"/>
      <c r="N203" s="6" t="s">
        <v>22758</v>
      </c>
      <c r="O203" s="6"/>
      <c r="P203" s="6"/>
      <c r="Q203" s="6" t="s">
        <v>22759</v>
      </c>
      <c r="R203" s="6"/>
      <c r="S203" s="6" t="s">
        <v>25057</v>
      </c>
      <c r="T203" s="6"/>
      <c r="U203" s="6"/>
      <c r="V203" s="6">
        <v>121487</v>
      </c>
      <c r="W203" s="6">
        <v>64803</v>
      </c>
      <c r="X203" s="6"/>
      <c r="Y203" s="6"/>
      <c r="Z203" s="6"/>
      <c r="AA203" s="6"/>
      <c r="AB203" s="6" t="s">
        <v>25058</v>
      </c>
      <c r="AC203" s="6" t="s">
        <v>24544</v>
      </c>
      <c r="AD203" s="6" t="s">
        <v>22766</v>
      </c>
      <c r="AE203" s="6" t="s">
        <v>22767</v>
      </c>
      <c r="AF203" s="6" t="s">
        <v>22768</v>
      </c>
      <c r="AG203" s="6" t="s">
        <v>22769</v>
      </c>
      <c r="AH203" s="6" t="s">
        <v>22770</v>
      </c>
      <c r="AI203" s="6" t="s">
        <v>22757</v>
      </c>
      <c r="AJ203" s="6" t="s">
        <v>22753</v>
      </c>
      <c r="AK203" s="6" t="s">
        <v>22771</v>
      </c>
      <c r="AL203" s="6" t="s">
        <v>22811</v>
      </c>
      <c r="AM203" s="6" t="s">
        <v>22773</v>
      </c>
      <c r="AN203" s="6"/>
      <c r="AO203" s="6" t="s">
        <v>22774</v>
      </c>
      <c r="AP203" s="6"/>
      <c r="AQ203" s="6" t="s">
        <v>25059</v>
      </c>
      <c r="AR203" s="6"/>
      <c r="AS203" s="6" t="s">
        <v>22776</v>
      </c>
      <c r="AT203" s="6"/>
      <c r="AU203" s="6" t="s">
        <v>25048</v>
      </c>
      <c r="AV203" s="6" t="s">
        <v>22845</v>
      </c>
      <c r="AW203" s="6" t="s">
        <v>23747</v>
      </c>
      <c r="AX203" s="6"/>
      <c r="AY203" s="6" t="s">
        <v>25060</v>
      </c>
    </row>
    <row r="204" spans="1:51" x14ac:dyDescent="0.25">
      <c r="A204" s="6" t="s">
        <v>25061</v>
      </c>
      <c r="B204" s="6" t="s">
        <v>25062</v>
      </c>
      <c r="C204" s="6" t="s">
        <v>25063</v>
      </c>
      <c r="D204" s="6" t="s">
        <v>25064</v>
      </c>
      <c r="E204" s="6" t="s">
        <v>25065</v>
      </c>
      <c r="F204" s="6" t="s">
        <v>22752</v>
      </c>
      <c r="G204" s="6" t="s">
        <v>22753</v>
      </c>
      <c r="H204" s="6" t="s">
        <v>25066</v>
      </c>
      <c r="I204" s="6" t="s">
        <v>25067</v>
      </c>
      <c r="J204" s="6" t="s">
        <v>22806</v>
      </c>
      <c r="K204" s="6" t="s">
        <v>24736</v>
      </c>
      <c r="L204" s="6" t="s">
        <v>22753</v>
      </c>
      <c r="M204" s="6"/>
      <c r="N204" s="6" t="s">
        <v>22758</v>
      </c>
      <c r="O204" s="6"/>
      <c r="P204" s="6"/>
      <c r="Q204" s="6" t="s">
        <v>22759</v>
      </c>
      <c r="R204" s="6"/>
      <c r="S204" s="6" t="s">
        <v>25068</v>
      </c>
      <c r="T204" s="6"/>
      <c r="U204" s="6"/>
      <c r="V204" s="6">
        <v>121487</v>
      </c>
      <c r="W204" s="6">
        <v>72414</v>
      </c>
      <c r="X204" s="6"/>
      <c r="Y204" s="6"/>
      <c r="Z204" s="6"/>
      <c r="AA204" s="6"/>
      <c r="AB204" s="6" t="s">
        <v>25069</v>
      </c>
      <c r="AC204" s="6" t="s">
        <v>24949</v>
      </c>
      <c r="AD204" s="6" t="s">
        <v>22766</v>
      </c>
      <c r="AE204" s="6" t="s">
        <v>22767</v>
      </c>
      <c r="AF204" s="6" t="s">
        <v>22768</v>
      </c>
      <c r="AG204" s="6" t="s">
        <v>22769</v>
      </c>
      <c r="AH204" s="6" t="s">
        <v>22770</v>
      </c>
      <c r="AI204" s="6" t="s">
        <v>22757</v>
      </c>
      <c r="AJ204" s="6" t="s">
        <v>22753</v>
      </c>
      <c r="AK204" s="6" t="s">
        <v>22771</v>
      </c>
      <c r="AL204" s="6" t="s">
        <v>22811</v>
      </c>
      <c r="AM204" s="6" t="s">
        <v>22773</v>
      </c>
      <c r="AN204" s="6"/>
      <c r="AO204" s="6" t="s">
        <v>22774</v>
      </c>
      <c r="AP204" s="6"/>
      <c r="AQ204" s="6" t="s">
        <v>25070</v>
      </c>
      <c r="AR204" s="6"/>
      <c r="AS204" s="6" t="s">
        <v>22776</v>
      </c>
      <c r="AT204" s="6"/>
      <c r="AU204" s="6" t="s">
        <v>25048</v>
      </c>
      <c r="AV204" s="6" t="s">
        <v>22845</v>
      </c>
      <c r="AW204" s="6" t="s">
        <v>23747</v>
      </c>
      <c r="AX204" s="6"/>
      <c r="AY204" s="6" t="s">
        <v>25071</v>
      </c>
    </row>
    <row r="205" spans="1:51" x14ac:dyDescent="0.25">
      <c r="A205" s="6" t="s">
        <v>25072</v>
      </c>
      <c r="B205" s="6" t="s">
        <v>25073</v>
      </c>
      <c r="C205" s="6" t="s">
        <v>25074</v>
      </c>
      <c r="D205" s="6" t="s">
        <v>25075</v>
      </c>
      <c r="E205" s="6" t="s">
        <v>25076</v>
      </c>
      <c r="F205" s="6" t="s">
        <v>22869</v>
      </c>
      <c r="G205" s="6" t="s">
        <v>22753</v>
      </c>
      <c r="H205" s="6" t="s">
        <v>25077</v>
      </c>
      <c r="I205" s="6" t="s">
        <v>25078</v>
      </c>
      <c r="J205" s="6" t="s">
        <v>22806</v>
      </c>
      <c r="K205" s="6" t="s">
        <v>24736</v>
      </c>
      <c r="L205" s="6" t="s">
        <v>22753</v>
      </c>
      <c r="M205" s="6"/>
      <c r="N205" s="6" t="s">
        <v>22758</v>
      </c>
      <c r="O205" s="6"/>
      <c r="P205" s="6"/>
      <c r="Q205" s="6" t="s">
        <v>25079</v>
      </c>
      <c r="R205" s="6"/>
      <c r="S205" s="6" t="s">
        <v>25080</v>
      </c>
      <c r="T205" s="6"/>
      <c r="U205" s="6"/>
      <c r="V205" s="6">
        <v>121487</v>
      </c>
      <c r="W205" s="6">
        <v>60190</v>
      </c>
      <c r="X205" s="6"/>
      <c r="Y205" s="6"/>
      <c r="Z205" s="6"/>
      <c r="AA205" s="6"/>
      <c r="AB205" s="6" t="s">
        <v>25081</v>
      </c>
      <c r="AC205" s="6" t="s">
        <v>24544</v>
      </c>
      <c r="AD205" s="6" t="s">
        <v>22810</v>
      </c>
      <c r="AE205" s="6" t="s">
        <v>22767</v>
      </c>
      <c r="AF205" s="6" t="s">
        <v>22768</v>
      </c>
      <c r="AG205" s="6" t="s">
        <v>22769</v>
      </c>
      <c r="AH205" s="6" t="s">
        <v>22770</v>
      </c>
      <c r="AI205" s="6" t="s">
        <v>22757</v>
      </c>
      <c r="AJ205" s="6" t="s">
        <v>22753</v>
      </c>
      <c r="AK205" s="6" t="s">
        <v>22771</v>
      </c>
      <c r="AL205" s="6" t="s">
        <v>22811</v>
      </c>
      <c r="AM205" s="6" t="s">
        <v>22773</v>
      </c>
      <c r="AN205" s="6"/>
      <c r="AO205" s="6" t="s">
        <v>22774</v>
      </c>
      <c r="AP205" s="6"/>
      <c r="AQ205" s="6" t="s">
        <v>25082</v>
      </c>
      <c r="AR205" s="6"/>
      <c r="AS205" s="6" t="s">
        <v>22776</v>
      </c>
      <c r="AT205" s="6"/>
      <c r="AU205" s="6" t="s">
        <v>25048</v>
      </c>
      <c r="AV205" s="6" t="s">
        <v>22845</v>
      </c>
      <c r="AW205" s="6" t="s">
        <v>23747</v>
      </c>
      <c r="AX205" s="6"/>
      <c r="AY205" s="6" t="s">
        <v>25083</v>
      </c>
    </row>
    <row r="206" spans="1:51" x14ac:dyDescent="0.25">
      <c r="A206" s="6" t="s">
        <v>25084</v>
      </c>
      <c r="B206" s="6" t="s">
        <v>25085</v>
      </c>
      <c r="C206" s="6" t="s">
        <v>25086</v>
      </c>
      <c r="D206" s="6" t="s">
        <v>25087</v>
      </c>
      <c r="E206" s="6" t="s">
        <v>25088</v>
      </c>
      <c r="F206" s="6" t="s">
        <v>22752</v>
      </c>
      <c r="G206" s="6" t="s">
        <v>22753</v>
      </c>
      <c r="H206" s="6" t="s">
        <v>25089</v>
      </c>
      <c r="I206" s="6" t="s">
        <v>25090</v>
      </c>
      <c r="J206" s="6" t="s">
        <v>22806</v>
      </c>
      <c r="K206" s="6" t="s">
        <v>24736</v>
      </c>
      <c r="L206" s="6" t="s">
        <v>22753</v>
      </c>
      <c r="M206" s="6"/>
      <c r="N206" s="6" t="s">
        <v>22758</v>
      </c>
      <c r="O206" s="6"/>
      <c r="P206" s="6"/>
      <c r="Q206" s="6" t="s">
        <v>22839</v>
      </c>
      <c r="R206" s="6"/>
      <c r="S206" s="6" t="s">
        <v>25091</v>
      </c>
      <c r="T206" s="6"/>
      <c r="U206" s="6"/>
      <c r="V206" s="6">
        <v>121487</v>
      </c>
      <c r="W206" s="6">
        <v>68089</v>
      </c>
      <c r="X206" s="6"/>
      <c r="Y206" s="6"/>
      <c r="Z206" s="6"/>
      <c r="AA206" s="6"/>
      <c r="AB206" s="6" t="s">
        <v>25092</v>
      </c>
      <c r="AC206" s="6" t="s">
        <v>24544</v>
      </c>
      <c r="AD206" s="6" t="s">
        <v>22766</v>
      </c>
      <c r="AE206" s="6" t="s">
        <v>22767</v>
      </c>
      <c r="AF206" s="6" t="s">
        <v>22768</v>
      </c>
      <c r="AG206" s="6" t="s">
        <v>22769</v>
      </c>
      <c r="AH206" s="6" t="s">
        <v>22770</v>
      </c>
      <c r="AI206" s="6" t="s">
        <v>22757</v>
      </c>
      <c r="AJ206" s="6" t="s">
        <v>22753</v>
      </c>
      <c r="AK206" s="6" t="s">
        <v>22771</v>
      </c>
      <c r="AL206" s="6" t="s">
        <v>22811</v>
      </c>
      <c r="AM206" s="6" t="s">
        <v>22773</v>
      </c>
      <c r="AN206" s="6"/>
      <c r="AO206" s="6" t="s">
        <v>22774</v>
      </c>
      <c r="AP206" s="6"/>
      <c r="AQ206" s="6" t="s">
        <v>25093</v>
      </c>
      <c r="AR206" s="6"/>
      <c r="AS206" s="6" t="s">
        <v>22776</v>
      </c>
      <c r="AT206" s="6"/>
      <c r="AU206" s="6" t="s">
        <v>25048</v>
      </c>
      <c r="AV206" s="6" t="s">
        <v>22845</v>
      </c>
      <c r="AW206" s="6" t="s">
        <v>23747</v>
      </c>
      <c r="AX206" s="6"/>
      <c r="AY206" s="6" t="s">
        <v>25094</v>
      </c>
    </row>
    <row r="207" spans="1:51" x14ac:dyDescent="0.25">
      <c r="A207" s="6" t="s">
        <v>25095</v>
      </c>
      <c r="B207" s="6" t="s">
        <v>25096</v>
      </c>
      <c r="C207" s="6" t="s">
        <v>25097</v>
      </c>
      <c r="D207" s="6" t="s">
        <v>25098</v>
      </c>
      <c r="E207" s="6" t="s">
        <v>25099</v>
      </c>
      <c r="F207" s="6" t="s">
        <v>22752</v>
      </c>
      <c r="G207" s="6" t="s">
        <v>22753</v>
      </c>
      <c r="H207" s="6" t="s">
        <v>25100</v>
      </c>
      <c r="I207" s="6" t="s">
        <v>25101</v>
      </c>
      <c r="J207" s="6" t="s">
        <v>22806</v>
      </c>
      <c r="K207" s="6" t="s">
        <v>24736</v>
      </c>
      <c r="L207" s="6" t="s">
        <v>22753</v>
      </c>
      <c r="M207" s="6"/>
      <c r="N207" s="6" t="s">
        <v>22758</v>
      </c>
      <c r="O207" s="6"/>
      <c r="P207" s="6"/>
      <c r="Q207" s="6" t="s">
        <v>22759</v>
      </c>
      <c r="R207" s="6"/>
      <c r="S207" s="6" t="s">
        <v>25102</v>
      </c>
      <c r="T207" s="6"/>
      <c r="U207" s="6"/>
      <c r="V207" s="6">
        <v>121487</v>
      </c>
      <c r="W207" s="6">
        <v>77184</v>
      </c>
      <c r="X207" s="6"/>
      <c r="Y207" s="6"/>
      <c r="Z207" s="6"/>
      <c r="AA207" s="6"/>
      <c r="AB207" s="6" t="s">
        <v>25103</v>
      </c>
      <c r="AC207" s="6" t="s">
        <v>24544</v>
      </c>
      <c r="AD207" s="6" t="s">
        <v>22766</v>
      </c>
      <c r="AE207" s="6" t="s">
        <v>22767</v>
      </c>
      <c r="AF207" s="6" t="s">
        <v>22768</v>
      </c>
      <c r="AG207" s="6" t="s">
        <v>22769</v>
      </c>
      <c r="AH207" s="6" t="s">
        <v>22770</v>
      </c>
      <c r="AI207" s="6" t="s">
        <v>22757</v>
      </c>
      <c r="AJ207" s="6" t="s">
        <v>22753</v>
      </c>
      <c r="AK207" s="6" t="s">
        <v>22771</v>
      </c>
      <c r="AL207" s="6" t="s">
        <v>22811</v>
      </c>
      <c r="AM207" s="6" t="s">
        <v>22773</v>
      </c>
      <c r="AN207" s="6"/>
      <c r="AO207" s="6" t="s">
        <v>22774</v>
      </c>
      <c r="AP207" s="6"/>
      <c r="AQ207" s="6" t="s">
        <v>25104</v>
      </c>
      <c r="AR207" s="6"/>
      <c r="AS207" s="6" t="s">
        <v>22776</v>
      </c>
      <c r="AT207" s="6"/>
      <c r="AU207" s="6" t="s">
        <v>25048</v>
      </c>
      <c r="AV207" s="6" t="s">
        <v>22845</v>
      </c>
      <c r="AW207" s="6" t="s">
        <v>23747</v>
      </c>
      <c r="AX207" s="6"/>
      <c r="AY207" s="6" t="s">
        <v>25105</v>
      </c>
    </row>
    <row r="208" spans="1:51" x14ac:dyDescent="0.25">
      <c r="A208" s="6" t="s">
        <v>25106</v>
      </c>
      <c r="B208" s="6" t="s">
        <v>25107</v>
      </c>
      <c r="C208" s="6" t="s">
        <v>25108</v>
      </c>
      <c r="D208" s="6" t="s">
        <v>25109</v>
      </c>
      <c r="E208" s="6" t="s">
        <v>25110</v>
      </c>
      <c r="F208" s="6" t="s">
        <v>22752</v>
      </c>
      <c r="G208" s="6" t="s">
        <v>22753</v>
      </c>
      <c r="H208" s="6" t="s">
        <v>25111</v>
      </c>
      <c r="I208" s="6" t="s">
        <v>25112</v>
      </c>
      <c r="J208" s="6" t="s">
        <v>22806</v>
      </c>
      <c r="K208" s="6" t="s">
        <v>23662</v>
      </c>
      <c r="L208" s="6" t="s">
        <v>22753</v>
      </c>
      <c r="M208" s="6"/>
      <c r="N208" s="6" t="s">
        <v>22758</v>
      </c>
      <c r="O208" s="6"/>
      <c r="P208" s="6"/>
      <c r="Q208" s="6" t="s">
        <v>22839</v>
      </c>
      <c r="R208" s="6"/>
      <c r="S208" s="6" t="s">
        <v>25113</v>
      </c>
      <c r="T208" s="6"/>
      <c r="U208" s="6"/>
      <c r="V208" s="6">
        <v>121487</v>
      </c>
      <c r="W208" s="6">
        <v>45322</v>
      </c>
      <c r="X208" s="6"/>
      <c r="Y208" s="6"/>
      <c r="Z208" s="6"/>
      <c r="AA208" s="6"/>
      <c r="AB208" s="6" t="s">
        <v>25114</v>
      </c>
      <c r="AC208" s="6" t="s">
        <v>24544</v>
      </c>
      <c r="AD208" s="6" t="s">
        <v>22766</v>
      </c>
      <c r="AE208" s="6" t="s">
        <v>22767</v>
      </c>
      <c r="AF208" s="6" t="s">
        <v>22768</v>
      </c>
      <c r="AG208" s="6" t="s">
        <v>22769</v>
      </c>
      <c r="AH208" s="6" t="s">
        <v>22770</v>
      </c>
      <c r="AI208" s="6" t="s">
        <v>22757</v>
      </c>
      <c r="AJ208" s="6" t="s">
        <v>22753</v>
      </c>
      <c r="AK208" s="6" t="s">
        <v>22771</v>
      </c>
      <c r="AL208" s="6" t="s">
        <v>22811</v>
      </c>
      <c r="AM208" s="6" t="s">
        <v>22773</v>
      </c>
      <c r="AN208" s="6"/>
      <c r="AO208" s="6" t="s">
        <v>22774</v>
      </c>
      <c r="AP208" s="6"/>
      <c r="AQ208" s="6" t="s">
        <v>25115</v>
      </c>
      <c r="AR208" s="6"/>
      <c r="AS208" s="6" t="s">
        <v>22776</v>
      </c>
      <c r="AT208" s="6"/>
      <c r="AU208" s="6" t="s">
        <v>23665</v>
      </c>
      <c r="AV208" s="6" t="s">
        <v>22845</v>
      </c>
      <c r="AW208" s="6" t="s">
        <v>23641</v>
      </c>
      <c r="AX208" s="6"/>
      <c r="AY208" s="6" t="s">
        <v>25116</v>
      </c>
    </row>
    <row r="209" spans="1:51" x14ac:dyDescent="0.25">
      <c r="A209" s="6" t="s">
        <v>25117</v>
      </c>
      <c r="B209" s="6" t="s">
        <v>25118</v>
      </c>
      <c r="C209" s="6" t="s">
        <v>25119</v>
      </c>
      <c r="D209" s="6" t="s">
        <v>25120</v>
      </c>
      <c r="E209" s="6" t="s">
        <v>25121</v>
      </c>
      <c r="F209" s="6" t="s">
        <v>22752</v>
      </c>
      <c r="G209" s="6" t="s">
        <v>22753</v>
      </c>
      <c r="H209" s="6" t="s">
        <v>25122</v>
      </c>
      <c r="I209" s="6" t="s">
        <v>25123</v>
      </c>
      <c r="J209" s="6" t="s">
        <v>22806</v>
      </c>
      <c r="K209" s="6" t="s">
        <v>24736</v>
      </c>
      <c r="L209" s="6" t="s">
        <v>22753</v>
      </c>
      <c r="M209" s="6"/>
      <c r="N209" s="6" t="s">
        <v>22758</v>
      </c>
      <c r="O209" s="6"/>
      <c r="P209" s="6"/>
      <c r="Q209" s="6" t="s">
        <v>22839</v>
      </c>
      <c r="R209" s="6"/>
      <c r="S209" s="6" t="s">
        <v>25124</v>
      </c>
      <c r="T209" s="6"/>
      <c r="U209" s="6"/>
      <c r="V209" s="6">
        <v>121487</v>
      </c>
      <c r="W209" s="6">
        <v>73128</v>
      </c>
      <c r="X209" s="6"/>
      <c r="Y209" s="6"/>
      <c r="Z209" s="6"/>
      <c r="AA209" s="6"/>
      <c r="AB209" s="6" t="s">
        <v>25125</v>
      </c>
      <c r="AC209" s="6" t="s">
        <v>24544</v>
      </c>
      <c r="AD209" s="6" t="s">
        <v>22766</v>
      </c>
      <c r="AE209" s="6" t="s">
        <v>22767</v>
      </c>
      <c r="AF209" s="6" t="s">
        <v>22768</v>
      </c>
      <c r="AG209" s="6" t="s">
        <v>22769</v>
      </c>
      <c r="AH209" s="6" t="s">
        <v>22770</v>
      </c>
      <c r="AI209" s="6" t="s">
        <v>22757</v>
      </c>
      <c r="AJ209" s="6" t="s">
        <v>22753</v>
      </c>
      <c r="AK209" s="6" t="s">
        <v>22771</v>
      </c>
      <c r="AL209" s="6" t="s">
        <v>22811</v>
      </c>
      <c r="AM209" s="6" t="s">
        <v>22773</v>
      </c>
      <c r="AN209" s="6"/>
      <c r="AO209" s="6" t="s">
        <v>22774</v>
      </c>
      <c r="AP209" s="6"/>
      <c r="AQ209" s="6" t="s">
        <v>25126</v>
      </c>
      <c r="AR209" s="6"/>
      <c r="AS209" s="6" t="s">
        <v>22776</v>
      </c>
      <c r="AT209" s="6"/>
      <c r="AU209" s="6" t="s">
        <v>25048</v>
      </c>
      <c r="AV209" s="6" t="s">
        <v>22845</v>
      </c>
      <c r="AW209" s="6" t="s">
        <v>23747</v>
      </c>
      <c r="AX209" s="6"/>
      <c r="AY209" s="6" t="s">
        <v>25127</v>
      </c>
    </row>
    <row r="210" spans="1:51" x14ac:dyDescent="0.25">
      <c r="A210" s="6" t="s">
        <v>25128</v>
      </c>
      <c r="B210" s="6" t="s">
        <v>25129</v>
      </c>
      <c r="C210" s="6" t="s">
        <v>25130</v>
      </c>
      <c r="D210" s="6" t="s">
        <v>25131</v>
      </c>
      <c r="E210" s="6" t="s">
        <v>25132</v>
      </c>
      <c r="F210" s="6" t="s">
        <v>22752</v>
      </c>
      <c r="G210" s="6" t="s">
        <v>22753</v>
      </c>
      <c r="H210" s="6" t="s">
        <v>25133</v>
      </c>
      <c r="I210" s="6" t="s">
        <v>25134</v>
      </c>
      <c r="J210" s="6" t="s">
        <v>22806</v>
      </c>
      <c r="K210" s="6" t="s">
        <v>24736</v>
      </c>
      <c r="L210" s="6" t="s">
        <v>22753</v>
      </c>
      <c r="M210" s="6"/>
      <c r="N210" s="6" t="s">
        <v>22758</v>
      </c>
      <c r="O210" s="6"/>
      <c r="P210" s="6"/>
      <c r="Q210" s="6" t="s">
        <v>22839</v>
      </c>
      <c r="R210" s="6"/>
      <c r="S210" s="6" t="s">
        <v>25135</v>
      </c>
      <c r="T210" s="6"/>
      <c r="U210" s="6"/>
      <c r="V210" s="6">
        <v>121487</v>
      </c>
      <c r="W210" s="6">
        <v>71551</v>
      </c>
      <c r="X210" s="6"/>
      <c r="Y210" s="6"/>
      <c r="Z210" s="6"/>
      <c r="AA210" s="6"/>
      <c r="AB210" s="6" t="s">
        <v>25136</v>
      </c>
      <c r="AC210" s="6" t="s">
        <v>24544</v>
      </c>
      <c r="AD210" s="6" t="s">
        <v>22766</v>
      </c>
      <c r="AE210" s="6" t="s">
        <v>22767</v>
      </c>
      <c r="AF210" s="6" t="s">
        <v>22768</v>
      </c>
      <c r="AG210" s="6" t="s">
        <v>22769</v>
      </c>
      <c r="AH210" s="6" t="s">
        <v>22770</v>
      </c>
      <c r="AI210" s="6" t="s">
        <v>22757</v>
      </c>
      <c r="AJ210" s="6" t="s">
        <v>22753</v>
      </c>
      <c r="AK210" s="6" t="s">
        <v>22771</v>
      </c>
      <c r="AL210" s="6" t="s">
        <v>22811</v>
      </c>
      <c r="AM210" s="6" t="s">
        <v>22773</v>
      </c>
      <c r="AN210" s="6"/>
      <c r="AO210" s="6" t="s">
        <v>22774</v>
      </c>
      <c r="AP210" s="6"/>
      <c r="AQ210" s="6" t="s">
        <v>25137</v>
      </c>
      <c r="AR210" s="6"/>
      <c r="AS210" s="6" t="s">
        <v>22776</v>
      </c>
      <c r="AT210" s="6"/>
      <c r="AU210" s="6" t="s">
        <v>25048</v>
      </c>
      <c r="AV210" s="6" t="s">
        <v>22845</v>
      </c>
      <c r="AW210" s="6" t="s">
        <v>23747</v>
      </c>
      <c r="AX210" s="6"/>
      <c r="AY210" s="6" t="s">
        <v>25138</v>
      </c>
    </row>
    <row r="211" spans="1:51" x14ac:dyDescent="0.25">
      <c r="A211" s="6" t="s">
        <v>25139</v>
      </c>
      <c r="B211" s="6" t="s">
        <v>25140</v>
      </c>
      <c r="C211" s="6" t="s">
        <v>25141</v>
      </c>
      <c r="D211" s="6" t="s">
        <v>25142</v>
      </c>
      <c r="E211" s="6" t="s">
        <v>25143</v>
      </c>
      <c r="F211" s="6" t="s">
        <v>22869</v>
      </c>
      <c r="G211" s="6" t="s">
        <v>22753</v>
      </c>
      <c r="H211" s="6" t="s">
        <v>25144</v>
      </c>
      <c r="I211" s="6" t="s">
        <v>25145</v>
      </c>
      <c r="J211" s="6" t="s">
        <v>22806</v>
      </c>
      <c r="K211" s="6" t="s">
        <v>24736</v>
      </c>
      <c r="L211" s="6" t="s">
        <v>22753</v>
      </c>
      <c r="M211" s="6"/>
      <c r="N211" s="6" t="s">
        <v>22758</v>
      </c>
      <c r="O211" s="6"/>
      <c r="P211" s="6"/>
      <c r="Q211" s="6" t="s">
        <v>22759</v>
      </c>
      <c r="R211" s="6"/>
      <c r="S211" s="6" t="s">
        <v>25146</v>
      </c>
      <c r="T211" s="6"/>
      <c r="U211" s="6"/>
      <c r="V211" s="6">
        <v>121487</v>
      </c>
      <c r="W211" s="6">
        <v>71532</v>
      </c>
      <c r="X211" s="6"/>
      <c r="Y211" s="6"/>
      <c r="Z211" s="6"/>
      <c r="AA211" s="6"/>
      <c r="AB211" s="6" t="s">
        <v>25147</v>
      </c>
      <c r="AC211" s="6" t="s">
        <v>24544</v>
      </c>
      <c r="AD211" s="6" t="s">
        <v>22766</v>
      </c>
      <c r="AE211" s="6" t="s">
        <v>22767</v>
      </c>
      <c r="AF211" s="6" t="s">
        <v>22768</v>
      </c>
      <c r="AG211" s="6" t="s">
        <v>22769</v>
      </c>
      <c r="AH211" s="6" t="s">
        <v>22770</v>
      </c>
      <c r="AI211" s="6" t="s">
        <v>22757</v>
      </c>
      <c r="AJ211" s="6" t="s">
        <v>22753</v>
      </c>
      <c r="AK211" s="6" t="s">
        <v>22771</v>
      </c>
      <c r="AL211" s="6" t="s">
        <v>22811</v>
      </c>
      <c r="AM211" s="6" t="s">
        <v>22773</v>
      </c>
      <c r="AN211" s="6"/>
      <c r="AO211" s="6" t="s">
        <v>22774</v>
      </c>
      <c r="AP211" s="6"/>
      <c r="AQ211" s="6" t="s">
        <v>25148</v>
      </c>
      <c r="AR211" s="6"/>
      <c r="AS211" s="6" t="s">
        <v>22776</v>
      </c>
      <c r="AT211" s="6"/>
      <c r="AU211" s="6" t="s">
        <v>25048</v>
      </c>
      <c r="AV211" s="6" t="s">
        <v>22845</v>
      </c>
      <c r="AW211" s="6" t="s">
        <v>23747</v>
      </c>
      <c r="AX211" s="6"/>
      <c r="AY211" s="6" t="s">
        <v>25149</v>
      </c>
    </row>
    <row r="212" spans="1:51" x14ac:dyDescent="0.25">
      <c r="A212" s="6" t="s">
        <v>25150</v>
      </c>
      <c r="B212" s="6" t="s">
        <v>25151</v>
      </c>
      <c r="C212" s="6" t="s">
        <v>25152</v>
      </c>
      <c r="D212" s="6" t="s">
        <v>25153</v>
      </c>
      <c r="E212" s="6" t="s">
        <v>25154</v>
      </c>
      <c r="F212" s="6" t="s">
        <v>22752</v>
      </c>
      <c r="G212" s="6" t="s">
        <v>22753</v>
      </c>
      <c r="H212" s="6" t="s">
        <v>25155</v>
      </c>
      <c r="I212" s="6" t="s">
        <v>25156</v>
      </c>
      <c r="J212" s="6" t="s">
        <v>22806</v>
      </c>
      <c r="K212" s="6" t="s">
        <v>24736</v>
      </c>
      <c r="L212" s="6" t="s">
        <v>22753</v>
      </c>
      <c r="M212" s="6"/>
      <c r="N212" s="6" t="s">
        <v>22758</v>
      </c>
      <c r="O212" s="6"/>
      <c r="P212" s="6"/>
      <c r="Q212" s="6" t="s">
        <v>22759</v>
      </c>
      <c r="R212" s="6"/>
      <c r="S212" s="6" t="s">
        <v>25157</v>
      </c>
      <c r="T212" s="6"/>
      <c r="U212" s="6"/>
      <c r="V212" s="6">
        <v>121487</v>
      </c>
      <c r="W212" s="6">
        <v>72017</v>
      </c>
      <c r="X212" s="6"/>
      <c r="Y212" s="6"/>
      <c r="Z212" s="6"/>
      <c r="AA212" s="6"/>
      <c r="AB212" s="6" t="s">
        <v>25158</v>
      </c>
      <c r="AC212" s="6" t="s">
        <v>24544</v>
      </c>
      <c r="AD212" s="6" t="s">
        <v>22766</v>
      </c>
      <c r="AE212" s="6" t="s">
        <v>22767</v>
      </c>
      <c r="AF212" s="6" t="s">
        <v>22768</v>
      </c>
      <c r="AG212" s="6" t="s">
        <v>22769</v>
      </c>
      <c r="AH212" s="6" t="s">
        <v>22770</v>
      </c>
      <c r="AI212" s="6" t="s">
        <v>22757</v>
      </c>
      <c r="AJ212" s="6" t="s">
        <v>22753</v>
      </c>
      <c r="AK212" s="6" t="s">
        <v>22771</v>
      </c>
      <c r="AL212" s="6" t="s">
        <v>22811</v>
      </c>
      <c r="AM212" s="6" t="s">
        <v>22773</v>
      </c>
      <c r="AN212" s="6"/>
      <c r="AO212" s="6" t="s">
        <v>22774</v>
      </c>
      <c r="AP212" s="6"/>
      <c r="AQ212" s="6" t="s">
        <v>25159</v>
      </c>
      <c r="AR212" s="6"/>
      <c r="AS212" s="6" t="s">
        <v>22776</v>
      </c>
      <c r="AT212" s="6"/>
      <c r="AU212" s="6" t="s">
        <v>25048</v>
      </c>
      <c r="AV212" s="6" t="s">
        <v>22845</v>
      </c>
      <c r="AW212" s="6" t="s">
        <v>23747</v>
      </c>
      <c r="AX212" s="6"/>
      <c r="AY212" s="6" t="s">
        <v>25160</v>
      </c>
    </row>
    <row r="213" spans="1:51" x14ac:dyDescent="0.25">
      <c r="A213" s="6" t="s">
        <v>25161</v>
      </c>
      <c r="B213" s="6" t="s">
        <v>25162</v>
      </c>
      <c r="C213" s="6" t="s">
        <v>25163</v>
      </c>
      <c r="D213" s="6" t="s">
        <v>25164</v>
      </c>
      <c r="E213" s="6" t="s">
        <v>25165</v>
      </c>
      <c r="F213" s="6" t="s">
        <v>22752</v>
      </c>
      <c r="G213" s="6" t="s">
        <v>22753</v>
      </c>
      <c r="H213" s="6" t="s">
        <v>25166</v>
      </c>
      <c r="I213" s="6" t="s">
        <v>25167</v>
      </c>
      <c r="J213" s="6" t="s">
        <v>22806</v>
      </c>
      <c r="K213" s="6" t="s">
        <v>24736</v>
      </c>
      <c r="L213" s="6" t="s">
        <v>22753</v>
      </c>
      <c r="M213" s="6"/>
      <c r="N213" s="6" t="s">
        <v>22758</v>
      </c>
      <c r="O213" s="6"/>
      <c r="P213" s="6"/>
      <c r="Q213" s="6" t="s">
        <v>22759</v>
      </c>
      <c r="R213" s="6"/>
      <c r="S213" s="6" t="s">
        <v>25168</v>
      </c>
      <c r="T213" s="6"/>
      <c r="U213" s="6"/>
      <c r="V213" s="6">
        <v>121487</v>
      </c>
      <c r="W213" s="6">
        <v>69697</v>
      </c>
      <c r="X213" s="6"/>
      <c r="Y213" s="6"/>
      <c r="Z213" s="6"/>
      <c r="AA213" s="6"/>
      <c r="AB213" s="6" t="s">
        <v>25169</v>
      </c>
      <c r="AC213" s="6" t="s">
        <v>24544</v>
      </c>
      <c r="AD213" s="6" t="s">
        <v>22766</v>
      </c>
      <c r="AE213" s="6" t="s">
        <v>22767</v>
      </c>
      <c r="AF213" s="6" t="s">
        <v>22768</v>
      </c>
      <c r="AG213" s="6" t="s">
        <v>22769</v>
      </c>
      <c r="AH213" s="6" t="s">
        <v>22770</v>
      </c>
      <c r="AI213" s="6" t="s">
        <v>22757</v>
      </c>
      <c r="AJ213" s="6" t="s">
        <v>22753</v>
      </c>
      <c r="AK213" s="6" t="s">
        <v>22771</v>
      </c>
      <c r="AL213" s="6" t="s">
        <v>22811</v>
      </c>
      <c r="AM213" s="6" t="s">
        <v>22773</v>
      </c>
      <c r="AN213" s="6"/>
      <c r="AO213" s="6" t="s">
        <v>22774</v>
      </c>
      <c r="AP213" s="6"/>
      <c r="AQ213" s="6" t="s">
        <v>25170</v>
      </c>
      <c r="AR213" s="6"/>
      <c r="AS213" s="6" t="s">
        <v>22776</v>
      </c>
      <c r="AT213" s="6"/>
      <c r="AU213" s="6" t="s">
        <v>25048</v>
      </c>
      <c r="AV213" s="6" t="s">
        <v>22845</v>
      </c>
      <c r="AW213" s="6" t="s">
        <v>23747</v>
      </c>
      <c r="AX213" s="6"/>
      <c r="AY213" s="6" t="s">
        <v>25171</v>
      </c>
    </row>
    <row r="214" spans="1:51" x14ac:dyDescent="0.25">
      <c r="A214" s="6" t="s">
        <v>25172</v>
      </c>
      <c r="B214" s="6" t="s">
        <v>25173</v>
      </c>
      <c r="C214" s="6" t="s">
        <v>25174</v>
      </c>
      <c r="D214" s="6" t="s">
        <v>25175</v>
      </c>
      <c r="E214" s="6" t="s">
        <v>25176</v>
      </c>
      <c r="F214" s="6" t="s">
        <v>22869</v>
      </c>
      <c r="G214" s="6" t="s">
        <v>22753</v>
      </c>
      <c r="H214" s="6" t="s">
        <v>25177</v>
      </c>
      <c r="I214" s="6" t="s">
        <v>25178</v>
      </c>
      <c r="J214" s="6" t="s">
        <v>22806</v>
      </c>
      <c r="K214" s="6" t="s">
        <v>24736</v>
      </c>
      <c r="L214" s="6" t="s">
        <v>22753</v>
      </c>
      <c r="M214" s="6"/>
      <c r="N214" s="6" t="s">
        <v>22758</v>
      </c>
      <c r="O214" s="6"/>
      <c r="P214" s="6"/>
      <c r="Q214" s="6" t="s">
        <v>25179</v>
      </c>
      <c r="R214" s="6"/>
      <c r="S214" s="6" t="s">
        <v>25180</v>
      </c>
      <c r="T214" s="6"/>
      <c r="U214" s="6"/>
      <c r="V214" s="6">
        <v>121487</v>
      </c>
      <c r="W214" s="6">
        <v>71799</v>
      </c>
      <c r="X214" s="6"/>
      <c r="Y214" s="6"/>
      <c r="Z214" s="6"/>
      <c r="AA214" s="6"/>
      <c r="AB214" s="6" t="s">
        <v>25181</v>
      </c>
      <c r="AC214" s="6" t="s">
        <v>24544</v>
      </c>
      <c r="AD214" s="6" t="s">
        <v>22810</v>
      </c>
      <c r="AE214" s="6" t="s">
        <v>22767</v>
      </c>
      <c r="AF214" s="6" t="s">
        <v>22768</v>
      </c>
      <c r="AG214" s="6" t="s">
        <v>22769</v>
      </c>
      <c r="AH214" s="6" t="s">
        <v>22770</v>
      </c>
      <c r="AI214" s="6" t="s">
        <v>22757</v>
      </c>
      <c r="AJ214" s="6" t="s">
        <v>22753</v>
      </c>
      <c r="AK214" s="6" t="s">
        <v>22771</v>
      </c>
      <c r="AL214" s="6" t="s">
        <v>22811</v>
      </c>
      <c r="AM214" s="6" t="s">
        <v>22773</v>
      </c>
      <c r="AN214" s="6"/>
      <c r="AO214" s="6" t="s">
        <v>22774</v>
      </c>
      <c r="AP214" s="6"/>
      <c r="AQ214" s="6" t="s">
        <v>25182</v>
      </c>
      <c r="AR214" s="6"/>
      <c r="AS214" s="6" t="s">
        <v>22776</v>
      </c>
      <c r="AT214" s="6"/>
      <c r="AU214" s="6" t="s">
        <v>25048</v>
      </c>
      <c r="AV214" s="6" t="s">
        <v>22845</v>
      </c>
      <c r="AW214" s="6" t="s">
        <v>23747</v>
      </c>
      <c r="AX214" s="6"/>
      <c r="AY214" s="6" t="s">
        <v>25183</v>
      </c>
    </row>
    <row r="215" spans="1:51" x14ac:dyDescent="0.25">
      <c r="A215" s="6" t="s">
        <v>25184</v>
      </c>
      <c r="B215" s="6" t="s">
        <v>25185</v>
      </c>
      <c r="C215" s="6" t="s">
        <v>25186</v>
      </c>
      <c r="D215" s="6" t="s">
        <v>25187</v>
      </c>
      <c r="E215" s="6" t="s">
        <v>25188</v>
      </c>
      <c r="F215" s="6" t="s">
        <v>22869</v>
      </c>
      <c r="G215" s="6" t="s">
        <v>22753</v>
      </c>
      <c r="H215" s="6" t="s">
        <v>25189</v>
      </c>
      <c r="I215" s="6" t="s">
        <v>25190</v>
      </c>
      <c r="J215" s="6" t="s">
        <v>22806</v>
      </c>
      <c r="K215" s="6" t="s">
        <v>24736</v>
      </c>
      <c r="L215" s="6" t="s">
        <v>22753</v>
      </c>
      <c r="M215" s="6"/>
      <c r="N215" s="6" t="s">
        <v>22758</v>
      </c>
      <c r="O215" s="6"/>
      <c r="P215" s="6"/>
      <c r="Q215" s="6" t="s">
        <v>25191</v>
      </c>
      <c r="R215" s="6"/>
      <c r="S215" s="6" t="s">
        <v>25192</v>
      </c>
      <c r="T215" s="6"/>
      <c r="U215" s="6"/>
      <c r="V215" s="6">
        <v>121487</v>
      </c>
      <c r="W215" s="6">
        <v>69984</v>
      </c>
      <c r="X215" s="6"/>
      <c r="Y215" s="6"/>
      <c r="Z215" s="6"/>
      <c r="AA215" s="6"/>
      <c r="AB215" s="6" t="s">
        <v>24970</v>
      </c>
      <c r="AC215" s="6" t="s">
        <v>24544</v>
      </c>
      <c r="AD215" s="6" t="s">
        <v>22810</v>
      </c>
      <c r="AE215" s="6" t="s">
        <v>22767</v>
      </c>
      <c r="AF215" s="6" t="s">
        <v>22768</v>
      </c>
      <c r="AG215" s="6" t="s">
        <v>22769</v>
      </c>
      <c r="AH215" s="6" t="s">
        <v>22770</v>
      </c>
      <c r="AI215" s="6" t="s">
        <v>22757</v>
      </c>
      <c r="AJ215" s="6" t="s">
        <v>22753</v>
      </c>
      <c r="AK215" s="6" t="s">
        <v>22771</v>
      </c>
      <c r="AL215" s="6" t="s">
        <v>22811</v>
      </c>
      <c r="AM215" s="6" t="s">
        <v>22773</v>
      </c>
      <c r="AN215" s="6"/>
      <c r="AO215" s="6" t="s">
        <v>22774</v>
      </c>
      <c r="AP215" s="6"/>
      <c r="AQ215" s="6" t="s">
        <v>25193</v>
      </c>
      <c r="AR215" s="6"/>
      <c r="AS215" s="6" t="s">
        <v>22776</v>
      </c>
      <c r="AT215" s="6"/>
      <c r="AU215" s="6" t="s">
        <v>25048</v>
      </c>
      <c r="AV215" s="6" t="s">
        <v>22845</v>
      </c>
      <c r="AW215" s="6" t="s">
        <v>23747</v>
      </c>
      <c r="AX215" s="6"/>
      <c r="AY215" s="6" t="s">
        <v>25194</v>
      </c>
    </row>
    <row r="216" spans="1:51" x14ac:dyDescent="0.25">
      <c r="A216" s="6" t="s">
        <v>25195</v>
      </c>
      <c r="B216" s="6" t="s">
        <v>25196</v>
      </c>
      <c r="C216" s="6" t="s">
        <v>25197</v>
      </c>
      <c r="D216" s="6" t="s">
        <v>25198</v>
      </c>
      <c r="E216" s="6" t="s">
        <v>25199</v>
      </c>
      <c r="F216" s="6" t="s">
        <v>22752</v>
      </c>
      <c r="G216" s="6" t="s">
        <v>22753</v>
      </c>
      <c r="H216" s="6" t="s">
        <v>25200</v>
      </c>
      <c r="I216" s="6" t="s">
        <v>25201</v>
      </c>
      <c r="J216" s="6" t="s">
        <v>22806</v>
      </c>
      <c r="K216" s="6" t="s">
        <v>24736</v>
      </c>
      <c r="L216" s="6" t="s">
        <v>22753</v>
      </c>
      <c r="M216" s="6"/>
      <c r="N216" s="6" t="s">
        <v>22758</v>
      </c>
      <c r="O216" s="6"/>
      <c r="P216" s="6"/>
      <c r="Q216" s="6" t="s">
        <v>22839</v>
      </c>
      <c r="R216" s="6"/>
      <c r="S216" s="6" t="s">
        <v>25202</v>
      </c>
      <c r="T216" s="6"/>
      <c r="U216" s="6"/>
      <c r="V216" s="6">
        <v>121487</v>
      </c>
      <c r="W216" s="6">
        <v>74958</v>
      </c>
      <c r="X216" s="6"/>
      <c r="Y216" s="6"/>
      <c r="Z216" s="6"/>
      <c r="AA216" s="6"/>
      <c r="AB216" s="6" t="s">
        <v>25203</v>
      </c>
      <c r="AC216" s="6" t="s">
        <v>24544</v>
      </c>
      <c r="AD216" s="6" t="s">
        <v>22766</v>
      </c>
      <c r="AE216" s="6" t="s">
        <v>22767</v>
      </c>
      <c r="AF216" s="6" t="s">
        <v>22768</v>
      </c>
      <c r="AG216" s="6" t="s">
        <v>22769</v>
      </c>
      <c r="AH216" s="6" t="s">
        <v>22770</v>
      </c>
      <c r="AI216" s="6" t="s">
        <v>22757</v>
      </c>
      <c r="AJ216" s="6" t="s">
        <v>22753</v>
      </c>
      <c r="AK216" s="6" t="s">
        <v>22771</v>
      </c>
      <c r="AL216" s="6" t="s">
        <v>22811</v>
      </c>
      <c r="AM216" s="6" t="s">
        <v>22773</v>
      </c>
      <c r="AN216" s="6"/>
      <c r="AO216" s="6" t="s">
        <v>22774</v>
      </c>
      <c r="AP216" s="6"/>
      <c r="AQ216" s="6" t="s">
        <v>25204</v>
      </c>
      <c r="AR216" s="6"/>
      <c r="AS216" s="6" t="s">
        <v>22776</v>
      </c>
      <c r="AT216" s="6"/>
      <c r="AU216" s="6" t="s">
        <v>25048</v>
      </c>
      <c r="AV216" s="6" t="s">
        <v>22845</v>
      </c>
      <c r="AW216" s="6" t="s">
        <v>23747</v>
      </c>
      <c r="AX216" s="6"/>
      <c r="AY216" s="6" t="s">
        <v>25205</v>
      </c>
    </row>
    <row r="217" spans="1:51" x14ac:dyDescent="0.25">
      <c r="A217" s="6" t="s">
        <v>25206</v>
      </c>
      <c r="B217" s="6" t="s">
        <v>25207</v>
      </c>
      <c r="C217" s="6" t="s">
        <v>25208</v>
      </c>
      <c r="D217" s="6" t="s">
        <v>25209</v>
      </c>
      <c r="E217" s="6" t="s">
        <v>25210</v>
      </c>
      <c r="F217" s="6" t="s">
        <v>22869</v>
      </c>
      <c r="G217" s="6" t="s">
        <v>22753</v>
      </c>
      <c r="H217" s="6" t="s">
        <v>25211</v>
      </c>
      <c r="I217" s="6" t="s">
        <v>25212</v>
      </c>
      <c r="J217" s="6" t="s">
        <v>22806</v>
      </c>
      <c r="K217" s="6" t="s">
        <v>24736</v>
      </c>
      <c r="L217" s="6" t="s">
        <v>22753</v>
      </c>
      <c r="M217" s="6"/>
      <c r="N217" s="6" t="s">
        <v>22758</v>
      </c>
      <c r="O217" s="6"/>
      <c r="P217" s="6"/>
      <c r="Q217" s="6" t="s">
        <v>22839</v>
      </c>
      <c r="R217" s="6"/>
      <c r="S217" s="6" t="s">
        <v>25213</v>
      </c>
      <c r="T217" s="6"/>
      <c r="U217" s="6"/>
      <c r="V217" s="6">
        <v>121487</v>
      </c>
      <c r="W217" s="6">
        <v>73782</v>
      </c>
      <c r="X217" s="6"/>
      <c r="Y217" s="6"/>
      <c r="Z217" s="6"/>
      <c r="AA217" s="6"/>
      <c r="AB217" s="6" t="s">
        <v>25214</v>
      </c>
      <c r="AC217" s="6" t="s">
        <v>24544</v>
      </c>
      <c r="AD217" s="6" t="s">
        <v>22766</v>
      </c>
      <c r="AE217" s="6" t="s">
        <v>22767</v>
      </c>
      <c r="AF217" s="6" t="s">
        <v>22768</v>
      </c>
      <c r="AG217" s="6" t="s">
        <v>22769</v>
      </c>
      <c r="AH217" s="6" t="s">
        <v>22770</v>
      </c>
      <c r="AI217" s="6" t="s">
        <v>22757</v>
      </c>
      <c r="AJ217" s="6" t="s">
        <v>22753</v>
      </c>
      <c r="AK217" s="6" t="s">
        <v>22771</v>
      </c>
      <c r="AL217" s="6" t="s">
        <v>22811</v>
      </c>
      <c r="AM217" s="6" t="s">
        <v>22773</v>
      </c>
      <c r="AN217" s="6"/>
      <c r="AO217" s="6" t="s">
        <v>22774</v>
      </c>
      <c r="AP217" s="6"/>
      <c r="AQ217" s="6" t="s">
        <v>25215</v>
      </c>
      <c r="AR217" s="6"/>
      <c r="AS217" s="6" t="s">
        <v>22776</v>
      </c>
      <c r="AT217" s="6"/>
      <c r="AU217" s="6" t="s">
        <v>24740</v>
      </c>
      <c r="AV217" s="6" t="s">
        <v>22845</v>
      </c>
      <c r="AW217" s="6" t="s">
        <v>23747</v>
      </c>
      <c r="AX217" s="6"/>
      <c r="AY217" s="6" t="s">
        <v>25216</v>
      </c>
    </row>
    <row r="218" spans="1:51" x14ac:dyDescent="0.25">
      <c r="A218" s="6" t="s">
        <v>25217</v>
      </c>
      <c r="B218" s="6" t="s">
        <v>25218</v>
      </c>
      <c r="C218" s="6" t="s">
        <v>25219</v>
      </c>
      <c r="D218" s="6" t="s">
        <v>25220</v>
      </c>
      <c r="E218" s="6" t="s">
        <v>25221</v>
      </c>
      <c r="F218" s="6" t="s">
        <v>22921</v>
      </c>
      <c r="G218" s="6" t="s">
        <v>22753</v>
      </c>
      <c r="H218" s="6" t="s">
        <v>25222</v>
      </c>
      <c r="I218" s="6" t="s">
        <v>25223</v>
      </c>
      <c r="J218" s="6" t="s">
        <v>22806</v>
      </c>
      <c r="K218" s="6" t="s">
        <v>24736</v>
      </c>
      <c r="L218" s="6" t="s">
        <v>22753</v>
      </c>
      <c r="M218" s="6"/>
      <c r="N218" s="6" t="s">
        <v>22758</v>
      </c>
      <c r="O218" s="6"/>
      <c r="P218" s="6"/>
      <c r="Q218" s="6" t="s">
        <v>25224</v>
      </c>
      <c r="R218" s="6"/>
      <c r="S218" s="6" t="s">
        <v>25225</v>
      </c>
      <c r="T218" s="6"/>
      <c r="U218" s="6"/>
      <c r="V218" s="6">
        <v>121487</v>
      </c>
      <c r="W218" s="6">
        <v>69685</v>
      </c>
      <c r="X218" s="6"/>
      <c r="Y218" s="6"/>
      <c r="Z218" s="6"/>
      <c r="AA218" s="6"/>
      <c r="AB218" s="6" t="s">
        <v>25226</v>
      </c>
      <c r="AC218" s="6" t="s">
        <v>24544</v>
      </c>
      <c r="AD218" s="6" t="s">
        <v>22810</v>
      </c>
      <c r="AE218" s="6" t="s">
        <v>22767</v>
      </c>
      <c r="AF218" s="6" t="s">
        <v>22768</v>
      </c>
      <c r="AG218" s="6" t="s">
        <v>22769</v>
      </c>
      <c r="AH218" s="6" t="s">
        <v>22770</v>
      </c>
      <c r="AI218" s="6" t="s">
        <v>22757</v>
      </c>
      <c r="AJ218" s="6" t="s">
        <v>22753</v>
      </c>
      <c r="AK218" s="6" t="s">
        <v>22771</v>
      </c>
      <c r="AL218" s="6" t="s">
        <v>22811</v>
      </c>
      <c r="AM218" s="6" t="s">
        <v>22773</v>
      </c>
      <c r="AN218" s="6"/>
      <c r="AO218" s="6" t="s">
        <v>22774</v>
      </c>
      <c r="AP218" s="6"/>
      <c r="AQ218" s="6" t="s">
        <v>25227</v>
      </c>
      <c r="AR218" s="6"/>
      <c r="AS218" s="6" t="s">
        <v>22776</v>
      </c>
      <c r="AT218" s="6"/>
      <c r="AU218" s="6" t="s">
        <v>24740</v>
      </c>
      <c r="AV218" s="6" t="s">
        <v>22845</v>
      </c>
      <c r="AW218" s="6" t="s">
        <v>23747</v>
      </c>
      <c r="AX218" s="6"/>
      <c r="AY218" s="6" t="s">
        <v>25228</v>
      </c>
    </row>
    <row r="219" spans="1:51" x14ac:dyDescent="0.25">
      <c r="A219" s="6" t="s">
        <v>25229</v>
      </c>
      <c r="B219" s="6" t="s">
        <v>25230</v>
      </c>
      <c r="C219" s="6" t="s">
        <v>25231</v>
      </c>
      <c r="D219" s="6" t="s">
        <v>25232</v>
      </c>
      <c r="E219" s="6" t="s">
        <v>25233</v>
      </c>
      <c r="F219" s="6" t="s">
        <v>22869</v>
      </c>
      <c r="G219" s="6" t="s">
        <v>22753</v>
      </c>
      <c r="H219" s="6" t="s">
        <v>25234</v>
      </c>
      <c r="I219" s="6" t="s">
        <v>25235</v>
      </c>
      <c r="J219" s="6" t="s">
        <v>22806</v>
      </c>
      <c r="K219" s="6" t="s">
        <v>24736</v>
      </c>
      <c r="L219" s="6" t="s">
        <v>22753</v>
      </c>
      <c r="M219" s="6"/>
      <c r="N219" s="6" t="s">
        <v>22758</v>
      </c>
      <c r="O219" s="6"/>
      <c r="P219" s="6"/>
      <c r="Q219" s="6" t="s">
        <v>22839</v>
      </c>
      <c r="R219" s="6"/>
      <c r="S219" s="6" t="s">
        <v>25236</v>
      </c>
      <c r="T219" s="6"/>
      <c r="U219" s="6"/>
      <c r="V219" s="6">
        <v>121487</v>
      </c>
      <c r="W219" s="6">
        <v>73020</v>
      </c>
      <c r="X219" s="6"/>
      <c r="Y219" s="6"/>
      <c r="Z219" s="6"/>
      <c r="AA219" s="6"/>
      <c r="AB219" s="6" t="s">
        <v>25237</v>
      </c>
      <c r="AC219" s="6" t="s">
        <v>24544</v>
      </c>
      <c r="AD219" s="6" t="s">
        <v>22766</v>
      </c>
      <c r="AE219" s="6" t="s">
        <v>22767</v>
      </c>
      <c r="AF219" s="6" t="s">
        <v>22768</v>
      </c>
      <c r="AG219" s="6" t="s">
        <v>22769</v>
      </c>
      <c r="AH219" s="6" t="s">
        <v>22770</v>
      </c>
      <c r="AI219" s="6" t="s">
        <v>22757</v>
      </c>
      <c r="AJ219" s="6" t="s">
        <v>22753</v>
      </c>
      <c r="AK219" s="6" t="s">
        <v>22771</v>
      </c>
      <c r="AL219" s="6" t="s">
        <v>22811</v>
      </c>
      <c r="AM219" s="6" t="s">
        <v>22773</v>
      </c>
      <c r="AN219" s="6"/>
      <c r="AO219" s="6" t="s">
        <v>22774</v>
      </c>
      <c r="AP219" s="6"/>
      <c r="AQ219" s="6" t="s">
        <v>25238</v>
      </c>
      <c r="AR219" s="6"/>
      <c r="AS219" s="6" t="s">
        <v>22776</v>
      </c>
      <c r="AT219" s="6"/>
      <c r="AU219" s="6" t="s">
        <v>24740</v>
      </c>
      <c r="AV219" s="6" t="s">
        <v>22845</v>
      </c>
      <c r="AW219" s="6" t="s">
        <v>23747</v>
      </c>
      <c r="AX219" s="6"/>
      <c r="AY219" s="6" t="s">
        <v>25239</v>
      </c>
    </row>
    <row r="220" spans="1:51" x14ac:dyDescent="0.25">
      <c r="A220" s="6" t="s">
        <v>25240</v>
      </c>
      <c r="B220" s="6" t="s">
        <v>25241</v>
      </c>
      <c r="C220" s="6" t="s">
        <v>25242</v>
      </c>
      <c r="D220" s="6" t="s">
        <v>25243</v>
      </c>
      <c r="E220" s="6" t="s">
        <v>25244</v>
      </c>
      <c r="F220" s="6" t="s">
        <v>22752</v>
      </c>
      <c r="G220" s="6" t="s">
        <v>22753</v>
      </c>
      <c r="H220" s="7" t="s">
        <v>25245</v>
      </c>
      <c r="I220" s="6" t="s">
        <v>25246</v>
      </c>
      <c r="J220" s="6" t="s">
        <v>22806</v>
      </c>
      <c r="K220" s="6" t="s">
        <v>24736</v>
      </c>
      <c r="L220" s="6" t="s">
        <v>22753</v>
      </c>
      <c r="M220" s="6"/>
      <c r="N220" s="6" t="s">
        <v>22758</v>
      </c>
      <c r="O220" s="6"/>
      <c r="P220" s="6"/>
      <c r="Q220" s="6" t="s">
        <v>22759</v>
      </c>
      <c r="R220" s="6"/>
      <c r="S220" s="6" t="s">
        <v>25247</v>
      </c>
      <c r="T220" s="6"/>
      <c r="U220" s="6"/>
      <c r="V220" s="6">
        <v>121487</v>
      </c>
      <c r="W220" s="6">
        <v>77074</v>
      </c>
      <c r="X220" s="6"/>
      <c r="Y220" s="6"/>
      <c r="Z220" s="6"/>
      <c r="AA220" s="6"/>
      <c r="AB220" s="6" t="s">
        <v>24960</v>
      </c>
      <c r="AC220" s="6" t="s">
        <v>24544</v>
      </c>
      <c r="AD220" s="6" t="s">
        <v>22766</v>
      </c>
      <c r="AE220" s="6" t="s">
        <v>22767</v>
      </c>
      <c r="AF220" s="6" t="s">
        <v>22768</v>
      </c>
      <c r="AG220" s="6" t="s">
        <v>22769</v>
      </c>
      <c r="AH220" s="6" t="s">
        <v>22770</v>
      </c>
      <c r="AI220" s="6" t="s">
        <v>22757</v>
      </c>
      <c r="AJ220" s="6" t="s">
        <v>22753</v>
      </c>
      <c r="AK220" s="6" t="s">
        <v>22771</v>
      </c>
      <c r="AL220" s="6" t="s">
        <v>22811</v>
      </c>
      <c r="AM220" s="6" t="s">
        <v>22773</v>
      </c>
      <c r="AN220" s="6"/>
      <c r="AO220" s="6" t="s">
        <v>22774</v>
      </c>
      <c r="AP220" s="6"/>
      <c r="AQ220" s="6" t="s">
        <v>25248</v>
      </c>
      <c r="AR220" s="6"/>
      <c r="AS220" s="6" t="s">
        <v>22776</v>
      </c>
      <c r="AT220" s="6"/>
      <c r="AU220" s="6" t="s">
        <v>24740</v>
      </c>
      <c r="AV220" s="6" t="s">
        <v>22845</v>
      </c>
      <c r="AW220" s="6" t="s">
        <v>23747</v>
      </c>
      <c r="AX220" s="6"/>
      <c r="AY220" s="6" t="s">
        <v>25249</v>
      </c>
    </row>
    <row r="221" spans="1:51" x14ac:dyDescent="0.25">
      <c r="A221" s="6" t="s">
        <v>25250</v>
      </c>
      <c r="B221" s="6" t="s">
        <v>25251</v>
      </c>
      <c r="C221" s="6" t="s">
        <v>25252</v>
      </c>
      <c r="D221" s="6" t="s">
        <v>25253</v>
      </c>
      <c r="E221" s="6" t="s">
        <v>25254</v>
      </c>
      <c r="F221" s="6" t="s">
        <v>22752</v>
      </c>
      <c r="G221" s="6" t="s">
        <v>22753</v>
      </c>
      <c r="H221" s="6" t="s">
        <v>25255</v>
      </c>
      <c r="I221" s="6" t="s">
        <v>25256</v>
      </c>
      <c r="J221" s="6" t="s">
        <v>22806</v>
      </c>
      <c r="K221" s="6" t="s">
        <v>24736</v>
      </c>
      <c r="L221" s="6" t="s">
        <v>22753</v>
      </c>
      <c r="M221" s="6"/>
      <c r="N221" s="6" t="s">
        <v>22758</v>
      </c>
      <c r="O221" s="6"/>
      <c r="P221" s="6"/>
      <c r="Q221" s="6" t="s">
        <v>22759</v>
      </c>
      <c r="R221" s="6"/>
      <c r="S221" s="6" t="s">
        <v>25257</v>
      </c>
      <c r="T221" s="6"/>
      <c r="U221" s="6"/>
      <c r="V221" s="6">
        <v>121487</v>
      </c>
      <c r="W221" s="6">
        <v>74990</v>
      </c>
      <c r="X221" s="6"/>
      <c r="Y221" s="6"/>
      <c r="Z221" s="6"/>
      <c r="AA221" s="6"/>
      <c r="AB221" s="6" t="s">
        <v>25258</v>
      </c>
      <c r="AC221" s="6" t="s">
        <v>24544</v>
      </c>
      <c r="AD221" s="6" t="s">
        <v>22766</v>
      </c>
      <c r="AE221" s="6" t="s">
        <v>22767</v>
      </c>
      <c r="AF221" s="6" t="s">
        <v>22768</v>
      </c>
      <c r="AG221" s="6" t="s">
        <v>22769</v>
      </c>
      <c r="AH221" s="6" t="s">
        <v>22770</v>
      </c>
      <c r="AI221" s="6" t="s">
        <v>22757</v>
      </c>
      <c r="AJ221" s="6" t="s">
        <v>22753</v>
      </c>
      <c r="AK221" s="6" t="s">
        <v>22771</v>
      </c>
      <c r="AL221" s="6" t="s">
        <v>22811</v>
      </c>
      <c r="AM221" s="6" t="s">
        <v>22773</v>
      </c>
      <c r="AN221" s="6"/>
      <c r="AO221" s="6" t="s">
        <v>22774</v>
      </c>
      <c r="AP221" s="6"/>
      <c r="AQ221" s="6" t="s">
        <v>25259</v>
      </c>
      <c r="AR221" s="6"/>
      <c r="AS221" s="6" t="s">
        <v>22776</v>
      </c>
      <c r="AT221" s="6"/>
      <c r="AU221" s="6" t="s">
        <v>24740</v>
      </c>
      <c r="AV221" s="6" t="s">
        <v>22845</v>
      </c>
      <c r="AW221" s="6" t="s">
        <v>23747</v>
      </c>
      <c r="AX221" s="6"/>
      <c r="AY221" s="6" t="s">
        <v>25260</v>
      </c>
    </row>
    <row r="222" spans="1:51" x14ac:dyDescent="0.25">
      <c r="A222" s="6" t="s">
        <v>25261</v>
      </c>
      <c r="B222" s="6" t="s">
        <v>25262</v>
      </c>
      <c r="C222" s="6" t="s">
        <v>25263</v>
      </c>
      <c r="D222" s="6" t="s">
        <v>25264</v>
      </c>
      <c r="E222" s="6" t="s">
        <v>25265</v>
      </c>
      <c r="F222" s="6" t="s">
        <v>22869</v>
      </c>
      <c r="G222" s="6" t="s">
        <v>22753</v>
      </c>
      <c r="H222" s="6" t="s">
        <v>25266</v>
      </c>
      <c r="I222" s="6" t="s">
        <v>25267</v>
      </c>
      <c r="J222" s="6" t="s">
        <v>22806</v>
      </c>
      <c r="K222" s="6" t="s">
        <v>24736</v>
      </c>
      <c r="L222" s="6" t="s">
        <v>22753</v>
      </c>
      <c r="M222" s="6"/>
      <c r="N222" s="6" t="s">
        <v>22758</v>
      </c>
      <c r="O222" s="6"/>
      <c r="P222" s="6"/>
      <c r="Q222" s="6" t="s">
        <v>22759</v>
      </c>
      <c r="R222" s="6"/>
      <c r="S222" s="6" t="s">
        <v>25268</v>
      </c>
      <c r="T222" s="6"/>
      <c r="U222" s="6"/>
      <c r="V222" s="6">
        <v>121487</v>
      </c>
      <c r="W222" s="6">
        <v>73789</v>
      </c>
      <c r="X222" s="6"/>
      <c r="Y222" s="6"/>
      <c r="Z222" s="6"/>
      <c r="AA222" s="6"/>
      <c r="AB222" s="6" t="s">
        <v>25269</v>
      </c>
      <c r="AC222" s="6" t="s">
        <v>24544</v>
      </c>
      <c r="AD222" s="6" t="s">
        <v>22766</v>
      </c>
      <c r="AE222" s="6" t="s">
        <v>22767</v>
      </c>
      <c r="AF222" s="6" t="s">
        <v>22768</v>
      </c>
      <c r="AG222" s="6" t="s">
        <v>22769</v>
      </c>
      <c r="AH222" s="6" t="s">
        <v>22770</v>
      </c>
      <c r="AI222" s="6" t="s">
        <v>22757</v>
      </c>
      <c r="AJ222" s="6" t="s">
        <v>22753</v>
      </c>
      <c r="AK222" s="6" t="s">
        <v>22771</v>
      </c>
      <c r="AL222" s="6" t="s">
        <v>22811</v>
      </c>
      <c r="AM222" s="6" t="s">
        <v>22773</v>
      </c>
      <c r="AN222" s="6"/>
      <c r="AO222" s="6" t="s">
        <v>22774</v>
      </c>
      <c r="AP222" s="6"/>
      <c r="AQ222" s="6" t="s">
        <v>25270</v>
      </c>
      <c r="AR222" s="6"/>
      <c r="AS222" s="6" t="s">
        <v>22776</v>
      </c>
      <c r="AT222" s="6"/>
      <c r="AU222" s="6" t="s">
        <v>24740</v>
      </c>
      <c r="AV222" s="6" t="s">
        <v>22845</v>
      </c>
      <c r="AW222" s="6" t="s">
        <v>23747</v>
      </c>
      <c r="AX222" s="6"/>
      <c r="AY222" s="6" t="s">
        <v>25271</v>
      </c>
    </row>
    <row r="223" spans="1:51" x14ac:dyDescent="0.25">
      <c r="A223" s="6" t="s">
        <v>25272</v>
      </c>
      <c r="B223" s="6" t="s">
        <v>25273</v>
      </c>
      <c r="C223" s="6" t="s">
        <v>25274</v>
      </c>
      <c r="D223" s="6" t="s">
        <v>25275</v>
      </c>
      <c r="E223" s="6" t="s">
        <v>25276</v>
      </c>
      <c r="F223" s="6" t="s">
        <v>22869</v>
      </c>
      <c r="G223" s="6" t="s">
        <v>22753</v>
      </c>
      <c r="H223" s="6" t="s">
        <v>25277</v>
      </c>
      <c r="I223" s="6" t="s">
        <v>25278</v>
      </c>
      <c r="J223" s="6" t="s">
        <v>22806</v>
      </c>
      <c r="K223" s="6" t="s">
        <v>24736</v>
      </c>
      <c r="L223" s="6" t="s">
        <v>22753</v>
      </c>
      <c r="M223" s="6"/>
      <c r="N223" s="6" t="s">
        <v>22758</v>
      </c>
      <c r="O223" s="6"/>
      <c r="P223" s="6"/>
      <c r="Q223" s="6" t="s">
        <v>22759</v>
      </c>
      <c r="R223" s="6"/>
      <c r="S223" s="6" t="s">
        <v>25279</v>
      </c>
      <c r="T223" s="6"/>
      <c r="U223" s="6"/>
      <c r="V223" s="6">
        <v>121487</v>
      </c>
      <c r="W223" s="6">
        <v>76117</v>
      </c>
      <c r="X223" s="6"/>
      <c r="Y223" s="6"/>
      <c r="Z223" s="6"/>
      <c r="AA223" s="6"/>
      <c r="AB223" s="6" t="s">
        <v>25280</v>
      </c>
      <c r="AC223" s="6" t="s">
        <v>24544</v>
      </c>
      <c r="AD223" s="6" t="s">
        <v>22766</v>
      </c>
      <c r="AE223" s="6" t="s">
        <v>22767</v>
      </c>
      <c r="AF223" s="6" t="s">
        <v>22768</v>
      </c>
      <c r="AG223" s="6" t="s">
        <v>22769</v>
      </c>
      <c r="AH223" s="6" t="s">
        <v>22770</v>
      </c>
      <c r="AI223" s="6" t="s">
        <v>22757</v>
      </c>
      <c r="AJ223" s="6" t="s">
        <v>22753</v>
      </c>
      <c r="AK223" s="6" t="s">
        <v>22771</v>
      </c>
      <c r="AL223" s="6" t="s">
        <v>22811</v>
      </c>
      <c r="AM223" s="6" t="s">
        <v>22773</v>
      </c>
      <c r="AN223" s="6"/>
      <c r="AO223" s="6" t="s">
        <v>22774</v>
      </c>
      <c r="AP223" s="6"/>
      <c r="AQ223" s="6" t="s">
        <v>25281</v>
      </c>
      <c r="AR223" s="6"/>
      <c r="AS223" s="6" t="s">
        <v>22776</v>
      </c>
      <c r="AT223" s="6"/>
      <c r="AU223" s="6" t="s">
        <v>24740</v>
      </c>
      <c r="AV223" s="6" t="s">
        <v>22845</v>
      </c>
      <c r="AW223" s="6" t="s">
        <v>23747</v>
      </c>
      <c r="AX223" s="6"/>
      <c r="AY223" s="6" t="s">
        <v>25282</v>
      </c>
    </row>
    <row r="224" spans="1:51" x14ac:dyDescent="0.25">
      <c r="A224" s="6" t="s">
        <v>25283</v>
      </c>
      <c r="B224" s="6" t="s">
        <v>25284</v>
      </c>
      <c r="C224" s="6" t="s">
        <v>25285</v>
      </c>
      <c r="D224" s="6" t="s">
        <v>25286</v>
      </c>
      <c r="E224" s="6" t="s">
        <v>25287</v>
      </c>
      <c r="F224" s="6" t="s">
        <v>24904</v>
      </c>
      <c r="G224" s="6" t="s">
        <v>22753</v>
      </c>
      <c r="H224" s="6" t="s">
        <v>25288</v>
      </c>
      <c r="I224" s="6" t="s">
        <v>25289</v>
      </c>
      <c r="J224" s="6" t="s">
        <v>22806</v>
      </c>
      <c r="K224" s="6" t="s">
        <v>24736</v>
      </c>
      <c r="L224" s="6" t="s">
        <v>22753</v>
      </c>
      <c r="M224" s="6"/>
      <c r="N224" s="6" t="s">
        <v>22758</v>
      </c>
      <c r="O224" s="6"/>
      <c r="P224" s="6"/>
      <c r="Q224" s="6" t="s">
        <v>22759</v>
      </c>
      <c r="R224" s="6"/>
      <c r="S224" s="6" t="s">
        <v>25290</v>
      </c>
      <c r="T224" s="6"/>
      <c r="U224" s="6"/>
      <c r="V224" s="6">
        <v>121487</v>
      </c>
      <c r="W224" s="6">
        <v>75495</v>
      </c>
      <c r="X224" s="6"/>
      <c r="Y224" s="6"/>
      <c r="Z224" s="6"/>
      <c r="AA224" s="6"/>
      <c r="AB224" s="6" t="s">
        <v>25291</v>
      </c>
      <c r="AC224" s="6" t="s">
        <v>24544</v>
      </c>
      <c r="AD224" s="6" t="s">
        <v>22766</v>
      </c>
      <c r="AE224" s="6" t="s">
        <v>22767</v>
      </c>
      <c r="AF224" s="6" t="s">
        <v>22768</v>
      </c>
      <c r="AG224" s="6" t="s">
        <v>22769</v>
      </c>
      <c r="AH224" s="6" t="s">
        <v>22770</v>
      </c>
      <c r="AI224" s="6" t="s">
        <v>22757</v>
      </c>
      <c r="AJ224" s="6" t="s">
        <v>22753</v>
      </c>
      <c r="AK224" s="6" t="s">
        <v>22771</v>
      </c>
      <c r="AL224" s="6" t="s">
        <v>22811</v>
      </c>
      <c r="AM224" s="6" t="s">
        <v>22773</v>
      </c>
      <c r="AN224" s="6"/>
      <c r="AO224" s="6" t="s">
        <v>22774</v>
      </c>
      <c r="AP224" s="6"/>
      <c r="AQ224" s="6" t="s">
        <v>25292</v>
      </c>
      <c r="AR224" s="6"/>
      <c r="AS224" s="6" t="s">
        <v>22776</v>
      </c>
      <c r="AT224" s="6"/>
      <c r="AU224" s="6" t="s">
        <v>24740</v>
      </c>
      <c r="AV224" s="6" t="s">
        <v>22845</v>
      </c>
      <c r="AW224" s="6" t="s">
        <v>23747</v>
      </c>
      <c r="AX224" s="6"/>
      <c r="AY224" s="6" t="s">
        <v>25293</v>
      </c>
    </row>
    <row r="225" spans="1:51" x14ac:dyDescent="0.25">
      <c r="A225" s="6" t="s">
        <v>25294</v>
      </c>
      <c r="B225" s="6" t="s">
        <v>25295</v>
      </c>
      <c r="C225" s="6" t="s">
        <v>25296</v>
      </c>
      <c r="D225" s="6" t="s">
        <v>25297</v>
      </c>
      <c r="E225" s="6" t="s">
        <v>25298</v>
      </c>
      <c r="F225" s="6" t="s">
        <v>22869</v>
      </c>
      <c r="G225" s="6" t="s">
        <v>22753</v>
      </c>
      <c r="H225" s="6" t="s">
        <v>25299</v>
      </c>
      <c r="I225" s="6" t="s">
        <v>25300</v>
      </c>
      <c r="J225" s="6" t="s">
        <v>22806</v>
      </c>
      <c r="K225" s="6" t="s">
        <v>24736</v>
      </c>
      <c r="L225" s="6" t="s">
        <v>22753</v>
      </c>
      <c r="M225" s="6"/>
      <c r="N225" s="6" t="s">
        <v>22758</v>
      </c>
      <c r="O225" s="6"/>
      <c r="P225" s="6"/>
      <c r="Q225" s="6" t="s">
        <v>25301</v>
      </c>
      <c r="R225" s="6"/>
      <c r="S225" s="6" t="s">
        <v>25302</v>
      </c>
      <c r="T225" s="6"/>
      <c r="U225" s="6"/>
      <c r="V225" s="6">
        <v>121487</v>
      </c>
      <c r="W225" s="6">
        <v>66743</v>
      </c>
      <c r="X225" s="6"/>
      <c r="Y225" s="6"/>
      <c r="Z225" s="6"/>
      <c r="AA225" s="6"/>
      <c r="AB225" s="6" t="s">
        <v>25303</v>
      </c>
      <c r="AC225" s="6" t="s">
        <v>24544</v>
      </c>
      <c r="AD225" s="6" t="s">
        <v>22810</v>
      </c>
      <c r="AE225" s="6" t="s">
        <v>22767</v>
      </c>
      <c r="AF225" s="6" t="s">
        <v>22768</v>
      </c>
      <c r="AG225" s="6" t="s">
        <v>22769</v>
      </c>
      <c r="AH225" s="6" t="s">
        <v>22770</v>
      </c>
      <c r="AI225" s="6" t="s">
        <v>22757</v>
      </c>
      <c r="AJ225" s="6" t="s">
        <v>22753</v>
      </c>
      <c r="AK225" s="6" t="s">
        <v>22771</v>
      </c>
      <c r="AL225" s="6" t="s">
        <v>22811</v>
      </c>
      <c r="AM225" s="6" t="s">
        <v>22773</v>
      </c>
      <c r="AN225" s="6"/>
      <c r="AO225" s="6" t="s">
        <v>22774</v>
      </c>
      <c r="AP225" s="6"/>
      <c r="AQ225" s="6" t="s">
        <v>25304</v>
      </c>
      <c r="AR225" s="6"/>
      <c r="AS225" s="6" t="s">
        <v>22776</v>
      </c>
      <c r="AT225" s="6"/>
      <c r="AU225" s="6" t="s">
        <v>24740</v>
      </c>
      <c r="AV225" s="6" t="s">
        <v>22845</v>
      </c>
      <c r="AW225" s="6" t="s">
        <v>23747</v>
      </c>
      <c r="AX225" s="6"/>
      <c r="AY225" s="6" t="s">
        <v>25305</v>
      </c>
    </row>
    <row r="226" spans="1:51" x14ac:dyDescent="0.25">
      <c r="A226" s="6" t="s">
        <v>25306</v>
      </c>
      <c r="B226" s="6" t="s">
        <v>25307</v>
      </c>
      <c r="C226" s="6" t="s">
        <v>25308</v>
      </c>
      <c r="D226" s="6" t="s">
        <v>25309</v>
      </c>
      <c r="E226" s="6" t="s">
        <v>25310</v>
      </c>
      <c r="F226" s="6" t="s">
        <v>22752</v>
      </c>
      <c r="G226" s="6" t="s">
        <v>22753</v>
      </c>
      <c r="H226" s="6" t="s">
        <v>25311</v>
      </c>
      <c r="I226" s="6" t="s">
        <v>25312</v>
      </c>
      <c r="J226" s="6" t="s">
        <v>22806</v>
      </c>
      <c r="K226" s="6" t="s">
        <v>24736</v>
      </c>
      <c r="L226" s="6" t="s">
        <v>22753</v>
      </c>
      <c r="M226" s="6"/>
      <c r="N226" s="6" t="s">
        <v>22758</v>
      </c>
      <c r="O226" s="6"/>
      <c r="P226" s="6"/>
      <c r="Q226" s="6" t="s">
        <v>22759</v>
      </c>
      <c r="R226" s="6"/>
      <c r="S226" s="6" t="s">
        <v>25313</v>
      </c>
      <c r="T226" s="6"/>
      <c r="U226" s="6"/>
      <c r="V226" s="6">
        <v>121487</v>
      </c>
      <c r="W226" s="6">
        <v>77896</v>
      </c>
      <c r="X226" s="6"/>
      <c r="Y226" s="6"/>
      <c r="Z226" s="6"/>
      <c r="AA226" s="6"/>
      <c r="AB226" s="6" t="s">
        <v>25258</v>
      </c>
      <c r="AC226" s="6" t="s">
        <v>24544</v>
      </c>
      <c r="AD226" s="6" t="s">
        <v>22766</v>
      </c>
      <c r="AE226" s="6" t="s">
        <v>22767</v>
      </c>
      <c r="AF226" s="6" t="s">
        <v>22768</v>
      </c>
      <c r="AG226" s="6" t="s">
        <v>22769</v>
      </c>
      <c r="AH226" s="6" t="s">
        <v>22770</v>
      </c>
      <c r="AI226" s="6" t="s">
        <v>22757</v>
      </c>
      <c r="AJ226" s="6" t="s">
        <v>22753</v>
      </c>
      <c r="AK226" s="6" t="s">
        <v>22771</v>
      </c>
      <c r="AL226" s="6" t="s">
        <v>22811</v>
      </c>
      <c r="AM226" s="6" t="s">
        <v>22773</v>
      </c>
      <c r="AN226" s="6"/>
      <c r="AO226" s="6" t="s">
        <v>22774</v>
      </c>
      <c r="AP226" s="6"/>
      <c r="AQ226" s="6" t="s">
        <v>25314</v>
      </c>
      <c r="AR226" s="6"/>
      <c r="AS226" s="6" t="s">
        <v>22776</v>
      </c>
      <c r="AT226" s="6"/>
      <c r="AU226" s="6" t="s">
        <v>24740</v>
      </c>
      <c r="AV226" s="6" t="s">
        <v>22845</v>
      </c>
      <c r="AW226" s="6" t="s">
        <v>23747</v>
      </c>
      <c r="AX226" s="6"/>
      <c r="AY226" s="6" t="s">
        <v>25315</v>
      </c>
    </row>
    <row r="227" spans="1:51" x14ac:dyDescent="0.25">
      <c r="A227" s="6" t="s">
        <v>25316</v>
      </c>
      <c r="B227" s="6" t="s">
        <v>25317</v>
      </c>
      <c r="C227" s="6" t="s">
        <v>25318</v>
      </c>
      <c r="D227" s="6" t="s">
        <v>25319</v>
      </c>
      <c r="E227" s="6" t="s">
        <v>25320</v>
      </c>
      <c r="F227" s="6" t="s">
        <v>22752</v>
      </c>
      <c r="G227" s="6" t="s">
        <v>22753</v>
      </c>
      <c r="H227" s="6" t="s">
        <v>25321</v>
      </c>
      <c r="I227" s="6" t="s">
        <v>25322</v>
      </c>
      <c r="J227" s="6" t="s">
        <v>22806</v>
      </c>
      <c r="K227" s="6" t="s">
        <v>24736</v>
      </c>
      <c r="L227" s="6" t="s">
        <v>22753</v>
      </c>
      <c r="M227" s="6"/>
      <c r="N227" s="6" t="s">
        <v>22758</v>
      </c>
      <c r="O227" s="6"/>
      <c r="P227" s="6"/>
      <c r="Q227" s="6" t="s">
        <v>22759</v>
      </c>
      <c r="R227" s="6"/>
      <c r="S227" s="6" t="s">
        <v>25323</v>
      </c>
      <c r="T227" s="6"/>
      <c r="U227" s="6"/>
      <c r="V227" s="6">
        <v>121487</v>
      </c>
      <c r="W227" s="6">
        <v>76061</v>
      </c>
      <c r="X227" s="6"/>
      <c r="Y227" s="6"/>
      <c r="Z227" s="6"/>
      <c r="AA227" s="6"/>
      <c r="AB227" s="6" t="s">
        <v>25324</v>
      </c>
      <c r="AC227" s="6" t="s">
        <v>24544</v>
      </c>
      <c r="AD227" s="6" t="s">
        <v>22766</v>
      </c>
      <c r="AE227" s="6" t="s">
        <v>22767</v>
      </c>
      <c r="AF227" s="6" t="s">
        <v>22768</v>
      </c>
      <c r="AG227" s="6" t="s">
        <v>22769</v>
      </c>
      <c r="AH227" s="6" t="s">
        <v>22770</v>
      </c>
      <c r="AI227" s="6" t="s">
        <v>22757</v>
      </c>
      <c r="AJ227" s="6" t="s">
        <v>22753</v>
      </c>
      <c r="AK227" s="6" t="s">
        <v>22771</v>
      </c>
      <c r="AL227" s="6" t="s">
        <v>22811</v>
      </c>
      <c r="AM227" s="6" t="s">
        <v>22773</v>
      </c>
      <c r="AN227" s="6"/>
      <c r="AO227" s="6" t="s">
        <v>22774</v>
      </c>
      <c r="AP227" s="6"/>
      <c r="AQ227" s="6" t="s">
        <v>25325</v>
      </c>
      <c r="AR227" s="6"/>
      <c r="AS227" s="6" t="s">
        <v>22776</v>
      </c>
      <c r="AT227" s="6"/>
      <c r="AU227" s="6" t="s">
        <v>24740</v>
      </c>
      <c r="AV227" s="6" t="s">
        <v>22845</v>
      </c>
      <c r="AW227" s="6" t="s">
        <v>23747</v>
      </c>
      <c r="AX227" s="6"/>
      <c r="AY227" s="6" t="s">
        <v>25326</v>
      </c>
    </row>
    <row r="228" spans="1:51" x14ac:dyDescent="0.25">
      <c r="A228" s="6" t="s">
        <v>25327</v>
      </c>
      <c r="B228" s="6" t="s">
        <v>25328</v>
      </c>
      <c r="C228" s="6" t="s">
        <v>25329</v>
      </c>
      <c r="D228" s="6" t="s">
        <v>25330</v>
      </c>
      <c r="E228" s="6" t="s">
        <v>25331</v>
      </c>
      <c r="F228" s="6" t="s">
        <v>22752</v>
      </c>
      <c r="G228" s="6" t="s">
        <v>22753</v>
      </c>
      <c r="H228" s="6" t="s">
        <v>25332</v>
      </c>
      <c r="I228" s="6" t="s">
        <v>25333</v>
      </c>
      <c r="J228" s="6" t="s">
        <v>22755</v>
      </c>
      <c r="K228" s="6" t="s">
        <v>23541</v>
      </c>
      <c r="L228" s="6" t="s">
        <v>22753</v>
      </c>
      <c r="M228" s="6"/>
      <c r="N228" s="6" t="s">
        <v>22758</v>
      </c>
      <c r="O228" s="6"/>
      <c r="P228" s="6"/>
      <c r="Q228" s="6" t="s">
        <v>22759</v>
      </c>
      <c r="R228" s="6"/>
      <c r="S228" s="6" t="s">
        <v>25334</v>
      </c>
      <c r="T228" s="6"/>
      <c r="U228" s="6"/>
      <c r="V228" s="6">
        <v>243556</v>
      </c>
      <c r="W228" s="6">
        <v>145028</v>
      </c>
      <c r="X228" s="6"/>
      <c r="Y228" s="6"/>
      <c r="Z228" s="6"/>
      <c r="AA228" s="6"/>
      <c r="AB228" s="8">
        <v>10102106128</v>
      </c>
      <c r="AC228" s="6" t="s">
        <v>24486</v>
      </c>
      <c r="AD228" s="6" t="s">
        <v>22766</v>
      </c>
      <c r="AE228" s="6" t="s">
        <v>22767</v>
      </c>
      <c r="AF228" s="6" t="s">
        <v>22768</v>
      </c>
      <c r="AG228" s="6" t="s">
        <v>22769</v>
      </c>
      <c r="AH228" s="6" t="s">
        <v>22770</v>
      </c>
      <c r="AI228" s="6" t="s">
        <v>22757</v>
      </c>
      <c r="AJ228" s="6" t="s">
        <v>22753</v>
      </c>
      <c r="AK228" s="6" t="s">
        <v>22771</v>
      </c>
      <c r="AL228" s="6" t="s">
        <v>22772</v>
      </c>
      <c r="AM228" s="6" t="s">
        <v>22773</v>
      </c>
      <c r="AN228" s="6"/>
      <c r="AO228" s="6" t="s">
        <v>22774</v>
      </c>
      <c r="AP228" s="6"/>
      <c r="AQ228" s="6" t="s">
        <v>25335</v>
      </c>
      <c r="AR228" s="6"/>
      <c r="AS228" s="6" t="s">
        <v>22776</v>
      </c>
      <c r="AT228" s="6"/>
      <c r="AU228" s="6" t="s">
        <v>23770</v>
      </c>
      <c r="AV228" s="6" t="s">
        <v>22778</v>
      </c>
      <c r="AW228" s="6" t="s">
        <v>23458</v>
      </c>
      <c r="AX228" s="6"/>
      <c r="AY228" s="6" t="s">
        <v>25336</v>
      </c>
    </row>
    <row r="229" spans="1:51" x14ac:dyDescent="0.25">
      <c r="A229" s="6" t="s">
        <v>25337</v>
      </c>
      <c r="B229" s="6" t="s">
        <v>25338</v>
      </c>
      <c r="C229" s="6" t="s">
        <v>25339</v>
      </c>
      <c r="D229" s="6" t="s">
        <v>25340</v>
      </c>
      <c r="E229" s="6" t="s">
        <v>25341</v>
      </c>
      <c r="F229" s="6" t="s">
        <v>23976</v>
      </c>
      <c r="G229" s="6" t="s">
        <v>22753</v>
      </c>
      <c r="H229" s="6" t="s">
        <v>25342</v>
      </c>
      <c r="I229" s="6" t="s">
        <v>25343</v>
      </c>
      <c r="J229" s="6" t="s">
        <v>22855</v>
      </c>
      <c r="K229" s="6" t="s">
        <v>24133</v>
      </c>
      <c r="L229" s="6" t="s">
        <v>22753</v>
      </c>
      <c r="M229" s="6"/>
      <c r="N229" s="6" t="s">
        <v>22758</v>
      </c>
      <c r="O229" s="6"/>
      <c r="P229" s="6"/>
      <c r="Q229" s="6" t="s">
        <v>22759</v>
      </c>
      <c r="R229" s="6"/>
      <c r="S229" s="6" t="s">
        <v>25344</v>
      </c>
      <c r="T229" s="6"/>
      <c r="U229" s="6"/>
      <c r="V229" s="6">
        <v>243091</v>
      </c>
      <c r="W229" s="6">
        <v>179510</v>
      </c>
      <c r="X229" s="6"/>
      <c r="Y229" s="6"/>
      <c r="Z229" s="6"/>
      <c r="AA229" s="6"/>
      <c r="AB229" s="6" t="s">
        <v>25345</v>
      </c>
      <c r="AC229" s="6" t="s">
        <v>25346</v>
      </c>
      <c r="AD229" s="6" t="s">
        <v>22766</v>
      </c>
      <c r="AE229" s="6" t="s">
        <v>22767</v>
      </c>
      <c r="AF229" s="6" t="s">
        <v>22768</v>
      </c>
      <c r="AG229" s="6" t="s">
        <v>22769</v>
      </c>
      <c r="AH229" s="6" t="s">
        <v>22770</v>
      </c>
      <c r="AI229" s="6" t="s">
        <v>22757</v>
      </c>
      <c r="AJ229" s="6" t="s">
        <v>22753</v>
      </c>
      <c r="AK229" s="6" t="s">
        <v>22771</v>
      </c>
      <c r="AL229" s="6" t="s">
        <v>22772</v>
      </c>
      <c r="AM229" s="6" t="s">
        <v>22773</v>
      </c>
      <c r="AN229" s="6"/>
      <c r="AO229" s="6" t="s">
        <v>22774</v>
      </c>
      <c r="AP229" s="6"/>
      <c r="AQ229" s="6" t="s">
        <v>25347</v>
      </c>
      <c r="AR229" s="6"/>
      <c r="AS229" s="6" t="s">
        <v>22776</v>
      </c>
      <c r="AT229" s="6"/>
      <c r="AU229" s="6">
        <v>114</v>
      </c>
      <c r="AV229" s="6" t="s">
        <v>22845</v>
      </c>
      <c r="AW229" s="6" t="s">
        <v>24147</v>
      </c>
      <c r="AX229" s="6"/>
      <c r="AY229" s="6" t="s">
        <v>25348</v>
      </c>
    </row>
    <row r="230" spans="1:51" x14ac:dyDescent="0.25">
      <c r="A230" s="6" t="s">
        <v>25349</v>
      </c>
      <c r="B230" s="6" t="s">
        <v>25350</v>
      </c>
      <c r="C230" s="6" t="s">
        <v>25351</v>
      </c>
      <c r="D230" s="6" t="s">
        <v>25352</v>
      </c>
      <c r="E230" s="6" t="s">
        <v>25353</v>
      </c>
      <c r="F230" s="6" t="s">
        <v>22752</v>
      </c>
      <c r="G230" s="6" t="s">
        <v>22753</v>
      </c>
      <c r="H230" s="6" t="s">
        <v>25354</v>
      </c>
      <c r="I230" s="6" t="s">
        <v>25355</v>
      </c>
      <c r="J230" s="6" t="s">
        <v>22855</v>
      </c>
      <c r="K230" s="6" t="s">
        <v>24133</v>
      </c>
      <c r="L230" s="6" t="s">
        <v>22753</v>
      </c>
      <c r="M230" s="6"/>
      <c r="N230" s="6" t="s">
        <v>22758</v>
      </c>
      <c r="O230" s="6"/>
      <c r="P230" s="6"/>
      <c r="Q230" s="6" t="s">
        <v>22839</v>
      </c>
      <c r="R230" s="6"/>
      <c r="S230" s="6" t="s">
        <v>25356</v>
      </c>
      <c r="T230" s="6"/>
      <c r="U230" s="6"/>
      <c r="V230" s="6">
        <v>243091</v>
      </c>
      <c r="W230" s="6">
        <v>131355</v>
      </c>
      <c r="X230" s="6"/>
      <c r="Y230" s="6"/>
      <c r="Z230" s="6"/>
      <c r="AA230" s="6"/>
      <c r="AB230" s="6" t="s">
        <v>25357</v>
      </c>
      <c r="AC230" s="6" t="s">
        <v>25346</v>
      </c>
      <c r="AD230" s="6" t="s">
        <v>22766</v>
      </c>
      <c r="AE230" s="6" t="s">
        <v>22767</v>
      </c>
      <c r="AF230" s="6" t="s">
        <v>22768</v>
      </c>
      <c r="AG230" s="6" t="s">
        <v>22769</v>
      </c>
      <c r="AH230" s="6" t="s">
        <v>22770</v>
      </c>
      <c r="AI230" s="6" t="s">
        <v>22757</v>
      </c>
      <c r="AJ230" s="6" t="s">
        <v>22753</v>
      </c>
      <c r="AK230" s="6" t="s">
        <v>22771</v>
      </c>
      <c r="AL230" s="6" t="s">
        <v>22772</v>
      </c>
      <c r="AM230" s="6" t="s">
        <v>22773</v>
      </c>
      <c r="AN230" s="6"/>
      <c r="AO230" s="6" t="s">
        <v>22774</v>
      </c>
      <c r="AP230" s="6"/>
      <c r="AQ230" s="6" t="s">
        <v>25358</v>
      </c>
      <c r="AR230" s="6"/>
      <c r="AS230" s="6" t="s">
        <v>22776</v>
      </c>
      <c r="AT230" s="6"/>
      <c r="AU230" s="6">
        <v>114</v>
      </c>
      <c r="AV230" s="6" t="s">
        <v>22845</v>
      </c>
      <c r="AW230" s="6" t="s">
        <v>24147</v>
      </c>
      <c r="AX230" s="6"/>
      <c r="AY230" s="6" t="s">
        <v>25359</v>
      </c>
    </row>
    <row r="231" spans="1:51" x14ac:dyDescent="0.25">
      <c r="A231" s="6" t="s">
        <v>25360</v>
      </c>
      <c r="B231" s="6" t="s">
        <v>25361</v>
      </c>
      <c r="C231" s="6" t="s">
        <v>25362</v>
      </c>
      <c r="D231" s="6" t="s">
        <v>25363</v>
      </c>
      <c r="E231" s="6" t="s">
        <v>25364</v>
      </c>
      <c r="F231" s="6" t="s">
        <v>22869</v>
      </c>
      <c r="G231" s="6" t="s">
        <v>22753</v>
      </c>
      <c r="H231" s="6" t="s">
        <v>25365</v>
      </c>
      <c r="I231" s="6" t="s">
        <v>25366</v>
      </c>
      <c r="J231" s="6" t="s">
        <v>22855</v>
      </c>
      <c r="K231" s="6" t="s">
        <v>24133</v>
      </c>
      <c r="L231" s="6" t="s">
        <v>22753</v>
      </c>
      <c r="M231" s="6"/>
      <c r="N231" s="6" t="s">
        <v>22758</v>
      </c>
      <c r="O231" s="6"/>
      <c r="P231" s="6"/>
      <c r="Q231" s="6" t="s">
        <v>25367</v>
      </c>
      <c r="R231" s="6"/>
      <c r="S231" s="6" t="s">
        <v>25368</v>
      </c>
      <c r="T231" s="6"/>
      <c r="U231" s="6"/>
      <c r="V231" s="6">
        <v>243091</v>
      </c>
      <c r="W231" s="6">
        <v>151703</v>
      </c>
      <c r="X231" s="6"/>
      <c r="Y231" s="6"/>
      <c r="Z231" s="6"/>
      <c r="AA231" s="6"/>
      <c r="AB231" s="6" t="s">
        <v>25369</v>
      </c>
      <c r="AC231" s="6" t="s">
        <v>25346</v>
      </c>
      <c r="AD231" s="6" t="s">
        <v>22810</v>
      </c>
      <c r="AE231" s="6" t="s">
        <v>22767</v>
      </c>
      <c r="AF231" s="6" t="s">
        <v>22768</v>
      </c>
      <c r="AG231" s="6" t="s">
        <v>22769</v>
      </c>
      <c r="AH231" s="6" t="s">
        <v>22770</v>
      </c>
      <c r="AI231" s="6" t="s">
        <v>22757</v>
      </c>
      <c r="AJ231" s="6" t="s">
        <v>22753</v>
      </c>
      <c r="AK231" s="6" t="s">
        <v>22771</v>
      </c>
      <c r="AL231" s="6" t="s">
        <v>22772</v>
      </c>
      <c r="AM231" s="6" t="s">
        <v>22773</v>
      </c>
      <c r="AN231" s="6"/>
      <c r="AO231" s="6" t="s">
        <v>22774</v>
      </c>
      <c r="AP231" s="6"/>
      <c r="AQ231" s="6" t="s">
        <v>25370</v>
      </c>
      <c r="AR231" s="6"/>
      <c r="AS231" s="6" t="s">
        <v>22776</v>
      </c>
      <c r="AT231" s="6"/>
      <c r="AU231" s="6">
        <v>114</v>
      </c>
      <c r="AV231" s="6" t="s">
        <v>22845</v>
      </c>
      <c r="AW231" s="6" t="s">
        <v>24147</v>
      </c>
      <c r="AX231" s="6"/>
      <c r="AY231" s="6" t="s">
        <v>25371</v>
      </c>
    </row>
    <row r="232" spans="1:51" x14ac:dyDescent="0.25">
      <c r="A232" s="6" t="s">
        <v>25372</v>
      </c>
      <c r="B232" s="6" t="s">
        <v>25373</v>
      </c>
      <c r="C232" s="6" t="s">
        <v>25374</v>
      </c>
      <c r="D232" s="6" t="s">
        <v>25375</v>
      </c>
      <c r="E232" s="6" t="s">
        <v>25376</v>
      </c>
      <c r="F232" s="6" t="s">
        <v>23587</v>
      </c>
      <c r="G232" s="6" t="s">
        <v>22753</v>
      </c>
      <c r="H232" s="6" t="s">
        <v>25377</v>
      </c>
      <c r="I232" s="6" t="s">
        <v>25378</v>
      </c>
      <c r="J232" s="6" t="s">
        <v>22806</v>
      </c>
      <c r="K232" s="6" t="s">
        <v>23732</v>
      </c>
      <c r="L232" s="6" t="s">
        <v>22753</v>
      </c>
      <c r="M232" s="6"/>
      <c r="N232" s="6" t="s">
        <v>22758</v>
      </c>
      <c r="O232" s="6"/>
      <c r="P232" s="6"/>
      <c r="Q232" s="6" t="s">
        <v>25379</v>
      </c>
      <c r="R232" s="6"/>
      <c r="S232" s="6" t="s">
        <v>25380</v>
      </c>
      <c r="T232" s="6"/>
      <c r="U232" s="6"/>
      <c r="V232" s="6">
        <v>121487</v>
      </c>
      <c r="W232" s="6">
        <v>66673</v>
      </c>
      <c r="X232" s="6"/>
      <c r="Y232" s="6"/>
      <c r="Z232" s="6"/>
      <c r="AA232" s="6"/>
      <c r="AB232" s="6"/>
      <c r="AC232" s="6"/>
      <c r="AD232" s="6" t="s">
        <v>22810</v>
      </c>
      <c r="AE232" s="6" t="s">
        <v>22767</v>
      </c>
      <c r="AF232" s="6" t="s">
        <v>22768</v>
      </c>
      <c r="AG232" s="6" t="s">
        <v>22769</v>
      </c>
      <c r="AH232" s="6" t="s">
        <v>22770</v>
      </c>
      <c r="AI232" s="6" t="s">
        <v>22757</v>
      </c>
      <c r="AJ232" s="6" t="s">
        <v>22757</v>
      </c>
      <c r="AK232" s="6" t="s">
        <v>22771</v>
      </c>
      <c r="AL232" s="6" t="s">
        <v>22811</v>
      </c>
      <c r="AM232" s="6" t="s">
        <v>22773</v>
      </c>
      <c r="AN232" s="6"/>
      <c r="AO232" s="6" t="s">
        <v>22774</v>
      </c>
      <c r="AP232" s="6"/>
      <c r="AQ232" s="6"/>
      <c r="AR232" s="6"/>
      <c r="AS232" s="6" t="s">
        <v>22774</v>
      </c>
      <c r="AT232" s="6"/>
      <c r="AU232" s="6"/>
      <c r="AV232" s="6"/>
      <c r="AW232" s="6"/>
      <c r="AX232" s="6"/>
      <c r="AY232" s="6" t="s">
        <v>25381</v>
      </c>
    </row>
    <row r="233" spans="1:51" x14ac:dyDescent="0.25">
      <c r="A233" s="6" t="s">
        <v>25382</v>
      </c>
      <c r="B233" s="6" t="s">
        <v>25383</v>
      </c>
      <c r="C233" s="6" t="s">
        <v>25374</v>
      </c>
      <c r="D233" s="6" t="s">
        <v>25384</v>
      </c>
      <c r="E233" s="6" t="s">
        <v>25385</v>
      </c>
      <c r="F233" s="6" t="s">
        <v>24130</v>
      </c>
      <c r="G233" s="6" t="s">
        <v>22753</v>
      </c>
      <c r="H233" s="6" t="s">
        <v>25386</v>
      </c>
      <c r="I233" s="6" t="s">
        <v>25387</v>
      </c>
      <c r="J233" s="6" t="s">
        <v>22806</v>
      </c>
      <c r="K233" s="6" t="s">
        <v>23732</v>
      </c>
      <c r="L233" s="6" t="s">
        <v>22753</v>
      </c>
      <c r="M233" s="6"/>
      <c r="N233" s="6" t="s">
        <v>22758</v>
      </c>
      <c r="O233" s="6"/>
      <c r="P233" s="6"/>
      <c r="Q233" s="6" t="s">
        <v>25388</v>
      </c>
      <c r="R233" s="6"/>
      <c r="S233" s="6" t="s">
        <v>25389</v>
      </c>
      <c r="T233" s="6"/>
      <c r="U233" s="6"/>
      <c r="V233" s="6">
        <v>121487</v>
      </c>
      <c r="W233" s="6">
        <v>48613</v>
      </c>
      <c r="X233" s="6"/>
      <c r="Y233" s="6"/>
      <c r="Z233" s="6"/>
      <c r="AA233" s="6"/>
      <c r="AB233" s="6"/>
      <c r="AC233" s="6"/>
      <c r="AD233" s="6" t="s">
        <v>22810</v>
      </c>
      <c r="AE233" s="6" t="s">
        <v>22767</v>
      </c>
      <c r="AF233" s="6" t="s">
        <v>22768</v>
      </c>
      <c r="AG233" s="6" t="s">
        <v>22769</v>
      </c>
      <c r="AH233" s="6" t="s">
        <v>22770</v>
      </c>
      <c r="AI233" s="6" t="s">
        <v>22757</v>
      </c>
      <c r="AJ233" s="6" t="s">
        <v>22757</v>
      </c>
      <c r="AK233" s="6" t="s">
        <v>22771</v>
      </c>
      <c r="AL233" s="6" t="s">
        <v>22811</v>
      </c>
      <c r="AM233" s="6" t="s">
        <v>22773</v>
      </c>
      <c r="AN233" s="6"/>
      <c r="AO233" s="6" t="s">
        <v>22774</v>
      </c>
      <c r="AP233" s="6"/>
      <c r="AQ233" s="6"/>
      <c r="AR233" s="6"/>
      <c r="AS233" s="6" t="s">
        <v>22774</v>
      </c>
      <c r="AT233" s="6"/>
      <c r="AU233" s="6"/>
      <c r="AV233" s="6"/>
      <c r="AW233" s="6"/>
      <c r="AX233" s="6"/>
      <c r="AY233" s="6" t="s">
        <v>25390</v>
      </c>
    </row>
    <row r="234" spans="1:51" x14ac:dyDescent="0.25">
      <c r="A234" s="6" t="s">
        <v>25391</v>
      </c>
      <c r="B234" s="6" t="s">
        <v>25392</v>
      </c>
      <c r="C234" s="6" t="s">
        <v>25374</v>
      </c>
      <c r="D234" s="6" t="s">
        <v>25393</v>
      </c>
      <c r="E234" s="6" t="s">
        <v>25394</v>
      </c>
      <c r="F234" s="6" t="s">
        <v>23068</v>
      </c>
      <c r="G234" s="6" t="s">
        <v>22753</v>
      </c>
      <c r="H234" s="6" t="s">
        <v>25395</v>
      </c>
      <c r="I234" s="6" t="s">
        <v>25396</v>
      </c>
      <c r="J234" s="6" t="s">
        <v>22806</v>
      </c>
      <c r="K234" s="6" t="s">
        <v>23732</v>
      </c>
      <c r="L234" s="6" t="s">
        <v>22753</v>
      </c>
      <c r="M234" s="6"/>
      <c r="N234" s="6" t="s">
        <v>22758</v>
      </c>
      <c r="O234" s="6"/>
      <c r="P234" s="6"/>
      <c r="Q234" s="6" t="s">
        <v>25397</v>
      </c>
      <c r="R234" s="6"/>
      <c r="S234" s="6" t="s">
        <v>25398</v>
      </c>
      <c r="T234" s="6"/>
      <c r="U234" s="6"/>
      <c r="V234" s="6">
        <v>121487</v>
      </c>
      <c r="W234" s="6">
        <v>74307</v>
      </c>
      <c r="X234" s="6"/>
      <c r="Y234" s="6"/>
      <c r="Z234" s="6"/>
      <c r="AA234" s="6"/>
      <c r="AB234" s="6"/>
      <c r="AC234" s="6"/>
      <c r="AD234" s="6" t="s">
        <v>22810</v>
      </c>
      <c r="AE234" s="6" t="s">
        <v>22767</v>
      </c>
      <c r="AF234" s="6" t="s">
        <v>22768</v>
      </c>
      <c r="AG234" s="6" t="s">
        <v>22769</v>
      </c>
      <c r="AH234" s="6" t="s">
        <v>22770</v>
      </c>
      <c r="AI234" s="6" t="s">
        <v>22757</v>
      </c>
      <c r="AJ234" s="6" t="s">
        <v>22757</v>
      </c>
      <c r="AK234" s="6" t="s">
        <v>22771</v>
      </c>
      <c r="AL234" s="6" t="s">
        <v>22811</v>
      </c>
      <c r="AM234" s="6" t="s">
        <v>22773</v>
      </c>
      <c r="AN234" s="6"/>
      <c r="AO234" s="6" t="s">
        <v>22774</v>
      </c>
      <c r="AP234" s="6"/>
      <c r="AQ234" s="6"/>
      <c r="AR234" s="6"/>
      <c r="AS234" s="6" t="s">
        <v>22774</v>
      </c>
      <c r="AT234" s="6"/>
      <c r="AU234" s="6"/>
      <c r="AV234" s="6"/>
      <c r="AW234" s="6"/>
      <c r="AX234" s="6"/>
      <c r="AY234" s="6" t="s">
        <v>25399</v>
      </c>
    </row>
    <row r="235" spans="1:51" x14ac:dyDescent="0.25">
      <c r="A235" s="6" t="s">
        <v>25400</v>
      </c>
      <c r="B235" s="6" t="s">
        <v>25401</v>
      </c>
      <c r="C235" s="6" t="s">
        <v>25374</v>
      </c>
      <c r="D235" s="6" t="s">
        <v>25402</v>
      </c>
      <c r="E235" s="6" t="s">
        <v>25403</v>
      </c>
      <c r="F235" s="6" t="s">
        <v>22752</v>
      </c>
      <c r="G235" s="6" t="s">
        <v>22753</v>
      </c>
      <c r="H235" s="6" t="s">
        <v>25404</v>
      </c>
      <c r="I235" s="6" t="s">
        <v>25405</v>
      </c>
      <c r="J235" s="6" t="s">
        <v>22755</v>
      </c>
      <c r="K235" s="6" t="s">
        <v>25406</v>
      </c>
      <c r="L235" s="6" t="s">
        <v>22753</v>
      </c>
      <c r="M235" s="6"/>
      <c r="N235" s="6" t="s">
        <v>22758</v>
      </c>
      <c r="O235" s="6"/>
      <c r="P235" s="6"/>
      <c r="Q235" s="6" t="s">
        <v>22759</v>
      </c>
      <c r="R235" s="6"/>
      <c r="S235" s="6" t="s">
        <v>25407</v>
      </c>
      <c r="T235" s="6"/>
      <c r="U235" s="6"/>
      <c r="V235" s="6">
        <v>121487</v>
      </c>
      <c r="W235" s="6">
        <v>28974</v>
      </c>
      <c r="X235" s="6"/>
      <c r="Y235" s="6"/>
      <c r="Z235" s="6"/>
      <c r="AA235" s="6"/>
      <c r="AB235" s="6" t="s">
        <v>25408</v>
      </c>
      <c r="AC235" s="6" t="s">
        <v>25409</v>
      </c>
      <c r="AD235" s="6" t="s">
        <v>22766</v>
      </c>
      <c r="AE235" s="6" t="s">
        <v>22767</v>
      </c>
      <c r="AF235" s="6" t="s">
        <v>22768</v>
      </c>
      <c r="AG235" s="6" t="s">
        <v>22769</v>
      </c>
      <c r="AH235" s="6" t="s">
        <v>22770</v>
      </c>
      <c r="AI235" s="6" t="s">
        <v>22757</v>
      </c>
      <c r="AJ235" s="6" t="s">
        <v>22753</v>
      </c>
      <c r="AK235" s="6" t="s">
        <v>22771</v>
      </c>
      <c r="AL235" s="6" t="s">
        <v>22811</v>
      </c>
      <c r="AM235" s="6" t="s">
        <v>22773</v>
      </c>
      <c r="AN235" s="6"/>
      <c r="AO235" s="6" t="s">
        <v>22774</v>
      </c>
      <c r="AP235" s="6"/>
      <c r="AQ235" s="6" t="s">
        <v>25410</v>
      </c>
      <c r="AR235" s="6"/>
      <c r="AS235" s="6" t="s">
        <v>22776</v>
      </c>
      <c r="AT235" s="6"/>
      <c r="AU235" s="6" t="s">
        <v>25411</v>
      </c>
      <c r="AV235" s="6" t="s">
        <v>23312</v>
      </c>
      <c r="AW235" s="6" t="s">
        <v>25412</v>
      </c>
      <c r="AX235" s="6"/>
      <c r="AY235" s="6" t="s">
        <v>25413</v>
      </c>
    </row>
    <row r="236" spans="1:51" x14ac:dyDescent="0.25">
      <c r="A236" s="6" t="s">
        <v>25414</v>
      </c>
      <c r="B236" s="6" t="s">
        <v>25415</v>
      </c>
      <c r="C236" s="6" t="s">
        <v>25416</v>
      </c>
      <c r="D236" s="6" t="s">
        <v>25417</v>
      </c>
      <c r="E236" s="6" t="s">
        <v>25418</v>
      </c>
      <c r="F236" s="6" t="s">
        <v>22752</v>
      </c>
      <c r="G236" s="6" t="s">
        <v>22753</v>
      </c>
      <c r="H236" s="7" t="s">
        <v>25419</v>
      </c>
      <c r="I236" s="6" t="s">
        <v>25420</v>
      </c>
      <c r="J236" s="6" t="s">
        <v>22755</v>
      </c>
      <c r="K236" s="6" t="s">
        <v>25406</v>
      </c>
      <c r="L236" s="6" t="s">
        <v>22753</v>
      </c>
      <c r="M236" s="6"/>
      <c r="N236" s="6" t="s">
        <v>22758</v>
      </c>
      <c r="O236" s="6"/>
      <c r="P236" s="6"/>
      <c r="Q236" s="6" t="s">
        <v>22839</v>
      </c>
      <c r="R236" s="6"/>
      <c r="S236" s="6" t="s">
        <v>25421</v>
      </c>
      <c r="T236" s="6"/>
      <c r="U236" s="6"/>
      <c r="V236" s="6">
        <v>121487</v>
      </c>
      <c r="W236" s="6">
        <v>37454</v>
      </c>
      <c r="X236" s="6"/>
      <c r="Y236" s="6"/>
      <c r="Z236" s="6"/>
      <c r="AA236" s="6"/>
      <c r="AB236" s="6" t="s">
        <v>25422</v>
      </c>
      <c r="AC236" s="6" t="s">
        <v>25409</v>
      </c>
      <c r="AD236" s="6" t="s">
        <v>22766</v>
      </c>
      <c r="AE236" s="6" t="s">
        <v>22767</v>
      </c>
      <c r="AF236" s="6" t="s">
        <v>22768</v>
      </c>
      <c r="AG236" s="6" t="s">
        <v>22769</v>
      </c>
      <c r="AH236" s="6" t="s">
        <v>22770</v>
      </c>
      <c r="AI236" s="6" t="s">
        <v>22757</v>
      </c>
      <c r="AJ236" s="6" t="s">
        <v>22753</v>
      </c>
      <c r="AK236" s="6" t="s">
        <v>22771</v>
      </c>
      <c r="AL236" s="6" t="s">
        <v>22811</v>
      </c>
      <c r="AM236" s="6" t="s">
        <v>22773</v>
      </c>
      <c r="AN236" s="6"/>
      <c r="AO236" s="6" t="s">
        <v>22774</v>
      </c>
      <c r="AP236" s="6"/>
      <c r="AQ236" s="6" t="s">
        <v>25423</v>
      </c>
      <c r="AR236" s="6"/>
      <c r="AS236" s="6" t="s">
        <v>22776</v>
      </c>
      <c r="AT236" s="6"/>
      <c r="AU236" s="6" t="s">
        <v>23365</v>
      </c>
      <c r="AV236" s="6" t="s">
        <v>23312</v>
      </c>
      <c r="AW236" s="6" t="s">
        <v>25412</v>
      </c>
      <c r="AX236" s="6"/>
      <c r="AY236" s="6" t="s">
        <v>25424</v>
      </c>
    </row>
    <row r="237" spans="1:51" x14ac:dyDescent="0.25">
      <c r="A237" s="6" t="s">
        <v>25425</v>
      </c>
      <c r="B237" s="6" t="s">
        <v>25426</v>
      </c>
      <c r="C237" s="6" t="s">
        <v>25427</v>
      </c>
      <c r="D237" s="6" t="s">
        <v>25428</v>
      </c>
      <c r="E237" s="6" t="s">
        <v>25429</v>
      </c>
      <c r="F237" s="6" t="s">
        <v>22752</v>
      </c>
      <c r="G237" s="6" t="s">
        <v>22753</v>
      </c>
      <c r="H237" s="6" t="s">
        <v>25430</v>
      </c>
      <c r="I237" s="6" t="s">
        <v>25431</v>
      </c>
      <c r="J237" s="6" t="s">
        <v>22855</v>
      </c>
      <c r="K237" s="6" t="s">
        <v>23710</v>
      </c>
      <c r="L237" s="6" t="s">
        <v>22753</v>
      </c>
      <c r="M237" s="6"/>
      <c r="N237" s="6" t="s">
        <v>22758</v>
      </c>
      <c r="O237" s="6"/>
      <c r="P237" s="6"/>
      <c r="Q237" s="6" t="s">
        <v>22839</v>
      </c>
      <c r="R237" s="6"/>
      <c r="S237" s="6" t="s">
        <v>25432</v>
      </c>
      <c r="T237" s="6"/>
      <c r="U237" s="6"/>
      <c r="V237" s="6">
        <v>244081</v>
      </c>
      <c r="W237" s="6">
        <v>118340</v>
      </c>
      <c r="X237" s="6"/>
      <c r="Y237" s="6"/>
      <c r="Z237" s="6"/>
      <c r="AA237" s="6"/>
      <c r="AB237" s="8">
        <v>10102106134</v>
      </c>
      <c r="AC237" s="6" t="s">
        <v>24486</v>
      </c>
      <c r="AD237" s="6" t="s">
        <v>22766</v>
      </c>
      <c r="AE237" s="6" t="s">
        <v>22767</v>
      </c>
      <c r="AF237" s="6" t="s">
        <v>22768</v>
      </c>
      <c r="AG237" s="6" t="s">
        <v>22769</v>
      </c>
      <c r="AH237" s="6" t="s">
        <v>22770</v>
      </c>
      <c r="AI237" s="6" t="s">
        <v>22757</v>
      </c>
      <c r="AJ237" s="6" t="s">
        <v>22753</v>
      </c>
      <c r="AK237" s="6" t="s">
        <v>22771</v>
      </c>
      <c r="AL237" s="6" t="s">
        <v>22772</v>
      </c>
      <c r="AM237" s="6" t="s">
        <v>22773</v>
      </c>
      <c r="AN237" s="6"/>
      <c r="AO237" s="6" t="s">
        <v>22774</v>
      </c>
      <c r="AP237" s="6"/>
      <c r="AQ237" s="6" t="s">
        <v>25433</v>
      </c>
      <c r="AR237" s="6"/>
      <c r="AS237" s="6" t="s">
        <v>22776</v>
      </c>
      <c r="AT237" s="6"/>
      <c r="AU237" s="6">
        <v>108</v>
      </c>
      <c r="AV237" s="6" t="s">
        <v>22796</v>
      </c>
      <c r="AW237" s="6" t="s">
        <v>22797</v>
      </c>
      <c r="AX237" s="6"/>
      <c r="AY237" s="6" t="s">
        <v>25434</v>
      </c>
    </row>
    <row r="238" spans="1:51" x14ac:dyDescent="0.25">
      <c r="A238" s="6" t="s">
        <v>25435</v>
      </c>
      <c r="B238" s="6" t="s">
        <v>25436</v>
      </c>
      <c r="C238" s="6" t="s">
        <v>25437</v>
      </c>
      <c r="D238" s="6" t="s">
        <v>25438</v>
      </c>
      <c r="E238" s="6" t="s">
        <v>25439</v>
      </c>
      <c r="F238" s="6" t="s">
        <v>23068</v>
      </c>
      <c r="G238" s="6" t="s">
        <v>22753</v>
      </c>
      <c r="H238" s="6" t="s">
        <v>25440</v>
      </c>
      <c r="I238" s="6" t="s">
        <v>25441</v>
      </c>
      <c r="J238" s="6" t="s">
        <v>22806</v>
      </c>
      <c r="K238" s="6" t="s">
        <v>23732</v>
      </c>
      <c r="L238" s="6" t="s">
        <v>22753</v>
      </c>
      <c r="M238" s="6"/>
      <c r="N238" s="6" t="s">
        <v>22758</v>
      </c>
      <c r="O238" s="6"/>
      <c r="P238" s="6"/>
      <c r="Q238" s="6" t="s">
        <v>25442</v>
      </c>
      <c r="R238" s="6"/>
      <c r="S238" s="6" t="s">
        <v>25443</v>
      </c>
      <c r="T238" s="6"/>
      <c r="U238" s="6"/>
      <c r="V238" s="6">
        <v>121487</v>
      </c>
      <c r="W238" s="6">
        <v>49577</v>
      </c>
      <c r="X238" s="6"/>
      <c r="Y238" s="6"/>
      <c r="Z238" s="6"/>
      <c r="AA238" s="6"/>
      <c r="AB238" s="6"/>
      <c r="AC238" s="6"/>
      <c r="AD238" s="6" t="s">
        <v>22810</v>
      </c>
      <c r="AE238" s="6" t="s">
        <v>22767</v>
      </c>
      <c r="AF238" s="6" t="s">
        <v>22768</v>
      </c>
      <c r="AG238" s="6" t="s">
        <v>22769</v>
      </c>
      <c r="AH238" s="6" t="s">
        <v>22770</v>
      </c>
      <c r="AI238" s="6" t="s">
        <v>22757</v>
      </c>
      <c r="AJ238" s="6" t="s">
        <v>22757</v>
      </c>
      <c r="AK238" s="6" t="s">
        <v>22771</v>
      </c>
      <c r="AL238" s="6" t="s">
        <v>22811</v>
      </c>
      <c r="AM238" s="6" t="s">
        <v>22773</v>
      </c>
      <c r="AN238" s="6"/>
      <c r="AO238" s="6" t="s">
        <v>22774</v>
      </c>
      <c r="AP238" s="6"/>
      <c r="AQ238" s="6"/>
      <c r="AR238" s="6"/>
      <c r="AS238" s="6" t="s">
        <v>22774</v>
      </c>
      <c r="AT238" s="6"/>
      <c r="AU238" s="6"/>
      <c r="AV238" s="6"/>
      <c r="AW238" s="6"/>
      <c r="AX238" s="6"/>
      <c r="AY238" s="6" t="s">
        <v>25444</v>
      </c>
    </row>
    <row r="239" spans="1:51" x14ac:dyDescent="0.25">
      <c r="A239" s="6" t="s">
        <v>25445</v>
      </c>
      <c r="B239" s="6" t="s">
        <v>25446</v>
      </c>
      <c r="C239" s="6" t="s">
        <v>25437</v>
      </c>
      <c r="D239" s="6" t="s">
        <v>25447</v>
      </c>
      <c r="E239" s="6" t="s">
        <v>25448</v>
      </c>
      <c r="F239" s="6" t="s">
        <v>22752</v>
      </c>
      <c r="G239" s="6" t="s">
        <v>22753</v>
      </c>
      <c r="H239" s="6" t="s">
        <v>25449</v>
      </c>
      <c r="I239" s="6" t="s">
        <v>25450</v>
      </c>
      <c r="J239" s="6" t="s">
        <v>22755</v>
      </c>
      <c r="K239" s="6" t="s">
        <v>23541</v>
      </c>
      <c r="L239" s="6" t="s">
        <v>22753</v>
      </c>
      <c r="M239" s="6"/>
      <c r="N239" s="6" t="s">
        <v>22758</v>
      </c>
      <c r="O239" s="6"/>
      <c r="P239" s="6"/>
      <c r="Q239" s="6" t="s">
        <v>22759</v>
      </c>
      <c r="R239" s="6"/>
      <c r="S239" s="6" t="s">
        <v>25451</v>
      </c>
      <c r="T239" s="6"/>
      <c r="U239" s="6"/>
      <c r="V239" s="6">
        <v>243581</v>
      </c>
      <c r="W239" s="6">
        <v>142345</v>
      </c>
      <c r="X239" s="6"/>
      <c r="Y239" s="6"/>
      <c r="Z239" s="6"/>
      <c r="AA239" s="6"/>
      <c r="AB239" s="6" t="s">
        <v>25452</v>
      </c>
      <c r="AC239" s="6" t="s">
        <v>24508</v>
      </c>
      <c r="AD239" s="6" t="s">
        <v>22766</v>
      </c>
      <c r="AE239" s="6" t="s">
        <v>22767</v>
      </c>
      <c r="AF239" s="6" t="s">
        <v>22768</v>
      </c>
      <c r="AG239" s="6" t="s">
        <v>22769</v>
      </c>
      <c r="AH239" s="6" t="s">
        <v>22770</v>
      </c>
      <c r="AI239" s="6" t="s">
        <v>22757</v>
      </c>
      <c r="AJ239" s="6" t="s">
        <v>22753</v>
      </c>
      <c r="AK239" s="6" t="s">
        <v>22771</v>
      </c>
      <c r="AL239" s="6" t="s">
        <v>22811</v>
      </c>
      <c r="AM239" s="6" t="s">
        <v>22773</v>
      </c>
      <c r="AN239" s="6"/>
      <c r="AO239" s="6" t="s">
        <v>22774</v>
      </c>
      <c r="AP239" s="6"/>
      <c r="AQ239" s="6" t="s">
        <v>25453</v>
      </c>
      <c r="AR239" s="6"/>
      <c r="AS239" s="6" t="s">
        <v>22776</v>
      </c>
      <c r="AT239" s="6"/>
      <c r="AU239" s="6" t="s">
        <v>25454</v>
      </c>
      <c r="AV239" s="6" t="s">
        <v>23312</v>
      </c>
      <c r="AW239" s="6" t="s">
        <v>23313</v>
      </c>
      <c r="AX239" s="6"/>
      <c r="AY239" s="6" t="s">
        <v>25455</v>
      </c>
    </row>
    <row r="240" spans="1:51" x14ac:dyDescent="0.25">
      <c r="A240" s="6" t="s">
        <v>25456</v>
      </c>
      <c r="B240" s="6" t="s">
        <v>25457</v>
      </c>
      <c r="C240" s="6" t="s">
        <v>25437</v>
      </c>
      <c r="D240" s="6" t="s">
        <v>25458</v>
      </c>
      <c r="E240" s="6" t="s">
        <v>25459</v>
      </c>
      <c r="F240" s="6" t="s">
        <v>22752</v>
      </c>
      <c r="G240" s="6" t="s">
        <v>22753</v>
      </c>
      <c r="H240" s="6" t="s">
        <v>25460</v>
      </c>
      <c r="I240" s="6" t="s">
        <v>25461</v>
      </c>
      <c r="J240" s="6" t="s">
        <v>22755</v>
      </c>
      <c r="K240" s="6" t="s">
        <v>25462</v>
      </c>
      <c r="L240" s="6" t="s">
        <v>22753</v>
      </c>
      <c r="M240" s="6"/>
      <c r="N240" s="6" t="s">
        <v>22758</v>
      </c>
      <c r="O240" s="6"/>
      <c r="P240" s="6"/>
      <c r="Q240" s="6" t="s">
        <v>22759</v>
      </c>
      <c r="R240" s="6"/>
      <c r="S240" s="6" t="s">
        <v>25463</v>
      </c>
      <c r="T240" s="6"/>
      <c r="U240" s="6"/>
      <c r="V240" s="6">
        <v>243581</v>
      </c>
      <c r="W240" s="6">
        <v>162962</v>
      </c>
      <c r="X240" s="6"/>
      <c r="Y240" s="6"/>
      <c r="Z240" s="6"/>
      <c r="AA240" s="6"/>
      <c r="AB240" s="6" t="s">
        <v>25464</v>
      </c>
      <c r="AC240" s="6" t="s">
        <v>25465</v>
      </c>
      <c r="AD240" s="6" t="s">
        <v>22766</v>
      </c>
      <c r="AE240" s="6" t="s">
        <v>22767</v>
      </c>
      <c r="AF240" s="6" t="s">
        <v>22768</v>
      </c>
      <c r="AG240" s="6" t="s">
        <v>22769</v>
      </c>
      <c r="AH240" s="6" t="s">
        <v>22770</v>
      </c>
      <c r="AI240" s="6" t="s">
        <v>22757</v>
      </c>
      <c r="AJ240" s="6" t="s">
        <v>22753</v>
      </c>
      <c r="AK240" s="6" t="s">
        <v>22771</v>
      </c>
      <c r="AL240" s="6" t="s">
        <v>22811</v>
      </c>
      <c r="AM240" s="6" t="s">
        <v>22773</v>
      </c>
      <c r="AN240" s="6"/>
      <c r="AO240" s="6" t="s">
        <v>22774</v>
      </c>
      <c r="AP240" s="6"/>
      <c r="AQ240" s="6" t="s">
        <v>25466</v>
      </c>
      <c r="AR240" s="6"/>
      <c r="AS240" s="6" t="s">
        <v>22776</v>
      </c>
      <c r="AT240" s="6"/>
      <c r="AU240" s="6" t="s">
        <v>25467</v>
      </c>
      <c r="AV240" s="6" t="s">
        <v>22778</v>
      </c>
      <c r="AW240" s="6" t="s">
        <v>22779</v>
      </c>
      <c r="AX240" s="6"/>
      <c r="AY240" s="6" t="s">
        <v>25468</v>
      </c>
    </row>
    <row r="241" spans="1:51" x14ac:dyDescent="0.25">
      <c r="A241" s="6" t="s">
        <v>25469</v>
      </c>
      <c r="B241" s="6" t="s">
        <v>25470</v>
      </c>
      <c r="C241" s="6" t="s">
        <v>25437</v>
      </c>
      <c r="D241" s="6" t="s">
        <v>25471</v>
      </c>
      <c r="E241" s="6" t="s">
        <v>25472</v>
      </c>
      <c r="F241" s="6" t="s">
        <v>22752</v>
      </c>
      <c r="G241" s="6" t="s">
        <v>22753</v>
      </c>
      <c r="H241" s="6" t="s">
        <v>25473</v>
      </c>
      <c r="I241" s="6" t="s">
        <v>25474</v>
      </c>
      <c r="J241" s="6" t="s">
        <v>22755</v>
      </c>
      <c r="K241" s="6" t="s">
        <v>25462</v>
      </c>
      <c r="L241" s="6" t="s">
        <v>22753</v>
      </c>
      <c r="M241" s="6"/>
      <c r="N241" s="6" t="s">
        <v>22758</v>
      </c>
      <c r="O241" s="6"/>
      <c r="P241" s="6"/>
      <c r="Q241" s="6" t="s">
        <v>22759</v>
      </c>
      <c r="R241" s="6"/>
      <c r="S241" s="6" t="s">
        <v>25475</v>
      </c>
      <c r="T241" s="6"/>
      <c r="U241" s="6"/>
      <c r="V241" s="6">
        <v>243581</v>
      </c>
      <c r="W241" s="6">
        <v>121010</v>
      </c>
      <c r="X241" s="6"/>
      <c r="Y241" s="6"/>
      <c r="Z241" s="6"/>
      <c r="AA241" s="6"/>
      <c r="AB241" s="6" t="s">
        <v>25476</v>
      </c>
      <c r="AC241" s="6" t="s">
        <v>25409</v>
      </c>
      <c r="AD241" s="6" t="s">
        <v>22766</v>
      </c>
      <c r="AE241" s="6" t="s">
        <v>22767</v>
      </c>
      <c r="AF241" s="6" t="s">
        <v>22768</v>
      </c>
      <c r="AG241" s="6" t="s">
        <v>22769</v>
      </c>
      <c r="AH241" s="6" t="s">
        <v>22770</v>
      </c>
      <c r="AI241" s="6" t="s">
        <v>22757</v>
      </c>
      <c r="AJ241" s="6" t="s">
        <v>22753</v>
      </c>
      <c r="AK241" s="6" t="s">
        <v>22771</v>
      </c>
      <c r="AL241" s="6" t="s">
        <v>22811</v>
      </c>
      <c r="AM241" s="6" t="s">
        <v>22773</v>
      </c>
      <c r="AN241" s="6"/>
      <c r="AO241" s="6" t="s">
        <v>22774</v>
      </c>
      <c r="AP241" s="6"/>
      <c r="AQ241" s="6" t="s">
        <v>25477</v>
      </c>
      <c r="AR241" s="6"/>
      <c r="AS241" s="6" t="s">
        <v>22776</v>
      </c>
      <c r="AT241" s="6"/>
      <c r="AU241" s="6" t="s">
        <v>25478</v>
      </c>
      <c r="AV241" s="6" t="s">
        <v>22778</v>
      </c>
      <c r="AW241" s="6" t="s">
        <v>22779</v>
      </c>
      <c r="AX241" s="6"/>
      <c r="AY241" s="6" t="s">
        <v>25479</v>
      </c>
    </row>
    <row r="242" spans="1:51" x14ac:dyDescent="0.25">
      <c r="A242" s="6" t="s">
        <v>25480</v>
      </c>
      <c r="B242" s="6" t="s">
        <v>25481</v>
      </c>
      <c r="C242" s="6" t="s">
        <v>25437</v>
      </c>
      <c r="D242" s="6" t="s">
        <v>25482</v>
      </c>
      <c r="E242" s="6" t="s">
        <v>25483</v>
      </c>
      <c r="F242" s="6" t="s">
        <v>22752</v>
      </c>
      <c r="G242" s="6" t="s">
        <v>22753</v>
      </c>
      <c r="H242" s="6" t="s">
        <v>25484</v>
      </c>
      <c r="I242" s="6" t="s">
        <v>25485</v>
      </c>
      <c r="J242" s="6" t="s">
        <v>22755</v>
      </c>
      <c r="K242" s="6" t="s">
        <v>25462</v>
      </c>
      <c r="L242" s="6" t="s">
        <v>22753</v>
      </c>
      <c r="M242" s="6"/>
      <c r="N242" s="6" t="s">
        <v>22758</v>
      </c>
      <c r="O242" s="6"/>
      <c r="P242" s="6"/>
      <c r="Q242" s="6" t="s">
        <v>22759</v>
      </c>
      <c r="R242" s="6"/>
      <c r="S242" s="6" t="s">
        <v>25486</v>
      </c>
      <c r="T242" s="6"/>
      <c r="U242" s="6"/>
      <c r="V242" s="6">
        <v>243581</v>
      </c>
      <c r="W242" s="6">
        <v>145966</v>
      </c>
      <c r="X242" s="6"/>
      <c r="Y242" s="6"/>
      <c r="Z242" s="6"/>
      <c r="AA242" s="6"/>
      <c r="AB242" s="6" t="s">
        <v>25487</v>
      </c>
      <c r="AC242" s="6" t="s">
        <v>25409</v>
      </c>
      <c r="AD242" s="6" t="s">
        <v>22766</v>
      </c>
      <c r="AE242" s="6" t="s">
        <v>22767</v>
      </c>
      <c r="AF242" s="6" t="s">
        <v>22768</v>
      </c>
      <c r="AG242" s="6" t="s">
        <v>22769</v>
      </c>
      <c r="AH242" s="6" t="s">
        <v>22770</v>
      </c>
      <c r="AI242" s="6" t="s">
        <v>22757</v>
      </c>
      <c r="AJ242" s="6" t="s">
        <v>22753</v>
      </c>
      <c r="AK242" s="6" t="s">
        <v>22771</v>
      </c>
      <c r="AL242" s="6" t="s">
        <v>22811</v>
      </c>
      <c r="AM242" s="6" t="s">
        <v>22773</v>
      </c>
      <c r="AN242" s="6"/>
      <c r="AO242" s="6" t="s">
        <v>22774</v>
      </c>
      <c r="AP242" s="6"/>
      <c r="AQ242" s="6" t="s">
        <v>25488</v>
      </c>
      <c r="AR242" s="6"/>
      <c r="AS242" s="6" t="s">
        <v>22776</v>
      </c>
      <c r="AT242" s="6"/>
      <c r="AU242" s="6" t="s">
        <v>25489</v>
      </c>
      <c r="AV242" s="6" t="s">
        <v>22778</v>
      </c>
      <c r="AW242" s="6" t="s">
        <v>22779</v>
      </c>
      <c r="AX242" s="6"/>
      <c r="AY242" s="6" t="s">
        <v>25490</v>
      </c>
    </row>
    <row r="243" spans="1:51" x14ac:dyDescent="0.25">
      <c r="A243" s="6" t="s">
        <v>25491</v>
      </c>
      <c r="B243" s="6" t="s">
        <v>25492</v>
      </c>
      <c r="C243" s="6" t="s">
        <v>25493</v>
      </c>
      <c r="D243" s="6" t="s">
        <v>25494</v>
      </c>
      <c r="E243" s="6" t="s">
        <v>25495</v>
      </c>
      <c r="F243" s="6" t="s">
        <v>25496</v>
      </c>
      <c r="G243" s="6" t="s">
        <v>22753</v>
      </c>
      <c r="H243" s="6" t="s">
        <v>25497</v>
      </c>
      <c r="I243" s="6" t="s">
        <v>25498</v>
      </c>
      <c r="J243" s="6" t="s">
        <v>22806</v>
      </c>
      <c r="K243" s="6" t="s">
        <v>23732</v>
      </c>
      <c r="L243" s="6" t="s">
        <v>22753</v>
      </c>
      <c r="M243" s="6"/>
      <c r="N243" s="6" t="s">
        <v>22758</v>
      </c>
      <c r="O243" s="6"/>
      <c r="P243" s="6"/>
      <c r="Q243" s="6" t="s">
        <v>25499</v>
      </c>
      <c r="R243" s="6"/>
      <c r="S243" s="6" t="s">
        <v>25500</v>
      </c>
      <c r="T243" s="6"/>
      <c r="U243" s="6"/>
      <c r="V243" s="6">
        <v>121487</v>
      </c>
      <c r="W243" s="6">
        <v>50813</v>
      </c>
      <c r="X243" s="6"/>
      <c r="Y243" s="6"/>
      <c r="Z243" s="6"/>
      <c r="AA243" s="6"/>
      <c r="AB243" s="6"/>
      <c r="AC243" s="6"/>
      <c r="AD243" s="6" t="s">
        <v>22810</v>
      </c>
      <c r="AE243" s="6" t="s">
        <v>22767</v>
      </c>
      <c r="AF243" s="6" t="s">
        <v>22768</v>
      </c>
      <c r="AG243" s="6" t="s">
        <v>22769</v>
      </c>
      <c r="AH243" s="6" t="s">
        <v>22770</v>
      </c>
      <c r="AI243" s="6" t="s">
        <v>22757</v>
      </c>
      <c r="AJ243" s="6" t="s">
        <v>22757</v>
      </c>
      <c r="AK243" s="6" t="s">
        <v>22771</v>
      </c>
      <c r="AL243" s="6" t="s">
        <v>22811</v>
      </c>
      <c r="AM243" s="6" t="s">
        <v>22773</v>
      </c>
      <c r="AN243" s="6"/>
      <c r="AO243" s="6" t="s">
        <v>22774</v>
      </c>
      <c r="AP243" s="6"/>
      <c r="AQ243" s="6"/>
      <c r="AR243" s="6"/>
      <c r="AS243" s="6" t="s">
        <v>22774</v>
      </c>
      <c r="AT243" s="6"/>
      <c r="AU243" s="6"/>
      <c r="AV243" s="6"/>
      <c r="AW243" s="6"/>
      <c r="AX243" s="6"/>
      <c r="AY243" s="6" t="s">
        <v>25501</v>
      </c>
    </row>
    <row r="244" spans="1:51" x14ac:dyDescent="0.25">
      <c r="A244" s="6" t="s">
        <v>25502</v>
      </c>
      <c r="B244" s="6" t="s">
        <v>25503</v>
      </c>
      <c r="C244" s="6" t="s">
        <v>25493</v>
      </c>
      <c r="D244" s="6" t="s">
        <v>25504</v>
      </c>
      <c r="E244" s="6" t="s">
        <v>25505</v>
      </c>
      <c r="F244" s="6" t="s">
        <v>25506</v>
      </c>
      <c r="G244" s="6" t="s">
        <v>22753</v>
      </c>
      <c r="H244" s="6" t="s">
        <v>25507</v>
      </c>
      <c r="I244" s="6" t="s">
        <v>25508</v>
      </c>
      <c r="J244" s="6" t="s">
        <v>22806</v>
      </c>
      <c r="K244" s="6" t="s">
        <v>23732</v>
      </c>
      <c r="L244" s="6" t="s">
        <v>22753</v>
      </c>
      <c r="M244" s="6"/>
      <c r="N244" s="6" t="s">
        <v>22758</v>
      </c>
      <c r="O244" s="6"/>
      <c r="P244" s="6"/>
      <c r="Q244" s="6" t="s">
        <v>25509</v>
      </c>
      <c r="R244" s="6"/>
      <c r="S244" s="6" t="s">
        <v>25510</v>
      </c>
      <c r="T244" s="6"/>
      <c r="U244" s="6"/>
      <c r="V244" s="6">
        <v>121487</v>
      </c>
      <c r="W244" s="6">
        <v>64645</v>
      </c>
      <c r="X244" s="6"/>
      <c r="Y244" s="6"/>
      <c r="Z244" s="6"/>
      <c r="AA244" s="6"/>
      <c r="AB244" s="6"/>
      <c r="AC244" s="6"/>
      <c r="AD244" s="6" t="s">
        <v>22810</v>
      </c>
      <c r="AE244" s="6" t="s">
        <v>22767</v>
      </c>
      <c r="AF244" s="6" t="s">
        <v>22768</v>
      </c>
      <c r="AG244" s="6" t="s">
        <v>22769</v>
      </c>
      <c r="AH244" s="6" t="s">
        <v>22770</v>
      </c>
      <c r="AI244" s="6" t="s">
        <v>22757</v>
      </c>
      <c r="AJ244" s="6" t="s">
        <v>22757</v>
      </c>
      <c r="AK244" s="6" t="s">
        <v>22771</v>
      </c>
      <c r="AL244" s="6" t="s">
        <v>22811</v>
      </c>
      <c r="AM244" s="6" t="s">
        <v>22773</v>
      </c>
      <c r="AN244" s="6"/>
      <c r="AO244" s="6" t="s">
        <v>22774</v>
      </c>
      <c r="AP244" s="6"/>
      <c r="AQ244" s="6"/>
      <c r="AR244" s="6"/>
      <c r="AS244" s="6" t="s">
        <v>22774</v>
      </c>
      <c r="AT244" s="6"/>
      <c r="AU244" s="6"/>
      <c r="AV244" s="6"/>
      <c r="AW244" s="6"/>
      <c r="AX244" s="6"/>
      <c r="AY244" s="6" t="s">
        <v>25511</v>
      </c>
    </row>
    <row r="245" spans="1:51" x14ac:dyDescent="0.25">
      <c r="A245" s="6" t="s">
        <v>25512</v>
      </c>
      <c r="B245" s="6" t="s">
        <v>25513</v>
      </c>
      <c r="C245" s="6" t="s">
        <v>25493</v>
      </c>
      <c r="D245" s="6" t="s">
        <v>25514</v>
      </c>
      <c r="E245" s="6" t="s">
        <v>25515</v>
      </c>
      <c r="F245" s="6" t="s">
        <v>23068</v>
      </c>
      <c r="G245" s="6" t="s">
        <v>22753</v>
      </c>
      <c r="H245" s="6" t="s">
        <v>25516</v>
      </c>
      <c r="I245" s="6" t="s">
        <v>25517</v>
      </c>
      <c r="J245" s="6" t="s">
        <v>22755</v>
      </c>
      <c r="K245" s="6" t="s">
        <v>23541</v>
      </c>
      <c r="L245" s="6" t="s">
        <v>22753</v>
      </c>
      <c r="M245" s="6"/>
      <c r="N245" s="6" t="s">
        <v>22758</v>
      </c>
      <c r="O245" s="6"/>
      <c r="P245" s="6"/>
      <c r="Q245" s="6" t="s">
        <v>25518</v>
      </c>
      <c r="R245" s="6"/>
      <c r="S245" s="6" t="s">
        <v>25519</v>
      </c>
      <c r="T245" s="6"/>
      <c r="U245" s="6"/>
      <c r="V245" s="6">
        <v>243581</v>
      </c>
      <c r="W245" s="6">
        <v>172874</v>
      </c>
      <c r="X245" s="6"/>
      <c r="Y245" s="6"/>
      <c r="Z245" s="6"/>
      <c r="AA245" s="6"/>
      <c r="AB245" s="6"/>
      <c r="AC245" s="6"/>
      <c r="AD245" s="6" t="s">
        <v>22810</v>
      </c>
      <c r="AE245" s="6" t="s">
        <v>22767</v>
      </c>
      <c r="AF245" s="6" t="s">
        <v>22768</v>
      </c>
      <c r="AG245" s="6" t="s">
        <v>22769</v>
      </c>
      <c r="AH245" s="6" t="s">
        <v>22770</v>
      </c>
      <c r="AI245" s="6" t="s">
        <v>22757</v>
      </c>
      <c r="AJ245" s="6" t="s">
        <v>22753</v>
      </c>
      <c r="AK245" s="6" t="s">
        <v>22771</v>
      </c>
      <c r="AL245" s="6" t="s">
        <v>22811</v>
      </c>
      <c r="AM245" s="6" t="s">
        <v>22773</v>
      </c>
      <c r="AN245" s="6"/>
      <c r="AO245" s="6" t="s">
        <v>22774</v>
      </c>
      <c r="AP245" s="6"/>
      <c r="AQ245" s="6"/>
      <c r="AR245" s="6"/>
      <c r="AS245" s="6" t="s">
        <v>22774</v>
      </c>
      <c r="AT245" s="6"/>
      <c r="AU245" s="6"/>
      <c r="AV245" s="6"/>
      <c r="AW245" s="6"/>
      <c r="AX245" s="6"/>
      <c r="AY245" s="6" t="s">
        <v>25520</v>
      </c>
    </row>
    <row r="246" spans="1:51" x14ac:dyDescent="0.25">
      <c r="A246" s="6" t="s">
        <v>25521</v>
      </c>
      <c r="B246" s="6" t="s">
        <v>25522</v>
      </c>
      <c r="C246" s="6" t="s">
        <v>25493</v>
      </c>
      <c r="D246" s="6" t="s">
        <v>25523</v>
      </c>
      <c r="E246" s="6" t="s">
        <v>25524</v>
      </c>
      <c r="F246" s="6" t="s">
        <v>23976</v>
      </c>
      <c r="G246" s="6" t="s">
        <v>22753</v>
      </c>
      <c r="H246" s="6" t="s">
        <v>25525</v>
      </c>
      <c r="I246" s="6" t="s">
        <v>25526</v>
      </c>
      <c r="J246" s="6" t="s">
        <v>22806</v>
      </c>
      <c r="K246" s="6" t="s">
        <v>23732</v>
      </c>
      <c r="L246" s="6" t="s">
        <v>22753</v>
      </c>
      <c r="M246" s="6"/>
      <c r="N246" s="6" t="s">
        <v>22758</v>
      </c>
      <c r="O246" s="6"/>
      <c r="P246" s="6"/>
      <c r="Q246" s="6" t="s">
        <v>25527</v>
      </c>
      <c r="R246" s="6"/>
      <c r="S246" s="6" t="s">
        <v>25528</v>
      </c>
      <c r="T246" s="6"/>
      <c r="U246" s="6"/>
      <c r="V246" s="6">
        <v>121487</v>
      </c>
      <c r="W246" s="6">
        <v>75032</v>
      </c>
      <c r="X246" s="6"/>
      <c r="Y246" s="6"/>
      <c r="Z246" s="6"/>
      <c r="AA246" s="6"/>
      <c r="AB246" s="6" t="s">
        <v>25529</v>
      </c>
      <c r="AC246" s="6" t="s">
        <v>24486</v>
      </c>
      <c r="AD246" s="6" t="s">
        <v>22810</v>
      </c>
      <c r="AE246" s="6" t="s">
        <v>22767</v>
      </c>
      <c r="AF246" s="6" t="s">
        <v>22768</v>
      </c>
      <c r="AG246" s="6" t="s">
        <v>22769</v>
      </c>
      <c r="AH246" s="6" t="s">
        <v>22770</v>
      </c>
      <c r="AI246" s="6" t="s">
        <v>22757</v>
      </c>
      <c r="AJ246" s="6" t="s">
        <v>22757</v>
      </c>
      <c r="AK246" s="6" t="s">
        <v>22771</v>
      </c>
      <c r="AL246" s="6" t="s">
        <v>22811</v>
      </c>
      <c r="AM246" s="6" t="s">
        <v>22773</v>
      </c>
      <c r="AN246" s="6"/>
      <c r="AO246" s="6" t="s">
        <v>22774</v>
      </c>
      <c r="AP246" s="6"/>
      <c r="AQ246" s="6" t="s">
        <v>25530</v>
      </c>
      <c r="AR246" s="6"/>
      <c r="AS246" s="6" t="s">
        <v>22776</v>
      </c>
      <c r="AT246" s="6"/>
      <c r="AU246" s="6" t="s">
        <v>25531</v>
      </c>
      <c r="AV246" s="6"/>
      <c r="AW246" s="6"/>
      <c r="AX246" s="6"/>
      <c r="AY246" s="6" t="s">
        <v>25532</v>
      </c>
    </row>
    <row r="247" spans="1:51" x14ac:dyDescent="0.25">
      <c r="A247" s="6" t="s">
        <v>25533</v>
      </c>
      <c r="B247" s="6" t="s">
        <v>25534</v>
      </c>
      <c r="C247" s="6" t="s">
        <v>25535</v>
      </c>
      <c r="D247" s="6" t="s">
        <v>25536</v>
      </c>
      <c r="E247" s="6" t="s">
        <v>25537</v>
      </c>
      <c r="F247" s="6" t="s">
        <v>22752</v>
      </c>
      <c r="G247" s="6" t="s">
        <v>22753</v>
      </c>
      <c r="H247" s="6" t="s">
        <v>25538</v>
      </c>
      <c r="I247" s="6" t="s">
        <v>25539</v>
      </c>
      <c r="J247" s="6" t="s">
        <v>22855</v>
      </c>
      <c r="K247" s="6" t="s">
        <v>25540</v>
      </c>
      <c r="L247" s="6" t="s">
        <v>22753</v>
      </c>
      <c r="M247" s="6"/>
      <c r="N247" s="6" t="s">
        <v>22758</v>
      </c>
      <c r="O247" s="6"/>
      <c r="P247" s="6"/>
      <c r="Q247" s="6" t="s">
        <v>22839</v>
      </c>
      <c r="R247" s="6"/>
      <c r="S247" s="6" t="s">
        <v>25541</v>
      </c>
      <c r="T247" s="6"/>
      <c r="U247" s="6"/>
      <c r="V247" s="6">
        <v>244081</v>
      </c>
      <c r="W247" s="6">
        <v>102028</v>
      </c>
      <c r="X247" s="6"/>
      <c r="Y247" s="6"/>
      <c r="Z247" s="6"/>
      <c r="AA247" s="6"/>
      <c r="AB247" s="6" t="s">
        <v>25542</v>
      </c>
      <c r="AC247" s="6" t="s">
        <v>25409</v>
      </c>
      <c r="AD247" s="6" t="s">
        <v>22766</v>
      </c>
      <c r="AE247" s="6" t="s">
        <v>22767</v>
      </c>
      <c r="AF247" s="6" t="s">
        <v>22768</v>
      </c>
      <c r="AG247" s="6" t="s">
        <v>22769</v>
      </c>
      <c r="AH247" s="6" t="s">
        <v>22770</v>
      </c>
      <c r="AI247" s="6" t="s">
        <v>22757</v>
      </c>
      <c r="AJ247" s="6" t="s">
        <v>22753</v>
      </c>
      <c r="AK247" s="6" t="s">
        <v>22771</v>
      </c>
      <c r="AL247" s="6" t="s">
        <v>22772</v>
      </c>
      <c r="AM247" s="6" t="s">
        <v>22773</v>
      </c>
      <c r="AN247" s="6"/>
      <c r="AO247" s="6" t="s">
        <v>22774</v>
      </c>
      <c r="AP247" s="6"/>
      <c r="AQ247" s="6" t="s">
        <v>25543</v>
      </c>
      <c r="AR247" s="6"/>
      <c r="AS247" s="6" t="s">
        <v>22776</v>
      </c>
      <c r="AT247" s="6"/>
      <c r="AU247" s="6">
        <v>208</v>
      </c>
      <c r="AV247" s="6" t="s">
        <v>22796</v>
      </c>
      <c r="AW247" s="6" t="s">
        <v>22797</v>
      </c>
      <c r="AX247" s="6"/>
      <c r="AY247" s="6" t="s">
        <v>25544</v>
      </c>
    </row>
    <row r="248" spans="1:51" x14ac:dyDescent="0.25">
      <c r="A248" s="6" t="s">
        <v>25545</v>
      </c>
      <c r="B248" s="6" t="s">
        <v>25546</v>
      </c>
      <c r="C248" s="6" t="s">
        <v>25547</v>
      </c>
      <c r="D248" s="6" t="s">
        <v>25548</v>
      </c>
      <c r="E248" s="6" t="s">
        <v>25549</v>
      </c>
      <c r="F248" s="6" t="s">
        <v>22752</v>
      </c>
      <c r="G248" s="6" t="s">
        <v>22753</v>
      </c>
      <c r="H248" s="6" t="s">
        <v>25550</v>
      </c>
      <c r="I248" s="6" t="s">
        <v>25551</v>
      </c>
      <c r="J248" s="6" t="s">
        <v>22755</v>
      </c>
      <c r="K248" s="6" t="s">
        <v>23541</v>
      </c>
      <c r="L248" s="6" t="s">
        <v>22753</v>
      </c>
      <c r="M248" s="6"/>
      <c r="N248" s="6" t="s">
        <v>22758</v>
      </c>
      <c r="O248" s="6"/>
      <c r="P248" s="6"/>
      <c r="Q248" s="6" t="s">
        <v>22839</v>
      </c>
      <c r="R248" s="6"/>
      <c r="S248" s="6" t="s">
        <v>25552</v>
      </c>
      <c r="T248" s="6"/>
      <c r="U248" s="6"/>
      <c r="V248" s="6">
        <v>243581</v>
      </c>
      <c r="W248" s="6">
        <v>152775</v>
      </c>
      <c r="X248" s="6"/>
      <c r="Y248" s="6"/>
      <c r="Z248" s="6"/>
      <c r="AA248" s="6"/>
      <c r="AB248" s="8">
        <v>10102106102</v>
      </c>
      <c r="AC248" s="6" t="s">
        <v>24486</v>
      </c>
      <c r="AD248" s="6" t="s">
        <v>22766</v>
      </c>
      <c r="AE248" s="6" t="s">
        <v>22767</v>
      </c>
      <c r="AF248" s="6" t="s">
        <v>22768</v>
      </c>
      <c r="AG248" s="6" t="s">
        <v>22769</v>
      </c>
      <c r="AH248" s="6" t="s">
        <v>22770</v>
      </c>
      <c r="AI248" s="6" t="s">
        <v>22757</v>
      </c>
      <c r="AJ248" s="6" t="s">
        <v>22753</v>
      </c>
      <c r="AK248" s="6" t="s">
        <v>22771</v>
      </c>
      <c r="AL248" s="6" t="s">
        <v>22811</v>
      </c>
      <c r="AM248" s="6" t="s">
        <v>22773</v>
      </c>
      <c r="AN248" s="6"/>
      <c r="AO248" s="6" t="s">
        <v>22774</v>
      </c>
      <c r="AP248" s="6"/>
      <c r="AQ248" s="6" t="s">
        <v>25553</v>
      </c>
      <c r="AR248" s="6"/>
      <c r="AS248" s="6" t="s">
        <v>22776</v>
      </c>
      <c r="AT248" s="6"/>
      <c r="AU248" s="6" t="s">
        <v>25554</v>
      </c>
      <c r="AV248" s="6" t="s">
        <v>23312</v>
      </c>
      <c r="AW248" s="6" t="s">
        <v>23313</v>
      </c>
      <c r="AX248" s="6"/>
      <c r="AY248" s="6" t="s">
        <v>25555</v>
      </c>
    </row>
    <row r="249" spans="1:51" x14ac:dyDescent="0.25">
      <c r="A249" s="6" t="s">
        <v>25556</v>
      </c>
      <c r="B249" s="6" t="s">
        <v>25557</v>
      </c>
      <c r="C249" s="6" t="s">
        <v>25558</v>
      </c>
      <c r="D249" s="6" t="s">
        <v>25559</v>
      </c>
      <c r="E249" s="6" t="s">
        <v>25560</v>
      </c>
      <c r="F249" s="6" t="s">
        <v>22752</v>
      </c>
      <c r="G249" s="6" t="s">
        <v>22753</v>
      </c>
      <c r="H249" s="6" t="s">
        <v>25561</v>
      </c>
      <c r="I249" s="6" t="s">
        <v>23684</v>
      </c>
      <c r="J249" s="6" t="s">
        <v>22806</v>
      </c>
      <c r="K249" s="6" t="s">
        <v>23685</v>
      </c>
      <c r="L249" s="6" t="s">
        <v>22753</v>
      </c>
      <c r="M249" s="6"/>
      <c r="N249" s="6" t="s">
        <v>22758</v>
      </c>
      <c r="O249" s="6"/>
      <c r="P249" s="6"/>
      <c r="Q249" s="6" t="s">
        <v>22839</v>
      </c>
      <c r="R249" s="6"/>
      <c r="S249" s="6" t="s">
        <v>25562</v>
      </c>
      <c r="T249" s="6"/>
      <c r="U249" s="6"/>
      <c r="V249" s="6">
        <v>121487</v>
      </c>
      <c r="W249" s="6">
        <v>39060</v>
      </c>
      <c r="X249" s="6"/>
      <c r="Y249" s="6"/>
      <c r="Z249" s="6"/>
      <c r="AA249" s="6"/>
      <c r="AB249" s="6" t="s">
        <v>25563</v>
      </c>
      <c r="AC249" s="6" t="s">
        <v>25465</v>
      </c>
      <c r="AD249" s="6" t="s">
        <v>22766</v>
      </c>
      <c r="AE249" s="6" t="s">
        <v>22767</v>
      </c>
      <c r="AF249" s="6" t="s">
        <v>22768</v>
      </c>
      <c r="AG249" s="6" t="s">
        <v>22769</v>
      </c>
      <c r="AH249" s="6" t="s">
        <v>22770</v>
      </c>
      <c r="AI249" s="6" t="s">
        <v>22757</v>
      </c>
      <c r="AJ249" s="6" t="s">
        <v>22757</v>
      </c>
      <c r="AK249" s="6" t="s">
        <v>22771</v>
      </c>
      <c r="AL249" s="6" t="s">
        <v>22772</v>
      </c>
      <c r="AM249" s="6" t="s">
        <v>22773</v>
      </c>
      <c r="AN249" s="6"/>
      <c r="AO249" s="6" t="s">
        <v>22774</v>
      </c>
      <c r="AP249" s="6"/>
      <c r="AQ249" s="6" t="s">
        <v>25564</v>
      </c>
      <c r="AR249" s="6"/>
      <c r="AS249" s="6" t="s">
        <v>22776</v>
      </c>
      <c r="AT249" s="6"/>
      <c r="AU249" s="6" t="s">
        <v>23689</v>
      </c>
      <c r="AV249" s="6"/>
      <c r="AW249" s="6"/>
      <c r="AX249" s="6"/>
      <c r="AY249" s="6" t="s">
        <v>25565</v>
      </c>
    </row>
    <row r="250" spans="1:51" x14ac:dyDescent="0.25">
      <c r="A250" s="6" t="s">
        <v>25566</v>
      </c>
      <c r="B250" s="6" t="s">
        <v>25567</v>
      </c>
      <c r="C250" s="6" t="s">
        <v>25568</v>
      </c>
      <c r="D250" s="6" t="s">
        <v>25569</v>
      </c>
      <c r="E250" s="6" t="s">
        <v>25570</v>
      </c>
      <c r="F250" s="6" t="s">
        <v>25506</v>
      </c>
      <c r="G250" s="6" t="s">
        <v>22753</v>
      </c>
      <c r="H250" s="6" t="s">
        <v>25571</v>
      </c>
      <c r="I250" s="6" t="s">
        <v>25572</v>
      </c>
      <c r="J250" s="6" t="s">
        <v>22806</v>
      </c>
      <c r="K250" s="6" t="s">
        <v>23732</v>
      </c>
      <c r="L250" s="6" t="s">
        <v>22753</v>
      </c>
      <c r="M250" s="6"/>
      <c r="N250" s="6" t="s">
        <v>22758</v>
      </c>
      <c r="O250" s="6"/>
      <c r="P250" s="6"/>
      <c r="Q250" s="6" t="s">
        <v>25573</v>
      </c>
      <c r="R250" s="6"/>
      <c r="S250" s="6" t="s">
        <v>25574</v>
      </c>
      <c r="T250" s="6"/>
      <c r="U250" s="6"/>
      <c r="V250" s="6">
        <v>121487</v>
      </c>
      <c r="W250" s="6">
        <v>72139</v>
      </c>
      <c r="X250" s="6"/>
      <c r="Y250" s="6"/>
      <c r="Z250" s="6"/>
      <c r="AA250" s="6"/>
      <c r="AB250" s="6"/>
      <c r="AC250" s="6"/>
      <c r="AD250" s="6" t="s">
        <v>22810</v>
      </c>
      <c r="AE250" s="6" t="s">
        <v>22767</v>
      </c>
      <c r="AF250" s="6" t="s">
        <v>22768</v>
      </c>
      <c r="AG250" s="6" t="s">
        <v>22769</v>
      </c>
      <c r="AH250" s="6" t="s">
        <v>22770</v>
      </c>
      <c r="AI250" s="6" t="s">
        <v>22757</v>
      </c>
      <c r="AJ250" s="6" t="s">
        <v>22757</v>
      </c>
      <c r="AK250" s="6" t="s">
        <v>22771</v>
      </c>
      <c r="AL250" s="6" t="s">
        <v>22811</v>
      </c>
      <c r="AM250" s="6" t="s">
        <v>22773</v>
      </c>
      <c r="AN250" s="6"/>
      <c r="AO250" s="6" t="s">
        <v>22774</v>
      </c>
      <c r="AP250" s="6"/>
      <c r="AQ250" s="6"/>
      <c r="AR250" s="6"/>
      <c r="AS250" s="6" t="s">
        <v>22774</v>
      </c>
      <c r="AT250" s="6"/>
      <c r="AU250" s="6"/>
      <c r="AV250" s="6"/>
      <c r="AW250" s="6"/>
      <c r="AX250" s="6"/>
      <c r="AY250" s="6" t="s">
        <v>25575</v>
      </c>
    </row>
    <row r="251" spans="1:51" x14ac:dyDescent="0.25">
      <c r="A251" s="6" t="s">
        <v>25576</v>
      </c>
      <c r="B251" s="6" t="s">
        <v>25577</v>
      </c>
      <c r="C251" s="6" t="s">
        <v>25568</v>
      </c>
      <c r="D251" s="6" t="s">
        <v>25578</v>
      </c>
      <c r="E251" s="6" t="s">
        <v>25579</v>
      </c>
      <c r="F251" s="6" t="s">
        <v>23576</v>
      </c>
      <c r="G251" s="6" t="s">
        <v>22753</v>
      </c>
      <c r="H251" s="6" t="s">
        <v>25580</v>
      </c>
      <c r="I251" s="6" t="s">
        <v>25581</v>
      </c>
      <c r="J251" s="6" t="s">
        <v>22806</v>
      </c>
      <c r="K251" s="6" t="s">
        <v>23732</v>
      </c>
      <c r="L251" s="6" t="s">
        <v>22753</v>
      </c>
      <c r="M251" s="6"/>
      <c r="N251" s="6" t="s">
        <v>22758</v>
      </c>
      <c r="O251" s="6"/>
      <c r="P251" s="6"/>
      <c r="Q251" s="6" t="s">
        <v>25582</v>
      </c>
      <c r="R251" s="6"/>
      <c r="S251" s="6" t="s">
        <v>25583</v>
      </c>
      <c r="T251" s="6"/>
      <c r="U251" s="6"/>
      <c r="V251" s="6">
        <v>121487</v>
      </c>
      <c r="W251" s="6">
        <v>53706</v>
      </c>
      <c r="X251" s="6"/>
      <c r="Y251" s="6"/>
      <c r="Z251" s="6"/>
      <c r="AA251" s="6"/>
      <c r="AB251" s="6"/>
      <c r="AC251" s="6"/>
      <c r="AD251" s="6" t="s">
        <v>22810</v>
      </c>
      <c r="AE251" s="6" t="s">
        <v>22767</v>
      </c>
      <c r="AF251" s="6" t="s">
        <v>22768</v>
      </c>
      <c r="AG251" s="6" t="s">
        <v>22769</v>
      </c>
      <c r="AH251" s="6" t="s">
        <v>22770</v>
      </c>
      <c r="AI251" s="6" t="s">
        <v>22757</v>
      </c>
      <c r="AJ251" s="6" t="s">
        <v>22757</v>
      </c>
      <c r="AK251" s="6" t="s">
        <v>22771</v>
      </c>
      <c r="AL251" s="6" t="s">
        <v>22811</v>
      </c>
      <c r="AM251" s="6" t="s">
        <v>22773</v>
      </c>
      <c r="AN251" s="6"/>
      <c r="AO251" s="6" t="s">
        <v>22774</v>
      </c>
      <c r="AP251" s="6"/>
      <c r="AQ251" s="6"/>
      <c r="AR251" s="6"/>
      <c r="AS251" s="6" t="s">
        <v>22774</v>
      </c>
      <c r="AT251" s="6"/>
      <c r="AU251" s="6"/>
      <c r="AV251" s="6"/>
      <c r="AW251" s="6"/>
      <c r="AX251" s="6"/>
      <c r="AY251" s="6" t="s">
        <v>25584</v>
      </c>
    </row>
    <row r="252" spans="1:51" x14ac:dyDescent="0.25">
      <c r="A252" s="6" t="s">
        <v>25585</v>
      </c>
      <c r="B252" s="6" t="s">
        <v>25586</v>
      </c>
      <c r="C252" s="6" t="s">
        <v>25568</v>
      </c>
      <c r="D252" s="6" t="s">
        <v>25587</v>
      </c>
      <c r="E252" s="6" t="s">
        <v>25588</v>
      </c>
      <c r="F252" s="6" t="s">
        <v>22752</v>
      </c>
      <c r="G252" s="6" t="s">
        <v>22753</v>
      </c>
      <c r="H252" s="6" t="s">
        <v>25589</v>
      </c>
      <c r="I252" s="6" t="s">
        <v>25590</v>
      </c>
      <c r="J252" s="6" t="s">
        <v>22755</v>
      </c>
      <c r="K252" s="6" t="s">
        <v>23541</v>
      </c>
      <c r="L252" s="6" t="s">
        <v>22753</v>
      </c>
      <c r="M252" s="6"/>
      <c r="N252" s="6" t="s">
        <v>22758</v>
      </c>
      <c r="O252" s="6"/>
      <c r="P252" s="6"/>
      <c r="Q252" s="6" t="s">
        <v>22759</v>
      </c>
      <c r="R252" s="6"/>
      <c r="S252" s="6" t="s">
        <v>25591</v>
      </c>
      <c r="T252" s="6"/>
      <c r="U252" s="6"/>
      <c r="V252" s="6">
        <v>243581</v>
      </c>
      <c r="W252" s="6">
        <v>158179</v>
      </c>
      <c r="X252" s="6"/>
      <c r="Y252" s="6"/>
      <c r="Z252" s="6"/>
      <c r="AA252" s="6"/>
      <c r="AB252" s="8">
        <v>10102106108</v>
      </c>
      <c r="AC252" s="6" t="s">
        <v>24486</v>
      </c>
      <c r="AD252" s="6" t="s">
        <v>22766</v>
      </c>
      <c r="AE252" s="6" t="s">
        <v>22767</v>
      </c>
      <c r="AF252" s="6" t="s">
        <v>22768</v>
      </c>
      <c r="AG252" s="6" t="s">
        <v>22769</v>
      </c>
      <c r="AH252" s="6" t="s">
        <v>22770</v>
      </c>
      <c r="AI252" s="6" t="s">
        <v>22757</v>
      </c>
      <c r="AJ252" s="6" t="s">
        <v>22753</v>
      </c>
      <c r="AK252" s="6" t="s">
        <v>22771</v>
      </c>
      <c r="AL252" s="6" t="s">
        <v>22811</v>
      </c>
      <c r="AM252" s="6" t="s">
        <v>22773</v>
      </c>
      <c r="AN252" s="6"/>
      <c r="AO252" s="6" t="s">
        <v>22774</v>
      </c>
      <c r="AP252" s="6"/>
      <c r="AQ252" s="6" t="s">
        <v>25592</v>
      </c>
      <c r="AR252" s="6"/>
      <c r="AS252" s="6" t="s">
        <v>22776</v>
      </c>
      <c r="AT252" s="6"/>
      <c r="AU252" s="6" t="s">
        <v>25454</v>
      </c>
      <c r="AV252" s="6" t="s">
        <v>23312</v>
      </c>
      <c r="AW252" s="6" t="s">
        <v>23313</v>
      </c>
      <c r="AX252" s="6"/>
      <c r="AY252" s="6" t="s">
        <v>25593</v>
      </c>
    </row>
    <row r="253" spans="1:51" x14ac:dyDescent="0.25">
      <c r="A253" s="6" t="s">
        <v>25594</v>
      </c>
      <c r="B253" s="6" t="s">
        <v>25595</v>
      </c>
      <c r="C253" s="6" t="s">
        <v>25596</v>
      </c>
      <c r="D253" s="6" t="s">
        <v>25597</v>
      </c>
      <c r="E253" s="6" t="s">
        <v>25598</v>
      </c>
      <c r="F253" s="6" t="s">
        <v>22752</v>
      </c>
      <c r="G253" s="6" t="s">
        <v>22753</v>
      </c>
      <c r="H253" s="6" t="s">
        <v>25599</v>
      </c>
      <c r="I253" s="6" t="s">
        <v>25600</v>
      </c>
      <c r="J253" s="6" t="s">
        <v>22755</v>
      </c>
      <c r="K253" s="6" t="s">
        <v>25406</v>
      </c>
      <c r="L253" s="6" t="s">
        <v>22753</v>
      </c>
      <c r="M253" s="6"/>
      <c r="N253" s="6" t="s">
        <v>22758</v>
      </c>
      <c r="O253" s="6"/>
      <c r="P253" s="6"/>
      <c r="Q253" s="6" t="s">
        <v>22839</v>
      </c>
      <c r="R253" s="6"/>
      <c r="S253" s="6" t="s">
        <v>25601</v>
      </c>
      <c r="T253" s="6"/>
      <c r="U253" s="6"/>
      <c r="V253" s="6">
        <v>121487</v>
      </c>
      <c r="W253" s="6">
        <v>44747</v>
      </c>
      <c r="X253" s="6"/>
      <c r="Y253" s="6"/>
      <c r="Z253" s="6"/>
      <c r="AA253" s="6"/>
      <c r="AB253" s="6" t="s">
        <v>25602</v>
      </c>
      <c r="AC253" s="6" t="s">
        <v>25409</v>
      </c>
      <c r="AD253" s="6" t="s">
        <v>22766</v>
      </c>
      <c r="AE253" s="6" t="s">
        <v>22767</v>
      </c>
      <c r="AF253" s="6" t="s">
        <v>22768</v>
      </c>
      <c r="AG253" s="6" t="s">
        <v>22769</v>
      </c>
      <c r="AH253" s="6" t="s">
        <v>22770</v>
      </c>
      <c r="AI253" s="6" t="s">
        <v>22757</v>
      </c>
      <c r="AJ253" s="6" t="s">
        <v>22753</v>
      </c>
      <c r="AK253" s="6" t="s">
        <v>22771</v>
      </c>
      <c r="AL253" s="6" t="s">
        <v>22811</v>
      </c>
      <c r="AM253" s="6" t="s">
        <v>22773</v>
      </c>
      <c r="AN253" s="6"/>
      <c r="AO253" s="6" t="s">
        <v>22774</v>
      </c>
      <c r="AP253" s="6"/>
      <c r="AQ253" s="6" t="s">
        <v>25603</v>
      </c>
      <c r="AR253" s="6"/>
      <c r="AS253" s="6" t="s">
        <v>22776</v>
      </c>
      <c r="AT253" s="6"/>
      <c r="AU253" s="6" t="s">
        <v>25411</v>
      </c>
      <c r="AV253" s="6" t="s">
        <v>23312</v>
      </c>
      <c r="AW253" s="6" t="s">
        <v>25412</v>
      </c>
      <c r="AX253" s="6"/>
      <c r="AY253" s="6" t="s">
        <v>25604</v>
      </c>
    </row>
    <row r="254" spans="1:51" x14ac:dyDescent="0.25">
      <c r="A254" s="6" t="s">
        <v>25605</v>
      </c>
      <c r="B254" s="6" t="s">
        <v>25606</v>
      </c>
      <c r="C254" s="6" t="s">
        <v>25607</v>
      </c>
      <c r="D254" s="6" t="s">
        <v>25608</v>
      </c>
      <c r="E254" s="6" t="s">
        <v>25609</v>
      </c>
      <c r="F254" s="6" t="s">
        <v>22752</v>
      </c>
      <c r="G254" s="6" t="s">
        <v>22753</v>
      </c>
      <c r="H254" s="6" t="s">
        <v>25610</v>
      </c>
      <c r="I254" s="6" t="s">
        <v>25611</v>
      </c>
      <c r="J254" s="6" t="s">
        <v>22755</v>
      </c>
      <c r="K254" s="6" t="s">
        <v>23541</v>
      </c>
      <c r="L254" s="6" t="s">
        <v>22753</v>
      </c>
      <c r="M254" s="6"/>
      <c r="N254" s="6" t="s">
        <v>22758</v>
      </c>
      <c r="O254" s="6"/>
      <c r="P254" s="6"/>
      <c r="Q254" s="6" t="s">
        <v>22839</v>
      </c>
      <c r="R254" s="6"/>
      <c r="S254" s="6" t="s">
        <v>25612</v>
      </c>
      <c r="T254" s="6"/>
      <c r="U254" s="6"/>
      <c r="V254" s="6">
        <v>243581</v>
      </c>
      <c r="W254" s="6">
        <v>154737</v>
      </c>
      <c r="X254" s="6"/>
      <c r="Y254" s="6"/>
      <c r="Z254" s="6"/>
      <c r="AA254" s="6"/>
      <c r="AB254" s="8">
        <v>10102106162</v>
      </c>
      <c r="AC254" s="6" t="s">
        <v>24486</v>
      </c>
      <c r="AD254" s="6" t="s">
        <v>22766</v>
      </c>
      <c r="AE254" s="6" t="s">
        <v>22767</v>
      </c>
      <c r="AF254" s="6" t="s">
        <v>22768</v>
      </c>
      <c r="AG254" s="6" t="s">
        <v>22769</v>
      </c>
      <c r="AH254" s="6" t="s">
        <v>22770</v>
      </c>
      <c r="AI254" s="6" t="s">
        <v>22757</v>
      </c>
      <c r="AJ254" s="6" t="s">
        <v>22753</v>
      </c>
      <c r="AK254" s="6" t="s">
        <v>22771</v>
      </c>
      <c r="AL254" s="6" t="s">
        <v>22811</v>
      </c>
      <c r="AM254" s="6" t="s">
        <v>22773</v>
      </c>
      <c r="AN254" s="6"/>
      <c r="AO254" s="6" t="s">
        <v>22774</v>
      </c>
      <c r="AP254" s="6"/>
      <c r="AQ254" s="6" t="s">
        <v>25613</v>
      </c>
      <c r="AR254" s="6"/>
      <c r="AS254" s="6" t="s">
        <v>22776</v>
      </c>
      <c r="AT254" s="6"/>
      <c r="AU254" s="6" t="s">
        <v>25454</v>
      </c>
      <c r="AV254" s="6" t="s">
        <v>23312</v>
      </c>
      <c r="AW254" s="6" t="s">
        <v>23313</v>
      </c>
      <c r="AX254" s="6"/>
      <c r="AY254" s="6" t="s">
        <v>25614</v>
      </c>
    </row>
    <row r="255" spans="1:51" x14ac:dyDescent="0.25">
      <c r="A255" s="6" t="s">
        <v>25615</v>
      </c>
      <c r="B255" s="6" t="s">
        <v>25616</v>
      </c>
      <c r="C255" s="6" t="s">
        <v>25617</v>
      </c>
      <c r="D255" s="6" t="s">
        <v>25618</v>
      </c>
      <c r="E255" s="6" t="s">
        <v>25619</v>
      </c>
      <c r="F255" s="6" t="s">
        <v>23551</v>
      </c>
      <c r="G255" s="6" t="s">
        <v>22753</v>
      </c>
      <c r="H255" s="6" t="s">
        <v>25620</v>
      </c>
      <c r="I255" s="6" t="s">
        <v>25621</v>
      </c>
      <c r="J255" s="6" t="s">
        <v>22755</v>
      </c>
      <c r="K255" s="6" t="s">
        <v>25406</v>
      </c>
      <c r="L255" s="6" t="s">
        <v>22753</v>
      </c>
      <c r="M255" s="6"/>
      <c r="N255" s="6" t="s">
        <v>22758</v>
      </c>
      <c r="O255" s="6"/>
      <c r="P255" s="6"/>
      <c r="Q255" s="6" t="s">
        <v>25622</v>
      </c>
      <c r="R255" s="6"/>
      <c r="S255" s="6" t="s">
        <v>25623</v>
      </c>
      <c r="T255" s="6"/>
      <c r="U255" s="6"/>
      <c r="V255" s="6">
        <v>121487</v>
      </c>
      <c r="W255" s="6">
        <v>51431</v>
      </c>
      <c r="X255" s="6"/>
      <c r="Y255" s="6"/>
      <c r="Z255" s="6"/>
      <c r="AA255" s="6"/>
      <c r="AB255" s="6" t="s">
        <v>25476</v>
      </c>
      <c r="AC255" s="6" t="s">
        <v>25409</v>
      </c>
      <c r="AD255" s="6" t="s">
        <v>22810</v>
      </c>
      <c r="AE255" s="6" t="s">
        <v>22767</v>
      </c>
      <c r="AF255" s="6" t="s">
        <v>22768</v>
      </c>
      <c r="AG255" s="6" t="s">
        <v>22769</v>
      </c>
      <c r="AH255" s="6" t="s">
        <v>22770</v>
      </c>
      <c r="AI255" s="6" t="s">
        <v>22757</v>
      </c>
      <c r="AJ255" s="6" t="s">
        <v>22753</v>
      </c>
      <c r="AK255" s="6" t="s">
        <v>22771</v>
      </c>
      <c r="AL255" s="6" t="s">
        <v>22811</v>
      </c>
      <c r="AM255" s="6" t="s">
        <v>22773</v>
      </c>
      <c r="AN255" s="6"/>
      <c r="AO255" s="6" t="s">
        <v>22774</v>
      </c>
      <c r="AP255" s="6"/>
      <c r="AQ255" s="6" t="s">
        <v>25624</v>
      </c>
      <c r="AR255" s="6"/>
      <c r="AS255" s="6" t="s">
        <v>22776</v>
      </c>
      <c r="AT255" s="6"/>
      <c r="AU255" s="6" t="s">
        <v>25625</v>
      </c>
      <c r="AV255" s="6" t="s">
        <v>23312</v>
      </c>
      <c r="AW255" s="6" t="s">
        <v>25412</v>
      </c>
      <c r="AX255" s="6"/>
      <c r="AY255" s="6" t="s">
        <v>25626</v>
      </c>
    </row>
    <row r="256" spans="1:51" x14ac:dyDescent="0.25">
      <c r="A256" s="6" t="s">
        <v>25627</v>
      </c>
      <c r="B256" s="6" t="s">
        <v>25628</v>
      </c>
      <c r="C256" s="6" t="s">
        <v>25617</v>
      </c>
      <c r="D256" s="6" t="s">
        <v>25629</v>
      </c>
      <c r="E256" s="6" t="s">
        <v>25630</v>
      </c>
      <c r="F256" s="6" t="s">
        <v>22921</v>
      </c>
      <c r="G256" s="6" t="s">
        <v>22753</v>
      </c>
      <c r="H256" s="6" t="s">
        <v>25631</v>
      </c>
      <c r="I256" s="6" t="s">
        <v>25632</v>
      </c>
      <c r="J256" s="6" t="s">
        <v>22806</v>
      </c>
      <c r="K256" s="6" t="s">
        <v>23732</v>
      </c>
      <c r="L256" s="6" t="s">
        <v>22753</v>
      </c>
      <c r="M256" s="6"/>
      <c r="N256" s="6" t="s">
        <v>22758</v>
      </c>
      <c r="O256" s="6"/>
      <c r="P256" s="6"/>
      <c r="Q256" s="6" t="s">
        <v>25633</v>
      </c>
      <c r="R256" s="6"/>
      <c r="S256" s="6" t="s">
        <v>25634</v>
      </c>
      <c r="T256" s="6"/>
      <c r="U256" s="6"/>
      <c r="V256" s="6">
        <v>121487</v>
      </c>
      <c r="W256" s="6">
        <v>33186</v>
      </c>
      <c r="X256" s="6"/>
      <c r="Y256" s="6"/>
      <c r="Z256" s="6"/>
      <c r="AA256" s="6"/>
      <c r="AB256" s="8">
        <v>10102106106</v>
      </c>
      <c r="AC256" s="6" t="s">
        <v>24486</v>
      </c>
      <c r="AD256" s="6" t="s">
        <v>22810</v>
      </c>
      <c r="AE256" s="6" t="s">
        <v>22767</v>
      </c>
      <c r="AF256" s="6" t="s">
        <v>22768</v>
      </c>
      <c r="AG256" s="6" t="s">
        <v>22769</v>
      </c>
      <c r="AH256" s="6" t="s">
        <v>22770</v>
      </c>
      <c r="AI256" s="6" t="s">
        <v>22757</v>
      </c>
      <c r="AJ256" s="6" t="s">
        <v>22757</v>
      </c>
      <c r="AK256" s="6" t="s">
        <v>22771</v>
      </c>
      <c r="AL256" s="6" t="s">
        <v>22811</v>
      </c>
      <c r="AM256" s="6" t="s">
        <v>22773</v>
      </c>
      <c r="AN256" s="6"/>
      <c r="AO256" s="6" t="s">
        <v>22774</v>
      </c>
      <c r="AP256" s="6"/>
      <c r="AQ256" s="6" t="s">
        <v>25635</v>
      </c>
      <c r="AR256" s="6"/>
      <c r="AS256" s="6" t="s">
        <v>22776</v>
      </c>
      <c r="AT256" s="6"/>
      <c r="AU256" s="6" t="s">
        <v>25531</v>
      </c>
      <c r="AV256" s="6"/>
      <c r="AW256" s="6"/>
      <c r="AX256" s="6"/>
      <c r="AY256" s="6" t="s">
        <v>25636</v>
      </c>
    </row>
    <row r="257" spans="1:51" x14ac:dyDescent="0.25">
      <c r="A257" s="6" t="s">
        <v>25637</v>
      </c>
      <c r="B257" s="6" t="s">
        <v>25638</v>
      </c>
      <c r="C257" s="6" t="s">
        <v>25617</v>
      </c>
      <c r="D257" s="6" t="s">
        <v>25639</v>
      </c>
      <c r="E257" s="6" t="s">
        <v>25640</v>
      </c>
      <c r="F257" s="6" t="s">
        <v>22834</v>
      </c>
      <c r="G257" s="6" t="s">
        <v>22753</v>
      </c>
      <c r="H257" s="6" t="s">
        <v>25641</v>
      </c>
      <c r="I257" s="6" t="s">
        <v>25642</v>
      </c>
      <c r="J257" s="6" t="s">
        <v>22755</v>
      </c>
      <c r="K257" s="6" t="s">
        <v>23541</v>
      </c>
      <c r="L257" s="6" t="s">
        <v>22753</v>
      </c>
      <c r="M257" s="6"/>
      <c r="N257" s="6" t="s">
        <v>22758</v>
      </c>
      <c r="O257" s="6"/>
      <c r="P257" s="6"/>
      <c r="Q257" s="6" t="s">
        <v>22759</v>
      </c>
      <c r="R257" s="6"/>
      <c r="S257" s="6" t="s">
        <v>25643</v>
      </c>
      <c r="T257" s="6"/>
      <c r="U257" s="6"/>
      <c r="V257" s="6">
        <v>243581</v>
      </c>
      <c r="W257" s="6">
        <v>162872</v>
      </c>
      <c r="X257" s="6"/>
      <c r="Y257" s="6"/>
      <c r="Z257" s="6"/>
      <c r="AA257" s="6"/>
      <c r="AB257" s="8">
        <v>192168178171</v>
      </c>
      <c r="AC257" s="6" t="s">
        <v>22765</v>
      </c>
      <c r="AD257" s="6" t="s">
        <v>22766</v>
      </c>
      <c r="AE257" s="6" t="s">
        <v>22767</v>
      </c>
      <c r="AF257" s="6" t="s">
        <v>22768</v>
      </c>
      <c r="AG257" s="6" t="s">
        <v>22769</v>
      </c>
      <c r="AH257" s="6" t="s">
        <v>22770</v>
      </c>
      <c r="AI257" s="6" t="s">
        <v>22757</v>
      </c>
      <c r="AJ257" s="6" t="s">
        <v>22753</v>
      </c>
      <c r="AK257" s="6" t="s">
        <v>22771</v>
      </c>
      <c r="AL257" s="6" t="s">
        <v>22811</v>
      </c>
      <c r="AM257" s="6" t="s">
        <v>22773</v>
      </c>
      <c r="AN257" s="6"/>
      <c r="AO257" s="6" t="s">
        <v>22774</v>
      </c>
      <c r="AP257" s="6"/>
      <c r="AQ257" s="6" t="s">
        <v>25644</v>
      </c>
      <c r="AR257" s="6"/>
      <c r="AS257" s="6" t="s">
        <v>22776</v>
      </c>
      <c r="AT257" s="6"/>
      <c r="AU257" s="6" t="s">
        <v>25454</v>
      </c>
      <c r="AV257" s="6" t="s">
        <v>23312</v>
      </c>
      <c r="AW257" s="6" t="s">
        <v>23313</v>
      </c>
      <c r="AX257" s="6"/>
      <c r="AY257" s="6" t="s">
        <v>25645</v>
      </c>
    </row>
    <row r="258" spans="1:51" x14ac:dyDescent="0.25">
      <c r="A258" s="6" t="s">
        <v>25646</v>
      </c>
      <c r="B258" s="6" t="s">
        <v>25647</v>
      </c>
      <c r="C258" s="6" t="s">
        <v>25617</v>
      </c>
      <c r="D258" s="6" t="s">
        <v>25648</v>
      </c>
      <c r="E258" s="6" t="s">
        <v>25649</v>
      </c>
      <c r="F258" s="6" t="s">
        <v>22752</v>
      </c>
      <c r="G258" s="6" t="s">
        <v>22753</v>
      </c>
      <c r="H258" s="6" t="s">
        <v>25650</v>
      </c>
      <c r="I258" s="6" t="s">
        <v>25651</v>
      </c>
      <c r="J258" s="6" t="s">
        <v>22806</v>
      </c>
      <c r="K258" s="6" t="s">
        <v>23685</v>
      </c>
      <c r="L258" s="6" t="s">
        <v>22753</v>
      </c>
      <c r="M258" s="6"/>
      <c r="N258" s="6" t="s">
        <v>22758</v>
      </c>
      <c r="O258" s="6"/>
      <c r="P258" s="6"/>
      <c r="Q258" s="6" t="s">
        <v>22759</v>
      </c>
      <c r="R258" s="6"/>
      <c r="S258" s="6" t="s">
        <v>25652</v>
      </c>
      <c r="T258" s="6"/>
      <c r="U258" s="6"/>
      <c r="V258" s="6">
        <v>121487</v>
      </c>
      <c r="W258" s="6">
        <v>36983</v>
      </c>
      <c r="X258" s="6"/>
      <c r="Y258" s="6"/>
      <c r="Z258" s="6"/>
      <c r="AA258" s="6"/>
      <c r="AB258" s="6" t="s">
        <v>25653</v>
      </c>
      <c r="AC258" s="6" t="s">
        <v>24486</v>
      </c>
      <c r="AD258" s="6" t="s">
        <v>22766</v>
      </c>
      <c r="AE258" s="6" t="s">
        <v>22767</v>
      </c>
      <c r="AF258" s="6" t="s">
        <v>22768</v>
      </c>
      <c r="AG258" s="6" t="s">
        <v>22769</v>
      </c>
      <c r="AH258" s="6" t="s">
        <v>22770</v>
      </c>
      <c r="AI258" s="6" t="s">
        <v>22757</v>
      </c>
      <c r="AJ258" s="6" t="s">
        <v>22757</v>
      </c>
      <c r="AK258" s="6" t="s">
        <v>22771</v>
      </c>
      <c r="AL258" s="6" t="s">
        <v>22772</v>
      </c>
      <c r="AM258" s="6" t="s">
        <v>22773</v>
      </c>
      <c r="AN258" s="6"/>
      <c r="AO258" s="6" t="s">
        <v>22774</v>
      </c>
      <c r="AP258" s="6"/>
      <c r="AQ258" s="6" t="s">
        <v>25654</v>
      </c>
      <c r="AR258" s="6"/>
      <c r="AS258" s="6" t="s">
        <v>22776</v>
      </c>
      <c r="AT258" s="6"/>
      <c r="AU258" s="6" t="s">
        <v>23689</v>
      </c>
      <c r="AV258" s="6"/>
      <c r="AW258" s="6"/>
      <c r="AX258" s="6"/>
      <c r="AY258" s="6" t="s">
        <v>25655</v>
      </c>
    </row>
    <row r="259" spans="1:51" x14ac:dyDescent="0.25">
      <c r="A259" s="6" t="s">
        <v>25656</v>
      </c>
      <c r="B259" s="6" t="s">
        <v>25657</v>
      </c>
      <c r="C259" s="6" t="s">
        <v>25658</v>
      </c>
      <c r="D259" s="6" t="s">
        <v>25659</v>
      </c>
      <c r="E259" s="6" t="s">
        <v>25660</v>
      </c>
      <c r="F259" s="6" t="s">
        <v>22752</v>
      </c>
      <c r="G259" s="6" t="s">
        <v>22753</v>
      </c>
      <c r="H259" s="6" t="s">
        <v>25661</v>
      </c>
      <c r="I259" s="6" t="s">
        <v>25662</v>
      </c>
      <c r="J259" s="6" t="s">
        <v>22806</v>
      </c>
      <c r="K259" s="6" t="s">
        <v>23732</v>
      </c>
      <c r="L259" s="6" t="s">
        <v>22753</v>
      </c>
      <c r="M259" s="6"/>
      <c r="N259" s="6" t="s">
        <v>22758</v>
      </c>
      <c r="O259" s="6"/>
      <c r="P259" s="6"/>
      <c r="Q259" s="6" t="s">
        <v>22839</v>
      </c>
      <c r="R259" s="6"/>
      <c r="S259" s="6" t="s">
        <v>25663</v>
      </c>
      <c r="T259" s="6"/>
      <c r="U259" s="6"/>
      <c r="V259" s="6">
        <v>121487</v>
      </c>
      <c r="W259" s="6">
        <v>42687</v>
      </c>
      <c r="X259" s="6"/>
      <c r="Y259" s="6"/>
      <c r="Z259" s="6"/>
      <c r="AA259" s="6"/>
      <c r="AB259" s="6" t="s">
        <v>25664</v>
      </c>
      <c r="AC259" s="6" t="s">
        <v>24464</v>
      </c>
      <c r="AD259" s="6" t="s">
        <v>22766</v>
      </c>
      <c r="AE259" s="6" t="s">
        <v>22767</v>
      </c>
      <c r="AF259" s="6" t="s">
        <v>22768</v>
      </c>
      <c r="AG259" s="6" t="s">
        <v>22769</v>
      </c>
      <c r="AH259" s="6" t="s">
        <v>22770</v>
      </c>
      <c r="AI259" s="6" t="s">
        <v>22757</v>
      </c>
      <c r="AJ259" s="6" t="s">
        <v>22757</v>
      </c>
      <c r="AK259" s="6" t="s">
        <v>22771</v>
      </c>
      <c r="AL259" s="6" t="s">
        <v>22811</v>
      </c>
      <c r="AM259" s="6" t="s">
        <v>22773</v>
      </c>
      <c r="AN259" s="6"/>
      <c r="AO259" s="6" t="s">
        <v>22774</v>
      </c>
      <c r="AP259" s="6"/>
      <c r="AQ259" s="7" t="s">
        <v>25665</v>
      </c>
      <c r="AR259" s="6"/>
      <c r="AS259" s="6" t="s">
        <v>22776</v>
      </c>
      <c r="AT259" s="6"/>
      <c r="AU259" s="6" t="s">
        <v>25531</v>
      </c>
      <c r="AV259" s="6" t="s">
        <v>22845</v>
      </c>
      <c r="AW259" s="6" t="s">
        <v>23606</v>
      </c>
      <c r="AX259" s="6"/>
      <c r="AY259" s="6" t="s">
        <v>25666</v>
      </c>
    </row>
    <row r="260" spans="1:51" x14ac:dyDescent="0.25">
      <c r="A260" s="6" t="s">
        <v>25667</v>
      </c>
      <c r="B260" s="6" t="s">
        <v>25668</v>
      </c>
      <c r="C260" s="6" t="s">
        <v>25669</v>
      </c>
      <c r="D260" s="6" t="s">
        <v>25670</v>
      </c>
      <c r="E260" s="6" t="s">
        <v>25671</v>
      </c>
      <c r="F260" s="6" t="s">
        <v>23976</v>
      </c>
      <c r="G260" s="6" t="s">
        <v>22753</v>
      </c>
      <c r="H260" s="6" t="s">
        <v>25672</v>
      </c>
      <c r="I260" s="6" t="s">
        <v>25673</v>
      </c>
      <c r="J260" s="6" t="s">
        <v>22806</v>
      </c>
      <c r="K260" s="6" t="s">
        <v>23732</v>
      </c>
      <c r="L260" s="6" t="s">
        <v>22753</v>
      </c>
      <c r="M260" s="6"/>
      <c r="N260" s="6" t="s">
        <v>22758</v>
      </c>
      <c r="O260" s="6"/>
      <c r="P260" s="6"/>
      <c r="Q260" s="6" t="s">
        <v>25674</v>
      </c>
      <c r="R260" s="6"/>
      <c r="S260" s="6" t="s">
        <v>25675</v>
      </c>
      <c r="T260" s="6"/>
      <c r="U260" s="6"/>
      <c r="V260" s="6">
        <v>121487</v>
      </c>
      <c r="W260" s="6">
        <v>65417</v>
      </c>
      <c r="X260" s="6"/>
      <c r="Y260" s="6"/>
      <c r="Z260" s="6"/>
      <c r="AA260" s="6"/>
      <c r="AB260" s="8">
        <v>10102106136</v>
      </c>
      <c r="AC260" s="6" t="s">
        <v>24486</v>
      </c>
      <c r="AD260" s="6" t="s">
        <v>22810</v>
      </c>
      <c r="AE260" s="6" t="s">
        <v>22767</v>
      </c>
      <c r="AF260" s="6" t="s">
        <v>22768</v>
      </c>
      <c r="AG260" s="6" t="s">
        <v>22769</v>
      </c>
      <c r="AH260" s="6" t="s">
        <v>22770</v>
      </c>
      <c r="AI260" s="6" t="s">
        <v>22757</v>
      </c>
      <c r="AJ260" s="6" t="s">
        <v>22757</v>
      </c>
      <c r="AK260" s="6" t="s">
        <v>22771</v>
      </c>
      <c r="AL260" s="6" t="s">
        <v>22811</v>
      </c>
      <c r="AM260" s="6" t="s">
        <v>22773</v>
      </c>
      <c r="AN260" s="6"/>
      <c r="AO260" s="6" t="s">
        <v>22774</v>
      </c>
      <c r="AP260" s="6"/>
      <c r="AQ260" s="6" t="s">
        <v>25676</v>
      </c>
      <c r="AR260" s="6"/>
      <c r="AS260" s="6" t="s">
        <v>22776</v>
      </c>
      <c r="AT260" s="6"/>
      <c r="AU260" s="6" t="s">
        <v>25531</v>
      </c>
      <c r="AV260" s="6"/>
      <c r="AW260" s="6"/>
      <c r="AX260" s="6"/>
      <c r="AY260" s="6" t="s">
        <v>25677</v>
      </c>
    </row>
    <row r="261" spans="1:51" x14ac:dyDescent="0.25">
      <c r="A261" s="6" t="s">
        <v>25678</v>
      </c>
      <c r="B261" s="6" t="s">
        <v>25679</v>
      </c>
      <c r="C261" s="6" t="s">
        <v>25669</v>
      </c>
      <c r="D261" s="6" t="s">
        <v>25680</v>
      </c>
      <c r="E261" s="6" t="s">
        <v>25681</v>
      </c>
      <c r="F261" s="6" t="s">
        <v>22752</v>
      </c>
      <c r="G261" s="6" t="s">
        <v>22753</v>
      </c>
      <c r="H261" s="6" t="s">
        <v>25682</v>
      </c>
      <c r="I261" s="6" t="s">
        <v>25683</v>
      </c>
      <c r="J261" s="6" t="s">
        <v>22755</v>
      </c>
      <c r="K261" s="6" t="s">
        <v>23308</v>
      </c>
      <c r="L261" s="6" t="s">
        <v>22753</v>
      </c>
      <c r="M261" s="6"/>
      <c r="N261" s="6" t="s">
        <v>22758</v>
      </c>
      <c r="O261" s="6"/>
      <c r="P261" s="6"/>
      <c r="Q261" s="6" t="s">
        <v>22759</v>
      </c>
      <c r="R261" s="6"/>
      <c r="S261" s="6" t="s">
        <v>25684</v>
      </c>
      <c r="T261" s="6"/>
      <c r="U261" s="6"/>
      <c r="V261" s="6">
        <v>243581</v>
      </c>
      <c r="W261" s="6">
        <v>156049</v>
      </c>
      <c r="X261" s="6"/>
      <c r="Y261" s="6"/>
      <c r="Z261" s="6"/>
      <c r="AA261" s="6"/>
      <c r="AB261" s="6" t="s">
        <v>25685</v>
      </c>
      <c r="AC261" s="6" t="s">
        <v>25686</v>
      </c>
      <c r="AD261" s="6" t="s">
        <v>22766</v>
      </c>
      <c r="AE261" s="6" t="s">
        <v>22767</v>
      </c>
      <c r="AF261" s="6" t="s">
        <v>22768</v>
      </c>
      <c r="AG261" s="6" t="s">
        <v>22769</v>
      </c>
      <c r="AH261" s="6" t="s">
        <v>22770</v>
      </c>
      <c r="AI261" s="6" t="s">
        <v>22757</v>
      </c>
      <c r="AJ261" s="6" t="s">
        <v>22753</v>
      </c>
      <c r="AK261" s="6" t="s">
        <v>22771</v>
      </c>
      <c r="AL261" s="6" t="s">
        <v>22811</v>
      </c>
      <c r="AM261" s="6" t="s">
        <v>22773</v>
      </c>
      <c r="AN261" s="6"/>
      <c r="AO261" s="6" t="s">
        <v>22774</v>
      </c>
      <c r="AP261" s="6"/>
      <c r="AQ261" s="6" t="s">
        <v>25687</v>
      </c>
      <c r="AR261" s="6"/>
      <c r="AS261" s="6" t="s">
        <v>22776</v>
      </c>
      <c r="AT261" s="6"/>
      <c r="AU261" s="6" t="s">
        <v>25688</v>
      </c>
      <c r="AV261" s="6" t="s">
        <v>23312</v>
      </c>
      <c r="AW261" s="6" t="s">
        <v>23313</v>
      </c>
      <c r="AX261" s="6"/>
      <c r="AY261" s="6" t="s">
        <v>25689</v>
      </c>
    </row>
    <row r="262" spans="1:51" x14ac:dyDescent="0.25">
      <c r="A262" s="6" t="s">
        <v>25690</v>
      </c>
      <c r="B262" s="6" t="s">
        <v>25691</v>
      </c>
      <c r="C262" s="6" t="s">
        <v>25669</v>
      </c>
      <c r="D262" s="6" t="s">
        <v>25692</v>
      </c>
      <c r="E262" s="6" t="s">
        <v>25693</v>
      </c>
      <c r="F262" s="6" t="s">
        <v>22752</v>
      </c>
      <c r="G262" s="6" t="s">
        <v>22753</v>
      </c>
      <c r="H262" s="6" t="s">
        <v>25694</v>
      </c>
      <c r="I262" s="6" t="s">
        <v>25695</v>
      </c>
      <c r="J262" s="6" t="s">
        <v>22755</v>
      </c>
      <c r="K262" s="6" t="s">
        <v>25406</v>
      </c>
      <c r="L262" s="6" t="s">
        <v>22753</v>
      </c>
      <c r="M262" s="6"/>
      <c r="N262" s="6" t="s">
        <v>22758</v>
      </c>
      <c r="O262" s="6"/>
      <c r="P262" s="6"/>
      <c r="Q262" s="6" t="s">
        <v>22759</v>
      </c>
      <c r="R262" s="6"/>
      <c r="S262" s="6" t="s">
        <v>25696</v>
      </c>
      <c r="T262" s="6"/>
      <c r="U262" s="6"/>
      <c r="V262" s="6">
        <v>121487</v>
      </c>
      <c r="W262" s="6">
        <v>31887</v>
      </c>
      <c r="X262" s="6"/>
      <c r="Y262" s="6"/>
      <c r="Z262" s="6"/>
      <c r="AA262" s="6"/>
      <c r="AB262" s="6" t="s">
        <v>25697</v>
      </c>
      <c r="AC262" s="6" t="s">
        <v>22765</v>
      </c>
      <c r="AD262" s="6" t="s">
        <v>22766</v>
      </c>
      <c r="AE262" s="6" t="s">
        <v>22767</v>
      </c>
      <c r="AF262" s="6" t="s">
        <v>22768</v>
      </c>
      <c r="AG262" s="6" t="s">
        <v>22769</v>
      </c>
      <c r="AH262" s="6" t="s">
        <v>22770</v>
      </c>
      <c r="AI262" s="6" t="s">
        <v>22757</v>
      </c>
      <c r="AJ262" s="6" t="s">
        <v>22753</v>
      </c>
      <c r="AK262" s="6" t="s">
        <v>22771</v>
      </c>
      <c r="AL262" s="6" t="s">
        <v>22811</v>
      </c>
      <c r="AM262" s="6" t="s">
        <v>22773</v>
      </c>
      <c r="AN262" s="6"/>
      <c r="AO262" s="6" t="s">
        <v>22774</v>
      </c>
      <c r="AP262" s="6"/>
      <c r="AQ262" s="6" t="s">
        <v>25698</v>
      </c>
      <c r="AR262" s="6"/>
      <c r="AS262" s="6" t="s">
        <v>22776</v>
      </c>
      <c r="AT262" s="6"/>
      <c r="AU262" s="6" t="s">
        <v>25411</v>
      </c>
      <c r="AV262" s="6" t="s">
        <v>23312</v>
      </c>
      <c r="AW262" s="6" t="s">
        <v>25412</v>
      </c>
      <c r="AX262" s="6"/>
      <c r="AY262" s="6" t="s">
        <v>25699</v>
      </c>
    </row>
    <row r="263" spans="1:51" x14ac:dyDescent="0.25">
      <c r="A263" s="6" t="s">
        <v>25700</v>
      </c>
      <c r="B263" s="6" t="s">
        <v>25701</v>
      </c>
      <c r="C263" s="6" t="s">
        <v>25669</v>
      </c>
      <c r="D263" s="6" t="s">
        <v>25702</v>
      </c>
      <c r="E263" s="6" t="s">
        <v>25703</v>
      </c>
      <c r="F263" s="6" t="s">
        <v>22752</v>
      </c>
      <c r="G263" s="6" t="s">
        <v>22753</v>
      </c>
      <c r="H263" s="6" t="s">
        <v>25704</v>
      </c>
      <c r="I263" s="6" t="s">
        <v>25705</v>
      </c>
      <c r="J263" s="6" t="s">
        <v>22755</v>
      </c>
      <c r="K263" s="6" t="s">
        <v>23541</v>
      </c>
      <c r="L263" s="6" t="s">
        <v>22753</v>
      </c>
      <c r="M263" s="6"/>
      <c r="N263" s="6" t="s">
        <v>22758</v>
      </c>
      <c r="O263" s="6"/>
      <c r="P263" s="6"/>
      <c r="Q263" s="6" t="s">
        <v>22759</v>
      </c>
      <c r="R263" s="6"/>
      <c r="S263" s="6" t="s">
        <v>25706</v>
      </c>
      <c r="T263" s="6"/>
      <c r="U263" s="6"/>
      <c r="V263" s="6">
        <v>243581</v>
      </c>
      <c r="W263" s="6">
        <v>174974</v>
      </c>
      <c r="X263" s="6"/>
      <c r="Y263" s="6"/>
      <c r="Z263" s="6"/>
      <c r="AA263" s="6"/>
      <c r="AB263" s="6" t="s">
        <v>25707</v>
      </c>
      <c r="AC263" s="6" t="s">
        <v>24486</v>
      </c>
      <c r="AD263" s="6" t="s">
        <v>22766</v>
      </c>
      <c r="AE263" s="6" t="s">
        <v>22767</v>
      </c>
      <c r="AF263" s="6" t="s">
        <v>22768</v>
      </c>
      <c r="AG263" s="6" t="s">
        <v>22769</v>
      </c>
      <c r="AH263" s="6" t="s">
        <v>22770</v>
      </c>
      <c r="AI263" s="6" t="s">
        <v>22757</v>
      </c>
      <c r="AJ263" s="6" t="s">
        <v>22753</v>
      </c>
      <c r="AK263" s="6" t="s">
        <v>22771</v>
      </c>
      <c r="AL263" s="6" t="s">
        <v>22811</v>
      </c>
      <c r="AM263" s="6" t="s">
        <v>22773</v>
      </c>
      <c r="AN263" s="6"/>
      <c r="AO263" s="6" t="s">
        <v>22774</v>
      </c>
      <c r="AP263" s="6"/>
      <c r="AQ263" s="6" t="s">
        <v>25708</v>
      </c>
      <c r="AR263" s="6"/>
      <c r="AS263" s="6" t="s">
        <v>22776</v>
      </c>
      <c r="AT263" s="6"/>
      <c r="AU263" s="6" t="s">
        <v>25454</v>
      </c>
      <c r="AV263" s="6" t="s">
        <v>23312</v>
      </c>
      <c r="AW263" s="6" t="s">
        <v>23313</v>
      </c>
      <c r="AX263" s="6"/>
      <c r="AY263" s="6" t="s">
        <v>25709</v>
      </c>
    </row>
    <row r="264" spans="1:51" x14ac:dyDescent="0.25">
      <c r="A264" s="6" t="s">
        <v>25710</v>
      </c>
      <c r="B264" s="6" t="s">
        <v>25711</v>
      </c>
      <c r="C264" s="6" t="s">
        <v>25669</v>
      </c>
      <c r="D264" s="6" t="s">
        <v>25712</v>
      </c>
      <c r="E264" s="6" t="s">
        <v>25713</v>
      </c>
      <c r="F264" s="6" t="s">
        <v>22752</v>
      </c>
      <c r="G264" s="6" t="s">
        <v>22753</v>
      </c>
      <c r="H264" s="6" t="s">
        <v>25714</v>
      </c>
      <c r="I264" s="6" t="s">
        <v>25715</v>
      </c>
      <c r="J264" s="6" t="s">
        <v>22755</v>
      </c>
      <c r="K264" s="6" t="s">
        <v>23308</v>
      </c>
      <c r="L264" s="6" t="s">
        <v>22753</v>
      </c>
      <c r="M264" s="6"/>
      <c r="N264" s="6" t="s">
        <v>22758</v>
      </c>
      <c r="O264" s="6"/>
      <c r="P264" s="6"/>
      <c r="Q264" s="6" t="s">
        <v>22759</v>
      </c>
      <c r="R264" s="6"/>
      <c r="S264" s="6" t="s">
        <v>25716</v>
      </c>
      <c r="T264" s="6"/>
      <c r="U264" s="6"/>
      <c r="V264" s="6">
        <v>243581</v>
      </c>
      <c r="W264" s="6">
        <v>166563</v>
      </c>
      <c r="X264" s="6"/>
      <c r="Y264" s="6"/>
      <c r="Z264" s="6"/>
      <c r="AA264" s="6"/>
      <c r="AB264" s="6" t="s">
        <v>25717</v>
      </c>
      <c r="AC264" s="6" t="s">
        <v>25409</v>
      </c>
      <c r="AD264" s="6" t="s">
        <v>22766</v>
      </c>
      <c r="AE264" s="6" t="s">
        <v>22767</v>
      </c>
      <c r="AF264" s="6" t="s">
        <v>22768</v>
      </c>
      <c r="AG264" s="6" t="s">
        <v>22769</v>
      </c>
      <c r="AH264" s="6" t="s">
        <v>22770</v>
      </c>
      <c r="AI264" s="6" t="s">
        <v>22757</v>
      </c>
      <c r="AJ264" s="6" t="s">
        <v>22753</v>
      </c>
      <c r="AK264" s="6" t="s">
        <v>22771</v>
      </c>
      <c r="AL264" s="6" t="s">
        <v>22811</v>
      </c>
      <c r="AM264" s="6" t="s">
        <v>22773</v>
      </c>
      <c r="AN264" s="6"/>
      <c r="AO264" s="6" t="s">
        <v>22774</v>
      </c>
      <c r="AP264" s="6"/>
      <c r="AQ264" s="6" t="s">
        <v>25718</v>
      </c>
      <c r="AR264" s="6"/>
      <c r="AS264" s="6" t="s">
        <v>22776</v>
      </c>
      <c r="AT264" s="6"/>
      <c r="AU264" s="6" t="s">
        <v>25719</v>
      </c>
      <c r="AV264" s="6" t="s">
        <v>23312</v>
      </c>
      <c r="AW264" s="6" t="s">
        <v>23313</v>
      </c>
      <c r="AX264" s="6"/>
      <c r="AY264" s="6" t="s">
        <v>25720</v>
      </c>
    </row>
    <row r="265" spans="1:51" x14ac:dyDescent="0.25">
      <c r="A265" s="6" t="s">
        <v>25721</v>
      </c>
      <c r="B265" s="6" t="s">
        <v>25722</v>
      </c>
      <c r="C265" s="6" t="s">
        <v>25723</v>
      </c>
      <c r="D265" s="6" t="s">
        <v>25724</v>
      </c>
      <c r="E265" s="6" t="s">
        <v>25725</v>
      </c>
      <c r="F265" s="6" t="s">
        <v>22752</v>
      </c>
      <c r="G265" s="6" t="s">
        <v>22753</v>
      </c>
      <c r="H265" s="6" t="s">
        <v>25726</v>
      </c>
      <c r="I265" s="6" t="s">
        <v>25727</v>
      </c>
      <c r="J265" s="6" t="s">
        <v>22855</v>
      </c>
      <c r="K265" s="6" t="s">
        <v>23710</v>
      </c>
      <c r="L265" s="6" t="s">
        <v>22753</v>
      </c>
      <c r="M265" s="6"/>
      <c r="N265" s="6" t="s">
        <v>22758</v>
      </c>
      <c r="O265" s="6"/>
      <c r="P265" s="6"/>
      <c r="Q265" s="6" t="s">
        <v>22839</v>
      </c>
      <c r="R265" s="6"/>
      <c r="S265" s="6" t="s">
        <v>25728</v>
      </c>
      <c r="T265" s="6"/>
      <c r="U265" s="6"/>
      <c r="V265" s="6">
        <v>244081</v>
      </c>
      <c r="W265" s="6">
        <v>141623</v>
      </c>
      <c r="X265" s="6"/>
      <c r="Y265" s="6"/>
      <c r="Z265" s="6"/>
      <c r="AA265" s="6"/>
      <c r="AB265" s="8">
        <v>10102106106</v>
      </c>
      <c r="AC265" s="6" t="s">
        <v>24486</v>
      </c>
      <c r="AD265" s="6" t="s">
        <v>22766</v>
      </c>
      <c r="AE265" s="6" t="s">
        <v>22767</v>
      </c>
      <c r="AF265" s="6" t="s">
        <v>22768</v>
      </c>
      <c r="AG265" s="6" t="s">
        <v>22769</v>
      </c>
      <c r="AH265" s="6" t="s">
        <v>22770</v>
      </c>
      <c r="AI265" s="6" t="s">
        <v>22757</v>
      </c>
      <c r="AJ265" s="6" t="s">
        <v>22753</v>
      </c>
      <c r="AK265" s="6" t="s">
        <v>22771</v>
      </c>
      <c r="AL265" s="6" t="s">
        <v>22772</v>
      </c>
      <c r="AM265" s="6" t="s">
        <v>22773</v>
      </c>
      <c r="AN265" s="6"/>
      <c r="AO265" s="6" t="s">
        <v>22774</v>
      </c>
      <c r="AP265" s="6"/>
      <c r="AQ265" s="6" t="s">
        <v>25729</v>
      </c>
      <c r="AR265" s="6"/>
      <c r="AS265" s="6" t="s">
        <v>22776</v>
      </c>
      <c r="AT265" s="6"/>
      <c r="AU265" s="6">
        <v>108</v>
      </c>
      <c r="AV265" s="6" t="s">
        <v>22796</v>
      </c>
      <c r="AW265" s="6" t="s">
        <v>22797</v>
      </c>
      <c r="AX265" s="6"/>
      <c r="AY265" s="6" t="s">
        <v>25730</v>
      </c>
    </row>
    <row r="266" spans="1:51" x14ac:dyDescent="0.25">
      <c r="A266" s="6" t="s">
        <v>25731</v>
      </c>
      <c r="B266" s="6" t="s">
        <v>25732</v>
      </c>
      <c r="C266" s="6" t="s">
        <v>25733</v>
      </c>
      <c r="D266" s="6" t="s">
        <v>25734</v>
      </c>
      <c r="E266" s="6" t="s">
        <v>25735</v>
      </c>
      <c r="F266" s="6" t="s">
        <v>22752</v>
      </c>
      <c r="G266" s="6" t="s">
        <v>22753</v>
      </c>
      <c r="H266" s="6" t="s">
        <v>25736</v>
      </c>
      <c r="I266" s="6" t="s">
        <v>25737</v>
      </c>
      <c r="J266" s="6" t="s">
        <v>22755</v>
      </c>
      <c r="K266" s="6" t="s">
        <v>23541</v>
      </c>
      <c r="L266" s="6" t="s">
        <v>22753</v>
      </c>
      <c r="M266" s="6"/>
      <c r="N266" s="6" t="s">
        <v>22758</v>
      </c>
      <c r="O266" s="6"/>
      <c r="P266" s="6"/>
      <c r="Q266" s="6" t="s">
        <v>22759</v>
      </c>
      <c r="R266" s="6"/>
      <c r="S266" s="6" t="s">
        <v>25738</v>
      </c>
      <c r="T266" s="6"/>
      <c r="U266" s="6"/>
      <c r="V266" s="6">
        <v>243581</v>
      </c>
      <c r="W266" s="6">
        <v>158873</v>
      </c>
      <c r="X266" s="6"/>
      <c r="Y266" s="6"/>
      <c r="Z266" s="6"/>
      <c r="AA266" s="6"/>
      <c r="AB266" s="8">
        <v>192168178101</v>
      </c>
      <c r="AC266" s="6" t="s">
        <v>22765</v>
      </c>
      <c r="AD266" s="6" t="s">
        <v>22766</v>
      </c>
      <c r="AE266" s="6" t="s">
        <v>22767</v>
      </c>
      <c r="AF266" s="6" t="s">
        <v>22768</v>
      </c>
      <c r="AG266" s="6" t="s">
        <v>22769</v>
      </c>
      <c r="AH266" s="6" t="s">
        <v>22770</v>
      </c>
      <c r="AI266" s="6" t="s">
        <v>22757</v>
      </c>
      <c r="AJ266" s="6" t="s">
        <v>22753</v>
      </c>
      <c r="AK266" s="6" t="s">
        <v>22771</v>
      </c>
      <c r="AL266" s="6" t="s">
        <v>22772</v>
      </c>
      <c r="AM266" s="6" t="s">
        <v>22773</v>
      </c>
      <c r="AN266" s="6"/>
      <c r="AO266" s="6" t="s">
        <v>22774</v>
      </c>
      <c r="AP266" s="6"/>
      <c r="AQ266" s="6" t="s">
        <v>25739</v>
      </c>
      <c r="AR266" s="6"/>
      <c r="AS266" s="6" t="s">
        <v>22776</v>
      </c>
      <c r="AT266" s="6"/>
      <c r="AU266" s="6" t="s">
        <v>25454</v>
      </c>
      <c r="AV266" s="6" t="s">
        <v>23312</v>
      </c>
      <c r="AW266" s="6" t="s">
        <v>23313</v>
      </c>
      <c r="AX266" s="6"/>
      <c r="AY266" s="6" t="s">
        <v>25740</v>
      </c>
    </row>
    <row r="267" spans="1:51" x14ac:dyDescent="0.25">
      <c r="A267" s="6" t="s">
        <v>25741</v>
      </c>
      <c r="B267" s="6" t="s">
        <v>25742</v>
      </c>
      <c r="C267" s="6" t="s">
        <v>25733</v>
      </c>
      <c r="D267" s="6" t="s">
        <v>25743</v>
      </c>
      <c r="E267" s="6" t="s">
        <v>25744</v>
      </c>
      <c r="F267" s="6" t="s">
        <v>22752</v>
      </c>
      <c r="G267" s="6" t="s">
        <v>22753</v>
      </c>
      <c r="H267" s="6" t="s">
        <v>25745</v>
      </c>
      <c r="I267" s="6" t="s">
        <v>25746</v>
      </c>
      <c r="J267" s="6" t="s">
        <v>22755</v>
      </c>
      <c r="K267" s="6" t="s">
        <v>23541</v>
      </c>
      <c r="L267" s="6" t="s">
        <v>22753</v>
      </c>
      <c r="M267" s="6"/>
      <c r="N267" s="6" t="s">
        <v>22758</v>
      </c>
      <c r="O267" s="6"/>
      <c r="P267" s="6"/>
      <c r="Q267" s="6" t="s">
        <v>22759</v>
      </c>
      <c r="R267" s="6"/>
      <c r="S267" s="6" t="s">
        <v>25747</v>
      </c>
      <c r="T267" s="6"/>
      <c r="U267" s="6"/>
      <c r="V267" s="6">
        <v>243581</v>
      </c>
      <c r="W267" s="6">
        <v>164180</v>
      </c>
      <c r="X267" s="6"/>
      <c r="Y267" s="6"/>
      <c r="Z267" s="6"/>
      <c r="AA267" s="6"/>
      <c r="AB267" s="6" t="s">
        <v>25748</v>
      </c>
      <c r="AC267" s="6" t="s">
        <v>24486</v>
      </c>
      <c r="AD267" s="6" t="s">
        <v>22766</v>
      </c>
      <c r="AE267" s="6" t="s">
        <v>22767</v>
      </c>
      <c r="AF267" s="6" t="s">
        <v>22768</v>
      </c>
      <c r="AG267" s="6" t="s">
        <v>22769</v>
      </c>
      <c r="AH267" s="6" t="s">
        <v>22770</v>
      </c>
      <c r="AI267" s="6" t="s">
        <v>22757</v>
      </c>
      <c r="AJ267" s="6" t="s">
        <v>22753</v>
      </c>
      <c r="AK267" s="6" t="s">
        <v>22771</v>
      </c>
      <c r="AL267" s="6" t="s">
        <v>22811</v>
      </c>
      <c r="AM267" s="6" t="s">
        <v>22773</v>
      </c>
      <c r="AN267" s="6"/>
      <c r="AO267" s="6" t="s">
        <v>22774</v>
      </c>
      <c r="AP267" s="6"/>
      <c r="AQ267" s="6" t="s">
        <v>25749</v>
      </c>
      <c r="AR267" s="6"/>
      <c r="AS267" s="6" t="s">
        <v>22776</v>
      </c>
      <c r="AT267" s="6"/>
      <c r="AU267" s="6" t="s">
        <v>25454</v>
      </c>
      <c r="AV267" s="6" t="s">
        <v>23312</v>
      </c>
      <c r="AW267" s="6" t="s">
        <v>23313</v>
      </c>
      <c r="AX267" s="6"/>
      <c r="AY267" s="6" t="s">
        <v>25750</v>
      </c>
    </row>
    <row r="268" spans="1:51" x14ac:dyDescent="0.25">
      <c r="A268" s="6" t="s">
        <v>25751</v>
      </c>
      <c r="B268" s="6" t="s">
        <v>25752</v>
      </c>
      <c r="C268" s="6" t="s">
        <v>25753</v>
      </c>
      <c r="D268" s="6" t="s">
        <v>25754</v>
      </c>
      <c r="E268" s="6" t="s">
        <v>25755</v>
      </c>
      <c r="F268" s="6" t="s">
        <v>22752</v>
      </c>
      <c r="G268" s="6" t="s">
        <v>22753</v>
      </c>
      <c r="H268" s="6" t="s">
        <v>25756</v>
      </c>
      <c r="I268" s="6" t="s">
        <v>25757</v>
      </c>
      <c r="J268" s="6" t="s">
        <v>22755</v>
      </c>
      <c r="K268" s="6" t="s">
        <v>23541</v>
      </c>
      <c r="L268" s="6" t="s">
        <v>22753</v>
      </c>
      <c r="M268" s="6"/>
      <c r="N268" s="6" t="s">
        <v>22758</v>
      </c>
      <c r="O268" s="6"/>
      <c r="P268" s="6"/>
      <c r="Q268" s="6" t="s">
        <v>22839</v>
      </c>
      <c r="R268" s="6"/>
      <c r="S268" s="6" t="s">
        <v>25758</v>
      </c>
      <c r="T268" s="6"/>
      <c r="U268" s="6"/>
      <c r="V268" s="6">
        <v>243581</v>
      </c>
      <c r="W268" s="6">
        <v>158047</v>
      </c>
      <c r="X268" s="6"/>
      <c r="Y268" s="6"/>
      <c r="Z268" s="6"/>
      <c r="AA268" s="6"/>
      <c r="AB268" s="6" t="s">
        <v>25759</v>
      </c>
      <c r="AC268" s="6" t="s">
        <v>24486</v>
      </c>
      <c r="AD268" s="6" t="s">
        <v>22766</v>
      </c>
      <c r="AE268" s="6" t="s">
        <v>22767</v>
      </c>
      <c r="AF268" s="6" t="s">
        <v>22768</v>
      </c>
      <c r="AG268" s="6" t="s">
        <v>22769</v>
      </c>
      <c r="AH268" s="6" t="s">
        <v>22770</v>
      </c>
      <c r="AI268" s="6" t="s">
        <v>22757</v>
      </c>
      <c r="AJ268" s="6" t="s">
        <v>22753</v>
      </c>
      <c r="AK268" s="6" t="s">
        <v>22771</v>
      </c>
      <c r="AL268" s="6" t="s">
        <v>22811</v>
      </c>
      <c r="AM268" s="6" t="s">
        <v>22773</v>
      </c>
      <c r="AN268" s="6"/>
      <c r="AO268" s="6" t="s">
        <v>22774</v>
      </c>
      <c r="AP268" s="6"/>
      <c r="AQ268" s="6" t="s">
        <v>25760</v>
      </c>
      <c r="AR268" s="6"/>
      <c r="AS268" s="6" t="s">
        <v>22776</v>
      </c>
      <c r="AT268" s="6"/>
      <c r="AU268" s="6" t="s">
        <v>25454</v>
      </c>
      <c r="AV268" s="6" t="s">
        <v>23312</v>
      </c>
      <c r="AW268" s="6" t="s">
        <v>23313</v>
      </c>
      <c r="AX268" s="6"/>
      <c r="AY268" s="6" t="s">
        <v>25761</v>
      </c>
    </row>
    <row r="269" spans="1:51" x14ac:dyDescent="0.25">
      <c r="A269" s="6" t="s">
        <v>25762</v>
      </c>
      <c r="B269" s="6" t="s">
        <v>25763</v>
      </c>
      <c r="C269" s="6" t="s">
        <v>25764</v>
      </c>
      <c r="D269" s="6" t="s">
        <v>25765</v>
      </c>
      <c r="E269" s="6" t="s">
        <v>25766</v>
      </c>
      <c r="F269" s="6" t="s">
        <v>22786</v>
      </c>
      <c r="G269" s="6" t="s">
        <v>22753</v>
      </c>
      <c r="H269" s="6" t="s">
        <v>25767</v>
      </c>
      <c r="I269" s="6" t="s">
        <v>23684</v>
      </c>
      <c r="J269" s="6" t="s">
        <v>22806</v>
      </c>
      <c r="K269" s="6" t="s">
        <v>24250</v>
      </c>
      <c r="L269" s="6" t="s">
        <v>22753</v>
      </c>
      <c r="M269" s="6"/>
      <c r="N269" s="6" t="s">
        <v>22758</v>
      </c>
      <c r="O269" s="6"/>
      <c r="P269" s="6"/>
      <c r="Q269" s="6" t="s">
        <v>25768</v>
      </c>
      <c r="R269" s="6"/>
      <c r="S269" s="6" t="s">
        <v>25769</v>
      </c>
      <c r="T269" s="6"/>
      <c r="U269" s="6"/>
      <c r="V269" s="6">
        <v>113856</v>
      </c>
      <c r="W269" s="6">
        <v>60165</v>
      </c>
      <c r="X269" s="6"/>
      <c r="Y269" s="6"/>
      <c r="Z269" s="6"/>
      <c r="AA269" s="6"/>
      <c r="AB269" s="6" t="s">
        <v>25770</v>
      </c>
      <c r="AC269" s="6" t="s">
        <v>25409</v>
      </c>
      <c r="AD269" s="6" t="s">
        <v>22810</v>
      </c>
      <c r="AE269" s="6" t="s">
        <v>22767</v>
      </c>
      <c r="AF269" s="6" t="s">
        <v>22768</v>
      </c>
      <c r="AG269" s="6" t="s">
        <v>22769</v>
      </c>
      <c r="AH269" s="6" t="s">
        <v>22770</v>
      </c>
      <c r="AI269" s="6" t="s">
        <v>22757</v>
      </c>
      <c r="AJ269" s="6" t="s">
        <v>22757</v>
      </c>
      <c r="AK269" s="6" t="s">
        <v>22771</v>
      </c>
      <c r="AL269" s="6" t="s">
        <v>22811</v>
      </c>
      <c r="AM269" s="6" t="s">
        <v>22773</v>
      </c>
      <c r="AN269" s="6"/>
      <c r="AO269" s="6" t="s">
        <v>22774</v>
      </c>
      <c r="AP269" s="6"/>
      <c r="AQ269" s="7" t="s">
        <v>25771</v>
      </c>
      <c r="AR269" s="6"/>
      <c r="AS269" s="6" t="s">
        <v>22776</v>
      </c>
      <c r="AT269" s="6"/>
      <c r="AU269" s="6" t="s">
        <v>24255</v>
      </c>
      <c r="AV269" s="6"/>
      <c r="AW269" s="6"/>
      <c r="AX269" s="6"/>
      <c r="AY269" s="6" t="s">
        <v>25772</v>
      </c>
    </row>
    <row r="270" spans="1:51" x14ac:dyDescent="0.25">
      <c r="A270" s="6" t="s">
        <v>25773</v>
      </c>
      <c r="B270" s="6" t="s">
        <v>25774</v>
      </c>
      <c r="C270" s="6" t="s">
        <v>25764</v>
      </c>
      <c r="D270" s="6" t="s">
        <v>25775</v>
      </c>
      <c r="E270" s="6" t="s">
        <v>25776</v>
      </c>
      <c r="F270" s="6" t="s">
        <v>22786</v>
      </c>
      <c r="G270" s="6" t="s">
        <v>22753</v>
      </c>
      <c r="H270" s="6" t="s">
        <v>25777</v>
      </c>
      <c r="I270" s="6" t="s">
        <v>23684</v>
      </c>
      <c r="J270" s="6" t="s">
        <v>24426</v>
      </c>
      <c r="K270" s="6" t="s">
        <v>24427</v>
      </c>
      <c r="L270" s="6" t="s">
        <v>22753</v>
      </c>
      <c r="M270" s="6"/>
      <c r="N270" s="6" t="s">
        <v>22758</v>
      </c>
      <c r="O270" s="6"/>
      <c r="P270" s="6"/>
      <c r="Q270" s="6" t="s">
        <v>25778</v>
      </c>
      <c r="R270" s="6"/>
      <c r="S270" s="6" t="s">
        <v>25779</v>
      </c>
      <c r="T270" s="6"/>
      <c r="U270" s="6"/>
      <c r="V270" s="6">
        <v>113856</v>
      </c>
      <c r="W270" s="6">
        <v>67559</v>
      </c>
      <c r="X270" s="6"/>
      <c r="Y270" s="6"/>
      <c r="Z270" s="6"/>
      <c r="AA270" s="6"/>
      <c r="AB270" s="6" t="s">
        <v>25780</v>
      </c>
      <c r="AC270" s="6" t="s">
        <v>25409</v>
      </c>
      <c r="AD270" s="6" t="s">
        <v>22810</v>
      </c>
      <c r="AE270" s="6" t="s">
        <v>22767</v>
      </c>
      <c r="AF270" s="6" t="s">
        <v>22768</v>
      </c>
      <c r="AG270" s="6" t="s">
        <v>22769</v>
      </c>
      <c r="AH270" s="6" t="s">
        <v>22770</v>
      </c>
      <c r="AI270" s="6" t="s">
        <v>22757</v>
      </c>
      <c r="AJ270" s="6" t="s">
        <v>22757</v>
      </c>
      <c r="AK270" s="6" t="s">
        <v>22771</v>
      </c>
      <c r="AL270" s="6" t="s">
        <v>22811</v>
      </c>
      <c r="AM270" s="6" t="s">
        <v>22773</v>
      </c>
      <c r="AN270" s="6"/>
      <c r="AO270" s="6" t="s">
        <v>22774</v>
      </c>
      <c r="AP270" s="6"/>
      <c r="AQ270" s="7" t="s">
        <v>25781</v>
      </c>
      <c r="AR270" s="6"/>
      <c r="AS270" s="6" t="s">
        <v>22776</v>
      </c>
      <c r="AT270" s="6"/>
      <c r="AU270" s="6" t="s">
        <v>23689</v>
      </c>
      <c r="AV270" s="6"/>
      <c r="AW270" s="6"/>
      <c r="AX270" s="6"/>
      <c r="AY270" s="6" t="s">
        <v>25782</v>
      </c>
    </row>
    <row r="271" spans="1:51" x14ac:dyDescent="0.25">
      <c r="A271" s="6" t="s">
        <v>25783</v>
      </c>
      <c r="B271" s="6" t="s">
        <v>25784</v>
      </c>
      <c r="C271" s="6" t="s">
        <v>25785</v>
      </c>
      <c r="D271" s="6" t="s">
        <v>25786</v>
      </c>
      <c r="E271" s="6" t="s">
        <v>25787</v>
      </c>
      <c r="F271" s="6" t="s">
        <v>22752</v>
      </c>
      <c r="G271" s="6" t="s">
        <v>22753</v>
      </c>
      <c r="H271" s="6" t="s">
        <v>25788</v>
      </c>
      <c r="I271" s="6" t="s">
        <v>25789</v>
      </c>
      <c r="J271" s="6" t="s">
        <v>22755</v>
      </c>
      <c r="K271" s="6" t="s">
        <v>23541</v>
      </c>
      <c r="L271" s="6" t="s">
        <v>22753</v>
      </c>
      <c r="M271" s="6"/>
      <c r="N271" s="6" t="s">
        <v>22758</v>
      </c>
      <c r="O271" s="6"/>
      <c r="P271" s="6"/>
      <c r="Q271" s="6" t="s">
        <v>22839</v>
      </c>
      <c r="R271" s="6"/>
      <c r="S271" s="6" t="s">
        <v>25790</v>
      </c>
      <c r="T271" s="6"/>
      <c r="U271" s="6"/>
      <c r="V271" s="6">
        <v>243581</v>
      </c>
      <c r="W271" s="6">
        <v>168548</v>
      </c>
      <c r="X271" s="6"/>
      <c r="Y271" s="6"/>
      <c r="Z271" s="6"/>
      <c r="AA271" s="6"/>
      <c r="AB271" s="8">
        <v>10102106187</v>
      </c>
      <c r="AC271" s="6" t="s">
        <v>24486</v>
      </c>
      <c r="AD271" s="6" t="s">
        <v>22766</v>
      </c>
      <c r="AE271" s="6" t="s">
        <v>22767</v>
      </c>
      <c r="AF271" s="6" t="s">
        <v>22768</v>
      </c>
      <c r="AG271" s="6" t="s">
        <v>22769</v>
      </c>
      <c r="AH271" s="6" t="s">
        <v>22770</v>
      </c>
      <c r="AI271" s="6" t="s">
        <v>22757</v>
      </c>
      <c r="AJ271" s="6" t="s">
        <v>22753</v>
      </c>
      <c r="AK271" s="6" t="s">
        <v>22771</v>
      </c>
      <c r="AL271" s="6" t="s">
        <v>22811</v>
      </c>
      <c r="AM271" s="6" t="s">
        <v>22773</v>
      </c>
      <c r="AN271" s="6"/>
      <c r="AO271" s="6" t="s">
        <v>22774</v>
      </c>
      <c r="AP271" s="6"/>
      <c r="AQ271" s="6" t="s">
        <v>25791</v>
      </c>
      <c r="AR271" s="6"/>
      <c r="AS271" s="6" t="s">
        <v>22776</v>
      </c>
      <c r="AT271" s="6"/>
      <c r="AU271" s="6" t="s">
        <v>25454</v>
      </c>
      <c r="AV271" s="6" t="s">
        <v>23312</v>
      </c>
      <c r="AW271" s="6" t="s">
        <v>23313</v>
      </c>
      <c r="AX271" s="6"/>
      <c r="AY271" s="6" t="s">
        <v>25792</v>
      </c>
    </row>
    <row r="272" spans="1:51" x14ac:dyDescent="0.25">
      <c r="A272" s="6" t="s">
        <v>25793</v>
      </c>
      <c r="B272" s="6" t="s">
        <v>25794</v>
      </c>
      <c r="C272" s="6" t="s">
        <v>25795</v>
      </c>
      <c r="D272" s="6" t="s">
        <v>25796</v>
      </c>
      <c r="E272" s="6" t="s">
        <v>25797</v>
      </c>
      <c r="F272" s="6" t="s">
        <v>25506</v>
      </c>
      <c r="G272" s="6" t="s">
        <v>22753</v>
      </c>
      <c r="H272" s="7" t="s">
        <v>25798</v>
      </c>
      <c r="I272" s="6" t="s">
        <v>25799</v>
      </c>
      <c r="J272" s="6" t="s">
        <v>22755</v>
      </c>
      <c r="K272" s="6" t="s">
        <v>23541</v>
      </c>
      <c r="L272" s="6" t="s">
        <v>22753</v>
      </c>
      <c r="M272" s="6"/>
      <c r="N272" s="6" t="s">
        <v>22758</v>
      </c>
      <c r="O272" s="6"/>
      <c r="P272" s="6"/>
      <c r="Q272" s="6" t="s">
        <v>25800</v>
      </c>
      <c r="R272" s="6"/>
      <c r="S272" s="6" t="s">
        <v>25801</v>
      </c>
      <c r="T272" s="6"/>
      <c r="U272" s="6"/>
      <c r="V272" s="6">
        <v>243581</v>
      </c>
      <c r="W272" s="6">
        <v>188547</v>
      </c>
      <c r="X272" s="6"/>
      <c r="Y272" s="6"/>
      <c r="Z272" s="6"/>
      <c r="AA272" s="6"/>
      <c r="AB272" s="6"/>
      <c r="AC272" s="6"/>
      <c r="AD272" s="6" t="s">
        <v>22810</v>
      </c>
      <c r="AE272" s="6" t="s">
        <v>22767</v>
      </c>
      <c r="AF272" s="6" t="s">
        <v>22768</v>
      </c>
      <c r="AG272" s="6" t="s">
        <v>22769</v>
      </c>
      <c r="AH272" s="6" t="s">
        <v>22770</v>
      </c>
      <c r="AI272" s="6" t="s">
        <v>22757</v>
      </c>
      <c r="AJ272" s="6" t="s">
        <v>22753</v>
      </c>
      <c r="AK272" s="6" t="s">
        <v>22771</v>
      </c>
      <c r="AL272" s="6" t="s">
        <v>22811</v>
      </c>
      <c r="AM272" s="6" t="s">
        <v>22773</v>
      </c>
      <c r="AN272" s="6"/>
      <c r="AO272" s="6" t="s">
        <v>22774</v>
      </c>
      <c r="AP272" s="6"/>
      <c r="AQ272" s="6"/>
      <c r="AR272" s="6"/>
      <c r="AS272" s="6" t="s">
        <v>22774</v>
      </c>
      <c r="AT272" s="6"/>
      <c r="AU272" s="6"/>
      <c r="AV272" s="6"/>
      <c r="AW272" s="6"/>
      <c r="AX272" s="6"/>
      <c r="AY272" s="6" t="s">
        <v>25802</v>
      </c>
    </row>
    <row r="273" spans="1:51" x14ac:dyDescent="0.25">
      <c r="A273" s="6" t="s">
        <v>25803</v>
      </c>
      <c r="B273" s="6" t="s">
        <v>25804</v>
      </c>
      <c r="C273" s="6" t="s">
        <v>25805</v>
      </c>
      <c r="D273" s="6" t="s">
        <v>25806</v>
      </c>
      <c r="E273" s="6" t="s">
        <v>25807</v>
      </c>
      <c r="F273" s="6" t="s">
        <v>22869</v>
      </c>
      <c r="G273" s="6" t="s">
        <v>22753</v>
      </c>
      <c r="H273" s="6" t="s">
        <v>25808</v>
      </c>
      <c r="I273" s="6" t="s">
        <v>23684</v>
      </c>
      <c r="J273" s="6" t="s">
        <v>22806</v>
      </c>
      <c r="K273" s="6" t="s">
        <v>23685</v>
      </c>
      <c r="L273" s="6" t="s">
        <v>22753</v>
      </c>
      <c r="M273" s="6"/>
      <c r="N273" s="6" t="s">
        <v>22758</v>
      </c>
      <c r="O273" s="6"/>
      <c r="P273" s="6"/>
      <c r="Q273" s="6" t="s">
        <v>25809</v>
      </c>
      <c r="R273" s="6"/>
      <c r="S273" s="6" t="s">
        <v>25810</v>
      </c>
      <c r="T273" s="6"/>
      <c r="U273" s="6"/>
      <c r="V273" s="6">
        <v>121487</v>
      </c>
      <c r="W273" s="6">
        <v>49469</v>
      </c>
      <c r="X273" s="6"/>
      <c r="Y273" s="6"/>
      <c r="Z273" s="6"/>
      <c r="AA273" s="6"/>
      <c r="AB273" s="6" t="s">
        <v>25811</v>
      </c>
      <c r="AC273" s="6" t="s">
        <v>25409</v>
      </c>
      <c r="AD273" s="6" t="s">
        <v>22810</v>
      </c>
      <c r="AE273" s="6" t="s">
        <v>22767</v>
      </c>
      <c r="AF273" s="6" t="s">
        <v>22768</v>
      </c>
      <c r="AG273" s="6" t="s">
        <v>22769</v>
      </c>
      <c r="AH273" s="6" t="s">
        <v>22770</v>
      </c>
      <c r="AI273" s="6" t="s">
        <v>22757</v>
      </c>
      <c r="AJ273" s="6" t="s">
        <v>22757</v>
      </c>
      <c r="AK273" s="6" t="s">
        <v>22771</v>
      </c>
      <c r="AL273" s="6" t="s">
        <v>22811</v>
      </c>
      <c r="AM273" s="6" t="s">
        <v>22773</v>
      </c>
      <c r="AN273" s="6"/>
      <c r="AO273" s="6" t="s">
        <v>22774</v>
      </c>
      <c r="AP273" s="6"/>
      <c r="AQ273" s="6" t="s">
        <v>25812</v>
      </c>
      <c r="AR273" s="6"/>
      <c r="AS273" s="6" t="s">
        <v>22776</v>
      </c>
      <c r="AT273" s="6"/>
      <c r="AU273" s="6" t="s">
        <v>23689</v>
      </c>
      <c r="AV273" s="6"/>
      <c r="AW273" s="6"/>
      <c r="AX273" s="6"/>
      <c r="AY273" s="6" t="s">
        <v>25813</v>
      </c>
    </row>
    <row r="274" spans="1:51" x14ac:dyDescent="0.25">
      <c r="A274" s="6" t="s">
        <v>25814</v>
      </c>
      <c r="B274" s="6" t="s">
        <v>25815</v>
      </c>
      <c r="C274" s="6" t="s">
        <v>25816</v>
      </c>
      <c r="D274" s="6" t="s">
        <v>25817</v>
      </c>
      <c r="E274" s="6" t="s">
        <v>25818</v>
      </c>
      <c r="F274" s="6" t="s">
        <v>22752</v>
      </c>
      <c r="G274" s="6" t="s">
        <v>22753</v>
      </c>
      <c r="H274" s="6" t="s">
        <v>25819</v>
      </c>
      <c r="I274" s="6" t="s">
        <v>23684</v>
      </c>
      <c r="J274" s="6" t="s">
        <v>22806</v>
      </c>
      <c r="K274" s="6" t="s">
        <v>23685</v>
      </c>
      <c r="L274" s="6" t="s">
        <v>22753</v>
      </c>
      <c r="M274" s="6"/>
      <c r="N274" s="6" t="s">
        <v>22758</v>
      </c>
      <c r="O274" s="6"/>
      <c r="P274" s="6"/>
      <c r="Q274" s="6" t="s">
        <v>22839</v>
      </c>
      <c r="R274" s="6"/>
      <c r="S274" s="6" t="s">
        <v>25820</v>
      </c>
      <c r="T274" s="6"/>
      <c r="U274" s="6"/>
      <c r="V274" s="6">
        <v>121487</v>
      </c>
      <c r="W274" s="6">
        <v>69689</v>
      </c>
      <c r="X274" s="6"/>
      <c r="Y274" s="6"/>
      <c r="Z274" s="6"/>
      <c r="AA274" s="6"/>
      <c r="AB274" s="6" t="s">
        <v>25821</v>
      </c>
      <c r="AC274" s="6" t="s">
        <v>25409</v>
      </c>
      <c r="AD274" s="6" t="s">
        <v>22766</v>
      </c>
      <c r="AE274" s="6" t="s">
        <v>22767</v>
      </c>
      <c r="AF274" s="6" t="s">
        <v>22768</v>
      </c>
      <c r="AG274" s="6" t="s">
        <v>22769</v>
      </c>
      <c r="AH274" s="6" t="s">
        <v>22770</v>
      </c>
      <c r="AI274" s="6" t="s">
        <v>22757</v>
      </c>
      <c r="AJ274" s="6" t="s">
        <v>22757</v>
      </c>
      <c r="AK274" s="6" t="s">
        <v>22771</v>
      </c>
      <c r="AL274" s="6" t="s">
        <v>22811</v>
      </c>
      <c r="AM274" s="6" t="s">
        <v>22773</v>
      </c>
      <c r="AN274" s="6"/>
      <c r="AO274" s="6" t="s">
        <v>22774</v>
      </c>
      <c r="AP274" s="6"/>
      <c r="AQ274" s="6" t="s">
        <v>25822</v>
      </c>
      <c r="AR274" s="6"/>
      <c r="AS274" s="6" t="s">
        <v>22776</v>
      </c>
      <c r="AT274" s="6"/>
      <c r="AU274" s="6" t="s">
        <v>23689</v>
      </c>
      <c r="AV274" s="6"/>
      <c r="AW274" s="6"/>
      <c r="AX274" s="6"/>
      <c r="AY274" s="6" t="s">
        <v>25823</v>
      </c>
    </row>
    <row r="275" spans="1:51" x14ac:dyDescent="0.25">
      <c r="A275" s="6" t="s">
        <v>25824</v>
      </c>
      <c r="B275" s="6" t="s">
        <v>25825</v>
      </c>
      <c r="C275" s="6" t="s">
        <v>25826</v>
      </c>
      <c r="D275" s="6" t="s">
        <v>25827</v>
      </c>
      <c r="E275" s="6" t="s">
        <v>25828</v>
      </c>
      <c r="F275" s="6" t="s">
        <v>24130</v>
      </c>
      <c r="G275" s="6" t="s">
        <v>22753</v>
      </c>
      <c r="H275" s="6" t="s">
        <v>25829</v>
      </c>
      <c r="I275" s="6" t="s">
        <v>23684</v>
      </c>
      <c r="J275" s="6" t="s">
        <v>24426</v>
      </c>
      <c r="K275" s="6" t="s">
        <v>24427</v>
      </c>
      <c r="L275" s="6" t="s">
        <v>22753</v>
      </c>
      <c r="M275" s="6"/>
      <c r="N275" s="6" t="s">
        <v>22758</v>
      </c>
      <c r="O275" s="6"/>
      <c r="P275" s="6"/>
      <c r="Q275" s="6" t="s">
        <v>25830</v>
      </c>
      <c r="R275" s="6"/>
      <c r="S275" s="6" t="s">
        <v>25831</v>
      </c>
      <c r="T275" s="6"/>
      <c r="U275" s="6"/>
      <c r="V275" s="6">
        <v>113856</v>
      </c>
      <c r="W275" s="6">
        <v>50541</v>
      </c>
      <c r="X275" s="6"/>
      <c r="Y275" s="6"/>
      <c r="Z275" s="6"/>
      <c r="AA275" s="6"/>
      <c r="AB275" s="6"/>
      <c r="AC275" s="6"/>
      <c r="AD275" s="6" t="s">
        <v>22810</v>
      </c>
      <c r="AE275" s="6" t="s">
        <v>22767</v>
      </c>
      <c r="AF275" s="6" t="s">
        <v>22768</v>
      </c>
      <c r="AG275" s="6" t="s">
        <v>22769</v>
      </c>
      <c r="AH275" s="6" t="s">
        <v>22770</v>
      </c>
      <c r="AI275" s="6" t="s">
        <v>22757</v>
      </c>
      <c r="AJ275" s="6" t="s">
        <v>22757</v>
      </c>
      <c r="AK275" s="6" t="s">
        <v>22771</v>
      </c>
      <c r="AL275" s="6" t="s">
        <v>22811</v>
      </c>
      <c r="AM275" s="6" t="s">
        <v>22773</v>
      </c>
      <c r="AN275" s="6"/>
      <c r="AO275" s="6" t="s">
        <v>22774</v>
      </c>
      <c r="AP275" s="6"/>
      <c r="AQ275" s="6"/>
      <c r="AR275" s="6"/>
      <c r="AS275" s="6" t="s">
        <v>22774</v>
      </c>
      <c r="AT275" s="6"/>
      <c r="AU275" s="6"/>
      <c r="AV275" s="6"/>
      <c r="AW275" s="6"/>
      <c r="AX275" s="6"/>
      <c r="AY275" s="6" t="s">
        <v>25832</v>
      </c>
    </row>
    <row r="276" spans="1:51" x14ac:dyDescent="0.25">
      <c r="A276" s="6" t="s">
        <v>25833</v>
      </c>
      <c r="B276" s="6" t="s">
        <v>25834</v>
      </c>
      <c r="C276" s="6" t="s">
        <v>25835</v>
      </c>
      <c r="D276" s="6" t="s">
        <v>25836</v>
      </c>
      <c r="E276" s="6" t="s">
        <v>25837</v>
      </c>
      <c r="F276" s="6" t="s">
        <v>22752</v>
      </c>
      <c r="G276" s="6" t="s">
        <v>22753</v>
      </c>
      <c r="H276" s="6" t="s">
        <v>25838</v>
      </c>
      <c r="I276" s="6" t="s">
        <v>25839</v>
      </c>
      <c r="J276" s="6" t="s">
        <v>22755</v>
      </c>
      <c r="K276" s="6" t="s">
        <v>23541</v>
      </c>
      <c r="L276" s="6" t="s">
        <v>22753</v>
      </c>
      <c r="M276" s="6"/>
      <c r="N276" s="6" t="s">
        <v>22758</v>
      </c>
      <c r="O276" s="6"/>
      <c r="P276" s="6"/>
      <c r="Q276" s="6" t="s">
        <v>22839</v>
      </c>
      <c r="R276" s="6"/>
      <c r="S276" s="6" t="s">
        <v>25840</v>
      </c>
      <c r="T276" s="6"/>
      <c r="U276" s="6"/>
      <c r="V276" s="6">
        <v>243581</v>
      </c>
      <c r="W276" s="6">
        <v>167845</v>
      </c>
      <c r="X276" s="6"/>
      <c r="Y276" s="6"/>
      <c r="Z276" s="6"/>
      <c r="AA276" s="6"/>
      <c r="AB276" s="8">
        <v>10102106126</v>
      </c>
      <c r="AC276" s="6" t="s">
        <v>24486</v>
      </c>
      <c r="AD276" s="6" t="s">
        <v>22766</v>
      </c>
      <c r="AE276" s="6" t="s">
        <v>22767</v>
      </c>
      <c r="AF276" s="6" t="s">
        <v>22768</v>
      </c>
      <c r="AG276" s="6" t="s">
        <v>22769</v>
      </c>
      <c r="AH276" s="6" t="s">
        <v>22770</v>
      </c>
      <c r="AI276" s="6" t="s">
        <v>22757</v>
      </c>
      <c r="AJ276" s="6" t="s">
        <v>22753</v>
      </c>
      <c r="AK276" s="6" t="s">
        <v>22771</v>
      </c>
      <c r="AL276" s="6" t="s">
        <v>22811</v>
      </c>
      <c r="AM276" s="6" t="s">
        <v>22773</v>
      </c>
      <c r="AN276" s="6"/>
      <c r="AO276" s="6" t="s">
        <v>22774</v>
      </c>
      <c r="AP276" s="6"/>
      <c r="AQ276" s="6" t="s">
        <v>25841</v>
      </c>
      <c r="AR276" s="6"/>
      <c r="AS276" s="6" t="s">
        <v>22776</v>
      </c>
      <c r="AT276" s="6"/>
      <c r="AU276" s="6" t="s">
        <v>25454</v>
      </c>
      <c r="AV276" s="6" t="s">
        <v>23312</v>
      </c>
      <c r="AW276" s="6" t="s">
        <v>23313</v>
      </c>
      <c r="AX276" s="6"/>
      <c r="AY276" s="6" t="s">
        <v>25842</v>
      </c>
    </row>
    <row r="277" spans="1:51" x14ac:dyDescent="0.25">
      <c r="A277" s="6" t="s">
        <v>25843</v>
      </c>
      <c r="B277" s="6" t="s">
        <v>25844</v>
      </c>
      <c r="C277" s="6" t="s">
        <v>25845</v>
      </c>
      <c r="D277" s="6" t="s">
        <v>25846</v>
      </c>
      <c r="E277" s="6" t="s">
        <v>25847</v>
      </c>
      <c r="F277" s="6" t="s">
        <v>22752</v>
      </c>
      <c r="G277" s="6" t="s">
        <v>22753</v>
      </c>
      <c r="H277" s="6" t="s">
        <v>25848</v>
      </c>
      <c r="I277" s="6" t="s">
        <v>25849</v>
      </c>
      <c r="J277" s="6" t="s">
        <v>22755</v>
      </c>
      <c r="K277" s="6" t="s">
        <v>23541</v>
      </c>
      <c r="L277" s="6" t="s">
        <v>22753</v>
      </c>
      <c r="M277" s="6"/>
      <c r="N277" s="6" t="s">
        <v>22758</v>
      </c>
      <c r="O277" s="6"/>
      <c r="P277" s="6"/>
      <c r="Q277" s="6" t="s">
        <v>22839</v>
      </c>
      <c r="R277" s="6"/>
      <c r="S277" s="6" t="s">
        <v>25850</v>
      </c>
      <c r="T277" s="6"/>
      <c r="U277" s="6"/>
      <c r="V277" s="6">
        <v>243581</v>
      </c>
      <c r="W277" s="6">
        <v>160827</v>
      </c>
      <c r="X277" s="6"/>
      <c r="Y277" s="6"/>
      <c r="Z277" s="6"/>
      <c r="AA277" s="6"/>
      <c r="AB277" s="8">
        <v>10102106109</v>
      </c>
      <c r="AC277" s="6" t="s">
        <v>24486</v>
      </c>
      <c r="AD277" s="6" t="s">
        <v>22766</v>
      </c>
      <c r="AE277" s="6" t="s">
        <v>22767</v>
      </c>
      <c r="AF277" s="6" t="s">
        <v>22768</v>
      </c>
      <c r="AG277" s="6" t="s">
        <v>22769</v>
      </c>
      <c r="AH277" s="6" t="s">
        <v>22770</v>
      </c>
      <c r="AI277" s="6" t="s">
        <v>22757</v>
      </c>
      <c r="AJ277" s="6" t="s">
        <v>22753</v>
      </c>
      <c r="AK277" s="6" t="s">
        <v>22771</v>
      </c>
      <c r="AL277" s="6" t="s">
        <v>22811</v>
      </c>
      <c r="AM277" s="6" t="s">
        <v>22773</v>
      </c>
      <c r="AN277" s="6"/>
      <c r="AO277" s="6" t="s">
        <v>22774</v>
      </c>
      <c r="AP277" s="6"/>
      <c r="AQ277" s="6" t="s">
        <v>25851</v>
      </c>
      <c r="AR277" s="6"/>
      <c r="AS277" s="6" t="s">
        <v>22776</v>
      </c>
      <c r="AT277" s="6"/>
      <c r="AU277" s="6" t="s">
        <v>25454</v>
      </c>
      <c r="AV277" s="6" t="s">
        <v>23312</v>
      </c>
      <c r="AW277" s="6" t="s">
        <v>23313</v>
      </c>
      <c r="AX277" s="6"/>
      <c r="AY277" s="6" t="s">
        <v>25852</v>
      </c>
    </row>
    <row r="278" spans="1:51" x14ac:dyDescent="0.25">
      <c r="A278" s="6" t="s">
        <v>25853</v>
      </c>
      <c r="B278" s="6" t="s">
        <v>25854</v>
      </c>
      <c r="C278" s="6" t="s">
        <v>25855</v>
      </c>
      <c r="D278" s="6" t="s">
        <v>25856</v>
      </c>
      <c r="E278" s="6" t="s">
        <v>25857</v>
      </c>
      <c r="F278" s="6" t="s">
        <v>22752</v>
      </c>
      <c r="G278" s="6" t="s">
        <v>22753</v>
      </c>
      <c r="H278" s="6" t="s">
        <v>25858</v>
      </c>
      <c r="I278" s="6" t="s">
        <v>25859</v>
      </c>
      <c r="J278" s="6" t="s">
        <v>22755</v>
      </c>
      <c r="K278" s="6" t="s">
        <v>25462</v>
      </c>
      <c r="L278" s="6" t="s">
        <v>22753</v>
      </c>
      <c r="M278" s="6"/>
      <c r="N278" s="6" t="s">
        <v>22758</v>
      </c>
      <c r="O278" s="6"/>
      <c r="P278" s="6"/>
      <c r="Q278" s="6" t="s">
        <v>22759</v>
      </c>
      <c r="R278" s="6"/>
      <c r="S278" s="6" t="s">
        <v>25860</v>
      </c>
      <c r="T278" s="6"/>
      <c r="U278" s="6"/>
      <c r="V278" s="6">
        <v>243581</v>
      </c>
      <c r="W278" s="6">
        <v>158605</v>
      </c>
      <c r="X278" s="6"/>
      <c r="Y278" s="6"/>
      <c r="Z278" s="6"/>
      <c r="AA278" s="6"/>
      <c r="AB278" s="6" t="s">
        <v>25717</v>
      </c>
      <c r="AC278" s="6" t="s">
        <v>25409</v>
      </c>
      <c r="AD278" s="6" t="s">
        <v>22766</v>
      </c>
      <c r="AE278" s="6" t="s">
        <v>22767</v>
      </c>
      <c r="AF278" s="6" t="s">
        <v>22768</v>
      </c>
      <c r="AG278" s="6" t="s">
        <v>22769</v>
      </c>
      <c r="AH278" s="6" t="s">
        <v>22770</v>
      </c>
      <c r="AI278" s="6" t="s">
        <v>22757</v>
      </c>
      <c r="AJ278" s="6" t="s">
        <v>22753</v>
      </c>
      <c r="AK278" s="6" t="s">
        <v>22771</v>
      </c>
      <c r="AL278" s="6" t="s">
        <v>22811</v>
      </c>
      <c r="AM278" s="6" t="s">
        <v>22773</v>
      </c>
      <c r="AN278" s="6"/>
      <c r="AO278" s="6" t="s">
        <v>22774</v>
      </c>
      <c r="AP278" s="6"/>
      <c r="AQ278" s="6" t="s">
        <v>25861</v>
      </c>
      <c r="AR278" s="6"/>
      <c r="AS278" s="6" t="s">
        <v>22776</v>
      </c>
      <c r="AT278" s="6"/>
      <c r="AU278" s="6" t="s">
        <v>25489</v>
      </c>
      <c r="AV278" s="6" t="s">
        <v>22778</v>
      </c>
      <c r="AW278" s="6" t="s">
        <v>22779</v>
      </c>
      <c r="AX278" s="6"/>
      <c r="AY278" s="6" t="s">
        <v>25862</v>
      </c>
    </row>
    <row r="279" spans="1:51" x14ac:dyDescent="0.25">
      <c r="A279" s="6" t="s">
        <v>25863</v>
      </c>
      <c r="B279" s="6" t="s">
        <v>25864</v>
      </c>
      <c r="C279" s="6" t="s">
        <v>25865</v>
      </c>
      <c r="D279" s="6" t="s">
        <v>25866</v>
      </c>
      <c r="E279" s="6" t="s">
        <v>25867</v>
      </c>
      <c r="F279" s="6" t="s">
        <v>22752</v>
      </c>
      <c r="G279" s="6" t="s">
        <v>22753</v>
      </c>
      <c r="H279" s="6" t="s">
        <v>25868</v>
      </c>
      <c r="I279" s="6" t="s">
        <v>25869</v>
      </c>
      <c r="J279" s="6" t="s">
        <v>22806</v>
      </c>
      <c r="K279" s="6" t="s">
        <v>23685</v>
      </c>
      <c r="L279" s="6" t="s">
        <v>22753</v>
      </c>
      <c r="M279" s="6"/>
      <c r="N279" s="6" t="s">
        <v>22758</v>
      </c>
      <c r="O279" s="6"/>
      <c r="P279" s="6"/>
      <c r="Q279" s="6" t="s">
        <v>22839</v>
      </c>
      <c r="R279" s="6"/>
      <c r="S279" s="6" t="s">
        <v>25870</v>
      </c>
      <c r="T279" s="6"/>
      <c r="U279" s="6"/>
      <c r="V279" s="6">
        <v>121487</v>
      </c>
      <c r="W279" s="6">
        <v>40141</v>
      </c>
      <c r="X279" s="6"/>
      <c r="Y279" s="6"/>
      <c r="Z279" s="6"/>
      <c r="AA279" s="6"/>
      <c r="AB279" s="6" t="s">
        <v>25871</v>
      </c>
      <c r="AC279" s="6" t="s">
        <v>25409</v>
      </c>
      <c r="AD279" s="6" t="s">
        <v>22766</v>
      </c>
      <c r="AE279" s="6" t="s">
        <v>22767</v>
      </c>
      <c r="AF279" s="6" t="s">
        <v>22768</v>
      </c>
      <c r="AG279" s="6" t="s">
        <v>22769</v>
      </c>
      <c r="AH279" s="6" t="s">
        <v>22770</v>
      </c>
      <c r="AI279" s="6" t="s">
        <v>22757</v>
      </c>
      <c r="AJ279" s="6" t="s">
        <v>22757</v>
      </c>
      <c r="AK279" s="6" t="s">
        <v>22771</v>
      </c>
      <c r="AL279" s="6" t="s">
        <v>22772</v>
      </c>
      <c r="AM279" s="6" t="s">
        <v>22773</v>
      </c>
      <c r="AN279" s="6"/>
      <c r="AO279" s="6" t="s">
        <v>22774</v>
      </c>
      <c r="AP279" s="6"/>
      <c r="AQ279" s="6" t="s">
        <v>25872</v>
      </c>
      <c r="AR279" s="6"/>
      <c r="AS279" s="6" t="s">
        <v>22776</v>
      </c>
      <c r="AT279" s="6"/>
      <c r="AU279" s="6" t="s">
        <v>23689</v>
      </c>
      <c r="AV279" s="6"/>
      <c r="AW279" s="6"/>
      <c r="AX279" s="6"/>
      <c r="AY279" s="6" t="s">
        <v>25873</v>
      </c>
    </row>
    <row r="280" spans="1:51" x14ac:dyDescent="0.25">
      <c r="A280" s="7" t="s">
        <v>25874</v>
      </c>
      <c r="B280" s="6" t="s">
        <v>25875</v>
      </c>
      <c r="C280" s="6" t="s">
        <v>25876</v>
      </c>
      <c r="D280" s="6" t="s">
        <v>25877</v>
      </c>
      <c r="E280" s="7" t="s">
        <v>25878</v>
      </c>
      <c r="F280" s="6" t="s">
        <v>22752</v>
      </c>
      <c r="G280" s="6" t="s">
        <v>22753</v>
      </c>
      <c r="H280" s="6" t="s">
        <v>25879</v>
      </c>
      <c r="I280" s="6" t="s">
        <v>25880</v>
      </c>
      <c r="J280" s="6" t="s">
        <v>22755</v>
      </c>
      <c r="K280" s="6" t="s">
        <v>25462</v>
      </c>
      <c r="L280" s="6" t="s">
        <v>22753</v>
      </c>
      <c r="M280" s="6"/>
      <c r="N280" s="6" t="s">
        <v>22758</v>
      </c>
      <c r="O280" s="6"/>
      <c r="P280" s="6"/>
      <c r="Q280" s="6" t="s">
        <v>22839</v>
      </c>
      <c r="R280" s="6"/>
      <c r="S280" s="6" t="s">
        <v>25881</v>
      </c>
      <c r="T280" s="6"/>
      <c r="U280" s="6"/>
      <c r="V280" s="6">
        <v>243581</v>
      </c>
      <c r="W280" s="6">
        <v>159112</v>
      </c>
      <c r="X280" s="6"/>
      <c r="Y280" s="6"/>
      <c r="Z280" s="6"/>
      <c r="AA280" s="6"/>
      <c r="AB280" s="6" t="s">
        <v>25882</v>
      </c>
      <c r="AC280" s="6" t="s">
        <v>25409</v>
      </c>
      <c r="AD280" s="6" t="s">
        <v>22766</v>
      </c>
      <c r="AE280" s="6" t="s">
        <v>22767</v>
      </c>
      <c r="AF280" s="6" t="s">
        <v>22768</v>
      </c>
      <c r="AG280" s="6" t="s">
        <v>22769</v>
      </c>
      <c r="AH280" s="6" t="s">
        <v>22770</v>
      </c>
      <c r="AI280" s="6" t="s">
        <v>22757</v>
      </c>
      <c r="AJ280" s="6" t="s">
        <v>22753</v>
      </c>
      <c r="AK280" s="6" t="s">
        <v>22771</v>
      </c>
      <c r="AL280" s="6" t="s">
        <v>22811</v>
      </c>
      <c r="AM280" s="6" t="s">
        <v>22773</v>
      </c>
      <c r="AN280" s="6"/>
      <c r="AO280" s="6" t="s">
        <v>22774</v>
      </c>
      <c r="AP280" s="6"/>
      <c r="AQ280" s="6" t="s">
        <v>25883</v>
      </c>
      <c r="AR280" s="6"/>
      <c r="AS280" s="6" t="s">
        <v>22776</v>
      </c>
      <c r="AT280" s="6"/>
      <c r="AU280" s="6" t="s">
        <v>25467</v>
      </c>
      <c r="AV280" s="6" t="s">
        <v>22778</v>
      </c>
      <c r="AW280" s="6" t="s">
        <v>22779</v>
      </c>
      <c r="AX280" s="6"/>
      <c r="AY280" s="6" t="s">
        <v>25884</v>
      </c>
    </row>
    <row r="281" spans="1:51" x14ac:dyDescent="0.25">
      <c r="A281" s="6" t="s">
        <v>25885</v>
      </c>
      <c r="B281" s="6" t="s">
        <v>25886</v>
      </c>
      <c r="C281" s="6" t="s">
        <v>25887</v>
      </c>
      <c r="D281" s="6" t="s">
        <v>25888</v>
      </c>
      <c r="E281" s="6" t="s">
        <v>25889</v>
      </c>
      <c r="F281" s="6" t="s">
        <v>22786</v>
      </c>
      <c r="G281" s="6" t="s">
        <v>22753</v>
      </c>
      <c r="H281" s="6" t="s">
        <v>25890</v>
      </c>
      <c r="I281" s="6" t="s">
        <v>24336</v>
      </c>
      <c r="J281" s="6" t="s">
        <v>24337</v>
      </c>
      <c r="K281" s="6" t="s">
        <v>24338</v>
      </c>
      <c r="L281" s="6" t="s">
        <v>22753</v>
      </c>
      <c r="M281" s="6"/>
      <c r="N281" s="6" t="s">
        <v>22758</v>
      </c>
      <c r="O281" s="6"/>
      <c r="P281" s="6"/>
      <c r="Q281" s="6" t="s">
        <v>25891</v>
      </c>
      <c r="R281" s="6"/>
      <c r="S281" s="6" t="s">
        <v>25892</v>
      </c>
      <c r="T281" s="6"/>
      <c r="U281" s="6"/>
      <c r="V281" s="6">
        <v>113862</v>
      </c>
      <c r="W281" s="6">
        <v>58429</v>
      </c>
      <c r="X281" s="6"/>
      <c r="Y281" s="6"/>
      <c r="Z281" s="6"/>
      <c r="AA281" s="6"/>
      <c r="AB281" s="6" t="s">
        <v>25893</v>
      </c>
      <c r="AC281" s="6" t="s">
        <v>25465</v>
      </c>
      <c r="AD281" s="6" t="s">
        <v>22810</v>
      </c>
      <c r="AE281" s="6" t="s">
        <v>22767</v>
      </c>
      <c r="AF281" s="6" t="s">
        <v>22768</v>
      </c>
      <c r="AG281" s="6" t="s">
        <v>22769</v>
      </c>
      <c r="AH281" s="6" t="s">
        <v>22770</v>
      </c>
      <c r="AI281" s="6" t="s">
        <v>22757</v>
      </c>
      <c r="AJ281" s="6" t="s">
        <v>22757</v>
      </c>
      <c r="AK281" s="6" t="s">
        <v>22771</v>
      </c>
      <c r="AL281" s="6" t="s">
        <v>22772</v>
      </c>
      <c r="AM281" s="6" t="s">
        <v>22773</v>
      </c>
      <c r="AN281" s="6"/>
      <c r="AO281" s="6" t="s">
        <v>22774</v>
      </c>
      <c r="AP281" s="6"/>
      <c r="AQ281" s="6" t="s">
        <v>25894</v>
      </c>
      <c r="AR281" s="6"/>
      <c r="AS281" s="6" t="s">
        <v>22776</v>
      </c>
      <c r="AT281" s="6"/>
      <c r="AU281" s="6" t="s">
        <v>23689</v>
      </c>
      <c r="AV281" s="6"/>
      <c r="AW281" s="6"/>
      <c r="AX281" s="6"/>
      <c r="AY281" s="6" t="s">
        <v>25895</v>
      </c>
    </row>
    <row r="282" spans="1:51" x14ac:dyDescent="0.25">
      <c r="A282" s="6" t="s">
        <v>25896</v>
      </c>
      <c r="B282" s="6" t="s">
        <v>25897</v>
      </c>
      <c r="C282" s="6" t="s">
        <v>25898</v>
      </c>
      <c r="D282" s="6" t="s">
        <v>25899</v>
      </c>
      <c r="E282" s="6" t="s">
        <v>25900</v>
      </c>
      <c r="F282" s="6" t="s">
        <v>22752</v>
      </c>
      <c r="G282" s="6" t="s">
        <v>22753</v>
      </c>
      <c r="H282" s="6" t="s">
        <v>25901</v>
      </c>
      <c r="I282" s="6" t="s">
        <v>25902</v>
      </c>
      <c r="J282" s="6" t="s">
        <v>22855</v>
      </c>
      <c r="K282" s="6" t="s">
        <v>23710</v>
      </c>
      <c r="L282" s="6" t="s">
        <v>22753</v>
      </c>
      <c r="M282" s="6"/>
      <c r="N282" s="6" t="s">
        <v>22758</v>
      </c>
      <c r="O282" s="6"/>
      <c r="P282" s="6"/>
      <c r="Q282" s="6" t="s">
        <v>22759</v>
      </c>
      <c r="R282" s="6"/>
      <c r="S282" s="6" t="s">
        <v>25903</v>
      </c>
      <c r="T282" s="6"/>
      <c r="U282" s="6"/>
      <c r="V282" s="6">
        <v>244081</v>
      </c>
      <c r="W282" s="6">
        <v>152799</v>
      </c>
      <c r="X282" s="6"/>
      <c r="Y282" s="6"/>
      <c r="Z282" s="6"/>
      <c r="AA282" s="6"/>
      <c r="AB282" s="8">
        <v>10102106157</v>
      </c>
      <c r="AC282" s="6" t="s">
        <v>24486</v>
      </c>
      <c r="AD282" s="6" t="s">
        <v>22766</v>
      </c>
      <c r="AE282" s="6" t="s">
        <v>22767</v>
      </c>
      <c r="AF282" s="6" t="s">
        <v>22768</v>
      </c>
      <c r="AG282" s="6" t="s">
        <v>22769</v>
      </c>
      <c r="AH282" s="6" t="s">
        <v>22770</v>
      </c>
      <c r="AI282" s="6" t="s">
        <v>22757</v>
      </c>
      <c r="AJ282" s="6" t="s">
        <v>22753</v>
      </c>
      <c r="AK282" s="6" t="s">
        <v>22771</v>
      </c>
      <c r="AL282" s="6" t="s">
        <v>22772</v>
      </c>
      <c r="AM282" s="6" t="s">
        <v>22773</v>
      </c>
      <c r="AN282" s="6"/>
      <c r="AO282" s="6" t="s">
        <v>22774</v>
      </c>
      <c r="AP282" s="6"/>
      <c r="AQ282" s="6" t="s">
        <v>25904</v>
      </c>
      <c r="AR282" s="6"/>
      <c r="AS282" s="6" t="s">
        <v>22776</v>
      </c>
      <c r="AT282" s="6"/>
      <c r="AU282" s="6">
        <v>108</v>
      </c>
      <c r="AV282" s="6" t="s">
        <v>22796</v>
      </c>
      <c r="AW282" s="6" t="s">
        <v>24580</v>
      </c>
      <c r="AX282" s="6"/>
      <c r="AY282" s="6" t="s">
        <v>25905</v>
      </c>
    </row>
    <row r="283" spans="1:51" x14ac:dyDescent="0.25">
      <c r="A283" s="6" t="s">
        <v>25906</v>
      </c>
      <c r="B283" s="6" t="s">
        <v>25907</v>
      </c>
      <c r="C283" s="6" t="s">
        <v>25908</v>
      </c>
      <c r="D283" s="6" t="s">
        <v>25909</v>
      </c>
      <c r="E283" s="6" t="s">
        <v>25910</v>
      </c>
      <c r="F283" s="6" t="s">
        <v>22752</v>
      </c>
      <c r="G283" s="6" t="s">
        <v>22753</v>
      </c>
      <c r="H283" s="6" t="s">
        <v>25911</v>
      </c>
      <c r="I283" s="6" t="s">
        <v>25912</v>
      </c>
      <c r="J283" s="6" t="s">
        <v>22755</v>
      </c>
      <c r="K283" s="6" t="s">
        <v>25462</v>
      </c>
      <c r="L283" s="6" t="s">
        <v>22753</v>
      </c>
      <c r="M283" s="6"/>
      <c r="N283" s="6" t="s">
        <v>22758</v>
      </c>
      <c r="O283" s="6"/>
      <c r="P283" s="6"/>
      <c r="Q283" s="6" t="s">
        <v>22839</v>
      </c>
      <c r="R283" s="6"/>
      <c r="S283" s="6" t="s">
        <v>25913</v>
      </c>
      <c r="T283" s="6"/>
      <c r="U283" s="6"/>
      <c r="V283" s="6">
        <v>243581</v>
      </c>
      <c r="W283" s="6">
        <v>157943</v>
      </c>
      <c r="X283" s="6"/>
      <c r="Y283" s="6"/>
      <c r="Z283" s="6"/>
      <c r="AA283" s="6"/>
      <c r="AB283" s="6" t="s">
        <v>25914</v>
      </c>
      <c r="AC283" s="6" t="s">
        <v>25409</v>
      </c>
      <c r="AD283" s="6" t="s">
        <v>22766</v>
      </c>
      <c r="AE283" s="6" t="s">
        <v>22767</v>
      </c>
      <c r="AF283" s="6" t="s">
        <v>22768</v>
      </c>
      <c r="AG283" s="6" t="s">
        <v>22769</v>
      </c>
      <c r="AH283" s="6" t="s">
        <v>22770</v>
      </c>
      <c r="AI283" s="6" t="s">
        <v>22757</v>
      </c>
      <c r="AJ283" s="6" t="s">
        <v>22753</v>
      </c>
      <c r="AK283" s="6" t="s">
        <v>22771</v>
      </c>
      <c r="AL283" s="6" t="s">
        <v>22811</v>
      </c>
      <c r="AM283" s="6" t="s">
        <v>22773</v>
      </c>
      <c r="AN283" s="6"/>
      <c r="AO283" s="6" t="s">
        <v>22774</v>
      </c>
      <c r="AP283" s="6"/>
      <c r="AQ283" s="6" t="s">
        <v>25915</v>
      </c>
      <c r="AR283" s="6"/>
      <c r="AS283" s="6" t="s">
        <v>22776</v>
      </c>
      <c r="AT283" s="6"/>
      <c r="AU283" s="6" t="s">
        <v>25489</v>
      </c>
      <c r="AV283" s="6" t="s">
        <v>22778</v>
      </c>
      <c r="AW283" s="6" t="s">
        <v>22779</v>
      </c>
      <c r="AX283" s="6"/>
      <c r="AY283" s="6" t="s">
        <v>25916</v>
      </c>
    </row>
    <row r="284" spans="1:51" x14ac:dyDescent="0.25">
      <c r="A284" s="6" t="s">
        <v>25917</v>
      </c>
      <c r="B284" s="6" t="s">
        <v>25918</v>
      </c>
      <c r="C284" s="6" t="s">
        <v>25919</v>
      </c>
      <c r="D284" s="6" t="s">
        <v>25920</v>
      </c>
      <c r="E284" s="6" t="s">
        <v>25921</v>
      </c>
      <c r="F284" s="6" t="s">
        <v>22752</v>
      </c>
      <c r="G284" s="6" t="s">
        <v>22753</v>
      </c>
      <c r="H284" s="6" t="s">
        <v>25922</v>
      </c>
      <c r="I284" s="6" t="s">
        <v>25923</v>
      </c>
      <c r="J284" s="6" t="s">
        <v>22755</v>
      </c>
      <c r="K284" s="6" t="s">
        <v>25462</v>
      </c>
      <c r="L284" s="6" t="s">
        <v>22753</v>
      </c>
      <c r="M284" s="6"/>
      <c r="N284" s="6" t="s">
        <v>22758</v>
      </c>
      <c r="O284" s="6"/>
      <c r="P284" s="6"/>
      <c r="Q284" s="6" t="s">
        <v>22759</v>
      </c>
      <c r="R284" s="6"/>
      <c r="S284" s="6" t="s">
        <v>25924</v>
      </c>
      <c r="T284" s="6"/>
      <c r="U284" s="6"/>
      <c r="V284" s="6">
        <v>243581</v>
      </c>
      <c r="W284" s="6">
        <v>173364</v>
      </c>
      <c r="X284" s="6"/>
      <c r="Y284" s="6"/>
      <c r="Z284" s="6"/>
      <c r="AA284" s="6"/>
      <c r="AB284" s="6" t="s">
        <v>25925</v>
      </c>
      <c r="AC284" s="6" t="s">
        <v>25409</v>
      </c>
      <c r="AD284" s="6" t="s">
        <v>22766</v>
      </c>
      <c r="AE284" s="6" t="s">
        <v>22767</v>
      </c>
      <c r="AF284" s="6" t="s">
        <v>22768</v>
      </c>
      <c r="AG284" s="6" t="s">
        <v>22769</v>
      </c>
      <c r="AH284" s="6" t="s">
        <v>22770</v>
      </c>
      <c r="AI284" s="6" t="s">
        <v>22757</v>
      </c>
      <c r="AJ284" s="6" t="s">
        <v>22753</v>
      </c>
      <c r="AK284" s="6" t="s">
        <v>22771</v>
      </c>
      <c r="AL284" s="6" t="s">
        <v>22811</v>
      </c>
      <c r="AM284" s="6" t="s">
        <v>22773</v>
      </c>
      <c r="AN284" s="6"/>
      <c r="AO284" s="6" t="s">
        <v>22774</v>
      </c>
      <c r="AP284" s="6"/>
      <c r="AQ284" s="6" t="s">
        <v>25926</v>
      </c>
      <c r="AR284" s="6"/>
      <c r="AS284" s="6" t="s">
        <v>22776</v>
      </c>
      <c r="AT284" s="6"/>
      <c r="AU284" s="6" t="s">
        <v>25927</v>
      </c>
      <c r="AV284" s="6" t="s">
        <v>22778</v>
      </c>
      <c r="AW284" s="6" t="s">
        <v>22779</v>
      </c>
      <c r="AX284" s="6"/>
      <c r="AY284" s="6" t="s">
        <v>25928</v>
      </c>
    </row>
    <row r="285" spans="1:51" x14ac:dyDescent="0.25">
      <c r="A285" s="6" t="s">
        <v>25929</v>
      </c>
      <c r="B285" s="6" t="s">
        <v>25930</v>
      </c>
      <c r="C285" s="6" t="s">
        <v>25931</v>
      </c>
      <c r="D285" s="6" t="s">
        <v>25932</v>
      </c>
      <c r="E285" s="6" t="s">
        <v>25933</v>
      </c>
      <c r="F285" s="6" t="s">
        <v>22834</v>
      </c>
      <c r="G285" s="6" t="s">
        <v>22753</v>
      </c>
      <c r="H285" s="6" t="s">
        <v>25934</v>
      </c>
      <c r="I285" s="6" t="s">
        <v>25935</v>
      </c>
      <c r="J285" s="6" t="s">
        <v>22855</v>
      </c>
      <c r="K285" s="6" t="s">
        <v>24450</v>
      </c>
      <c r="L285" s="6" t="s">
        <v>22753</v>
      </c>
      <c r="M285" s="6"/>
      <c r="N285" s="6" t="s">
        <v>22758</v>
      </c>
      <c r="O285" s="6"/>
      <c r="P285" s="6"/>
      <c r="Q285" s="6" t="s">
        <v>22759</v>
      </c>
      <c r="R285" s="6"/>
      <c r="S285" s="6" t="s">
        <v>25936</v>
      </c>
      <c r="T285" s="6"/>
      <c r="U285" s="6"/>
      <c r="V285" s="6">
        <v>243091</v>
      </c>
      <c r="W285" s="6">
        <v>193142</v>
      </c>
      <c r="X285" s="6"/>
      <c r="Y285" s="6"/>
      <c r="Z285" s="6"/>
      <c r="AA285" s="6"/>
      <c r="AB285" s="6" t="s">
        <v>25937</v>
      </c>
      <c r="AC285" s="6" t="s">
        <v>24508</v>
      </c>
      <c r="AD285" s="6" t="s">
        <v>22766</v>
      </c>
      <c r="AE285" s="6" t="s">
        <v>22767</v>
      </c>
      <c r="AF285" s="6" t="s">
        <v>22768</v>
      </c>
      <c r="AG285" s="6" t="s">
        <v>22769</v>
      </c>
      <c r="AH285" s="6" t="s">
        <v>22770</v>
      </c>
      <c r="AI285" s="6" t="s">
        <v>22757</v>
      </c>
      <c r="AJ285" s="6" t="s">
        <v>22753</v>
      </c>
      <c r="AK285" s="6" t="s">
        <v>22771</v>
      </c>
      <c r="AL285" s="6" t="s">
        <v>22772</v>
      </c>
      <c r="AM285" s="6" t="s">
        <v>22773</v>
      </c>
      <c r="AN285" s="6"/>
      <c r="AO285" s="6" t="s">
        <v>22774</v>
      </c>
      <c r="AP285" s="6"/>
      <c r="AQ285" s="6" t="s">
        <v>25938</v>
      </c>
      <c r="AR285" s="6"/>
      <c r="AS285" s="6" t="s">
        <v>22776</v>
      </c>
      <c r="AT285" s="6"/>
      <c r="AU285" s="6">
        <v>114</v>
      </c>
      <c r="AV285" s="6" t="s">
        <v>22845</v>
      </c>
      <c r="AW285" s="6" t="s">
        <v>24147</v>
      </c>
      <c r="AX285" s="6"/>
      <c r="AY285" s="6" t="s">
        <v>25939</v>
      </c>
    </row>
    <row r="286" spans="1:51" x14ac:dyDescent="0.25">
      <c r="A286" s="6" t="s">
        <v>25940</v>
      </c>
      <c r="B286" s="6" t="s">
        <v>25941</v>
      </c>
      <c r="C286" s="6" t="s">
        <v>25931</v>
      </c>
      <c r="D286" s="6" t="s">
        <v>25942</v>
      </c>
      <c r="E286" s="6" t="s">
        <v>25943</v>
      </c>
      <c r="F286" s="6" t="s">
        <v>22786</v>
      </c>
      <c r="G286" s="6" t="s">
        <v>22753</v>
      </c>
      <c r="H286" s="6" t="s">
        <v>25944</v>
      </c>
      <c r="I286" s="6" t="s">
        <v>25945</v>
      </c>
      <c r="J286" s="6" t="s">
        <v>22855</v>
      </c>
      <c r="K286" s="6" t="s">
        <v>24450</v>
      </c>
      <c r="L286" s="6" t="s">
        <v>22753</v>
      </c>
      <c r="M286" s="6"/>
      <c r="N286" s="6" t="s">
        <v>22758</v>
      </c>
      <c r="O286" s="6"/>
      <c r="P286" s="6"/>
      <c r="Q286" s="6" t="s">
        <v>22759</v>
      </c>
      <c r="R286" s="6"/>
      <c r="S286" s="6" t="s">
        <v>25946</v>
      </c>
      <c r="T286" s="6"/>
      <c r="U286" s="6"/>
      <c r="V286" s="6">
        <v>243091</v>
      </c>
      <c r="W286" s="6">
        <v>189736</v>
      </c>
      <c r="X286" s="6"/>
      <c r="Y286" s="6"/>
      <c r="Z286" s="6"/>
      <c r="AA286" s="6"/>
      <c r="AB286" s="6" t="s">
        <v>25947</v>
      </c>
      <c r="AC286" s="6" t="s">
        <v>24486</v>
      </c>
      <c r="AD286" s="6" t="s">
        <v>22766</v>
      </c>
      <c r="AE286" s="6" t="s">
        <v>22767</v>
      </c>
      <c r="AF286" s="6" t="s">
        <v>22768</v>
      </c>
      <c r="AG286" s="6" t="s">
        <v>22769</v>
      </c>
      <c r="AH286" s="6" t="s">
        <v>22770</v>
      </c>
      <c r="AI286" s="6" t="s">
        <v>22757</v>
      </c>
      <c r="AJ286" s="6" t="s">
        <v>22753</v>
      </c>
      <c r="AK286" s="6" t="s">
        <v>22771</v>
      </c>
      <c r="AL286" s="6" t="s">
        <v>22772</v>
      </c>
      <c r="AM286" s="6" t="s">
        <v>22773</v>
      </c>
      <c r="AN286" s="6"/>
      <c r="AO286" s="6" t="s">
        <v>22774</v>
      </c>
      <c r="AP286" s="6"/>
      <c r="AQ286" s="6" t="s">
        <v>25948</v>
      </c>
      <c r="AR286" s="6"/>
      <c r="AS286" s="6" t="s">
        <v>22776</v>
      </c>
      <c r="AT286" s="6"/>
      <c r="AU286" s="6">
        <v>114</v>
      </c>
      <c r="AV286" s="6" t="s">
        <v>22845</v>
      </c>
      <c r="AW286" s="6" t="s">
        <v>24147</v>
      </c>
      <c r="AX286" s="6"/>
      <c r="AY286" s="6" t="s">
        <v>25949</v>
      </c>
    </row>
    <row r="287" spans="1:51" x14ac:dyDescent="0.25">
      <c r="A287" s="6" t="s">
        <v>25950</v>
      </c>
      <c r="B287" s="6" t="s">
        <v>25951</v>
      </c>
      <c r="C287" s="6" t="s">
        <v>25931</v>
      </c>
      <c r="D287" s="6" t="s">
        <v>25952</v>
      </c>
      <c r="E287" s="6" t="s">
        <v>25953</v>
      </c>
      <c r="F287" s="6" t="s">
        <v>22752</v>
      </c>
      <c r="G287" s="6" t="s">
        <v>22753</v>
      </c>
      <c r="H287" s="6" t="s">
        <v>25954</v>
      </c>
      <c r="I287" s="6" t="s">
        <v>25955</v>
      </c>
      <c r="J287" s="6" t="s">
        <v>22755</v>
      </c>
      <c r="K287" s="6" t="s">
        <v>25956</v>
      </c>
      <c r="L287" s="6" t="s">
        <v>22753</v>
      </c>
      <c r="M287" s="6"/>
      <c r="N287" s="6" t="s">
        <v>22758</v>
      </c>
      <c r="O287" s="6"/>
      <c r="P287" s="6"/>
      <c r="Q287" s="6" t="s">
        <v>22759</v>
      </c>
      <c r="R287" s="6"/>
      <c r="S287" s="6" t="s">
        <v>25957</v>
      </c>
      <c r="T287" s="6"/>
      <c r="U287" s="6"/>
      <c r="V287" s="6">
        <v>243581</v>
      </c>
      <c r="W287" s="6">
        <v>128217</v>
      </c>
      <c r="X287" s="6"/>
      <c r="Y287" s="6"/>
      <c r="Z287" s="6"/>
      <c r="AA287" s="6"/>
      <c r="AB287" s="6" t="s">
        <v>25958</v>
      </c>
      <c r="AC287" s="6" t="s">
        <v>25959</v>
      </c>
      <c r="AD287" s="6" t="s">
        <v>22766</v>
      </c>
      <c r="AE287" s="6" t="s">
        <v>22767</v>
      </c>
      <c r="AF287" s="6" t="s">
        <v>22768</v>
      </c>
      <c r="AG287" s="6" t="s">
        <v>22769</v>
      </c>
      <c r="AH287" s="6" t="s">
        <v>22770</v>
      </c>
      <c r="AI287" s="6" t="s">
        <v>22757</v>
      </c>
      <c r="AJ287" s="6" t="s">
        <v>22753</v>
      </c>
      <c r="AK287" s="6" t="s">
        <v>22771</v>
      </c>
      <c r="AL287" s="6" t="s">
        <v>22772</v>
      </c>
      <c r="AM287" s="6" t="s">
        <v>22773</v>
      </c>
      <c r="AN287" s="6"/>
      <c r="AO287" s="6" t="s">
        <v>22774</v>
      </c>
      <c r="AP287" s="6"/>
      <c r="AQ287" s="6" t="s">
        <v>25960</v>
      </c>
      <c r="AR287" s="6"/>
      <c r="AS287" s="6" t="s">
        <v>22776</v>
      </c>
      <c r="AT287" s="6"/>
      <c r="AU287" s="6" t="s">
        <v>23746</v>
      </c>
      <c r="AV287" s="6" t="s">
        <v>22778</v>
      </c>
      <c r="AW287" s="6" t="s">
        <v>23458</v>
      </c>
      <c r="AX287" s="6"/>
      <c r="AY287" s="6" t="s">
        <v>25961</v>
      </c>
    </row>
    <row r="288" spans="1:51" x14ac:dyDescent="0.25">
      <c r="A288" s="6" t="s">
        <v>25962</v>
      </c>
      <c r="B288" s="6" t="s">
        <v>25963</v>
      </c>
      <c r="C288" s="6" t="s">
        <v>25964</v>
      </c>
      <c r="D288" s="6" t="s">
        <v>25965</v>
      </c>
      <c r="E288" s="6" t="s">
        <v>25966</v>
      </c>
      <c r="F288" s="6" t="s">
        <v>22752</v>
      </c>
      <c r="G288" s="6" t="s">
        <v>22753</v>
      </c>
      <c r="H288" s="6" t="s">
        <v>25967</v>
      </c>
      <c r="I288" s="6" t="s">
        <v>25968</v>
      </c>
      <c r="J288" s="6" t="s">
        <v>22855</v>
      </c>
      <c r="K288" s="6" t="s">
        <v>23710</v>
      </c>
      <c r="L288" s="6" t="s">
        <v>22753</v>
      </c>
      <c r="M288" s="6"/>
      <c r="N288" s="6" t="s">
        <v>22758</v>
      </c>
      <c r="O288" s="6"/>
      <c r="P288" s="6"/>
      <c r="Q288" s="6" t="s">
        <v>22839</v>
      </c>
      <c r="R288" s="6"/>
      <c r="S288" s="6" t="s">
        <v>25969</v>
      </c>
      <c r="T288" s="6"/>
      <c r="U288" s="6"/>
      <c r="V288" s="6">
        <v>243581</v>
      </c>
      <c r="W288" s="6">
        <v>149117</v>
      </c>
      <c r="X288" s="6"/>
      <c r="Y288" s="6"/>
      <c r="Z288" s="6"/>
      <c r="AA288" s="6"/>
      <c r="AB288" s="6" t="s">
        <v>25970</v>
      </c>
      <c r="AC288" s="6" t="s">
        <v>24508</v>
      </c>
      <c r="AD288" s="6" t="s">
        <v>22766</v>
      </c>
      <c r="AE288" s="6" t="s">
        <v>22767</v>
      </c>
      <c r="AF288" s="6" t="s">
        <v>22768</v>
      </c>
      <c r="AG288" s="6" t="s">
        <v>22769</v>
      </c>
      <c r="AH288" s="6" t="s">
        <v>22770</v>
      </c>
      <c r="AI288" s="6" t="s">
        <v>22757</v>
      </c>
      <c r="AJ288" s="6" t="s">
        <v>22753</v>
      </c>
      <c r="AK288" s="6" t="s">
        <v>22771</v>
      </c>
      <c r="AL288" s="6" t="s">
        <v>22811</v>
      </c>
      <c r="AM288" s="6" t="s">
        <v>22773</v>
      </c>
      <c r="AN288" s="6"/>
      <c r="AO288" s="6" t="s">
        <v>22774</v>
      </c>
      <c r="AP288" s="6"/>
      <c r="AQ288" s="6" t="s">
        <v>25971</v>
      </c>
      <c r="AR288" s="6"/>
      <c r="AS288" s="6" t="s">
        <v>22776</v>
      </c>
      <c r="AT288" s="6"/>
      <c r="AU288" s="6">
        <v>108</v>
      </c>
      <c r="AV288" s="6" t="s">
        <v>22796</v>
      </c>
      <c r="AW288" s="6" t="s">
        <v>22797</v>
      </c>
      <c r="AX288" s="6"/>
      <c r="AY288" s="6" t="s">
        <v>25972</v>
      </c>
    </row>
    <row r="289" spans="1:51" x14ac:dyDescent="0.25">
      <c r="A289" s="6" t="s">
        <v>25973</v>
      </c>
      <c r="B289" s="6" t="s">
        <v>25974</v>
      </c>
      <c r="C289" s="6" t="s">
        <v>25975</v>
      </c>
      <c r="D289" s="6" t="s">
        <v>25976</v>
      </c>
      <c r="E289" s="6" t="s">
        <v>25977</v>
      </c>
      <c r="F289" s="6" t="s">
        <v>22786</v>
      </c>
      <c r="G289" s="6" t="s">
        <v>22753</v>
      </c>
      <c r="H289" s="6" t="s">
        <v>25978</v>
      </c>
      <c r="I289" s="6" t="s">
        <v>25979</v>
      </c>
      <c r="J289" s="6" t="s">
        <v>22855</v>
      </c>
      <c r="K289" s="6" t="s">
        <v>24450</v>
      </c>
      <c r="L289" s="6" t="s">
        <v>22753</v>
      </c>
      <c r="M289" s="6"/>
      <c r="N289" s="6" t="s">
        <v>22758</v>
      </c>
      <c r="O289" s="6"/>
      <c r="P289" s="6"/>
      <c r="Q289" s="6" t="s">
        <v>25980</v>
      </c>
      <c r="R289" s="6"/>
      <c r="S289" s="6" t="s">
        <v>25981</v>
      </c>
      <c r="T289" s="6"/>
      <c r="U289" s="6"/>
      <c r="V289" s="6">
        <v>243091</v>
      </c>
      <c r="W289" s="6">
        <v>194910</v>
      </c>
      <c r="X289" s="6"/>
      <c r="Y289" s="6"/>
      <c r="Z289" s="6"/>
      <c r="AA289" s="6"/>
      <c r="AB289" s="6" t="s">
        <v>25982</v>
      </c>
      <c r="AC289" s="6" t="s">
        <v>24464</v>
      </c>
      <c r="AD289" s="6" t="s">
        <v>22810</v>
      </c>
      <c r="AE289" s="6" t="s">
        <v>22767</v>
      </c>
      <c r="AF289" s="6" t="s">
        <v>22768</v>
      </c>
      <c r="AG289" s="6" t="s">
        <v>22769</v>
      </c>
      <c r="AH289" s="6" t="s">
        <v>22770</v>
      </c>
      <c r="AI289" s="6" t="s">
        <v>22757</v>
      </c>
      <c r="AJ289" s="6" t="s">
        <v>22753</v>
      </c>
      <c r="AK289" s="6" t="s">
        <v>22771</v>
      </c>
      <c r="AL289" s="6" t="s">
        <v>22772</v>
      </c>
      <c r="AM289" s="6" t="s">
        <v>22773</v>
      </c>
      <c r="AN289" s="6"/>
      <c r="AO289" s="6" t="s">
        <v>22774</v>
      </c>
      <c r="AP289" s="6"/>
      <c r="AQ289" s="6" t="s">
        <v>25983</v>
      </c>
      <c r="AR289" s="6"/>
      <c r="AS289" s="6" t="s">
        <v>22776</v>
      </c>
      <c r="AT289" s="6"/>
      <c r="AU289" s="6">
        <v>114</v>
      </c>
      <c r="AV289" s="6" t="s">
        <v>22845</v>
      </c>
      <c r="AW289" s="6" t="s">
        <v>24147</v>
      </c>
      <c r="AX289" s="6"/>
      <c r="AY289" s="6" t="s">
        <v>25984</v>
      </c>
    </row>
    <row r="290" spans="1:51" x14ac:dyDescent="0.25">
      <c r="A290" s="6" t="s">
        <v>25985</v>
      </c>
      <c r="B290" s="6" t="s">
        <v>25986</v>
      </c>
      <c r="C290" s="6" t="s">
        <v>25975</v>
      </c>
      <c r="D290" s="6" t="s">
        <v>25987</v>
      </c>
      <c r="E290" s="6" t="s">
        <v>25988</v>
      </c>
      <c r="F290" s="6" t="s">
        <v>22921</v>
      </c>
      <c r="G290" s="6" t="s">
        <v>22753</v>
      </c>
      <c r="H290" s="6" t="s">
        <v>25989</v>
      </c>
      <c r="I290" s="6" t="s">
        <v>25990</v>
      </c>
      <c r="J290" s="6" t="s">
        <v>22855</v>
      </c>
      <c r="K290" s="6" t="s">
        <v>24450</v>
      </c>
      <c r="L290" s="6" t="s">
        <v>22753</v>
      </c>
      <c r="M290" s="6"/>
      <c r="N290" s="6" t="s">
        <v>22758</v>
      </c>
      <c r="O290" s="6"/>
      <c r="P290" s="6"/>
      <c r="Q290" s="6" t="s">
        <v>22759</v>
      </c>
      <c r="R290" s="6"/>
      <c r="S290" s="6" t="s">
        <v>25991</v>
      </c>
      <c r="T290" s="6"/>
      <c r="U290" s="6"/>
      <c r="V290" s="6">
        <v>243091</v>
      </c>
      <c r="W290" s="6">
        <v>199611</v>
      </c>
      <c r="X290" s="6"/>
      <c r="Y290" s="6"/>
      <c r="Z290" s="6"/>
      <c r="AA290" s="6"/>
      <c r="AB290" s="6" t="s">
        <v>25992</v>
      </c>
      <c r="AC290" s="6" t="s">
        <v>24486</v>
      </c>
      <c r="AD290" s="6" t="s">
        <v>22766</v>
      </c>
      <c r="AE290" s="6" t="s">
        <v>22767</v>
      </c>
      <c r="AF290" s="6" t="s">
        <v>22768</v>
      </c>
      <c r="AG290" s="6" t="s">
        <v>22769</v>
      </c>
      <c r="AH290" s="6" t="s">
        <v>22770</v>
      </c>
      <c r="AI290" s="6" t="s">
        <v>22757</v>
      </c>
      <c r="AJ290" s="6" t="s">
        <v>22753</v>
      </c>
      <c r="AK290" s="6" t="s">
        <v>22771</v>
      </c>
      <c r="AL290" s="6" t="s">
        <v>22772</v>
      </c>
      <c r="AM290" s="6" t="s">
        <v>22773</v>
      </c>
      <c r="AN290" s="6"/>
      <c r="AO290" s="6" t="s">
        <v>22774</v>
      </c>
      <c r="AP290" s="6"/>
      <c r="AQ290" s="6" t="s">
        <v>25993</v>
      </c>
      <c r="AR290" s="6"/>
      <c r="AS290" s="6" t="s">
        <v>22776</v>
      </c>
      <c r="AT290" s="6"/>
      <c r="AU290" s="6">
        <v>114</v>
      </c>
      <c r="AV290" s="6" t="s">
        <v>22845</v>
      </c>
      <c r="AW290" s="6" t="s">
        <v>24147</v>
      </c>
      <c r="AX290" s="6"/>
      <c r="AY290" s="6" t="s">
        <v>25994</v>
      </c>
    </row>
    <row r="291" spans="1:51" x14ac:dyDescent="0.25">
      <c r="A291" s="6" t="s">
        <v>25995</v>
      </c>
      <c r="B291" s="6" t="s">
        <v>25996</v>
      </c>
      <c r="C291" s="6" t="s">
        <v>25975</v>
      </c>
      <c r="D291" s="6" t="s">
        <v>25997</v>
      </c>
      <c r="E291" s="6" t="s">
        <v>25998</v>
      </c>
      <c r="F291" s="6" t="s">
        <v>22752</v>
      </c>
      <c r="G291" s="6" t="s">
        <v>22753</v>
      </c>
      <c r="H291" s="6" t="s">
        <v>25999</v>
      </c>
      <c r="I291" s="6" t="s">
        <v>26000</v>
      </c>
      <c r="J291" s="6" t="s">
        <v>22855</v>
      </c>
      <c r="K291" s="6" t="s">
        <v>24450</v>
      </c>
      <c r="L291" s="6" t="s">
        <v>22753</v>
      </c>
      <c r="M291" s="6"/>
      <c r="N291" s="6" t="s">
        <v>22758</v>
      </c>
      <c r="O291" s="6"/>
      <c r="P291" s="6"/>
      <c r="Q291" s="6" t="s">
        <v>22759</v>
      </c>
      <c r="R291" s="6"/>
      <c r="S291" s="6" t="s">
        <v>26001</v>
      </c>
      <c r="T291" s="6"/>
      <c r="U291" s="6"/>
      <c r="V291" s="6">
        <v>243091</v>
      </c>
      <c r="W291" s="6">
        <v>186294</v>
      </c>
      <c r="X291" s="6"/>
      <c r="Y291" s="6"/>
      <c r="Z291" s="6"/>
      <c r="AA291" s="6"/>
      <c r="AB291" s="6" t="s">
        <v>26002</v>
      </c>
      <c r="AC291" s="6" t="s">
        <v>24508</v>
      </c>
      <c r="AD291" s="6" t="s">
        <v>22766</v>
      </c>
      <c r="AE291" s="6" t="s">
        <v>22767</v>
      </c>
      <c r="AF291" s="6" t="s">
        <v>22768</v>
      </c>
      <c r="AG291" s="6" t="s">
        <v>22769</v>
      </c>
      <c r="AH291" s="6" t="s">
        <v>22770</v>
      </c>
      <c r="AI291" s="6" t="s">
        <v>22757</v>
      </c>
      <c r="AJ291" s="6" t="s">
        <v>22753</v>
      </c>
      <c r="AK291" s="6" t="s">
        <v>22771</v>
      </c>
      <c r="AL291" s="6" t="s">
        <v>22772</v>
      </c>
      <c r="AM291" s="6" t="s">
        <v>22773</v>
      </c>
      <c r="AN291" s="6"/>
      <c r="AO291" s="6" t="s">
        <v>22774</v>
      </c>
      <c r="AP291" s="6"/>
      <c r="AQ291" s="6" t="s">
        <v>26003</v>
      </c>
      <c r="AR291" s="6"/>
      <c r="AS291" s="6" t="s">
        <v>22776</v>
      </c>
      <c r="AT291" s="6"/>
      <c r="AU291" s="6">
        <v>114</v>
      </c>
      <c r="AV291" s="6" t="s">
        <v>22845</v>
      </c>
      <c r="AW291" s="6" t="s">
        <v>24147</v>
      </c>
      <c r="AX291" s="6"/>
      <c r="AY291" s="6" t="s">
        <v>26004</v>
      </c>
    </row>
    <row r="292" spans="1:51" x14ac:dyDescent="0.25">
      <c r="A292" s="6" t="s">
        <v>26005</v>
      </c>
      <c r="B292" s="6" t="s">
        <v>26006</v>
      </c>
      <c r="C292" s="6" t="s">
        <v>26007</v>
      </c>
      <c r="D292" s="6" t="s">
        <v>26008</v>
      </c>
      <c r="E292" s="7" t="s">
        <v>26009</v>
      </c>
      <c r="F292" s="6" t="s">
        <v>22752</v>
      </c>
      <c r="G292" s="6" t="s">
        <v>22753</v>
      </c>
      <c r="H292" s="6" t="s">
        <v>26010</v>
      </c>
      <c r="I292" s="6" t="s">
        <v>26011</v>
      </c>
      <c r="J292" s="6" t="s">
        <v>22855</v>
      </c>
      <c r="K292" s="6" t="s">
        <v>24450</v>
      </c>
      <c r="L292" s="6" t="s">
        <v>22753</v>
      </c>
      <c r="M292" s="6"/>
      <c r="N292" s="6" t="s">
        <v>22758</v>
      </c>
      <c r="O292" s="6"/>
      <c r="P292" s="6"/>
      <c r="Q292" s="6" t="s">
        <v>22759</v>
      </c>
      <c r="R292" s="6"/>
      <c r="S292" s="6" t="s">
        <v>26012</v>
      </c>
      <c r="T292" s="6"/>
      <c r="U292" s="6"/>
      <c r="V292" s="6">
        <v>243091</v>
      </c>
      <c r="W292" s="6">
        <v>196308</v>
      </c>
      <c r="X292" s="6"/>
      <c r="Y292" s="6"/>
      <c r="Z292" s="6"/>
      <c r="AA292" s="6"/>
      <c r="AB292" s="8">
        <v>10102106156</v>
      </c>
      <c r="AC292" s="6" t="s">
        <v>24486</v>
      </c>
      <c r="AD292" s="6" t="s">
        <v>22766</v>
      </c>
      <c r="AE292" s="6" t="s">
        <v>22767</v>
      </c>
      <c r="AF292" s="6" t="s">
        <v>22768</v>
      </c>
      <c r="AG292" s="6" t="s">
        <v>22769</v>
      </c>
      <c r="AH292" s="6" t="s">
        <v>22770</v>
      </c>
      <c r="AI292" s="6" t="s">
        <v>22757</v>
      </c>
      <c r="AJ292" s="6" t="s">
        <v>22753</v>
      </c>
      <c r="AK292" s="6" t="s">
        <v>22771</v>
      </c>
      <c r="AL292" s="6" t="s">
        <v>22772</v>
      </c>
      <c r="AM292" s="6" t="s">
        <v>22773</v>
      </c>
      <c r="AN292" s="6"/>
      <c r="AO292" s="6" t="s">
        <v>22774</v>
      </c>
      <c r="AP292" s="6"/>
      <c r="AQ292" s="6" t="s">
        <v>26013</v>
      </c>
      <c r="AR292" s="6"/>
      <c r="AS292" s="6" t="s">
        <v>22776</v>
      </c>
      <c r="AT292" s="6"/>
      <c r="AU292" s="6">
        <v>114</v>
      </c>
      <c r="AV292" s="6" t="s">
        <v>22845</v>
      </c>
      <c r="AW292" s="6" t="s">
        <v>24147</v>
      </c>
      <c r="AX292" s="6"/>
      <c r="AY292" s="6" t="s">
        <v>26014</v>
      </c>
    </row>
    <row r="293" spans="1:51" x14ac:dyDescent="0.25">
      <c r="A293" s="6" t="s">
        <v>26015</v>
      </c>
      <c r="B293" s="6" t="s">
        <v>26016</v>
      </c>
      <c r="C293" s="6" t="s">
        <v>26017</v>
      </c>
      <c r="D293" s="6" t="s">
        <v>26018</v>
      </c>
      <c r="E293" s="6" t="s">
        <v>26019</v>
      </c>
      <c r="F293" s="6" t="s">
        <v>22869</v>
      </c>
      <c r="G293" s="6" t="s">
        <v>22753</v>
      </c>
      <c r="H293" s="6" t="s">
        <v>26020</v>
      </c>
      <c r="I293" s="6" t="s">
        <v>26021</v>
      </c>
      <c r="J293" s="6" t="s">
        <v>22855</v>
      </c>
      <c r="K293" s="6" t="s">
        <v>24450</v>
      </c>
      <c r="L293" s="6" t="s">
        <v>22753</v>
      </c>
      <c r="M293" s="6"/>
      <c r="N293" s="6" t="s">
        <v>22758</v>
      </c>
      <c r="O293" s="6"/>
      <c r="P293" s="6"/>
      <c r="Q293" s="6" t="s">
        <v>22759</v>
      </c>
      <c r="R293" s="6"/>
      <c r="S293" s="6" t="s">
        <v>26022</v>
      </c>
      <c r="T293" s="6"/>
      <c r="U293" s="6"/>
      <c r="V293" s="6">
        <v>243091</v>
      </c>
      <c r="W293" s="6">
        <v>194577</v>
      </c>
      <c r="X293" s="6"/>
      <c r="Y293" s="6"/>
      <c r="Z293" s="6"/>
      <c r="AA293" s="6"/>
      <c r="AB293" s="8">
        <v>10102106112</v>
      </c>
      <c r="AC293" s="6" t="s">
        <v>24486</v>
      </c>
      <c r="AD293" s="6" t="s">
        <v>22766</v>
      </c>
      <c r="AE293" s="6" t="s">
        <v>22767</v>
      </c>
      <c r="AF293" s="6" t="s">
        <v>22768</v>
      </c>
      <c r="AG293" s="6" t="s">
        <v>22769</v>
      </c>
      <c r="AH293" s="6" t="s">
        <v>22770</v>
      </c>
      <c r="AI293" s="6" t="s">
        <v>22757</v>
      </c>
      <c r="AJ293" s="6" t="s">
        <v>22753</v>
      </c>
      <c r="AK293" s="6" t="s">
        <v>22771</v>
      </c>
      <c r="AL293" s="6" t="s">
        <v>22772</v>
      </c>
      <c r="AM293" s="6" t="s">
        <v>22773</v>
      </c>
      <c r="AN293" s="6"/>
      <c r="AO293" s="6" t="s">
        <v>22774</v>
      </c>
      <c r="AP293" s="6"/>
      <c r="AQ293" s="6" t="s">
        <v>26023</v>
      </c>
      <c r="AR293" s="6"/>
      <c r="AS293" s="6" t="s">
        <v>22776</v>
      </c>
      <c r="AT293" s="6"/>
      <c r="AU293" s="6">
        <v>114</v>
      </c>
      <c r="AV293" s="6" t="s">
        <v>22845</v>
      </c>
      <c r="AW293" s="6" t="s">
        <v>24147</v>
      </c>
      <c r="AX293" s="6"/>
      <c r="AY293" s="6" t="s">
        <v>26024</v>
      </c>
    </row>
    <row r="294" spans="1:51" x14ac:dyDescent="0.25">
      <c r="A294" s="6" t="s">
        <v>26025</v>
      </c>
      <c r="B294" s="6" t="s">
        <v>26026</v>
      </c>
      <c r="C294" s="6" t="s">
        <v>26027</v>
      </c>
      <c r="D294" s="6" t="s">
        <v>26028</v>
      </c>
      <c r="E294" s="6" t="s">
        <v>26029</v>
      </c>
      <c r="F294" s="6" t="s">
        <v>22752</v>
      </c>
      <c r="G294" s="6" t="s">
        <v>22753</v>
      </c>
      <c r="H294" s="6" t="s">
        <v>26030</v>
      </c>
      <c r="I294" s="6" t="s">
        <v>26031</v>
      </c>
      <c r="J294" s="6" t="s">
        <v>22755</v>
      </c>
      <c r="K294" s="6" t="s">
        <v>25406</v>
      </c>
      <c r="L294" s="6" t="s">
        <v>22753</v>
      </c>
      <c r="M294" s="6"/>
      <c r="N294" s="6" t="s">
        <v>22758</v>
      </c>
      <c r="O294" s="6"/>
      <c r="P294" s="6"/>
      <c r="Q294" s="6" t="s">
        <v>22759</v>
      </c>
      <c r="R294" s="6"/>
      <c r="S294" s="6" t="s">
        <v>26032</v>
      </c>
      <c r="T294" s="6"/>
      <c r="U294" s="6"/>
      <c r="V294" s="6">
        <v>121487</v>
      </c>
      <c r="W294" s="6">
        <v>18672</v>
      </c>
      <c r="X294" s="6"/>
      <c r="Y294" s="6"/>
      <c r="Z294" s="6"/>
      <c r="AA294" s="6"/>
      <c r="AB294" s="6" t="s">
        <v>26033</v>
      </c>
      <c r="AC294" s="6" t="s">
        <v>22765</v>
      </c>
      <c r="AD294" s="6" t="s">
        <v>22766</v>
      </c>
      <c r="AE294" s="6" t="s">
        <v>22767</v>
      </c>
      <c r="AF294" s="6" t="s">
        <v>22768</v>
      </c>
      <c r="AG294" s="6" t="s">
        <v>22769</v>
      </c>
      <c r="AH294" s="6" t="s">
        <v>22770</v>
      </c>
      <c r="AI294" s="6" t="s">
        <v>22757</v>
      </c>
      <c r="AJ294" s="6" t="s">
        <v>22753</v>
      </c>
      <c r="AK294" s="6" t="s">
        <v>22771</v>
      </c>
      <c r="AL294" s="6" t="s">
        <v>22811</v>
      </c>
      <c r="AM294" s="6" t="s">
        <v>22773</v>
      </c>
      <c r="AN294" s="6"/>
      <c r="AO294" s="6" t="s">
        <v>22774</v>
      </c>
      <c r="AP294" s="6"/>
      <c r="AQ294" s="6" t="s">
        <v>26034</v>
      </c>
      <c r="AR294" s="6"/>
      <c r="AS294" s="6" t="s">
        <v>22776</v>
      </c>
      <c r="AT294" s="6"/>
      <c r="AU294" s="6" t="s">
        <v>25411</v>
      </c>
      <c r="AV294" s="6" t="s">
        <v>23312</v>
      </c>
      <c r="AW294" s="6" t="s">
        <v>25412</v>
      </c>
      <c r="AX294" s="6"/>
      <c r="AY294" s="6" t="s">
        <v>26035</v>
      </c>
    </row>
    <row r="295" spans="1:51" x14ac:dyDescent="0.25">
      <c r="A295" s="6" t="s">
        <v>26036</v>
      </c>
      <c r="B295" s="6" t="s">
        <v>26037</v>
      </c>
      <c r="C295" s="6" t="s">
        <v>26038</v>
      </c>
      <c r="D295" s="6" t="s">
        <v>26039</v>
      </c>
      <c r="E295" s="6" t="s">
        <v>26040</v>
      </c>
      <c r="F295" s="6" t="s">
        <v>22752</v>
      </c>
      <c r="G295" s="6" t="s">
        <v>22753</v>
      </c>
      <c r="H295" s="6" t="s">
        <v>26041</v>
      </c>
      <c r="I295" s="6" t="s">
        <v>26042</v>
      </c>
      <c r="J295" s="6" t="s">
        <v>22755</v>
      </c>
      <c r="K295" s="6" t="s">
        <v>25462</v>
      </c>
      <c r="L295" s="6" t="s">
        <v>22753</v>
      </c>
      <c r="M295" s="6"/>
      <c r="N295" s="6" t="s">
        <v>22758</v>
      </c>
      <c r="O295" s="6"/>
      <c r="P295" s="6"/>
      <c r="Q295" s="6" t="s">
        <v>22839</v>
      </c>
      <c r="R295" s="6"/>
      <c r="S295" s="6" t="s">
        <v>26043</v>
      </c>
      <c r="T295" s="6"/>
      <c r="U295" s="6"/>
      <c r="V295" s="6">
        <v>243581</v>
      </c>
      <c r="W295" s="6">
        <v>182954</v>
      </c>
      <c r="X295" s="6"/>
      <c r="Y295" s="6"/>
      <c r="Z295" s="6"/>
      <c r="AA295" s="6"/>
      <c r="AB295" s="6" t="s">
        <v>26044</v>
      </c>
      <c r="AC295" s="6" t="s">
        <v>25409</v>
      </c>
      <c r="AD295" s="6" t="s">
        <v>22766</v>
      </c>
      <c r="AE295" s="6" t="s">
        <v>22767</v>
      </c>
      <c r="AF295" s="6" t="s">
        <v>22768</v>
      </c>
      <c r="AG295" s="6" t="s">
        <v>22769</v>
      </c>
      <c r="AH295" s="6" t="s">
        <v>22770</v>
      </c>
      <c r="AI295" s="6" t="s">
        <v>22757</v>
      </c>
      <c r="AJ295" s="6" t="s">
        <v>22753</v>
      </c>
      <c r="AK295" s="6" t="s">
        <v>22771</v>
      </c>
      <c r="AL295" s="6" t="s">
        <v>22811</v>
      </c>
      <c r="AM295" s="6" t="s">
        <v>22773</v>
      </c>
      <c r="AN295" s="6"/>
      <c r="AO295" s="6" t="s">
        <v>22774</v>
      </c>
      <c r="AP295" s="6"/>
      <c r="AQ295" s="6" t="s">
        <v>26045</v>
      </c>
      <c r="AR295" s="6"/>
      <c r="AS295" s="6" t="s">
        <v>22776</v>
      </c>
      <c r="AT295" s="6"/>
      <c r="AU295" s="6" t="s">
        <v>25467</v>
      </c>
      <c r="AV295" s="6" t="s">
        <v>22778</v>
      </c>
      <c r="AW295" s="6" t="s">
        <v>22779</v>
      </c>
      <c r="AX295" s="6"/>
      <c r="AY295" s="6" t="s">
        <v>26046</v>
      </c>
    </row>
    <row r="296" spans="1:51" x14ac:dyDescent="0.25">
      <c r="A296" s="6" t="s">
        <v>26047</v>
      </c>
      <c r="B296" s="6" t="s">
        <v>26048</v>
      </c>
      <c r="C296" s="6" t="s">
        <v>26049</v>
      </c>
      <c r="D296" s="6" t="s">
        <v>26050</v>
      </c>
      <c r="E296" s="6" t="s">
        <v>26051</v>
      </c>
      <c r="F296" s="6" t="s">
        <v>23551</v>
      </c>
      <c r="G296" s="6" t="s">
        <v>22753</v>
      </c>
      <c r="H296" s="7" t="s">
        <v>26052</v>
      </c>
      <c r="I296" s="6" t="s">
        <v>26053</v>
      </c>
      <c r="J296" s="6" t="s">
        <v>22788</v>
      </c>
      <c r="K296" s="6" t="s">
        <v>24238</v>
      </c>
      <c r="L296" s="6" t="s">
        <v>22753</v>
      </c>
      <c r="M296" s="6"/>
      <c r="N296" s="6" t="s">
        <v>22758</v>
      </c>
      <c r="O296" s="6"/>
      <c r="P296" s="6"/>
      <c r="Q296" s="6" t="s">
        <v>26054</v>
      </c>
      <c r="R296" s="6"/>
      <c r="S296" s="6" t="s">
        <v>26055</v>
      </c>
      <c r="T296" s="6"/>
      <c r="U296" s="6"/>
      <c r="V296" s="6">
        <v>243581</v>
      </c>
      <c r="W296" s="6">
        <v>141214</v>
      </c>
      <c r="X296" s="6"/>
      <c r="Y296" s="6"/>
      <c r="Z296" s="6"/>
      <c r="AA296" s="6"/>
      <c r="AB296" s="6" t="s">
        <v>26056</v>
      </c>
      <c r="AC296" s="6" t="s">
        <v>26057</v>
      </c>
      <c r="AD296" s="6" t="s">
        <v>22810</v>
      </c>
      <c r="AE296" s="6" t="s">
        <v>22767</v>
      </c>
      <c r="AF296" s="6" t="s">
        <v>22768</v>
      </c>
      <c r="AG296" s="6" t="s">
        <v>22769</v>
      </c>
      <c r="AH296" s="6" t="s">
        <v>22770</v>
      </c>
      <c r="AI296" s="6" t="s">
        <v>22757</v>
      </c>
      <c r="AJ296" s="6" t="s">
        <v>22757</v>
      </c>
      <c r="AK296" s="6" t="s">
        <v>22771</v>
      </c>
      <c r="AL296" s="6" t="s">
        <v>22772</v>
      </c>
      <c r="AM296" s="6" t="s">
        <v>22773</v>
      </c>
      <c r="AN296" s="6"/>
      <c r="AO296" s="6" t="s">
        <v>22774</v>
      </c>
      <c r="AP296" s="6"/>
      <c r="AQ296" s="6" t="s">
        <v>26058</v>
      </c>
      <c r="AR296" s="6"/>
      <c r="AS296" s="6" t="s">
        <v>22776</v>
      </c>
      <c r="AT296" s="6"/>
      <c r="AU296" s="6" t="s">
        <v>26059</v>
      </c>
      <c r="AV296" s="6" t="s">
        <v>22796</v>
      </c>
      <c r="AW296" s="6" t="s">
        <v>24243</v>
      </c>
      <c r="AX296" s="6"/>
      <c r="AY296" s="6" t="s">
        <v>26060</v>
      </c>
    </row>
    <row r="297" spans="1:51" x14ac:dyDescent="0.25">
      <c r="A297" s="6" t="s">
        <v>26061</v>
      </c>
      <c r="B297" s="6" t="s">
        <v>26062</v>
      </c>
      <c r="C297" s="6" t="s">
        <v>26049</v>
      </c>
      <c r="D297" s="6" t="s">
        <v>26063</v>
      </c>
      <c r="E297" s="6" t="s">
        <v>26064</v>
      </c>
      <c r="F297" s="6" t="s">
        <v>23551</v>
      </c>
      <c r="G297" s="6" t="s">
        <v>22753</v>
      </c>
      <c r="H297" s="6" t="s">
        <v>26065</v>
      </c>
      <c r="I297" s="6" t="s">
        <v>26066</v>
      </c>
      <c r="J297" s="6" t="s">
        <v>22788</v>
      </c>
      <c r="K297" s="6" t="s">
        <v>24238</v>
      </c>
      <c r="L297" s="6" t="s">
        <v>22753</v>
      </c>
      <c r="M297" s="6"/>
      <c r="N297" s="6" t="s">
        <v>22758</v>
      </c>
      <c r="O297" s="6"/>
      <c r="P297" s="6"/>
      <c r="Q297" s="6" t="s">
        <v>26067</v>
      </c>
      <c r="R297" s="6"/>
      <c r="S297" s="6" t="s">
        <v>26068</v>
      </c>
      <c r="T297" s="6"/>
      <c r="U297" s="6"/>
      <c r="V297" s="6">
        <v>243581</v>
      </c>
      <c r="W297" s="6">
        <v>156233</v>
      </c>
      <c r="X297" s="6"/>
      <c r="Y297" s="6"/>
      <c r="Z297" s="6"/>
      <c r="AA297" s="6"/>
      <c r="AB297" s="6" t="s">
        <v>26069</v>
      </c>
      <c r="AC297" s="6" t="s">
        <v>22927</v>
      </c>
      <c r="AD297" s="6" t="s">
        <v>22810</v>
      </c>
      <c r="AE297" s="6" t="s">
        <v>22767</v>
      </c>
      <c r="AF297" s="6" t="s">
        <v>22768</v>
      </c>
      <c r="AG297" s="6" t="s">
        <v>22769</v>
      </c>
      <c r="AH297" s="6" t="s">
        <v>22770</v>
      </c>
      <c r="AI297" s="6" t="s">
        <v>22757</v>
      </c>
      <c r="AJ297" s="6" t="s">
        <v>22757</v>
      </c>
      <c r="AK297" s="6" t="s">
        <v>22771</v>
      </c>
      <c r="AL297" s="6" t="s">
        <v>22811</v>
      </c>
      <c r="AM297" s="6" t="s">
        <v>22773</v>
      </c>
      <c r="AN297" s="6"/>
      <c r="AO297" s="6" t="s">
        <v>22774</v>
      </c>
      <c r="AP297" s="6"/>
      <c r="AQ297" s="6" t="s">
        <v>26070</v>
      </c>
      <c r="AR297" s="6"/>
      <c r="AS297" s="6" t="s">
        <v>22776</v>
      </c>
      <c r="AT297" s="6"/>
      <c r="AU297" s="6" t="s">
        <v>26059</v>
      </c>
      <c r="AV297" s="6" t="s">
        <v>22796</v>
      </c>
      <c r="AW297" s="6" t="s">
        <v>24243</v>
      </c>
      <c r="AX297" s="6"/>
      <c r="AY297" s="6" t="s">
        <v>26071</v>
      </c>
    </row>
    <row r="298" spans="1:51" x14ac:dyDescent="0.25">
      <c r="A298" s="6" t="s">
        <v>26072</v>
      </c>
      <c r="B298" s="6" t="s">
        <v>26073</v>
      </c>
      <c r="C298" s="6" t="s">
        <v>26049</v>
      </c>
      <c r="D298" s="6" t="s">
        <v>26074</v>
      </c>
      <c r="E298" s="6" t="s">
        <v>26075</v>
      </c>
      <c r="F298" s="6" t="s">
        <v>23551</v>
      </c>
      <c r="G298" s="6" t="s">
        <v>22753</v>
      </c>
      <c r="H298" s="6" t="s">
        <v>26076</v>
      </c>
      <c r="I298" s="6" t="s">
        <v>26077</v>
      </c>
      <c r="J298" s="6" t="s">
        <v>22788</v>
      </c>
      <c r="K298" s="6" t="s">
        <v>24238</v>
      </c>
      <c r="L298" s="6" t="s">
        <v>22753</v>
      </c>
      <c r="M298" s="6"/>
      <c r="N298" s="6" t="s">
        <v>22758</v>
      </c>
      <c r="O298" s="6"/>
      <c r="P298" s="6"/>
      <c r="Q298" s="6" t="s">
        <v>26078</v>
      </c>
      <c r="R298" s="6"/>
      <c r="S298" s="6" t="s">
        <v>26079</v>
      </c>
      <c r="T298" s="6"/>
      <c r="U298" s="6"/>
      <c r="V298" s="6">
        <v>243581</v>
      </c>
      <c r="W298" s="6">
        <v>115342</v>
      </c>
      <c r="X298" s="6"/>
      <c r="Y298" s="6"/>
      <c r="Z298" s="6"/>
      <c r="AA298" s="6"/>
      <c r="AB298" s="8">
        <v>10154112229</v>
      </c>
      <c r="AC298" s="6" t="s">
        <v>22927</v>
      </c>
      <c r="AD298" s="6" t="s">
        <v>22810</v>
      </c>
      <c r="AE298" s="6" t="s">
        <v>22767</v>
      </c>
      <c r="AF298" s="6" t="s">
        <v>22768</v>
      </c>
      <c r="AG298" s="6" t="s">
        <v>22769</v>
      </c>
      <c r="AH298" s="6" t="s">
        <v>22770</v>
      </c>
      <c r="AI298" s="6" t="s">
        <v>22757</v>
      </c>
      <c r="AJ298" s="6" t="s">
        <v>22757</v>
      </c>
      <c r="AK298" s="6" t="s">
        <v>22771</v>
      </c>
      <c r="AL298" s="6" t="s">
        <v>22772</v>
      </c>
      <c r="AM298" s="6" t="s">
        <v>22773</v>
      </c>
      <c r="AN298" s="6"/>
      <c r="AO298" s="6" t="s">
        <v>22774</v>
      </c>
      <c r="AP298" s="6"/>
      <c r="AQ298" s="6" t="s">
        <v>26080</v>
      </c>
      <c r="AR298" s="6"/>
      <c r="AS298" s="6" t="s">
        <v>22776</v>
      </c>
      <c r="AT298" s="6"/>
      <c r="AU298" s="6" t="s">
        <v>26059</v>
      </c>
      <c r="AV298" s="6" t="s">
        <v>22796</v>
      </c>
      <c r="AW298" s="6" t="s">
        <v>24243</v>
      </c>
      <c r="AX298" s="6"/>
      <c r="AY298" s="6" t="s">
        <v>26081</v>
      </c>
    </row>
    <row r="299" spans="1:51" x14ac:dyDescent="0.25">
      <c r="A299" s="6" t="s">
        <v>26082</v>
      </c>
      <c r="B299" s="6" t="s">
        <v>26083</v>
      </c>
      <c r="C299" s="6" t="s">
        <v>26049</v>
      </c>
      <c r="D299" s="6" t="s">
        <v>26084</v>
      </c>
      <c r="E299" s="6" t="s">
        <v>26085</v>
      </c>
      <c r="F299" s="6" t="s">
        <v>23551</v>
      </c>
      <c r="G299" s="6" t="s">
        <v>22753</v>
      </c>
      <c r="H299" s="6" t="s">
        <v>26086</v>
      </c>
      <c r="I299" s="6" t="s">
        <v>26087</v>
      </c>
      <c r="J299" s="6" t="s">
        <v>22837</v>
      </c>
      <c r="K299" s="6" t="s">
        <v>22884</v>
      </c>
      <c r="L299" s="6" t="s">
        <v>22753</v>
      </c>
      <c r="M299" s="6"/>
      <c r="N299" s="6" t="s">
        <v>22758</v>
      </c>
      <c r="O299" s="6"/>
      <c r="P299" s="6"/>
      <c r="Q299" s="6" t="s">
        <v>22759</v>
      </c>
      <c r="R299" s="6"/>
      <c r="S299" s="6" t="s">
        <v>26088</v>
      </c>
      <c r="T299" s="6"/>
      <c r="U299" s="6"/>
      <c r="V299" s="6">
        <v>243581</v>
      </c>
      <c r="W299" s="6">
        <v>149563</v>
      </c>
      <c r="X299" s="6"/>
      <c r="Y299" s="6"/>
      <c r="Z299" s="6"/>
      <c r="AA299" s="6"/>
      <c r="AB299" s="8">
        <v>10154113180</v>
      </c>
      <c r="AC299" s="6" t="s">
        <v>22927</v>
      </c>
      <c r="AD299" s="6" t="s">
        <v>22766</v>
      </c>
      <c r="AE299" s="6" t="s">
        <v>22767</v>
      </c>
      <c r="AF299" s="6" t="s">
        <v>22768</v>
      </c>
      <c r="AG299" s="6" t="s">
        <v>22769</v>
      </c>
      <c r="AH299" s="6" t="s">
        <v>22770</v>
      </c>
      <c r="AI299" s="6" t="s">
        <v>22757</v>
      </c>
      <c r="AJ299" s="6" t="s">
        <v>22753</v>
      </c>
      <c r="AK299" s="6" t="s">
        <v>22771</v>
      </c>
      <c r="AL299" s="6" t="s">
        <v>22811</v>
      </c>
      <c r="AM299" s="6" t="s">
        <v>22773</v>
      </c>
      <c r="AN299" s="6"/>
      <c r="AO299" s="6" t="s">
        <v>22774</v>
      </c>
      <c r="AP299" s="6"/>
      <c r="AQ299" s="6" t="s">
        <v>26089</v>
      </c>
      <c r="AR299" s="6"/>
      <c r="AS299" s="6" t="s">
        <v>22776</v>
      </c>
      <c r="AT299" s="6"/>
      <c r="AU299" s="6" t="s">
        <v>26090</v>
      </c>
      <c r="AV299" s="6" t="s">
        <v>22845</v>
      </c>
      <c r="AW299" s="6" t="s">
        <v>22890</v>
      </c>
      <c r="AX299" s="6"/>
      <c r="AY299" s="6" t="s">
        <v>26091</v>
      </c>
    </row>
    <row r="300" spans="1:51" x14ac:dyDescent="0.25">
      <c r="A300" s="6" t="s">
        <v>26092</v>
      </c>
      <c r="B300" s="6" t="s">
        <v>26093</v>
      </c>
      <c r="C300" s="6" t="s">
        <v>26094</v>
      </c>
      <c r="D300" s="6" t="s">
        <v>26095</v>
      </c>
      <c r="E300" s="6" t="s">
        <v>26096</v>
      </c>
      <c r="F300" s="6" t="s">
        <v>24130</v>
      </c>
      <c r="G300" s="6" t="s">
        <v>22753</v>
      </c>
      <c r="H300" s="6" t="s">
        <v>26097</v>
      </c>
      <c r="I300" s="6" t="s">
        <v>26098</v>
      </c>
      <c r="J300" s="6" t="s">
        <v>22837</v>
      </c>
      <c r="K300" s="6" t="s">
        <v>22884</v>
      </c>
      <c r="L300" s="6" t="s">
        <v>22753</v>
      </c>
      <c r="M300" s="6"/>
      <c r="N300" s="6" t="s">
        <v>22758</v>
      </c>
      <c r="O300" s="6"/>
      <c r="P300" s="6"/>
      <c r="Q300" s="6" t="s">
        <v>26099</v>
      </c>
      <c r="R300" s="6"/>
      <c r="S300" s="6" t="s">
        <v>26100</v>
      </c>
      <c r="T300" s="6"/>
      <c r="U300" s="6"/>
      <c r="V300" s="6">
        <v>243581</v>
      </c>
      <c r="W300" s="6">
        <v>179338</v>
      </c>
      <c r="X300" s="6"/>
      <c r="Y300" s="6"/>
      <c r="Z300" s="6"/>
      <c r="AA300" s="6"/>
      <c r="AB300" s="6" t="s">
        <v>26101</v>
      </c>
      <c r="AC300" s="6" t="s">
        <v>22927</v>
      </c>
      <c r="AD300" s="6" t="s">
        <v>22810</v>
      </c>
      <c r="AE300" s="6" t="s">
        <v>22767</v>
      </c>
      <c r="AF300" s="6" t="s">
        <v>22768</v>
      </c>
      <c r="AG300" s="6" t="s">
        <v>22769</v>
      </c>
      <c r="AH300" s="6" t="s">
        <v>22770</v>
      </c>
      <c r="AI300" s="6" t="s">
        <v>22757</v>
      </c>
      <c r="AJ300" s="6" t="s">
        <v>22753</v>
      </c>
      <c r="AK300" s="6" t="s">
        <v>22771</v>
      </c>
      <c r="AL300" s="6" t="s">
        <v>22811</v>
      </c>
      <c r="AM300" s="6" t="s">
        <v>22773</v>
      </c>
      <c r="AN300" s="6"/>
      <c r="AO300" s="6" t="s">
        <v>22774</v>
      </c>
      <c r="AP300" s="6"/>
      <c r="AQ300" s="6" t="s">
        <v>26102</v>
      </c>
      <c r="AR300" s="6"/>
      <c r="AS300" s="6" t="s">
        <v>22776</v>
      </c>
      <c r="AT300" s="6"/>
      <c r="AU300" s="6" t="s">
        <v>26090</v>
      </c>
      <c r="AV300" s="6" t="s">
        <v>22845</v>
      </c>
      <c r="AW300" s="6" t="s">
        <v>22890</v>
      </c>
      <c r="AX300" s="6"/>
      <c r="AY300" s="6" t="s">
        <v>26103</v>
      </c>
    </row>
    <row r="301" spans="1:51" x14ac:dyDescent="0.25">
      <c r="A301" s="6" t="s">
        <v>26104</v>
      </c>
      <c r="B301" s="6" t="s">
        <v>26105</v>
      </c>
      <c r="C301" s="6" t="s">
        <v>26094</v>
      </c>
      <c r="D301" s="6" t="s">
        <v>26106</v>
      </c>
      <c r="E301" s="6" t="s">
        <v>26107</v>
      </c>
      <c r="F301" s="6" t="s">
        <v>23551</v>
      </c>
      <c r="G301" s="6" t="s">
        <v>22753</v>
      </c>
      <c r="H301" s="6" t="s">
        <v>26108</v>
      </c>
      <c r="I301" s="6" t="s">
        <v>26109</v>
      </c>
      <c r="J301" s="6" t="s">
        <v>22788</v>
      </c>
      <c r="K301" s="6" t="s">
        <v>24238</v>
      </c>
      <c r="L301" s="6" t="s">
        <v>22753</v>
      </c>
      <c r="M301" s="6"/>
      <c r="N301" s="6" t="s">
        <v>22758</v>
      </c>
      <c r="O301" s="6"/>
      <c r="P301" s="6"/>
      <c r="Q301" s="6" t="s">
        <v>26110</v>
      </c>
      <c r="R301" s="6"/>
      <c r="S301" s="6" t="s">
        <v>26111</v>
      </c>
      <c r="T301" s="6"/>
      <c r="U301" s="6"/>
      <c r="V301" s="6">
        <v>243581</v>
      </c>
      <c r="W301" s="6">
        <v>121218</v>
      </c>
      <c r="X301" s="6"/>
      <c r="Y301" s="6"/>
      <c r="Z301" s="6"/>
      <c r="AA301" s="6"/>
      <c r="AB301" s="6" t="s">
        <v>26112</v>
      </c>
      <c r="AC301" s="6" t="s">
        <v>26057</v>
      </c>
      <c r="AD301" s="6" t="s">
        <v>22810</v>
      </c>
      <c r="AE301" s="6" t="s">
        <v>22767</v>
      </c>
      <c r="AF301" s="6" t="s">
        <v>22768</v>
      </c>
      <c r="AG301" s="6" t="s">
        <v>22769</v>
      </c>
      <c r="AH301" s="6" t="s">
        <v>22770</v>
      </c>
      <c r="AI301" s="6" t="s">
        <v>22757</v>
      </c>
      <c r="AJ301" s="6" t="s">
        <v>22757</v>
      </c>
      <c r="AK301" s="6" t="s">
        <v>22771</v>
      </c>
      <c r="AL301" s="6" t="s">
        <v>22811</v>
      </c>
      <c r="AM301" s="6" t="s">
        <v>22773</v>
      </c>
      <c r="AN301" s="6"/>
      <c r="AO301" s="6" t="s">
        <v>22774</v>
      </c>
      <c r="AP301" s="6"/>
      <c r="AQ301" s="6" t="s">
        <v>26113</v>
      </c>
      <c r="AR301" s="6"/>
      <c r="AS301" s="6" t="s">
        <v>22776</v>
      </c>
      <c r="AT301" s="6"/>
      <c r="AU301" s="6" t="s">
        <v>26059</v>
      </c>
      <c r="AV301" s="6" t="s">
        <v>22796</v>
      </c>
      <c r="AW301" s="6" t="s">
        <v>24243</v>
      </c>
      <c r="AX301" s="6"/>
      <c r="AY301" s="6" t="s">
        <v>26114</v>
      </c>
    </row>
    <row r="302" spans="1:51" x14ac:dyDescent="0.25">
      <c r="A302" s="6" t="s">
        <v>26115</v>
      </c>
      <c r="B302" s="6" t="s">
        <v>26116</v>
      </c>
      <c r="C302" s="6" t="s">
        <v>26094</v>
      </c>
      <c r="D302" s="6" t="s">
        <v>26117</v>
      </c>
      <c r="E302" s="6" t="s">
        <v>26118</v>
      </c>
      <c r="F302" s="6" t="s">
        <v>23551</v>
      </c>
      <c r="G302" s="6" t="s">
        <v>22753</v>
      </c>
      <c r="H302" s="6" t="s">
        <v>26119</v>
      </c>
      <c r="I302" s="6" t="s">
        <v>26120</v>
      </c>
      <c r="J302" s="6" t="s">
        <v>22788</v>
      </c>
      <c r="K302" s="6" t="s">
        <v>24238</v>
      </c>
      <c r="L302" s="6" t="s">
        <v>22753</v>
      </c>
      <c r="M302" s="6"/>
      <c r="N302" s="6" t="s">
        <v>22758</v>
      </c>
      <c r="O302" s="6"/>
      <c r="P302" s="6"/>
      <c r="Q302" s="6" t="s">
        <v>26121</v>
      </c>
      <c r="R302" s="6"/>
      <c r="S302" s="6" t="s">
        <v>26122</v>
      </c>
      <c r="T302" s="6"/>
      <c r="U302" s="6"/>
      <c r="V302" s="6">
        <v>243581</v>
      </c>
      <c r="W302" s="6">
        <v>129135</v>
      </c>
      <c r="X302" s="6"/>
      <c r="Y302" s="6"/>
      <c r="Z302" s="6"/>
      <c r="AA302" s="6"/>
      <c r="AB302" s="6" t="s">
        <v>26123</v>
      </c>
      <c r="AC302" s="6" t="s">
        <v>26057</v>
      </c>
      <c r="AD302" s="6" t="s">
        <v>22810</v>
      </c>
      <c r="AE302" s="6" t="s">
        <v>22767</v>
      </c>
      <c r="AF302" s="6" t="s">
        <v>22768</v>
      </c>
      <c r="AG302" s="6" t="s">
        <v>22769</v>
      </c>
      <c r="AH302" s="6" t="s">
        <v>22770</v>
      </c>
      <c r="AI302" s="6" t="s">
        <v>22757</v>
      </c>
      <c r="AJ302" s="6" t="s">
        <v>22757</v>
      </c>
      <c r="AK302" s="6" t="s">
        <v>22771</v>
      </c>
      <c r="AL302" s="6" t="s">
        <v>22811</v>
      </c>
      <c r="AM302" s="6" t="s">
        <v>22773</v>
      </c>
      <c r="AN302" s="6"/>
      <c r="AO302" s="6" t="s">
        <v>22774</v>
      </c>
      <c r="AP302" s="6"/>
      <c r="AQ302" s="6" t="s">
        <v>26124</v>
      </c>
      <c r="AR302" s="6"/>
      <c r="AS302" s="6" t="s">
        <v>22776</v>
      </c>
      <c r="AT302" s="6"/>
      <c r="AU302" s="6" t="s">
        <v>26059</v>
      </c>
      <c r="AV302" s="6" t="s">
        <v>22796</v>
      </c>
      <c r="AW302" s="6" t="s">
        <v>24243</v>
      </c>
      <c r="AX302" s="6"/>
      <c r="AY302" s="6" t="s">
        <v>26125</v>
      </c>
    </row>
    <row r="303" spans="1:51" x14ac:dyDescent="0.25">
      <c r="A303" s="6" t="s">
        <v>26126</v>
      </c>
      <c r="B303" s="6" t="s">
        <v>26127</v>
      </c>
      <c r="C303" s="6" t="s">
        <v>26094</v>
      </c>
      <c r="D303" s="6" t="s">
        <v>26128</v>
      </c>
      <c r="E303" s="6" t="s">
        <v>26129</v>
      </c>
      <c r="F303" s="6" t="s">
        <v>23551</v>
      </c>
      <c r="G303" s="6" t="s">
        <v>22753</v>
      </c>
      <c r="H303" s="6" t="s">
        <v>26130</v>
      </c>
      <c r="I303" s="6" t="s">
        <v>26131</v>
      </c>
      <c r="J303" s="6" t="s">
        <v>22788</v>
      </c>
      <c r="K303" s="6" t="s">
        <v>24238</v>
      </c>
      <c r="L303" s="6" t="s">
        <v>22753</v>
      </c>
      <c r="M303" s="6"/>
      <c r="N303" s="6" t="s">
        <v>22758</v>
      </c>
      <c r="O303" s="6"/>
      <c r="P303" s="6"/>
      <c r="Q303" s="6" t="s">
        <v>26132</v>
      </c>
      <c r="R303" s="6"/>
      <c r="S303" s="6" t="s">
        <v>26133</v>
      </c>
      <c r="T303" s="6"/>
      <c r="U303" s="6"/>
      <c r="V303" s="6">
        <v>243581</v>
      </c>
      <c r="W303" s="6">
        <v>148912</v>
      </c>
      <c r="X303" s="6"/>
      <c r="Y303" s="6"/>
      <c r="Z303" s="6"/>
      <c r="AA303" s="6"/>
      <c r="AB303" s="8">
        <v>10154112230</v>
      </c>
      <c r="AC303" s="6" t="s">
        <v>22927</v>
      </c>
      <c r="AD303" s="6" t="s">
        <v>22810</v>
      </c>
      <c r="AE303" s="6" t="s">
        <v>22767</v>
      </c>
      <c r="AF303" s="6" t="s">
        <v>22768</v>
      </c>
      <c r="AG303" s="6" t="s">
        <v>22769</v>
      </c>
      <c r="AH303" s="6" t="s">
        <v>22770</v>
      </c>
      <c r="AI303" s="6" t="s">
        <v>22757</v>
      </c>
      <c r="AJ303" s="6" t="s">
        <v>22757</v>
      </c>
      <c r="AK303" s="6" t="s">
        <v>22771</v>
      </c>
      <c r="AL303" s="6" t="s">
        <v>22811</v>
      </c>
      <c r="AM303" s="6" t="s">
        <v>22773</v>
      </c>
      <c r="AN303" s="6"/>
      <c r="AO303" s="6" t="s">
        <v>22774</v>
      </c>
      <c r="AP303" s="6"/>
      <c r="AQ303" s="6" t="s">
        <v>26134</v>
      </c>
      <c r="AR303" s="6"/>
      <c r="AS303" s="6" t="s">
        <v>22776</v>
      </c>
      <c r="AT303" s="6"/>
      <c r="AU303" s="6" t="s">
        <v>26059</v>
      </c>
      <c r="AV303" s="6" t="s">
        <v>22796</v>
      </c>
      <c r="AW303" s="6" t="s">
        <v>24243</v>
      </c>
      <c r="AX303" s="6"/>
      <c r="AY303" s="6" t="s">
        <v>26135</v>
      </c>
    </row>
    <row r="304" spans="1:51" x14ac:dyDescent="0.25">
      <c r="A304" s="6" t="s">
        <v>26136</v>
      </c>
      <c r="B304" s="6" t="s">
        <v>26137</v>
      </c>
      <c r="C304" s="6" t="s">
        <v>26138</v>
      </c>
      <c r="D304" s="6" t="s">
        <v>26139</v>
      </c>
      <c r="E304" s="6" t="s">
        <v>26140</v>
      </c>
      <c r="F304" s="6" t="s">
        <v>23551</v>
      </c>
      <c r="G304" s="6" t="s">
        <v>22753</v>
      </c>
      <c r="H304" s="6" t="s">
        <v>26141</v>
      </c>
      <c r="I304" s="6" t="s">
        <v>26142</v>
      </c>
      <c r="J304" s="6" t="s">
        <v>22788</v>
      </c>
      <c r="K304" s="6" t="s">
        <v>24238</v>
      </c>
      <c r="L304" s="6" t="s">
        <v>22753</v>
      </c>
      <c r="M304" s="6"/>
      <c r="N304" s="6" t="s">
        <v>22758</v>
      </c>
      <c r="O304" s="6"/>
      <c r="P304" s="6"/>
      <c r="Q304" s="6" t="s">
        <v>26143</v>
      </c>
      <c r="R304" s="6"/>
      <c r="S304" s="6" t="s">
        <v>26144</v>
      </c>
      <c r="T304" s="6"/>
      <c r="U304" s="6"/>
      <c r="V304" s="6">
        <v>243581</v>
      </c>
      <c r="W304" s="6">
        <v>136012</v>
      </c>
      <c r="X304" s="6"/>
      <c r="Y304" s="6"/>
      <c r="Z304" s="6"/>
      <c r="AA304" s="6"/>
      <c r="AB304" s="6" t="s">
        <v>26145</v>
      </c>
      <c r="AC304" s="6" t="s">
        <v>26057</v>
      </c>
      <c r="AD304" s="6" t="s">
        <v>22810</v>
      </c>
      <c r="AE304" s="6" t="s">
        <v>22767</v>
      </c>
      <c r="AF304" s="6" t="s">
        <v>22768</v>
      </c>
      <c r="AG304" s="6" t="s">
        <v>22769</v>
      </c>
      <c r="AH304" s="6" t="s">
        <v>22770</v>
      </c>
      <c r="AI304" s="6" t="s">
        <v>22757</v>
      </c>
      <c r="AJ304" s="6" t="s">
        <v>22753</v>
      </c>
      <c r="AK304" s="6" t="s">
        <v>22771</v>
      </c>
      <c r="AL304" s="6" t="s">
        <v>22811</v>
      </c>
      <c r="AM304" s="6" t="s">
        <v>22773</v>
      </c>
      <c r="AN304" s="6"/>
      <c r="AO304" s="6" t="s">
        <v>22774</v>
      </c>
      <c r="AP304" s="6"/>
      <c r="AQ304" s="6" t="s">
        <v>26146</v>
      </c>
      <c r="AR304" s="6"/>
      <c r="AS304" s="6" t="s">
        <v>22776</v>
      </c>
      <c r="AT304" s="6"/>
      <c r="AU304" s="6" t="s">
        <v>26147</v>
      </c>
      <c r="AV304" s="6" t="s">
        <v>22796</v>
      </c>
      <c r="AW304" s="6" t="s">
        <v>24243</v>
      </c>
      <c r="AX304" s="6"/>
      <c r="AY304" s="6" t="s">
        <v>26148</v>
      </c>
    </row>
    <row r="305" spans="1:51" x14ac:dyDescent="0.25">
      <c r="A305" s="6" t="s">
        <v>26149</v>
      </c>
      <c r="B305" s="6" t="s">
        <v>26150</v>
      </c>
      <c r="C305" s="6" t="s">
        <v>26138</v>
      </c>
      <c r="D305" s="6" t="s">
        <v>26151</v>
      </c>
      <c r="E305" s="6" t="s">
        <v>26152</v>
      </c>
      <c r="F305" s="6" t="s">
        <v>22752</v>
      </c>
      <c r="G305" s="6" t="s">
        <v>22753</v>
      </c>
      <c r="H305" s="6" t="s">
        <v>26153</v>
      </c>
      <c r="I305" s="6" t="s">
        <v>26154</v>
      </c>
      <c r="J305" s="6" t="s">
        <v>22837</v>
      </c>
      <c r="K305" s="6" t="s">
        <v>22884</v>
      </c>
      <c r="L305" s="6" t="s">
        <v>22753</v>
      </c>
      <c r="M305" s="6"/>
      <c r="N305" s="6" t="s">
        <v>22758</v>
      </c>
      <c r="O305" s="6"/>
      <c r="P305" s="6"/>
      <c r="Q305" s="6" t="s">
        <v>22759</v>
      </c>
      <c r="R305" s="6"/>
      <c r="S305" s="6" t="s">
        <v>26155</v>
      </c>
      <c r="T305" s="6"/>
      <c r="U305" s="6"/>
      <c r="V305" s="6">
        <v>243581</v>
      </c>
      <c r="W305" s="6">
        <v>159927</v>
      </c>
      <c r="X305" s="6"/>
      <c r="Y305" s="6"/>
      <c r="Z305" s="6"/>
      <c r="AA305" s="6"/>
      <c r="AB305" s="6" t="s">
        <v>26156</v>
      </c>
      <c r="AC305" s="6" t="s">
        <v>22927</v>
      </c>
      <c r="AD305" s="6" t="s">
        <v>22766</v>
      </c>
      <c r="AE305" s="6" t="s">
        <v>22767</v>
      </c>
      <c r="AF305" s="6" t="s">
        <v>22768</v>
      </c>
      <c r="AG305" s="6" t="s">
        <v>22769</v>
      </c>
      <c r="AH305" s="6" t="s">
        <v>22770</v>
      </c>
      <c r="AI305" s="6" t="s">
        <v>22757</v>
      </c>
      <c r="AJ305" s="6" t="s">
        <v>22753</v>
      </c>
      <c r="AK305" s="6" t="s">
        <v>22771</v>
      </c>
      <c r="AL305" s="6" t="s">
        <v>22772</v>
      </c>
      <c r="AM305" s="6" t="s">
        <v>22773</v>
      </c>
      <c r="AN305" s="6"/>
      <c r="AO305" s="6" t="s">
        <v>22774</v>
      </c>
      <c r="AP305" s="6"/>
      <c r="AQ305" s="6" t="s">
        <v>26157</v>
      </c>
      <c r="AR305" s="6"/>
      <c r="AS305" s="6" t="s">
        <v>22776</v>
      </c>
      <c r="AT305" s="6"/>
      <c r="AU305" s="6" t="s">
        <v>26158</v>
      </c>
      <c r="AV305" s="6" t="s">
        <v>22845</v>
      </c>
      <c r="AW305" s="6" t="s">
        <v>22890</v>
      </c>
      <c r="AX305" s="6"/>
      <c r="AY305" s="6" t="s">
        <v>26159</v>
      </c>
    </row>
    <row r="306" spans="1:51" x14ac:dyDescent="0.25">
      <c r="A306" s="6" t="s">
        <v>26160</v>
      </c>
      <c r="B306" s="6" t="s">
        <v>26161</v>
      </c>
      <c r="C306" s="6" t="s">
        <v>26138</v>
      </c>
      <c r="D306" s="6" t="s">
        <v>26162</v>
      </c>
      <c r="E306" s="6" t="s">
        <v>26163</v>
      </c>
      <c r="F306" s="6" t="s">
        <v>22752</v>
      </c>
      <c r="G306" s="6" t="s">
        <v>22753</v>
      </c>
      <c r="H306" s="6" t="s">
        <v>26164</v>
      </c>
      <c r="I306" s="6" t="s">
        <v>26165</v>
      </c>
      <c r="J306" s="6" t="s">
        <v>22837</v>
      </c>
      <c r="K306" s="6" t="s">
        <v>22884</v>
      </c>
      <c r="L306" s="6" t="s">
        <v>22753</v>
      </c>
      <c r="M306" s="6"/>
      <c r="N306" s="6" t="s">
        <v>22758</v>
      </c>
      <c r="O306" s="6"/>
      <c r="P306" s="6"/>
      <c r="Q306" s="6" t="s">
        <v>22759</v>
      </c>
      <c r="R306" s="6"/>
      <c r="S306" s="6" t="s">
        <v>26166</v>
      </c>
      <c r="T306" s="6"/>
      <c r="U306" s="6"/>
      <c r="V306" s="6">
        <v>243581</v>
      </c>
      <c r="W306" s="6">
        <v>163438</v>
      </c>
      <c r="X306" s="6"/>
      <c r="Y306" s="6"/>
      <c r="Z306" s="6"/>
      <c r="AA306" s="6"/>
      <c r="AB306" s="6" t="s">
        <v>26167</v>
      </c>
      <c r="AC306" s="6" t="s">
        <v>22927</v>
      </c>
      <c r="AD306" s="6" t="s">
        <v>22766</v>
      </c>
      <c r="AE306" s="6" t="s">
        <v>22767</v>
      </c>
      <c r="AF306" s="6" t="s">
        <v>22768</v>
      </c>
      <c r="AG306" s="6" t="s">
        <v>22769</v>
      </c>
      <c r="AH306" s="6" t="s">
        <v>22770</v>
      </c>
      <c r="AI306" s="6" t="s">
        <v>22757</v>
      </c>
      <c r="AJ306" s="6" t="s">
        <v>22753</v>
      </c>
      <c r="AK306" s="6" t="s">
        <v>22771</v>
      </c>
      <c r="AL306" s="6" t="s">
        <v>22811</v>
      </c>
      <c r="AM306" s="6" t="s">
        <v>22773</v>
      </c>
      <c r="AN306" s="6"/>
      <c r="AO306" s="6" t="s">
        <v>22774</v>
      </c>
      <c r="AP306" s="6"/>
      <c r="AQ306" s="6" t="s">
        <v>26168</v>
      </c>
      <c r="AR306" s="6"/>
      <c r="AS306" s="6" t="s">
        <v>22776</v>
      </c>
      <c r="AT306" s="6"/>
      <c r="AU306" s="6" t="s">
        <v>26090</v>
      </c>
      <c r="AV306" s="6" t="s">
        <v>22845</v>
      </c>
      <c r="AW306" s="6" t="s">
        <v>22890</v>
      </c>
      <c r="AX306" s="6"/>
      <c r="AY306" s="6" t="s">
        <v>26169</v>
      </c>
    </row>
    <row r="307" spans="1:51" x14ac:dyDescent="0.25">
      <c r="A307" s="6" t="s">
        <v>26170</v>
      </c>
      <c r="B307" s="6" t="s">
        <v>26171</v>
      </c>
      <c r="C307" s="6" t="s">
        <v>26172</v>
      </c>
      <c r="D307" s="6" t="s">
        <v>26173</v>
      </c>
      <c r="E307" s="6" t="s">
        <v>26174</v>
      </c>
      <c r="F307" s="6" t="s">
        <v>23551</v>
      </c>
      <c r="G307" s="6" t="s">
        <v>22753</v>
      </c>
      <c r="H307" s="6" t="s">
        <v>26175</v>
      </c>
      <c r="I307" s="6" t="s">
        <v>26176</v>
      </c>
      <c r="J307" s="6" t="s">
        <v>22788</v>
      </c>
      <c r="K307" s="6" t="s">
        <v>24238</v>
      </c>
      <c r="L307" s="6" t="s">
        <v>22753</v>
      </c>
      <c r="M307" s="6"/>
      <c r="N307" s="6" t="s">
        <v>22758</v>
      </c>
      <c r="O307" s="6"/>
      <c r="P307" s="6"/>
      <c r="Q307" s="6" t="s">
        <v>26177</v>
      </c>
      <c r="R307" s="6"/>
      <c r="S307" s="6" t="s">
        <v>26178</v>
      </c>
      <c r="T307" s="6"/>
      <c r="U307" s="6"/>
      <c r="V307" s="6">
        <v>243581</v>
      </c>
      <c r="W307" s="6">
        <v>136903</v>
      </c>
      <c r="X307" s="6"/>
      <c r="Y307" s="6"/>
      <c r="Z307" s="6"/>
      <c r="AA307" s="6"/>
      <c r="AB307" s="6" t="s">
        <v>26179</v>
      </c>
      <c r="AC307" s="6" t="s">
        <v>22927</v>
      </c>
      <c r="AD307" s="6" t="s">
        <v>22810</v>
      </c>
      <c r="AE307" s="6" t="s">
        <v>22767</v>
      </c>
      <c r="AF307" s="6" t="s">
        <v>22768</v>
      </c>
      <c r="AG307" s="6" t="s">
        <v>22769</v>
      </c>
      <c r="AH307" s="6" t="s">
        <v>22770</v>
      </c>
      <c r="AI307" s="6" t="s">
        <v>22757</v>
      </c>
      <c r="AJ307" s="6" t="s">
        <v>22757</v>
      </c>
      <c r="AK307" s="6" t="s">
        <v>22771</v>
      </c>
      <c r="AL307" s="6" t="s">
        <v>22811</v>
      </c>
      <c r="AM307" s="6" t="s">
        <v>22773</v>
      </c>
      <c r="AN307" s="6"/>
      <c r="AO307" s="6" t="s">
        <v>22774</v>
      </c>
      <c r="AP307" s="6"/>
      <c r="AQ307" s="6" t="s">
        <v>26180</v>
      </c>
      <c r="AR307" s="6"/>
      <c r="AS307" s="6" t="s">
        <v>22776</v>
      </c>
      <c r="AT307" s="6"/>
      <c r="AU307" s="6" t="s">
        <v>26059</v>
      </c>
      <c r="AV307" s="6" t="s">
        <v>22796</v>
      </c>
      <c r="AW307" s="6" t="s">
        <v>24243</v>
      </c>
      <c r="AX307" s="6"/>
      <c r="AY307" s="6" t="s">
        <v>26181</v>
      </c>
    </row>
    <row r="308" spans="1:51" x14ac:dyDescent="0.25">
      <c r="A308" s="6" t="s">
        <v>26182</v>
      </c>
      <c r="B308" s="6" t="s">
        <v>26183</v>
      </c>
      <c r="C308" s="6" t="s">
        <v>26172</v>
      </c>
      <c r="D308" s="6" t="s">
        <v>26184</v>
      </c>
      <c r="E308" s="6" t="s">
        <v>26185</v>
      </c>
      <c r="F308" s="6" t="s">
        <v>23551</v>
      </c>
      <c r="G308" s="6" t="s">
        <v>22753</v>
      </c>
      <c r="H308" s="6" t="s">
        <v>26186</v>
      </c>
      <c r="I308" s="6" t="s">
        <v>26187</v>
      </c>
      <c r="J308" s="6" t="s">
        <v>22788</v>
      </c>
      <c r="K308" s="6" t="s">
        <v>24238</v>
      </c>
      <c r="L308" s="6" t="s">
        <v>22753</v>
      </c>
      <c r="M308" s="6"/>
      <c r="N308" s="6" t="s">
        <v>22758</v>
      </c>
      <c r="O308" s="6"/>
      <c r="P308" s="6"/>
      <c r="Q308" s="6" t="s">
        <v>26188</v>
      </c>
      <c r="R308" s="6"/>
      <c r="S308" s="6" t="s">
        <v>26189</v>
      </c>
      <c r="T308" s="6"/>
      <c r="U308" s="6"/>
      <c r="V308" s="6">
        <v>243581</v>
      </c>
      <c r="W308" s="6">
        <v>183048</v>
      </c>
      <c r="X308" s="6"/>
      <c r="Y308" s="6"/>
      <c r="Z308" s="6"/>
      <c r="AA308" s="6"/>
      <c r="AB308" s="6" t="s">
        <v>26190</v>
      </c>
      <c r="AC308" s="6" t="s">
        <v>22927</v>
      </c>
      <c r="AD308" s="6" t="s">
        <v>22810</v>
      </c>
      <c r="AE308" s="6" t="s">
        <v>22767</v>
      </c>
      <c r="AF308" s="6" t="s">
        <v>22768</v>
      </c>
      <c r="AG308" s="6" t="s">
        <v>22769</v>
      </c>
      <c r="AH308" s="6" t="s">
        <v>22770</v>
      </c>
      <c r="AI308" s="6" t="s">
        <v>22757</v>
      </c>
      <c r="AJ308" s="6" t="s">
        <v>22757</v>
      </c>
      <c r="AK308" s="6" t="s">
        <v>22771</v>
      </c>
      <c r="AL308" s="6" t="s">
        <v>22811</v>
      </c>
      <c r="AM308" s="6" t="s">
        <v>22773</v>
      </c>
      <c r="AN308" s="6"/>
      <c r="AO308" s="6" t="s">
        <v>22774</v>
      </c>
      <c r="AP308" s="6"/>
      <c r="AQ308" s="6" t="s">
        <v>26191</v>
      </c>
      <c r="AR308" s="6"/>
      <c r="AS308" s="6" t="s">
        <v>22776</v>
      </c>
      <c r="AT308" s="6"/>
      <c r="AU308" s="6" t="s">
        <v>26059</v>
      </c>
      <c r="AV308" s="6" t="s">
        <v>22796</v>
      </c>
      <c r="AW308" s="6" t="s">
        <v>24243</v>
      </c>
      <c r="AX308" s="6"/>
      <c r="AY308" s="6" t="s">
        <v>26192</v>
      </c>
    </row>
    <row r="309" spans="1:51" x14ac:dyDescent="0.25">
      <c r="A309" s="6" t="s">
        <v>26193</v>
      </c>
      <c r="B309" s="6" t="s">
        <v>26194</v>
      </c>
      <c r="C309" s="6" t="s">
        <v>26172</v>
      </c>
      <c r="D309" s="6" t="s">
        <v>26195</v>
      </c>
      <c r="E309" s="6" t="s">
        <v>26196</v>
      </c>
      <c r="F309" s="6" t="s">
        <v>23551</v>
      </c>
      <c r="G309" s="6" t="s">
        <v>22753</v>
      </c>
      <c r="H309" s="6" t="s">
        <v>26197</v>
      </c>
      <c r="I309" s="6" t="s">
        <v>26198</v>
      </c>
      <c r="J309" s="6" t="s">
        <v>22788</v>
      </c>
      <c r="K309" s="6" t="s">
        <v>24238</v>
      </c>
      <c r="L309" s="6" t="s">
        <v>22753</v>
      </c>
      <c r="M309" s="6"/>
      <c r="N309" s="6" t="s">
        <v>22758</v>
      </c>
      <c r="O309" s="6"/>
      <c r="P309" s="6"/>
      <c r="Q309" s="6" t="s">
        <v>26199</v>
      </c>
      <c r="R309" s="6"/>
      <c r="S309" s="6" t="s">
        <v>26200</v>
      </c>
      <c r="T309" s="6"/>
      <c r="U309" s="6"/>
      <c r="V309" s="6">
        <v>243581</v>
      </c>
      <c r="W309" s="6">
        <v>154420</v>
      </c>
      <c r="X309" s="6"/>
      <c r="Y309" s="6"/>
      <c r="Z309" s="6"/>
      <c r="AA309" s="6"/>
      <c r="AB309" s="8">
        <v>10154113160</v>
      </c>
      <c r="AC309" s="6" t="s">
        <v>22927</v>
      </c>
      <c r="AD309" s="6" t="s">
        <v>22810</v>
      </c>
      <c r="AE309" s="6" t="s">
        <v>22767</v>
      </c>
      <c r="AF309" s="6" t="s">
        <v>22768</v>
      </c>
      <c r="AG309" s="6" t="s">
        <v>22769</v>
      </c>
      <c r="AH309" s="6" t="s">
        <v>22770</v>
      </c>
      <c r="AI309" s="6" t="s">
        <v>22757</v>
      </c>
      <c r="AJ309" s="6" t="s">
        <v>22757</v>
      </c>
      <c r="AK309" s="6" t="s">
        <v>22771</v>
      </c>
      <c r="AL309" s="6" t="s">
        <v>22811</v>
      </c>
      <c r="AM309" s="6" t="s">
        <v>22773</v>
      </c>
      <c r="AN309" s="6"/>
      <c r="AO309" s="6" t="s">
        <v>22774</v>
      </c>
      <c r="AP309" s="6"/>
      <c r="AQ309" s="6" t="s">
        <v>26201</v>
      </c>
      <c r="AR309" s="6"/>
      <c r="AS309" s="6" t="s">
        <v>22776</v>
      </c>
      <c r="AT309" s="6"/>
      <c r="AU309" s="6" t="s">
        <v>26059</v>
      </c>
      <c r="AV309" s="6" t="s">
        <v>22796</v>
      </c>
      <c r="AW309" s="6" t="s">
        <v>24243</v>
      </c>
      <c r="AX309" s="6"/>
      <c r="AY309" s="6" t="s">
        <v>26202</v>
      </c>
    </row>
    <row r="310" spans="1:51" x14ac:dyDescent="0.25">
      <c r="A310" s="6" t="s">
        <v>26203</v>
      </c>
      <c r="B310" s="6" t="s">
        <v>26204</v>
      </c>
      <c r="C310" s="6" t="s">
        <v>26172</v>
      </c>
      <c r="D310" s="6" t="s">
        <v>26205</v>
      </c>
      <c r="E310" s="6" t="s">
        <v>26206</v>
      </c>
      <c r="F310" s="6" t="s">
        <v>23551</v>
      </c>
      <c r="G310" s="6" t="s">
        <v>22753</v>
      </c>
      <c r="H310" s="6" t="s">
        <v>26207</v>
      </c>
      <c r="I310" s="6" t="s">
        <v>26208</v>
      </c>
      <c r="J310" s="6" t="s">
        <v>22788</v>
      </c>
      <c r="K310" s="6" t="s">
        <v>24238</v>
      </c>
      <c r="L310" s="6" t="s">
        <v>22753</v>
      </c>
      <c r="M310" s="6"/>
      <c r="N310" s="6" t="s">
        <v>22758</v>
      </c>
      <c r="O310" s="6"/>
      <c r="P310" s="6"/>
      <c r="Q310" s="6" t="s">
        <v>26209</v>
      </c>
      <c r="R310" s="6"/>
      <c r="S310" s="6" t="s">
        <v>26210</v>
      </c>
      <c r="T310" s="6"/>
      <c r="U310" s="6"/>
      <c r="V310" s="6">
        <v>243581</v>
      </c>
      <c r="W310" s="6">
        <v>151414</v>
      </c>
      <c r="X310" s="6"/>
      <c r="Y310" s="6"/>
      <c r="Z310" s="6"/>
      <c r="AA310" s="6"/>
      <c r="AB310" s="8">
        <v>10154112124</v>
      </c>
      <c r="AC310" s="6" t="s">
        <v>22927</v>
      </c>
      <c r="AD310" s="6" t="s">
        <v>22810</v>
      </c>
      <c r="AE310" s="6" t="s">
        <v>22767</v>
      </c>
      <c r="AF310" s="6" t="s">
        <v>22768</v>
      </c>
      <c r="AG310" s="6" t="s">
        <v>22769</v>
      </c>
      <c r="AH310" s="6" t="s">
        <v>22770</v>
      </c>
      <c r="AI310" s="6" t="s">
        <v>22757</v>
      </c>
      <c r="AJ310" s="6" t="s">
        <v>22757</v>
      </c>
      <c r="AK310" s="6" t="s">
        <v>22771</v>
      </c>
      <c r="AL310" s="6" t="s">
        <v>22811</v>
      </c>
      <c r="AM310" s="6" t="s">
        <v>22773</v>
      </c>
      <c r="AN310" s="6"/>
      <c r="AO310" s="6" t="s">
        <v>22774</v>
      </c>
      <c r="AP310" s="6"/>
      <c r="AQ310" s="6" t="s">
        <v>26211</v>
      </c>
      <c r="AR310" s="6"/>
      <c r="AS310" s="6" t="s">
        <v>22776</v>
      </c>
      <c r="AT310" s="6"/>
      <c r="AU310" s="6" t="s">
        <v>26212</v>
      </c>
      <c r="AV310" s="6" t="s">
        <v>22796</v>
      </c>
      <c r="AW310" s="6" t="s">
        <v>24243</v>
      </c>
      <c r="AX310" s="6"/>
      <c r="AY310" s="6" t="s">
        <v>26213</v>
      </c>
    </row>
    <row r="311" spans="1:51" x14ac:dyDescent="0.25">
      <c r="A311" s="6" t="s">
        <v>26214</v>
      </c>
      <c r="B311" s="6" t="s">
        <v>26215</v>
      </c>
      <c r="C311" s="6" t="s">
        <v>26172</v>
      </c>
      <c r="D311" s="6" t="s">
        <v>26216</v>
      </c>
      <c r="E311" s="6" t="s">
        <v>26217</v>
      </c>
      <c r="F311" s="6" t="s">
        <v>22752</v>
      </c>
      <c r="G311" s="6" t="s">
        <v>22753</v>
      </c>
      <c r="H311" s="6" t="s">
        <v>26218</v>
      </c>
      <c r="I311" s="6" t="s">
        <v>26219</v>
      </c>
      <c r="J311" s="6" t="s">
        <v>22788</v>
      </c>
      <c r="K311" s="6" t="s">
        <v>24238</v>
      </c>
      <c r="L311" s="6" t="s">
        <v>22753</v>
      </c>
      <c r="M311" s="6"/>
      <c r="N311" s="6" t="s">
        <v>22758</v>
      </c>
      <c r="O311" s="6"/>
      <c r="P311" s="6"/>
      <c r="Q311" s="6" t="s">
        <v>22759</v>
      </c>
      <c r="R311" s="6"/>
      <c r="S311" s="6" t="s">
        <v>26220</v>
      </c>
      <c r="T311" s="6"/>
      <c r="U311" s="6"/>
      <c r="V311" s="6">
        <v>243581</v>
      </c>
      <c r="W311" s="6">
        <v>173282</v>
      </c>
      <c r="X311" s="6"/>
      <c r="Y311" s="6"/>
      <c r="Z311" s="6"/>
      <c r="AA311" s="6"/>
      <c r="AB311" s="6" t="s">
        <v>26221</v>
      </c>
      <c r="AC311" s="6" t="s">
        <v>22927</v>
      </c>
      <c r="AD311" s="6" t="s">
        <v>22766</v>
      </c>
      <c r="AE311" s="6" t="s">
        <v>22767</v>
      </c>
      <c r="AF311" s="6" t="s">
        <v>22768</v>
      </c>
      <c r="AG311" s="6" t="s">
        <v>22769</v>
      </c>
      <c r="AH311" s="6" t="s">
        <v>22770</v>
      </c>
      <c r="AI311" s="6" t="s">
        <v>22757</v>
      </c>
      <c r="AJ311" s="6" t="s">
        <v>22757</v>
      </c>
      <c r="AK311" s="6" t="s">
        <v>22771</v>
      </c>
      <c r="AL311" s="6" t="s">
        <v>22772</v>
      </c>
      <c r="AM311" s="6" t="s">
        <v>22773</v>
      </c>
      <c r="AN311" s="6"/>
      <c r="AO311" s="6" t="s">
        <v>22774</v>
      </c>
      <c r="AP311" s="6"/>
      <c r="AQ311" s="6" t="s">
        <v>26222</v>
      </c>
      <c r="AR311" s="6"/>
      <c r="AS311" s="6" t="s">
        <v>22776</v>
      </c>
      <c r="AT311" s="6"/>
      <c r="AU311" s="6" t="s">
        <v>26059</v>
      </c>
      <c r="AV311" s="6" t="s">
        <v>22796</v>
      </c>
      <c r="AW311" s="6" t="s">
        <v>24243</v>
      </c>
      <c r="AX311" s="6"/>
      <c r="AY311" s="6" t="s">
        <v>26223</v>
      </c>
    </row>
    <row r="312" spans="1:51" x14ac:dyDescent="0.25">
      <c r="A312" s="6" t="s">
        <v>26224</v>
      </c>
      <c r="B312" s="6" t="s">
        <v>26225</v>
      </c>
      <c r="C312" s="6" t="s">
        <v>26226</v>
      </c>
      <c r="D312" s="6" t="s">
        <v>26227</v>
      </c>
      <c r="E312" s="6" t="s">
        <v>26228</v>
      </c>
      <c r="F312" s="6" t="s">
        <v>23551</v>
      </c>
      <c r="G312" s="6" t="s">
        <v>22753</v>
      </c>
      <c r="H312" s="6" t="s">
        <v>26229</v>
      </c>
      <c r="I312" s="6" t="s">
        <v>26230</v>
      </c>
      <c r="J312" s="6" t="s">
        <v>22788</v>
      </c>
      <c r="K312" s="6" t="s">
        <v>24238</v>
      </c>
      <c r="L312" s="6" t="s">
        <v>22753</v>
      </c>
      <c r="M312" s="6"/>
      <c r="N312" s="6" t="s">
        <v>22758</v>
      </c>
      <c r="O312" s="6"/>
      <c r="P312" s="6"/>
      <c r="Q312" s="6" t="s">
        <v>26231</v>
      </c>
      <c r="R312" s="6"/>
      <c r="S312" s="6" t="s">
        <v>26232</v>
      </c>
      <c r="T312" s="6"/>
      <c r="U312" s="6"/>
      <c r="V312" s="6">
        <v>243581</v>
      </c>
      <c r="W312" s="6">
        <v>136932</v>
      </c>
      <c r="X312" s="6"/>
      <c r="Y312" s="6"/>
      <c r="Z312" s="6"/>
      <c r="AA312" s="6"/>
      <c r="AB312" s="6" t="s">
        <v>26233</v>
      </c>
      <c r="AC312" s="6" t="s">
        <v>22927</v>
      </c>
      <c r="AD312" s="6" t="s">
        <v>22810</v>
      </c>
      <c r="AE312" s="6" t="s">
        <v>22767</v>
      </c>
      <c r="AF312" s="6" t="s">
        <v>22768</v>
      </c>
      <c r="AG312" s="6" t="s">
        <v>22769</v>
      </c>
      <c r="AH312" s="6" t="s">
        <v>22770</v>
      </c>
      <c r="AI312" s="6" t="s">
        <v>22757</v>
      </c>
      <c r="AJ312" s="6" t="s">
        <v>22757</v>
      </c>
      <c r="AK312" s="6" t="s">
        <v>22771</v>
      </c>
      <c r="AL312" s="6" t="s">
        <v>22811</v>
      </c>
      <c r="AM312" s="6" t="s">
        <v>22773</v>
      </c>
      <c r="AN312" s="6"/>
      <c r="AO312" s="6" t="s">
        <v>22774</v>
      </c>
      <c r="AP312" s="6"/>
      <c r="AQ312" s="6" t="s">
        <v>26234</v>
      </c>
      <c r="AR312" s="6"/>
      <c r="AS312" s="6" t="s">
        <v>22776</v>
      </c>
      <c r="AT312" s="6"/>
      <c r="AU312" s="6" t="s">
        <v>26059</v>
      </c>
      <c r="AV312" s="6" t="s">
        <v>22796</v>
      </c>
      <c r="AW312" s="6" t="s">
        <v>24243</v>
      </c>
      <c r="AX312" s="6"/>
      <c r="AY312" s="6" t="s">
        <v>26235</v>
      </c>
    </row>
    <row r="313" spans="1:51" x14ac:dyDescent="0.25">
      <c r="A313" s="6" t="s">
        <v>26236</v>
      </c>
      <c r="B313" s="6" t="s">
        <v>26237</v>
      </c>
      <c r="C313" s="6" t="s">
        <v>26238</v>
      </c>
      <c r="D313" s="6" t="s">
        <v>26239</v>
      </c>
      <c r="E313" s="6" t="s">
        <v>26240</v>
      </c>
      <c r="F313" s="6" t="s">
        <v>26241</v>
      </c>
      <c r="G313" s="6" t="s">
        <v>22753</v>
      </c>
      <c r="H313" s="6" t="s">
        <v>26242</v>
      </c>
      <c r="I313" s="6" t="s">
        <v>26243</v>
      </c>
      <c r="J313" s="6" t="s">
        <v>22755</v>
      </c>
      <c r="K313" s="6" t="s">
        <v>26244</v>
      </c>
      <c r="L313" s="6" t="s">
        <v>22753</v>
      </c>
      <c r="M313" s="6"/>
      <c r="N313" s="6" t="s">
        <v>22758</v>
      </c>
      <c r="O313" s="6"/>
      <c r="P313" s="6"/>
      <c r="Q313" s="6" t="s">
        <v>26245</v>
      </c>
      <c r="R313" s="6"/>
      <c r="S313" s="6" t="s">
        <v>26246</v>
      </c>
      <c r="T313" s="6"/>
      <c r="U313" s="6"/>
      <c r="V313" s="6">
        <v>476323</v>
      </c>
      <c r="W313" s="6">
        <v>418663</v>
      </c>
      <c r="X313" s="6"/>
      <c r="Y313" s="6"/>
      <c r="Z313" s="6"/>
      <c r="AA313" s="6"/>
      <c r="AB313" s="6"/>
      <c r="AC313" s="6"/>
      <c r="AD313" s="6" t="s">
        <v>22810</v>
      </c>
      <c r="AE313" s="6" t="s">
        <v>22767</v>
      </c>
      <c r="AF313" s="6" t="s">
        <v>22768</v>
      </c>
      <c r="AG313" s="6" t="s">
        <v>22769</v>
      </c>
      <c r="AH313" s="6" t="s">
        <v>22770</v>
      </c>
      <c r="AI313" s="6" t="s">
        <v>22757</v>
      </c>
      <c r="AJ313" s="6" t="s">
        <v>22757</v>
      </c>
      <c r="AK313" s="6" t="s">
        <v>22771</v>
      </c>
      <c r="AL313" s="6" t="s">
        <v>22811</v>
      </c>
      <c r="AM313" s="6" t="s">
        <v>22773</v>
      </c>
      <c r="AN313" s="6"/>
      <c r="AO313" s="6" t="s">
        <v>22774</v>
      </c>
      <c r="AP313" s="6"/>
      <c r="AQ313" s="6"/>
      <c r="AR313" s="6"/>
      <c r="AS313" s="6" t="s">
        <v>22774</v>
      </c>
      <c r="AT313" s="6"/>
      <c r="AU313" s="6"/>
      <c r="AV313" s="6"/>
      <c r="AW313" s="6"/>
      <c r="AX313" s="6"/>
      <c r="AY313" s="6" t="s">
        <v>26247</v>
      </c>
    </row>
    <row r="314" spans="1:51" x14ac:dyDescent="0.25">
      <c r="A314" s="6" t="s">
        <v>26248</v>
      </c>
      <c r="B314" s="6" t="s">
        <v>26249</v>
      </c>
      <c r="C314" s="6" t="s">
        <v>26250</v>
      </c>
      <c r="D314" s="6" t="s">
        <v>26251</v>
      </c>
      <c r="E314" s="6" t="s">
        <v>26252</v>
      </c>
      <c r="F314" s="6" t="s">
        <v>23551</v>
      </c>
      <c r="G314" s="6" t="s">
        <v>22753</v>
      </c>
      <c r="H314" s="6" t="s">
        <v>26253</v>
      </c>
      <c r="I314" s="6" t="s">
        <v>23684</v>
      </c>
      <c r="J314" s="6" t="s">
        <v>22806</v>
      </c>
      <c r="K314" s="6" t="s">
        <v>24250</v>
      </c>
      <c r="L314" s="6" t="s">
        <v>22753</v>
      </c>
      <c r="M314" s="6"/>
      <c r="N314" s="6" t="s">
        <v>22758</v>
      </c>
      <c r="O314" s="6"/>
      <c r="P314" s="6"/>
      <c r="Q314" s="6" t="s">
        <v>26254</v>
      </c>
      <c r="R314" s="6"/>
      <c r="S314" s="6" t="s">
        <v>26255</v>
      </c>
      <c r="T314" s="6"/>
      <c r="U314" s="6"/>
      <c r="V314" s="6">
        <v>113856</v>
      </c>
      <c r="W314" s="6">
        <v>66853</v>
      </c>
      <c r="X314" s="6"/>
      <c r="Y314" s="6"/>
      <c r="Z314" s="6"/>
      <c r="AA314" s="6"/>
      <c r="AB314" s="6" t="s">
        <v>26256</v>
      </c>
      <c r="AC314" s="6" t="s">
        <v>22927</v>
      </c>
      <c r="AD314" s="6" t="s">
        <v>22810</v>
      </c>
      <c r="AE314" s="6" t="s">
        <v>22767</v>
      </c>
      <c r="AF314" s="6" t="s">
        <v>22768</v>
      </c>
      <c r="AG314" s="6" t="s">
        <v>22769</v>
      </c>
      <c r="AH314" s="6" t="s">
        <v>22770</v>
      </c>
      <c r="AI314" s="6" t="s">
        <v>22757</v>
      </c>
      <c r="AJ314" s="6" t="s">
        <v>22757</v>
      </c>
      <c r="AK314" s="6" t="s">
        <v>22771</v>
      </c>
      <c r="AL314" s="6" t="s">
        <v>22811</v>
      </c>
      <c r="AM314" s="6" t="s">
        <v>22773</v>
      </c>
      <c r="AN314" s="6"/>
      <c r="AO314" s="6" t="s">
        <v>22774</v>
      </c>
      <c r="AP314" s="6"/>
      <c r="AQ314" s="7" t="s">
        <v>26257</v>
      </c>
      <c r="AR314" s="6"/>
      <c r="AS314" s="6" t="s">
        <v>22776</v>
      </c>
      <c r="AT314" s="6"/>
      <c r="AU314" s="6" t="s">
        <v>24255</v>
      </c>
      <c r="AV314" s="6"/>
      <c r="AW314" s="6"/>
      <c r="AX314" s="6"/>
      <c r="AY314" s="6" t="s">
        <v>26258</v>
      </c>
    </row>
    <row r="315" spans="1:51" x14ac:dyDescent="0.25">
      <c r="A315" s="6" t="s">
        <v>26259</v>
      </c>
      <c r="B315" s="6" t="s">
        <v>26260</v>
      </c>
      <c r="C315" s="6" t="s">
        <v>26250</v>
      </c>
      <c r="D315" s="6" t="s">
        <v>26261</v>
      </c>
      <c r="E315" s="6" t="s">
        <v>26262</v>
      </c>
      <c r="F315" s="6" t="s">
        <v>23551</v>
      </c>
      <c r="G315" s="6" t="s">
        <v>22753</v>
      </c>
      <c r="H315" s="6" t="s">
        <v>26263</v>
      </c>
      <c r="I315" s="6" t="s">
        <v>26264</v>
      </c>
      <c r="J315" s="6" t="s">
        <v>22806</v>
      </c>
      <c r="K315" s="6" t="s">
        <v>24250</v>
      </c>
      <c r="L315" s="6" t="s">
        <v>22753</v>
      </c>
      <c r="M315" s="6"/>
      <c r="N315" s="6" t="s">
        <v>22758</v>
      </c>
      <c r="O315" s="6"/>
      <c r="P315" s="6"/>
      <c r="Q315" s="6" t="s">
        <v>26265</v>
      </c>
      <c r="R315" s="6"/>
      <c r="S315" s="6" t="s">
        <v>26266</v>
      </c>
      <c r="T315" s="6"/>
      <c r="U315" s="6"/>
      <c r="V315" s="6">
        <v>113856</v>
      </c>
      <c r="W315" s="6">
        <v>60750</v>
      </c>
      <c r="X315" s="6"/>
      <c r="Y315" s="6"/>
      <c r="Z315" s="6"/>
      <c r="AA315" s="6"/>
      <c r="AB315" s="6" t="s">
        <v>26267</v>
      </c>
      <c r="AC315" s="6" t="s">
        <v>22927</v>
      </c>
      <c r="AD315" s="6" t="s">
        <v>22810</v>
      </c>
      <c r="AE315" s="6" t="s">
        <v>22767</v>
      </c>
      <c r="AF315" s="6" t="s">
        <v>22768</v>
      </c>
      <c r="AG315" s="6" t="s">
        <v>22769</v>
      </c>
      <c r="AH315" s="6" t="s">
        <v>22770</v>
      </c>
      <c r="AI315" s="6" t="s">
        <v>22757</v>
      </c>
      <c r="AJ315" s="6" t="s">
        <v>22757</v>
      </c>
      <c r="AK315" s="6" t="s">
        <v>22771</v>
      </c>
      <c r="AL315" s="6" t="s">
        <v>22772</v>
      </c>
      <c r="AM315" s="6" t="s">
        <v>22773</v>
      </c>
      <c r="AN315" s="6"/>
      <c r="AO315" s="6" t="s">
        <v>22774</v>
      </c>
      <c r="AP315" s="6"/>
      <c r="AQ315" s="7" t="s">
        <v>26268</v>
      </c>
      <c r="AR315" s="6"/>
      <c r="AS315" s="6" t="s">
        <v>22776</v>
      </c>
      <c r="AT315" s="6"/>
      <c r="AU315" s="6" t="s">
        <v>24255</v>
      </c>
      <c r="AV315" s="6"/>
      <c r="AW315" s="6"/>
      <c r="AX315" s="6"/>
      <c r="AY315" s="6" t="s">
        <v>26269</v>
      </c>
    </row>
    <row r="316" spans="1:51" x14ac:dyDescent="0.25">
      <c r="A316" s="6" t="s">
        <v>26270</v>
      </c>
      <c r="B316" s="6" t="s">
        <v>26271</v>
      </c>
      <c r="C316" s="6" t="s">
        <v>26250</v>
      </c>
      <c r="D316" s="6" t="s">
        <v>26272</v>
      </c>
      <c r="E316" s="6" t="s">
        <v>26273</v>
      </c>
      <c r="F316" s="6" t="s">
        <v>23551</v>
      </c>
      <c r="G316" s="6" t="s">
        <v>22753</v>
      </c>
      <c r="H316" s="6" t="s">
        <v>26274</v>
      </c>
      <c r="I316" s="6" t="s">
        <v>23684</v>
      </c>
      <c r="J316" s="6" t="s">
        <v>22806</v>
      </c>
      <c r="K316" s="6" t="s">
        <v>24250</v>
      </c>
      <c r="L316" s="6" t="s">
        <v>22753</v>
      </c>
      <c r="M316" s="6"/>
      <c r="N316" s="6" t="s">
        <v>22758</v>
      </c>
      <c r="O316" s="6"/>
      <c r="P316" s="6"/>
      <c r="Q316" s="6" t="s">
        <v>26275</v>
      </c>
      <c r="R316" s="6"/>
      <c r="S316" s="6" t="s">
        <v>26276</v>
      </c>
      <c r="T316" s="6"/>
      <c r="U316" s="6"/>
      <c r="V316" s="6">
        <v>113856</v>
      </c>
      <c r="W316" s="6">
        <v>62798</v>
      </c>
      <c r="X316" s="6"/>
      <c r="Y316" s="6"/>
      <c r="Z316" s="6"/>
      <c r="AA316" s="6"/>
      <c r="AB316" s="6" t="s">
        <v>26277</v>
      </c>
      <c r="AC316" s="6" t="s">
        <v>22927</v>
      </c>
      <c r="AD316" s="6" t="s">
        <v>22810</v>
      </c>
      <c r="AE316" s="6" t="s">
        <v>22767</v>
      </c>
      <c r="AF316" s="6" t="s">
        <v>22768</v>
      </c>
      <c r="AG316" s="6" t="s">
        <v>22769</v>
      </c>
      <c r="AH316" s="6" t="s">
        <v>22770</v>
      </c>
      <c r="AI316" s="6" t="s">
        <v>22757</v>
      </c>
      <c r="AJ316" s="6" t="s">
        <v>22757</v>
      </c>
      <c r="AK316" s="6" t="s">
        <v>22771</v>
      </c>
      <c r="AL316" s="6" t="s">
        <v>22811</v>
      </c>
      <c r="AM316" s="6" t="s">
        <v>22773</v>
      </c>
      <c r="AN316" s="6"/>
      <c r="AO316" s="6" t="s">
        <v>22774</v>
      </c>
      <c r="AP316" s="6"/>
      <c r="AQ316" s="7" t="s">
        <v>26278</v>
      </c>
      <c r="AR316" s="6"/>
      <c r="AS316" s="6" t="s">
        <v>22776</v>
      </c>
      <c r="AT316" s="6"/>
      <c r="AU316" s="6" t="s">
        <v>24255</v>
      </c>
      <c r="AV316" s="6"/>
      <c r="AW316" s="6"/>
      <c r="AX316" s="6"/>
      <c r="AY316" s="6" t="s">
        <v>26279</v>
      </c>
    </row>
    <row r="317" spans="1:51" x14ac:dyDescent="0.25">
      <c r="A317" s="6" t="s">
        <v>26280</v>
      </c>
      <c r="B317" s="6" t="s">
        <v>26281</v>
      </c>
      <c r="C317" s="6" t="s">
        <v>26282</v>
      </c>
      <c r="D317" s="6" t="s">
        <v>26283</v>
      </c>
      <c r="E317" s="6" t="s">
        <v>26284</v>
      </c>
      <c r="F317" s="6" t="s">
        <v>25496</v>
      </c>
      <c r="G317" s="6" t="s">
        <v>22753</v>
      </c>
      <c r="H317" s="6" t="s">
        <v>26285</v>
      </c>
      <c r="I317" s="6" t="s">
        <v>26286</v>
      </c>
      <c r="J317" s="6" t="s">
        <v>22755</v>
      </c>
      <c r="K317" s="6" t="s">
        <v>26244</v>
      </c>
      <c r="L317" s="6" t="s">
        <v>22753</v>
      </c>
      <c r="M317" s="6"/>
      <c r="N317" s="6" t="s">
        <v>22758</v>
      </c>
      <c r="O317" s="6"/>
      <c r="P317" s="6"/>
      <c r="Q317" s="6" t="s">
        <v>26287</v>
      </c>
      <c r="R317" s="6"/>
      <c r="S317" s="6" t="s">
        <v>26288</v>
      </c>
      <c r="T317" s="6"/>
      <c r="U317" s="6"/>
      <c r="V317" s="6">
        <v>476323</v>
      </c>
      <c r="W317" s="6">
        <v>404953</v>
      </c>
      <c r="X317" s="6"/>
      <c r="Y317" s="6"/>
      <c r="Z317" s="6"/>
      <c r="AA317" s="6"/>
      <c r="AB317" s="6"/>
      <c r="AC317" s="6"/>
      <c r="AD317" s="6" t="s">
        <v>22810</v>
      </c>
      <c r="AE317" s="6" t="s">
        <v>22767</v>
      </c>
      <c r="AF317" s="6" t="s">
        <v>22768</v>
      </c>
      <c r="AG317" s="6" t="s">
        <v>22769</v>
      </c>
      <c r="AH317" s="6" t="s">
        <v>22770</v>
      </c>
      <c r="AI317" s="6" t="s">
        <v>22757</v>
      </c>
      <c r="AJ317" s="6" t="s">
        <v>22757</v>
      </c>
      <c r="AK317" s="6" t="s">
        <v>22771</v>
      </c>
      <c r="AL317" s="6" t="s">
        <v>22811</v>
      </c>
      <c r="AM317" s="6" t="s">
        <v>22773</v>
      </c>
      <c r="AN317" s="6"/>
      <c r="AO317" s="6" t="s">
        <v>22774</v>
      </c>
      <c r="AP317" s="6"/>
      <c r="AQ317" s="6"/>
      <c r="AR317" s="6"/>
      <c r="AS317" s="6" t="s">
        <v>22774</v>
      </c>
      <c r="AT317" s="6"/>
      <c r="AU317" s="6"/>
      <c r="AV317" s="6"/>
      <c r="AW317" s="6"/>
      <c r="AX317" s="6"/>
      <c r="AY317" s="6" t="s">
        <v>26289</v>
      </c>
    </row>
    <row r="318" spans="1:51" x14ac:dyDescent="0.25">
      <c r="A318" s="6" t="s">
        <v>26290</v>
      </c>
      <c r="B318" s="6" t="s">
        <v>26291</v>
      </c>
      <c r="C318" s="6" t="s">
        <v>26292</v>
      </c>
      <c r="D318" s="6" t="s">
        <v>26293</v>
      </c>
      <c r="E318" s="6" t="s">
        <v>26294</v>
      </c>
      <c r="F318" s="6" t="s">
        <v>22752</v>
      </c>
      <c r="G318" s="6" t="s">
        <v>22753</v>
      </c>
      <c r="H318" s="6" t="s">
        <v>26295</v>
      </c>
      <c r="I318" s="6" t="s">
        <v>26296</v>
      </c>
      <c r="J318" s="6" t="s">
        <v>22837</v>
      </c>
      <c r="K318" s="6" t="s">
        <v>22884</v>
      </c>
      <c r="L318" s="6" t="s">
        <v>22753</v>
      </c>
      <c r="M318" s="6"/>
      <c r="N318" s="6" t="s">
        <v>22758</v>
      </c>
      <c r="O318" s="6"/>
      <c r="P318" s="6"/>
      <c r="Q318" s="6" t="s">
        <v>22839</v>
      </c>
      <c r="R318" s="6"/>
      <c r="S318" s="6" t="s">
        <v>26297</v>
      </c>
      <c r="T318" s="6"/>
      <c r="U318" s="6"/>
      <c r="V318" s="6">
        <v>243581</v>
      </c>
      <c r="W318" s="6">
        <v>169029</v>
      </c>
      <c r="X318" s="6"/>
      <c r="Y318" s="6"/>
      <c r="Z318" s="6"/>
      <c r="AA318" s="6"/>
      <c r="AB318" s="8">
        <v>10154113189</v>
      </c>
      <c r="AC318" s="6" t="s">
        <v>22927</v>
      </c>
      <c r="AD318" s="6" t="s">
        <v>22766</v>
      </c>
      <c r="AE318" s="6" t="s">
        <v>22767</v>
      </c>
      <c r="AF318" s="6" t="s">
        <v>22768</v>
      </c>
      <c r="AG318" s="6" t="s">
        <v>22769</v>
      </c>
      <c r="AH318" s="6" t="s">
        <v>22770</v>
      </c>
      <c r="AI318" s="6" t="s">
        <v>22757</v>
      </c>
      <c r="AJ318" s="6" t="s">
        <v>22753</v>
      </c>
      <c r="AK318" s="6" t="s">
        <v>22771</v>
      </c>
      <c r="AL318" s="6" t="s">
        <v>22811</v>
      </c>
      <c r="AM318" s="6" t="s">
        <v>22773</v>
      </c>
      <c r="AN318" s="6"/>
      <c r="AO318" s="6" t="s">
        <v>22774</v>
      </c>
      <c r="AP318" s="6"/>
      <c r="AQ318" s="6" t="s">
        <v>26298</v>
      </c>
      <c r="AR318" s="6"/>
      <c r="AS318" s="6" t="s">
        <v>22776</v>
      </c>
      <c r="AT318" s="6"/>
      <c r="AU318" s="6" t="s">
        <v>26090</v>
      </c>
      <c r="AV318" s="6" t="s">
        <v>22845</v>
      </c>
      <c r="AW318" s="6" t="s">
        <v>22890</v>
      </c>
      <c r="AX318" s="6"/>
      <c r="AY318" s="6" t="s">
        <v>26299</v>
      </c>
    </row>
    <row r="319" spans="1:51" x14ac:dyDescent="0.25">
      <c r="A319" s="6" t="s">
        <v>26300</v>
      </c>
      <c r="B319" s="6" t="s">
        <v>26301</v>
      </c>
      <c r="C319" s="6" t="s">
        <v>26302</v>
      </c>
      <c r="D319" s="6" t="s">
        <v>26303</v>
      </c>
      <c r="E319" s="6" t="s">
        <v>26304</v>
      </c>
      <c r="F319" s="6" t="s">
        <v>22752</v>
      </c>
      <c r="G319" s="6" t="s">
        <v>22753</v>
      </c>
      <c r="H319" s="6" t="s">
        <v>26305</v>
      </c>
      <c r="I319" s="6" t="s">
        <v>23684</v>
      </c>
      <c r="J319" s="6" t="s">
        <v>22806</v>
      </c>
      <c r="K319" s="6" t="s">
        <v>24250</v>
      </c>
      <c r="L319" s="6" t="s">
        <v>22753</v>
      </c>
      <c r="M319" s="6"/>
      <c r="N319" s="6" t="s">
        <v>22758</v>
      </c>
      <c r="O319" s="6"/>
      <c r="P319" s="6"/>
      <c r="Q319" s="6" t="s">
        <v>22759</v>
      </c>
      <c r="R319" s="6"/>
      <c r="S319" s="6" t="s">
        <v>26306</v>
      </c>
      <c r="T319" s="6"/>
      <c r="U319" s="6"/>
      <c r="V319" s="6">
        <v>113856</v>
      </c>
      <c r="W319" s="6">
        <v>66794</v>
      </c>
      <c r="X319" s="6"/>
      <c r="Y319" s="6"/>
      <c r="Z319" s="6"/>
      <c r="AA319" s="6"/>
      <c r="AB319" s="8">
        <v>10154112129</v>
      </c>
      <c r="AC319" s="6" t="s">
        <v>22927</v>
      </c>
      <c r="AD319" s="6" t="s">
        <v>22766</v>
      </c>
      <c r="AE319" s="6" t="s">
        <v>22767</v>
      </c>
      <c r="AF319" s="6" t="s">
        <v>22768</v>
      </c>
      <c r="AG319" s="6" t="s">
        <v>22769</v>
      </c>
      <c r="AH319" s="6" t="s">
        <v>22770</v>
      </c>
      <c r="AI319" s="6" t="s">
        <v>22757</v>
      </c>
      <c r="AJ319" s="6" t="s">
        <v>22757</v>
      </c>
      <c r="AK319" s="6" t="s">
        <v>22771</v>
      </c>
      <c r="AL319" s="6" t="s">
        <v>22772</v>
      </c>
      <c r="AM319" s="6" t="s">
        <v>22773</v>
      </c>
      <c r="AN319" s="6"/>
      <c r="AO319" s="6" t="s">
        <v>22774</v>
      </c>
      <c r="AP319" s="6"/>
      <c r="AQ319" s="7" t="s">
        <v>26307</v>
      </c>
      <c r="AR319" s="6"/>
      <c r="AS319" s="6" t="s">
        <v>22776</v>
      </c>
      <c r="AT319" s="6"/>
      <c r="AU319" s="6" t="s">
        <v>24255</v>
      </c>
      <c r="AV319" s="6"/>
      <c r="AW319" s="6"/>
      <c r="AX319" s="6"/>
      <c r="AY319" s="6" t="s">
        <v>26308</v>
      </c>
    </row>
    <row r="320" spans="1:51" x14ac:dyDescent="0.25">
      <c r="A320" s="6" t="s">
        <v>26309</v>
      </c>
      <c r="B320" s="6" t="s">
        <v>26310</v>
      </c>
      <c r="C320" s="6" t="s">
        <v>26311</v>
      </c>
      <c r="D320" s="6" t="s">
        <v>26312</v>
      </c>
      <c r="E320" s="6" t="s">
        <v>26313</v>
      </c>
      <c r="F320" s="6" t="s">
        <v>23551</v>
      </c>
      <c r="G320" s="6" t="s">
        <v>22753</v>
      </c>
      <c r="H320" s="6" t="s">
        <v>26314</v>
      </c>
      <c r="I320" s="6" t="s">
        <v>23684</v>
      </c>
      <c r="J320" s="6" t="s">
        <v>22806</v>
      </c>
      <c r="K320" s="6" t="s">
        <v>24250</v>
      </c>
      <c r="L320" s="6" t="s">
        <v>22753</v>
      </c>
      <c r="M320" s="6"/>
      <c r="N320" s="6" t="s">
        <v>22758</v>
      </c>
      <c r="O320" s="6"/>
      <c r="P320" s="6"/>
      <c r="Q320" s="6" t="s">
        <v>26315</v>
      </c>
      <c r="R320" s="6"/>
      <c r="S320" s="6" t="s">
        <v>26316</v>
      </c>
      <c r="T320" s="6"/>
      <c r="U320" s="6"/>
      <c r="V320" s="6">
        <v>113856</v>
      </c>
      <c r="W320" s="6">
        <v>60629</v>
      </c>
      <c r="X320" s="6"/>
      <c r="Y320" s="6"/>
      <c r="Z320" s="6"/>
      <c r="AA320" s="6"/>
      <c r="AB320" s="6" t="s">
        <v>26317</v>
      </c>
      <c r="AC320" s="6" t="s">
        <v>22927</v>
      </c>
      <c r="AD320" s="6" t="s">
        <v>22810</v>
      </c>
      <c r="AE320" s="6" t="s">
        <v>22767</v>
      </c>
      <c r="AF320" s="6" t="s">
        <v>22768</v>
      </c>
      <c r="AG320" s="6" t="s">
        <v>22769</v>
      </c>
      <c r="AH320" s="6" t="s">
        <v>22770</v>
      </c>
      <c r="AI320" s="6" t="s">
        <v>22757</v>
      </c>
      <c r="AJ320" s="6" t="s">
        <v>22753</v>
      </c>
      <c r="AK320" s="6" t="s">
        <v>22771</v>
      </c>
      <c r="AL320" s="6" t="s">
        <v>22811</v>
      </c>
      <c r="AM320" s="6" t="s">
        <v>22773</v>
      </c>
      <c r="AN320" s="6"/>
      <c r="AO320" s="6" t="s">
        <v>22774</v>
      </c>
      <c r="AP320" s="6"/>
      <c r="AQ320" s="6" t="s">
        <v>26318</v>
      </c>
      <c r="AR320" s="6"/>
      <c r="AS320" s="6" t="s">
        <v>22776</v>
      </c>
      <c r="AT320" s="6"/>
      <c r="AU320" s="6" t="s">
        <v>24255</v>
      </c>
      <c r="AV320" s="6" t="s">
        <v>22796</v>
      </c>
      <c r="AW320" s="6" t="s">
        <v>26319</v>
      </c>
      <c r="AX320" s="6"/>
      <c r="AY320" s="6" t="s">
        <v>26320</v>
      </c>
    </row>
    <row r="321" spans="1:51" x14ac:dyDescent="0.25">
      <c r="A321" s="6" t="s">
        <v>26321</v>
      </c>
      <c r="B321" s="6" t="s">
        <v>26322</v>
      </c>
      <c r="C321" s="6" t="s">
        <v>26323</v>
      </c>
      <c r="D321" s="6" t="s">
        <v>26324</v>
      </c>
      <c r="E321" s="6" t="s">
        <v>26325</v>
      </c>
      <c r="F321" s="6" t="s">
        <v>23551</v>
      </c>
      <c r="G321" s="6" t="s">
        <v>22753</v>
      </c>
      <c r="H321" s="6" t="s">
        <v>26326</v>
      </c>
      <c r="I321" s="6" t="s">
        <v>23684</v>
      </c>
      <c r="J321" s="6" t="s">
        <v>22806</v>
      </c>
      <c r="K321" s="6" t="s">
        <v>24250</v>
      </c>
      <c r="L321" s="6" t="s">
        <v>22753</v>
      </c>
      <c r="M321" s="6"/>
      <c r="N321" s="6" t="s">
        <v>22758</v>
      </c>
      <c r="O321" s="6"/>
      <c r="P321" s="6"/>
      <c r="Q321" s="6" t="s">
        <v>26327</v>
      </c>
      <c r="R321" s="6"/>
      <c r="S321" s="6" t="s">
        <v>26328</v>
      </c>
      <c r="T321" s="6"/>
      <c r="U321" s="6"/>
      <c r="V321" s="6">
        <v>113856</v>
      </c>
      <c r="W321" s="6">
        <v>68296</v>
      </c>
      <c r="X321" s="6"/>
      <c r="Y321" s="6"/>
      <c r="Z321" s="6"/>
      <c r="AA321" s="6"/>
      <c r="AB321" s="8">
        <v>10154112206</v>
      </c>
      <c r="AC321" s="6" t="s">
        <v>22927</v>
      </c>
      <c r="AD321" s="6" t="s">
        <v>22810</v>
      </c>
      <c r="AE321" s="6" t="s">
        <v>22767</v>
      </c>
      <c r="AF321" s="6" t="s">
        <v>22768</v>
      </c>
      <c r="AG321" s="6" t="s">
        <v>22769</v>
      </c>
      <c r="AH321" s="6" t="s">
        <v>22770</v>
      </c>
      <c r="AI321" s="6" t="s">
        <v>22757</v>
      </c>
      <c r="AJ321" s="6" t="s">
        <v>22757</v>
      </c>
      <c r="AK321" s="6" t="s">
        <v>22771</v>
      </c>
      <c r="AL321" s="6" t="s">
        <v>22811</v>
      </c>
      <c r="AM321" s="6" t="s">
        <v>22773</v>
      </c>
      <c r="AN321" s="6"/>
      <c r="AO321" s="6" t="s">
        <v>22774</v>
      </c>
      <c r="AP321" s="6"/>
      <c r="AQ321" s="7" t="s">
        <v>26329</v>
      </c>
      <c r="AR321" s="6"/>
      <c r="AS321" s="6" t="s">
        <v>22776</v>
      </c>
      <c r="AT321" s="6"/>
      <c r="AU321" s="6" t="s">
        <v>24255</v>
      </c>
      <c r="AV321" s="6"/>
      <c r="AW321" s="6"/>
      <c r="AX321" s="6"/>
      <c r="AY321" s="6" t="s">
        <v>26330</v>
      </c>
    </row>
    <row r="322" spans="1:51" x14ac:dyDescent="0.25">
      <c r="A322" s="6" t="s">
        <v>26331</v>
      </c>
      <c r="B322" s="6" t="s">
        <v>26332</v>
      </c>
      <c r="C322" s="6" t="s">
        <v>26333</v>
      </c>
      <c r="D322" s="6" t="s">
        <v>26334</v>
      </c>
      <c r="E322" s="6" t="s">
        <v>26335</v>
      </c>
      <c r="F322" s="6" t="s">
        <v>26336</v>
      </c>
      <c r="G322" s="6" t="s">
        <v>22753</v>
      </c>
      <c r="H322" s="6" t="s">
        <v>26337</v>
      </c>
      <c r="I322" s="6" t="s">
        <v>26338</v>
      </c>
      <c r="J322" s="6" t="s">
        <v>22755</v>
      </c>
      <c r="K322" s="6" t="s">
        <v>26339</v>
      </c>
      <c r="L322" s="6" t="s">
        <v>22753</v>
      </c>
      <c r="M322" s="6"/>
      <c r="N322" s="6" t="s">
        <v>22758</v>
      </c>
      <c r="O322" s="6"/>
      <c r="P322" s="6"/>
      <c r="Q322" s="6" t="s">
        <v>26340</v>
      </c>
      <c r="R322" s="6"/>
      <c r="S322" s="6" t="s">
        <v>26341</v>
      </c>
      <c r="T322" s="6"/>
      <c r="U322" s="6"/>
      <c r="V322" s="6">
        <v>113856</v>
      </c>
      <c r="W322" s="6">
        <v>77586</v>
      </c>
      <c r="X322" s="6"/>
      <c r="Y322" s="6"/>
      <c r="Z322" s="6"/>
      <c r="AA322" s="6"/>
      <c r="AB322" s="6"/>
      <c r="AC322" s="6"/>
      <c r="AD322" s="6" t="s">
        <v>22810</v>
      </c>
      <c r="AE322" s="6" t="s">
        <v>22767</v>
      </c>
      <c r="AF322" s="6" t="s">
        <v>22768</v>
      </c>
      <c r="AG322" s="6" t="s">
        <v>22769</v>
      </c>
      <c r="AH322" s="6" t="s">
        <v>22770</v>
      </c>
      <c r="AI322" s="6" t="s">
        <v>22757</v>
      </c>
      <c r="AJ322" s="6" t="s">
        <v>22757</v>
      </c>
      <c r="AK322" s="6" t="s">
        <v>22771</v>
      </c>
      <c r="AL322" s="6" t="s">
        <v>22811</v>
      </c>
      <c r="AM322" s="6" t="s">
        <v>22773</v>
      </c>
      <c r="AN322" s="6"/>
      <c r="AO322" s="6" t="s">
        <v>22774</v>
      </c>
      <c r="AP322" s="6"/>
      <c r="AQ322" s="6"/>
      <c r="AR322" s="6"/>
      <c r="AS322" s="6" t="s">
        <v>22774</v>
      </c>
      <c r="AT322" s="6"/>
      <c r="AU322" s="6"/>
      <c r="AV322" s="6"/>
      <c r="AW322" s="6"/>
      <c r="AX322" s="6"/>
      <c r="AY322" s="6" t="s">
        <v>26342</v>
      </c>
    </row>
    <row r="323" spans="1:51" x14ac:dyDescent="0.25">
      <c r="A323" s="6" t="s">
        <v>26343</v>
      </c>
      <c r="B323" s="6" t="s">
        <v>26344</v>
      </c>
      <c r="C323" s="6" t="s">
        <v>26345</v>
      </c>
      <c r="D323" s="6" t="s">
        <v>26346</v>
      </c>
      <c r="E323" s="6" t="s">
        <v>26347</v>
      </c>
      <c r="F323" s="6" t="s">
        <v>22752</v>
      </c>
      <c r="G323" s="6" t="s">
        <v>22753</v>
      </c>
      <c r="H323" s="6" t="s">
        <v>26348</v>
      </c>
      <c r="I323" s="6" t="s">
        <v>26349</v>
      </c>
      <c r="J323" s="6" t="s">
        <v>22788</v>
      </c>
      <c r="K323" s="6" t="s">
        <v>24238</v>
      </c>
      <c r="L323" s="6" t="s">
        <v>22753</v>
      </c>
      <c r="M323" s="6"/>
      <c r="N323" s="6" t="s">
        <v>22758</v>
      </c>
      <c r="O323" s="6"/>
      <c r="P323" s="6"/>
      <c r="Q323" s="6" t="s">
        <v>22759</v>
      </c>
      <c r="R323" s="6"/>
      <c r="S323" s="6" t="s">
        <v>26350</v>
      </c>
      <c r="T323" s="6"/>
      <c r="U323" s="6"/>
      <c r="V323" s="6">
        <v>243581</v>
      </c>
      <c r="W323" s="6">
        <v>186390</v>
      </c>
      <c r="X323" s="6"/>
      <c r="Y323" s="6"/>
      <c r="Z323" s="6"/>
      <c r="AA323" s="6"/>
      <c r="AB323" s="8">
        <v>10154112133</v>
      </c>
      <c r="AC323" s="6" t="s">
        <v>22927</v>
      </c>
      <c r="AD323" s="6" t="s">
        <v>22766</v>
      </c>
      <c r="AE323" s="6" t="s">
        <v>22767</v>
      </c>
      <c r="AF323" s="6" t="s">
        <v>22768</v>
      </c>
      <c r="AG323" s="6" t="s">
        <v>22769</v>
      </c>
      <c r="AH323" s="6" t="s">
        <v>22770</v>
      </c>
      <c r="AI323" s="6" t="s">
        <v>22757</v>
      </c>
      <c r="AJ323" s="6" t="s">
        <v>22757</v>
      </c>
      <c r="AK323" s="6" t="s">
        <v>22771</v>
      </c>
      <c r="AL323" s="6" t="s">
        <v>22772</v>
      </c>
      <c r="AM323" s="6" t="s">
        <v>22773</v>
      </c>
      <c r="AN323" s="6"/>
      <c r="AO323" s="6" t="s">
        <v>22774</v>
      </c>
      <c r="AP323" s="6"/>
      <c r="AQ323" s="6" t="s">
        <v>26351</v>
      </c>
      <c r="AR323" s="6"/>
      <c r="AS323" s="6" t="s">
        <v>22776</v>
      </c>
      <c r="AT323" s="6"/>
      <c r="AU323" s="6" t="s">
        <v>26352</v>
      </c>
      <c r="AV323" s="6" t="s">
        <v>22796</v>
      </c>
      <c r="AW323" s="6" t="s">
        <v>24243</v>
      </c>
      <c r="AX323" s="6"/>
      <c r="AY323" s="6" t="s">
        <v>26353</v>
      </c>
    </row>
    <row r="324" spans="1:51" x14ac:dyDescent="0.25">
      <c r="A324" s="6" t="s">
        <v>26354</v>
      </c>
      <c r="B324" s="6" t="s">
        <v>26355</v>
      </c>
      <c r="C324" s="6" t="s">
        <v>26356</v>
      </c>
      <c r="D324" s="6" t="s">
        <v>26357</v>
      </c>
      <c r="E324" s="6" t="s">
        <v>26358</v>
      </c>
      <c r="F324" s="6" t="s">
        <v>23551</v>
      </c>
      <c r="G324" s="6" t="s">
        <v>22753</v>
      </c>
      <c r="H324" s="6" t="s">
        <v>26359</v>
      </c>
      <c r="I324" s="6" t="s">
        <v>23684</v>
      </c>
      <c r="J324" s="6" t="s">
        <v>22806</v>
      </c>
      <c r="K324" s="6" t="s">
        <v>24250</v>
      </c>
      <c r="L324" s="6" t="s">
        <v>22753</v>
      </c>
      <c r="M324" s="6"/>
      <c r="N324" s="6" t="s">
        <v>22758</v>
      </c>
      <c r="O324" s="6"/>
      <c r="P324" s="6"/>
      <c r="Q324" s="6" t="s">
        <v>26360</v>
      </c>
      <c r="R324" s="6"/>
      <c r="S324" s="6" t="s">
        <v>26361</v>
      </c>
      <c r="T324" s="6"/>
      <c r="U324" s="6"/>
      <c r="V324" s="6">
        <v>113862</v>
      </c>
      <c r="W324" s="6">
        <v>60942</v>
      </c>
      <c r="X324" s="6"/>
      <c r="Y324" s="6"/>
      <c r="Z324" s="6"/>
      <c r="AA324" s="6"/>
      <c r="AB324" s="8">
        <v>10154113195</v>
      </c>
      <c r="AC324" s="6" t="s">
        <v>22927</v>
      </c>
      <c r="AD324" s="6" t="s">
        <v>22810</v>
      </c>
      <c r="AE324" s="6" t="s">
        <v>22767</v>
      </c>
      <c r="AF324" s="6" t="s">
        <v>22768</v>
      </c>
      <c r="AG324" s="6" t="s">
        <v>22769</v>
      </c>
      <c r="AH324" s="6" t="s">
        <v>22770</v>
      </c>
      <c r="AI324" s="6" t="s">
        <v>22757</v>
      </c>
      <c r="AJ324" s="6" t="s">
        <v>22753</v>
      </c>
      <c r="AK324" s="6" t="s">
        <v>22771</v>
      </c>
      <c r="AL324" s="6" t="s">
        <v>22811</v>
      </c>
      <c r="AM324" s="6" t="s">
        <v>22773</v>
      </c>
      <c r="AN324" s="6"/>
      <c r="AO324" s="6" t="s">
        <v>22774</v>
      </c>
      <c r="AP324" s="6"/>
      <c r="AQ324" s="6" t="s">
        <v>26362</v>
      </c>
      <c r="AR324" s="6"/>
      <c r="AS324" s="6" t="s">
        <v>22776</v>
      </c>
      <c r="AT324" s="6"/>
      <c r="AU324" s="6" t="s">
        <v>24255</v>
      </c>
      <c r="AV324" s="6" t="s">
        <v>22796</v>
      </c>
      <c r="AW324" s="6" t="s">
        <v>26319</v>
      </c>
      <c r="AX324" s="6"/>
      <c r="AY324" s="6" t="s">
        <v>26363</v>
      </c>
    </row>
    <row r="325" spans="1:51" x14ac:dyDescent="0.25">
      <c r="A325" s="6" t="s">
        <v>26364</v>
      </c>
      <c r="B325" s="6" t="s">
        <v>26365</v>
      </c>
      <c r="C325" s="6" t="s">
        <v>26366</v>
      </c>
      <c r="D325" s="6" t="s">
        <v>26367</v>
      </c>
      <c r="E325" s="6" t="s">
        <v>26368</v>
      </c>
      <c r="F325" s="6" t="s">
        <v>23551</v>
      </c>
      <c r="G325" s="6" t="s">
        <v>22753</v>
      </c>
      <c r="H325" s="6" t="s">
        <v>26369</v>
      </c>
      <c r="I325" s="6" t="s">
        <v>23684</v>
      </c>
      <c r="J325" s="6" t="s">
        <v>22806</v>
      </c>
      <c r="K325" s="6" t="s">
        <v>24250</v>
      </c>
      <c r="L325" s="6" t="s">
        <v>22753</v>
      </c>
      <c r="M325" s="6"/>
      <c r="N325" s="6" t="s">
        <v>22758</v>
      </c>
      <c r="O325" s="6"/>
      <c r="P325" s="6"/>
      <c r="Q325" s="6" t="s">
        <v>26370</v>
      </c>
      <c r="R325" s="6"/>
      <c r="S325" s="6" t="s">
        <v>26371</v>
      </c>
      <c r="T325" s="6"/>
      <c r="U325" s="6"/>
      <c r="V325" s="6">
        <v>113862</v>
      </c>
      <c r="W325" s="6">
        <v>62841</v>
      </c>
      <c r="X325" s="6"/>
      <c r="Y325" s="6"/>
      <c r="Z325" s="6"/>
      <c r="AA325" s="6"/>
      <c r="AB325" s="6" t="s">
        <v>26372</v>
      </c>
      <c r="AC325" s="6" t="s">
        <v>26057</v>
      </c>
      <c r="AD325" s="6" t="s">
        <v>22810</v>
      </c>
      <c r="AE325" s="6" t="s">
        <v>22767</v>
      </c>
      <c r="AF325" s="6" t="s">
        <v>22768</v>
      </c>
      <c r="AG325" s="6" t="s">
        <v>22769</v>
      </c>
      <c r="AH325" s="6" t="s">
        <v>22770</v>
      </c>
      <c r="AI325" s="6" t="s">
        <v>22757</v>
      </c>
      <c r="AJ325" s="6" t="s">
        <v>22753</v>
      </c>
      <c r="AK325" s="6" t="s">
        <v>22771</v>
      </c>
      <c r="AL325" s="6" t="s">
        <v>22811</v>
      </c>
      <c r="AM325" s="6" t="s">
        <v>22773</v>
      </c>
      <c r="AN325" s="6"/>
      <c r="AO325" s="6" t="s">
        <v>22774</v>
      </c>
      <c r="AP325" s="6"/>
      <c r="AQ325" s="6" t="s">
        <v>26373</v>
      </c>
      <c r="AR325" s="6"/>
      <c r="AS325" s="6" t="s">
        <v>22776</v>
      </c>
      <c r="AT325" s="6"/>
      <c r="AU325" s="6" t="s">
        <v>24255</v>
      </c>
      <c r="AV325" s="6" t="s">
        <v>22796</v>
      </c>
      <c r="AW325" s="6" t="s">
        <v>26319</v>
      </c>
      <c r="AX325" s="6"/>
      <c r="AY325" s="6" t="s">
        <v>26374</v>
      </c>
    </row>
    <row r="326" spans="1:51" x14ac:dyDescent="0.25">
      <c r="A326" s="6" t="s">
        <v>26375</v>
      </c>
      <c r="B326" s="6" t="s">
        <v>26376</v>
      </c>
      <c r="C326" s="6" t="s">
        <v>26377</v>
      </c>
      <c r="D326" s="6" t="s">
        <v>26378</v>
      </c>
      <c r="E326" s="6" t="s">
        <v>26379</v>
      </c>
      <c r="F326" s="6" t="s">
        <v>22752</v>
      </c>
      <c r="G326" s="6" t="s">
        <v>22753</v>
      </c>
      <c r="H326" s="6" t="s">
        <v>26380</v>
      </c>
      <c r="I326" s="6" t="s">
        <v>26381</v>
      </c>
      <c r="J326" s="6" t="s">
        <v>22788</v>
      </c>
      <c r="K326" s="6" t="s">
        <v>26382</v>
      </c>
      <c r="L326" s="6" t="s">
        <v>22753</v>
      </c>
      <c r="M326" s="6"/>
      <c r="N326" s="6" t="s">
        <v>22758</v>
      </c>
      <c r="O326" s="6"/>
      <c r="P326" s="6"/>
      <c r="Q326" s="6" t="s">
        <v>22839</v>
      </c>
      <c r="R326" s="6"/>
      <c r="S326" s="6" t="s">
        <v>26383</v>
      </c>
      <c r="T326" s="6"/>
      <c r="U326" s="6"/>
      <c r="V326" s="6">
        <v>243581</v>
      </c>
      <c r="W326" s="6">
        <v>150185</v>
      </c>
      <c r="X326" s="6"/>
      <c r="Y326" s="6"/>
      <c r="Z326" s="6"/>
      <c r="AA326" s="6"/>
      <c r="AB326" s="6" t="s">
        <v>26384</v>
      </c>
      <c r="AC326" s="6" t="s">
        <v>25465</v>
      </c>
      <c r="AD326" s="6" t="s">
        <v>22766</v>
      </c>
      <c r="AE326" s="6" t="s">
        <v>22767</v>
      </c>
      <c r="AF326" s="6" t="s">
        <v>22768</v>
      </c>
      <c r="AG326" s="6" t="s">
        <v>22769</v>
      </c>
      <c r="AH326" s="6" t="s">
        <v>22770</v>
      </c>
      <c r="AI326" s="6" t="s">
        <v>22757</v>
      </c>
      <c r="AJ326" s="6" t="s">
        <v>22753</v>
      </c>
      <c r="AK326" s="6" t="s">
        <v>22771</v>
      </c>
      <c r="AL326" s="6" t="s">
        <v>22811</v>
      </c>
      <c r="AM326" s="6" t="s">
        <v>22773</v>
      </c>
      <c r="AN326" s="6"/>
      <c r="AO326" s="6" t="s">
        <v>22774</v>
      </c>
      <c r="AP326" s="6"/>
      <c r="AQ326" s="6" t="s">
        <v>26385</v>
      </c>
      <c r="AR326" s="6"/>
      <c r="AS326" s="6" t="s">
        <v>22776</v>
      </c>
      <c r="AT326" s="6"/>
      <c r="AU326" s="6" t="s">
        <v>26386</v>
      </c>
      <c r="AV326" s="6" t="s">
        <v>22778</v>
      </c>
      <c r="AW326" s="6" t="s">
        <v>23458</v>
      </c>
      <c r="AX326" s="6"/>
      <c r="AY326" s="6" t="s">
        <v>26387</v>
      </c>
    </row>
    <row r="327" spans="1:51" x14ac:dyDescent="0.25">
      <c r="A327" s="6" t="s">
        <v>26388</v>
      </c>
      <c r="B327" s="6" t="s">
        <v>26389</v>
      </c>
      <c r="C327" s="6" t="s">
        <v>26390</v>
      </c>
      <c r="D327" s="6" t="s">
        <v>26391</v>
      </c>
      <c r="E327" s="6" t="s">
        <v>26392</v>
      </c>
      <c r="F327" s="6" t="s">
        <v>22752</v>
      </c>
      <c r="G327" s="6" t="s">
        <v>22753</v>
      </c>
      <c r="H327" s="6" t="s">
        <v>26393</v>
      </c>
      <c r="I327" s="6" t="s">
        <v>26394</v>
      </c>
      <c r="J327" s="6" t="s">
        <v>22788</v>
      </c>
      <c r="K327" s="6" t="s">
        <v>26382</v>
      </c>
      <c r="L327" s="6" t="s">
        <v>22753</v>
      </c>
      <c r="M327" s="6"/>
      <c r="N327" s="6" t="s">
        <v>22758</v>
      </c>
      <c r="O327" s="6"/>
      <c r="P327" s="6"/>
      <c r="Q327" s="6" t="s">
        <v>22839</v>
      </c>
      <c r="R327" s="6"/>
      <c r="S327" s="6" t="s">
        <v>26395</v>
      </c>
      <c r="T327" s="6"/>
      <c r="U327" s="6"/>
      <c r="V327" s="6">
        <v>243581</v>
      </c>
      <c r="W327" s="6">
        <v>148974</v>
      </c>
      <c r="X327" s="6"/>
      <c r="Y327" s="6"/>
      <c r="Z327" s="6"/>
      <c r="AA327" s="6"/>
      <c r="AB327" s="6" t="s">
        <v>23422</v>
      </c>
      <c r="AC327" s="6" t="s">
        <v>23423</v>
      </c>
      <c r="AD327" s="6" t="s">
        <v>22766</v>
      </c>
      <c r="AE327" s="6" t="s">
        <v>22767</v>
      </c>
      <c r="AF327" s="6" t="s">
        <v>22768</v>
      </c>
      <c r="AG327" s="6" t="s">
        <v>22769</v>
      </c>
      <c r="AH327" s="6" t="s">
        <v>22770</v>
      </c>
      <c r="AI327" s="6" t="s">
        <v>22757</v>
      </c>
      <c r="AJ327" s="6" t="s">
        <v>22753</v>
      </c>
      <c r="AK327" s="6" t="s">
        <v>22771</v>
      </c>
      <c r="AL327" s="6" t="s">
        <v>22772</v>
      </c>
      <c r="AM327" s="6" t="s">
        <v>22773</v>
      </c>
      <c r="AN327" s="6"/>
      <c r="AO327" s="6" t="s">
        <v>22774</v>
      </c>
      <c r="AP327" s="6"/>
      <c r="AQ327" s="6" t="s">
        <v>26396</v>
      </c>
      <c r="AR327" s="6"/>
      <c r="AS327" s="6" t="s">
        <v>22776</v>
      </c>
      <c r="AT327" s="6"/>
      <c r="AU327" s="6" t="s">
        <v>26397</v>
      </c>
      <c r="AV327" s="6" t="s">
        <v>22778</v>
      </c>
      <c r="AW327" s="6" t="s">
        <v>23458</v>
      </c>
      <c r="AX327" s="6"/>
      <c r="AY327" s="6" t="s">
        <v>26398</v>
      </c>
    </row>
    <row r="328" spans="1:51" x14ac:dyDescent="0.25">
      <c r="A328" s="6" t="s">
        <v>26399</v>
      </c>
      <c r="B328" s="6" t="s">
        <v>26400</v>
      </c>
      <c r="C328" s="6" t="s">
        <v>26401</v>
      </c>
      <c r="D328" s="6" t="s">
        <v>26402</v>
      </c>
      <c r="E328" s="6" t="s">
        <v>26403</v>
      </c>
      <c r="F328" s="6" t="s">
        <v>22752</v>
      </c>
      <c r="G328" s="6" t="s">
        <v>22753</v>
      </c>
      <c r="H328" s="6" t="s">
        <v>26404</v>
      </c>
      <c r="I328" s="6" t="s">
        <v>26405</v>
      </c>
      <c r="J328" s="6" t="s">
        <v>22788</v>
      </c>
      <c r="K328" s="6" t="s">
        <v>26406</v>
      </c>
      <c r="L328" s="6" t="s">
        <v>22753</v>
      </c>
      <c r="M328" s="6"/>
      <c r="N328" s="6" t="s">
        <v>22758</v>
      </c>
      <c r="O328" s="6"/>
      <c r="P328" s="6"/>
      <c r="Q328" s="6" t="s">
        <v>22839</v>
      </c>
      <c r="R328" s="6"/>
      <c r="S328" s="6"/>
      <c r="T328" s="6"/>
      <c r="U328" s="6"/>
      <c r="V328" s="6">
        <v>228319</v>
      </c>
      <c r="W328" s="6">
        <v>143361</v>
      </c>
      <c r="X328" s="6"/>
      <c r="Y328" s="6"/>
      <c r="Z328" s="6"/>
      <c r="AA328" s="6"/>
      <c r="AB328" s="6"/>
      <c r="AC328" s="6"/>
      <c r="AD328" s="6" t="s">
        <v>22766</v>
      </c>
      <c r="AE328" s="6" t="s">
        <v>22767</v>
      </c>
      <c r="AF328" s="6" t="s">
        <v>22768</v>
      </c>
      <c r="AG328" s="6" t="s">
        <v>22769</v>
      </c>
      <c r="AH328" s="6" t="s">
        <v>22770</v>
      </c>
      <c r="AI328" s="6" t="s">
        <v>22757</v>
      </c>
      <c r="AJ328" s="6" t="s">
        <v>22753</v>
      </c>
      <c r="AK328" s="6" t="s">
        <v>22771</v>
      </c>
      <c r="AL328" s="6" t="s">
        <v>22811</v>
      </c>
      <c r="AM328" s="6" t="s">
        <v>22773</v>
      </c>
      <c r="AN328" s="6"/>
      <c r="AO328" s="6" t="s">
        <v>22774</v>
      </c>
      <c r="AP328" s="6"/>
      <c r="AQ328" s="6" t="s">
        <v>26407</v>
      </c>
      <c r="AR328" s="6"/>
      <c r="AS328" s="6" t="s">
        <v>22776</v>
      </c>
      <c r="AT328" s="6"/>
      <c r="AU328" s="6" t="s">
        <v>26408</v>
      </c>
      <c r="AV328" s="6" t="s">
        <v>22796</v>
      </c>
      <c r="AW328" s="6" t="s">
        <v>24161</v>
      </c>
      <c r="AX328" s="6"/>
      <c r="AY328" s="6" t="s">
        <v>26409</v>
      </c>
    </row>
    <row r="329" spans="1:51" x14ac:dyDescent="0.25">
      <c r="A329" s="6" t="s">
        <v>26410</v>
      </c>
      <c r="B329" s="6" t="s">
        <v>26411</v>
      </c>
      <c r="C329" s="6" t="s">
        <v>26412</v>
      </c>
      <c r="D329" s="6" t="s">
        <v>26413</v>
      </c>
      <c r="E329" s="6" t="s">
        <v>26414</v>
      </c>
      <c r="F329" s="6" t="s">
        <v>22752</v>
      </c>
      <c r="G329" s="6" t="s">
        <v>22753</v>
      </c>
      <c r="H329" s="6" t="s">
        <v>26415</v>
      </c>
      <c r="I329" s="6" t="s">
        <v>26416</v>
      </c>
      <c r="J329" s="6" t="s">
        <v>22788</v>
      </c>
      <c r="K329" s="6" t="s">
        <v>26406</v>
      </c>
      <c r="L329" s="6" t="s">
        <v>22753</v>
      </c>
      <c r="M329" s="6"/>
      <c r="N329" s="6" t="s">
        <v>22758</v>
      </c>
      <c r="O329" s="6"/>
      <c r="P329" s="6"/>
      <c r="Q329" s="6" t="s">
        <v>22839</v>
      </c>
      <c r="R329" s="6"/>
      <c r="S329" s="6"/>
      <c r="T329" s="6"/>
      <c r="U329" s="6"/>
      <c r="V329" s="6">
        <v>228319</v>
      </c>
      <c r="W329" s="6">
        <v>156901</v>
      </c>
      <c r="X329" s="6"/>
      <c r="Y329" s="6"/>
      <c r="Z329" s="6"/>
      <c r="AA329" s="6"/>
      <c r="AB329" s="6"/>
      <c r="AC329" s="6"/>
      <c r="AD329" s="6" t="s">
        <v>22766</v>
      </c>
      <c r="AE329" s="6" t="s">
        <v>22767</v>
      </c>
      <c r="AF329" s="6" t="s">
        <v>22768</v>
      </c>
      <c r="AG329" s="6" t="s">
        <v>22769</v>
      </c>
      <c r="AH329" s="6" t="s">
        <v>22770</v>
      </c>
      <c r="AI329" s="6" t="s">
        <v>22757</v>
      </c>
      <c r="AJ329" s="6" t="s">
        <v>22753</v>
      </c>
      <c r="AK329" s="6" t="s">
        <v>22771</v>
      </c>
      <c r="AL329" s="6" t="s">
        <v>22811</v>
      </c>
      <c r="AM329" s="6" t="s">
        <v>22773</v>
      </c>
      <c r="AN329" s="6"/>
      <c r="AO329" s="6" t="s">
        <v>22774</v>
      </c>
      <c r="AP329" s="6"/>
      <c r="AQ329" s="6" t="s">
        <v>26417</v>
      </c>
      <c r="AR329" s="6"/>
      <c r="AS329" s="6" t="s">
        <v>22776</v>
      </c>
      <c r="AT329" s="6"/>
      <c r="AU329" s="6" t="s">
        <v>26408</v>
      </c>
      <c r="AV329" s="6" t="s">
        <v>22796</v>
      </c>
      <c r="AW329" s="6" t="s">
        <v>24653</v>
      </c>
      <c r="AX329" s="6"/>
      <c r="AY329" s="6" t="s">
        <v>26418</v>
      </c>
    </row>
    <row r="330" spans="1:51" x14ac:dyDescent="0.25">
      <c r="A330" s="6" t="s">
        <v>26419</v>
      </c>
      <c r="B330" s="6" t="s">
        <v>26420</v>
      </c>
      <c r="C330" s="6" t="s">
        <v>26421</v>
      </c>
      <c r="D330" s="6" t="s">
        <v>26422</v>
      </c>
      <c r="E330" s="6" t="s">
        <v>26423</v>
      </c>
      <c r="F330" s="6" t="s">
        <v>22752</v>
      </c>
      <c r="G330" s="6" t="s">
        <v>22753</v>
      </c>
      <c r="H330" s="6" t="s">
        <v>26424</v>
      </c>
      <c r="I330" s="6" t="s">
        <v>26425</v>
      </c>
      <c r="J330" s="6" t="s">
        <v>22806</v>
      </c>
      <c r="K330" s="6" t="s">
        <v>26426</v>
      </c>
      <c r="L330" s="6" t="s">
        <v>22753</v>
      </c>
      <c r="M330" s="6"/>
      <c r="N330" s="6" t="s">
        <v>22758</v>
      </c>
      <c r="O330" s="6"/>
      <c r="P330" s="6"/>
      <c r="Q330" s="6" t="s">
        <v>22839</v>
      </c>
      <c r="R330" s="6"/>
      <c r="S330" s="6" t="s">
        <v>26427</v>
      </c>
      <c r="T330" s="6"/>
      <c r="U330" s="6"/>
      <c r="V330" s="6">
        <v>121487</v>
      </c>
      <c r="W330" s="6">
        <v>27672</v>
      </c>
      <c r="X330" s="6"/>
      <c r="Y330" s="6"/>
      <c r="Z330" s="6"/>
      <c r="AA330" s="6"/>
      <c r="AB330" s="6" t="s">
        <v>26428</v>
      </c>
      <c r="AC330" s="6" t="s">
        <v>26429</v>
      </c>
      <c r="AD330" s="6" t="s">
        <v>22766</v>
      </c>
      <c r="AE330" s="6" t="s">
        <v>22767</v>
      </c>
      <c r="AF330" s="6" t="s">
        <v>22768</v>
      </c>
      <c r="AG330" s="6" t="s">
        <v>22769</v>
      </c>
      <c r="AH330" s="6" t="s">
        <v>22770</v>
      </c>
      <c r="AI330" s="6" t="s">
        <v>22757</v>
      </c>
      <c r="AJ330" s="6" t="s">
        <v>22757</v>
      </c>
      <c r="AK330" s="6" t="s">
        <v>22771</v>
      </c>
      <c r="AL330" s="6" t="s">
        <v>22811</v>
      </c>
      <c r="AM330" s="6" t="s">
        <v>22773</v>
      </c>
      <c r="AN330" s="6"/>
      <c r="AO330" s="6" t="s">
        <v>22774</v>
      </c>
      <c r="AP330" s="6"/>
      <c r="AQ330" s="6" t="s">
        <v>26430</v>
      </c>
      <c r="AR330" s="6"/>
      <c r="AS330" s="6" t="s">
        <v>22776</v>
      </c>
      <c r="AT330" s="6"/>
      <c r="AU330" s="6" t="s">
        <v>26431</v>
      </c>
      <c r="AV330" s="6"/>
      <c r="AW330" s="6"/>
      <c r="AX330" s="6"/>
      <c r="AY330" s="6" t="s">
        <v>26432</v>
      </c>
    </row>
    <row r="331" spans="1:51" x14ac:dyDescent="0.25">
      <c r="A331" s="6" t="s">
        <v>26433</v>
      </c>
      <c r="B331" s="6" t="s">
        <v>26434</v>
      </c>
      <c r="C331" s="6" t="s">
        <v>26435</v>
      </c>
      <c r="D331" s="6" t="s">
        <v>26436</v>
      </c>
      <c r="E331" s="6" t="s">
        <v>26437</v>
      </c>
      <c r="F331" s="6" t="s">
        <v>23729</v>
      </c>
      <c r="G331" s="6" t="s">
        <v>22753</v>
      </c>
      <c r="H331" s="6" t="s">
        <v>26438</v>
      </c>
      <c r="I331" s="6" t="s">
        <v>26264</v>
      </c>
      <c r="J331" s="6" t="s">
        <v>22806</v>
      </c>
      <c r="K331" s="6" t="s">
        <v>24250</v>
      </c>
      <c r="L331" s="6" t="s">
        <v>22753</v>
      </c>
      <c r="M331" s="6"/>
      <c r="N331" s="6" t="s">
        <v>22758</v>
      </c>
      <c r="O331" s="6"/>
      <c r="P331" s="6"/>
      <c r="Q331" s="6" t="s">
        <v>26439</v>
      </c>
      <c r="R331" s="6"/>
      <c r="S331" s="6" t="s">
        <v>26440</v>
      </c>
      <c r="T331" s="6"/>
      <c r="U331" s="6"/>
      <c r="V331" s="6">
        <v>121487</v>
      </c>
      <c r="W331" s="6">
        <v>74426</v>
      </c>
      <c r="X331" s="6"/>
      <c r="Y331" s="6"/>
      <c r="Z331" s="6"/>
      <c r="AA331" s="6"/>
      <c r="AB331" s="6"/>
      <c r="AC331" s="6"/>
      <c r="AD331" s="6" t="s">
        <v>22810</v>
      </c>
      <c r="AE331" s="6" t="s">
        <v>22767</v>
      </c>
      <c r="AF331" s="6" t="s">
        <v>22768</v>
      </c>
      <c r="AG331" s="6" t="s">
        <v>22769</v>
      </c>
      <c r="AH331" s="6" t="s">
        <v>22770</v>
      </c>
      <c r="AI331" s="6" t="s">
        <v>22757</v>
      </c>
      <c r="AJ331" s="6" t="s">
        <v>22757</v>
      </c>
      <c r="AK331" s="6" t="s">
        <v>22771</v>
      </c>
      <c r="AL331" s="6" t="s">
        <v>22811</v>
      </c>
      <c r="AM331" s="6" t="s">
        <v>22773</v>
      </c>
      <c r="AN331" s="6"/>
      <c r="AO331" s="6" t="s">
        <v>22774</v>
      </c>
      <c r="AP331" s="6"/>
      <c r="AQ331" s="6"/>
      <c r="AR331" s="6"/>
      <c r="AS331" s="6" t="s">
        <v>22774</v>
      </c>
      <c r="AT331" s="6"/>
      <c r="AU331" s="6"/>
      <c r="AV331" s="6"/>
      <c r="AW331" s="6"/>
      <c r="AX331" s="6"/>
      <c r="AY331" s="6" t="s">
        <v>26441</v>
      </c>
    </row>
    <row r="332" spans="1:51" x14ac:dyDescent="0.25">
      <c r="A332" s="6" t="s">
        <v>26442</v>
      </c>
      <c r="B332" s="6" t="s">
        <v>26443</v>
      </c>
      <c r="C332" s="6" t="s">
        <v>26435</v>
      </c>
      <c r="D332" s="6" t="s">
        <v>26444</v>
      </c>
      <c r="E332" s="6" t="s">
        <v>26445</v>
      </c>
      <c r="F332" s="6" t="s">
        <v>24130</v>
      </c>
      <c r="G332" s="6" t="s">
        <v>22753</v>
      </c>
      <c r="H332" s="6" t="s">
        <v>26446</v>
      </c>
      <c r="I332" s="6" t="s">
        <v>26447</v>
      </c>
      <c r="J332" s="6" t="s">
        <v>22788</v>
      </c>
      <c r="K332" s="6" t="s">
        <v>26406</v>
      </c>
      <c r="L332" s="6" t="s">
        <v>22753</v>
      </c>
      <c r="M332" s="6"/>
      <c r="N332" s="6" t="s">
        <v>22758</v>
      </c>
      <c r="O332" s="6"/>
      <c r="P332" s="6"/>
      <c r="Q332" s="6" t="s">
        <v>26448</v>
      </c>
      <c r="R332" s="6"/>
      <c r="S332" s="6"/>
      <c r="T332" s="6"/>
      <c r="U332" s="6"/>
      <c r="V332" s="6">
        <v>228319</v>
      </c>
      <c r="W332" s="6">
        <v>126498</v>
      </c>
      <c r="X332" s="6"/>
      <c r="Y332" s="6"/>
      <c r="Z332" s="6"/>
      <c r="AA332" s="6"/>
      <c r="AB332" s="6"/>
      <c r="AC332" s="6"/>
      <c r="AD332" s="6" t="s">
        <v>22810</v>
      </c>
      <c r="AE332" s="6" t="s">
        <v>22767</v>
      </c>
      <c r="AF332" s="6" t="s">
        <v>22768</v>
      </c>
      <c r="AG332" s="6" t="s">
        <v>22769</v>
      </c>
      <c r="AH332" s="6" t="s">
        <v>22770</v>
      </c>
      <c r="AI332" s="6" t="s">
        <v>22757</v>
      </c>
      <c r="AJ332" s="6" t="s">
        <v>22753</v>
      </c>
      <c r="AK332" s="6" t="s">
        <v>22771</v>
      </c>
      <c r="AL332" s="6" t="s">
        <v>22772</v>
      </c>
      <c r="AM332" s="6" t="s">
        <v>22773</v>
      </c>
      <c r="AN332" s="6"/>
      <c r="AO332" s="6" t="s">
        <v>22774</v>
      </c>
      <c r="AP332" s="6"/>
      <c r="AQ332" s="6"/>
      <c r="AR332" s="6"/>
      <c r="AS332" s="6" t="s">
        <v>22774</v>
      </c>
      <c r="AT332" s="6"/>
      <c r="AU332" s="6"/>
      <c r="AV332" s="6"/>
      <c r="AW332" s="6"/>
      <c r="AX332" s="6"/>
      <c r="AY332" s="6" t="s">
        <v>26449</v>
      </c>
    </row>
    <row r="333" spans="1:51" x14ac:dyDescent="0.25">
      <c r="A333" s="6" t="s">
        <v>26450</v>
      </c>
      <c r="B333" s="6" t="s">
        <v>26451</v>
      </c>
      <c r="C333" s="6" t="s">
        <v>26435</v>
      </c>
      <c r="D333" s="6" t="s">
        <v>26452</v>
      </c>
      <c r="E333" s="6" t="s">
        <v>26453</v>
      </c>
      <c r="F333" s="6" t="s">
        <v>23551</v>
      </c>
      <c r="G333" s="6" t="s">
        <v>22753</v>
      </c>
      <c r="H333" s="6" t="s">
        <v>26454</v>
      </c>
      <c r="I333" s="6" t="s">
        <v>26455</v>
      </c>
      <c r="J333" s="6" t="s">
        <v>22899</v>
      </c>
      <c r="K333" s="6" t="s">
        <v>26456</v>
      </c>
      <c r="L333" s="6" t="s">
        <v>22753</v>
      </c>
      <c r="M333" s="6"/>
      <c r="N333" s="6" t="s">
        <v>22758</v>
      </c>
      <c r="O333" s="6"/>
      <c r="P333" s="6"/>
      <c r="Q333" s="6" t="s">
        <v>26457</v>
      </c>
      <c r="R333" s="6"/>
      <c r="S333" s="6" t="s">
        <v>26458</v>
      </c>
      <c r="T333" s="6"/>
      <c r="U333" s="6"/>
      <c r="V333" s="6">
        <v>121487</v>
      </c>
      <c r="W333" s="6">
        <v>70281</v>
      </c>
      <c r="X333" s="6"/>
      <c r="Y333" s="6"/>
      <c r="Z333" s="6"/>
      <c r="AA333" s="6"/>
      <c r="AB333" s="6" t="s">
        <v>26459</v>
      </c>
      <c r="AC333" s="6" t="s">
        <v>26429</v>
      </c>
      <c r="AD333" s="6" t="s">
        <v>22810</v>
      </c>
      <c r="AE333" s="6" t="s">
        <v>22767</v>
      </c>
      <c r="AF333" s="6" t="s">
        <v>22768</v>
      </c>
      <c r="AG333" s="6" t="s">
        <v>22769</v>
      </c>
      <c r="AH333" s="6" t="s">
        <v>22770</v>
      </c>
      <c r="AI333" s="6" t="s">
        <v>22757</v>
      </c>
      <c r="AJ333" s="6" t="s">
        <v>22753</v>
      </c>
      <c r="AK333" s="6" t="s">
        <v>22771</v>
      </c>
      <c r="AL333" s="6" t="s">
        <v>22811</v>
      </c>
      <c r="AM333" s="6" t="s">
        <v>22773</v>
      </c>
      <c r="AN333" s="6"/>
      <c r="AO333" s="6" t="s">
        <v>22774</v>
      </c>
      <c r="AP333" s="6"/>
      <c r="AQ333" s="6" t="s">
        <v>26460</v>
      </c>
      <c r="AR333" s="6"/>
      <c r="AS333" s="6" t="s">
        <v>22776</v>
      </c>
      <c r="AT333" s="6"/>
      <c r="AU333" s="6" t="s">
        <v>26461</v>
      </c>
      <c r="AV333" s="6" t="s">
        <v>22796</v>
      </c>
      <c r="AW333" s="6" t="s">
        <v>26462</v>
      </c>
      <c r="AX333" s="6"/>
      <c r="AY333" s="6" t="s">
        <v>26463</v>
      </c>
    </row>
    <row r="334" spans="1:51" x14ac:dyDescent="0.25">
      <c r="A334" s="6" t="s">
        <v>26464</v>
      </c>
      <c r="B334" s="6" t="s">
        <v>26465</v>
      </c>
      <c r="C334" s="6" t="s">
        <v>26435</v>
      </c>
      <c r="D334" s="6" t="s">
        <v>26466</v>
      </c>
      <c r="E334" s="6" t="s">
        <v>26467</v>
      </c>
      <c r="F334" s="6" t="s">
        <v>22752</v>
      </c>
      <c r="G334" s="6" t="s">
        <v>22753</v>
      </c>
      <c r="H334" s="6" t="s">
        <v>26468</v>
      </c>
      <c r="I334" s="6" t="s">
        <v>26469</v>
      </c>
      <c r="J334" s="6" t="s">
        <v>22788</v>
      </c>
      <c r="K334" s="6" t="s">
        <v>26406</v>
      </c>
      <c r="L334" s="6" t="s">
        <v>22753</v>
      </c>
      <c r="M334" s="6"/>
      <c r="N334" s="6" t="s">
        <v>22758</v>
      </c>
      <c r="O334" s="6"/>
      <c r="P334" s="6"/>
      <c r="Q334" s="6" t="s">
        <v>22759</v>
      </c>
      <c r="R334" s="6"/>
      <c r="S334" s="6"/>
      <c r="T334" s="6"/>
      <c r="U334" s="6"/>
      <c r="V334" s="6">
        <v>228319</v>
      </c>
      <c r="W334" s="6">
        <v>117165</v>
      </c>
      <c r="X334" s="6"/>
      <c r="Y334" s="6"/>
      <c r="Z334" s="6"/>
      <c r="AA334" s="6"/>
      <c r="AB334" s="6"/>
      <c r="AC334" s="6"/>
      <c r="AD334" s="6" t="s">
        <v>22766</v>
      </c>
      <c r="AE334" s="6" t="s">
        <v>22767</v>
      </c>
      <c r="AF334" s="6" t="s">
        <v>22768</v>
      </c>
      <c r="AG334" s="6" t="s">
        <v>22769</v>
      </c>
      <c r="AH334" s="6" t="s">
        <v>22770</v>
      </c>
      <c r="AI334" s="6" t="s">
        <v>22757</v>
      </c>
      <c r="AJ334" s="6" t="s">
        <v>22757</v>
      </c>
      <c r="AK334" s="6" t="s">
        <v>22771</v>
      </c>
      <c r="AL334" s="6" t="s">
        <v>22811</v>
      </c>
      <c r="AM334" s="6" t="s">
        <v>22773</v>
      </c>
      <c r="AN334" s="6"/>
      <c r="AO334" s="6" t="s">
        <v>22774</v>
      </c>
      <c r="AP334" s="6"/>
      <c r="AQ334" s="6" t="s">
        <v>26470</v>
      </c>
      <c r="AR334" s="6"/>
      <c r="AS334" s="6" t="s">
        <v>22776</v>
      </c>
      <c r="AT334" s="6"/>
      <c r="AU334" s="6" t="s">
        <v>26408</v>
      </c>
      <c r="AV334" s="6" t="s">
        <v>22796</v>
      </c>
      <c r="AW334" s="6" t="s">
        <v>24161</v>
      </c>
      <c r="AX334" s="6"/>
      <c r="AY334" s="6" t="s">
        <v>26471</v>
      </c>
    </row>
    <row r="335" spans="1:51" x14ac:dyDescent="0.25">
      <c r="A335" s="6" t="s">
        <v>26472</v>
      </c>
      <c r="B335" s="6" t="s">
        <v>26473</v>
      </c>
      <c r="C335" s="6" t="s">
        <v>26435</v>
      </c>
      <c r="D335" s="6" t="s">
        <v>26474</v>
      </c>
      <c r="E335" s="6" t="s">
        <v>26475</v>
      </c>
      <c r="F335" s="6" t="s">
        <v>22752</v>
      </c>
      <c r="G335" s="6" t="s">
        <v>22753</v>
      </c>
      <c r="H335" s="6" t="s">
        <v>26476</v>
      </c>
      <c r="I335" s="6" t="s">
        <v>26477</v>
      </c>
      <c r="J335" s="6" t="s">
        <v>22788</v>
      </c>
      <c r="K335" s="6" t="s">
        <v>26406</v>
      </c>
      <c r="L335" s="6" t="s">
        <v>22753</v>
      </c>
      <c r="M335" s="6"/>
      <c r="N335" s="6" t="s">
        <v>22758</v>
      </c>
      <c r="O335" s="6"/>
      <c r="P335" s="6"/>
      <c r="Q335" s="6" t="s">
        <v>22759</v>
      </c>
      <c r="R335" s="6"/>
      <c r="S335" s="6"/>
      <c r="T335" s="6"/>
      <c r="U335" s="6"/>
      <c r="V335" s="6">
        <v>228319</v>
      </c>
      <c r="W335" s="6">
        <v>126164</v>
      </c>
      <c r="X335" s="6"/>
      <c r="Y335" s="6"/>
      <c r="Z335" s="6"/>
      <c r="AA335" s="6"/>
      <c r="AB335" s="6"/>
      <c r="AC335" s="6"/>
      <c r="AD335" s="6" t="s">
        <v>22766</v>
      </c>
      <c r="AE335" s="6" t="s">
        <v>22767</v>
      </c>
      <c r="AF335" s="6" t="s">
        <v>22768</v>
      </c>
      <c r="AG335" s="6" t="s">
        <v>22769</v>
      </c>
      <c r="AH335" s="6" t="s">
        <v>22770</v>
      </c>
      <c r="AI335" s="6" t="s">
        <v>22757</v>
      </c>
      <c r="AJ335" s="6" t="s">
        <v>22753</v>
      </c>
      <c r="AK335" s="6" t="s">
        <v>22771</v>
      </c>
      <c r="AL335" s="6" t="s">
        <v>22772</v>
      </c>
      <c r="AM335" s="6" t="s">
        <v>22773</v>
      </c>
      <c r="AN335" s="6"/>
      <c r="AO335" s="6" t="s">
        <v>22774</v>
      </c>
      <c r="AP335" s="6"/>
      <c r="AQ335" s="6" t="s">
        <v>26478</v>
      </c>
      <c r="AR335" s="6"/>
      <c r="AS335" s="6" t="s">
        <v>22776</v>
      </c>
      <c r="AT335" s="6"/>
      <c r="AU335" s="6" t="s">
        <v>26408</v>
      </c>
      <c r="AV335" s="6" t="s">
        <v>22796</v>
      </c>
      <c r="AW335" s="6" t="s">
        <v>24161</v>
      </c>
      <c r="AX335" s="6"/>
      <c r="AY335" s="6" t="s">
        <v>26479</v>
      </c>
    </row>
    <row r="336" spans="1:51" x14ac:dyDescent="0.25">
      <c r="A336" s="6" t="s">
        <v>26480</v>
      </c>
      <c r="B336" s="6" t="s">
        <v>26481</v>
      </c>
      <c r="C336" s="6" t="s">
        <v>26482</v>
      </c>
      <c r="D336" s="6" t="s">
        <v>26483</v>
      </c>
      <c r="E336" s="6" t="s">
        <v>26484</v>
      </c>
      <c r="F336" s="6" t="s">
        <v>22752</v>
      </c>
      <c r="G336" s="6" t="s">
        <v>22753</v>
      </c>
      <c r="H336" s="6" t="s">
        <v>26485</v>
      </c>
      <c r="I336" s="6" t="s">
        <v>26486</v>
      </c>
      <c r="J336" s="6" t="s">
        <v>22788</v>
      </c>
      <c r="K336" s="6" t="s">
        <v>26406</v>
      </c>
      <c r="L336" s="6" t="s">
        <v>22753</v>
      </c>
      <c r="M336" s="6"/>
      <c r="N336" s="6" t="s">
        <v>22758</v>
      </c>
      <c r="O336" s="6"/>
      <c r="P336" s="6"/>
      <c r="Q336" s="6" t="s">
        <v>22839</v>
      </c>
      <c r="R336" s="6"/>
      <c r="S336" s="6"/>
      <c r="T336" s="6"/>
      <c r="U336" s="6"/>
      <c r="V336" s="6">
        <v>228319</v>
      </c>
      <c r="W336" s="6">
        <v>142532</v>
      </c>
      <c r="X336" s="6"/>
      <c r="Y336" s="6"/>
      <c r="Z336" s="6"/>
      <c r="AA336" s="6"/>
      <c r="AB336" s="6"/>
      <c r="AC336" s="6"/>
      <c r="AD336" s="6" t="s">
        <v>22766</v>
      </c>
      <c r="AE336" s="6" t="s">
        <v>22767</v>
      </c>
      <c r="AF336" s="6" t="s">
        <v>22768</v>
      </c>
      <c r="AG336" s="6" t="s">
        <v>22769</v>
      </c>
      <c r="AH336" s="6" t="s">
        <v>22770</v>
      </c>
      <c r="AI336" s="6" t="s">
        <v>22757</v>
      </c>
      <c r="AJ336" s="6" t="s">
        <v>22753</v>
      </c>
      <c r="AK336" s="6" t="s">
        <v>22771</v>
      </c>
      <c r="AL336" s="6" t="s">
        <v>22811</v>
      </c>
      <c r="AM336" s="6" t="s">
        <v>22773</v>
      </c>
      <c r="AN336" s="6"/>
      <c r="AO336" s="6" t="s">
        <v>22774</v>
      </c>
      <c r="AP336" s="6"/>
      <c r="AQ336" s="6" t="s">
        <v>26487</v>
      </c>
      <c r="AR336" s="6"/>
      <c r="AS336" s="6" t="s">
        <v>22776</v>
      </c>
      <c r="AT336" s="6"/>
      <c r="AU336" s="6" t="s">
        <v>26408</v>
      </c>
      <c r="AV336" s="6" t="s">
        <v>22796</v>
      </c>
      <c r="AW336" s="6" t="s">
        <v>24161</v>
      </c>
      <c r="AX336" s="6"/>
      <c r="AY336" s="6" t="s">
        <v>26488</v>
      </c>
    </row>
    <row r="337" spans="1:51" x14ac:dyDescent="0.25">
      <c r="A337" s="6" t="s">
        <v>26489</v>
      </c>
      <c r="B337" s="6" t="s">
        <v>26490</v>
      </c>
      <c r="C337" s="6" t="s">
        <v>26491</v>
      </c>
      <c r="D337" s="6" t="s">
        <v>26492</v>
      </c>
      <c r="E337" s="6" t="s">
        <v>26493</v>
      </c>
      <c r="F337" s="6" t="s">
        <v>26336</v>
      </c>
      <c r="G337" s="6" t="s">
        <v>22753</v>
      </c>
      <c r="H337" s="6" t="s">
        <v>26494</v>
      </c>
      <c r="I337" s="6" t="s">
        <v>23684</v>
      </c>
      <c r="J337" s="6" t="s">
        <v>24426</v>
      </c>
      <c r="K337" s="6" t="s">
        <v>24427</v>
      </c>
      <c r="L337" s="6" t="s">
        <v>22753</v>
      </c>
      <c r="M337" s="6"/>
      <c r="N337" s="6" t="s">
        <v>22758</v>
      </c>
      <c r="O337" s="6"/>
      <c r="P337" s="6"/>
      <c r="Q337" s="6" t="s">
        <v>26495</v>
      </c>
      <c r="R337" s="6"/>
      <c r="S337" s="6" t="s">
        <v>26496</v>
      </c>
      <c r="T337" s="6"/>
      <c r="U337" s="6"/>
      <c r="V337" s="6">
        <v>113856</v>
      </c>
      <c r="W337" s="6">
        <v>77832</v>
      </c>
      <c r="X337" s="6"/>
      <c r="Y337" s="6"/>
      <c r="Z337" s="6"/>
      <c r="AA337" s="6"/>
      <c r="AB337" s="6"/>
      <c r="AC337" s="6"/>
      <c r="AD337" s="6" t="s">
        <v>22810</v>
      </c>
      <c r="AE337" s="6" t="s">
        <v>22767</v>
      </c>
      <c r="AF337" s="6" t="s">
        <v>22768</v>
      </c>
      <c r="AG337" s="6" t="s">
        <v>22769</v>
      </c>
      <c r="AH337" s="6" t="s">
        <v>22770</v>
      </c>
      <c r="AI337" s="6" t="s">
        <v>22757</v>
      </c>
      <c r="AJ337" s="6" t="s">
        <v>22757</v>
      </c>
      <c r="AK337" s="6" t="s">
        <v>22771</v>
      </c>
      <c r="AL337" s="6" t="s">
        <v>22811</v>
      </c>
      <c r="AM337" s="6" t="s">
        <v>22773</v>
      </c>
      <c r="AN337" s="6"/>
      <c r="AO337" s="6" t="s">
        <v>22774</v>
      </c>
      <c r="AP337" s="6"/>
      <c r="AQ337" s="6"/>
      <c r="AR337" s="6"/>
      <c r="AS337" s="6" t="s">
        <v>22774</v>
      </c>
      <c r="AT337" s="6"/>
      <c r="AU337" s="6"/>
      <c r="AV337" s="6"/>
      <c r="AW337" s="6"/>
      <c r="AX337" s="6"/>
      <c r="AY337" s="6" t="s">
        <v>26497</v>
      </c>
    </row>
    <row r="338" spans="1:51" x14ac:dyDescent="0.25">
      <c r="A338" s="6" t="s">
        <v>26498</v>
      </c>
      <c r="B338" s="6" t="s">
        <v>26499</v>
      </c>
      <c r="C338" s="6" t="s">
        <v>26491</v>
      </c>
      <c r="D338" s="6" t="s">
        <v>26500</v>
      </c>
      <c r="E338" s="6" t="s">
        <v>26501</v>
      </c>
      <c r="F338" s="6" t="s">
        <v>23551</v>
      </c>
      <c r="G338" s="6" t="s">
        <v>22753</v>
      </c>
      <c r="H338" s="6" t="s">
        <v>26502</v>
      </c>
      <c r="I338" s="6" t="s">
        <v>23684</v>
      </c>
      <c r="J338" s="6" t="s">
        <v>22806</v>
      </c>
      <c r="K338" s="6" t="s">
        <v>24250</v>
      </c>
      <c r="L338" s="6" t="s">
        <v>22753</v>
      </c>
      <c r="M338" s="6"/>
      <c r="N338" s="6" t="s">
        <v>22758</v>
      </c>
      <c r="O338" s="6"/>
      <c r="P338" s="6"/>
      <c r="Q338" s="6" t="s">
        <v>26503</v>
      </c>
      <c r="R338" s="6"/>
      <c r="S338" s="6" t="s">
        <v>26504</v>
      </c>
      <c r="T338" s="6"/>
      <c r="U338" s="6"/>
      <c r="V338" s="6">
        <v>113862</v>
      </c>
      <c r="W338" s="6">
        <v>64548</v>
      </c>
      <c r="X338" s="6"/>
      <c r="Y338" s="6"/>
      <c r="Z338" s="6"/>
      <c r="AA338" s="6"/>
      <c r="AB338" s="6" t="s">
        <v>26505</v>
      </c>
      <c r="AC338" s="6" t="s">
        <v>26057</v>
      </c>
      <c r="AD338" s="6" t="s">
        <v>22810</v>
      </c>
      <c r="AE338" s="6" t="s">
        <v>22767</v>
      </c>
      <c r="AF338" s="6" t="s">
        <v>22768</v>
      </c>
      <c r="AG338" s="6" t="s">
        <v>22769</v>
      </c>
      <c r="AH338" s="6" t="s">
        <v>22770</v>
      </c>
      <c r="AI338" s="6" t="s">
        <v>22757</v>
      </c>
      <c r="AJ338" s="6" t="s">
        <v>22757</v>
      </c>
      <c r="AK338" s="6" t="s">
        <v>22771</v>
      </c>
      <c r="AL338" s="6" t="s">
        <v>22772</v>
      </c>
      <c r="AM338" s="6" t="s">
        <v>22773</v>
      </c>
      <c r="AN338" s="6"/>
      <c r="AO338" s="6" t="s">
        <v>22774</v>
      </c>
      <c r="AP338" s="6"/>
      <c r="AQ338" s="6" t="s">
        <v>26506</v>
      </c>
      <c r="AR338" s="6"/>
      <c r="AS338" s="6" t="s">
        <v>22776</v>
      </c>
      <c r="AT338" s="6"/>
      <c r="AU338" s="6" t="s">
        <v>24255</v>
      </c>
      <c r="AV338" s="6"/>
      <c r="AW338" s="6"/>
      <c r="AX338" s="6"/>
      <c r="AY338" s="6" t="s">
        <v>26507</v>
      </c>
    </row>
    <row r="339" spans="1:51" x14ac:dyDescent="0.25">
      <c r="A339" s="6" t="s">
        <v>26508</v>
      </c>
      <c r="B339" s="6" t="s">
        <v>26509</v>
      </c>
      <c r="C339" s="6" t="s">
        <v>26491</v>
      </c>
      <c r="D339" s="6" t="s">
        <v>26510</v>
      </c>
      <c r="E339" s="6" t="s">
        <v>26511</v>
      </c>
      <c r="F339" s="6" t="s">
        <v>22752</v>
      </c>
      <c r="G339" s="6" t="s">
        <v>22753</v>
      </c>
      <c r="H339" s="7" t="s">
        <v>26512</v>
      </c>
      <c r="I339" s="6" t="s">
        <v>26513</v>
      </c>
      <c r="J339" s="6" t="s">
        <v>22806</v>
      </c>
      <c r="K339" s="6" t="s">
        <v>23685</v>
      </c>
      <c r="L339" s="6" t="s">
        <v>22753</v>
      </c>
      <c r="M339" s="6"/>
      <c r="N339" s="6" t="s">
        <v>22758</v>
      </c>
      <c r="O339" s="6"/>
      <c r="P339" s="6"/>
      <c r="Q339" s="6" t="s">
        <v>22759</v>
      </c>
      <c r="R339" s="6"/>
      <c r="S339" s="6" t="s">
        <v>26514</v>
      </c>
      <c r="T339" s="6"/>
      <c r="U339" s="6"/>
      <c r="V339" s="6">
        <v>121487</v>
      </c>
      <c r="W339" s="6">
        <v>23663</v>
      </c>
      <c r="X339" s="6"/>
      <c r="Y339" s="6"/>
      <c r="Z339" s="6"/>
      <c r="AA339" s="6"/>
      <c r="AB339" s="6" t="s">
        <v>26515</v>
      </c>
      <c r="AC339" s="6" t="s">
        <v>26516</v>
      </c>
      <c r="AD339" s="6" t="s">
        <v>22766</v>
      </c>
      <c r="AE339" s="6" t="s">
        <v>22767</v>
      </c>
      <c r="AF339" s="6" t="s">
        <v>22768</v>
      </c>
      <c r="AG339" s="6" t="s">
        <v>22769</v>
      </c>
      <c r="AH339" s="6" t="s">
        <v>22770</v>
      </c>
      <c r="AI339" s="6" t="s">
        <v>22757</v>
      </c>
      <c r="AJ339" s="6" t="s">
        <v>22757</v>
      </c>
      <c r="AK339" s="6" t="s">
        <v>22771</v>
      </c>
      <c r="AL339" s="6" t="s">
        <v>22811</v>
      </c>
      <c r="AM339" s="6" t="s">
        <v>22773</v>
      </c>
      <c r="AN339" s="6"/>
      <c r="AO339" s="6" t="s">
        <v>22774</v>
      </c>
      <c r="AP339" s="6"/>
      <c r="AQ339" s="6" t="s">
        <v>26517</v>
      </c>
      <c r="AR339" s="6"/>
      <c r="AS339" s="6" t="s">
        <v>22776</v>
      </c>
      <c r="AT339" s="6"/>
      <c r="AU339" s="6" t="s">
        <v>23689</v>
      </c>
      <c r="AV339" s="6"/>
      <c r="AW339" s="6"/>
      <c r="AX339" s="6"/>
      <c r="AY339" s="6" t="s">
        <v>26518</v>
      </c>
    </row>
    <row r="340" spans="1:51" x14ac:dyDescent="0.25">
      <c r="A340" s="6" t="s">
        <v>26519</v>
      </c>
      <c r="B340" s="6" t="s">
        <v>26520</v>
      </c>
      <c r="C340" s="6" t="s">
        <v>26521</v>
      </c>
      <c r="D340" s="6" t="s">
        <v>26522</v>
      </c>
      <c r="E340" s="6" t="s">
        <v>26523</v>
      </c>
      <c r="F340" s="6" t="s">
        <v>22752</v>
      </c>
      <c r="G340" s="6" t="s">
        <v>22753</v>
      </c>
      <c r="H340" s="6" t="s">
        <v>26524</v>
      </c>
      <c r="I340" s="6" t="s">
        <v>26525</v>
      </c>
      <c r="J340" s="6" t="s">
        <v>22788</v>
      </c>
      <c r="K340" s="6" t="s">
        <v>26406</v>
      </c>
      <c r="L340" s="6" t="s">
        <v>22753</v>
      </c>
      <c r="M340" s="6"/>
      <c r="N340" s="6" t="s">
        <v>22758</v>
      </c>
      <c r="O340" s="6"/>
      <c r="P340" s="6"/>
      <c r="Q340" s="6" t="s">
        <v>22839</v>
      </c>
      <c r="R340" s="6"/>
      <c r="S340" s="6"/>
      <c r="T340" s="6"/>
      <c r="U340" s="6"/>
      <c r="V340" s="6">
        <v>228319</v>
      </c>
      <c r="W340" s="6">
        <v>159977</v>
      </c>
      <c r="X340" s="6"/>
      <c r="Y340" s="6"/>
      <c r="Z340" s="6"/>
      <c r="AA340" s="6"/>
      <c r="AB340" s="6"/>
      <c r="AC340" s="6"/>
      <c r="AD340" s="6" t="s">
        <v>22766</v>
      </c>
      <c r="AE340" s="6" t="s">
        <v>22767</v>
      </c>
      <c r="AF340" s="6" t="s">
        <v>22768</v>
      </c>
      <c r="AG340" s="6" t="s">
        <v>22769</v>
      </c>
      <c r="AH340" s="6" t="s">
        <v>22770</v>
      </c>
      <c r="AI340" s="6" t="s">
        <v>22757</v>
      </c>
      <c r="AJ340" s="6" t="s">
        <v>22753</v>
      </c>
      <c r="AK340" s="6" t="s">
        <v>22771</v>
      </c>
      <c r="AL340" s="6" t="s">
        <v>22811</v>
      </c>
      <c r="AM340" s="6" t="s">
        <v>22773</v>
      </c>
      <c r="AN340" s="6"/>
      <c r="AO340" s="6" t="s">
        <v>22774</v>
      </c>
      <c r="AP340" s="6"/>
      <c r="AQ340" s="6" t="s">
        <v>26526</v>
      </c>
      <c r="AR340" s="6"/>
      <c r="AS340" s="6" t="s">
        <v>22776</v>
      </c>
      <c r="AT340" s="6"/>
      <c r="AU340" s="6" t="s">
        <v>26408</v>
      </c>
      <c r="AV340" s="6" t="s">
        <v>22796</v>
      </c>
      <c r="AW340" s="6" t="s">
        <v>24161</v>
      </c>
      <c r="AX340" s="6"/>
      <c r="AY340" s="6" t="s">
        <v>26527</v>
      </c>
    </row>
    <row r="341" spans="1:51" x14ac:dyDescent="0.25">
      <c r="A341" s="6" t="s">
        <v>26528</v>
      </c>
      <c r="B341" s="6" t="s">
        <v>26529</v>
      </c>
      <c r="C341" s="6" t="s">
        <v>26530</v>
      </c>
      <c r="D341" s="6" t="s">
        <v>26531</v>
      </c>
      <c r="E341" s="6" t="s">
        <v>26532</v>
      </c>
      <c r="F341" s="6" t="s">
        <v>22752</v>
      </c>
      <c r="G341" s="6" t="s">
        <v>22753</v>
      </c>
      <c r="H341" s="6" t="s">
        <v>26533</v>
      </c>
      <c r="I341" s="6" t="s">
        <v>26534</v>
      </c>
      <c r="J341" s="6" t="s">
        <v>22806</v>
      </c>
      <c r="K341" s="6" t="s">
        <v>26535</v>
      </c>
      <c r="L341" s="6" t="s">
        <v>22753</v>
      </c>
      <c r="M341" s="6"/>
      <c r="N341" s="6" t="s">
        <v>22758</v>
      </c>
      <c r="O341" s="6"/>
      <c r="P341" s="6"/>
      <c r="Q341" s="6" t="s">
        <v>22839</v>
      </c>
      <c r="R341" s="6"/>
      <c r="S341" s="6" t="s">
        <v>26536</v>
      </c>
      <c r="T341" s="6"/>
      <c r="U341" s="6"/>
      <c r="V341" s="6">
        <v>121487</v>
      </c>
      <c r="W341" s="6">
        <v>25100</v>
      </c>
      <c r="X341" s="6"/>
      <c r="Y341" s="6"/>
      <c r="Z341" s="6"/>
      <c r="AA341" s="6"/>
      <c r="AB341" s="6" t="s">
        <v>26459</v>
      </c>
      <c r="AC341" s="6" t="s">
        <v>26429</v>
      </c>
      <c r="AD341" s="6" t="s">
        <v>22766</v>
      </c>
      <c r="AE341" s="6" t="s">
        <v>22767</v>
      </c>
      <c r="AF341" s="6" t="s">
        <v>22768</v>
      </c>
      <c r="AG341" s="6" t="s">
        <v>22769</v>
      </c>
      <c r="AH341" s="6" t="s">
        <v>22770</v>
      </c>
      <c r="AI341" s="6" t="s">
        <v>22757</v>
      </c>
      <c r="AJ341" s="6" t="s">
        <v>22753</v>
      </c>
      <c r="AK341" s="6" t="s">
        <v>22771</v>
      </c>
      <c r="AL341" s="6" t="s">
        <v>22811</v>
      </c>
      <c r="AM341" s="6" t="s">
        <v>22773</v>
      </c>
      <c r="AN341" s="6"/>
      <c r="AO341" s="6" t="s">
        <v>22774</v>
      </c>
      <c r="AP341" s="6"/>
      <c r="AQ341" s="6" t="s">
        <v>26537</v>
      </c>
      <c r="AR341" s="6"/>
      <c r="AS341" s="6" t="s">
        <v>22776</v>
      </c>
      <c r="AT341" s="6"/>
      <c r="AU341" s="6" t="s">
        <v>23640</v>
      </c>
      <c r="AV341" s="6" t="s">
        <v>22845</v>
      </c>
      <c r="AW341" s="6" t="s">
        <v>23641</v>
      </c>
      <c r="AX341" s="6"/>
      <c r="AY341" s="6" t="s">
        <v>26538</v>
      </c>
    </row>
    <row r="342" spans="1:51" x14ac:dyDescent="0.25">
      <c r="A342" s="6" t="s">
        <v>26539</v>
      </c>
      <c r="B342" s="6" t="s">
        <v>26540</v>
      </c>
      <c r="C342" s="6" t="s">
        <v>26541</v>
      </c>
      <c r="D342" s="6" t="s">
        <v>26542</v>
      </c>
      <c r="E342" s="6" t="s">
        <v>26543</v>
      </c>
      <c r="F342" s="6" t="s">
        <v>26336</v>
      </c>
      <c r="G342" s="6" t="s">
        <v>22753</v>
      </c>
      <c r="H342" s="7" t="s">
        <v>26544</v>
      </c>
      <c r="I342" s="6" t="s">
        <v>26545</v>
      </c>
      <c r="J342" s="6" t="s">
        <v>22788</v>
      </c>
      <c r="K342" s="6" t="s">
        <v>26406</v>
      </c>
      <c r="L342" s="6" t="s">
        <v>22753</v>
      </c>
      <c r="M342" s="6"/>
      <c r="N342" s="6" t="s">
        <v>22758</v>
      </c>
      <c r="O342" s="6"/>
      <c r="P342" s="6"/>
      <c r="Q342" s="6" t="s">
        <v>26546</v>
      </c>
      <c r="R342" s="6"/>
      <c r="S342" s="6"/>
      <c r="T342" s="6"/>
      <c r="U342" s="6"/>
      <c r="V342" s="6">
        <v>228319</v>
      </c>
      <c r="W342" s="6">
        <v>180336</v>
      </c>
      <c r="X342" s="6"/>
      <c r="Y342" s="6"/>
      <c r="Z342" s="6"/>
      <c r="AA342" s="6"/>
      <c r="AB342" s="6"/>
      <c r="AC342" s="6"/>
      <c r="AD342" s="6" t="s">
        <v>22810</v>
      </c>
      <c r="AE342" s="6" t="s">
        <v>22767</v>
      </c>
      <c r="AF342" s="6" t="s">
        <v>22768</v>
      </c>
      <c r="AG342" s="6" t="s">
        <v>22769</v>
      </c>
      <c r="AH342" s="6" t="s">
        <v>22770</v>
      </c>
      <c r="AI342" s="6" t="s">
        <v>22757</v>
      </c>
      <c r="AJ342" s="6" t="s">
        <v>22753</v>
      </c>
      <c r="AK342" s="6" t="s">
        <v>22771</v>
      </c>
      <c r="AL342" s="6" t="s">
        <v>22811</v>
      </c>
      <c r="AM342" s="6" t="s">
        <v>22773</v>
      </c>
      <c r="AN342" s="6"/>
      <c r="AO342" s="6" t="s">
        <v>22774</v>
      </c>
      <c r="AP342" s="6"/>
      <c r="AQ342" s="6"/>
      <c r="AR342" s="6"/>
      <c r="AS342" s="6" t="s">
        <v>22774</v>
      </c>
      <c r="AT342" s="6"/>
      <c r="AU342" s="6"/>
      <c r="AV342" s="6"/>
      <c r="AW342" s="6"/>
      <c r="AX342" s="6"/>
      <c r="AY342" s="6" t="s">
        <v>26547</v>
      </c>
    </row>
    <row r="343" spans="1:51" x14ac:dyDescent="0.25">
      <c r="A343" s="6" t="s">
        <v>26548</v>
      </c>
      <c r="B343" s="6" t="s">
        <v>26549</v>
      </c>
      <c r="C343" s="6" t="s">
        <v>26541</v>
      </c>
      <c r="D343" s="6" t="s">
        <v>26550</v>
      </c>
      <c r="E343" s="6" t="s">
        <v>26551</v>
      </c>
      <c r="F343" s="6" t="s">
        <v>23068</v>
      </c>
      <c r="G343" s="6" t="s">
        <v>22753</v>
      </c>
      <c r="H343" s="7" t="s">
        <v>26552</v>
      </c>
      <c r="I343" s="6" t="s">
        <v>23684</v>
      </c>
      <c r="J343" s="6" t="s">
        <v>22806</v>
      </c>
      <c r="K343" s="6" t="s">
        <v>24250</v>
      </c>
      <c r="L343" s="6" t="s">
        <v>22753</v>
      </c>
      <c r="M343" s="6"/>
      <c r="N343" s="6" t="s">
        <v>22758</v>
      </c>
      <c r="O343" s="6"/>
      <c r="P343" s="6"/>
      <c r="Q343" s="6" t="s">
        <v>26553</v>
      </c>
      <c r="R343" s="6"/>
      <c r="S343" s="6" t="s">
        <v>26554</v>
      </c>
      <c r="T343" s="6"/>
      <c r="U343" s="6"/>
      <c r="V343" s="6">
        <v>121487</v>
      </c>
      <c r="W343" s="6">
        <v>59885</v>
      </c>
      <c r="X343" s="6"/>
      <c r="Y343" s="6"/>
      <c r="Z343" s="6"/>
      <c r="AA343" s="6"/>
      <c r="AB343" s="6"/>
      <c r="AC343" s="6"/>
      <c r="AD343" s="6" t="s">
        <v>22810</v>
      </c>
      <c r="AE343" s="6" t="s">
        <v>22767</v>
      </c>
      <c r="AF343" s="6" t="s">
        <v>22768</v>
      </c>
      <c r="AG343" s="6" t="s">
        <v>22769</v>
      </c>
      <c r="AH343" s="6" t="s">
        <v>22770</v>
      </c>
      <c r="AI343" s="6" t="s">
        <v>22757</v>
      </c>
      <c r="AJ343" s="6" t="s">
        <v>22757</v>
      </c>
      <c r="AK343" s="6" t="s">
        <v>22771</v>
      </c>
      <c r="AL343" s="6" t="s">
        <v>22811</v>
      </c>
      <c r="AM343" s="6" t="s">
        <v>22773</v>
      </c>
      <c r="AN343" s="6"/>
      <c r="AO343" s="6" t="s">
        <v>22774</v>
      </c>
      <c r="AP343" s="6"/>
      <c r="AQ343" s="6"/>
      <c r="AR343" s="6"/>
      <c r="AS343" s="6" t="s">
        <v>22774</v>
      </c>
      <c r="AT343" s="6"/>
      <c r="AU343" s="6"/>
      <c r="AV343" s="6"/>
      <c r="AW343" s="6"/>
      <c r="AX343" s="6"/>
      <c r="AY343" s="6" t="s">
        <v>26555</v>
      </c>
    </row>
    <row r="344" spans="1:51" x14ac:dyDescent="0.25">
      <c r="A344" s="6" t="s">
        <v>26556</v>
      </c>
      <c r="B344" s="6" t="s">
        <v>26557</v>
      </c>
      <c r="C344" s="6" t="s">
        <v>26541</v>
      </c>
      <c r="D344" s="6" t="s">
        <v>26558</v>
      </c>
      <c r="E344" s="6" t="s">
        <v>26559</v>
      </c>
      <c r="F344" s="6" t="s">
        <v>23068</v>
      </c>
      <c r="G344" s="6" t="s">
        <v>22753</v>
      </c>
      <c r="H344" s="6" t="s">
        <v>26560</v>
      </c>
      <c r="I344" s="6" t="s">
        <v>26561</v>
      </c>
      <c r="J344" s="6" t="s">
        <v>22806</v>
      </c>
      <c r="K344" s="6" t="s">
        <v>24250</v>
      </c>
      <c r="L344" s="6" t="s">
        <v>22753</v>
      </c>
      <c r="M344" s="6"/>
      <c r="N344" s="6" t="s">
        <v>22758</v>
      </c>
      <c r="O344" s="6"/>
      <c r="P344" s="6"/>
      <c r="Q344" s="6" t="s">
        <v>26562</v>
      </c>
      <c r="R344" s="6"/>
      <c r="S344" s="6" t="s">
        <v>26563</v>
      </c>
      <c r="T344" s="6"/>
      <c r="U344" s="6"/>
      <c r="V344" s="6">
        <v>121487</v>
      </c>
      <c r="W344" s="6">
        <v>68443</v>
      </c>
      <c r="X344" s="6"/>
      <c r="Y344" s="6"/>
      <c r="Z344" s="6"/>
      <c r="AA344" s="6"/>
      <c r="AB344" s="6"/>
      <c r="AC344" s="6"/>
      <c r="AD344" s="6" t="s">
        <v>22810</v>
      </c>
      <c r="AE344" s="6" t="s">
        <v>22767</v>
      </c>
      <c r="AF344" s="6" t="s">
        <v>22768</v>
      </c>
      <c r="AG344" s="6" t="s">
        <v>22769</v>
      </c>
      <c r="AH344" s="6" t="s">
        <v>22770</v>
      </c>
      <c r="AI344" s="6" t="s">
        <v>22757</v>
      </c>
      <c r="AJ344" s="6" t="s">
        <v>22757</v>
      </c>
      <c r="AK344" s="6" t="s">
        <v>22771</v>
      </c>
      <c r="AL344" s="6" t="s">
        <v>22811</v>
      </c>
      <c r="AM344" s="6" t="s">
        <v>22773</v>
      </c>
      <c r="AN344" s="6"/>
      <c r="AO344" s="6" t="s">
        <v>22774</v>
      </c>
      <c r="AP344" s="6"/>
      <c r="AQ344" s="6"/>
      <c r="AR344" s="6"/>
      <c r="AS344" s="6" t="s">
        <v>22774</v>
      </c>
      <c r="AT344" s="6"/>
      <c r="AU344" s="6"/>
      <c r="AV344" s="6"/>
      <c r="AW344" s="6"/>
      <c r="AX344" s="6"/>
      <c r="AY344" s="6" t="s">
        <v>26564</v>
      </c>
    </row>
    <row r="345" spans="1:51" x14ac:dyDescent="0.25">
      <c r="A345" s="6" t="s">
        <v>26565</v>
      </c>
      <c r="B345" s="6" t="s">
        <v>26566</v>
      </c>
      <c r="C345" s="6" t="s">
        <v>26567</v>
      </c>
      <c r="D345" s="6" t="s">
        <v>26568</v>
      </c>
      <c r="E345" s="6" t="s">
        <v>26569</v>
      </c>
      <c r="F345" s="6" t="s">
        <v>22752</v>
      </c>
      <c r="G345" s="6" t="s">
        <v>22753</v>
      </c>
      <c r="H345" s="6" t="s">
        <v>26570</v>
      </c>
      <c r="I345" s="6" t="s">
        <v>26571</v>
      </c>
      <c r="J345" s="6" t="s">
        <v>22806</v>
      </c>
      <c r="K345" s="6" t="s">
        <v>23662</v>
      </c>
      <c r="L345" s="6" t="s">
        <v>22753</v>
      </c>
      <c r="M345" s="6"/>
      <c r="N345" s="6" t="s">
        <v>22758</v>
      </c>
      <c r="O345" s="6"/>
      <c r="P345" s="6"/>
      <c r="Q345" s="6" t="s">
        <v>22839</v>
      </c>
      <c r="R345" s="6"/>
      <c r="S345" s="6" t="s">
        <v>26572</v>
      </c>
      <c r="T345" s="6"/>
      <c r="U345" s="6"/>
      <c r="V345" s="6">
        <v>121487</v>
      </c>
      <c r="W345" s="6">
        <v>15502</v>
      </c>
      <c r="X345" s="6"/>
      <c r="Y345" s="6"/>
      <c r="Z345" s="6"/>
      <c r="AA345" s="6"/>
      <c r="AB345" s="6" t="s">
        <v>26573</v>
      </c>
      <c r="AC345" s="6" t="s">
        <v>26429</v>
      </c>
      <c r="AD345" s="6" t="s">
        <v>22766</v>
      </c>
      <c r="AE345" s="6" t="s">
        <v>22767</v>
      </c>
      <c r="AF345" s="6" t="s">
        <v>22768</v>
      </c>
      <c r="AG345" s="6" t="s">
        <v>22769</v>
      </c>
      <c r="AH345" s="6" t="s">
        <v>22770</v>
      </c>
      <c r="AI345" s="6" t="s">
        <v>22757</v>
      </c>
      <c r="AJ345" s="6" t="s">
        <v>22753</v>
      </c>
      <c r="AK345" s="6" t="s">
        <v>22771</v>
      </c>
      <c r="AL345" s="6" t="s">
        <v>22772</v>
      </c>
      <c r="AM345" s="6" t="s">
        <v>22773</v>
      </c>
      <c r="AN345" s="6"/>
      <c r="AO345" s="6" t="s">
        <v>22774</v>
      </c>
      <c r="AP345" s="6"/>
      <c r="AQ345" s="6" t="s">
        <v>26574</v>
      </c>
      <c r="AR345" s="6"/>
      <c r="AS345" s="6" t="s">
        <v>22776</v>
      </c>
      <c r="AT345" s="6"/>
      <c r="AU345" s="6" t="s">
        <v>26575</v>
      </c>
      <c r="AV345" s="6" t="s">
        <v>22845</v>
      </c>
      <c r="AW345" s="6" t="s">
        <v>23641</v>
      </c>
      <c r="AX345" s="6"/>
      <c r="AY345" s="6" t="s">
        <v>26576</v>
      </c>
    </row>
    <row r="346" spans="1:51" x14ac:dyDescent="0.25">
      <c r="A346" s="6" t="s">
        <v>26577</v>
      </c>
      <c r="B346" s="6" t="s">
        <v>26578</v>
      </c>
      <c r="C346" s="6" t="s">
        <v>26579</v>
      </c>
      <c r="D346" s="6" t="s">
        <v>26580</v>
      </c>
      <c r="E346" s="6" t="s">
        <v>26581</v>
      </c>
      <c r="F346" s="6" t="s">
        <v>22752</v>
      </c>
      <c r="G346" s="6" t="s">
        <v>22753</v>
      </c>
      <c r="H346" s="6" t="s">
        <v>26582</v>
      </c>
      <c r="I346" s="6" t="s">
        <v>26583</v>
      </c>
      <c r="J346" s="6" t="s">
        <v>22788</v>
      </c>
      <c r="K346" s="6" t="s">
        <v>26406</v>
      </c>
      <c r="L346" s="6" t="s">
        <v>22753</v>
      </c>
      <c r="M346" s="6"/>
      <c r="N346" s="6" t="s">
        <v>22758</v>
      </c>
      <c r="O346" s="6"/>
      <c r="P346" s="6"/>
      <c r="Q346" s="6" t="s">
        <v>22839</v>
      </c>
      <c r="R346" s="6"/>
      <c r="S346" s="6"/>
      <c r="T346" s="6"/>
      <c r="U346" s="6"/>
      <c r="V346" s="6">
        <v>228319</v>
      </c>
      <c r="W346" s="6">
        <v>129308</v>
      </c>
      <c r="X346" s="6"/>
      <c r="Y346" s="6"/>
      <c r="Z346" s="6"/>
      <c r="AA346" s="6"/>
      <c r="AB346" s="6"/>
      <c r="AC346" s="6"/>
      <c r="AD346" s="6" t="s">
        <v>22766</v>
      </c>
      <c r="AE346" s="6" t="s">
        <v>22767</v>
      </c>
      <c r="AF346" s="6" t="s">
        <v>22768</v>
      </c>
      <c r="AG346" s="6" t="s">
        <v>22769</v>
      </c>
      <c r="AH346" s="6" t="s">
        <v>22770</v>
      </c>
      <c r="AI346" s="6" t="s">
        <v>22757</v>
      </c>
      <c r="AJ346" s="6" t="s">
        <v>22753</v>
      </c>
      <c r="AK346" s="6" t="s">
        <v>22771</v>
      </c>
      <c r="AL346" s="6" t="s">
        <v>22811</v>
      </c>
      <c r="AM346" s="6" t="s">
        <v>22773</v>
      </c>
      <c r="AN346" s="6"/>
      <c r="AO346" s="6" t="s">
        <v>22774</v>
      </c>
      <c r="AP346" s="6"/>
      <c r="AQ346" s="6" t="s">
        <v>26584</v>
      </c>
      <c r="AR346" s="6"/>
      <c r="AS346" s="6" t="s">
        <v>22776</v>
      </c>
      <c r="AT346" s="6"/>
      <c r="AU346" s="6" t="s">
        <v>26408</v>
      </c>
      <c r="AV346" s="6" t="s">
        <v>22796</v>
      </c>
      <c r="AW346" s="6" t="s">
        <v>24653</v>
      </c>
      <c r="AX346" s="6"/>
      <c r="AY346" s="6" t="s">
        <v>26585</v>
      </c>
    </row>
    <row r="347" spans="1:51" x14ac:dyDescent="0.25">
      <c r="A347" s="6" t="s">
        <v>26586</v>
      </c>
      <c r="B347" s="6" t="s">
        <v>26587</v>
      </c>
      <c r="C347" s="6" t="s">
        <v>26588</v>
      </c>
      <c r="D347" s="6" t="s">
        <v>26589</v>
      </c>
      <c r="E347" s="6" t="s">
        <v>26590</v>
      </c>
      <c r="F347" s="6" t="s">
        <v>22752</v>
      </c>
      <c r="G347" s="6" t="s">
        <v>22753</v>
      </c>
      <c r="H347" s="6" t="s">
        <v>26591</v>
      </c>
      <c r="I347" s="6" t="s">
        <v>26592</v>
      </c>
      <c r="J347" s="6" t="s">
        <v>22788</v>
      </c>
      <c r="K347" s="6" t="s">
        <v>26406</v>
      </c>
      <c r="L347" s="6" t="s">
        <v>22753</v>
      </c>
      <c r="M347" s="6"/>
      <c r="N347" s="6" t="s">
        <v>22758</v>
      </c>
      <c r="O347" s="6"/>
      <c r="P347" s="6"/>
      <c r="Q347" s="6" t="s">
        <v>22839</v>
      </c>
      <c r="R347" s="6"/>
      <c r="S347" s="6"/>
      <c r="T347" s="6"/>
      <c r="U347" s="6"/>
      <c r="V347" s="6">
        <v>228319</v>
      </c>
      <c r="W347" s="6">
        <v>151508</v>
      </c>
      <c r="X347" s="6"/>
      <c r="Y347" s="6"/>
      <c r="Z347" s="6"/>
      <c r="AA347" s="6"/>
      <c r="AB347" s="6"/>
      <c r="AC347" s="6"/>
      <c r="AD347" s="6" t="s">
        <v>22766</v>
      </c>
      <c r="AE347" s="6" t="s">
        <v>22767</v>
      </c>
      <c r="AF347" s="6" t="s">
        <v>22768</v>
      </c>
      <c r="AG347" s="6" t="s">
        <v>22769</v>
      </c>
      <c r="AH347" s="6" t="s">
        <v>22770</v>
      </c>
      <c r="AI347" s="6" t="s">
        <v>22757</v>
      </c>
      <c r="AJ347" s="6" t="s">
        <v>22753</v>
      </c>
      <c r="AK347" s="6" t="s">
        <v>22771</v>
      </c>
      <c r="AL347" s="6" t="s">
        <v>22811</v>
      </c>
      <c r="AM347" s="6" t="s">
        <v>22773</v>
      </c>
      <c r="AN347" s="6"/>
      <c r="AO347" s="6" t="s">
        <v>22774</v>
      </c>
      <c r="AP347" s="6"/>
      <c r="AQ347" s="6" t="s">
        <v>26593</v>
      </c>
      <c r="AR347" s="6"/>
      <c r="AS347" s="6" t="s">
        <v>22776</v>
      </c>
      <c r="AT347" s="6"/>
      <c r="AU347" s="6" t="s">
        <v>26408</v>
      </c>
      <c r="AV347" s="6" t="s">
        <v>22796</v>
      </c>
      <c r="AW347" s="6" t="s">
        <v>24653</v>
      </c>
      <c r="AX347" s="6"/>
      <c r="AY347" s="6" t="s">
        <v>26594</v>
      </c>
    </row>
    <row r="348" spans="1:51" x14ac:dyDescent="0.25">
      <c r="A348" s="6" t="s">
        <v>26595</v>
      </c>
      <c r="B348" s="6" t="s">
        <v>26596</v>
      </c>
      <c r="C348" s="6" t="s">
        <v>26597</v>
      </c>
      <c r="D348" s="6" t="s">
        <v>26598</v>
      </c>
      <c r="E348" s="6" t="s">
        <v>26599</v>
      </c>
      <c r="F348" s="6" t="s">
        <v>23587</v>
      </c>
      <c r="G348" s="6" t="s">
        <v>22753</v>
      </c>
      <c r="H348" s="6" t="s">
        <v>26600</v>
      </c>
      <c r="I348" s="6" t="s">
        <v>23684</v>
      </c>
      <c r="J348" s="6" t="s">
        <v>24426</v>
      </c>
      <c r="K348" s="6" t="s">
        <v>24427</v>
      </c>
      <c r="L348" s="6" t="s">
        <v>22753</v>
      </c>
      <c r="M348" s="6"/>
      <c r="N348" s="6" t="s">
        <v>22758</v>
      </c>
      <c r="O348" s="6"/>
      <c r="P348" s="6"/>
      <c r="Q348" s="6" t="s">
        <v>26601</v>
      </c>
      <c r="R348" s="6"/>
      <c r="S348" s="6" t="s">
        <v>26602</v>
      </c>
      <c r="T348" s="6"/>
      <c r="U348" s="6"/>
      <c r="V348" s="6">
        <v>113856</v>
      </c>
      <c r="W348" s="6">
        <v>35057</v>
      </c>
      <c r="X348" s="6"/>
      <c r="Y348" s="6"/>
      <c r="Z348" s="6"/>
      <c r="AA348" s="6"/>
      <c r="AB348" s="6"/>
      <c r="AC348" s="6"/>
      <c r="AD348" s="6" t="s">
        <v>22810</v>
      </c>
      <c r="AE348" s="6" t="s">
        <v>22767</v>
      </c>
      <c r="AF348" s="6" t="s">
        <v>22768</v>
      </c>
      <c r="AG348" s="6" t="s">
        <v>22769</v>
      </c>
      <c r="AH348" s="6" t="s">
        <v>22770</v>
      </c>
      <c r="AI348" s="6" t="s">
        <v>22757</v>
      </c>
      <c r="AJ348" s="6" t="s">
        <v>22757</v>
      </c>
      <c r="AK348" s="6" t="s">
        <v>22771</v>
      </c>
      <c r="AL348" s="6" t="s">
        <v>22811</v>
      </c>
      <c r="AM348" s="6" t="s">
        <v>22773</v>
      </c>
      <c r="AN348" s="6"/>
      <c r="AO348" s="6" t="s">
        <v>22774</v>
      </c>
      <c r="AP348" s="6"/>
      <c r="AQ348" s="6"/>
      <c r="AR348" s="6"/>
      <c r="AS348" s="6" t="s">
        <v>22774</v>
      </c>
      <c r="AT348" s="6"/>
      <c r="AU348" s="6"/>
      <c r="AV348" s="6"/>
      <c r="AW348" s="6"/>
      <c r="AX348" s="6"/>
      <c r="AY348" s="6" t="s">
        <v>26603</v>
      </c>
    </row>
    <row r="349" spans="1:51" x14ac:dyDescent="0.25">
      <c r="A349" s="6" t="s">
        <v>26604</v>
      </c>
      <c r="B349" s="6" t="s">
        <v>26605</v>
      </c>
      <c r="C349" s="6" t="s">
        <v>26606</v>
      </c>
      <c r="D349" s="6" t="s">
        <v>26607</v>
      </c>
      <c r="E349" s="6" t="s">
        <v>26608</v>
      </c>
      <c r="F349" s="6" t="s">
        <v>26609</v>
      </c>
      <c r="G349" s="6" t="s">
        <v>22753</v>
      </c>
      <c r="H349" s="6" t="s">
        <v>26610</v>
      </c>
      <c r="I349" s="6" t="s">
        <v>26264</v>
      </c>
      <c r="J349" s="6" t="s">
        <v>22806</v>
      </c>
      <c r="K349" s="6" t="s">
        <v>24250</v>
      </c>
      <c r="L349" s="6" t="s">
        <v>22753</v>
      </c>
      <c r="M349" s="6"/>
      <c r="N349" s="6" t="s">
        <v>22758</v>
      </c>
      <c r="O349" s="6"/>
      <c r="P349" s="6"/>
      <c r="Q349" s="6" t="s">
        <v>26611</v>
      </c>
      <c r="R349" s="6"/>
      <c r="S349" s="6" t="s">
        <v>26612</v>
      </c>
      <c r="T349" s="6"/>
      <c r="U349" s="6"/>
      <c r="V349" s="6">
        <v>121487</v>
      </c>
      <c r="W349" s="6">
        <v>74196</v>
      </c>
      <c r="X349" s="6"/>
      <c r="Y349" s="6"/>
      <c r="Z349" s="6"/>
      <c r="AA349" s="6"/>
      <c r="AB349" s="6"/>
      <c r="AC349" s="6"/>
      <c r="AD349" s="6" t="s">
        <v>22810</v>
      </c>
      <c r="AE349" s="6" t="s">
        <v>22767</v>
      </c>
      <c r="AF349" s="6" t="s">
        <v>22768</v>
      </c>
      <c r="AG349" s="6" t="s">
        <v>22769</v>
      </c>
      <c r="AH349" s="6" t="s">
        <v>22770</v>
      </c>
      <c r="AI349" s="6" t="s">
        <v>22757</v>
      </c>
      <c r="AJ349" s="6" t="s">
        <v>22757</v>
      </c>
      <c r="AK349" s="6" t="s">
        <v>22771</v>
      </c>
      <c r="AL349" s="6" t="s">
        <v>22811</v>
      </c>
      <c r="AM349" s="6" t="s">
        <v>22773</v>
      </c>
      <c r="AN349" s="6"/>
      <c r="AO349" s="6" t="s">
        <v>22774</v>
      </c>
      <c r="AP349" s="6"/>
      <c r="AQ349" s="6"/>
      <c r="AR349" s="6"/>
      <c r="AS349" s="6" t="s">
        <v>22774</v>
      </c>
      <c r="AT349" s="6"/>
      <c r="AU349" s="6"/>
      <c r="AV349" s="6"/>
      <c r="AW349" s="6"/>
      <c r="AX349" s="6"/>
      <c r="AY349" s="6" t="s">
        <v>26613</v>
      </c>
    </row>
    <row r="350" spans="1:51" x14ac:dyDescent="0.25">
      <c r="A350" s="6" t="s">
        <v>26614</v>
      </c>
      <c r="B350" s="6" t="s">
        <v>26615</v>
      </c>
      <c r="C350" s="6" t="s">
        <v>26606</v>
      </c>
      <c r="D350" s="6" t="s">
        <v>26616</v>
      </c>
      <c r="E350" s="6" t="s">
        <v>26617</v>
      </c>
      <c r="F350" s="6" t="s">
        <v>23576</v>
      </c>
      <c r="G350" s="6" t="s">
        <v>22753</v>
      </c>
      <c r="H350" s="6" t="s">
        <v>26618</v>
      </c>
      <c r="I350" s="6" t="s">
        <v>23684</v>
      </c>
      <c r="J350" s="6" t="s">
        <v>22806</v>
      </c>
      <c r="K350" s="6" t="s">
        <v>24250</v>
      </c>
      <c r="L350" s="6" t="s">
        <v>22753</v>
      </c>
      <c r="M350" s="6"/>
      <c r="N350" s="6" t="s">
        <v>22758</v>
      </c>
      <c r="O350" s="6"/>
      <c r="P350" s="6"/>
      <c r="Q350" s="6" t="s">
        <v>26619</v>
      </c>
      <c r="R350" s="6"/>
      <c r="S350" s="6" t="s">
        <v>26620</v>
      </c>
      <c r="T350" s="6"/>
      <c r="U350" s="6"/>
      <c r="V350" s="6">
        <v>113856</v>
      </c>
      <c r="W350" s="6">
        <v>64385</v>
      </c>
      <c r="X350" s="6"/>
      <c r="Y350" s="6"/>
      <c r="Z350" s="6"/>
      <c r="AA350" s="6"/>
      <c r="AB350" s="6"/>
      <c r="AC350" s="6"/>
      <c r="AD350" s="6" t="s">
        <v>22810</v>
      </c>
      <c r="AE350" s="6" t="s">
        <v>22767</v>
      </c>
      <c r="AF350" s="6" t="s">
        <v>22768</v>
      </c>
      <c r="AG350" s="6" t="s">
        <v>22769</v>
      </c>
      <c r="AH350" s="6" t="s">
        <v>22770</v>
      </c>
      <c r="AI350" s="6" t="s">
        <v>22757</v>
      </c>
      <c r="AJ350" s="6" t="s">
        <v>22757</v>
      </c>
      <c r="AK350" s="6" t="s">
        <v>22771</v>
      </c>
      <c r="AL350" s="6" t="s">
        <v>22811</v>
      </c>
      <c r="AM350" s="6" t="s">
        <v>22773</v>
      </c>
      <c r="AN350" s="6"/>
      <c r="AO350" s="6" t="s">
        <v>22774</v>
      </c>
      <c r="AP350" s="6"/>
      <c r="AQ350" s="6"/>
      <c r="AR350" s="6"/>
      <c r="AS350" s="6" t="s">
        <v>22774</v>
      </c>
      <c r="AT350" s="6"/>
      <c r="AU350" s="6"/>
      <c r="AV350" s="6"/>
      <c r="AW350" s="6"/>
      <c r="AX350" s="6"/>
      <c r="AY350" s="6" t="s">
        <v>26621</v>
      </c>
    </row>
    <row r="351" spans="1:51" x14ac:dyDescent="0.25">
      <c r="A351" s="6" t="s">
        <v>26622</v>
      </c>
      <c r="B351" s="6" t="s">
        <v>26623</v>
      </c>
      <c r="C351" s="6" t="s">
        <v>26606</v>
      </c>
      <c r="D351" s="6" t="s">
        <v>26624</v>
      </c>
      <c r="E351" s="6" t="s">
        <v>26625</v>
      </c>
      <c r="F351" s="6" t="s">
        <v>22869</v>
      </c>
      <c r="G351" s="6" t="s">
        <v>22753</v>
      </c>
      <c r="H351" s="7" t="s">
        <v>26626</v>
      </c>
      <c r="I351" s="6" t="s">
        <v>26627</v>
      </c>
      <c r="J351" s="6" t="s">
        <v>22899</v>
      </c>
      <c r="K351" s="6" t="s">
        <v>26456</v>
      </c>
      <c r="L351" s="6" t="s">
        <v>22753</v>
      </c>
      <c r="M351" s="6"/>
      <c r="N351" s="6" t="s">
        <v>22758</v>
      </c>
      <c r="O351" s="6"/>
      <c r="P351" s="6"/>
      <c r="Q351" s="6" t="s">
        <v>22759</v>
      </c>
      <c r="R351" s="6"/>
      <c r="S351" s="6" t="s">
        <v>26628</v>
      </c>
      <c r="T351" s="6"/>
      <c r="U351" s="6"/>
      <c r="V351" s="6">
        <v>121487</v>
      </c>
      <c r="W351" s="6">
        <v>72364</v>
      </c>
      <c r="X351" s="6"/>
      <c r="Y351" s="6"/>
      <c r="Z351" s="6"/>
      <c r="AA351" s="6"/>
      <c r="AB351" s="6" t="s">
        <v>26629</v>
      </c>
      <c r="AC351" s="6" t="s">
        <v>26429</v>
      </c>
      <c r="AD351" s="6" t="s">
        <v>22766</v>
      </c>
      <c r="AE351" s="6" t="s">
        <v>22767</v>
      </c>
      <c r="AF351" s="6" t="s">
        <v>22768</v>
      </c>
      <c r="AG351" s="6" t="s">
        <v>22769</v>
      </c>
      <c r="AH351" s="6" t="s">
        <v>22770</v>
      </c>
      <c r="AI351" s="6" t="s">
        <v>22757</v>
      </c>
      <c r="AJ351" s="6" t="s">
        <v>22753</v>
      </c>
      <c r="AK351" s="6" t="s">
        <v>22771</v>
      </c>
      <c r="AL351" s="6" t="s">
        <v>22811</v>
      </c>
      <c r="AM351" s="6" t="s">
        <v>22773</v>
      </c>
      <c r="AN351" s="6"/>
      <c r="AO351" s="6" t="s">
        <v>22774</v>
      </c>
      <c r="AP351" s="6"/>
      <c r="AQ351" s="6" t="s">
        <v>26630</v>
      </c>
      <c r="AR351" s="6"/>
      <c r="AS351" s="6" t="s">
        <v>22776</v>
      </c>
      <c r="AT351" s="6"/>
      <c r="AU351" s="6" t="s">
        <v>26461</v>
      </c>
      <c r="AV351" s="6" t="s">
        <v>22796</v>
      </c>
      <c r="AW351" s="6" t="s">
        <v>26462</v>
      </c>
      <c r="AX351" s="6"/>
      <c r="AY351" s="6" t="s">
        <v>26631</v>
      </c>
    </row>
    <row r="352" spans="1:51" x14ac:dyDescent="0.25">
      <c r="A352" s="6" t="s">
        <v>26632</v>
      </c>
      <c r="B352" s="6" t="s">
        <v>26633</v>
      </c>
      <c r="C352" s="6" t="s">
        <v>26606</v>
      </c>
      <c r="D352" s="6" t="s">
        <v>26634</v>
      </c>
      <c r="E352" s="6" t="s">
        <v>26635</v>
      </c>
      <c r="F352" s="6" t="s">
        <v>22752</v>
      </c>
      <c r="G352" s="6" t="s">
        <v>22753</v>
      </c>
      <c r="H352" s="6" t="s">
        <v>26636</v>
      </c>
      <c r="I352" s="6" t="s">
        <v>26637</v>
      </c>
      <c r="J352" s="6" t="s">
        <v>22788</v>
      </c>
      <c r="K352" s="6" t="s">
        <v>26406</v>
      </c>
      <c r="L352" s="6" t="s">
        <v>22753</v>
      </c>
      <c r="M352" s="6"/>
      <c r="N352" s="6" t="s">
        <v>22758</v>
      </c>
      <c r="O352" s="6"/>
      <c r="P352" s="6"/>
      <c r="Q352" s="6" t="s">
        <v>22759</v>
      </c>
      <c r="R352" s="6"/>
      <c r="S352" s="6"/>
      <c r="T352" s="6"/>
      <c r="U352" s="6"/>
      <c r="V352" s="6">
        <v>228319</v>
      </c>
      <c r="W352" s="6">
        <v>157876</v>
      </c>
      <c r="X352" s="6"/>
      <c r="Y352" s="6"/>
      <c r="Z352" s="6"/>
      <c r="AA352" s="6"/>
      <c r="AB352" s="6"/>
      <c r="AC352" s="6"/>
      <c r="AD352" s="6" t="s">
        <v>22766</v>
      </c>
      <c r="AE352" s="6" t="s">
        <v>22767</v>
      </c>
      <c r="AF352" s="6" t="s">
        <v>22768</v>
      </c>
      <c r="AG352" s="6" t="s">
        <v>22769</v>
      </c>
      <c r="AH352" s="6" t="s">
        <v>22770</v>
      </c>
      <c r="AI352" s="6" t="s">
        <v>22757</v>
      </c>
      <c r="AJ352" s="6" t="s">
        <v>22753</v>
      </c>
      <c r="AK352" s="6" t="s">
        <v>22771</v>
      </c>
      <c r="AL352" s="6" t="s">
        <v>22811</v>
      </c>
      <c r="AM352" s="6" t="s">
        <v>22773</v>
      </c>
      <c r="AN352" s="6"/>
      <c r="AO352" s="6" t="s">
        <v>22774</v>
      </c>
      <c r="AP352" s="6"/>
      <c r="AQ352" s="6" t="s">
        <v>26638</v>
      </c>
      <c r="AR352" s="6"/>
      <c r="AS352" s="6" t="s">
        <v>22776</v>
      </c>
      <c r="AT352" s="6"/>
      <c r="AU352" s="6" t="s">
        <v>26408</v>
      </c>
      <c r="AV352" s="6" t="s">
        <v>22796</v>
      </c>
      <c r="AW352" s="6" t="s">
        <v>24161</v>
      </c>
      <c r="AX352" s="6"/>
      <c r="AY352" s="6" t="s">
        <v>26639</v>
      </c>
    </row>
    <row r="353" spans="1:51" x14ac:dyDescent="0.25">
      <c r="A353" s="6" t="s">
        <v>26640</v>
      </c>
      <c r="B353" s="6" t="s">
        <v>26641</v>
      </c>
      <c r="C353" s="6" t="s">
        <v>26642</v>
      </c>
      <c r="D353" s="6" t="s">
        <v>26643</v>
      </c>
      <c r="E353" s="6" t="s">
        <v>26644</v>
      </c>
      <c r="F353" s="6" t="s">
        <v>22752</v>
      </c>
      <c r="G353" s="6" t="s">
        <v>22753</v>
      </c>
      <c r="H353" s="6" t="s">
        <v>26645</v>
      </c>
      <c r="I353" s="6" t="s">
        <v>26646</v>
      </c>
      <c r="J353" s="6" t="s">
        <v>22788</v>
      </c>
      <c r="K353" s="6" t="s">
        <v>26406</v>
      </c>
      <c r="L353" s="6" t="s">
        <v>22753</v>
      </c>
      <c r="M353" s="6"/>
      <c r="N353" s="6" t="s">
        <v>22758</v>
      </c>
      <c r="O353" s="6"/>
      <c r="P353" s="6"/>
      <c r="Q353" s="6" t="s">
        <v>22839</v>
      </c>
      <c r="R353" s="6"/>
      <c r="S353" s="6"/>
      <c r="T353" s="6"/>
      <c r="U353" s="6"/>
      <c r="V353" s="6">
        <v>121487</v>
      </c>
      <c r="W353" s="6">
        <v>44601</v>
      </c>
      <c r="X353" s="6"/>
      <c r="Y353" s="6"/>
      <c r="Z353" s="6"/>
      <c r="AA353" s="6"/>
      <c r="AB353" s="6"/>
      <c r="AC353" s="6"/>
      <c r="AD353" s="6" t="s">
        <v>22766</v>
      </c>
      <c r="AE353" s="6" t="s">
        <v>22767</v>
      </c>
      <c r="AF353" s="6" t="s">
        <v>22768</v>
      </c>
      <c r="AG353" s="6" t="s">
        <v>22769</v>
      </c>
      <c r="AH353" s="6" t="s">
        <v>22770</v>
      </c>
      <c r="AI353" s="6" t="s">
        <v>22757</v>
      </c>
      <c r="AJ353" s="6" t="s">
        <v>22753</v>
      </c>
      <c r="AK353" s="6" t="s">
        <v>22771</v>
      </c>
      <c r="AL353" s="6" t="s">
        <v>22811</v>
      </c>
      <c r="AM353" s="6" t="s">
        <v>22773</v>
      </c>
      <c r="AN353" s="6"/>
      <c r="AO353" s="6" t="s">
        <v>22774</v>
      </c>
      <c r="AP353" s="6"/>
      <c r="AQ353" s="6" t="s">
        <v>26647</v>
      </c>
      <c r="AR353" s="6"/>
      <c r="AS353" s="6" t="s">
        <v>22776</v>
      </c>
      <c r="AT353" s="6"/>
      <c r="AU353" s="6" t="s">
        <v>26648</v>
      </c>
      <c r="AV353" s="6" t="s">
        <v>22796</v>
      </c>
      <c r="AW353" s="6" t="s">
        <v>24653</v>
      </c>
      <c r="AX353" s="6"/>
      <c r="AY353" s="6" t="s">
        <v>26649</v>
      </c>
    </row>
    <row r="354" spans="1:51" x14ac:dyDescent="0.25">
      <c r="A354" s="6" t="s">
        <v>26650</v>
      </c>
      <c r="B354" s="6" t="s">
        <v>26651</v>
      </c>
      <c r="C354" s="6" t="s">
        <v>26652</v>
      </c>
      <c r="D354" s="6" t="s">
        <v>26653</v>
      </c>
      <c r="E354" s="6" t="s">
        <v>26654</v>
      </c>
      <c r="F354" s="6" t="s">
        <v>22752</v>
      </c>
      <c r="G354" s="6" t="s">
        <v>22753</v>
      </c>
      <c r="H354" s="6" t="s">
        <v>26655</v>
      </c>
      <c r="I354" s="6" t="s">
        <v>23684</v>
      </c>
      <c r="J354" s="6" t="s">
        <v>22806</v>
      </c>
      <c r="K354" s="6" t="s">
        <v>23685</v>
      </c>
      <c r="L354" s="6" t="s">
        <v>22753</v>
      </c>
      <c r="M354" s="6"/>
      <c r="N354" s="6" t="s">
        <v>22758</v>
      </c>
      <c r="O354" s="6"/>
      <c r="P354" s="6"/>
      <c r="Q354" s="6" t="s">
        <v>22839</v>
      </c>
      <c r="R354" s="6"/>
      <c r="S354" s="6" t="s">
        <v>26656</v>
      </c>
      <c r="T354" s="6"/>
      <c r="U354" s="6"/>
      <c r="V354" s="6">
        <v>121487</v>
      </c>
      <c r="W354" s="6">
        <v>64738</v>
      </c>
      <c r="X354" s="6"/>
      <c r="Y354" s="6"/>
      <c r="Z354" s="6"/>
      <c r="AA354" s="6"/>
      <c r="AB354" s="6" t="s">
        <v>26657</v>
      </c>
      <c r="AC354" s="6" t="s">
        <v>26429</v>
      </c>
      <c r="AD354" s="6" t="s">
        <v>22766</v>
      </c>
      <c r="AE354" s="6" t="s">
        <v>22767</v>
      </c>
      <c r="AF354" s="6" t="s">
        <v>22768</v>
      </c>
      <c r="AG354" s="6" t="s">
        <v>22769</v>
      </c>
      <c r="AH354" s="6" t="s">
        <v>22770</v>
      </c>
      <c r="AI354" s="6" t="s">
        <v>22757</v>
      </c>
      <c r="AJ354" s="6" t="s">
        <v>22757</v>
      </c>
      <c r="AK354" s="6" t="s">
        <v>22771</v>
      </c>
      <c r="AL354" s="6" t="s">
        <v>22811</v>
      </c>
      <c r="AM354" s="6" t="s">
        <v>22773</v>
      </c>
      <c r="AN354" s="6"/>
      <c r="AO354" s="6" t="s">
        <v>22774</v>
      </c>
      <c r="AP354" s="6"/>
      <c r="AQ354" s="6" t="s">
        <v>26658</v>
      </c>
      <c r="AR354" s="6"/>
      <c r="AS354" s="6" t="s">
        <v>22776</v>
      </c>
      <c r="AT354" s="6"/>
      <c r="AU354" s="6" t="s">
        <v>23689</v>
      </c>
      <c r="AV354" s="6"/>
      <c r="AW354" s="6"/>
      <c r="AX354" s="6"/>
      <c r="AY354" s="6" t="s">
        <v>26659</v>
      </c>
    </row>
    <row r="355" spans="1:51" x14ac:dyDescent="0.25">
      <c r="A355" s="6" t="s">
        <v>26660</v>
      </c>
      <c r="B355" s="6" t="s">
        <v>26661</v>
      </c>
      <c r="C355" s="6" t="s">
        <v>26662</v>
      </c>
      <c r="D355" s="6" t="s">
        <v>26663</v>
      </c>
      <c r="E355" s="6" t="s">
        <v>26664</v>
      </c>
      <c r="F355" s="6" t="s">
        <v>22752</v>
      </c>
      <c r="G355" s="6" t="s">
        <v>22753</v>
      </c>
      <c r="H355" s="6" t="s">
        <v>26665</v>
      </c>
      <c r="I355" s="6" t="s">
        <v>26666</v>
      </c>
      <c r="J355" s="6" t="s">
        <v>22788</v>
      </c>
      <c r="K355" s="6" t="s">
        <v>26406</v>
      </c>
      <c r="L355" s="6" t="s">
        <v>22753</v>
      </c>
      <c r="M355" s="6"/>
      <c r="N355" s="6" t="s">
        <v>22758</v>
      </c>
      <c r="O355" s="6"/>
      <c r="P355" s="6"/>
      <c r="Q355" s="6" t="s">
        <v>22839</v>
      </c>
      <c r="R355" s="6"/>
      <c r="S355" s="6"/>
      <c r="T355" s="6"/>
      <c r="U355" s="6"/>
      <c r="V355" s="6">
        <v>228319</v>
      </c>
      <c r="W355" s="6">
        <v>139396</v>
      </c>
      <c r="X355" s="6"/>
      <c r="Y355" s="6"/>
      <c r="Z355" s="6"/>
      <c r="AA355" s="6"/>
      <c r="AB355" s="6"/>
      <c r="AC355" s="6"/>
      <c r="AD355" s="6" t="s">
        <v>22766</v>
      </c>
      <c r="AE355" s="6" t="s">
        <v>22767</v>
      </c>
      <c r="AF355" s="6" t="s">
        <v>22768</v>
      </c>
      <c r="AG355" s="6" t="s">
        <v>22769</v>
      </c>
      <c r="AH355" s="6" t="s">
        <v>22770</v>
      </c>
      <c r="AI355" s="6" t="s">
        <v>22757</v>
      </c>
      <c r="AJ355" s="6" t="s">
        <v>22753</v>
      </c>
      <c r="AK355" s="6" t="s">
        <v>22771</v>
      </c>
      <c r="AL355" s="6" t="s">
        <v>22811</v>
      </c>
      <c r="AM355" s="6" t="s">
        <v>22773</v>
      </c>
      <c r="AN355" s="6"/>
      <c r="AO355" s="6" t="s">
        <v>22774</v>
      </c>
      <c r="AP355" s="6"/>
      <c r="AQ355" s="6" t="s">
        <v>26667</v>
      </c>
      <c r="AR355" s="6"/>
      <c r="AS355" s="6" t="s">
        <v>22776</v>
      </c>
      <c r="AT355" s="6"/>
      <c r="AU355" s="6" t="s">
        <v>26408</v>
      </c>
      <c r="AV355" s="6" t="s">
        <v>22796</v>
      </c>
      <c r="AW355" s="6" t="s">
        <v>24161</v>
      </c>
      <c r="AX355" s="6"/>
      <c r="AY355" s="6" t="s">
        <v>26668</v>
      </c>
    </row>
    <row r="356" spans="1:51" x14ac:dyDescent="0.25">
      <c r="A356" s="6" t="s">
        <v>26669</v>
      </c>
      <c r="B356" s="6" t="s">
        <v>26670</v>
      </c>
      <c r="C356" s="6" t="s">
        <v>26671</v>
      </c>
      <c r="D356" s="6" t="s">
        <v>26672</v>
      </c>
      <c r="E356" s="6" t="s">
        <v>26673</v>
      </c>
      <c r="F356" s="6" t="s">
        <v>26609</v>
      </c>
      <c r="G356" s="6" t="s">
        <v>22753</v>
      </c>
      <c r="H356" s="6" t="s">
        <v>26674</v>
      </c>
      <c r="I356" s="6" t="s">
        <v>23684</v>
      </c>
      <c r="J356" s="6" t="s">
        <v>22806</v>
      </c>
      <c r="K356" s="6" t="s">
        <v>24250</v>
      </c>
      <c r="L356" s="6" t="s">
        <v>22753</v>
      </c>
      <c r="M356" s="6"/>
      <c r="N356" s="6" t="s">
        <v>22758</v>
      </c>
      <c r="O356" s="6"/>
      <c r="P356" s="6"/>
      <c r="Q356" s="6" t="s">
        <v>26675</v>
      </c>
      <c r="R356" s="6"/>
      <c r="S356" s="6" t="s">
        <v>26676</v>
      </c>
      <c r="T356" s="6"/>
      <c r="U356" s="6"/>
      <c r="V356" s="6">
        <v>113862</v>
      </c>
      <c r="W356" s="6">
        <v>76089</v>
      </c>
      <c r="X356" s="6"/>
      <c r="Y356" s="6"/>
      <c r="Z356" s="6"/>
      <c r="AA356" s="6"/>
      <c r="AB356" s="6"/>
      <c r="AC356" s="6"/>
      <c r="AD356" s="6" t="s">
        <v>22810</v>
      </c>
      <c r="AE356" s="6" t="s">
        <v>22767</v>
      </c>
      <c r="AF356" s="6" t="s">
        <v>22768</v>
      </c>
      <c r="AG356" s="6" t="s">
        <v>22769</v>
      </c>
      <c r="AH356" s="6" t="s">
        <v>22770</v>
      </c>
      <c r="AI356" s="6" t="s">
        <v>22757</v>
      </c>
      <c r="AJ356" s="6" t="s">
        <v>22757</v>
      </c>
      <c r="AK356" s="6" t="s">
        <v>22771</v>
      </c>
      <c r="AL356" s="6" t="s">
        <v>22811</v>
      </c>
      <c r="AM356" s="6" t="s">
        <v>22773</v>
      </c>
      <c r="AN356" s="6"/>
      <c r="AO356" s="6" t="s">
        <v>22774</v>
      </c>
      <c r="AP356" s="6"/>
      <c r="AQ356" s="6"/>
      <c r="AR356" s="6"/>
      <c r="AS356" s="6" t="s">
        <v>22774</v>
      </c>
      <c r="AT356" s="6"/>
      <c r="AU356" s="6"/>
      <c r="AV356" s="6"/>
      <c r="AW356" s="6"/>
      <c r="AX356" s="6"/>
      <c r="AY356" s="6" t="s">
        <v>26677</v>
      </c>
    </row>
    <row r="357" spans="1:51" x14ac:dyDescent="0.25">
      <c r="A357" s="6" t="s">
        <v>26678</v>
      </c>
      <c r="B357" s="6" t="s">
        <v>26679</v>
      </c>
      <c r="C357" s="6" t="s">
        <v>26671</v>
      </c>
      <c r="D357" s="6" t="s">
        <v>26680</v>
      </c>
      <c r="E357" s="6" t="s">
        <v>26681</v>
      </c>
      <c r="F357" s="6" t="s">
        <v>22752</v>
      </c>
      <c r="G357" s="6" t="s">
        <v>22753</v>
      </c>
      <c r="H357" s="6" t="s">
        <v>26682</v>
      </c>
      <c r="I357" s="6" t="s">
        <v>26683</v>
      </c>
      <c r="J357" s="6" t="s">
        <v>22788</v>
      </c>
      <c r="K357" s="6" t="s">
        <v>26406</v>
      </c>
      <c r="L357" s="6" t="s">
        <v>22753</v>
      </c>
      <c r="M357" s="6"/>
      <c r="N357" s="6" t="s">
        <v>22758</v>
      </c>
      <c r="O357" s="6"/>
      <c r="P357" s="6"/>
      <c r="Q357" s="6" t="s">
        <v>22759</v>
      </c>
      <c r="R357" s="6"/>
      <c r="S357" s="6"/>
      <c r="T357" s="6"/>
      <c r="U357" s="6"/>
      <c r="V357" s="6">
        <v>228319</v>
      </c>
      <c r="W357" s="6">
        <v>162177</v>
      </c>
      <c r="X357" s="6"/>
      <c r="Y357" s="6"/>
      <c r="Z357" s="6"/>
      <c r="AA357" s="6"/>
      <c r="AB357" s="6"/>
      <c r="AC357" s="6"/>
      <c r="AD357" s="6" t="s">
        <v>22766</v>
      </c>
      <c r="AE357" s="6" t="s">
        <v>22767</v>
      </c>
      <c r="AF357" s="6" t="s">
        <v>22768</v>
      </c>
      <c r="AG357" s="6" t="s">
        <v>22769</v>
      </c>
      <c r="AH357" s="6" t="s">
        <v>22770</v>
      </c>
      <c r="AI357" s="6" t="s">
        <v>22757</v>
      </c>
      <c r="AJ357" s="6" t="s">
        <v>22753</v>
      </c>
      <c r="AK357" s="6" t="s">
        <v>22771</v>
      </c>
      <c r="AL357" s="6" t="s">
        <v>22811</v>
      </c>
      <c r="AM357" s="6" t="s">
        <v>22773</v>
      </c>
      <c r="AN357" s="6"/>
      <c r="AO357" s="6" t="s">
        <v>22774</v>
      </c>
      <c r="AP357" s="6"/>
      <c r="AQ357" s="6" t="s">
        <v>26684</v>
      </c>
      <c r="AR357" s="6"/>
      <c r="AS357" s="6" t="s">
        <v>22776</v>
      </c>
      <c r="AT357" s="6"/>
      <c r="AU357" s="6" t="s">
        <v>26408</v>
      </c>
      <c r="AV357" s="6" t="s">
        <v>22796</v>
      </c>
      <c r="AW357" s="6" t="s">
        <v>24161</v>
      </c>
      <c r="AX357" s="6"/>
      <c r="AY357" s="6" t="s">
        <v>26685</v>
      </c>
    </row>
    <row r="358" spans="1:51" x14ac:dyDescent="0.25">
      <c r="A358" s="6" t="s">
        <v>26686</v>
      </c>
      <c r="B358" s="6" t="s">
        <v>26687</v>
      </c>
      <c r="C358" s="6" t="s">
        <v>26688</v>
      </c>
      <c r="D358" s="6" t="s">
        <v>26689</v>
      </c>
      <c r="E358" s="6" t="s">
        <v>26690</v>
      </c>
      <c r="F358" s="6" t="s">
        <v>22752</v>
      </c>
      <c r="G358" s="6" t="s">
        <v>22753</v>
      </c>
      <c r="H358" s="6" t="s">
        <v>26691</v>
      </c>
      <c r="I358" s="6" t="s">
        <v>23684</v>
      </c>
      <c r="J358" s="6" t="s">
        <v>22806</v>
      </c>
      <c r="K358" s="6" t="s">
        <v>24250</v>
      </c>
      <c r="L358" s="6" t="s">
        <v>22753</v>
      </c>
      <c r="M358" s="6"/>
      <c r="N358" s="6" t="s">
        <v>22758</v>
      </c>
      <c r="O358" s="6"/>
      <c r="P358" s="6"/>
      <c r="Q358" s="6" t="s">
        <v>22839</v>
      </c>
      <c r="R358" s="6"/>
      <c r="S358" s="6" t="s">
        <v>26692</v>
      </c>
      <c r="T358" s="6"/>
      <c r="U358" s="6"/>
      <c r="V358" s="6">
        <v>121487</v>
      </c>
      <c r="W358" s="6">
        <v>64648</v>
      </c>
      <c r="X358" s="6"/>
      <c r="Y358" s="6"/>
      <c r="Z358" s="6"/>
      <c r="AA358" s="6"/>
      <c r="AB358" s="6" t="s">
        <v>26693</v>
      </c>
      <c r="AC358" s="6" t="s">
        <v>26429</v>
      </c>
      <c r="AD358" s="6" t="s">
        <v>22766</v>
      </c>
      <c r="AE358" s="6" t="s">
        <v>22767</v>
      </c>
      <c r="AF358" s="6" t="s">
        <v>22768</v>
      </c>
      <c r="AG358" s="6" t="s">
        <v>22769</v>
      </c>
      <c r="AH358" s="6" t="s">
        <v>22770</v>
      </c>
      <c r="AI358" s="6" t="s">
        <v>22757</v>
      </c>
      <c r="AJ358" s="6" t="s">
        <v>22757</v>
      </c>
      <c r="AK358" s="6" t="s">
        <v>22771</v>
      </c>
      <c r="AL358" s="6" t="s">
        <v>22811</v>
      </c>
      <c r="AM358" s="6" t="s">
        <v>22773</v>
      </c>
      <c r="AN358" s="6"/>
      <c r="AO358" s="6" t="s">
        <v>22774</v>
      </c>
      <c r="AP358" s="6"/>
      <c r="AQ358" s="6" t="s">
        <v>26694</v>
      </c>
      <c r="AR358" s="6"/>
      <c r="AS358" s="6" t="s">
        <v>22776</v>
      </c>
      <c r="AT358" s="6"/>
      <c r="AU358" s="6" t="s">
        <v>26695</v>
      </c>
      <c r="AV358" s="6"/>
      <c r="AW358" s="6"/>
      <c r="AX358" s="6"/>
      <c r="AY358" s="6" t="s">
        <v>26696</v>
      </c>
    </row>
    <row r="359" spans="1:51" x14ac:dyDescent="0.25">
      <c r="A359" s="6" t="s">
        <v>26697</v>
      </c>
      <c r="B359" s="6" t="s">
        <v>26698</v>
      </c>
      <c r="C359" s="6" t="s">
        <v>26699</v>
      </c>
      <c r="D359" s="6" t="s">
        <v>26700</v>
      </c>
      <c r="E359" s="6" t="s">
        <v>26701</v>
      </c>
      <c r="F359" s="6" t="s">
        <v>22752</v>
      </c>
      <c r="G359" s="6" t="s">
        <v>22753</v>
      </c>
      <c r="H359" s="6" t="s">
        <v>26702</v>
      </c>
      <c r="I359" s="6" t="s">
        <v>26703</v>
      </c>
      <c r="J359" s="6" t="s">
        <v>22806</v>
      </c>
      <c r="K359" s="6" t="s">
        <v>26535</v>
      </c>
      <c r="L359" s="6" t="s">
        <v>22753</v>
      </c>
      <c r="M359" s="6"/>
      <c r="N359" s="6" t="s">
        <v>22758</v>
      </c>
      <c r="O359" s="6"/>
      <c r="P359" s="6"/>
      <c r="Q359" s="6" t="s">
        <v>22839</v>
      </c>
      <c r="R359" s="6"/>
      <c r="S359" s="6" t="s">
        <v>26704</v>
      </c>
      <c r="T359" s="6"/>
      <c r="U359" s="6"/>
      <c r="V359" s="6">
        <v>121487</v>
      </c>
      <c r="W359" s="6">
        <v>30550</v>
      </c>
      <c r="X359" s="6"/>
      <c r="Y359" s="6"/>
      <c r="Z359" s="6"/>
      <c r="AA359" s="6"/>
      <c r="AB359" s="6" t="s">
        <v>26705</v>
      </c>
      <c r="AC359" s="6" t="s">
        <v>26429</v>
      </c>
      <c r="AD359" s="6" t="s">
        <v>22766</v>
      </c>
      <c r="AE359" s="6" t="s">
        <v>22767</v>
      </c>
      <c r="AF359" s="6" t="s">
        <v>22768</v>
      </c>
      <c r="AG359" s="6" t="s">
        <v>22769</v>
      </c>
      <c r="AH359" s="6" t="s">
        <v>22770</v>
      </c>
      <c r="AI359" s="6" t="s">
        <v>22757</v>
      </c>
      <c r="AJ359" s="6" t="s">
        <v>22753</v>
      </c>
      <c r="AK359" s="6" t="s">
        <v>22771</v>
      </c>
      <c r="AL359" s="6" t="s">
        <v>22811</v>
      </c>
      <c r="AM359" s="6" t="s">
        <v>22773</v>
      </c>
      <c r="AN359" s="6"/>
      <c r="AO359" s="6" t="s">
        <v>22774</v>
      </c>
      <c r="AP359" s="6"/>
      <c r="AQ359" s="6" t="s">
        <v>26706</v>
      </c>
      <c r="AR359" s="6"/>
      <c r="AS359" s="6" t="s">
        <v>22776</v>
      </c>
      <c r="AT359" s="6"/>
      <c r="AU359" s="6" t="s">
        <v>23640</v>
      </c>
      <c r="AV359" s="6" t="s">
        <v>22845</v>
      </c>
      <c r="AW359" s="6" t="s">
        <v>23641</v>
      </c>
      <c r="AX359" s="6"/>
      <c r="AY359" s="6" t="s">
        <v>26707</v>
      </c>
    </row>
    <row r="360" spans="1:51" x14ac:dyDescent="0.25">
      <c r="A360" s="6" t="s">
        <v>26708</v>
      </c>
      <c r="B360" s="6" t="s">
        <v>26709</v>
      </c>
      <c r="C360" s="6" t="s">
        <v>26710</v>
      </c>
      <c r="D360" s="6" t="s">
        <v>26711</v>
      </c>
      <c r="E360" s="6" t="s">
        <v>26712</v>
      </c>
      <c r="F360" s="6" t="s">
        <v>26609</v>
      </c>
      <c r="G360" s="6" t="s">
        <v>22753</v>
      </c>
      <c r="H360" s="6" t="s">
        <v>26713</v>
      </c>
      <c r="I360" s="6" t="s">
        <v>26714</v>
      </c>
      <c r="J360" s="6" t="s">
        <v>22788</v>
      </c>
      <c r="K360" s="6" t="s">
        <v>26406</v>
      </c>
      <c r="L360" s="6" t="s">
        <v>22753</v>
      </c>
      <c r="M360" s="6"/>
      <c r="N360" s="6" t="s">
        <v>22758</v>
      </c>
      <c r="O360" s="6"/>
      <c r="P360" s="6"/>
      <c r="Q360" s="6" t="s">
        <v>26715</v>
      </c>
      <c r="R360" s="6"/>
      <c r="S360" s="6"/>
      <c r="T360" s="6"/>
      <c r="U360" s="6"/>
      <c r="V360" s="6">
        <v>228319</v>
      </c>
      <c r="W360" s="6">
        <v>142009</v>
      </c>
      <c r="X360" s="6"/>
      <c r="Y360" s="6"/>
      <c r="Z360" s="6"/>
      <c r="AA360" s="6"/>
      <c r="AB360" s="6"/>
      <c r="AC360" s="6"/>
      <c r="AD360" s="6" t="s">
        <v>22810</v>
      </c>
      <c r="AE360" s="6" t="s">
        <v>22767</v>
      </c>
      <c r="AF360" s="6" t="s">
        <v>22768</v>
      </c>
      <c r="AG360" s="6" t="s">
        <v>22769</v>
      </c>
      <c r="AH360" s="6" t="s">
        <v>22770</v>
      </c>
      <c r="AI360" s="6" t="s">
        <v>22757</v>
      </c>
      <c r="AJ360" s="6" t="s">
        <v>22753</v>
      </c>
      <c r="AK360" s="6" t="s">
        <v>22771</v>
      </c>
      <c r="AL360" s="6" t="s">
        <v>22772</v>
      </c>
      <c r="AM360" s="6" t="s">
        <v>22773</v>
      </c>
      <c r="AN360" s="6"/>
      <c r="AO360" s="6" t="s">
        <v>22774</v>
      </c>
      <c r="AP360" s="6"/>
      <c r="AQ360" s="6"/>
      <c r="AR360" s="6"/>
      <c r="AS360" s="6" t="s">
        <v>22774</v>
      </c>
      <c r="AT360" s="6"/>
      <c r="AU360" s="6"/>
      <c r="AV360" s="6"/>
      <c r="AW360" s="6"/>
      <c r="AX360" s="6"/>
      <c r="AY360" s="6" t="s">
        <v>26716</v>
      </c>
    </row>
    <row r="361" spans="1:51" x14ac:dyDescent="0.25">
      <c r="A361" s="6" t="s">
        <v>26717</v>
      </c>
      <c r="B361" s="6" t="s">
        <v>26718</v>
      </c>
      <c r="C361" s="6" t="s">
        <v>26710</v>
      </c>
      <c r="D361" s="6" t="s">
        <v>26719</v>
      </c>
      <c r="E361" s="6" t="s">
        <v>26720</v>
      </c>
      <c r="F361" s="6" t="s">
        <v>22869</v>
      </c>
      <c r="G361" s="6" t="s">
        <v>22753</v>
      </c>
      <c r="H361" s="6" t="s">
        <v>26721</v>
      </c>
      <c r="I361" s="6" t="s">
        <v>26722</v>
      </c>
      <c r="J361" s="6" t="s">
        <v>22899</v>
      </c>
      <c r="K361" s="6" t="s">
        <v>26723</v>
      </c>
      <c r="L361" s="6" t="s">
        <v>22753</v>
      </c>
      <c r="M361" s="6"/>
      <c r="N361" s="6" t="s">
        <v>22758</v>
      </c>
      <c r="O361" s="6"/>
      <c r="P361" s="6"/>
      <c r="Q361" s="6" t="s">
        <v>22759</v>
      </c>
      <c r="R361" s="6"/>
      <c r="S361" s="7" t="s">
        <v>26724</v>
      </c>
      <c r="T361" s="6"/>
      <c r="U361" s="6"/>
      <c r="V361" s="6">
        <v>476323</v>
      </c>
      <c r="W361" s="6">
        <v>347715</v>
      </c>
      <c r="X361" s="6"/>
      <c r="Y361" s="6"/>
      <c r="Z361" s="6"/>
      <c r="AA361" s="6"/>
      <c r="AB361" s="8">
        <v>10154100137</v>
      </c>
      <c r="AC361" s="6" t="s">
        <v>26725</v>
      </c>
      <c r="AD361" s="6" t="s">
        <v>22766</v>
      </c>
      <c r="AE361" s="6" t="s">
        <v>22767</v>
      </c>
      <c r="AF361" s="6" t="s">
        <v>22768</v>
      </c>
      <c r="AG361" s="6" t="s">
        <v>22769</v>
      </c>
      <c r="AH361" s="6" t="s">
        <v>22770</v>
      </c>
      <c r="AI361" s="6" t="s">
        <v>22757</v>
      </c>
      <c r="AJ361" s="6" t="s">
        <v>22753</v>
      </c>
      <c r="AK361" s="6" t="s">
        <v>22771</v>
      </c>
      <c r="AL361" s="6" t="s">
        <v>22811</v>
      </c>
      <c r="AM361" s="6" t="s">
        <v>22773</v>
      </c>
      <c r="AN361" s="6"/>
      <c r="AO361" s="6" t="s">
        <v>22774</v>
      </c>
      <c r="AP361" s="6"/>
      <c r="AQ361" s="6" t="s">
        <v>26726</v>
      </c>
      <c r="AR361" s="6"/>
      <c r="AS361" s="6" t="s">
        <v>22776</v>
      </c>
      <c r="AT361" s="6"/>
      <c r="AU361" s="6" t="s">
        <v>26727</v>
      </c>
      <c r="AV361" s="6" t="s">
        <v>22796</v>
      </c>
      <c r="AW361" s="6" t="s">
        <v>26462</v>
      </c>
      <c r="AX361" s="6"/>
      <c r="AY361" s="6" t="s">
        <v>26728</v>
      </c>
    </row>
    <row r="362" spans="1:51" x14ac:dyDescent="0.25">
      <c r="A362" s="6" t="s">
        <v>26729</v>
      </c>
      <c r="B362" s="6" t="s">
        <v>26730</v>
      </c>
      <c r="C362" s="6" t="s">
        <v>26710</v>
      </c>
      <c r="D362" s="6" t="s">
        <v>26731</v>
      </c>
      <c r="E362" s="6" t="s">
        <v>26732</v>
      </c>
      <c r="F362" s="6" t="s">
        <v>22752</v>
      </c>
      <c r="G362" s="6" t="s">
        <v>22753</v>
      </c>
      <c r="H362" s="6" t="s">
        <v>26733</v>
      </c>
      <c r="I362" s="6" t="s">
        <v>26734</v>
      </c>
      <c r="J362" s="6" t="s">
        <v>22755</v>
      </c>
      <c r="K362" s="6" t="s">
        <v>26735</v>
      </c>
      <c r="L362" s="6" t="s">
        <v>22753</v>
      </c>
      <c r="M362" s="6"/>
      <c r="N362" s="6" t="s">
        <v>22758</v>
      </c>
      <c r="O362" s="6"/>
      <c r="P362" s="6"/>
      <c r="Q362" s="6" t="s">
        <v>22759</v>
      </c>
      <c r="R362" s="6"/>
      <c r="S362" s="6" t="s">
        <v>26736</v>
      </c>
      <c r="T362" s="6"/>
      <c r="U362" s="6"/>
      <c r="V362" s="6">
        <v>243581</v>
      </c>
      <c r="W362" s="6">
        <v>168400</v>
      </c>
      <c r="X362" s="6"/>
      <c r="Y362" s="6"/>
      <c r="Z362" s="6"/>
      <c r="AA362" s="6"/>
      <c r="AB362" s="6" t="s">
        <v>26737</v>
      </c>
      <c r="AC362" s="6" t="s">
        <v>26725</v>
      </c>
      <c r="AD362" s="6" t="s">
        <v>22766</v>
      </c>
      <c r="AE362" s="6" t="s">
        <v>22767</v>
      </c>
      <c r="AF362" s="6" t="s">
        <v>22768</v>
      </c>
      <c r="AG362" s="6" t="s">
        <v>22769</v>
      </c>
      <c r="AH362" s="6" t="s">
        <v>22770</v>
      </c>
      <c r="AI362" s="6" t="s">
        <v>22757</v>
      </c>
      <c r="AJ362" s="6" t="s">
        <v>22753</v>
      </c>
      <c r="AK362" s="6" t="s">
        <v>22771</v>
      </c>
      <c r="AL362" s="6" t="s">
        <v>22811</v>
      </c>
      <c r="AM362" s="6" t="s">
        <v>22773</v>
      </c>
      <c r="AN362" s="6"/>
      <c r="AO362" s="6" t="s">
        <v>22774</v>
      </c>
      <c r="AP362" s="6"/>
      <c r="AQ362" s="6" t="s">
        <v>26738</v>
      </c>
      <c r="AR362" s="6"/>
      <c r="AS362" s="6" t="s">
        <v>22776</v>
      </c>
      <c r="AT362" s="6"/>
      <c r="AU362" s="6" t="s">
        <v>26739</v>
      </c>
      <c r="AV362" s="6" t="s">
        <v>22778</v>
      </c>
      <c r="AW362" s="6" t="s">
        <v>23458</v>
      </c>
      <c r="AX362" s="6"/>
      <c r="AY362" s="6" t="s">
        <v>26740</v>
      </c>
    </row>
    <row r="363" spans="1:51" x14ac:dyDescent="0.25">
      <c r="A363" s="6" t="s">
        <v>26741</v>
      </c>
      <c r="B363" s="6" t="s">
        <v>26742</v>
      </c>
      <c r="C363" s="6" t="s">
        <v>26743</v>
      </c>
      <c r="D363" s="6" t="s">
        <v>26744</v>
      </c>
      <c r="E363" s="6" t="s">
        <v>26745</v>
      </c>
      <c r="F363" s="6" t="s">
        <v>22752</v>
      </c>
      <c r="G363" s="6" t="s">
        <v>22753</v>
      </c>
      <c r="H363" s="6" t="s">
        <v>26746</v>
      </c>
      <c r="I363" s="6" t="s">
        <v>26747</v>
      </c>
      <c r="J363" s="6" t="s">
        <v>22806</v>
      </c>
      <c r="K363" s="6" t="s">
        <v>23685</v>
      </c>
      <c r="L363" s="6" t="s">
        <v>22753</v>
      </c>
      <c r="M363" s="6"/>
      <c r="N363" s="6" t="s">
        <v>22758</v>
      </c>
      <c r="O363" s="6"/>
      <c r="P363" s="6"/>
      <c r="Q363" s="6" t="s">
        <v>22839</v>
      </c>
      <c r="R363" s="6"/>
      <c r="S363" s="6" t="s">
        <v>26748</v>
      </c>
      <c r="T363" s="6"/>
      <c r="U363" s="6"/>
      <c r="V363" s="6">
        <v>121487</v>
      </c>
      <c r="W363" s="6">
        <v>32695</v>
      </c>
      <c r="X363" s="6"/>
      <c r="Y363" s="6"/>
      <c r="Z363" s="6"/>
      <c r="AA363" s="6"/>
      <c r="AB363" s="6" t="s">
        <v>26749</v>
      </c>
      <c r="AC363" s="6" t="s">
        <v>26429</v>
      </c>
      <c r="AD363" s="6" t="s">
        <v>22766</v>
      </c>
      <c r="AE363" s="6" t="s">
        <v>22767</v>
      </c>
      <c r="AF363" s="6" t="s">
        <v>22768</v>
      </c>
      <c r="AG363" s="6" t="s">
        <v>22769</v>
      </c>
      <c r="AH363" s="6" t="s">
        <v>22770</v>
      </c>
      <c r="AI363" s="6" t="s">
        <v>22757</v>
      </c>
      <c r="AJ363" s="6" t="s">
        <v>22757</v>
      </c>
      <c r="AK363" s="6" t="s">
        <v>22771</v>
      </c>
      <c r="AL363" s="6" t="s">
        <v>22811</v>
      </c>
      <c r="AM363" s="6" t="s">
        <v>22773</v>
      </c>
      <c r="AN363" s="6"/>
      <c r="AO363" s="6" t="s">
        <v>22774</v>
      </c>
      <c r="AP363" s="6"/>
      <c r="AQ363" s="6" t="s">
        <v>26750</v>
      </c>
      <c r="AR363" s="6"/>
      <c r="AS363" s="6" t="s">
        <v>22776</v>
      </c>
      <c r="AT363" s="6"/>
      <c r="AU363" s="6" t="s">
        <v>23689</v>
      </c>
      <c r="AV363" s="6"/>
      <c r="AW363" s="6"/>
      <c r="AX363" s="6"/>
      <c r="AY363" s="6" t="s">
        <v>26751</v>
      </c>
    </row>
    <row r="364" spans="1:51" x14ac:dyDescent="0.25">
      <c r="A364" s="6" t="s">
        <v>26752</v>
      </c>
      <c r="B364" s="6" t="s">
        <v>26753</v>
      </c>
      <c r="C364" s="6" t="s">
        <v>26754</v>
      </c>
      <c r="D364" s="6" t="s">
        <v>26755</v>
      </c>
      <c r="E364" s="6" t="s">
        <v>26756</v>
      </c>
      <c r="F364" s="6" t="s">
        <v>22752</v>
      </c>
      <c r="G364" s="6" t="s">
        <v>22753</v>
      </c>
      <c r="H364" s="6" t="s">
        <v>26757</v>
      </c>
      <c r="I364" s="6" t="s">
        <v>26758</v>
      </c>
      <c r="J364" s="6" t="s">
        <v>22806</v>
      </c>
      <c r="K364" s="6" t="s">
        <v>23662</v>
      </c>
      <c r="L364" s="6" t="s">
        <v>22753</v>
      </c>
      <c r="M364" s="6"/>
      <c r="N364" s="6" t="s">
        <v>22758</v>
      </c>
      <c r="O364" s="6"/>
      <c r="P364" s="6"/>
      <c r="Q364" s="6" t="s">
        <v>22839</v>
      </c>
      <c r="R364" s="6"/>
      <c r="S364" s="6" t="s">
        <v>26759</v>
      </c>
      <c r="T364" s="6"/>
      <c r="U364" s="6"/>
      <c r="V364" s="6">
        <v>121487</v>
      </c>
      <c r="W364" s="6">
        <v>43347</v>
      </c>
      <c r="X364" s="6"/>
      <c r="Y364" s="6"/>
      <c r="Z364" s="6"/>
      <c r="AA364" s="6"/>
      <c r="AB364" s="6" t="s">
        <v>26760</v>
      </c>
      <c r="AC364" s="6" t="s">
        <v>26429</v>
      </c>
      <c r="AD364" s="6" t="s">
        <v>22766</v>
      </c>
      <c r="AE364" s="6" t="s">
        <v>22767</v>
      </c>
      <c r="AF364" s="6" t="s">
        <v>22768</v>
      </c>
      <c r="AG364" s="6" t="s">
        <v>22769</v>
      </c>
      <c r="AH364" s="6" t="s">
        <v>22770</v>
      </c>
      <c r="AI364" s="6" t="s">
        <v>22757</v>
      </c>
      <c r="AJ364" s="6" t="s">
        <v>22753</v>
      </c>
      <c r="AK364" s="6" t="s">
        <v>22771</v>
      </c>
      <c r="AL364" s="6" t="s">
        <v>22811</v>
      </c>
      <c r="AM364" s="6" t="s">
        <v>22773</v>
      </c>
      <c r="AN364" s="6"/>
      <c r="AO364" s="6" t="s">
        <v>22774</v>
      </c>
      <c r="AP364" s="6"/>
      <c r="AQ364" s="6" t="s">
        <v>26761</v>
      </c>
      <c r="AR364" s="6"/>
      <c r="AS364" s="6" t="s">
        <v>22776</v>
      </c>
      <c r="AT364" s="6"/>
      <c r="AU364" s="6" t="s">
        <v>23665</v>
      </c>
      <c r="AV364" s="6" t="s">
        <v>22845</v>
      </c>
      <c r="AW364" s="6" t="s">
        <v>23641</v>
      </c>
      <c r="AX364" s="6"/>
      <c r="AY364" s="6" t="s">
        <v>26762</v>
      </c>
    </row>
    <row r="365" spans="1:51" x14ac:dyDescent="0.25">
      <c r="A365" s="6" t="s">
        <v>26763</v>
      </c>
      <c r="B365" s="6" t="s">
        <v>26764</v>
      </c>
      <c r="C365" s="6" t="s">
        <v>26765</v>
      </c>
      <c r="D365" s="6" t="s">
        <v>26766</v>
      </c>
      <c r="E365" s="6" t="s">
        <v>26767</v>
      </c>
      <c r="F365" s="6" t="s">
        <v>23068</v>
      </c>
      <c r="G365" s="6" t="s">
        <v>22753</v>
      </c>
      <c r="H365" s="6" t="s">
        <v>26768</v>
      </c>
      <c r="I365" s="6" t="s">
        <v>23684</v>
      </c>
      <c r="J365" s="6" t="s">
        <v>22806</v>
      </c>
      <c r="K365" s="6" t="s">
        <v>24250</v>
      </c>
      <c r="L365" s="6" t="s">
        <v>22753</v>
      </c>
      <c r="M365" s="6"/>
      <c r="N365" s="6" t="s">
        <v>22758</v>
      </c>
      <c r="O365" s="6"/>
      <c r="P365" s="6"/>
      <c r="Q365" s="6" t="s">
        <v>26769</v>
      </c>
      <c r="R365" s="6"/>
      <c r="S365" s="6" t="s">
        <v>26770</v>
      </c>
      <c r="T365" s="6"/>
      <c r="U365" s="6"/>
      <c r="V365" s="6">
        <v>121487</v>
      </c>
      <c r="W365" s="6">
        <v>71722</v>
      </c>
      <c r="X365" s="6"/>
      <c r="Y365" s="6"/>
      <c r="Z365" s="6"/>
      <c r="AA365" s="6"/>
      <c r="AB365" s="6"/>
      <c r="AC365" s="6"/>
      <c r="AD365" s="6" t="s">
        <v>22810</v>
      </c>
      <c r="AE365" s="6" t="s">
        <v>22767</v>
      </c>
      <c r="AF365" s="6" t="s">
        <v>22768</v>
      </c>
      <c r="AG365" s="6" t="s">
        <v>22769</v>
      </c>
      <c r="AH365" s="6" t="s">
        <v>22770</v>
      </c>
      <c r="AI365" s="6" t="s">
        <v>22757</v>
      </c>
      <c r="AJ365" s="6" t="s">
        <v>22757</v>
      </c>
      <c r="AK365" s="6" t="s">
        <v>22771</v>
      </c>
      <c r="AL365" s="6" t="s">
        <v>22811</v>
      </c>
      <c r="AM365" s="6" t="s">
        <v>22773</v>
      </c>
      <c r="AN365" s="6"/>
      <c r="AO365" s="6" t="s">
        <v>22774</v>
      </c>
      <c r="AP365" s="6"/>
      <c r="AQ365" s="6"/>
      <c r="AR365" s="6"/>
      <c r="AS365" s="6" t="s">
        <v>22774</v>
      </c>
      <c r="AT365" s="6"/>
      <c r="AU365" s="6"/>
      <c r="AV365" s="6"/>
      <c r="AW365" s="6"/>
      <c r="AX365" s="6"/>
      <c r="AY365" s="6" t="s">
        <v>26771</v>
      </c>
    </row>
    <row r="366" spans="1:51" x14ac:dyDescent="0.25">
      <c r="A366" s="6" t="s">
        <v>26772</v>
      </c>
      <c r="B366" s="6" t="s">
        <v>26773</v>
      </c>
      <c r="C366" s="6" t="s">
        <v>26774</v>
      </c>
      <c r="D366" s="6" t="s">
        <v>26775</v>
      </c>
      <c r="E366" s="6" t="s">
        <v>26776</v>
      </c>
      <c r="F366" s="6" t="s">
        <v>22752</v>
      </c>
      <c r="G366" s="6" t="s">
        <v>22753</v>
      </c>
      <c r="H366" s="6" t="s">
        <v>26777</v>
      </c>
      <c r="I366" s="6" t="s">
        <v>26778</v>
      </c>
      <c r="J366" s="6" t="s">
        <v>22788</v>
      </c>
      <c r="K366" s="6" t="s">
        <v>26406</v>
      </c>
      <c r="L366" s="6" t="s">
        <v>22753</v>
      </c>
      <c r="M366" s="6"/>
      <c r="N366" s="6" t="s">
        <v>22758</v>
      </c>
      <c r="O366" s="6"/>
      <c r="P366" s="6"/>
      <c r="Q366" s="6" t="s">
        <v>22839</v>
      </c>
      <c r="R366" s="6"/>
      <c r="S366" s="6"/>
      <c r="T366" s="6"/>
      <c r="U366" s="6"/>
      <c r="V366" s="6">
        <v>228319</v>
      </c>
      <c r="W366" s="6">
        <v>132701</v>
      </c>
      <c r="X366" s="6"/>
      <c r="Y366" s="6"/>
      <c r="Z366" s="6"/>
      <c r="AA366" s="6"/>
      <c r="AB366" s="6"/>
      <c r="AC366" s="6"/>
      <c r="AD366" s="6" t="s">
        <v>22766</v>
      </c>
      <c r="AE366" s="6" t="s">
        <v>22767</v>
      </c>
      <c r="AF366" s="6" t="s">
        <v>22768</v>
      </c>
      <c r="AG366" s="6" t="s">
        <v>22769</v>
      </c>
      <c r="AH366" s="6" t="s">
        <v>22770</v>
      </c>
      <c r="AI366" s="6" t="s">
        <v>22757</v>
      </c>
      <c r="AJ366" s="6" t="s">
        <v>22753</v>
      </c>
      <c r="AK366" s="6" t="s">
        <v>22771</v>
      </c>
      <c r="AL366" s="6" t="s">
        <v>22772</v>
      </c>
      <c r="AM366" s="6" t="s">
        <v>22773</v>
      </c>
      <c r="AN366" s="6"/>
      <c r="AO366" s="6" t="s">
        <v>22774</v>
      </c>
      <c r="AP366" s="6"/>
      <c r="AQ366" s="6" t="s">
        <v>26779</v>
      </c>
      <c r="AR366" s="6"/>
      <c r="AS366" s="6" t="s">
        <v>22776</v>
      </c>
      <c r="AT366" s="6"/>
      <c r="AU366" s="6" t="s">
        <v>26408</v>
      </c>
      <c r="AV366" s="6" t="s">
        <v>22796</v>
      </c>
      <c r="AW366" s="6" t="s">
        <v>24653</v>
      </c>
      <c r="AX366" s="6"/>
      <c r="AY366" s="6" t="s">
        <v>26780</v>
      </c>
    </row>
    <row r="367" spans="1:51" x14ac:dyDescent="0.25">
      <c r="A367" s="6" t="s">
        <v>26781</v>
      </c>
      <c r="B367" s="6" t="s">
        <v>26782</v>
      </c>
      <c r="C367" s="6" t="s">
        <v>26783</v>
      </c>
      <c r="D367" s="6" t="s">
        <v>26784</v>
      </c>
      <c r="E367" s="6" t="s">
        <v>26785</v>
      </c>
      <c r="F367" s="6" t="s">
        <v>22752</v>
      </c>
      <c r="G367" s="6" t="s">
        <v>22753</v>
      </c>
      <c r="H367" s="6" t="s">
        <v>26786</v>
      </c>
      <c r="I367" s="6" t="s">
        <v>26787</v>
      </c>
      <c r="J367" s="6" t="s">
        <v>22806</v>
      </c>
      <c r="K367" s="6" t="s">
        <v>23662</v>
      </c>
      <c r="L367" s="6" t="s">
        <v>22753</v>
      </c>
      <c r="M367" s="6"/>
      <c r="N367" s="6" t="s">
        <v>22758</v>
      </c>
      <c r="O367" s="6"/>
      <c r="P367" s="6"/>
      <c r="Q367" s="6" t="s">
        <v>22839</v>
      </c>
      <c r="R367" s="6"/>
      <c r="S367" s="6" t="s">
        <v>26788</v>
      </c>
      <c r="T367" s="6"/>
      <c r="U367" s="6"/>
      <c r="V367" s="6">
        <v>121487</v>
      </c>
      <c r="W367" s="6">
        <v>31669</v>
      </c>
      <c r="X367" s="6"/>
      <c r="Y367" s="6"/>
      <c r="Z367" s="6"/>
      <c r="AA367" s="6"/>
      <c r="AB367" s="6" t="s">
        <v>26789</v>
      </c>
      <c r="AC367" s="6" t="s">
        <v>26429</v>
      </c>
      <c r="AD367" s="6" t="s">
        <v>22766</v>
      </c>
      <c r="AE367" s="6" t="s">
        <v>22767</v>
      </c>
      <c r="AF367" s="6" t="s">
        <v>22768</v>
      </c>
      <c r="AG367" s="6" t="s">
        <v>22769</v>
      </c>
      <c r="AH367" s="6" t="s">
        <v>22770</v>
      </c>
      <c r="AI367" s="6" t="s">
        <v>22757</v>
      </c>
      <c r="AJ367" s="6" t="s">
        <v>22753</v>
      </c>
      <c r="AK367" s="6" t="s">
        <v>22771</v>
      </c>
      <c r="AL367" s="6" t="s">
        <v>22811</v>
      </c>
      <c r="AM367" s="6" t="s">
        <v>22773</v>
      </c>
      <c r="AN367" s="6"/>
      <c r="AO367" s="6" t="s">
        <v>22774</v>
      </c>
      <c r="AP367" s="6"/>
      <c r="AQ367" s="6" t="s">
        <v>26790</v>
      </c>
      <c r="AR367" s="6"/>
      <c r="AS367" s="6" t="s">
        <v>22776</v>
      </c>
      <c r="AT367" s="6"/>
      <c r="AU367" s="6" t="s">
        <v>26575</v>
      </c>
      <c r="AV367" s="6" t="s">
        <v>22845</v>
      </c>
      <c r="AW367" s="6" t="s">
        <v>23641</v>
      </c>
      <c r="AX367" s="6"/>
      <c r="AY367" s="6" t="s">
        <v>26791</v>
      </c>
    </row>
    <row r="368" spans="1:51" x14ac:dyDescent="0.25">
      <c r="A368" s="6" t="s">
        <v>26792</v>
      </c>
      <c r="B368" s="6" t="s">
        <v>26793</v>
      </c>
      <c r="C368" s="6" t="s">
        <v>26794</v>
      </c>
      <c r="D368" s="6" t="s">
        <v>26795</v>
      </c>
      <c r="E368" s="6" t="s">
        <v>26796</v>
      </c>
      <c r="F368" s="6" t="s">
        <v>22752</v>
      </c>
      <c r="G368" s="6" t="s">
        <v>22753</v>
      </c>
      <c r="H368" s="6" t="s">
        <v>26797</v>
      </c>
      <c r="I368" s="6" t="s">
        <v>26798</v>
      </c>
      <c r="J368" s="6" t="s">
        <v>22755</v>
      </c>
      <c r="K368" s="6" t="s">
        <v>26735</v>
      </c>
      <c r="L368" s="6" t="s">
        <v>22753</v>
      </c>
      <c r="M368" s="6"/>
      <c r="N368" s="6" t="s">
        <v>22758</v>
      </c>
      <c r="O368" s="6"/>
      <c r="P368" s="6"/>
      <c r="Q368" s="6" t="s">
        <v>22839</v>
      </c>
      <c r="R368" s="6"/>
      <c r="S368" s="6" t="s">
        <v>26799</v>
      </c>
      <c r="T368" s="6"/>
      <c r="U368" s="6"/>
      <c r="V368" s="6">
        <v>243581</v>
      </c>
      <c r="W368" s="6">
        <v>167190</v>
      </c>
      <c r="X368" s="6"/>
      <c r="Y368" s="6"/>
      <c r="Z368" s="6"/>
      <c r="AA368" s="6"/>
      <c r="AB368" s="8">
        <v>192168178114</v>
      </c>
      <c r="AC368" s="6" t="s">
        <v>22765</v>
      </c>
      <c r="AD368" s="6" t="s">
        <v>22766</v>
      </c>
      <c r="AE368" s="6" t="s">
        <v>22767</v>
      </c>
      <c r="AF368" s="6" t="s">
        <v>22768</v>
      </c>
      <c r="AG368" s="6" t="s">
        <v>22769</v>
      </c>
      <c r="AH368" s="6" t="s">
        <v>22770</v>
      </c>
      <c r="AI368" s="6" t="s">
        <v>22757</v>
      </c>
      <c r="AJ368" s="6" t="s">
        <v>22753</v>
      </c>
      <c r="AK368" s="6" t="s">
        <v>22771</v>
      </c>
      <c r="AL368" s="6" t="s">
        <v>22772</v>
      </c>
      <c r="AM368" s="6" t="s">
        <v>22773</v>
      </c>
      <c r="AN368" s="6"/>
      <c r="AO368" s="6" t="s">
        <v>22774</v>
      </c>
      <c r="AP368" s="6"/>
      <c r="AQ368" s="6" t="s">
        <v>26800</v>
      </c>
      <c r="AR368" s="6"/>
      <c r="AS368" s="6" t="s">
        <v>22776</v>
      </c>
      <c r="AT368" s="6"/>
      <c r="AU368" s="6" t="s">
        <v>26801</v>
      </c>
      <c r="AV368" s="6" t="s">
        <v>22778</v>
      </c>
      <c r="AW368" s="6" t="s">
        <v>23458</v>
      </c>
      <c r="AX368" s="6"/>
      <c r="AY368" s="6" t="s">
        <v>26802</v>
      </c>
    </row>
    <row r="369" spans="1:51" x14ac:dyDescent="0.25">
      <c r="A369" s="6" t="s">
        <v>26803</v>
      </c>
      <c r="B369" s="6" t="s">
        <v>26804</v>
      </c>
      <c r="C369" s="6" t="s">
        <v>26805</v>
      </c>
      <c r="D369" s="6" t="s">
        <v>26806</v>
      </c>
      <c r="E369" s="6" t="s">
        <v>26807</v>
      </c>
      <c r="F369" s="6" t="s">
        <v>22752</v>
      </c>
      <c r="G369" s="6" t="s">
        <v>22753</v>
      </c>
      <c r="H369" s="6" t="s">
        <v>26808</v>
      </c>
      <c r="I369" s="6" t="s">
        <v>26809</v>
      </c>
      <c r="J369" s="6" t="s">
        <v>22788</v>
      </c>
      <c r="K369" s="6" t="s">
        <v>26406</v>
      </c>
      <c r="L369" s="6" t="s">
        <v>22753</v>
      </c>
      <c r="M369" s="6"/>
      <c r="N369" s="6" t="s">
        <v>22758</v>
      </c>
      <c r="O369" s="6"/>
      <c r="P369" s="6"/>
      <c r="Q369" s="6" t="s">
        <v>22839</v>
      </c>
      <c r="R369" s="6"/>
      <c r="S369" s="6"/>
      <c r="T369" s="6"/>
      <c r="U369" s="6"/>
      <c r="V369" s="6">
        <v>228319</v>
      </c>
      <c r="W369" s="6">
        <v>157470</v>
      </c>
      <c r="X369" s="6"/>
      <c r="Y369" s="6"/>
      <c r="Z369" s="6"/>
      <c r="AA369" s="6"/>
      <c r="AB369" s="6"/>
      <c r="AC369" s="6"/>
      <c r="AD369" s="6" t="s">
        <v>22766</v>
      </c>
      <c r="AE369" s="6" t="s">
        <v>22767</v>
      </c>
      <c r="AF369" s="6" t="s">
        <v>22768</v>
      </c>
      <c r="AG369" s="6" t="s">
        <v>22769</v>
      </c>
      <c r="AH369" s="6" t="s">
        <v>22770</v>
      </c>
      <c r="AI369" s="6" t="s">
        <v>22757</v>
      </c>
      <c r="AJ369" s="6" t="s">
        <v>22757</v>
      </c>
      <c r="AK369" s="6" t="s">
        <v>22771</v>
      </c>
      <c r="AL369" s="6" t="s">
        <v>22811</v>
      </c>
      <c r="AM369" s="6" t="s">
        <v>22773</v>
      </c>
      <c r="AN369" s="6"/>
      <c r="AO369" s="6" t="s">
        <v>22774</v>
      </c>
      <c r="AP369" s="6"/>
      <c r="AQ369" s="6" t="s">
        <v>26810</v>
      </c>
      <c r="AR369" s="6"/>
      <c r="AS369" s="6" t="s">
        <v>22776</v>
      </c>
      <c r="AT369" s="6"/>
      <c r="AU369" s="6" t="s">
        <v>26408</v>
      </c>
      <c r="AV369" s="6" t="s">
        <v>22796</v>
      </c>
      <c r="AW369" s="6" t="s">
        <v>24161</v>
      </c>
      <c r="AX369" s="6"/>
      <c r="AY369" s="6" t="s">
        <v>26811</v>
      </c>
    </row>
    <row r="370" spans="1:51" x14ac:dyDescent="0.25">
      <c r="A370" s="6" t="s">
        <v>26812</v>
      </c>
      <c r="B370" s="6" t="s">
        <v>26813</v>
      </c>
      <c r="C370" s="6" t="s">
        <v>26814</v>
      </c>
      <c r="D370" s="6" t="s">
        <v>26815</v>
      </c>
      <c r="E370" s="6" t="s">
        <v>26816</v>
      </c>
      <c r="F370" s="6" t="s">
        <v>22752</v>
      </c>
      <c r="G370" s="6" t="s">
        <v>22753</v>
      </c>
      <c r="H370" s="6" t="s">
        <v>26817</v>
      </c>
      <c r="I370" s="6" t="s">
        <v>26818</v>
      </c>
      <c r="J370" s="6" t="s">
        <v>22806</v>
      </c>
      <c r="K370" s="6" t="s">
        <v>23662</v>
      </c>
      <c r="L370" s="6" t="s">
        <v>22753</v>
      </c>
      <c r="M370" s="6"/>
      <c r="N370" s="6" t="s">
        <v>22758</v>
      </c>
      <c r="O370" s="6"/>
      <c r="P370" s="6"/>
      <c r="Q370" s="6" t="s">
        <v>22839</v>
      </c>
      <c r="R370" s="6"/>
      <c r="S370" s="6" t="s">
        <v>26819</v>
      </c>
      <c r="T370" s="6"/>
      <c r="U370" s="6"/>
      <c r="V370" s="6">
        <v>121487</v>
      </c>
      <c r="W370" s="6">
        <v>64481</v>
      </c>
      <c r="X370" s="6"/>
      <c r="Y370" s="6"/>
      <c r="Z370" s="6"/>
      <c r="AA370" s="6"/>
      <c r="AB370" s="6" t="s">
        <v>26820</v>
      </c>
      <c r="AC370" s="6" t="s">
        <v>26429</v>
      </c>
      <c r="AD370" s="6" t="s">
        <v>22766</v>
      </c>
      <c r="AE370" s="6" t="s">
        <v>22767</v>
      </c>
      <c r="AF370" s="6" t="s">
        <v>22768</v>
      </c>
      <c r="AG370" s="6" t="s">
        <v>22769</v>
      </c>
      <c r="AH370" s="6" t="s">
        <v>22770</v>
      </c>
      <c r="AI370" s="6" t="s">
        <v>22757</v>
      </c>
      <c r="AJ370" s="6" t="s">
        <v>22753</v>
      </c>
      <c r="AK370" s="6" t="s">
        <v>22771</v>
      </c>
      <c r="AL370" s="6" t="s">
        <v>22811</v>
      </c>
      <c r="AM370" s="6" t="s">
        <v>22773</v>
      </c>
      <c r="AN370" s="6"/>
      <c r="AO370" s="6" t="s">
        <v>22774</v>
      </c>
      <c r="AP370" s="6"/>
      <c r="AQ370" s="6" t="s">
        <v>26821</v>
      </c>
      <c r="AR370" s="6"/>
      <c r="AS370" s="6" t="s">
        <v>22776</v>
      </c>
      <c r="AT370" s="6"/>
      <c r="AU370" s="6" t="s">
        <v>23665</v>
      </c>
      <c r="AV370" s="6" t="s">
        <v>22845</v>
      </c>
      <c r="AW370" s="6" t="s">
        <v>23641</v>
      </c>
      <c r="AX370" s="6"/>
      <c r="AY370" s="6" t="s">
        <v>26822</v>
      </c>
    </row>
    <row r="371" spans="1:51" x14ac:dyDescent="0.25">
      <c r="A371" s="6" t="s">
        <v>26823</v>
      </c>
      <c r="B371" s="6" t="s">
        <v>26824</v>
      </c>
      <c r="C371" s="6" t="s">
        <v>26825</v>
      </c>
      <c r="D371" s="6" t="s">
        <v>26826</v>
      </c>
      <c r="E371" s="6" t="s">
        <v>26827</v>
      </c>
      <c r="F371" s="6" t="s">
        <v>26336</v>
      </c>
      <c r="G371" s="6" t="s">
        <v>22753</v>
      </c>
      <c r="H371" s="7" t="s">
        <v>26828</v>
      </c>
      <c r="I371" s="6" t="s">
        <v>26829</v>
      </c>
      <c r="J371" s="6" t="s">
        <v>22788</v>
      </c>
      <c r="K371" s="6" t="s">
        <v>26406</v>
      </c>
      <c r="L371" s="6" t="s">
        <v>22753</v>
      </c>
      <c r="M371" s="6"/>
      <c r="N371" s="6" t="s">
        <v>22758</v>
      </c>
      <c r="O371" s="6"/>
      <c r="P371" s="6"/>
      <c r="Q371" s="6" t="s">
        <v>26830</v>
      </c>
      <c r="R371" s="6"/>
      <c r="S371" s="6"/>
      <c r="T371" s="6"/>
      <c r="U371" s="6"/>
      <c r="V371" s="6">
        <v>228319</v>
      </c>
      <c r="W371" s="6">
        <v>185514</v>
      </c>
      <c r="X371" s="6"/>
      <c r="Y371" s="6"/>
      <c r="Z371" s="6"/>
      <c r="AA371" s="6"/>
      <c r="AB371" s="6"/>
      <c r="AC371" s="6"/>
      <c r="AD371" s="6" t="s">
        <v>22810</v>
      </c>
      <c r="AE371" s="6" t="s">
        <v>22767</v>
      </c>
      <c r="AF371" s="6" t="s">
        <v>22768</v>
      </c>
      <c r="AG371" s="6" t="s">
        <v>22769</v>
      </c>
      <c r="AH371" s="6" t="s">
        <v>22770</v>
      </c>
      <c r="AI371" s="6" t="s">
        <v>22757</v>
      </c>
      <c r="AJ371" s="6" t="s">
        <v>22753</v>
      </c>
      <c r="AK371" s="6" t="s">
        <v>22771</v>
      </c>
      <c r="AL371" s="6" t="s">
        <v>22811</v>
      </c>
      <c r="AM371" s="6" t="s">
        <v>22773</v>
      </c>
      <c r="AN371" s="6"/>
      <c r="AO371" s="6" t="s">
        <v>22774</v>
      </c>
      <c r="AP371" s="6"/>
      <c r="AQ371" s="6"/>
      <c r="AR371" s="6"/>
      <c r="AS371" s="6" t="s">
        <v>22774</v>
      </c>
      <c r="AT371" s="6"/>
      <c r="AU371" s="6"/>
      <c r="AV371" s="6"/>
      <c r="AW371" s="6"/>
      <c r="AX371" s="6"/>
      <c r="AY371" s="6" t="s">
        <v>26831</v>
      </c>
    </row>
    <row r="372" spans="1:51" x14ac:dyDescent="0.25">
      <c r="A372" s="6" t="s">
        <v>26832</v>
      </c>
      <c r="B372" s="6" t="s">
        <v>26833</v>
      </c>
      <c r="C372" s="6" t="s">
        <v>26825</v>
      </c>
      <c r="D372" s="6" t="s">
        <v>26834</v>
      </c>
      <c r="E372" s="6" t="s">
        <v>26835</v>
      </c>
      <c r="F372" s="6" t="s">
        <v>22786</v>
      </c>
      <c r="G372" s="6" t="s">
        <v>22753</v>
      </c>
      <c r="H372" s="6" t="s">
        <v>26836</v>
      </c>
      <c r="I372" s="6" t="s">
        <v>26837</v>
      </c>
      <c r="J372" s="6" t="s">
        <v>22788</v>
      </c>
      <c r="K372" s="6" t="s">
        <v>26406</v>
      </c>
      <c r="L372" s="6" t="s">
        <v>22753</v>
      </c>
      <c r="M372" s="6"/>
      <c r="N372" s="6" t="s">
        <v>22758</v>
      </c>
      <c r="O372" s="6"/>
      <c r="P372" s="6"/>
      <c r="Q372" s="6" t="s">
        <v>26838</v>
      </c>
      <c r="R372" s="6"/>
      <c r="S372" s="6"/>
      <c r="T372" s="6"/>
      <c r="U372" s="6"/>
      <c r="V372" s="6">
        <v>113856</v>
      </c>
      <c r="W372" s="6">
        <v>31213</v>
      </c>
      <c r="X372" s="6"/>
      <c r="Y372" s="6"/>
      <c r="Z372" s="6"/>
      <c r="AA372" s="6"/>
      <c r="AB372" s="6"/>
      <c r="AC372" s="6"/>
      <c r="AD372" s="6" t="s">
        <v>22810</v>
      </c>
      <c r="AE372" s="6" t="s">
        <v>22767</v>
      </c>
      <c r="AF372" s="6" t="s">
        <v>22768</v>
      </c>
      <c r="AG372" s="6" t="s">
        <v>22769</v>
      </c>
      <c r="AH372" s="6" t="s">
        <v>22770</v>
      </c>
      <c r="AI372" s="6" t="s">
        <v>22757</v>
      </c>
      <c r="AJ372" s="6" t="s">
        <v>22753</v>
      </c>
      <c r="AK372" s="6" t="s">
        <v>22771</v>
      </c>
      <c r="AL372" s="6" t="s">
        <v>22772</v>
      </c>
      <c r="AM372" s="6" t="s">
        <v>22773</v>
      </c>
      <c r="AN372" s="6"/>
      <c r="AO372" s="6" t="s">
        <v>22774</v>
      </c>
      <c r="AP372" s="6"/>
      <c r="AQ372" s="6" t="s">
        <v>26839</v>
      </c>
      <c r="AR372" s="6"/>
      <c r="AS372" s="6" t="s">
        <v>22776</v>
      </c>
      <c r="AT372" s="6"/>
      <c r="AU372" s="6" t="s">
        <v>26408</v>
      </c>
      <c r="AV372" s="6" t="s">
        <v>22796</v>
      </c>
      <c r="AW372" s="6" t="s">
        <v>24161</v>
      </c>
      <c r="AX372" s="6"/>
      <c r="AY372" s="6" t="s">
        <v>26840</v>
      </c>
    </row>
    <row r="373" spans="1:51" x14ac:dyDescent="0.25">
      <c r="A373" s="6" t="s">
        <v>26841</v>
      </c>
      <c r="B373" s="6" t="s">
        <v>26842</v>
      </c>
      <c r="C373" s="6" t="s">
        <v>26825</v>
      </c>
      <c r="D373" s="6" t="s">
        <v>26843</v>
      </c>
      <c r="E373" s="6" t="s">
        <v>26844</v>
      </c>
      <c r="F373" s="6" t="s">
        <v>22752</v>
      </c>
      <c r="G373" s="6" t="s">
        <v>22753</v>
      </c>
      <c r="H373" s="6" t="s">
        <v>26845</v>
      </c>
      <c r="I373" s="6" t="s">
        <v>26846</v>
      </c>
      <c r="J373" s="6" t="s">
        <v>22806</v>
      </c>
      <c r="K373" s="6" t="s">
        <v>26426</v>
      </c>
      <c r="L373" s="6" t="s">
        <v>22753</v>
      </c>
      <c r="M373" s="6"/>
      <c r="N373" s="6" t="s">
        <v>22758</v>
      </c>
      <c r="O373" s="6"/>
      <c r="P373" s="6"/>
      <c r="Q373" s="6" t="s">
        <v>22759</v>
      </c>
      <c r="R373" s="6"/>
      <c r="S373" s="6" t="s">
        <v>26847</v>
      </c>
      <c r="T373" s="6"/>
      <c r="U373" s="6"/>
      <c r="V373" s="6">
        <v>121487</v>
      </c>
      <c r="W373" s="6">
        <v>44248</v>
      </c>
      <c r="X373" s="6"/>
      <c r="Y373" s="6"/>
      <c r="Z373" s="6"/>
      <c r="AA373" s="6"/>
      <c r="AB373" s="6" t="s">
        <v>26848</v>
      </c>
      <c r="AC373" s="6" t="s">
        <v>23471</v>
      </c>
      <c r="AD373" s="6" t="s">
        <v>22766</v>
      </c>
      <c r="AE373" s="6" t="s">
        <v>22767</v>
      </c>
      <c r="AF373" s="6" t="s">
        <v>22768</v>
      </c>
      <c r="AG373" s="6" t="s">
        <v>22769</v>
      </c>
      <c r="AH373" s="6" t="s">
        <v>22770</v>
      </c>
      <c r="AI373" s="6" t="s">
        <v>22757</v>
      </c>
      <c r="AJ373" s="6" t="s">
        <v>22757</v>
      </c>
      <c r="AK373" s="6" t="s">
        <v>22771</v>
      </c>
      <c r="AL373" s="6" t="s">
        <v>22811</v>
      </c>
      <c r="AM373" s="6" t="s">
        <v>22773</v>
      </c>
      <c r="AN373" s="6"/>
      <c r="AO373" s="6" t="s">
        <v>22774</v>
      </c>
      <c r="AP373" s="6"/>
      <c r="AQ373" s="6" t="s">
        <v>26849</v>
      </c>
      <c r="AR373" s="6"/>
      <c r="AS373" s="6" t="s">
        <v>22776</v>
      </c>
      <c r="AT373" s="6"/>
      <c r="AU373" s="6" t="s">
        <v>26431</v>
      </c>
      <c r="AV373" s="6"/>
      <c r="AW373" s="6"/>
      <c r="AX373" s="6"/>
      <c r="AY373" s="6" t="s">
        <v>26850</v>
      </c>
    </row>
    <row r="374" spans="1:51" x14ac:dyDescent="0.25">
      <c r="A374" s="6" t="s">
        <v>26851</v>
      </c>
      <c r="B374" s="6" t="s">
        <v>26852</v>
      </c>
      <c r="C374" s="6" t="s">
        <v>26825</v>
      </c>
      <c r="D374" s="6" t="s">
        <v>26853</v>
      </c>
      <c r="E374" s="6" t="s">
        <v>26854</v>
      </c>
      <c r="F374" s="6" t="s">
        <v>22752</v>
      </c>
      <c r="G374" s="6" t="s">
        <v>22753</v>
      </c>
      <c r="H374" s="6" t="s">
        <v>26855</v>
      </c>
      <c r="I374" s="6" t="s">
        <v>26856</v>
      </c>
      <c r="J374" s="6" t="s">
        <v>22788</v>
      </c>
      <c r="K374" s="6" t="s">
        <v>26406</v>
      </c>
      <c r="L374" s="6" t="s">
        <v>22753</v>
      </c>
      <c r="M374" s="6"/>
      <c r="N374" s="6" t="s">
        <v>22758</v>
      </c>
      <c r="O374" s="6"/>
      <c r="P374" s="6"/>
      <c r="Q374" s="6" t="s">
        <v>22759</v>
      </c>
      <c r="R374" s="6"/>
      <c r="S374" s="6"/>
      <c r="T374" s="6"/>
      <c r="U374" s="6"/>
      <c r="V374" s="6">
        <v>113856</v>
      </c>
      <c r="W374" s="6">
        <v>39692</v>
      </c>
      <c r="X374" s="6"/>
      <c r="Y374" s="6"/>
      <c r="Z374" s="6"/>
      <c r="AA374" s="6"/>
      <c r="AB374" s="6"/>
      <c r="AC374" s="6"/>
      <c r="AD374" s="6" t="s">
        <v>22766</v>
      </c>
      <c r="AE374" s="6" t="s">
        <v>22767</v>
      </c>
      <c r="AF374" s="6" t="s">
        <v>22768</v>
      </c>
      <c r="AG374" s="6" t="s">
        <v>22769</v>
      </c>
      <c r="AH374" s="6" t="s">
        <v>22770</v>
      </c>
      <c r="AI374" s="6" t="s">
        <v>22757</v>
      </c>
      <c r="AJ374" s="6" t="s">
        <v>22753</v>
      </c>
      <c r="AK374" s="6" t="s">
        <v>22771</v>
      </c>
      <c r="AL374" s="6" t="s">
        <v>22811</v>
      </c>
      <c r="AM374" s="6" t="s">
        <v>22773</v>
      </c>
      <c r="AN374" s="6"/>
      <c r="AO374" s="6" t="s">
        <v>22774</v>
      </c>
      <c r="AP374" s="6"/>
      <c r="AQ374" s="6" t="s">
        <v>26857</v>
      </c>
      <c r="AR374" s="6"/>
      <c r="AS374" s="6" t="s">
        <v>22776</v>
      </c>
      <c r="AT374" s="6"/>
      <c r="AU374" s="6" t="s">
        <v>26858</v>
      </c>
      <c r="AV374" s="6" t="s">
        <v>22796</v>
      </c>
      <c r="AW374" s="6" t="s">
        <v>24161</v>
      </c>
      <c r="AX374" s="6"/>
      <c r="AY374" s="6" t="s">
        <v>26859</v>
      </c>
    </row>
    <row r="375" spans="1:51" x14ac:dyDescent="0.25">
      <c r="A375" s="6" t="s">
        <v>26860</v>
      </c>
      <c r="B375" s="6" t="s">
        <v>26861</v>
      </c>
      <c r="C375" s="6" t="s">
        <v>26862</v>
      </c>
      <c r="D375" s="6" t="s">
        <v>26863</v>
      </c>
      <c r="E375" s="6" t="s">
        <v>26864</v>
      </c>
      <c r="F375" s="6" t="s">
        <v>22752</v>
      </c>
      <c r="G375" s="6" t="s">
        <v>22753</v>
      </c>
      <c r="H375" s="6" t="s">
        <v>26865</v>
      </c>
      <c r="I375" s="6" t="s">
        <v>26866</v>
      </c>
      <c r="J375" s="6" t="s">
        <v>22788</v>
      </c>
      <c r="K375" s="6" t="s">
        <v>26406</v>
      </c>
      <c r="L375" s="6" t="s">
        <v>22753</v>
      </c>
      <c r="M375" s="6"/>
      <c r="N375" s="6" t="s">
        <v>22758</v>
      </c>
      <c r="O375" s="6"/>
      <c r="P375" s="6"/>
      <c r="Q375" s="6" t="s">
        <v>22839</v>
      </c>
      <c r="R375" s="6"/>
      <c r="S375" s="6"/>
      <c r="T375" s="6"/>
      <c r="U375" s="6"/>
      <c r="V375" s="6">
        <v>228319</v>
      </c>
      <c r="W375" s="6">
        <v>157954</v>
      </c>
      <c r="X375" s="6"/>
      <c r="Y375" s="6"/>
      <c r="Z375" s="6"/>
      <c r="AA375" s="6"/>
      <c r="AB375" s="6"/>
      <c r="AC375" s="6"/>
      <c r="AD375" s="6" t="s">
        <v>22766</v>
      </c>
      <c r="AE375" s="6" t="s">
        <v>22767</v>
      </c>
      <c r="AF375" s="6" t="s">
        <v>22768</v>
      </c>
      <c r="AG375" s="6" t="s">
        <v>22769</v>
      </c>
      <c r="AH375" s="6" t="s">
        <v>22770</v>
      </c>
      <c r="AI375" s="6" t="s">
        <v>22757</v>
      </c>
      <c r="AJ375" s="6" t="s">
        <v>22753</v>
      </c>
      <c r="AK375" s="6" t="s">
        <v>22771</v>
      </c>
      <c r="AL375" s="6" t="s">
        <v>22811</v>
      </c>
      <c r="AM375" s="6" t="s">
        <v>22773</v>
      </c>
      <c r="AN375" s="6"/>
      <c r="AO375" s="6" t="s">
        <v>22774</v>
      </c>
      <c r="AP375" s="6"/>
      <c r="AQ375" s="6" t="s">
        <v>26867</v>
      </c>
      <c r="AR375" s="6"/>
      <c r="AS375" s="6" t="s">
        <v>22776</v>
      </c>
      <c r="AT375" s="6"/>
      <c r="AU375" s="6" t="s">
        <v>26408</v>
      </c>
      <c r="AV375" s="6" t="s">
        <v>22796</v>
      </c>
      <c r="AW375" s="6" t="s">
        <v>24653</v>
      </c>
      <c r="AX375" s="6"/>
      <c r="AY375" s="6" t="s">
        <v>26868</v>
      </c>
    </row>
    <row r="376" spans="1:51" x14ac:dyDescent="0.25">
      <c r="A376" s="6" t="s">
        <v>26869</v>
      </c>
      <c r="B376" s="6" t="s">
        <v>26870</v>
      </c>
      <c r="C376" s="6" t="s">
        <v>26871</v>
      </c>
      <c r="D376" s="6" t="s">
        <v>26872</v>
      </c>
      <c r="E376" s="6" t="s">
        <v>26873</v>
      </c>
      <c r="F376" s="6" t="s">
        <v>23068</v>
      </c>
      <c r="G376" s="6" t="s">
        <v>22753</v>
      </c>
      <c r="H376" s="6" t="s">
        <v>26874</v>
      </c>
      <c r="I376" s="6" t="s">
        <v>23684</v>
      </c>
      <c r="J376" s="6" t="s">
        <v>22806</v>
      </c>
      <c r="K376" s="6" t="s">
        <v>24250</v>
      </c>
      <c r="L376" s="6" t="s">
        <v>22753</v>
      </c>
      <c r="M376" s="6"/>
      <c r="N376" s="6" t="s">
        <v>22758</v>
      </c>
      <c r="O376" s="6"/>
      <c r="P376" s="6"/>
      <c r="Q376" s="6" t="s">
        <v>26875</v>
      </c>
      <c r="R376" s="6"/>
      <c r="S376" s="6" t="s">
        <v>26876</v>
      </c>
      <c r="T376" s="6"/>
      <c r="U376" s="6"/>
      <c r="V376" s="6">
        <v>121487</v>
      </c>
      <c r="W376" s="6">
        <v>72288</v>
      </c>
      <c r="X376" s="6"/>
      <c r="Y376" s="6"/>
      <c r="Z376" s="6"/>
      <c r="AA376" s="6"/>
      <c r="AB376" s="6"/>
      <c r="AC376" s="6"/>
      <c r="AD376" s="6" t="s">
        <v>22810</v>
      </c>
      <c r="AE376" s="6" t="s">
        <v>22767</v>
      </c>
      <c r="AF376" s="6" t="s">
        <v>22768</v>
      </c>
      <c r="AG376" s="6" t="s">
        <v>22769</v>
      </c>
      <c r="AH376" s="6" t="s">
        <v>22770</v>
      </c>
      <c r="AI376" s="6" t="s">
        <v>22757</v>
      </c>
      <c r="AJ376" s="6" t="s">
        <v>22757</v>
      </c>
      <c r="AK376" s="6" t="s">
        <v>22771</v>
      </c>
      <c r="AL376" s="6" t="s">
        <v>22811</v>
      </c>
      <c r="AM376" s="6" t="s">
        <v>22773</v>
      </c>
      <c r="AN376" s="6"/>
      <c r="AO376" s="6" t="s">
        <v>22774</v>
      </c>
      <c r="AP376" s="6"/>
      <c r="AQ376" s="6"/>
      <c r="AR376" s="6"/>
      <c r="AS376" s="6" t="s">
        <v>22774</v>
      </c>
      <c r="AT376" s="6"/>
      <c r="AU376" s="6"/>
      <c r="AV376" s="6"/>
      <c r="AW376" s="6"/>
      <c r="AX376" s="6"/>
      <c r="AY376" s="6" t="s">
        <v>26877</v>
      </c>
    </row>
    <row r="377" spans="1:51" x14ac:dyDescent="0.25">
      <c r="A377" s="6" t="s">
        <v>26878</v>
      </c>
      <c r="B377" s="6" t="s">
        <v>26879</v>
      </c>
      <c r="C377" s="6" t="s">
        <v>26880</v>
      </c>
      <c r="D377" s="6" t="s">
        <v>26881</v>
      </c>
      <c r="E377" s="6" t="s">
        <v>26882</v>
      </c>
      <c r="F377" s="6" t="s">
        <v>22752</v>
      </c>
      <c r="G377" s="6" t="s">
        <v>22753</v>
      </c>
      <c r="H377" s="6" t="s">
        <v>26883</v>
      </c>
      <c r="I377" s="6" t="s">
        <v>23684</v>
      </c>
      <c r="J377" s="6" t="s">
        <v>24426</v>
      </c>
      <c r="K377" s="6" t="s">
        <v>24427</v>
      </c>
      <c r="L377" s="6" t="s">
        <v>22753</v>
      </c>
      <c r="M377" s="6"/>
      <c r="N377" s="6" t="s">
        <v>22758</v>
      </c>
      <c r="O377" s="6"/>
      <c r="P377" s="6"/>
      <c r="Q377" s="6" t="s">
        <v>22839</v>
      </c>
      <c r="R377" s="6"/>
      <c r="S377" s="6" t="s">
        <v>26884</v>
      </c>
      <c r="T377" s="6"/>
      <c r="U377" s="6"/>
      <c r="V377" s="6">
        <v>121487</v>
      </c>
      <c r="W377" s="6">
        <v>61060</v>
      </c>
      <c r="X377" s="6"/>
      <c r="Y377" s="6"/>
      <c r="Z377" s="6"/>
      <c r="AA377" s="6"/>
      <c r="AB377" s="6" t="s">
        <v>26885</v>
      </c>
      <c r="AC377" s="6" t="s">
        <v>26725</v>
      </c>
      <c r="AD377" s="6" t="s">
        <v>22766</v>
      </c>
      <c r="AE377" s="6" t="s">
        <v>22767</v>
      </c>
      <c r="AF377" s="6" t="s">
        <v>22768</v>
      </c>
      <c r="AG377" s="6" t="s">
        <v>22769</v>
      </c>
      <c r="AH377" s="6" t="s">
        <v>22770</v>
      </c>
      <c r="AI377" s="6" t="s">
        <v>22757</v>
      </c>
      <c r="AJ377" s="6" t="s">
        <v>22757</v>
      </c>
      <c r="AK377" s="6" t="s">
        <v>22771</v>
      </c>
      <c r="AL377" s="6" t="s">
        <v>22811</v>
      </c>
      <c r="AM377" s="6" t="s">
        <v>22773</v>
      </c>
      <c r="AN377" s="6"/>
      <c r="AO377" s="6" t="s">
        <v>22774</v>
      </c>
      <c r="AP377" s="6"/>
      <c r="AQ377" s="7" t="s">
        <v>26886</v>
      </c>
      <c r="AR377" s="6"/>
      <c r="AS377" s="6" t="s">
        <v>22776</v>
      </c>
      <c r="AT377" s="6"/>
      <c r="AU377" s="6" t="s">
        <v>23689</v>
      </c>
      <c r="AV377" s="6"/>
      <c r="AW377" s="6"/>
      <c r="AX377" s="6"/>
      <c r="AY377" s="6" t="s">
        <v>26887</v>
      </c>
    </row>
    <row r="378" spans="1:51" x14ac:dyDescent="0.25">
      <c r="A378" s="6" t="s">
        <v>26888</v>
      </c>
      <c r="B378" s="6" t="s">
        <v>26889</v>
      </c>
      <c r="C378" s="6" t="s">
        <v>26890</v>
      </c>
      <c r="D378" s="6" t="s">
        <v>26891</v>
      </c>
      <c r="E378" s="6" t="s">
        <v>26892</v>
      </c>
      <c r="F378" s="6" t="s">
        <v>22752</v>
      </c>
      <c r="G378" s="6" t="s">
        <v>22753</v>
      </c>
      <c r="H378" s="6" t="s">
        <v>26893</v>
      </c>
      <c r="I378" s="6" t="s">
        <v>26894</v>
      </c>
      <c r="J378" s="6" t="s">
        <v>22837</v>
      </c>
      <c r="K378" s="6" t="s">
        <v>24214</v>
      </c>
      <c r="L378" s="6" t="s">
        <v>22753</v>
      </c>
      <c r="M378" s="6"/>
      <c r="N378" s="6" t="s">
        <v>22758</v>
      </c>
      <c r="O378" s="6"/>
      <c r="P378" s="6"/>
      <c r="Q378" s="6" t="s">
        <v>22839</v>
      </c>
      <c r="R378" s="6"/>
      <c r="S378" s="6" t="s">
        <v>26895</v>
      </c>
      <c r="T378" s="6"/>
      <c r="U378" s="6"/>
      <c r="V378" s="6">
        <v>243581</v>
      </c>
      <c r="W378" s="6">
        <v>161048</v>
      </c>
      <c r="X378" s="6"/>
      <c r="Y378" s="6"/>
      <c r="Z378" s="6"/>
      <c r="AA378" s="6"/>
      <c r="AB378" s="6" t="s">
        <v>26896</v>
      </c>
      <c r="AC378" s="6" t="s">
        <v>26897</v>
      </c>
      <c r="AD378" s="6" t="s">
        <v>22766</v>
      </c>
      <c r="AE378" s="6" t="s">
        <v>22767</v>
      </c>
      <c r="AF378" s="6" t="s">
        <v>22768</v>
      </c>
      <c r="AG378" s="6" t="s">
        <v>22769</v>
      </c>
      <c r="AH378" s="6" t="s">
        <v>22770</v>
      </c>
      <c r="AI378" s="6" t="s">
        <v>22757</v>
      </c>
      <c r="AJ378" s="6" t="s">
        <v>22753</v>
      </c>
      <c r="AK378" s="6" t="s">
        <v>22771</v>
      </c>
      <c r="AL378" s="6" t="s">
        <v>22811</v>
      </c>
      <c r="AM378" s="6" t="s">
        <v>22773</v>
      </c>
      <c r="AN378" s="6"/>
      <c r="AO378" s="6" t="s">
        <v>22774</v>
      </c>
      <c r="AP378" s="6"/>
      <c r="AQ378" s="6" t="s">
        <v>26898</v>
      </c>
      <c r="AR378" s="6"/>
      <c r="AS378" s="6" t="s">
        <v>22776</v>
      </c>
      <c r="AT378" s="6"/>
      <c r="AU378" s="6" t="s">
        <v>24217</v>
      </c>
      <c r="AV378" s="6" t="s">
        <v>24218</v>
      </c>
      <c r="AW378" s="6" t="s">
        <v>24219</v>
      </c>
      <c r="AX378" s="6"/>
      <c r="AY378" s="6" t="s">
        <v>26899</v>
      </c>
    </row>
    <row r="379" spans="1:51" x14ac:dyDescent="0.25">
      <c r="A379" s="6" t="s">
        <v>26900</v>
      </c>
      <c r="B379" s="6" t="s">
        <v>26901</v>
      </c>
      <c r="C379" s="6" t="s">
        <v>26902</v>
      </c>
      <c r="D379" s="6" t="s">
        <v>26903</v>
      </c>
      <c r="E379" s="6" t="s">
        <v>26904</v>
      </c>
      <c r="F379" s="6" t="s">
        <v>22752</v>
      </c>
      <c r="G379" s="6" t="s">
        <v>22753</v>
      </c>
      <c r="H379" s="6" t="s">
        <v>26905</v>
      </c>
      <c r="I379" s="6" t="s">
        <v>23684</v>
      </c>
      <c r="J379" s="6" t="s">
        <v>22806</v>
      </c>
      <c r="K379" s="6" t="s">
        <v>23662</v>
      </c>
      <c r="L379" s="6" t="s">
        <v>22753</v>
      </c>
      <c r="M379" s="6"/>
      <c r="N379" s="6" t="s">
        <v>22758</v>
      </c>
      <c r="O379" s="6"/>
      <c r="P379" s="6"/>
      <c r="Q379" s="6" t="s">
        <v>22839</v>
      </c>
      <c r="R379" s="6"/>
      <c r="S379" s="6" t="s">
        <v>26906</v>
      </c>
      <c r="T379" s="6"/>
      <c r="U379" s="6"/>
      <c r="V379" s="6">
        <v>121487</v>
      </c>
      <c r="W379" s="6">
        <v>62335</v>
      </c>
      <c r="X379" s="6"/>
      <c r="Y379" s="6"/>
      <c r="Z379" s="6"/>
      <c r="AA379" s="6"/>
      <c r="AB379" s="6" t="s">
        <v>26907</v>
      </c>
      <c r="AC379" s="6" t="s">
        <v>26429</v>
      </c>
      <c r="AD379" s="6" t="s">
        <v>22766</v>
      </c>
      <c r="AE379" s="6" t="s">
        <v>22767</v>
      </c>
      <c r="AF379" s="6" t="s">
        <v>22768</v>
      </c>
      <c r="AG379" s="6" t="s">
        <v>22769</v>
      </c>
      <c r="AH379" s="6" t="s">
        <v>22770</v>
      </c>
      <c r="AI379" s="6" t="s">
        <v>22757</v>
      </c>
      <c r="AJ379" s="6" t="s">
        <v>22753</v>
      </c>
      <c r="AK379" s="6" t="s">
        <v>22771</v>
      </c>
      <c r="AL379" s="6" t="s">
        <v>22811</v>
      </c>
      <c r="AM379" s="6" t="s">
        <v>22773</v>
      </c>
      <c r="AN379" s="6"/>
      <c r="AO379" s="6" t="s">
        <v>22774</v>
      </c>
      <c r="AP379" s="6"/>
      <c r="AQ379" s="6" t="s">
        <v>26908</v>
      </c>
      <c r="AR379" s="6"/>
      <c r="AS379" s="6" t="s">
        <v>22776</v>
      </c>
      <c r="AT379" s="6"/>
      <c r="AU379" s="6" t="s">
        <v>26575</v>
      </c>
      <c r="AV379" s="6" t="s">
        <v>22845</v>
      </c>
      <c r="AW379" s="6" t="s">
        <v>23641</v>
      </c>
      <c r="AX379" s="6"/>
      <c r="AY379" s="6" t="s">
        <v>26909</v>
      </c>
    </row>
    <row r="380" spans="1:51" x14ac:dyDescent="0.25">
      <c r="A380" s="6" t="s">
        <v>26910</v>
      </c>
      <c r="B380" s="6" t="s">
        <v>26911</v>
      </c>
      <c r="C380" s="6" t="s">
        <v>26912</v>
      </c>
      <c r="D380" s="6" t="s">
        <v>26913</v>
      </c>
      <c r="E380" s="6" t="s">
        <v>26914</v>
      </c>
      <c r="F380" s="6" t="s">
        <v>22752</v>
      </c>
      <c r="G380" s="6" t="s">
        <v>22753</v>
      </c>
      <c r="H380" s="6" t="s">
        <v>26915</v>
      </c>
      <c r="I380" s="6" t="s">
        <v>26916</v>
      </c>
      <c r="J380" s="6" t="s">
        <v>22855</v>
      </c>
      <c r="K380" s="6" t="s">
        <v>23710</v>
      </c>
      <c r="L380" s="6" t="s">
        <v>22753</v>
      </c>
      <c r="M380" s="6"/>
      <c r="N380" s="6" t="s">
        <v>22758</v>
      </c>
      <c r="O380" s="6"/>
      <c r="P380" s="6"/>
      <c r="Q380" s="6" t="s">
        <v>22839</v>
      </c>
      <c r="R380" s="6"/>
      <c r="S380" s="6" t="s">
        <v>26917</v>
      </c>
      <c r="T380" s="6"/>
      <c r="U380" s="6"/>
      <c r="V380" s="6">
        <v>244081</v>
      </c>
      <c r="W380" s="6">
        <v>120676</v>
      </c>
      <c r="X380" s="6"/>
      <c r="Y380" s="6"/>
      <c r="Z380" s="6"/>
      <c r="AA380" s="6"/>
      <c r="AB380" s="6" t="s">
        <v>26918</v>
      </c>
      <c r="AC380" s="6" t="s">
        <v>26429</v>
      </c>
      <c r="AD380" s="6" t="s">
        <v>22766</v>
      </c>
      <c r="AE380" s="6" t="s">
        <v>22767</v>
      </c>
      <c r="AF380" s="6" t="s">
        <v>22768</v>
      </c>
      <c r="AG380" s="6" t="s">
        <v>22769</v>
      </c>
      <c r="AH380" s="6" t="s">
        <v>22770</v>
      </c>
      <c r="AI380" s="6" t="s">
        <v>22757</v>
      </c>
      <c r="AJ380" s="6" t="s">
        <v>22753</v>
      </c>
      <c r="AK380" s="6" t="s">
        <v>22771</v>
      </c>
      <c r="AL380" s="6" t="s">
        <v>22772</v>
      </c>
      <c r="AM380" s="6" t="s">
        <v>22773</v>
      </c>
      <c r="AN380" s="6"/>
      <c r="AO380" s="6" t="s">
        <v>22774</v>
      </c>
      <c r="AP380" s="6"/>
      <c r="AQ380" s="6" t="s">
        <v>26919</v>
      </c>
      <c r="AR380" s="6"/>
      <c r="AS380" s="6" t="s">
        <v>22776</v>
      </c>
      <c r="AT380" s="6"/>
      <c r="AU380" s="6">
        <v>108</v>
      </c>
      <c r="AV380" s="6" t="s">
        <v>22796</v>
      </c>
      <c r="AW380" s="6" t="s">
        <v>22797</v>
      </c>
      <c r="AX380" s="6"/>
      <c r="AY380" s="6" t="s">
        <v>26920</v>
      </c>
    </row>
    <row r="381" spans="1:51" x14ac:dyDescent="0.25">
      <c r="A381" s="6" t="s">
        <v>26921</v>
      </c>
      <c r="B381" s="6" t="s">
        <v>26922</v>
      </c>
      <c r="C381" s="6" t="s">
        <v>26923</v>
      </c>
      <c r="D381" s="6" t="s">
        <v>26924</v>
      </c>
      <c r="E381" s="6" t="s">
        <v>26925</v>
      </c>
      <c r="F381" s="6" t="s">
        <v>25506</v>
      </c>
      <c r="G381" s="6" t="s">
        <v>22753</v>
      </c>
      <c r="H381" s="6" t="s">
        <v>26926</v>
      </c>
      <c r="I381" s="6" t="s">
        <v>26927</v>
      </c>
      <c r="J381" s="6" t="s">
        <v>22788</v>
      </c>
      <c r="K381" s="6" t="s">
        <v>26406</v>
      </c>
      <c r="L381" s="6" t="s">
        <v>22753</v>
      </c>
      <c r="M381" s="6"/>
      <c r="N381" s="6" t="s">
        <v>22758</v>
      </c>
      <c r="O381" s="6"/>
      <c r="P381" s="6"/>
      <c r="Q381" s="6" t="s">
        <v>26928</v>
      </c>
      <c r="R381" s="6"/>
      <c r="S381" s="6"/>
      <c r="T381" s="6"/>
      <c r="U381" s="6"/>
      <c r="V381" s="6">
        <v>121487</v>
      </c>
      <c r="W381" s="6">
        <v>56415</v>
      </c>
      <c r="X381" s="6"/>
      <c r="Y381" s="6"/>
      <c r="Z381" s="6"/>
      <c r="AA381" s="6"/>
      <c r="AB381" s="6"/>
      <c r="AC381" s="6"/>
      <c r="AD381" s="6" t="s">
        <v>22810</v>
      </c>
      <c r="AE381" s="6" t="s">
        <v>22767</v>
      </c>
      <c r="AF381" s="6" t="s">
        <v>22768</v>
      </c>
      <c r="AG381" s="6" t="s">
        <v>22769</v>
      </c>
      <c r="AH381" s="6" t="s">
        <v>22770</v>
      </c>
      <c r="AI381" s="6" t="s">
        <v>22757</v>
      </c>
      <c r="AJ381" s="6" t="s">
        <v>22757</v>
      </c>
      <c r="AK381" s="6" t="s">
        <v>22771</v>
      </c>
      <c r="AL381" s="6" t="s">
        <v>22811</v>
      </c>
      <c r="AM381" s="6" t="s">
        <v>22773</v>
      </c>
      <c r="AN381" s="6"/>
      <c r="AO381" s="6" t="s">
        <v>22774</v>
      </c>
      <c r="AP381" s="6"/>
      <c r="AQ381" s="6"/>
      <c r="AR381" s="6"/>
      <c r="AS381" s="6" t="s">
        <v>22774</v>
      </c>
      <c r="AT381" s="6"/>
      <c r="AU381" s="6"/>
      <c r="AV381" s="6"/>
      <c r="AW381" s="6"/>
      <c r="AX381" s="6"/>
      <c r="AY381" s="6" t="s">
        <v>26929</v>
      </c>
    </row>
    <row r="382" spans="1:51" x14ac:dyDescent="0.25">
      <c r="A382" s="6" t="s">
        <v>26930</v>
      </c>
      <c r="B382" s="6" t="s">
        <v>26931</v>
      </c>
      <c r="C382" s="6" t="s">
        <v>26923</v>
      </c>
      <c r="D382" s="6" t="s">
        <v>26932</v>
      </c>
      <c r="E382" s="6" t="s">
        <v>26933</v>
      </c>
      <c r="F382" s="6" t="s">
        <v>25496</v>
      </c>
      <c r="G382" s="6" t="s">
        <v>22753</v>
      </c>
      <c r="H382" s="6" t="s">
        <v>26934</v>
      </c>
      <c r="I382" s="6" t="s">
        <v>23684</v>
      </c>
      <c r="J382" s="6" t="s">
        <v>22806</v>
      </c>
      <c r="K382" s="6" t="s">
        <v>24250</v>
      </c>
      <c r="L382" s="6" t="s">
        <v>22753</v>
      </c>
      <c r="M382" s="6"/>
      <c r="N382" s="6" t="s">
        <v>22758</v>
      </c>
      <c r="O382" s="6"/>
      <c r="P382" s="6"/>
      <c r="Q382" s="6" t="s">
        <v>26935</v>
      </c>
      <c r="R382" s="6"/>
      <c r="S382" s="6" t="s">
        <v>26936</v>
      </c>
      <c r="T382" s="6"/>
      <c r="U382" s="6"/>
      <c r="V382" s="6">
        <v>121487</v>
      </c>
      <c r="W382" s="6">
        <v>73025</v>
      </c>
      <c r="X382" s="6"/>
      <c r="Y382" s="6"/>
      <c r="Z382" s="6"/>
      <c r="AA382" s="6"/>
      <c r="AB382" s="6"/>
      <c r="AC382" s="6"/>
      <c r="AD382" s="6" t="s">
        <v>22810</v>
      </c>
      <c r="AE382" s="6" t="s">
        <v>22767</v>
      </c>
      <c r="AF382" s="6" t="s">
        <v>22768</v>
      </c>
      <c r="AG382" s="6" t="s">
        <v>22769</v>
      </c>
      <c r="AH382" s="6" t="s">
        <v>22770</v>
      </c>
      <c r="AI382" s="6" t="s">
        <v>22757</v>
      </c>
      <c r="AJ382" s="6" t="s">
        <v>22757</v>
      </c>
      <c r="AK382" s="6" t="s">
        <v>22771</v>
      </c>
      <c r="AL382" s="6" t="s">
        <v>22811</v>
      </c>
      <c r="AM382" s="6" t="s">
        <v>22773</v>
      </c>
      <c r="AN382" s="6"/>
      <c r="AO382" s="6" t="s">
        <v>22774</v>
      </c>
      <c r="AP382" s="6"/>
      <c r="AQ382" s="6"/>
      <c r="AR382" s="6"/>
      <c r="AS382" s="6" t="s">
        <v>22774</v>
      </c>
      <c r="AT382" s="6"/>
      <c r="AU382" s="6"/>
      <c r="AV382" s="6"/>
      <c r="AW382" s="6"/>
      <c r="AX382" s="6"/>
      <c r="AY382" s="6" t="s">
        <v>26937</v>
      </c>
    </row>
    <row r="383" spans="1:51" x14ac:dyDescent="0.25">
      <c r="A383" s="6" t="s">
        <v>26938</v>
      </c>
      <c r="B383" s="6" t="s">
        <v>26939</v>
      </c>
      <c r="C383" s="6" t="s">
        <v>26940</v>
      </c>
      <c r="D383" s="6" t="s">
        <v>26941</v>
      </c>
      <c r="E383" s="6" t="s">
        <v>26942</v>
      </c>
      <c r="F383" s="6" t="s">
        <v>22752</v>
      </c>
      <c r="G383" s="6" t="s">
        <v>22753</v>
      </c>
      <c r="H383" s="6" t="s">
        <v>26943</v>
      </c>
      <c r="I383" s="6" t="s">
        <v>26944</v>
      </c>
      <c r="J383" s="6" t="s">
        <v>22837</v>
      </c>
      <c r="K383" s="6" t="s">
        <v>24214</v>
      </c>
      <c r="L383" s="6" t="s">
        <v>22753</v>
      </c>
      <c r="M383" s="6"/>
      <c r="N383" s="6" t="s">
        <v>22758</v>
      </c>
      <c r="O383" s="6"/>
      <c r="P383" s="6"/>
      <c r="Q383" s="6" t="s">
        <v>22839</v>
      </c>
      <c r="R383" s="6"/>
      <c r="S383" s="6" t="s">
        <v>26945</v>
      </c>
      <c r="T383" s="6"/>
      <c r="U383" s="6"/>
      <c r="V383" s="6">
        <v>243581</v>
      </c>
      <c r="W383" s="6">
        <v>160781</v>
      </c>
      <c r="X383" s="6"/>
      <c r="Y383" s="6"/>
      <c r="Z383" s="6"/>
      <c r="AA383" s="6"/>
      <c r="AB383" s="6" t="s">
        <v>26946</v>
      </c>
      <c r="AC383" s="6" t="s">
        <v>26725</v>
      </c>
      <c r="AD383" s="6" t="s">
        <v>22766</v>
      </c>
      <c r="AE383" s="6" t="s">
        <v>22767</v>
      </c>
      <c r="AF383" s="6" t="s">
        <v>22768</v>
      </c>
      <c r="AG383" s="6" t="s">
        <v>22769</v>
      </c>
      <c r="AH383" s="6" t="s">
        <v>22770</v>
      </c>
      <c r="AI383" s="6" t="s">
        <v>22757</v>
      </c>
      <c r="AJ383" s="6" t="s">
        <v>22753</v>
      </c>
      <c r="AK383" s="6" t="s">
        <v>22771</v>
      </c>
      <c r="AL383" s="6" t="s">
        <v>22811</v>
      </c>
      <c r="AM383" s="6" t="s">
        <v>22773</v>
      </c>
      <c r="AN383" s="6"/>
      <c r="AO383" s="6" t="s">
        <v>22774</v>
      </c>
      <c r="AP383" s="6"/>
      <c r="AQ383" s="6" t="s">
        <v>26947</v>
      </c>
      <c r="AR383" s="6"/>
      <c r="AS383" s="6" t="s">
        <v>22776</v>
      </c>
      <c r="AT383" s="6"/>
      <c r="AU383" s="6" t="s">
        <v>24217</v>
      </c>
      <c r="AV383" s="6" t="s">
        <v>24218</v>
      </c>
      <c r="AW383" s="6" t="s">
        <v>24219</v>
      </c>
      <c r="AX383" s="6"/>
      <c r="AY383" s="6" t="s">
        <v>26948</v>
      </c>
    </row>
    <row r="384" spans="1:51" x14ac:dyDescent="0.25">
      <c r="A384" s="6" t="s">
        <v>26949</v>
      </c>
      <c r="B384" s="6" t="s">
        <v>26950</v>
      </c>
      <c r="C384" s="6" t="s">
        <v>26951</v>
      </c>
      <c r="D384" s="6" t="s">
        <v>26952</v>
      </c>
      <c r="E384" s="6" t="s">
        <v>26953</v>
      </c>
      <c r="F384" s="6" t="s">
        <v>22752</v>
      </c>
      <c r="G384" s="6" t="s">
        <v>22753</v>
      </c>
      <c r="H384" s="6" t="s">
        <v>26954</v>
      </c>
      <c r="I384" s="6" t="s">
        <v>26955</v>
      </c>
      <c r="J384" s="6" t="s">
        <v>22788</v>
      </c>
      <c r="K384" s="6" t="s">
        <v>26406</v>
      </c>
      <c r="L384" s="6" t="s">
        <v>22753</v>
      </c>
      <c r="M384" s="6"/>
      <c r="N384" s="6" t="s">
        <v>22758</v>
      </c>
      <c r="O384" s="6"/>
      <c r="P384" s="6"/>
      <c r="Q384" s="6" t="s">
        <v>22839</v>
      </c>
      <c r="R384" s="6"/>
      <c r="S384" s="6"/>
      <c r="T384" s="6"/>
      <c r="U384" s="6"/>
      <c r="V384" s="6">
        <v>228319</v>
      </c>
      <c r="W384" s="6">
        <v>93463</v>
      </c>
      <c r="X384" s="6"/>
      <c r="Y384" s="6"/>
      <c r="Z384" s="6"/>
      <c r="AA384" s="6"/>
      <c r="AB384" s="6"/>
      <c r="AC384" s="6"/>
      <c r="AD384" s="6" t="s">
        <v>22766</v>
      </c>
      <c r="AE384" s="6" t="s">
        <v>22767</v>
      </c>
      <c r="AF384" s="6" t="s">
        <v>22768</v>
      </c>
      <c r="AG384" s="6" t="s">
        <v>22769</v>
      </c>
      <c r="AH384" s="6" t="s">
        <v>22770</v>
      </c>
      <c r="AI384" s="6" t="s">
        <v>22757</v>
      </c>
      <c r="AJ384" s="6" t="s">
        <v>22753</v>
      </c>
      <c r="AK384" s="6" t="s">
        <v>22771</v>
      </c>
      <c r="AL384" s="6" t="s">
        <v>22811</v>
      </c>
      <c r="AM384" s="6" t="s">
        <v>22773</v>
      </c>
      <c r="AN384" s="6"/>
      <c r="AO384" s="6" t="s">
        <v>22774</v>
      </c>
      <c r="AP384" s="6"/>
      <c r="AQ384" s="6" t="s">
        <v>26956</v>
      </c>
      <c r="AR384" s="6"/>
      <c r="AS384" s="6" t="s">
        <v>22776</v>
      </c>
      <c r="AT384" s="6"/>
      <c r="AU384" s="6" t="s">
        <v>26858</v>
      </c>
      <c r="AV384" s="6" t="s">
        <v>22796</v>
      </c>
      <c r="AW384" s="6" t="s">
        <v>24243</v>
      </c>
      <c r="AX384" s="6"/>
      <c r="AY384" s="6" t="s">
        <v>26957</v>
      </c>
    </row>
    <row r="385" spans="1:51" x14ac:dyDescent="0.25">
      <c r="A385" s="6" t="s">
        <v>26958</v>
      </c>
      <c r="B385" s="6" t="s">
        <v>26959</v>
      </c>
      <c r="C385" s="6" t="s">
        <v>26960</v>
      </c>
      <c r="D385" s="6" t="s">
        <v>26961</v>
      </c>
      <c r="E385" s="6" t="s">
        <v>26962</v>
      </c>
      <c r="F385" s="6" t="s">
        <v>22752</v>
      </c>
      <c r="G385" s="6" t="s">
        <v>22753</v>
      </c>
      <c r="H385" s="6" t="s">
        <v>26963</v>
      </c>
      <c r="I385" s="6" t="s">
        <v>26964</v>
      </c>
      <c r="J385" s="6" t="s">
        <v>22788</v>
      </c>
      <c r="K385" s="6" t="s">
        <v>26406</v>
      </c>
      <c r="L385" s="6" t="s">
        <v>22753</v>
      </c>
      <c r="M385" s="6"/>
      <c r="N385" s="6" t="s">
        <v>22758</v>
      </c>
      <c r="O385" s="6"/>
      <c r="P385" s="6"/>
      <c r="Q385" s="6" t="s">
        <v>22839</v>
      </c>
      <c r="R385" s="6"/>
      <c r="S385" s="6"/>
      <c r="T385" s="6"/>
      <c r="U385" s="6"/>
      <c r="V385" s="6">
        <v>228319</v>
      </c>
      <c r="W385" s="6">
        <v>163639</v>
      </c>
      <c r="X385" s="6"/>
      <c r="Y385" s="6"/>
      <c r="Z385" s="6"/>
      <c r="AA385" s="6"/>
      <c r="AB385" s="6"/>
      <c r="AC385" s="6"/>
      <c r="AD385" s="6" t="s">
        <v>22766</v>
      </c>
      <c r="AE385" s="6" t="s">
        <v>22767</v>
      </c>
      <c r="AF385" s="6" t="s">
        <v>22768</v>
      </c>
      <c r="AG385" s="6" t="s">
        <v>22769</v>
      </c>
      <c r="AH385" s="6" t="s">
        <v>22770</v>
      </c>
      <c r="AI385" s="6" t="s">
        <v>22757</v>
      </c>
      <c r="AJ385" s="6" t="s">
        <v>22753</v>
      </c>
      <c r="AK385" s="6" t="s">
        <v>22771</v>
      </c>
      <c r="AL385" s="6" t="s">
        <v>22772</v>
      </c>
      <c r="AM385" s="6" t="s">
        <v>22773</v>
      </c>
      <c r="AN385" s="6"/>
      <c r="AO385" s="6" t="s">
        <v>22774</v>
      </c>
      <c r="AP385" s="6"/>
      <c r="AQ385" s="6" t="s">
        <v>26965</v>
      </c>
      <c r="AR385" s="6"/>
      <c r="AS385" s="6" t="s">
        <v>22776</v>
      </c>
      <c r="AT385" s="6"/>
      <c r="AU385" s="6" t="s">
        <v>26408</v>
      </c>
      <c r="AV385" s="6" t="s">
        <v>22796</v>
      </c>
      <c r="AW385" s="6" t="s">
        <v>24653</v>
      </c>
      <c r="AX385" s="6"/>
      <c r="AY385" s="6" t="s">
        <v>26966</v>
      </c>
    </row>
    <row r="386" spans="1:51" x14ac:dyDescent="0.25">
      <c r="A386" s="6" t="s">
        <v>26967</v>
      </c>
      <c r="B386" s="6" t="s">
        <v>26968</v>
      </c>
      <c r="C386" s="6" t="s">
        <v>26969</v>
      </c>
      <c r="D386" s="6" t="s">
        <v>26970</v>
      </c>
      <c r="E386" s="6" t="s">
        <v>26971</v>
      </c>
      <c r="F386" s="6" t="s">
        <v>22752</v>
      </c>
      <c r="G386" s="6" t="s">
        <v>22753</v>
      </c>
      <c r="H386" s="6" t="s">
        <v>26972</v>
      </c>
      <c r="I386" s="6" t="s">
        <v>26561</v>
      </c>
      <c r="J386" s="6" t="s">
        <v>22806</v>
      </c>
      <c r="K386" s="6" t="s">
        <v>24250</v>
      </c>
      <c r="L386" s="6" t="s">
        <v>22753</v>
      </c>
      <c r="M386" s="6"/>
      <c r="N386" s="6" t="s">
        <v>22758</v>
      </c>
      <c r="O386" s="6"/>
      <c r="P386" s="6"/>
      <c r="Q386" s="6" t="s">
        <v>22839</v>
      </c>
      <c r="R386" s="6"/>
      <c r="S386" s="6" t="s">
        <v>26973</v>
      </c>
      <c r="T386" s="6"/>
      <c r="U386" s="6"/>
      <c r="V386" s="6">
        <v>121487</v>
      </c>
      <c r="W386" s="6">
        <v>45651</v>
      </c>
      <c r="X386" s="6"/>
      <c r="Y386" s="6"/>
      <c r="Z386" s="6"/>
      <c r="AA386" s="6"/>
      <c r="AB386" s="6" t="s">
        <v>26974</v>
      </c>
      <c r="AC386" s="6" t="s">
        <v>26429</v>
      </c>
      <c r="AD386" s="6" t="s">
        <v>22766</v>
      </c>
      <c r="AE386" s="6" t="s">
        <v>22767</v>
      </c>
      <c r="AF386" s="6" t="s">
        <v>22768</v>
      </c>
      <c r="AG386" s="6" t="s">
        <v>22769</v>
      </c>
      <c r="AH386" s="6" t="s">
        <v>22770</v>
      </c>
      <c r="AI386" s="6" t="s">
        <v>22757</v>
      </c>
      <c r="AJ386" s="6" t="s">
        <v>22757</v>
      </c>
      <c r="AK386" s="6" t="s">
        <v>22771</v>
      </c>
      <c r="AL386" s="6" t="s">
        <v>22772</v>
      </c>
      <c r="AM386" s="6" t="s">
        <v>22773</v>
      </c>
      <c r="AN386" s="6"/>
      <c r="AO386" s="6" t="s">
        <v>22774</v>
      </c>
      <c r="AP386" s="6"/>
      <c r="AQ386" s="6" t="s">
        <v>26975</v>
      </c>
      <c r="AR386" s="6"/>
      <c r="AS386" s="6" t="s">
        <v>22776</v>
      </c>
      <c r="AT386" s="6"/>
      <c r="AU386" s="6" t="s">
        <v>26976</v>
      </c>
      <c r="AV386" s="6"/>
      <c r="AW386" s="6"/>
      <c r="AX386" s="6"/>
      <c r="AY386" s="6" t="s">
        <v>26977</v>
      </c>
    </row>
    <row r="387" spans="1:51" x14ac:dyDescent="0.25">
      <c r="A387" s="6" t="s">
        <v>26978</v>
      </c>
      <c r="B387" s="6" t="s">
        <v>26979</v>
      </c>
      <c r="C387" s="6" t="s">
        <v>26980</v>
      </c>
      <c r="D387" s="6" t="s">
        <v>26981</v>
      </c>
      <c r="E387" s="6" t="s">
        <v>26982</v>
      </c>
      <c r="F387" s="6" t="s">
        <v>23068</v>
      </c>
      <c r="G387" s="6" t="s">
        <v>22753</v>
      </c>
      <c r="H387" s="6" t="s">
        <v>26983</v>
      </c>
      <c r="I387" s="6" t="s">
        <v>23684</v>
      </c>
      <c r="J387" s="6" t="s">
        <v>22806</v>
      </c>
      <c r="K387" s="6" t="s">
        <v>24250</v>
      </c>
      <c r="L387" s="6" t="s">
        <v>22753</v>
      </c>
      <c r="M387" s="6"/>
      <c r="N387" s="6" t="s">
        <v>22758</v>
      </c>
      <c r="O387" s="6"/>
      <c r="P387" s="6"/>
      <c r="Q387" s="6" t="s">
        <v>26984</v>
      </c>
      <c r="R387" s="6"/>
      <c r="S387" s="6" t="s">
        <v>26985</v>
      </c>
      <c r="T387" s="6"/>
      <c r="U387" s="6"/>
      <c r="V387" s="6">
        <v>121487</v>
      </c>
      <c r="W387" s="6">
        <v>74703</v>
      </c>
      <c r="X387" s="6"/>
      <c r="Y387" s="6"/>
      <c r="Z387" s="6"/>
      <c r="AA387" s="6"/>
      <c r="AB387" s="6"/>
      <c r="AC387" s="6"/>
      <c r="AD387" s="6" t="s">
        <v>22810</v>
      </c>
      <c r="AE387" s="6" t="s">
        <v>22767</v>
      </c>
      <c r="AF387" s="6" t="s">
        <v>22768</v>
      </c>
      <c r="AG387" s="6" t="s">
        <v>22769</v>
      </c>
      <c r="AH387" s="6" t="s">
        <v>22770</v>
      </c>
      <c r="AI387" s="6" t="s">
        <v>22757</v>
      </c>
      <c r="AJ387" s="6" t="s">
        <v>22757</v>
      </c>
      <c r="AK387" s="6" t="s">
        <v>22771</v>
      </c>
      <c r="AL387" s="6" t="s">
        <v>22811</v>
      </c>
      <c r="AM387" s="6" t="s">
        <v>22773</v>
      </c>
      <c r="AN387" s="6"/>
      <c r="AO387" s="6" t="s">
        <v>22774</v>
      </c>
      <c r="AP387" s="6"/>
      <c r="AQ387" s="6"/>
      <c r="AR387" s="6"/>
      <c r="AS387" s="6" t="s">
        <v>22774</v>
      </c>
      <c r="AT387" s="6"/>
      <c r="AU387" s="6"/>
      <c r="AV387" s="6"/>
      <c r="AW387" s="6"/>
      <c r="AX387" s="6"/>
      <c r="AY387" s="6" t="s">
        <v>26986</v>
      </c>
    </row>
    <row r="388" spans="1:51" x14ac:dyDescent="0.25">
      <c r="A388" s="6" t="s">
        <v>26987</v>
      </c>
      <c r="B388" s="6" t="s">
        <v>26988</v>
      </c>
      <c r="C388" s="6" t="s">
        <v>26989</v>
      </c>
      <c r="D388" s="6" t="s">
        <v>26990</v>
      </c>
      <c r="E388" s="6" t="s">
        <v>26991</v>
      </c>
      <c r="F388" s="6" t="s">
        <v>22752</v>
      </c>
      <c r="G388" s="6" t="s">
        <v>22753</v>
      </c>
      <c r="H388" s="6" t="s">
        <v>26992</v>
      </c>
      <c r="I388" s="6" t="s">
        <v>26993</v>
      </c>
      <c r="J388" s="6" t="s">
        <v>22806</v>
      </c>
      <c r="K388" s="6" t="s">
        <v>23637</v>
      </c>
      <c r="L388" s="6" t="s">
        <v>22753</v>
      </c>
      <c r="M388" s="6"/>
      <c r="N388" s="6" t="s">
        <v>22758</v>
      </c>
      <c r="O388" s="6"/>
      <c r="P388" s="6"/>
      <c r="Q388" s="6" t="s">
        <v>22839</v>
      </c>
      <c r="R388" s="6"/>
      <c r="S388" s="6" t="s">
        <v>26994</v>
      </c>
      <c r="T388" s="6"/>
      <c r="U388" s="6"/>
      <c r="V388" s="6">
        <v>121487</v>
      </c>
      <c r="W388" s="6">
        <v>11362</v>
      </c>
      <c r="X388" s="6"/>
      <c r="Y388" s="6"/>
      <c r="Z388" s="6"/>
      <c r="AA388" s="6"/>
      <c r="AB388" s="6" t="s">
        <v>26995</v>
      </c>
      <c r="AC388" s="6" t="s">
        <v>26429</v>
      </c>
      <c r="AD388" s="6" t="s">
        <v>22766</v>
      </c>
      <c r="AE388" s="6" t="s">
        <v>22767</v>
      </c>
      <c r="AF388" s="6" t="s">
        <v>22768</v>
      </c>
      <c r="AG388" s="6" t="s">
        <v>22769</v>
      </c>
      <c r="AH388" s="6" t="s">
        <v>22770</v>
      </c>
      <c r="AI388" s="6" t="s">
        <v>22757</v>
      </c>
      <c r="AJ388" s="6" t="s">
        <v>22753</v>
      </c>
      <c r="AK388" s="6" t="s">
        <v>22771</v>
      </c>
      <c r="AL388" s="6" t="s">
        <v>22811</v>
      </c>
      <c r="AM388" s="6" t="s">
        <v>22773</v>
      </c>
      <c r="AN388" s="6"/>
      <c r="AO388" s="6" t="s">
        <v>22774</v>
      </c>
      <c r="AP388" s="6"/>
      <c r="AQ388" s="6" t="s">
        <v>26996</v>
      </c>
      <c r="AR388" s="6"/>
      <c r="AS388" s="6" t="s">
        <v>22776</v>
      </c>
      <c r="AT388" s="6"/>
      <c r="AU388" s="6" t="s">
        <v>23640</v>
      </c>
      <c r="AV388" s="6" t="s">
        <v>22845</v>
      </c>
      <c r="AW388" s="6" t="s">
        <v>23641</v>
      </c>
      <c r="AX388" s="6"/>
      <c r="AY388" s="6" t="s">
        <v>26997</v>
      </c>
    </row>
    <row r="389" spans="1:51" x14ac:dyDescent="0.25">
      <c r="A389" s="6" t="s">
        <v>26998</v>
      </c>
      <c r="B389" s="6" t="s">
        <v>26999</v>
      </c>
      <c r="C389" s="6" t="s">
        <v>27000</v>
      </c>
      <c r="D389" s="6" t="s">
        <v>27001</v>
      </c>
      <c r="E389" s="6" t="s">
        <v>27002</v>
      </c>
      <c r="F389" s="6" t="s">
        <v>22752</v>
      </c>
      <c r="G389" s="6" t="s">
        <v>22753</v>
      </c>
      <c r="H389" s="6" t="s">
        <v>27003</v>
      </c>
      <c r="I389" s="6" t="s">
        <v>23684</v>
      </c>
      <c r="J389" s="6" t="s">
        <v>24426</v>
      </c>
      <c r="K389" s="6" t="s">
        <v>24427</v>
      </c>
      <c r="L389" s="6" t="s">
        <v>22753</v>
      </c>
      <c r="M389" s="6"/>
      <c r="N389" s="6" t="s">
        <v>22758</v>
      </c>
      <c r="O389" s="6"/>
      <c r="P389" s="6"/>
      <c r="Q389" s="6" t="s">
        <v>22839</v>
      </c>
      <c r="R389" s="6"/>
      <c r="S389" s="6" t="s">
        <v>27004</v>
      </c>
      <c r="T389" s="6"/>
      <c r="U389" s="6"/>
      <c r="V389" s="6">
        <v>121487</v>
      </c>
      <c r="W389" s="6">
        <v>62055</v>
      </c>
      <c r="X389" s="6"/>
      <c r="Y389" s="6"/>
      <c r="Z389" s="6"/>
      <c r="AA389" s="6"/>
      <c r="AB389" s="6" t="s">
        <v>27005</v>
      </c>
      <c r="AC389" s="6" t="s">
        <v>26897</v>
      </c>
      <c r="AD389" s="6" t="s">
        <v>22766</v>
      </c>
      <c r="AE389" s="6" t="s">
        <v>22767</v>
      </c>
      <c r="AF389" s="6" t="s">
        <v>22768</v>
      </c>
      <c r="AG389" s="6" t="s">
        <v>22769</v>
      </c>
      <c r="AH389" s="6" t="s">
        <v>22770</v>
      </c>
      <c r="AI389" s="6" t="s">
        <v>22757</v>
      </c>
      <c r="AJ389" s="6" t="s">
        <v>22757</v>
      </c>
      <c r="AK389" s="6" t="s">
        <v>22771</v>
      </c>
      <c r="AL389" s="6" t="s">
        <v>22811</v>
      </c>
      <c r="AM389" s="6" t="s">
        <v>22773</v>
      </c>
      <c r="AN389" s="6"/>
      <c r="AO389" s="6" t="s">
        <v>22774</v>
      </c>
      <c r="AP389" s="6"/>
      <c r="AQ389" s="7" t="s">
        <v>27006</v>
      </c>
      <c r="AR389" s="6"/>
      <c r="AS389" s="6" t="s">
        <v>22776</v>
      </c>
      <c r="AT389" s="6"/>
      <c r="AU389" s="6" t="s">
        <v>23689</v>
      </c>
      <c r="AV389" s="6"/>
      <c r="AW389" s="6"/>
      <c r="AX389" s="6"/>
      <c r="AY389" s="6" t="s">
        <v>27007</v>
      </c>
    </row>
    <row r="390" spans="1:51" x14ac:dyDescent="0.25">
      <c r="A390" s="6" t="s">
        <v>27008</v>
      </c>
      <c r="B390" s="6" t="s">
        <v>27009</v>
      </c>
      <c r="C390" s="6" t="s">
        <v>27010</v>
      </c>
      <c r="D390" s="6" t="s">
        <v>27011</v>
      </c>
      <c r="E390" s="6" t="s">
        <v>27012</v>
      </c>
      <c r="F390" s="6" t="s">
        <v>22752</v>
      </c>
      <c r="G390" s="6" t="s">
        <v>22753</v>
      </c>
      <c r="H390" s="6" t="s">
        <v>27013</v>
      </c>
      <c r="I390" s="6" t="s">
        <v>27014</v>
      </c>
      <c r="J390" s="6" t="s">
        <v>22788</v>
      </c>
      <c r="K390" s="6" t="s">
        <v>26406</v>
      </c>
      <c r="L390" s="6" t="s">
        <v>22753</v>
      </c>
      <c r="M390" s="6"/>
      <c r="N390" s="6" t="s">
        <v>22758</v>
      </c>
      <c r="O390" s="6"/>
      <c r="P390" s="6"/>
      <c r="Q390" s="6" t="s">
        <v>22839</v>
      </c>
      <c r="R390" s="6"/>
      <c r="S390" s="6"/>
      <c r="T390" s="6"/>
      <c r="U390" s="6"/>
      <c r="V390" s="6">
        <v>228319</v>
      </c>
      <c r="W390" s="6">
        <v>153150</v>
      </c>
      <c r="X390" s="6"/>
      <c r="Y390" s="6"/>
      <c r="Z390" s="6"/>
      <c r="AA390" s="6"/>
      <c r="AB390" s="6"/>
      <c r="AC390" s="6"/>
      <c r="AD390" s="6" t="s">
        <v>22766</v>
      </c>
      <c r="AE390" s="6" t="s">
        <v>22767</v>
      </c>
      <c r="AF390" s="6" t="s">
        <v>22768</v>
      </c>
      <c r="AG390" s="6" t="s">
        <v>22769</v>
      </c>
      <c r="AH390" s="6" t="s">
        <v>22770</v>
      </c>
      <c r="AI390" s="6" t="s">
        <v>22757</v>
      </c>
      <c r="AJ390" s="6" t="s">
        <v>22753</v>
      </c>
      <c r="AK390" s="6" t="s">
        <v>22771</v>
      </c>
      <c r="AL390" s="6" t="s">
        <v>22811</v>
      </c>
      <c r="AM390" s="6" t="s">
        <v>22773</v>
      </c>
      <c r="AN390" s="6"/>
      <c r="AO390" s="6" t="s">
        <v>22774</v>
      </c>
      <c r="AP390" s="6"/>
      <c r="AQ390" s="6" t="s">
        <v>27015</v>
      </c>
      <c r="AR390" s="6"/>
      <c r="AS390" s="6" t="s">
        <v>22776</v>
      </c>
      <c r="AT390" s="6"/>
      <c r="AU390" s="6" t="s">
        <v>26408</v>
      </c>
      <c r="AV390" s="6" t="s">
        <v>22796</v>
      </c>
      <c r="AW390" s="6" t="s">
        <v>24161</v>
      </c>
      <c r="AX390" s="6"/>
      <c r="AY390" s="6" t="s">
        <v>27016</v>
      </c>
    </row>
    <row r="391" spans="1:51" x14ac:dyDescent="0.25">
      <c r="A391" s="6" t="s">
        <v>27017</v>
      </c>
      <c r="B391" s="6" t="s">
        <v>27018</v>
      </c>
      <c r="C391" s="6" t="s">
        <v>27019</v>
      </c>
      <c r="D391" s="6" t="s">
        <v>27020</v>
      </c>
      <c r="E391" s="6" t="s">
        <v>27021</v>
      </c>
      <c r="F391" s="6" t="s">
        <v>26609</v>
      </c>
      <c r="G391" s="6" t="s">
        <v>22753</v>
      </c>
      <c r="H391" s="6" t="s">
        <v>27022</v>
      </c>
      <c r="I391" s="6" t="s">
        <v>23684</v>
      </c>
      <c r="J391" s="6" t="s">
        <v>22806</v>
      </c>
      <c r="K391" s="6" t="s">
        <v>24250</v>
      </c>
      <c r="L391" s="6" t="s">
        <v>22753</v>
      </c>
      <c r="M391" s="6"/>
      <c r="N391" s="6" t="s">
        <v>22758</v>
      </c>
      <c r="O391" s="6"/>
      <c r="P391" s="6"/>
      <c r="Q391" s="6" t="s">
        <v>27023</v>
      </c>
      <c r="R391" s="6"/>
      <c r="S391" s="6" t="s">
        <v>27024</v>
      </c>
      <c r="T391" s="6"/>
      <c r="U391" s="6"/>
      <c r="V391" s="6">
        <v>121487</v>
      </c>
      <c r="W391" s="6">
        <v>77426</v>
      </c>
      <c r="X391" s="6"/>
      <c r="Y391" s="6"/>
      <c r="Z391" s="6"/>
      <c r="AA391" s="6"/>
      <c r="AB391" s="6"/>
      <c r="AC391" s="6"/>
      <c r="AD391" s="6" t="s">
        <v>22810</v>
      </c>
      <c r="AE391" s="6" t="s">
        <v>22767</v>
      </c>
      <c r="AF391" s="6" t="s">
        <v>22768</v>
      </c>
      <c r="AG391" s="6" t="s">
        <v>22769</v>
      </c>
      <c r="AH391" s="6" t="s">
        <v>22770</v>
      </c>
      <c r="AI391" s="6" t="s">
        <v>22757</v>
      </c>
      <c r="AJ391" s="6" t="s">
        <v>22757</v>
      </c>
      <c r="AK391" s="6" t="s">
        <v>22771</v>
      </c>
      <c r="AL391" s="6" t="s">
        <v>22811</v>
      </c>
      <c r="AM391" s="6" t="s">
        <v>22773</v>
      </c>
      <c r="AN391" s="6"/>
      <c r="AO391" s="6" t="s">
        <v>22774</v>
      </c>
      <c r="AP391" s="6"/>
      <c r="AQ391" s="6"/>
      <c r="AR391" s="6"/>
      <c r="AS391" s="6" t="s">
        <v>22774</v>
      </c>
      <c r="AT391" s="6"/>
      <c r="AU391" s="6"/>
      <c r="AV391" s="6"/>
      <c r="AW391" s="6"/>
      <c r="AX391" s="6"/>
      <c r="AY391" s="6" t="s">
        <v>27025</v>
      </c>
    </row>
    <row r="392" spans="1:51" x14ac:dyDescent="0.25">
      <c r="A392" s="6" t="s">
        <v>27026</v>
      </c>
      <c r="B392" s="6" t="s">
        <v>27027</v>
      </c>
      <c r="C392" s="6" t="s">
        <v>27019</v>
      </c>
      <c r="D392" s="6" t="s">
        <v>27028</v>
      </c>
      <c r="E392" s="6" t="s">
        <v>27029</v>
      </c>
      <c r="F392" s="6" t="s">
        <v>26241</v>
      </c>
      <c r="G392" s="6" t="s">
        <v>22753</v>
      </c>
      <c r="H392" s="6" t="s">
        <v>27030</v>
      </c>
      <c r="I392" s="6" t="s">
        <v>27031</v>
      </c>
      <c r="J392" s="6" t="s">
        <v>22788</v>
      </c>
      <c r="K392" s="6" t="s">
        <v>26406</v>
      </c>
      <c r="L392" s="6" t="s">
        <v>22753</v>
      </c>
      <c r="M392" s="6"/>
      <c r="N392" s="6" t="s">
        <v>22758</v>
      </c>
      <c r="O392" s="6"/>
      <c r="P392" s="6"/>
      <c r="Q392" s="6" t="s">
        <v>27032</v>
      </c>
      <c r="R392" s="6"/>
      <c r="S392" s="6"/>
      <c r="T392" s="6"/>
      <c r="U392" s="6"/>
      <c r="V392" s="6">
        <v>228319</v>
      </c>
      <c r="W392" s="6">
        <v>179932</v>
      </c>
      <c r="X392" s="6"/>
      <c r="Y392" s="6"/>
      <c r="Z392" s="6"/>
      <c r="AA392" s="6"/>
      <c r="AB392" s="6"/>
      <c r="AC392" s="6"/>
      <c r="AD392" s="6" t="s">
        <v>22810</v>
      </c>
      <c r="AE392" s="6" t="s">
        <v>22767</v>
      </c>
      <c r="AF392" s="6" t="s">
        <v>22768</v>
      </c>
      <c r="AG392" s="6" t="s">
        <v>22769</v>
      </c>
      <c r="AH392" s="6" t="s">
        <v>22770</v>
      </c>
      <c r="AI392" s="6" t="s">
        <v>22757</v>
      </c>
      <c r="AJ392" s="6" t="s">
        <v>22753</v>
      </c>
      <c r="AK392" s="6" t="s">
        <v>22771</v>
      </c>
      <c r="AL392" s="6" t="s">
        <v>22811</v>
      </c>
      <c r="AM392" s="6" t="s">
        <v>22773</v>
      </c>
      <c r="AN392" s="6"/>
      <c r="AO392" s="6" t="s">
        <v>22774</v>
      </c>
      <c r="AP392" s="6"/>
      <c r="AQ392" s="6"/>
      <c r="AR392" s="6"/>
      <c r="AS392" s="6" t="s">
        <v>22774</v>
      </c>
      <c r="AT392" s="6"/>
      <c r="AU392" s="6"/>
      <c r="AV392" s="6"/>
      <c r="AW392" s="6"/>
      <c r="AX392" s="6"/>
      <c r="AY392" s="6" t="s">
        <v>27033</v>
      </c>
    </row>
    <row r="393" spans="1:51" x14ac:dyDescent="0.25">
      <c r="A393" s="6" t="s">
        <v>27034</v>
      </c>
      <c r="B393" s="6" t="s">
        <v>27035</v>
      </c>
      <c r="C393" s="6" t="s">
        <v>27019</v>
      </c>
      <c r="D393" s="6" t="s">
        <v>27036</v>
      </c>
      <c r="E393" s="6" t="s">
        <v>27037</v>
      </c>
      <c r="F393" s="6" t="s">
        <v>23551</v>
      </c>
      <c r="G393" s="6" t="s">
        <v>22753</v>
      </c>
      <c r="H393" s="6" t="s">
        <v>27038</v>
      </c>
      <c r="I393" s="6" t="s">
        <v>23684</v>
      </c>
      <c r="J393" s="6" t="s">
        <v>22806</v>
      </c>
      <c r="K393" s="6" t="s">
        <v>24250</v>
      </c>
      <c r="L393" s="6" t="s">
        <v>22753</v>
      </c>
      <c r="M393" s="6"/>
      <c r="N393" s="6" t="s">
        <v>22758</v>
      </c>
      <c r="O393" s="6"/>
      <c r="P393" s="6"/>
      <c r="Q393" s="6" t="s">
        <v>27039</v>
      </c>
      <c r="R393" s="6"/>
      <c r="S393" s="6" t="s">
        <v>27040</v>
      </c>
      <c r="T393" s="6"/>
      <c r="U393" s="6"/>
      <c r="V393" s="6">
        <v>121487</v>
      </c>
      <c r="W393" s="6">
        <v>73783</v>
      </c>
      <c r="X393" s="6"/>
      <c r="Y393" s="6"/>
      <c r="Z393" s="6"/>
      <c r="AA393" s="6"/>
      <c r="AB393" s="6"/>
      <c r="AC393" s="6"/>
      <c r="AD393" s="6" t="s">
        <v>22810</v>
      </c>
      <c r="AE393" s="6" t="s">
        <v>22767</v>
      </c>
      <c r="AF393" s="6" t="s">
        <v>22768</v>
      </c>
      <c r="AG393" s="6" t="s">
        <v>22769</v>
      </c>
      <c r="AH393" s="6" t="s">
        <v>22770</v>
      </c>
      <c r="AI393" s="6" t="s">
        <v>22757</v>
      </c>
      <c r="AJ393" s="6" t="s">
        <v>22757</v>
      </c>
      <c r="AK393" s="6" t="s">
        <v>22771</v>
      </c>
      <c r="AL393" s="6" t="s">
        <v>22811</v>
      </c>
      <c r="AM393" s="6" t="s">
        <v>22773</v>
      </c>
      <c r="AN393" s="6"/>
      <c r="AO393" s="6" t="s">
        <v>22774</v>
      </c>
      <c r="AP393" s="6"/>
      <c r="AQ393" s="6" t="s">
        <v>27041</v>
      </c>
      <c r="AR393" s="6"/>
      <c r="AS393" s="6" t="s">
        <v>22776</v>
      </c>
      <c r="AT393" s="6"/>
      <c r="AU393" s="6" t="s">
        <v>24255</v>
      </c>
      <c r="AV393" s="6"/>
      <c r="AW393" s="6"/>
      <c r="AX393" s="6"/>
      <c r="AY393" s="6" t="s">
        <v>27042</v>
      </c>
    </row>
    <row r="394" spans="1:51" x14ac:dyDescent="0.25">
      <c r="A394" s="6" t="s">
        <v>27043</v>
      </c>
      <c r="B394" s="6" t="s">
        <v>27044</v>
      </c>
      <c r="C394" s="6" t="s">
        <v>27019</v>
      </c>
      <c r="D394" s="6" t="s">
        <v>27045</v>
      </c>
      <c r="E394" s="6" t="s">
        <v>27046</v>
      </c>
      <c r="F394" s="6" t="s">
        <v>22752</v>
      </c>
      <c r="G394" s="6" t="s">
        <v>22753</v>
      </c>
      <c r="H394" s="6" t="s">
        <v>27047</v>
      </c>
      <c r="I394" s="6" t="s">
        <v>27048</v>
      </c>
      <c r="J394" s="6" t="s">
        <v>22837</v>
      </c>
      <c r="K394" s="6" t="s">
        <v>24214</v>
      </c>
      <c r="L394" s="6" t="s">
        <v>22753</v>
      </c>
      <c r="M394" s="6"/>
      <c r="N394" s="6" t="s">
        <v>22758</v>
      </c>
      <c r="O394" s="6"/>
      <c r="P394" s="6"/>
      <c r="Q394" s="6" t="s">
        <v>22759</v>
      </c>
      <c r="R394" s="6"/>
      <c r="S394" s="6" t="s">
        <v>27049</v>
      </c>
      <c r="T394" s="6"/>
      <c r="U394" s="6"/>
      <c r="V394" s="6">
        <v>243581</v>
      </c>
      <c r="W394" s="6">
        <v>127751</v>
      </c>
      <c r="X394" s="6"/>
      <c r="Y394" s="6"/>
      <c r="Z394" s="6"/>
      <c r="AA394" s="6"/>
      <c r="AB394" s="6" t="s">
        <v>27050</v>
      </c>
      <c r="AC394" s="6" t="s">
        <v>26725</v>
      </c>
      <c r="AD394" s="6" t="s">
        <v>22766</v>
      </c>
      <c r="AE394" s="6" t="s">
        <v>22767</v>
      </c>
      <c r="AF394" s="6" t="s">
        <v>22768</v>
      </c>
      <c r="AG394" s="6" t="s">
        <v>22769</v>
      </c>
      <c r="AH394" s="6" t="s">
        <v>22770</v>
      </c>
      <c r="AI394" s="6" t="s">
        <v>22757</v>
      </c>
      <c r="AJ394" s="6" t="s">
        <v>22753</v>
      </c>
      <c r="AK394" s="6" t="s">
        <v>22771</v>
      </c>
      <c r="AL394" s="6" t="s">
        <v>22811</v>
      </c>
      <c r="AM394" s="6" t="s">
        <v>22773</v>
      </c>
      <c r="AN394" s="6"/>
      <c r="AO394" s="6" t="s">
        <v>22774</v>
      </c>
      <c r="AP394" s="6"/>
      <c r="AQ394" s="6" t="s">
        <v>27051</v>
      </c>
      <c r="AR394" s="6"/>
      <c r="AS394" s="6" t="s">
        <v>22776</v>
      </c>
      <c r="AT394" s="6"/>
      <c r="AU394" s="6" t="s">
        <v>24294</v>
      </c>
      <c r="AV394" s="6" t="s">
        <v>24218</v>
      </c>
      <c r="AW394" s="6" t="s">
        <v>24295</v>
      </c>
      <c r="AX394" s="6"/>
      <c r="AY394" s="6" t="s">
        <v>27052</v>
      </c>
    </row>
    <row r="395" spans="1:51" x14ac:dyDescent="0.25">
      <c r="A395" s="6" t="s">
        <v>27053</v>
      </c>
      <c r="B395" s="6" t="s">
        <v>27054</v>
      </c>
      <c r="C395" s="6" t="s">
        <v>27055</v>
      </c>
      <c r="D395" s="6" t="s">
        <v>27056</v>
      </c>
      <c r="E395" s="6" t="s">
        <v>27057</v>
      </c>
      <c r="F395" s="6" t="s">
        <v>22752</v>
      </c>
      <c r="G395" s="6" t="s">
        <v>22753</v>
      </c>
      <c r="H395" s="6" t="s">
        <v>27058</v>
      </c>
      <c r="I395" s="6" t="s">
        <v>27059</v>
      </c>
      <c r="J395" s="6" t="s">
        <v>22788</v>
      </c>
      <c r="K395" s="6" t="s">
        <v>26406</v>
      </c>
      <c r="L395" s="6" t="s">
        <v>22753</v>
      </c>
      <c r="M395" s="6"/>
      <c r="N395" s="6" t="s">
        <v>22758</v>
      </c>
      <c r="O395" s="6"/>
      <c r="P395" s="6"/>
      <c r="Q395" s="6" t="s">
        <v>22839</v>
      </c>
      <c r="R395" s="6"/>
      <c r="S395" s="6"/>
      <c r="T395" s="6"/>
      <c r="U395" s="6"/>
      <c r="V395" s="6">
        <v>228319</v>
      </c>
      <c r="W395" s="6">
        <v>145527</v>
      </c>
      <c r="X395" s="6"/>
      <c r="Y395" s="6"/>
      <c r="Z395" s="6"/>
      <c r="AA395" s="6"/>
      <c r="AB395" s="6"/>
      <c r="AC395" s="6"/>
      <c r="AD395" s="6" t="s">
        <v>22766</v>
      </c>
      <c r="AE395" s="6" t="s">
        <v>22767</v>
      </c>
      <c r="AF395" s="6" t="s">
        <v>22768</v>
      </c>
      <c r="AG395" s="6" t="s">
        <v>22769</v>
      </c>
      <c r="AH395" s="6" t="s">
        <v>22770</v>
      </c>
      <c r="AI395" s="6" t="s">
        <v>22757</v>
      </c>
      <c r="AJ395" s="6" t="s">
        <v>22753</v>
      </c>
      <c r="AK395" s="6" t="s">
        <v>22771</v>
      </c>
      <c r="AL395" s="6" t="s">
        <v>22811</v>
      </c>
      <c r="AM395" s="6" t="s">
        <v>22773</v>
      </c>
      <c r="AN395" s="6"/>
      <c r="AO395" s="6" t="s">
        <v>22774</v>
      </c>
      <c r="AP395" s="6"/>
      <c r="AQ395" s="6" t="s">
        <v>27060</v>
      </c>
      <c r="AR395" s="6"/>
      <c r="AS395" s="6" t="s">
        <v>22776</v>
      </c>
      <c r="AT395" s="6"/>
      <c r="AU395" s="6" t="s">
        <v>26408</v>
      </c>
      <c r="AV395" s="6" t="s">
        <v>22796</v>
      </c>
      <c r="AW395" s="6" t="s">
        <v>24161</v>
      </c>
      <c r="AX395" s="6"/>
      <c r="AY395" s="6" t="s">
        <v>27061</v>
      </c>
    </row>
    <row r="396" spans="1:51" x14ac:dyDescent="0.25">
      <c r="A396" s="6" t="s">
        <v>27062</v>
      </c>
      <c r="B396" s="6" t="s">
        <v>27063</v>
      </c>
      <c r="C396" s="6" t="s">
        <v>27064</v>
      </c>
      <c r="D396" s="6" t="s">
        <v>27065</v>
      </c>
      <c r="E396" s="6" t="s">
        <v>27066</v>
      </c>
      <c r="F396" s="6" t="s">
        <v>22752</v>
      </c>
      <c r="G396" s="6" t="s">
        <v>22753</v>
      </c>
      <c r="H396" s="6" t="s">
        <v>27067</v>
      </c>
      <c r="I396" s="6" t="s">
        <v>23684</v>
      </c>
      <c r="J396" s="6" t="s">
        <v>22806</v>
      </c>
      <c r="K396" s="6" t="s">
        <v>24250</v>
      </c>
      <c r="L396" s="6" t="s">
        <v>22753</v>
      </c>
      <c r="M396" s="6"/>
      <c r="N396" s="6" t="s">
        <v>22758</v>
      </c>
      <c r="O396" s="6"/>
      <c r="P396" s="6"/>
      <c r="Q396" s="6" t="s">
        <v>22839</v>
      </c>
      <c r="R396" s="6"/>
      <c r="S396" s="6" t="s">
        <v>27068</v>
      </c>
      <c r="T396" s="6"/>
      <c r="U396" s="6"/>
      <c r="V396" s="6">
        <v>121487</v>
      </c>
      <c r="W396" s="6">
        <v>69965</v>
      </c>
      <c r="X396" s="6"/>
      <c r="Y396" s="6"/>
      <c r="Z396" s="6"/>
      <c r="AA396" s="6"/>
      <c r="AB396" s="6" t="s">
        <v>27069</v>
      </c>
      <c r="AC396" s="6" t="s">
        <v>26725</v>
      </c>
      <c r="AD396" s="6" t="s">
        <v>22766</v>
      </c>
      <c r="AE396" s="6" t="s">
        <v>22767</v>
      </c>
      <c r="AF396" s="6" t="s">
        <v>22768</v>
      </c>
      <c r="AG396" s="6" t="s">
        <v>22769</v>
      </c>
      <c r="AH396" s="6" t="s">
        <v>22770</v>
      </c>
      <c r="AI396" s="6" t="s">
        <v>22757</v>
      </c>
      <c r="AJ396" s="6" t="s">
        <v>22757</v>
      </c>
      <c r="AK396" s="6" t="s">
        <v>22771</v>
      </c>
      <c r="AL396" s="6" t="s">
        <v>22811</v>
      </c>
      <c r="AM396" s="6" t="s">
        <v>22773</v>
      </c>
      <c r="AN396" s="6"/>
      <c r="AO396" s="6" t="s">
        <v>22774</v>
      </c>
      <c r="AP396" s="6"/>
      <c r="AQ396" s="6" t="s">
        <v>27070</v>
      </c>
      <c r="AR396" s="6"/>
      <c r="AS396" s="6" t="s">
        <v>22776</v>
      </c>
      <c r="AT396" s="6"/>
      <c r="AU396" s="6" t="s">
        <v>24255</v>
      </c>
      <c r="AV396" s="6"/>
      <c r="AW396" s="6"/>
      <c r="AX396" s="6"/>
      <c r="AY396" s="6" t="s">
        <v>27071</v>
      </c>
    </row>
    <row r="397" spans="1:51" x14ac:dyDescent="0.25">
      <c r="A397" s="6" t="s">
        <v>27072</v>
      </c>
      <c r="B397" s="6" t="s">
        <v>27073</v>
      </c>
      <c r="C397" s="6" t="s">
        <v>27074</v>
      </c>
      <c r="D397" s="6" t="s">
        <v>27075</v>
      </c>
      <c r="E397" s="6" t="s">
        <v>27076</v>
      </c>
      <c r="F397" s="6" t="s">
        <v>23587</v>
      </c>
      <c r="G397" s="6" t="s">
        <v>22753</v>
      </c>
      <c r="H397" s="6" t="s">
        <v>27077</v>
      </c>
      <c r="I397" s="6" t="s">
        <v>23684</v>
      </c>
      <c r="J397" s="6" t="s">
        <v>24426</v>
      </c>
      <c r="K397" s="6" t="s">
        <v>24427</v>
      </c>
      <c r="L397" s="6" t="s">
        <v>22753</v>
      </c>
      <c r="M397" s="6"/>
      <c r="N397" s="6" t="s">
        <v>22758</v>
      </c>
      <c r="O397" s="6"/>
      <c r="P397" s="6"/>
      <c r="Q397" s="6" t="s">
        <v>27078</v>
      </c>
      <c r="R397" s="6"/>
      <c r="S397" s="6" t="s">
        <v>27079</v>
      </c>
      <c r="T397" s="6"/>
      <c r="U397" s="6"/>
      <c r="V397" s="6">
        <v>113856</v>
      </c>
      <c r="W397" s="6">
        <v>53327</v>
      </c>
      <c r="X397" s="6"/>
      <c r="Y397" s="6"/>
      <c r="Z397" s="6"/>
      <c r="AA397" s="6"/>
      <c r="AB397" s="6"/>
      <c r="AC397" s="6"/>
      <c r="AD397" s="6" t="s">
        <v>22810</v>
      </c>
      <c r="AE397" s="6" t="s">
        <v>22767</v>
      </c>
      <c r="AF397" s="6" t="s">
        <v>22768</v>
      </c>
      <c r="AG397" s="6" t="s">
        <v>22769</v>
      </c>
      <c r="AH397" s="6" t="s">
        <v>22770</v>
      </c>
      <c r="AI397" s="6" t="s">
        <v>22757</v>
      </c>
      <c r="AJ397" s="6" t="s">
        <v>22757</v>
      </c>
      <c r="AK397" s="6" t="s">
        <v>22771</v>
      </c>
      <c r="AL397" s="6" t="s">
        <v>22811</v>
      </c>
      <c r="AM397" s="6" t="s">
        <v>22773</v>
      </c>
      <c r="AN397" s="6"/>
      <c r="AO397" s="6" t="s">
        <v>22774</v>
      </c>
      <c r="AP397" s="6"/>
      <c r="AQ397" s="6"/>
      <c r="AR397" s="6"/>
      <c r="AS397" s="6" t="s">
        <v>22774</v>
      </c>
      <c r="AT397" s="6"/>
      <c r="AU397" s="6"/>
      <c r="AV397" s="6"/>
      <c r="AW397" s="6"/>
      <c r="AX397" s="6"/>
      <c r="AY397" s="6" t="s">
        <v>27080</v>
      </c>
    </row>
    <row r="398" spans="1:51" x14ac:dyDescent="0.25">
      <c r="A398" s="6" t="s">
        <v>27081</v>
      </c>
      <c r="B398" s="6" t="s">
        <v>27082</v>
      </c>
      <c r="C398" s="6" t="s">
        <v>27074</v>
      </c>
      <c r="D398" s="6" t="s">
        <v>27083</v>
      </c>
      <c r="E398" s="6" t="s">
        <v>27084</v>
      </c>
      <c r="F398" s="6" t="s">
        <v>22786</v>
      </c>
      <c r="G398" s="6" t="s">
        <v>22753</v>
      </c>
      <c r="H398" s="6" t="s">
        <v>27085</v>
      </c>
      <c r="I398" s="6" t="s">
        <v>27086</v>
      </c>
      <c r="J398" s="6" t="s">
        <v>22806</v>
      </c>
      <c r="K398" s="6" t="s">
        <v>23685</v>
      </c>
      <c r="L398" s="6" t="s">
        <v>22753</v>
      </c>
      <c r="M398" s="6"/>
      <c r="N398" s="6" t="s">
        <v>22758</v>
      </c>
      <c r="O398" s="6"/>
      <c r="P398" s="6"/>
      <c r="Q398" s="6" t="s">
        <v>27087</v>
      </c>
      <c r="R398" s="6"/>
      <c r="S398" s="6" t="s">
        <v>27088</v>
      </c>
      <c r="T398" s="6"/>
      <c r="U398" s="6"/>
      <c r="V398" s="6">
        <v>121487</v>
      </c>
      <c r="W398" s="6">
        <v>29424</v>
      </c>
      <c r="X398" s="6"/>
      <c r="Y398" s="6"/>
      <c r="Z398" s="6"/>
      <c r="AA398" s="6"/>
      <c r="AB398" s="6" t="s">
        <v>27089</v>
      </c>
      <c r="AC398" s="6" t="s">
        <v>26516</v>
      </c>
      <c r="AD398" s="6" t="s">
        <v>22810</v>
      </c>
      <c r="AE398" s="6" t="s">
        <v>22767</v>
      </c>
      <c r="AF398" s="6" t="s">
        <v>22768</v>
      </c>
      <c r="AG398" s="6" t="s">
        <v>22769</v>
      </c>
      <c r="AH398" s="6" t="s">
        <v>22770</v>
      </c>
      <c r="AI398" s="6" t="s">
        <v>22757</v>
      </c>
      <c r="AJ398" s="6" t="s">
        <v>22757</v>
      </c>
      <c r="AK398" s="6" t="s">
        <v>22771</v>
      </c>
      <c r="AL398" s="6" t="s">
        <v>22772</v>
      </c>
      <c r="AM398" s="6" t="s">
        <v>22773</v>
      </c>
      <c r="AN398" s="6"/>
      <c r="AO398" s="6" t="s">
        <v>22774</v>
      </c>
      <c r="AP398" s="6"/>
      <c r="AQ398" s="6" t="s">
        <v>27090</v>
      </c>
      <c r="AR398" s="6"/>
      <c r="AS398" s="6" t="s">
        <v>22776</v>
      </c>
      <c r="AT398" s="6"/>
      <c r="AU398" s="6" t="s">
        <v>23689</v>
      </c>
      <c r="AV398" s="6"/>
      <c r="AW398" s="6"/>
      <c r="AX398" s="6"/>
      <c r="AY398" s="6" t="s">
        <v>27091</v>
      </c>
    </row>
    <row r="399" spans="1:51" x14ac:dyDescent="0.25">
      <c r="A399" s="6" t="s">
        <v>27092</v>
      </c>
      <c r="B399" s="6" t="s">
        <v>27093</v>
      </c>
      <c r="C399" s="6" t="s">
        <v>27094</v>
      </c>
      <c r="D399" s="6" t="s">
        <v>27095</v>
      </c>
      <c r="E399" s="6" t="s">
        <v>27096</v>
      </c>
      <c r="F399" s="6" t="s">
        <v>22752</v>
      </c>
      <c r="G399" s="6" t="s">
        <v>22753</v>
      </c>
      <c r="H399" s="6" t="s">
        <v>27097</v>
      </c>
      <c r="I399" s="6" t="s">
        <v>27098</v>
      </c>
      <c r="J399" s="6" t="s">
        <v>22837</v>
      </c>
      <c r="K399" s="6" t="s">
        <v>24214</v>
      </c>
      <c r="L399" s="6" t="s">
        <v>22753</v>
      </c>
      <c r="M399" s="6"/>
      <c r="N399" s="6" t="s">
        <v>22758</v>
      </c>
      <c r="O399" s="6"/>
      <c r="P399" s="6"/>
      <c r="Q399" s="6" t="s">
        <v>22839</v>
      </c>
      <c r="R399" s="6"/>
      <c r="S399" s="6" t="s">
        <v>27099</v>
      </c>
      <c r="T399" s="6"/>
      <c r="U399" s="6"/>
      <c r="V399" s="6">
        <v>243581</v>
      </c>
      <c r="W399" s="6">
        <v>144788</v>
      </c>
      <c r="X399" s="6"/>
      <c r="Y399" s="6"/>
      <c r="Z399" s="6"/>
      <c r="AA399" s="6"/>
      <c r="AB399" s="6" t="s">
        <v>27100</v>
      </c>
      <c r="AC399" s="6" t="s">
        <v>26897</v>
      </c>
      <c r="AD399" s="6" t="s">
        <v>22766</v>
      </c>
      <c r="AE399" s="6" t="s">
        <v>22767</v>
      </c>
      <c r="AF399" s="6" t="s">
        <v>22768</v>
      </c>
      <c r="AG399" s="6" t="s">
        <v>22769</v>
      </c>
      <c r="AH399" s="6" t="s">
        <v>22770</v>
      </c>
      <c r="AI399" s="6" t="s">
        <v>22757</v>
      </c>
      <c r="AJ399" s="6" t="s">
        <v>22753</v>
      </c>
      <c r="AK399" s="6" t="s">
        <v>22771</v>
      </c>
      <c r="AL399" s="6" t="s">
        <v>22811</v>
      </c>
      <c r="AM399" s="6" t="s">
        <v>22773</v>
      </c>
      <c r="AN399" s="6"/>
      <c r="AO399" s="6" t="s">
        <v>22774</v>
      </c>
      <c r="AP399" s="6"/>
      <c r="AQ399" s="6" t="s">
        <v>27101</v>
      </c>
      <c r="AR399" s="6"/>
      <c r="AS399" s="6" t="s">
        <v>22776</v>
      </c>
      <c r="AT399" s="6"/>
      <c r="AU399" s="6" t="s">
        <v>24217</v>
      </c>
      <c r="AV399" s="6" t="s">
        <v>24218</v>
      </c>
      <c r="AW399" s="6" t="s">
        <v>24219</v>
      </c>
      <c r="AX399" s="6"/>
      <c r="AY399" s="6" t="s">
        <v>27102</v>
      </c>
    </row>
    <row r="400" spans="1:51" x14ac:dyDescent="0.25">
      <c r="A400" s="6" t="s">
        <v>27103</v>
      </c>
      <c r="B400" s="6" t="s">
        <v>27104</v>
      </c>
      <c r="C400" s="6" t="s">
        <v>27105</v>
      </c>
      <c r="D400" s="6" t="s">
        <v>27106</v>
      </c>
      <c r="E400" s="6" t="s">
        <v>27107</v>
      </c>
      <c r="F400" s="6" t="s">
        <v>22752</v>
      </c>
      <c r="G400" s="6" t="s">
        <v>22753</v>
      </c>
      <c r="H400" s="6" t="s">
        <v>27108</v>
      </c>
      <c r="I400" s="6" t="s">
        <v>27109</v>
      </c>
      <c r="J400" s="6" t="s">
        <v>22837</v>
      </c>
      <c r="K400" s="6" t="s">
        <v>24214</v>
      </c>
      <c r="L400" s="6" t="s">
        <v>22753</v>
      </c>
      <c r="M400" s="6"/>
      <c r="N400" s="6" t="s">
        <v>22758</v>
      </c>
      <c r="O400" s="6"/>
      <c r="P400" s="6"/>
      <c r="Q400" s="6" t="s">
        <v>22839</v>
      </c>
      <c r="R400" s="6"/>
      <c r="S400" s="6" t="s">
        <v>27110</v>
      </c>
      <c r="T400" s="6"/>
      <c r="U400" s="6"/>
      <c r="V400" s="6">
        <v>243581</v>
      </c>
      <c r="W400" s="6">
        <v>131998</v>
      </c>
      <c r="X400" s="6"/>
      <c r="Y400" s="6"/>
      <c r="Z400" s="6"/>
      <c r="AA400" s="6"/>
      <c r="AB400" s="6" t="s">
        <v>27111</v>
      </c>
      <c r="AC400" s="6" t="s">
        <v>26897</v>
      </c>
      <c r="AD400" s="6" t="s">
        <v>22766</v>
      </c>
      <c r="AE400" s="6" t="s">
        <v>22767</v>
      </c>
      <c r="AF400" s="6" t="s">
        <v>22768</v>
      </c>
      <c r="AG400" s="6" t="s">
        <v>22769</v>
      </c>
      <c r="AH400" s="6" t="s">
        <v>22770</v>
      </c>
      <c r="AI400" s="6" t="s">
        <v>22757</v>
      </c>
      <c r="AJ400" s="6" t="s">
        <v>22753</v>
      </c>
      <c r="AK400" s="6" t="s">
        <v>22771</v>
      </c>
      <c r="AL400" s="6" t="s">
        <v>22811</v>
      </c>
      <c r="AM400" s="6" t="s">
        <v>22773</v>
      </c>
      <c r="AN400" s="6"/>
      <c r="AO400" s="6" t="s">
        <v>22774</v>
      </c>
      <c r="AP400" s="6"/>
      <c r="AQ400" s="6" t="s">
        <v>27112</v>
      </c>
      <c r="AR400" s="6"/>
      <c r="AS400" s="6" t="s">
        <v>22776</v>
      </c>
      <c r="AT400" s="6"/>
      <c r="AU400" s="6" t="s">
        <v>24217</v>
      </c>
      <c r="AV400" s="6" t="s">
        <v>24218</v>
      </c>
      <c r="AW400" s="6" t="s">
        <v>24219</v>
      </c>
      <c r="AX400" s="6"/>
      <c r="AY400" s="6" t="s">
        <v>27113</v>
      </c>
    </row>
    <row r="401" spans="1:51" x14ac:dyDescent="0.25">
      <c r="A401" s="6" t="s">
        <v>27114</v>
      </c>
      <c r="B401" s="6" t="s">
        <v>27115</v>
      </c>
      <c r="C401" s="6" t="s">
        <v>27116</v>
      </c>
      <c r="D401" s="6" t="s">
        <v>27117</v>
      </c>
      <c r="E401" s="6" t="s">
        <v>27118</v>
      </c>
      <c r="F401" s="6" t="s">
        <v>22752</v>
      </c>
      <c r="G401" s="6" t="s">
        <v>22753</v>
      </c>
      <c r="H401" s="6" t="s">
        <v>27119</v>
      </c>
      <c r="I401" s="6" t="s">
        <v>27120</v>
      </c>
      <c r="J401" s="6" t="s">
        <v>22788</v>
      </c>
      <c r="K401" s="6" t="s">
        <v>26406</v>
      </c>
      <c r="L401" s="6" t="s">
        <v>22753</v>
      </c>
      <c r="M401" s="6"/>
      <c r="N401" s="6" t="s">
        <v>22758</v>
      </c>
      <c r="O401" s="6"/>
      <c r="P401" s="6"/>
      <c r="Q401" s="6" t="s">
        <v>22839</v>
      </c>
      <c r="R401" s="6"/>
      <c r="S401" s="6"/>
      <c r="T401" s="6"/>
      <c r="U401" s="6"/>
      <c r="V401" s="6">
        <v>228319</v>
      </c>
      <c r="W401" s="6">
        <v>147126</v>
      </c>
      <c r="X401" s="6"/>
      <c r="Y401" s="6"/>
      <c r="Z401" s="6"/>
      <c r="AA401" s="6"/>
      <c r="AB401" s="6"/>
      <c r="AC401" s="6"/>
      <c r="AD401" s="6" t="s">
        <v>22766</v>
      </c>
      <c r="AE401" s="6" t="s">
        <v>22767</v>
      </c>
      <c r="AF401" s="6" t="s">
        <v>22768</v>
      </c>
      <c r="AG401" s="6" t="s">
        <v>22769</v>
      </c>
      <c r="AH401" s="6" t="s">
        <v>22770</v>
      </c>
      <c r="AI401" s="6" t="s">
        <v>22757</v>
      </c>
      <c r="AJ401" s="6" t="s">
        <v>22757</v>
      </c>
      <c r="AK401" s="6" t="s">
        <v>22771</v>
      </c>
      <c r="AL401" s="6" t="s">
        <v>22811</v>
      </c>
      <c r="AM401" s="6" t="s">
        <v>22773</v>
      </c>
      <c r="AN401" s="6"/>
      <c r="AO401" s="6" t="s">
        <v>22774</v>
      </c>
      <c r="AP401" s="6"/>
      <c r="AQ401" s="6" t="s">
        <v>27121</v>
      </c>
      <c r="AR401" s="6"/>
      <c r="AS401" s="6" t="s">
        <v>22776</v>
      </c>
      <c r="AT401" s="6"/>
      <c r="AU401" s="6" t="s">
        <v>26408</v>
      </c>
      <c r="AV401" s="6" t="s">
        <v>22796</v>
      </c>
      <c r="AW401" s="6" t="s">
        <v>24161</v>
      </c>
      <c r="AX401" s="6"/>
      <c r="AY401" s="6" t="s">
        <v>27122</v>
      </c>
    </row>
    <row r="402" spans="1:51" x14ac:dyDescent="0.25">
      <c r="A402" s="6" t="s">
        <v>27123</v>
      </c>
      <c r="B402" s="6" t="s">
        <v>27124</v>
      </c>
      <c r="C402" s="6" t="s">
        <v>27125</v>
      </c>
      <c r="D402" s="6" t="s">
        <v>27126</v>
      </c>
      <c r="E402" s="6" t="s">
        <v>27127</v>
      </c>
      <c r="F402" s="6" t="s">
        <v>22752</v>
      </c>
      <c r="G402" s="6" t="s">
        <v>22753</v>
      </c>
      <c r="H402" s="6" t="s">
        <v>27128</v>
      </c>
      <c r="I402" s="6" t="s">
        <v>27129</v>
      </c>
      <c r="J402" s="6" t="s">
        <v>22788</v>
      </c>
      <c r="K402" s="6" t="s">
        <v>23697</v>
      </c>
      <c r="L402" s="6" t="s">
        <v>22753</v>
      </c>
      <c r="M402" s="6"/>
      <c r="N402" s="6" t="s">
        <v>22758</v>
      </c>
      <c r="O402" s="6"/>
      <c r="P402" s="6"/>
      <c r="Q402" s="6" t="s">
        <v>22759</v>
      </c>
      <c r="R402" s="6"/>
      <c r="S402" s="6" t="s">
        <v>27130</v>
      </c>
      <c r="T402" s="6"/>
      <c r="U402" s="6"/>
      <c r="V402" s="6">
        <v>243581</v>
      </c>
      <c r="W402" s="6">
        <v>144349</v>
      </c>
      <c r="X402" s="6"/>
      <c r="Y402" s="6"/>
      <c r="Z402" s="6"/>
      <c r="AA402" s="6"/>
      <c r="AB402" s="6" t="s">
        <v>27131</v>
      </c>
      <c r="AC402" s="6" t="s">
        <v>23423</v>
      </c>
      <c r="AD402" s="6" t="s">
        <v>22766</v>
      </c>
      <c r="AE402" s="6" t="s">
        <v>22767</v>
      </c>
      <c r="AF402" s="6" t="s">
        <v>22768</v>
      </c>
      <c r="AG402" s="6" t="s">
        <v>22769</v>
      </c>
      <c r="AH402" s="6" t="s">
        <v>22770</v>
      </c>
      <c r="AI402" s="6" t="s">
        <v>22757</v>
      </c>
      <c r="AJ402" s="6" t="s">
        <v>22753</v>
      </c>
      <c r="AK402" s="6" t="s">
        <v>22771</v>
      </c>
      <c r="AL402" s="6" t="s">
        <v>22811</v>
      </c>
      <c r="AM402" s="6" t="s">
        <v>22773</v>
      </c>
      <c r="AN402" s="6"/>
      <c r="AO402" s="6" t="s">
        <v>22774</v>
      </c>
      <c r="AP402" s="6"/>
      <c r="AQ402" s="6" t="s">
        <v>27132</v>
      </c>
      <c r="AR402" s="6"/>
      <c r="AS402" s="6" t="s">
        <v>22776</v>
      </c>
      <c r="AT402" s="6"/>
      <c r="AU402" s="6" t="s">
        <v>27133</v>
      </c>
      <c r="AV402" s="6" t="s">
        <v>22796</v>
      </c>
      <c r="AW402" s="6" t="s">
        <v>22797</v>
      </c>
      <c r="AX402" s="6"/>
      <c r="AY402" s="6" t="s">
        <v>27134</v>
      </c>
    </row>
    <row r="403" spans="1:51" x14ac:dyDescent="0.25">
      <c r="A403" s="6" t="s">
        <v>27135</v>
      </c>
      <c r="B403" s="6" t="s">
        <v>27136</v>
      </c>
      <c r="C403" s="6" t="s">
        <v>27137</v>
      </c>
      <c r="D403" s="6" t="s">
        <v>27138</v>
      </c>
      <c r="E403" s="6" t="s">
        <v>27139</v>
      </c>
      <c r="F403" s="6" t="s">
        <v>22752</v>
      </c>
      <c r="G403" s="6" t="s">
        <v>22753</v>
      </c>
      <c r="H403" s="6" t="s">
        <v>27140</v>
      </c>
      <c r="I403" s="6" t="s">
        <v>27141</v>
      </c>
      <c r="J403" s="6" t="s">
        <v>22788</v>
      </c>
      <c r="K403" s="6" t="s">
        <v>23697</v>
      </c>
      <c r="L403" s="6" t="s">
        <v>22753</v>
      </c>
      <c r="M403" s="6"/>
      <c r="N403" s="6" t="s">
        <v>22758</v>
      </c>
      <c r="O403" s="6"/>
      <c r="P403" s="6"/>
      <c r="Q403" s="6" t="s">
        <v>22759</v>
      </c>
      <c r="R403" s="6"/>
      <c r="S403" s="6" t="s">
        <v>27142</v>
      </c>
      <c r="T403" s="6"/>
      <c r="U403" s="6"/>
      <c r="V403" s="6">
        <v>243581</v>
      </c>
      <c r="W403" s="6">
        <v>159942</v>
      </c>
      <c r="X403" s="6"/>
      <c r="Y403" s="6"/>
      <c r="Z403" s="6"/>
      <c r="AA403" s="6"/>
      <c r="AB403" s="6" t="s">
        <v>27143</v>
      </c>
      <c r="AC403" s="6" t="s">
        <v>26429</v>
      </c>
      <c r="AD403" s="6" t="s">
        <v>22766</v>
      </c>
      <c r="AE403" s="6" t="s">
        <v>22767</v>
      </c>
      <c r="AF403" s="6" t="s">
        <v>22768</v>
      </c>
      <c r="AG403" s="6" t="s">
        <v>22769</v>
      </c>
      <c r="AH403" s="6" t="s">
        <v>22770</v>
      </c>
      <c r="AI403" s="6" t="s">
        <v>22757</v>
      </c>
      <c r="AJ403" s="6" t="s">
        <v>22753</v>
      </c>
      <c r="AK403" s="6" t="s">
        <v>22771</v>
      </c>
      <c r="AL403" s="6" t="s">
        <v>22811</v>
      </c>
      <c r="AM403" s="6" t="s">
        <v>22773</v>
      </c>
      <c r="AN403" s="6"/>
      <c r="AO403" s="6" t="s">
        <v>22774</v>
      </c>
      <c r="AP403" s="6"/>
      <c r="AQ403" s="6" t="s">
        <v>27144</v>
      </c>
      <c r="AR403" s="6"/>
      <c r="AS403" s="6" t="s">
        <v>22776</v>
      </c>
      <c r="AT403" s="6"/>
      <c r="AU403" s="6" t="s">
        <v>27133</v>
      </c>
      <c r="AV403" s="6" t="s">
        <v>22796</v>
      </c>
      <c r="AW403" s="6" t="s">
        <v>22797</v>
      </c>
      <c r="AX403" s="6"/>
      <c r="AY403" s="6" t="s">
        <v>27145</v>
      </c>
    </row>
    <row r="404" spans="1:51" x14ac:dyDescent="0.25">
      <c r="A404" s="6" t="s">
        <v>27146</v>
      </c>
      <c r="B404" s="6" t="s">
        <v>27147</v>
      </c>
      <c r="C404" s="6" t="s">
        <v>27148</v>
      </c>
      <c r="D404" s="6" t="s">
        <v>27149</v>
      </c>
      <c r="E404" s="6" t="s">
        <v>27150</v>
      </c>
      <c r="F404" s="6" t="s">
        <v>22752</v>
      </c>
      <c r="G404" s="6" t="s">
        <v>22753</v>
      </c>
      <c r="H404" s="6" t="s">
        <v>27151</v>
      </c>
      <c r="I404" s="6" t="s">
        <v>27152</v>
      </c>
      <c r="J404" s="6" t="s">
        <v>22788</v>
      </c>
      <c r="K404" s="6" t="s">
        <v>26382</v>
      </c>
      <c r="L404" s="6" t="s">
        <v>22753</v>
      </c>
      <c r="M404" s="6"/>
      <c r="N404" s="6" t="s">
        <v>22758</v>
      </c>
      <c r="O404" s="6"/>
      <c r="P404" s="6"/>
      <c r="Q404" s="6" t="s">
        <v>22759</v>
      </c>
      <c r="R404" s="6"/>
      <c r="S404" s="6" t="s">
        <v>27153</v>
      </c>
      <c r="T404" s="6"/>
      <c r="U404" s="6"/>
      <c r="V404" s="6">
        <v>243581</v>
      </c>
      <c r="W404" s="6">
        <v>175374</v>
      </c>
      <c r="X404" s="6"/>
      <c r="Y404" s="6"/>
      <c r="Z404" s="6"/>
      <c r="AA404" s="6"/>
      <c r="AB404" s="6" t="s">
        <v>27154</v>
      </c>
      <c r="AC404" s="6" t="s">
        <v>26897</v>
      </c>
      <c r="AD404" s="6" t="s">
        <v>22766</v>
      </c>
      <c r="AE404" s="6" t="s">
        <v>22767</v>
      </c>
      <c r="AF404" s="6" t="s">
        <v>22768</v>
      </c>
      <c r="AG404" s="6" t="s">
        <v>22769</v>
      </c>
      <c r="AH404" s="6" t="s">
        <v>22770</v>
      </c>
      <c r="AI404" s="6" t="s">
        <v>22757</v>
      </c>
      <c r="AJ404" s="6" t="s">
        <v>22753</v>
      </c>
      <c r="AK404" s="6" t="s">
        <v>22771</v>
      </c>
      <c r="AL404" s="6" t="s">
        <v>22811</v>
      </c>
      <c r="AM404" s="6" t="s">
        <v>22773</v>
      </c>
      <c r="AN404" s="6"/>
      <c r="AO404" s="6" t="s">
        <v>22774</v>
      </c>
      <c r="AP404" s="6"/>
      <c r="AQ404" s="6" t="s">
        <v>27155</v>
      </c>
      <c r="AR404" s="6"/>
      <c r="AS404" s="6" t="s">
        <v>22776</v>
      </c>
      <c r="AT404" s="6"/>
      <c r="AU404" s="6" t="s">
        <v>26386</v>
      </c>
      <c r="AV404" s="6" t="s">
        <v>22778</v>
      </c>
      <c r="AW404" s="6" t="s">
        <v>23458</v>
      </c>
      <c r="AX404" s="6"/>
      <c r="AY404" s="6" t="s">
        <v>27156</v>
      </c>
    </row>
    <row r="405" spans="1:51" x14ac:dyDescent="0.25">
      <c r="A405" s="6" t="s">
        <v>27157</v>
      </c>
      <c r="B405" s="6" t="s">
        <v>27158</v>
      </c>
      <c r="C405" s="6" t="s">
        <v>27148</v>
      </c>
      <c r="D405" s="6" t="s">
        <v>27159</v>
      </c>
      <c r="E405" s="6" t="s">
        <v>27160</v>
      </c>
      <c r="F405" s="6" t="s">
        <v>22752</v>
      </c>
      <c r="G405" s="6" t="s">
        <v>22753</v>
      </c>
      <c r="H405" s="6" t="s">
        <v>27161</v>
      </c>
      <c r="I405" s="6" t="s">
        <v>27162</v>
      </c>
      <c r="J405" s="6" t="s">
        <v>22788</v>
      </c>
      <c r="K405" s="6" t="s">
        <v>26382</v>
      </c>
      <c r="L405" s="6" t="s">
        <v>22753</v>
      </c>
      <c r="M405" s="6"/>
      <c r="N405" s="6" t="s">
        <v>22758</v>
      </c>
      <c r="O405" s="6"/>
      <c r="P405" s="6"/>
      <c r="Q405" s="6" t="s">
        <v>22759</v>
      </c>
      <c r="R405" s="6"/>
      <c r="S405" s="6" t="s">
        <v>27163</v>
      </c>
      <c r="T405" s="6"/>
      <c r="U405" s="6"/>
      <c r="V405" s="6">
        <v>243581</v>
      </c>
      <c r="W405" s="6">
        <v>171723</v>
      </c>
      <c r="X405" s="6"/>
      <c r="Y405" s="6"/>
      <c r="Z405" s="6"/>
      <c r="AA405" s="6"/>
      <c r="AB405" s="6" t="s">
        <v>27164</v>
      </c>
      <c r="AC405" s="6" t="s">
        <v>26725</v>
      </c>
      <c r="AD405" s="6" t="s">
        <v>22766</v>
      </c>
      <c r="AE405" s="6" t="s">
        <v>22767</v>
      </c>
      <c r="AF405" s="6" t="s">
        <v>22768</v>
      </c>
      <c r="AG405" s="6" t="s">
        <v>22769</v>
      </c>
      <c r="AH405" s="6" t="s">
        <v>22770</v>
      </c>
      <c r="AI405" s="6" t="s">
        <v>22757</v>
      </c>
      <c r="AJ405" s="6" t="s">
        <v>22753</v>
      </c>
      <c r="AK405" s="6" t="s">
        <v>22771</v>
      </c>
      <c r="AL405" s="6" t="s">
        <v>22811</v>
      </c>
      <c r="AM405" s="6" t="s">
        <v>22773</v>
      </c>
      <c r="AN405" s="6"/>
      <c r="AO405" s="6" t="s">
        <v>22774</v>
      </c>
      <c r="AP405" s="6"/>
      <c r="AQ405" s="6" t="s">
        <v>27165</v>
      </c>
      <c r="AR405" s="6"/>
      <c r="AS405" s="6" t="s">
        <v>22776</v>
      </c>
      <c r="AT405" s="6"/>
      <c r="AU405" s="6" t="s">
        <v>26386</v>
      </c>
      <c r="AV405" s="6" t="s">
        <v>22778</v>
      </c>
      <c r="AW405" s="6" t="s">
        <v>23458</v>
      </c>
      <c r="AX405" s="6"/>
      <c r="AY405" s="6" t="s">
        <v>27166</v>
      </c>
    </row>
    <row r="406" spans="1:51" x14ac:dyDescent="0.25">
      <c r="A406" s="7" t="s">
        <v>27167</v>
      </c>
      <c r="B406" s="6" t="s">
        <v>27168</v>
      </c>
      <c r="C406" s="6" t="s">
        <v>27169</v>
      </c>
      <c r="D406" s="6" t="s">
        <v>27170</v>
      </c>
      <c r="E406" s="6" t="s">
        <v>27171</v>
      </c>
      <c r="F406" s="6" t="s">
        <v>22834</v>
      </c>
      <c r="G406" s="6" t="s">
        <v>22753</v>
      </c>
      <c r="H406" s="6" t="s">
        <v>27172</v>
      </c>
      <c r="I406" s="6" t="s">
        <v>27173</v>
      </c>
      <c r="J406" s="6" t="s">
        <v>22788</v>
      </c>
      <c r="K406" s="6" t="s">
        <v>26382</v>
      </c>
      <c r="L406" s="6" t="s">
        <v>22753</v>
      </c>
      <c r="M406" s="6"/>
      <c r="N406" s="6" t="s">
        <v>22758</v>
      </c>
      <c r="O406" s="6"/>
      <c r="P406" s="6"/>
      <c r="Q406" s="6" t="s">
        <v>22759</v>
      </c>
      <c r="R406" s="6"/>
      <c r="S406" s="6" t="s">
        <v>27174</v>
      </c>
      <c r="T406" s="6"/>
      <c r="U406" s="6"/>
      <c r="V406" s="6">
        <v>243581</v>
      </c>
      <c r="W406" s="6">
        <v>160811</v>
      </c>
      <c r="X406" s="6"/>
      <c r="Y406" s="6"/>
      <c r="Z406" s="6"/>
      <c r="AA406" s="6"/>
      <c r="AB406" s="6" t="s">
        <v>27175</v>
      </c>
      <c r="AC406" s="6" t="s">
        <v>26725</v>
      </c>
      <c r="AD406" s="6" t="s">
        <v>22766</v>
      </c>
      <c r="AE406" s="6" t="s">
        <v>22767</v>
      </c>
      <c r="AF406" s="6" t="s">
        <v>22768</v>
      </c>
      <c r="AG406" s="6" t="s">
        <v>22769</v>
      </c>
      <c r="AH406" s="6" t="s">
        <v>22770</v>
      </c>
      <c r="AI406" s="6" t="s">
        <v>22757</v>
      </c>
      <c r="AJ406" s="6" t="s">
        <v>22753</v>
      </c>
      <c r="AK406" s="6" t="s">
        <v>22771</v>
      </c>
      <c r="AL406" s="6" t="s">
        <v>22811</v>
      </c>
      <c r="AM406" s="6" t="s">
        <v>22773</v>
      </c>
      <c r="AN406" s="6"/>
      <c r="AO406" s="6" t="s">
        <v>22774</v>
      </c>
      <c r="AP406" s="6"/>
      <c r="AQ406" s="6" t="s">
        <v>27176</v>
      </c>
      <c r="AR406" s="6"/>
      <c r="AS406" s="6" t="s">
        <v>22776</v>
      </c>
      <c r="AT406" s="6"/>
      <c r="AU406" s="6" t="s">
        <v>26386</v>
      </c>
      <c r="AV406" s="6" t="s">
        <v>22778</v>
      </c>
      <c r="AW406" s="6" t="s">
        <v>23458</v>
      </c>
      <c r="AX406" s="6"/>
      <c r="AY406" s="6" t="s">
        <v>27177</v>
      </c>
    </row>
    <row r="407" spans="1:51" x14ac:dyDescent="0.25">
      <c r="A407" s="6" t="s">
        <v>27178</v>
      </c>
      <c r="B407" s="6" t="s">
        <v>27179</v>
      </c>
      <c r="C407" s="6" t="s">
        <v>27169</v>
      </c>
      <c r="D407" s="6" t="s">
        <v>27180</v>
      </c>
      <c r="E407" s="6" t="s">
        <v>27181</v>
      </c>
      <c r="F407" s="6" t="s">
        <v>22752</v>
      </c>
      <c r="G407" s="6" t="s">
        <v>22753</v>
      </c>
      <c r="H407" s="6" t="s">
        <v>27182</v>
      </c>
      <c r="I407" s="6" t="s">
        <v>27183</v>
      </c>
      <c r="J407" s="6" t="s">
        <v>22788</v>
      </c>
      <c r="K407" s="6" t="s">
        <v>26382</v>
      </c>
      <c r="L407" s="6" t="s">
        <v>22753</v>
      </c>
      <c r="M407" s="6"/>
      <c r="N407" s="6" t="s">
        <v>22758</v>
      </c>
      <c r="O407" s="6"/>
      <c r="P407" s="6"/>
      <c r="Q407" s="6" t="s">
        <v>22759</v>
      </c>
      <c r="R407" s="6"/>
      <c r="S407" s="6" t="s">
        <v>27184</v>
      </c>
      <c r="T407" s="6"/>
      <c r="U407" s="6"/>
      <c r="V407" s="6">
        <v>243581</v>
      </c>
      <c r="W407" s="6">
        <v>178418</v>
      </c>
      <c r="X407" s="6"/>
      <c r="Y407" s="6"/>
      <c r="Z407" s="6"/>
      <c r="AA407" s="6"/>
      <c r="AB407" s="8">
        <v>10154100187</v>
      </c>
      <c r="AC407" s="6" t="s">
        <v>26725</v>
      </c>
      <c r="AD407" s="6" t="s">
        <v>22766</v>
      </c>
      <c r="AE407" s="6" t="s">
        <v>22767</v>
      </c>
      <c r="AF407" s="6" t="s">
        <v>22768</v>
      </c>
      <c r="AG407" s="6" t="s">
        <v>22769</v>
      </c>
      <c r="AH407" s="6" t="s">
        <v>22770</v>
      </c>
      <c r="AI407" s="6" t="s">
        <v>22757</v>
      </c>
      <c r="AJ407" s="6" t="s">
        <v>22753</v>
      </c>
      <c r="AK407" s="6" t="s">
        <v>22771</v>
      </c>
      <c r="AL407" s="6" t="s">
        <v>22811</v>
      </c>
      <c r="AM407" s="6" t="s">
        <v>22773</v>
      </c>
      <c r="AN407" s="6"/>
      <c r="AO407" s="6" t="s">
        <v>22774</v>
      </c>
      <c r="AP407" s="6"/>
      <c r="AQ407" s="6" t="s">
        <v>27185</v>
      </c>
      <c r="AR407" s="6"/>
      <c r="AS407" s="6" t="s">
        <v>22776</v>
      </c>
      <c r="AT407" s="6"/>
      <c r="AU407" s="6" t="s">
        <v>26386</v>
      </c>
      <c r="AV407" s="6" t="s">
        <v>22778</v>
      </c>
      <c r="AW407" s="6" t="s">
        <v>23458</v>
      </c>
      <c r="AX407" s="6"/>
      <c r="AY407" s="6" t="s">
        <v>27186</v>
      </c>
    </row>
    <row r="408" spans="1:51" x14ac:dyDescent="0.25">
      <c r="A408" s="6" t="s">
        <v>27187</v>
      </c>
      <c r="B408" s="6" t="s">
        <v>27188</v>
      </c>
      <c r="C408" s="6" t="s">
        <v>27169</v>
      </c>
      <c r="D408" s="6" t="s">
        <v>27189</v>
      </c>
      <c r="E408" s="6" t="s">
        <v>27190</v>
      </c>
      <c r="F408" s="6" t="s">
        <v>22752</v>
      </c>
      <c r="G408" s="6" t="s">
        <v>22753</v>
      </c>
      <c r="H408" s="6" t="s">
        <v>27191</v>
      </c>
      <c r="I408" s="6" t="s">
        <v>27192</v>
      </c>
      <c r="J408" s="6" t="s">
        <v>22788</v>
      </c>
      <c r="K408" s="6" t="s">
        <v>26382</v>
      </c>
      <c r="L408" s="6" t="s">
        <v>22753</v>
      </c>
      <c r="M408" s="6"/>
      <c r="N408" s="6" t="s">
        <v>22758</v>
      </c>
      <c r="O408" s="6"/>
      <c r="P408" s="6"/>
      <c r="Q408" s="6" t="s">
        <v>22759</v>
      </c>
      <c r="R408" s="6"/>
      <c r="S408" s="6" t="s">
        <v>27193</v>
      </c>
      <c r="T408" s="6"/>
      <c r="U408" s="6"/>
      <c r="V408" s="6">
        <v>243581</v>
      </c>
      <c r="W408" s="6">
        <v>147575</v>
      </c>
      <c r="X408" s="6"/>
      <c r="Y408" s="6"/>
      <c r="Z408" s="6"/>
      <c r="AA408" s="6"/>
      <c r="AB408" s="6" t="s">
        <v>27194</v>
      </c>
      <c r="AC408" s="6" t="s">
        <v>26725</v>
      </c>
      <c r="AD408" s="6" t="s">
        <v>22766</v>
      </c>
      <c r="AE408" s="6" t="s">
        <v>22767</v>
      </c>
      <c r="AF408" s="6" t="s">
        <v>22768</v>
      </c>
      <c r="AG408" s="6" t="s">
        <v>22769</v>
      </c>
      <c r="AH408" s="6" t="s">
        <v>22770</v>
      </c>
      <c r="AI408" s="6" t="s">
        <v>22757</v>
      </c>
      <c r="AJ408" s="6" t="s">
        <v>22753</v>
      </c>
      <c r="AK408" s="6" t="s">
        <v>22771</v>
      </c>
      <c r="AL408" s="6" t="s">
        <v>22811</v>
      </c>
      <c r="AM408" s="6" t="s">
        <v>22773</v>
      </c>
      <c r="AN408" s="6"/>
      <c r="AO408" s="6" t="s">
        <v>22774</v>
      </c>
      <c r="AP408" s="6"/>
      <c r="AQ408" s="6" t="s">
        <v>27195</v>
      </c>
      <c r="AR408" s="6"/>
      <c r="AS408" s="6" t="s">
        <v>22776</v>
      </c>
      <c r="AT408" s="6"/>
      <c r="AU408" s="6" t="s">
        <v>26386</v>
      </c>
      <c r="AV408" s="6" t="s">
        <v>22778</v>
      </c>
      <c r="AW408" s="6" t="s">
        <v>23458</v>
      </c>
      <c r="AX408" s="6"/>
      <c r="AY408" s="6" t="s">
        <v>27196</v>
      </c>
    </row>
    <row r="409" spans="1:51" x14ac:dyDescent="0.25">
      <c r="A409" s="6" t="s">
        <v>27197</v>
      </c>
      <c r="B409" s="6" t="s">
        <v>27198</v>
      </c>
      <c r="C409" s="6" t="s">
        <v>27199</v>
      </c>
      <c r="D409" s="6" t="s">
        <v>27200</v>
      </c>
      <c r="E409" s="6" t="s">
        <v>27201</v>
      </c>
      <c r="F409" s="6" t="s">
        <v>22752</v>
      </c>
      <c r="G409" s="6" t="s">
        <v>22753</v>
      </c>
      <c r="H409" s="6" t="s">
        <v>27202</v>
      </c>
      <c r="I409" s="6" t="s">
        <v>27203</v>
      </c>
      <c r="J409" s="6" t="s">
        <v>22788</v>
      </c>
      <c r="K409" s="6" t="s">
        <v>26382</v>
      </c>
      <c r="L409" s="6" t="s">
        <v>22753</v>
      </c>
      <c r="M409" s="6"/>
      <c r="N409" s="6" t="s">
        <v>22758</v>
      </c>
      <c r="O409" s="6"/>
      <c r="P409" s="6"/>
      <c r="Q409" s="6" t="s">
        <v>22839</v>
      </c>
      <c r="R409" s="6"/>
      <c r="S409" s="6" t="s">
        <v>27204</v>
      </c>
      <c r="T409" s="6"/>
      <c r="U409" s="6"/>
      <c r="V409" s="6">
        <v>243581</v>
      </c>
      <c r="W409" s="6">
        <v>146476</v>
      </c>
      <c r="X409" s="6"/>
      <c r="Y409" s="6"/>
      <c r="Z409" s="6"/>
      <c r="AA409" s="6"/>
      <c r="AB409" s="6" t="s">
        <v>27205</v>
      </c>
      <c r="AC409" s="6" t="s">
        <v>26725</v>
      </c>
      <c r="AD409" s="6" t="s">
        <v>22766</v>
      </c>
      <c r="AE409" s="6" t="s">
        <v>22767</v>
      </c>
      <c r="AF409" s="6" t="s">
        <v>22768</v>
      </c>
      <c r="AG409" s="6" t="s">
        <v>22769</v>
      </c>
      <c r="AH409" s="6" t="s">
        <v>22770</v>
      </c>
      <c r="AI409" s="6" t="s">
        <v>22757</v>
      </c>
      <c r="AJ409" s="6" t="s">
        <v>22753</v>
      </c>
      <c r="AK409" s="6" t="s">
        <v>22771</v>
      </c>
      <c r="AL409" s="6" t="s">
        <v>22811</v>
      </c>
      <c r="AM409" s="6" t="s">
        <v>22773</v>
      </c>
      <c r="AN409" s="6"/>
      <c r="AO409" s="6" t="s">
        <v>22774</v>
      </c>
      <c r="AP409" s="6"/>
      <c r="AQ409" s="6" t="s">
        <v>27206</v>
      </c>
      <c r="AR409" s="6"/>
      <c r="AS409" s="6" t="s">
        <v>22776</v>
      </c>
      <c r="AT409" s="6"/>
      <c r="AU409" s="6" t="s">
        <v>26386</v>
      </c>
      <c r="AV409" s="6" t="s">
        <v>22778</v>
      </c>
      <c r="AW409" s="6" t="s">
        <v>23458</v>
      </c>
      <c r="AX409" s="6"/>
      <c r="AY409" s="6" t="s">
        <v>27207</v>
      </c>
    </row>
    <row r="410" spans="1:51" x14ac:dyDescent="0.25">
      <c r="A410" s="6" t="s">
        <v>27208</v>
      </c>
      <c r="B410" s="6" t="s">
        <v>27209</v>
      </c>
      <c r="C410" s="6" t="s">
        <v>27210</v>
      </c>
      <c r="D410" s="6" t="s">
        <v>27211</v>
      </c>
      <c r="E410" s="6" t="s">
        <v>27212</v>
      </c>
      <c r="F410" s="6" t="s">
        <v>22752</v>
      </c>
      <c r="G410" s="6" t="s">
        <v>22753</v>
      </c>
      <c r="H410" s="6" t="s">
        <v>27213</v>
      </c>
      <c r="I410" s="6" t="s">
        <v>27214</v>
      </c>
      <c r="J410" s="6" t="s">
        <v>22788</v>
      </c>
      <c r="K410" s="6" t="s">
        <v>26382</v>
      </c>
      <c r="L410" s="6" t="s">
        <v>22753</v>
      </c>
      <c r="M410" s="6"/>
      <c r="N410" s="6" t="s">
        <v>22758</v>
      </c>
      <c r="O410" s="6"/>
      <c r="P410" s="6"/>
      <c r="Q410" s="6" t="s">
        <v>22839</v>
      </c>
      <c r="R410" s="6"/>
      <c r="S410" s="6" t="s">
        <v>27215</v>
      </c>
      <c r="T410" s="6"/>
      <c r="U410" s="6"/>
      <c r="V410" s="6">
        <v>243581</v>
      </c>
      <c r="W410" s="6">
        <v>156454</v>
      </c>
      <c r="X410" s="6"/>
      <c r="Y410" s="6"/>
      <c r="Z410" s="6"/>
      <c r="AA410" s="6"/>
      <c r="AB410" s="6" t="s">
        <v>27216</v>
      </c>
      <c r="AC410" s="6" t="s">
        <v>26897</v>
      </c>
      <c r="AD410" s="6" t="s">
        <v>22766</v>
      </c>
      <c r="AE410" s="6" t="s">
        <v>22767</v>
      </c>
      <c r="AF410" s="6" t="s">
        <v>22768</v>
      </c>
      <c r="AG410" s="6" t="s">
        <v>22769</v>
      </c>
      <c r="AH410" s="6" t="s">
        <v>22770</v>
      </c>
      <c r="AI410" s="6" t="s">
        <v>22757</v>
      </c>
      <c r="AJ410" s="6" t="s">
        <v>22753</v>
      </c>
      <c r="AK410" s="6" t="s">
        <v>22771</v>
      </c>
      <c r="AL410" s="6" t="s">
        <v>22811</v>
      </c>
      <c r="AM410" s="6" t="s">
        <v>22773</v>
      </c>
      <c r="AN410" s="6"/>
      <c r="AO410" s="6" t="s">
        <v>22774</v>
      </c>
      <c r="AP410" s="6"/>
      <c r="AQ410" s="6" t="s">
        <v>27217</v>
      </c>
      <c r="AR410" s="6"/>
      <c r="AS410" s="6" t="s">
        <v>22776</v>
      </c>
      <c r="AT410" s="6"/>
      <c r="AU410" s="6" t="s">
        <v>26386</v>
      </c>
      <c r="AV410" s="6" t="s">
        <v>22778</v>
      </c>
      <c r="AW410" s="6" t="s">
        <v>23458</v>
      </c>
      <c r="AX410" s="6"/>
      <c r="AY410" s="6" t="s">
        <v>27218</v>
      </c>
    </row>
    <row r="411" spans="1:51" x14ac:dyDescent="0.25">
      <c r="A411" s="6" t="s">
        <v>27219</v>
      </c>
      <c r="B411" s="6" t="s">
        <v>27220</v>
      </c>
      <c r="C411" s="6" t="s">
        <v>27221</v>
      </c>
      <c r="D411" s="6" t="s">
        <v>27222</v>
      </c>
      <c r="E411" s="6" t="s">
        <v>27223</v>
      </c>
      <c r="F411" s="6" t="s">
        <v>22752</v>
      </c>
      <c r="G411" s="6" t="s">
        <v>22753</v>
      </c>
      <c r="H411" s="6" t="s">
        <v>27224</v>
      </c>
      <c r="I411" s="6" t="s">
        <v>27225</v>
      </c>
      <c r="J411" s="6" t="s">
        <v>22788</v>
      </c>
      <c r="K411" s="6" t="s">
        <v>26382</v>
      </c>
      <c r="L411" s="6" t="s">
        <v>22753</v>
      </c>
      <c r="M411" s="6"/>
      <c r="N411" s="6" t="s">
        <v>22758</v>
      </c>
      <c r="O411" s="6"/>
      <c r="P411" s="6"/>
      <c r="Q411" s="6" t="s">
        <v>22839</v>
      </c>
      <c r="R411" s="6"/>
      <c r="S411" s="6" t="s">
        <v>27226</v>
      </c>
      <c r="T411" s="6"/>
      <c r="U411" s="6"/>
      <c r="V411" s="6">
        <v>243581</v>
      </c>
      <c r="W411" s="6">
        <v>157343</v>
      </c>
      <c r="X411" s="6"/>
      <c r="Y411" s="6"/>
      <c r="Z411" s="6"/>
      <c r="AA411" s="6"/>
      <c r="AB411" s="6" t="s">
        <v>27227</v>
      </c>
      <c r="AC411" s="6" t="s">
        <v>26897</v>
      </c>
      <c r="AD411" s="6" t="s">
        <v>22766</v>
      </c>
      <c r="AE411" s="6" t="s">
        <v>22767</v>
      </c>
      <c r="AF411" s="6" t="s">
        <v>22768</v>
      </c>
      <c r="AG411" s="6" t="s">
        <v>22769</v>
      </c>
      <c r="AH411" s="6" t="s">
        <v>22770</v>
      </c>
      <c r="AI411" s="6" t="s">
        <v>22757</v>
      </c>
      <c r="AJ411" s="6" t="s">
        <v>22753</v>
      </c>
      <c r="AK411" s="6" t="s">
        <v>22771</v>
      </c>
      <c r="AL411" s="6" t="s">
        <v>22772</v>
      </c>
      <c r="AM411" s="6" t="s">
        <v>22773</v>
      </c>
      <c r="AN411" s="6"/>
      <c r="AO411" s="6" t="s">
        <v>22774</v>
      </c>
      <c r="AP411" s="6"/>
      <c r="AQ411" s="6" t="s">
        <v>27228</v>
      </c>
      <c r="AR411" s="6"/>
      <c r="AS411" s="6" t="s">
        <v>22776</v>
      </c>
      <c r="AT411" s="6"/>
      <c r="AU411" s="6" t="s">
        <v>26386</v>
      </c>
      <c r="AV411" s="6" t="s">
        <v>22778</v>
      </c>
      <c r="AW411" s="6" t="s">
        <v>23458</v>
      </c>
      <c r="AX411" s="6"/>
      <c r="AY411" s="6" t="s">
        <v>27229</v>
      </c>
    </row>
    <row r="412" spans="1:51" x14ac:dyDescent="0.25">
      <c r="A412" s="6" t="s">
        <v>27230</v>
      </c>
      <c r="B412" s="6" t="s">
        <v>27231</v>
      </c>
      <c r="C412" s="6" t="s">
        <v>27232</v>
      </c>
      <c r="D412" s="6" t="s">
        <v>27233</v>
      </c>
      <c r="E412" s="6" t="s">
        <v>27234</v>
      </c>
      <c r="F412" s="6" t="s">
        <v>22752</v>
      </c>
      <c r="G412" s="6" t="s">
        <v>22753</v>
      </c>
      <c r="H412" s="6" t="s">
        <v>27235</v>
      </c>
      <c r="I412" s="6" t="s">
        <v>27236</v>
      </c>
      <c r="J412" s="6" t="s">
        <v>22788</v>
      </c>
      <c r="K412" s="6" t="s">
        <v>26382</v>
      </c>
      <c r="L412" s="6" t="s">
        <v>22753</v>
      </c>
      <c r="M412" s="6"/>
      <c r="N412" s="6" t="s">
        <v>22758</v>
      </c>
      <c r="O412" s="6"/>
      <c r="P412" s="6"/>
      <c r="Q412" s="6" t="s">
        <v>22839</v>
      </c>
      <c r="R412" s="6"/>
      <c r="S412" s="6" t="s">
        <v>27237</v>
      </c>
      <c r="T412" s="6"/>
      <c r="U412" s="6"/>
      <c r="V412" s="6">
        <v>243581</v>
      </c>
      <c r="W412" s="6">
        <v>154058</v>
      </c>
      <c r="X412" s="6"/>
      <c r="Y412" s="6"/>
      <c r="Z412" s="6"/>
      <c r="AA412" s="6"/>
      <c r="AB412" s="6" t="s">
        <v>27238</v>
      </c>
      <c r="AC412" s="6" t="s">
        <v>26897</v>
      </c>
      <c r="AD412" s="6" t="s">
        <v>22766</v>
      </c>
      <c r="AE412" s="6" t="s">
        <v>22767</v>
      </c>
      <c r="AF412" s="6" t="s">
        <v>22768</v>
      </c>
      <c r="AG412" s="6" t="s">
        <v>22769</v>
      </c>
      <c r="AH412" s="6" t="s">
        <v>22770</v>
      </c>
      <c r="AI412" s="6" t="s">
        <v>22757</v>
      </c>
      <c r="AJ412" s="6" t="s">
        <v>22753</v>
      </c>
      <c r="AK412" s="6" t="s">
        <v>22771</v>
      </c>
      <c r="AL412" s="6" t="s">
        <v>22811</v>
      </c>
      <c r="AM412" s="6" t="s">
        <v>22773</v>
      </c>
      <c r="AN412" s="6"/>
      <c r="AO412" s="6" t="s">
        <v>22774</v>
      </c>
      <c r="AP412" s="6"/>
      <c r="AQ412" s="6" t="s">
        <v>27239</v>
      </c>
      <c r="AR412" s="6"/>
      <c r="AS412" s="6" t="s">
        <v>22776</v>
      </c>
      <c r="AT412" s="6"/>
      <c r="AU412" s="6" t="s">
        <v>26386</v>
      </c>
      <c r="AV412" s="6" t="s">
        <v>22778</v>
      </c>
      <c r="AW412" s="6" t="s">
        <v>23458</v>
      </c>
      <c r="AX412" s="6"/>
      <c r="AY412" s="6" t="s">
        <v>27240</v>
      </c>
    </row>
    <row r="413" spans="1:51" x14ac:dyDescent="0.25">
      <c r="A413" s="6" t="s">
        <v>27241</v>
      </c>
      <c r="B413" s="6" t="s">
        <v>27242</v>
      </c>
      <c r="C413" s="6" t="s">
        <v>27243</v>
      </c>
      <c r="D413" s="6" t="s">
        <v>27244</v>
      </c>
      <c r="E413" s="6" t="s">
        <v>27245</v>
      </c>
      <c r="F413" s="6" t="s">
        <v>23551</v>
      </c>
      <c r="G413" s="6" t="s">
        <v>22753</v>
      </c>
      <c r="H413" s="6" t="s">
        <v>27246</v>
      </c>
      <c r="I413" s="6" t="s">
        <v>27247</v>
      </c>
      <c r="J413" s="6" t="s">
        <v>22899</v>
      </c>
      <c r="K413" s="6" t="s">
        <v>27248</v>
      </c>
      <c r="L413" s="6" t="s">
        <v>22753</v>
      </c>
      <c r="M413" s="6"/>
      <c r="N413" s="6" t="s">
        <v>22758</v>
      </c>
      <c r="O413" s="6"/>
      <c r="P413" s="6"/>
      <c r="Q413" s="6" t="s">
        <v>27249</v>
      </c>
      <c r="R413" s="6"/>
      <c r="S413" s="6" t="s">
        <v>27250</v>
      </c>
      <c r="T413" s="6"/>
      <c r="U413" s="6"/>
      <c r="V413" s="6">
        <v>121487</v>
      </c>
      <c r="W413" s="6">
        <v>49073</v>
      </c>
      <c r="X413" s="6"/>
      <c r="Y413" s="6"/>
      <c r="Z413" s="6"/>
      <c r="AA413" s="6"/>
      <c r="AB413" s="6" t="s">
        <v>27154</v>
      </c>
      <c r="AC413" s="6" t="s">
        <v>26897</v>
      </c>
      <c r="AD413" s="6" t="s">
        <v>22810</v>
      </c>
      <c r="AE413" s="6" t="s">
        <v>22767</v>
      </c>
      <c r="AF413" s="6" t="s">
        <v>22768</v>
      </c>
      <c r="AG413" s="6" t="s">
        <v>22769</v>
      </c>
      <c r="AH413" s="6" t="s">
        <v>22770</v>
      </c>
      <c r="AI413" s="6" t="s">
        <v>22757</v>
      </c>
      <c r="AJ413" s="6" t="s">
        <v>22757</v>
      </c>
      <c r="AK413" s="6" t="s">
        <v>22771</v>
      </c>
      <c r="AL413" s="6" t="s">
        <v>22811</v>
      </c>
      <c r="AM413" s="6" t="s">
        <v>22773</v>
      </c>
      <c r="AN413" s="6"/>
      <c r="AO413" s="6" t="s">
        <v>22774</v>
      </c>
      <c r="AP413" s="6"/>
      <c r="AQ413" s="6" t="s">
        <v>27251</v>
      </c>
      <c r="AR413" s="6"/>
      <c r="AS413" s="6" t="s">
        <v>22776</v>
      </c>
      <c r="AT413" s="6"/>
      <c r="AU413" s="6" t="s">
        <v>27252</v>
      </c>
      <c r="AV413" s="6" t="s">
        <v>22796</v>
      </c>
      <c r="AW413" s="6" t="s">
        <v>22903</v>
      </c>
      <c r="AX413" s="6"/>
      <c r="AY413" s="6" t="s">
        <v>27253</v>
      </c>
    </row>
    <row r="414" spans="1:51" x14ac:dyDescent="0.25">
      <c r="A414" s="6" t="s">
        <v>27254</v>
      </c>
      <c r="B414" s="6" t="s">
        <v>27255</v>
      </c>
      <c r="C414" s="6" t="s">
        <v>27256</v>
      </c>
      <c r="D414" s="6" t="s">
        <v>27257</v>
      </c>
      <c r="E414" s="6" t="s">
        <v>27258</v>
      </c>
      <c r="F414" s="6" t="s">
        <v>22752</v>
      </c>
      <c r="G414" s="6" t="s">
        <v>22753</v>
      </c>
      <c r="H414" s="6" t="s">
        <v>27259</v>
      </c>
      <c r="I414" s="6" t="s">
        <v>27260</v>
      </c>
      <c r="J414" s="6" t="s">
        <v>22899</v>
      </c>
      <c r="K414" s="6" t="s">
        <v>27248</v>
      </c>
      <c r="L414" s="6" t="s">
        <v>22753</v>
      </c>
      <c r="M414" s="6"/>
      <c r="N414" s="6" t="s">
        <v>22758</v>
      </c>
      <c r="O414" s="6"/>
      <c r="P414" s="6"/>
      <c r="Q414" s="6" t="s">
        <v>22759</v>
      </c>
      <c r="R414" s="6"/>
      <c r="S414" s="6" t="s">
        <v>27261</v>
      </c>
      <c r="T414" s="6"/>
      <c r="U414" s="6"/>
      <c r="V414" s="6">
        <v>121487</v>
      </c>
      <c r="W414" s="6">
        <v>26173</v>
      </c>
      <c r="X414" s="6"/>
      <c r="Y414" s="6"/>
      <c r="Z414" s="6"/>
      <c r="AA414" s="6"/>
      <c r="AB414" s="8">
        <v>10154100244</v>
      </c>
      <c r="AC414" s="6" t="s">
        <v>26725</v>
      </c>
      <c r="AD414" s="6" t="s">
        <v>22766</v>
      </c>
      <c r="AE414" s="6" t="s">
        <v>22767</v>
      </c>
      <c r="AF414" s="6" t="s">
        <v>22768</v>
      </c>
      <c r="AG414" s="6" t="s">
        <v>22769</v>
      </c>
      <c r="AH414" s="6" t="s">
        <v>22770</v>
      </c>
      <c r="AI414" s="6" t="s">
        <v>22757</v>
      </c>
      <c r="AJ414" s="6" t="s">
        <v>22757</v>
      </c>
      <c r="AK414" s="6" t="s">
        <v>22771</v>
      </c>
      <c r="AL414" s="6" t="s">
        <v>22811</v>
      </c>
      <c r="AM414" s="6" t="s">
        <v>22773</v>
      </c>
      <c r="AN414" s="6"/>
      <c r="AO414" s="6" t="s">
        <v>22774</v>
      </c>
      <c r="AP414" s="6"/>
      <c r="AQ414" s="6" t="s">
        <v>27262</v>
      </c>
      <c r="AR414" s="6"/>
      <c r="AS414" s="6" t="s">
        <v>22776</v>
      </c>
      <c r="AT414" s="6"/>
      <c r="AU414" s="6" t="s">
        <v>27252</v>
      </c>
      <c r="AV414" s="6" t="s">
        <v>22796</v>
      </c>
      <c r="AW414" s="6" t="s">
        <v>22903</v>
      </c>
      <c r="AX414" s="6"/>
      <c r="AY414" s="6" t="s">
        <v>27263</v>
      </c>
    </row>
    <row r="415" spans="1:51" x14ac:dyDescent="0.25">
      <c r="A415" s="6" t="s">
        <v>27264</v>
      </c>
      <c r="B415" s="6" t="s">
        <v>27265</v>
      </c>
      <c r="C415" s="6" t="s">
        <v>27266</v>
      </c>
      <c r="D415" s="6" t="s">
        <v>27267</v>
      </c>
      <c r="E415" s="6" t="s">
        <v>27268</v>
      </c>
      <c r="F415" s="6" t="s">
        <v>22752</v>
      </c>
      <c r="G415" s="6" t="s">
        <v>22753</v>
      </c>
      <c r="H415" s="6" t="s">
        <v>27269</v>
      </c>
      <c r="I415" s="6" t="s">
        <v>27270</v>
      </c>
      <c r="J415" s="6" t="s">
        <v>22855</v>
      </c>
      <c r="K415" s="6" t="s">
        <v>23710</v>
      </c>
      <c r="L415" s="6" t="s">
        <v>22753</v>
      </c>
      <c r="M415" s="6"/>
      <c r="N415" s="6" t="s">
        <v>22758</v>
      </c>
      <c r="O415" s="6"/>
      <c r="P415" s="6"/>
      <c r="Q415" s="6" t="s">
        <v>22839</v>
      </c>
      <c r="R415" s="6"/>
      <c r="S415" s="7" t="s">
        <v>27271</v>
      </c>
      <c r="T415" s="6"/>
      <c r="U415" s="6"/>
      <c r="V415" s="6">
        <v>243581</v>
      </c>
      <c r="W415" s="6">
        <v>141783</v>
      </c>
      <c r="X415" s="6"/>
      <c r="Y415" s="6"/>
      <c r="Z415" s="6"/>
      <c r="AA415" s="6"/>
      <c r="AB415" s="6" t="s">
        <v>27272</v>
      </c>
      <c r="AC415" s="6" t="s">
        <v>26516</v>
      </c>
      <c r="AD415" s="6" t="s">
        <v>22766</v>
      </c>
      <c r="AE415" s="6" t="s">
        <v>22767</v>
      </c>
      <c r="AF415" s="6" t="s">
        <v>22768</v>
      </c>
      <c r="AG415" s="6" t="s">
        <v>22769</v>
      </c>
      <c r="AH415" s="6" t="s">
        <v>22770</v>
      </c>
      <c r="AI415" s="6" t="s">
        <v>22757</v>
      </c>
      <c r="AJ415" s="6" t="s">
        <v>22753</v>
      </c>
      <c r="AK415" s="6" t="s">
        <v>22771</v>
      </c>
      <c r="AL415" s="6" t="s">
        <v>22811</v>
      </c>
      <c r="AM415" s="6" t="s">
        <v>22773</v>
      </c>
      <c r="AN415" s="6"/>
      <c r="AO415" s="6" t="s">
        <v>22774</v>
      </c>
      <c r="AP415" s="6"/>
      <c r="AQ415" s="6" t="s">
        <v>27273</v>
      </c>
      <c r="AR415" s="6"/>
      <c r="AS415" s="6" t="s">
        <v>22776</v>
      </c>
      <c r="AT415" s="6"/>
      <c r="AU415" s="6">
        <v>108</v>
      </c>
      <c r="AV415" s="6" t="s">
        <v>22796</v>
      </c>
      <c r="AW415" s="6" t="s">
        <v>24580</v>
      </c>
      <c r="AX415" s="6"/>
      <c r="AY415" s="6" t="s">
        <v>27274</v>
      </c>
    </row>
    <row r="416" spans="1:51" x14ac:dyDescent="0.25">
      <c r="A416" s="6" t="s">
        <v>27275</v>
      </c>
      <c r="B416" s="6" t="s">
        <v>27276</v>
      </c>
      <c r="C416" s="6" t="s">
        <v>27277</v>
      </c>
      <c r="D416" s="6" t="s">
        <v>27278</v>
      </c>
      <c r="E416" s="6" t="s">
        <v>27279</v>
      </c>
      <c r="F416" s="6" t="s">
        <v>22752</v>
      </c>
      <c r="G416" s="6" t="s">
        <v>22753</v>
      </c>
      <c r="H416" s="6" t="s">
        <v>27280</v>
      </c>
      <c r="I416" s="6" t="s">
        <v>27281</v>
      </c>
      <c r="J416" s="6" t="s">
        <v>22855</v>
      </c>
      <c r="K416" s="6" t="s">
        <v>23710</v>
      </c>
      <c r="L416" s="6" t="s">
        <v>22753</v>
      </c>
      <c r="M416" s="6"/>
      <c r="N416" s="6" t="s">
        <v>22758</v>
      </c>
      <c r="O416" s="6"/>
      <c r="P416" s="6"/>
      <c r="Q416" s="6" t="s">
        <v>22839</v>
      </c>
      <c r="R416" s="6"/>
      <c r="S416" s="6" t="s">
        <v>27282</v>
      </c>
      <c r="T416" s="6"/>
      <c r="U416" s="6"/>
      <c r="V416" s="6">
        <v>244081</v>
      </c>
      <c r="W416" s="6">
        <v>116499</v>
      </c>
      <c r="X416" s="6"/>
      <c r="Y416" s="6"/>
      <c r="Z416" s="6"/>
      <c r="AA416" s="6"/>
      <c r="AB416" s="6" t="s">
        <v>27283</v>
      </c>
      <c r="AC416" s="6" t="s">
        <v>26516</v>
      </c>
      <c r="AD416" s="6" t="s">
        <v>22766</v>
      </c>
      <c r="AE416" s="6" t="s">
        <v>22767</v>
      </c>
      <c r="AF416" s="6" t="s">
        <v>22768</v>
      </c>
      <c r="AG416" s="6" t="s">
        <v>22769</v>
      </c>
      <c r="AH416" s="6" t="s">
        <v>22770</v>
      </c>
      <c r="AI416" s="6" t="s">
        <v>22757</v>
      </c>
      <c r="AJ416" s="6" t="s">
        <v>22753</v>
      </c>
      <c r="AK416" s="6" t="s">
        <v>22771</v>
      </c>
      <c r="AL416" s="6" t="s">
        <v>22772</v>
      </c>
      <c r="AM416" s="6" t="s">
        <v>22773</v>
      </c>
      <c r="AN416" s="6"/>
      <c r="AO416" s="6" t="s">
        <v>22774</v>
      </c>
      <c r="AP416" s="6"/>
      <c r="AQ416" s="6" t="s">
        <v>27284</v>
      </c>
      <c r="AR416" s="6"/>
      <c r="AS416" s="6" t="s">
        <v>22776</v>
      </c>
      <c r="AT416" s="6"/>
      <c r="AU416" s="6">
        <v>108</v>
      </c>
      <c r="AV416" s="6" t="s">
        <v>22796</v>
      </c>
      <c r="AW416" s="6" t="s">
        <v>24580</v>
      </c>
      <c r="AX416" s="6"/>
      <c r="AY416" s="6" t="s">
        <v>27285</v>
      </c>
    </row>
    <row r="417" spans="1:51" x14ac:dyDescent="0.25">
      <c r="A417" s="6" t="s">
        <v>27286</v>
      </c>
      <c r="B417" s="6" t="s">
        <v>27287</v>
      </c>
      <c r="C417" s="6" t="s">
        <v>27288</v>
      </c>
      <c r="D417" s="6" t="s">
        <v>27289</v>
      </c>
      <c r="E417" s="6" t="s">
        <v>27290</v>
      </c>
      <c r="F417" s="6" t="s">
        <v>23587</v>
      </c>
      <c r="G417" s="6" t="s">
        <v>22753</v>
      </c>
      <c r="H417" s="6" t="s">
        <v>27291</v>
      </c>
      <c r="I417" s="6" t="s">
        <v>27292</v>
      </c>
      <c r="J417" s="6" t="s">
        <v>22788</v>
      </c>
      <c r="K417" s="6" t="s">
        <v>26406</v>
      </c>
      <c r="L417" s="6" t="s">
        <v>22753</v>
      </c>
      <c r="M417" s="6"/>
      <c r="N417" s="6" t="s">
        <v>22758</v>
      </c>
      <c r="O417" s="6"/>
      <c r="P417" s="6"/>
      <c r="Q417" s="6" t="s">
        <v>27293</v>
      </c>
      <c r="R417" s="6"/>
      <c r="S417" s="6"/>
      <c r="T417" s="6"/>
      <c r="U417" s="6"/>
      <c r="V417" s="6">
        <v>228319</v>
      </c>
      <c r="W417" s="6">
        <v>168625</v>
      </c>
      <c r="X417" s="6"/>
      <c r="Y417" s="6"/>
      <c r="Z417" s="6"/>
      <c r="AA417" s="6"/>
      <c r="AB417" s="6"/>
      <c r="AC417" s="6"/>
      <c r="AD417" s="6" t="s">
        <v>22810</v>
      </c>
      <c r="AE417" s="6" t="s">
        <v>22767</v>
      </c>
      <c r="AF417" s="6" t="s">
        <v>22768</v>
      </c>
      <c r="AG417" s="6" t="s">
        <v>22769</v>
      </c>
      <c r="AH417" s="6" t="s">
        <v>22770</v>
      </c>
      <c r="AI417" s="6" t="s">
        <v>22757</v>
      </c>
      <c r="AJ417" s="6" t="s">
        <v>22753</v>
      </c>
      <c r="AK417" s="6" t="s">
        <v>22771</v>
      </c>
      <c r="AL417" s="6" t="s">
        <v>22811</v>
      </c>
      <c r="AM417" s="6" t="s">
        <v>22773</v>
      </c>
      <c r="AN417" s="6"/>
      <c r="AO417" s="6" t="s">
        <v>22774</v>
      </c>
      <c r="AP417" s="6"/>
      <c r="AQ417" s="6"/>
      <c r="AR417" s="6"/>
      <c r="AS417" s="6" t="s">
        <v>22774</v>
      </c>
      <c r="AT417" s="6"/>
      <c r="AU417" s="6"/>
      <c r="AV417" s="6"/>
      <c r="AW417" s="6"/>
      <c r="AX417" s="6"/>
      <c r="AY417" s="6" t="s">
        <v>27294</v>
      </c>
    </row>
    <row r="418" spans="1:51" x14ac:dyDescent="0.25">
      <c r="A418" s="6" t="s">
        <v>27295</v>
      </c>
      <c r="B418" s="6" t="s">
        <v>27296</v>
      </c>
      <c r="C418" s="6" t="s">
        <v>27297</v>
      </c>
      <c r="D418" s="6" t="s">
        <v>27298</v>
      </c>
      <c r="E418" s="6" t="s">
        <v>27299</v>
      </c>
      <c r="F418" s="6" t="s">
        <v>22752</v>
      </c>
      <c r="G418" s="6" t="s">
        <v>22753</v>
      </c>
      <c r="H418" s="6" t="s">
        <v>27300</v>
      </c>
      <c r="I418" s="6" t="s">
        <v>27301</v>
      </c>
      <c r="J418" s="6" t="s">
        <v>22837</v>
      </c>
      <c r="K418" s="6" t="s">
        <v>27302</v>
      </c>
      <c r="L418" s="6" t="s">
        <v>22753</v>
      </c>
      <c r="M418" s="6"/>
      <c r="N418" s="6" t="s">
        <v>22758</v>
      </c>
      <c r="O418" s="6"/>
      <c r="P418" s="6"/>
      <c r="Q418" s="6" t="s">
        <v>22839</v>
      </c>
      <c r="R418" s="6"/>
      <c r="S418" s="6" t="s">
        <v>27303</v>
      </c>
      <c r="T418" s="6"/>
      <c r="U418" s="6"/>
      <c r="V418" s="6">
        <v>243581</v>
      </c>
      <c r="W418" s="6">
        <v>165532</v>
      </c>
      <c r="X418" s="6"/>
      <c r="Y418" s="6"/>
      <c r="Z418" s="6"/>
      <c r="AA418" s="6"/>
      <c r="AB418" s="6" t="s">
        <v>27304</v>
      </c>
      <c r="AC418" s="6" t="s">
        <v>27305</v>
      </c>
      <c r="AD418" s="6" t="s">
        <v>22766</v>
      </c>
      <c r="AE418" s="6" t="s">
        <v>22767</v>
      </c>
      <c r="AF418" s="6" t="s">
        <v>22768</v>
      </c>
      <c r="AG418" s="6" t="s">
        <v>22769</v>
      </c>
      <c r="AH418" s="6" t="s">
        <v>22770</v>
      </c>
      <c r="AI418" s="6" t="s">
        <v>22757</v>
      </c>
      <c r="AJ418" s="6" t="s">
        <v>22753</v>
      </c>
      <c r="AK418" s="6" t="s">
        <v>22771</v>
      </c>
      <c r="AL418" s="6" t="s">
        <v>22811</v>
      </c>
      <c r="AM418" s="6" t="s">
        <v>22773</v>
      </c>
      <c r="AN418" s="6"/>
      <c r="AO418" s="6" t="s">
        <v>22774</v>
      </c>
      <c r="AP418" s="6"/>
      <c r="AQ418" s="6" t="s">
        <v>27306</v>
      </c>
      <c r="AR418" s="6"/>
      <c r="AS418" s="6" t="s">
        <v>22776</v>
      </c>
      <c r="AT418" s="6"/>
      <c r="AU418" s="6" t="s">
        <v>23532</v>
      </c>
      <c r="AV418" s="6" t="s">
        <v>22845</v>
      </c>
      <c r="AW418" s="6" t="s">
        <v>22890</v>
      </c>
      <c r="AX418" s="6"/>
      <c r="AY418" s="6" t="s">
        <v>27307</v>
      </c>
    </row>
    <row r="419" spans="1:51" x14ac:dyDescent="0.25">
      <c r="A419" s="6" t="s">
        <v>27308</v>
      </c>
      <c r="B419" s="6" t="s">
        <v>27309</v>
      </c>
      <c r="C419" s="6" t="s">
        <v>27310</v>
      </c>
      <c r="D419" s="6" t="s">
        <v>27311</v>
      </c>
      <c r="E419" s="6" t="s">
        <v>27312</v>
      </c>
      <c r="F419" s="6" t="s">
        <v>22752</v>
      </c>
      <c r="G419" s="6" t="s">
        <v>22753</v>
      </c>
      <c r="H419" s="6" t="s">
        <v>27313</v>
      </c>
      <c r="I419" s="6" t="s">
        <v>27314</v>
      </c>
      <c r="J419" s="6" t="s">
        <v>22788</v>
      </c>
      <c r="K419" s="6" t="s">
        <v>23697</v>
      </c>
      <c r="L419" s="6" t="s">
        <v>22753</v>
      </c>
      <c r="M419" s="6"/>
      <c r="N419" s="6" t="s">
        <v>22758</v>
      </c>
      <c r="O419" s="6"/>
      <c r="P419" s="6"/>
      <c r="Q419" s="6" t="s">
        <v>22759</v>
      </c>
      <c r="R419" s="6"/>
      <c r="S419" s="6" t="s">
        <v>27315</v>
      </c>
      <c r="T419" s="6"/>
      <c r="U419" s="6"/>
      <c r="V419" s="6">
        <v>243581</v>
      </c>
      <c r="W419" s="6">
        <v>149540</v>
      </c>
      <c r="X419" s="6"/>
      <c r="Y419" s="6"/>
      <c r="Z419" s="6"/>
      <c r="AA419" s="6"/>
      <c r="AB419" s="6" t="s">
        <v>25697</v>
      </c>
      <c r="AC419" s="6" t="s">
        <v>22765</v>
      </c>
      <c r="AD419" s="6" t="s">
        <v>22766</v>
      </c>
      <c r="AE419" s="6" t="s">
        <v>22767</v>
      </c>
      <c r="AF419" s="6" t="s">
        <v>22768</v>
      </c>
      <c r="AG419" s="6" t="s">
        <v>22769</v>
      </c>
      <c r="AH419" s="6" t="s">
        <v>22770</v>
      </c>
      <c r="AI419" s="6" t="s">
        <v>22757</v>
      </c>
      <c r="AJ419" s="6" t="s">
        <v>22753</v>
      </c>
      <c r="AK419" s="6" t="s">
        <v>22771</v>
      </c>
      <c r="AL419" s="6" t="s">
        <v>22811</v>
      </c>
      <c r="AM419" s="6" t="s">
        <v>22773</v>
      </c>
      <c r="AN419" s="6"/>
      <c r="AO419" s="6" t="s">
        <v>22774</v>
      </c>
      <c r="AP419" s="6"/>
      <c r="AQ419" s="6" t="s">
        <v>27316</v>
      </c>
      <c r="AR419" s="6"/>
      <c r="AS419" s="6" t="s">
        <v>22776</v>
      </c>
      <c r="AT419" s="6"/>
      <c r="AU419" s="6" t="s">
        <v>23701</v>
      </c>
      <c r="AV419" s="6" t="s">
        <v>22796</v>
      </c>
      <c r="AW419" s="6" t="s">
        <v>22797</v>
      </c>
      <c r="AX419" s="6"/>
      <c r="AY419" s="6" t="s">
        <v>27317</v>
      </c>
    </row>
    <row r="420" spans="1:51" x14ac:dyDescent="0.25">
      <c r="A420" s="6" t="s">
        <v>27318</v>
      </c>
      <c r="B420" s="6" t="s">
        <v>27319</v>
      </c>
      <c r="C420" s="6" t="s">
        <v>27320</v>
      </c>
      <c r="D420" s="6" t="s">
        <v>27321</v>
      </c>
      <c r="E420" s="6" t="s">
        <v>27322</v>
      </c>
      <c r="F420" s="6" t="s">
        <v>22752</v>
      </c>
      <c r="G420" s="6" t="s">
        <v>22753</v>
      </c>
      <c r="H420" s="6" t="s">
        <v>27323</v>
      </c>
      <c r="I420" s="6" t="s">
        <v>27324</v>
      </c>
      <c r="J420" s="6" t="s">
        <v>22755</v>
      </c>
      <c r="K420" s="6" t="s">
        <v>23071</v>
      </c>
      <c r="L420" s="6" t="s">
        <v>22753</v>
      </c>
      <c r="M420" s="6"/>
      <c r="N420" s="6" t="s">
        <v>22758</v>
      </c>
      <c r="O420" s="6"/>
      <c r="P420" s="6"/>
      <c r="Q420" s="6" t="s">
        <v>22759</v>
      </c>
      <c r="R420" s="6"/>
      <c r="S420" s="6" t="s">
        <v>27325</v>
      </c>
      <c r="T420" s="6"/>
      <c r="U420" s="6"/>
      <c r="V420" s="6">
        <v>243581</v>
      </c>
      <c r="W420" s="6">
        <v>121062</v>
      </c>
      <c r="X420" s="6"/>
      <c r="Y420" s="6"/>
      <c r="Z420" s="6"/>
      <c r="AA420" s="6"/>
      <c r="AB420" s="6" t="s">
        <v>27326</v>
      </c>
      <c r="AC420" s="6" t="s">
        <v>22824</v>
      </c>
      <c r="AD420" s="6" t="s">
        <v>22766</v>
      </c>
      <c r="AE420" s="6" t="s">
        <v>22767</v>
      </c>
      <c r="AF420" s="6" t="s">
        <v>22768</v>
      </c>
      <c r="AG420" s="6" t="s">
        <v>22769</v>
      </c>
      <c r="AH420" s="6" t="s">
        <v>22770</v>
      </c>
      <c r="AI420" s="6" t="s">
        <v>22757</v>
      </c>
      <c r="AJ420" s="6" t="s">
        <v>22753</v>
      </c>
      <c r="AK420" s="6" t="s">
        <v>22771</v>
      </c>
      <c r="AL420" s="6" t="s">
        <v>22772</v>
      </c>
      <c r="AM420" s="6" t="s">
        <v>22773</v>
      </c>
      <c r="AN420" s="6"/>
      <c r="AO420" s="6" t="s">
        <v>22774</v>
      </c>
      <c r="AP420" s="6"/>
      <c r="AQ420" s="6" t="s">
        <v>27327</v>
      </c>
      <c r="AR420" s="6"/>
      <c r="AS420" s="6" t="s">
        <v>22776</v>
      </c>
      <c r="AT420" s="6"/>
      <c r="AU420" s="6" t="s">
        <v>25625</v>
      </c>
      <c r="AV420" s="6" t="s">
        <v>22778</v>
      </c>
      <c r="AW420" s="6" t="s">
        <v>22827</v>
      </c>
      <c r="AX420" s="6"/>
      <c r="AY420" s="6" t="s">
        <v>27328</v>
      </c>
    </row>
    <row r="421" spans="1:51" x14ac:dyDescent="0.25">
      <c r="A421" s="6" t="s">
        <v>27329</v>
      </c>
      <c r="B421" s="6" t="s">
        <v>27330</v>
      </c>
      <c r="C421" s="6" t="s">
        <v>27331</v>
      </c>
      <c r="D421" s="6" t="s">
        <v>27332</v>
      </c>
      <c r="E421" s="6" t="s">
        <v>27333</v>
      </c>
      <c r="F421" s="6" t="s">
        <v>22752</v>
      </c>
      <c r="G421" s="6" t="s">
        <v>22753</v>
      </c>
      <c r="H421" s="6" t="s">
        <v>27334</v>
      </c>
      <c r="I421" s="6" t="s">
        <v>27335</v>
      </c>
      <c r="J421" s="6" t="s">
        <v>22755</v>
      </c>
      <c r="K421" s="6" t="s">
        <v>25956</v>
      </c>
      <c r="L421" s="6" t="s">
        <v>22753</v>
      </c>
      <c r="M421" s="6"/>
      <c r="N421" s="6" t="s">
        <v>22758</v>
      </c>
      <c r="O421" s="6"/>
      <c r="P421" s="6"/>
      <c r="Q421" s="6" t="s">
        <v>22759</v>
      </c>
      <c r="R421" s="6"/>
      <c r="S421" s="6" t="s">
        <v>27336</v>
      </c>
      <c r="T421" s="6"/>
      <c r="U421" s="6"/>
      <c r="V421" s="6">
        <v>243581</v>
      </c>
      <c r="W421" s="6">
        <v>137385</v>
      </c>
      <c r="X421" s="6"/>
      <c r="Y421" s="6"/>
      <c r="Z421" s="6"/>
      <c r="AA421" s="6"/>
      <c r="AB421" s="6" t="s">
        <v>27337</v>
      </c>
      <c r="AC421" s="6" t="s">
        <v>26429</v>
      </c>
      <c r="AD421" s="6" t="s">
        <v>22766</v>
      </c>
      <c r="AE421" s="6" t="s">
        <v>22767</v>
      </c>
      <c r="AF421" s="6" t="s">
        <v>22768</v>
      </c>
      <c r="AG421" s="6" t="s">
        <v>22769</v>
      </c>
      <c r="AH421" s="6" t="s">
        <v>22770</v>
      </c>
      <c r="AI421" s="6" t="s">
        <v>22757</v>
      </c>
      <c r="AJ421" s="6" t="s">
        <v>22753</v>
      </c>
      <c r="AK421" s="6" t="s">
        <v>22771</v>
      </c>
      <c r="AL421" s="6" t="s">
        <v>22811</v>
      </c>
      <c r="AM421" s="6" t="s">
        <v>22773</v>
      </c>
      <c r="AN421" s="6"/>
      <c r="AO421" s="6" t="s">
        <v>22774</v>
      </c>
      <c r="AP421" s="6"/>
      <c r="AQ421" s="6" t="s">
        <v>27338</v>
      </c>
      <c r="AR421" s="6"/>
      <c r="AS421" s="6" t="s">
        <v>22776</v>
      </c>
      <c r="AT421" s="6"/>
      <c r="AU421" s="6" t="s">
        <v>26801</v>
      </c>
      <c r="AV421" s="6" t="s">
        <v>22778</v>
      </c>
      <c r="AW421" s="6" t="s">
        <v>23458</v>
      </c>
      <c r="AX421" s="6"/>
      <c r="AY421" s="6" t="s">
        <v>27339</v>
      </c>
    </row>
    <row r="422" spans="1:51" x14ac:dyDescent="0.25">
      <c r="A422" s="6" t="s">
        <v>27340</v>
      </c>
      <c r="B422" s="6" t="s">
        <v>27341</v>
      </c>
      <c r="C422" s="6" t="s">
        <v>27342</v>
      </c>
      <c r="D422" s="6" t="s">
        <v>27343</v>
      </c>
      <c r="E422" s="7" t="s">
        <v>27344</v>
      </c>
      <c r="F422" s="6" t="s">
        <v>22921</v>
      </c>
      <c r="G422" s="6" t="s">
        <v>22753</v>
      </c>
      <c r="H422" s="6" t="s">
        <v>27345</v>
      </c>
      <c r="I422" s="6" t="s">
        <v>27346</v>
      </c>
      <c r="J422" s="6" t="s">
        <v>22755</v>
      </c>
      <c r="K422" s="6" t="s">
        <v>25956</v>
      </c>
      <c r="L422" s="6" t="s">
        <v>22753</v>
      </c>
      <c r="M422" s="6"/>
      <c r="N422" s="6" t="s">
        <v>22758</v>
      </c>
      <c r="O422" s="6"/>
      <c r="P422" s="6"/>
      <c r="Q422" s="6" t="s">
        <v>27347</v>
      </c>
      <c r="R422" s="6"/>
      <c r="S422" s="6" t="s">
        <v>27348</v>
      </c>
      <c r="T422" s="6"/>
      <c r="U422" s="6"/>
      <c r="V422" s="6">
        <v>243581</v>
      </c>
      <c r="W422" s="6">
        <v>172562</v>
      </c>
      <c r="X422" s="6"/>
      <c r="Y422" s="6"/>
      <c r="Z422" s="6"/>
      <c r="AA422" s="6"/>
      <c r="AB422" s="6" t="s">
        <v>27349</v>
      </c>
      <c r="AC422" s="6" t="s">
        <v>26429</v>
      </c>
      <c r="AD422" s="6" t="s">
        <v>22810</v>
      </c>
      <c r="AE422" s="6" t="s">
        <v>22767</v>
      </c>
      <c r="AF422" s="6" t="s">
        <v>22768</v>
      </c>
      <c r="AG422" s="6" t="s">
        <v>22769</v>
      </c>
      <c r="AH422" s="6" t="s">
        <v>22770</v>
      </c>
      <c r="AI422" s="6" t="s">
        <v>22757</v>
      </c>
      <c r="AJ422" s="6" t="s">
        <v>22753</v>
      </c>
      <c r="AK422" s="6" t="s">
        <v>22771</v>
      </c>
      <c r="AL422" s="6" t="s">
        <v>22811</v>
      </c>
      <c r="AM422" s="6" t="s">
        <v>22773</v>
      </c>
      <c r="AN422" s="6"/>
      <c r="AO422" s="6" t="s">
        <v>22774</v>
      </c>
      <c r="AP422" s="6"/>
      <c r="AQ422" s="6" t="s">
        <v>27350</v>
      </c>
      <c r="AR422" s="6"/>
      <c r="AS422" s="6" t="s">
        <v>22776</v>
      </c>
      <c r="AT422" s="6"/>
      <c r="AU422" s="6" t="s">
        <v>27351</v>
      </c>
      <c r="AV422" s="6" t="s">
        <v>22778</v>
      </c>
      <c r="AW422" s="6" t="s">
        <v>23458</v>
      </c>
      <c r="AX422" s="6"/>
      <c r="AY422" s="6" t="s">
        <v>27352</v>
      </c>
    </row>
    <row r="423" spans="1:51" x14ac:dyDescent="0.25">
      <c r="A423" s="6" t="s">
        <v>27353</v>
      </c>
      <c r="B423" s="6" t="s">
        <v>27354</v>
      </c>
      <c r="C423" s="6" t="s">
        <v>27355</v>
      </c>
      <c r="D423" s="6" t="s">
        <v>27356</v>
      </c>
      <c r="E423" s="6" t="s">
        <v>27357</v>
      </c>
      <c r="F423" s="6" t="s">
        <v>22752</v>
      </c>
      <c r="G423" s="6" t="s">
        <v>22753</v>
      </c>
      <c r="H423" s="6" t="s">
        <v>27358</v>
      </c>
      <c r="I423" s="6" t="s">
        <v>27359</v>
      </c>
      <c r="J423" s="6" t="s">
        <v>22755</v>
      </c>
      <c r="K423" s="6" t="s">
        <v>25956</v>
      </c>
      <c r="L423" s="6" t="s">
        <v>22753</v>
      </c>
      <c r="M423" s="6"/>
      <c r="N423" s="6" t="s">
        <v>22758</v>
      </c>
      <c r="O423" s="6"/>
      <c r="P423" s="6"/>
      <c r="Q423" s="6" t="s">
        <v>22839</v>
      </c>
      <c r="R423" s="6"/>
      <c r="S423" s="6" t="s">
        <v>27360</v>
      </c>
      <c r="T423" s="6"/>
      <c r="U423" s="6"/>
      <c r="V423" s="6">
        <v>243581</v>
      </c>
      <c r="W423" s="6">
        <v>139018</v>
      </c>
      <c r="X423" s="6"/>
      <c r="Y423" s="6"/>
      <c r="Z423" s="6"/>
      <c r="AA423" s="6"/>
      <c r="AB423" s="6" t="s">
        <v>27361</v>
      </c>
      <c r="AC423" s="6" t="s">
        <v>26429</v>
      </c>
      <c r="AD423" s="6" t="s">
        <v>22766</v>
      </c>
      <c r="AE423" s="6" t="s">
        <v>22767</v>
      </c>
      <c r="AF423" s="6" t="s">
        <v>22768</v>
      </c>
      <c r="AG423" s="6" t="s">
        <v>22769</v>
      </c>
      <c r="AH423" s="6" t="s">
        <v>22770</v>
      </c>
      <c r="AI423" s="6" t="s">
        <v>22757</v>
      </c>
      <c r="AJ423" s="6" t="s">
        <v>22753</v>
      </c>
      <c r="AK423" s="6" t="s">
        <v>22771</v>
      </c>
      <c r="AL423" s="6" t="s">
        <v>22811</v>
      </c>
      <c r="AM423" s="6" t="s">
        <v>22773</v>
      </c>
      <c r="AN423" s="6"/>
      <c r="AO423" s="6" t="s">
        <v>22774</v>
      </c>
      <c r="AP423" s="6"/>
      <c r="AQ423" s="6" t="s">
        <v>27362</v>
      </c>
      <c r="AR423" s="6"/>
      <c r="AS423" s="6" t="s">
        <v>22776</v>
      </c>
      <c r="AT423" s="6"/>
      <c r="AU423" s="6" t="s">
        <v>27351</v>
      </c>
      <c r="AV423" s="6" t="s">
        <v>22778</v>
      </c>
      <c r="AW423" s="6" t="s">
        <v>23458</v>
      </c>
      <c r="AX423" s="6"/>
      <c r="AY423" s="6" t="s">
        <v>27363</v>
      </c>
    </row>
    <row r="424" spans="1:51" x14ac:dyDescent="0.25">
      <c r="A424" s="6" t="s">
        <v>27364</v>
      </c>
      <c r="B424" s="6" t="s">
        <v>27365</v>
      </c>
      <c r="C424" s="6" t="s">
        <v>27366</v>
      </c>
      <c r="D424" s="6" t="s">
        <v>27367</v>
      </c>
      <c r="E424" s="6" t="s">
        <v>27368</v>
      </c>
      <c r="F424" s="6" t="s">
        <v>22752</v>
      </c>
      <c r="G424" s="6" t="s">
        <v>22753</v>
      </c>
      <c r="H424" s="6" t="s">
        <v>27369</v>
      </c>
      <c r="I424" s="6" t="s">
        <v>27370</v>
      </c>
      <c r="J424" s="6" t="s">
        <v>22755</v>
      </c>
      <c r="K424" s="6" t="s">
        <v>25956</v>
      </c>
      <c r="L424" s="6" t="s">
        <v>22753</v>
      </c>
      <c r="M424" s="6"/>
      <c r="N424" s="6" t="s">
        <v>22758</v>
      </c>
      <c r="O424" s="6"/>
      <c r="P424" s="6"/>
      <c r="Q424" s="6" t="s">
        <v>22759</v>
      </c>
      <c r="R424" s="6"/>
      <c r="S424" s="6" t="s">
        <v>27371</v>
      </c>
      <c r="T424" s="6"/>
      <c r="U424" s="6"/>
      <c r="V424" s="6">
        <v>243581</v>
      </c>
      <c r="W424" s="6">
        <v>147802</v>
      </c>
      <c r="X424" s="6"/>
      <c r="Y424" s="6"/>
      <c r="Z424" s="6"/>
      <c r="AA424" s="6"/>
      <c r="AB424" s="6" t="s">
        <v>27372</v>
      </c>
      <c r="AC424" s="6" t="s">
        <v>26429</v>
      </c>
      <c r="AD424" s="6" t="s">
        <v>22766</v>
      </c>
      <c r="AE424" s="6" t="s">
        <v>22767</v>
      </c>
      <c r="AF424" s="6" t="s">
        <v>22768</v>
      </c>
      <c r="AG424" s="6" t="s">
        <v>22769</v>
      </c>
      <c r="AH424" s="6" t="s">
        <v>22770</v>
      </c>
      <c r="AI424" s="6" t="s">
        <v>22757</v>
      </c>
      <c r="AJ424" s="6" t="s">
        <v>22753</v>
      </c>
      <c r="AK424" s="6" t="s">
        <v>22771</v>
      </c>
      <c r="AL424" s="6" t="s">
        <v>22811</v>
      </c>
      <c r="AM424" s="6" t="s">
        <v>22773</v>
      </c>
      <c r="AN424" s="6"/>
      <c r="AO424" s="6" t="s">
        <v>22774</v>
      </c>
      <c r="AP424" s="6"/>
      <c r="AQ424" s="6" t="s">
        <v>27373</v>
      </c>
      <c r="AR424" s="6"/>
      <c r="AS424" s="6" t="s">
        <v>22776</v>
      </c>
      <c r="AT424" s="6"/>
      <c r="AU424" s="6" t="s">
        <v>27351</v>
      </c>
      <c r="AV424" s="6" t="s">
        <v>22778</v>
      </c>
      <c r="AW424" s="6" t="s">
        <v>23458</v>
      </c>
      <c r="AX424" s="6"/>
      <c r="AY424" s="6" t="s">
        <v>27374</v>
      </c>
    </row>
    <row r="425" spans="1:51" x14ac:dyDescent="0.25">
      <c r="A425" s="6" t="s">
        <v>27375</v>
      </c>
      <c r="B425" s="6" t="s">
        <v>27376</v>
      </c>
      <c r="C425" s="6" t="s">
        <v>27377</v>
      </c>
      <c r="D425" s="6" t="s">
        <v>27378</v>
      </c>
      <c r="E425" s="6" t="s">
        <v>27379</v>
      </c>
      <c r="F425" s="6" t="s">
        <v>22752</v>
      </c>
      <c r="G425" s="6" t="s">
        <v>22753</v>
      </c>
      <c r="H425" s="6" t="s">
        <v>27380</v>
      </c>
      <c r="I425" s="6" t="s">
        <v>27381</v>
      </c>
      <c r="J425" s="6" t="s">
        <v>22755</v>
      </c>
      <c r="K425" s="6" t="s">
        <v>23454</v>
      </c>
      <c r="L425" s="6" t="s">
        <v>22753</v>
      </c>
      <c r="M425" s="6"/>
      <c r="N425" s="6" t="s">
        <v>22758</v>
      </c>
      <c r="O425" s="6"/>
      <c r="P425" s="6"/>
      <c r="Q425" s="6" t="s">
        <v>22839</v>
      </c>
      <c r="R425" s="6"/>
      <c r="S425" s="6" t="s">
        <v>27382</v>
      </c>
      <c r="T425" s="6"/>
      <c r="U425" s="6"/>
      <c r="V425" s="6">
        <v>243581</v>
      </c>
      <c r="W425" s="6">
        <v>77555</v>
      </c>
      <c r="X425" s="6"/>
      <c r="Y425" s="6"/>
      <c r="Z425" s="6"/>
      <c r="AA425" s="6"/>
      <c r="AB425" s="6" t="s">
        <v>27383</v>
      </c>
      <c r="AC425" s="6" t="s">
        <v>26429</v>
      </c>
      <c r="AD425" s="6" t="s">
        <v>22766</v>
      </c>
      <c r="AE425" s="6" t="s">
        <v>22767</v>
      </c>
      <c r="AF425" s="6" t="s">
        <v>22768</v>
      </c>
      <c r="AG425" s="6" t="s">
        <v>22769</v>
      </c>
      <c r="AH425" s="6" t="s">
        <v>22770</v>
      </c>
      <c r="AI425" s="6" t="s">
        <v>22757</v>
      </c>
      <c r="AJ425" s="6" t="s">
        <v>22753</v>
      </c>
      <c r="AK425" s="6" t="s">
        <v>22771</v>
      </c>
      <c r="AL425" s="6" t="s">
        <v>22811</v>
      </c>
      <c r="AM425" s="6" t="s">
        <v>22773</v>
      </c>
      <c r="AN425" s="6"/>
      <c r="AO425" s="6" t="s">
        <v>22774</v>
      </c>
      <c r="AP425" s="6"/>
      <c r="AQ425" s="6" t="s">
        <v>27384</v>
      </c>
      <c r="AR425" s="6"/>
      <c r="AS425" s="6" t="s">
        <v>22776</v>
      </c>
      <c r="AT425" s="6"/>
      <c r="AU425" s="6" t="s">
        <v>27385</v>
      </c>
      <c r="AV425" s="6" t="s">
        <v>22778</v>
      </c>
      <c r="AW425" s="6" t="s">
        <v>23458</v>
      </c>
      <c r="AX425" s="6"/>
      <c r="AY425" s="6" t="s">
        <v>27386</v>
      </c>
    </row>
    <row r="426" spans="1:51" x14ac:dyDescent="0.25">
      <c r="A426" s="6" t="s">
        <v>27387</v>
      </c>
      <c r="B426" s="6" t="s">
        <v>27388</v>
      </c>
      <c r="C426" s="6" t="s">
        <v>27389</v>
      </c>
      <c r="D426" s="6" t="s">
        <v>27390</v>
      </c>
      <c r="E426" s="6" t="s">
        <v>27391</v>
      </c>
      <c r="F426" s="6" t="s">
        <v>23068</v>
      </c>
      <c r="G426" s="6" t="s">
        <v>22753</v>
      </c>
      <c r="H426" s="6" t="s">
        <v>27392</v>
      </c>
      <c r="I426" s="6" t="s">
        <v>27393</v>
      </c>
      <c r="J426" s="6" t="s">
        <v>22899</v>
      </c>
      <c r="K426" s="6" t="s">
        <v>22900</v>
      </c>
      <c r="L426" s="6" t="s">
        <v>22753</v>
      </c>
      <c r="M426" s="6"/>
      <c r="N426" s="6" t="s">
        <v>22758</v>
      </c>
      <c r="O426" s="6"/>
      <c r="P426" s="6"/>
      <c r="Q426" s="6" t="s">
        <v>27394</v>
      </c>
      <c r="R426" s="6"/>
      <c r="S426" s="6"/>
      <c r="T426" s="6"/>
      <c r="U426" s="6"/>
      <c r="V426" s="6">
        <v>113856</v>
      </c>
      <c r="W426" s="6">
        <v>0</v>
      </c>
      <c r="X426" s="6"/>
      <c r="Y426" s="6"/>
      <c r="Z426" s="6"/>
      <c r="AA426" s="6"/>
      <c r="AB426" s="6"/>
      <c r="AC426" s="6"/>
      <c r="AD426" s="6" t="s">
        <v>22810</v>
      </c>
      <c r="AE426" s="6" t="s">
        <v>22767</v>
      </c>
      <c r="AF426" s="6" t="s">
        <v>22768</v>
      </c>
      <c r="AG426" s="6" t="s">
        <v>22769</v>
      </c>
      <c r="AH426" s="6" t="s">
        <v>22770</v>
      </c>
      <c r="AI426" s="6" t="s">
        <v>22757</v>
      </c>
      <c r="AJ426" s="6" t="s">
        <v>22757</v>
      </c>
      <c r="AK426" s="6" t="s">
        <v>22771</v>
      </c>
      <c r="AL426" s="6" t="s">
        <v>22811</v>
      </c>
      <c r="AM426" s="6" t="s">
        <v>22773</v>
      </c>
      <c r="AN426" s="6"/>
      <c r="AO426" s="6" t="s">
        <v>22774</v>
      </c>
      <c r="AP426" s="6"/>
      <c r="AQ426" s="6"/>
      <c r="AR426" s="6"/>
      <c r="AS426" s="6" t="s">
        <v>22774</v>
      </c>
      <c r="AT426" s="6"/>
      <c r="AU426" s="6"/>
      <c r="AV426" s="6"/>
      <c r="AW426" s="6"/>
      <c r="AX426" s="6"/>
      <c r="AY426" s="6" t="s">
        <v>27395</v>
      </c>
    </row>
    <row r="427" spans="1:51" x14ac:dyDescent="0.25">
      <c r="A427" s="6" t="s">
        <v>27396</v>
      </c>
      <c r="B427" s="6" t="s">
        <v>27397</v>
      </c>
      <c r="C427" s="6" t="s">
        <v>27398</v>
      </c>
      <c r="D427" s="6" t="s">
        <v>27399</v>
      </c>
      <c r="E427" s="6" t="s">
        <v>27400</v>
      </c>
      <c r="F427" s="6" t="s">
        <v>26609</v>
      </c>
      <c r="G427" s="6" t="s">
        <v>22753</v>
      </c>
      <c r="H427" s="6" t="s">
        <v>27401</v>
      </c>
      <c r="I427" s="6" t="s">
        <v>27402</v>
      </c>
      <c r="J427" s="6" t="s">
        <v>22899</v>
      </c>
      <c r="K427" s="6" t="s">
        <v>22900</v>
      </c>
      <c r="L427" s="6" t="s">
        <v>22753</v>
      </c>
      <c r="M427" s="6"/>
      <c r="N427" s="6" t="s">
        <v>22758</v>
      </c>
      <c r="O427" s="6"/>
      <c r="P427" s="6"/>
      <c r="Q427" s="6" t="s">
        <v>27403</v>
      </c>
      <c r="R427" s="6"/>
      <c r="S427" s="6"/>
      <c r="T427" s="6"/>
      <c r="U427" s="6"/>
      <c r="V427" s="6">
        <v>476323</v>
      </c>
      <c r="W427" s="6">
        <v>421573</v>
      </c>
      <c r="X427" s="6" t="s">
        <v>27404</v>
      </c>
      <c r="Y427" s="6" t="s">
        <v>27405</v>
      </c>
      <c r="Z427" s="6" t="s">
        <v>27405</v>
      </c>
      <c r="AA427" s="6" t="s">
        <v>27406</v>
      </c>
      <c r="AB427" s="6"/>
      <c r="AC427" s="6"/>
      <c r="AD427" s="6" t="s">
        <v>22810</v>
      </c>
      <c r="AE427" s="6" t="s">
        <v>22767</v>
      </c>
      <c r="AF427" s="6" t="s">
        <v>22768</v>
      </c>
      <c r="AG427" s="6" t="s">
        <v>22769</v>
      </c>
      <c r="AH427" s="6" t="s">
        <v>22770</v>
      </c>
      <c r="AI427" s="6" t="s">
        <v>22757</v>
      </c>
      <c r="AJ427" s="6" t="s">
        <v>22757</v>
      </c>
      <c r="AK427" s="6" t="s">
        <v>22771</v>
      </c>
      <c r="AL427" s="6" t="s">
        <v>22811</v>
      </c>
      <c r="AM427" s="6" t="s">
        <v>22773</v>
      </c>
      <c r="AN427" s="6"/>
      <c r="AO427" s="6" t="s">
        <v>22774</v>
      </c>
      <c r="AP427" s="6"/>
      <c r="AQ427" s="6"/>
      <c r="AR427" s="6"/>
      <c r="AS427" s="6" t="s">
        <v>22774</v>
      </c>
      <c r="AT427" s="6"/>
      <c r="AU427" s="6"/>
      <c r="AV427" s="6"/>
      <c r="AW427" s="6"/>
      <c r="AX427" s="6"/>
      <c r="AY427" s="6" t="s">
        <v>27407</v>
      </c>
    </row>
    <row r="428" spans="1:51" x14ac:dyDescent="0.25">
      <c r="A428" s="6" t="s">
        <v>27408</v>
      </c>
      <c r="B428" s="6" t="s">
        <v>27409</v>
      </c>
      <c r="C428" s="6" t="s">
        <v>27398</v>
      </c>
      <c r="D428" s="6" t="s">
        <v>27410</v>
      </c>
      <c r="E428" s="6" t="s">
        <v>27411</v>
      </c>
      <c r="F428" s="6" t="s">
        <v>26609</v>
      </c>
      <c r="G428" s="6" t="s">
        <v>22753</v>
      </c>
      <c r="H428" s="6" t="s">
        <v>27412</v>
      </c>
      <c r="I428" s="6" t="s">
        <v>27413</v>
      </c>
      <c r="J428" s="6" t="s">
        <v>22899</v>
      </c>
      <c r="K428" s="6" t="s">
        <v>22900</v>
      </c>
      <c r="L428" s="6" t="s">
        <v>22753</v>
      </c>
      <c r="M428" s="6"/>
      <c r="N428" s="6" t="s">
        <v>22758</v>
      </c>
      <c r="O428" s="6"/>
      <c r="P428" s="6"/>
      <c r="Q428" s="6" t="s">
        <v>27414</v>
      </c>
      <c r="R428" s="6"/>
      <c r="S428" s="6"/>
      <c r="T428" s="6"/>
      <c r="U428" s="6"/>
      <c r="V428" s="6">
        <v>476323</v>
      </c>
      <c r="W428" s="6">
        <v>425169</v>
      </c>
      <c r="X428" s="6" t="s">
        <v>27404</v>
      </c>
      <c r="Y428" s="6" t="s">
        <v>27405</v>
      </c>
      <c r="Z428" s="6" t="s">
        <v>27405</v>
      </c>
      <c r="AA428" s="6" t="s">
        <v>27406</v>
      </c>
      <c r="AB428" s="6"/>
      <c r="AC428" s="6"/>
      <c r="AD428" s="6" t="s">
        <v>22810</v>
      </c>
      <c r="AE428" s="6" t="s">
        <v>22767</v>
      </c>
      <c r="AF428" s="6" t="s">
        <v>22768</v>
      </c>
      <c r="AG428" s="6" t="s">
        <v>22769</v>
      </c>
      <c r="AH428" s="6" t="s">
        <v>22770</v>
      </c>
      <c r="AI428" s="6" t="s">
        <v>22757</v>
      </c>
      <c r="AJ428" s="6" t="s">
        <v>22757</v>
      </c>
      <c r="AK428" s="6" t="s">
        <v>22771</v>
      </c>
      <c r="AL428" s="6" t="s">
        <v>22811</v>
      </c>
      <c r="AM428" s="6" t="s">
        <v>22773</v>
      </c>
      <c r="AN428" s="6"/>
      <c r="AO428" s="6" t="s">
        <v>22774</v>
      </c>
      <c r="AP428" s="6"/>
      <c r="AQ428" s="6"/>
      <c r="AR428" s="6"/>
      <c r="AS428" s="6" t="s">
        <v>22774</v>
      </c>
      <c r="AT428" s="6"/>
      <c r="AU428" s="6"/>
      <c r="AV428" s="6"/>
      <c r="AW428" s="6"/>
      <c r="AX428" s="6"/>
      <c r="AY428" s="6" t="s">
        <v>27415</v>
      </c>
    </row>
    <row r="429" spans="1:51" x14ac:dyDescent="0.25">
      <c r="A429" s="6" t="s">
        <v>27416</v>
      </c>
      <c r="B429" s="6" t="s">
        <v>27417</v>
      </c>
      <c r="C429" s="6" t="s">
        <v>27398</v>
      </c>
      <c r="D429" s="6" t="s">
        <v>27418</v>
      </c>
      <c r="E429" s="6" t="s">
        <v>27419</v>
      </c>
      <c r="F429" s="6" t="s">
        <v>23587</v>
      </c>
      <c r="G429" s="6" t="s">
        <v>22753</v>
      </c>
      <c r="H429" s="6" t="s">
        <v>27420</v>
      </c>
      <c r="I429" s="6" t="s">
        <v>27421</v>
      </c>
      <c r="J429" s="6" t="s">
        <v>22899</v>
      </c>
      <c r="K429" s="6" t="s">
        <v>22900</v>
      </c>
      <c r="L429" s="6" t="s">
        <v>22753</v>
      </c>
      <c r="M429" s="6"/>
      <c r="N429" s="6" t="s">
        <v>22758</v>
      </c>
      <c r="O429" s="6"/>
      <c r="P429" s="6"/>
      <c r="Q429" s="6" t="s">
        <v>27422</v>
      </c>
      <c r="R429" s="6"/>
      <c r="S429" s="6"/>
      <c r="T429" s="6"/>
      <c r="U429" s="6"/>
      <c r="V429" s="6">
        <v>476323</v>
      </c>
      <c r="W429" s="6">
        <v>406797</v>
      </c>
      <c r="X429" s="6" t="s">
        <v>27404</v>
      </c>
      <c r="Y429" s="6" t="s">
        <v>27405</v>
      </c>
      <c r="Z429" s="6" t="s">
        <v>27405</v>
      </c>
      <c r="AA429" s="6" t="s">
        <v>27406</v>
      </c>
      <c r="AB429" s="6"/>
      <c r="AC429" s="6"/>
      <c r="AD429" s="6" t="s">
        <v>22810</v>
      </c>
      <c r="AE429" s="6" t="s">
        <v>22767</v>
      </c>
      <c r="AF429" s="6" t="s">
        <v>22768</v>
      </c>
      <c r="AG429" s="6" t="s">
        <v>22769</v>
      </c>
      <c r="AH429" s="6" t="s">
        <v>22770</v>
      </c>
      <c r="AI429" s="6" t="s">
        <v>22757</v>
      </c>
      <c r="AJ429" s="6" t="s">
        <v>22757</v>
      </c>
      <c r="AK429" s="6" t="s">
        <v>22771</v>
      </c>
      <c r="AL429" s="6" t="s">
        <v>22811</v>
      </c>
      <c r="AM429" s="6" t="s">
        <v>22773</v>
      </c>
      <c r="AN429" s="6"/>
      <c r="AO429" s="6" t="s">
        <v>22774</v>
      </c>
      <c r="AP429" s="6"/>
      <c r="AQ429" s="6"/>
      <c r="AR429" s="6"/>
      <c r="AS429" s="6" t="s">
        <v>22774</v>
      </c>
      <c r="AT429" s="6"/>
      <c r="AU429" s="6"/>
      <c r="AV429" s="6"/>
      <c r="AW429" s="6"/>
      <c r="AX429" s="6"/>
      <c r="AY429" s="6" t="s">
        <v>27423</v>
      </c>
    </row>
    <row r="430" spans="1:51" x14ac:dyDescent="0.25">
      <c r="A430" s="6" t="s">
        <v>27424</v>
      </c>
      <c r="B430" s="6" t="s">
        <v>27425</v>
      </c>
      <c r="C430" s="6" t="s">
        <v>27426</v>
      </c>
      <c r="D430" s="6" t="s">
        <v>27427</v>
      </c>
      <c r="E430" s="6" t="s">
        <v>27428</v>
      </c>
      <c r="F430" s="6" t="s">
        <v>22752</v>
      </c>
      <c r="G430" s="6" t="s">
        <v>22753</v>
      </c>
      <c r="H430" s="6" t="s">
        <v>27429</v>
      </c>
      <c r="I430" s="6" t="s">
        <v>27430</v>
      </c>
      <c r="J430" s="6" t="s">
        <v>22788</v>
      </c>
      <c r="K430" s="6" t="s">
        <v>26406</v>
      </c>
      <c r="L430" s="6" t="s">
        <v>22753</v>
      </c>
      <c r="M430" s="6"/>
      <c r="N430" s="6" t="s">
        <v>22758</v>
      </c>
      <c r="O430" s="6"/>
      <c r="P430" s="6"/>
      <c r="Q430" s="6" t="s">
        <v>22839</v>
      </c>
      <c r="R430" s="6"/>
      <c r="S430" s="6"/>
      <c r="T430" s="6"/>
      <c r="U430" s="6"/>
      <c r="V430" s="6">
        <v>228319</v>
      </c>
      <c r="W430" s="6">
        <v>124113</v>
      </c>
      <c r="X430" s="6"/>
      <c r="Y430" s="6"/>
      <c r="Z430" s="6"/>
      <c r="AA430" s="6"/>
      <c r="AB430" s="6"/>
      <c r="AC430" s="6"/>
      <c r="AD430" s="6" t="s">
        <v>22766</v>
      </c>
      <c r="AE430" s="6" t="s">
        <v>22767</v>
      </c>
      <c r="AF430" s="6" t="s">
        <v>22768</v>
      </c>
      <c r="AG430" s="6" t="s">
        <v>22769</v>
      </c>
      <c r="AH430" s="6" t="s">
        <v>22770</v>
      </c>
      <c r="AI430" s="6" t="s">
        <v>22757</v>
      </c>
      <c r="AJ430" s="6" t="s">
        <v>22753</v>
      </c>
      <c r="AK430" s="6" t="s">
        <v>22771</v>
      </c>
      <c r="AL430" s="6" t="s">
        <v>22811</v>
      </c>
      <c r="AM430" s="6" t="s">
        <v>22773</v>
      </c>
      <c r="AN430" s="6"/>
      <c r="AO430" s="6" t="s">
        <v>22774</v>
      </c>
      <c r="AP430" s="6"/>
      <c r="AQ430" s="6" t="s">
        <v>27431</v>
      </c>
      <c r="AR430" s="6"/>
      <c r="AS430" s="6" t="s">
        <v>22776</v>
      </c>
      <c r="AT430" s="6"/>
      <c r="AU430" s="6" t="s">
        <v>26408</v>
      </c>
      <c r="AV430" s="6" t="s">
        <v>22796</v>
      </c>
      <c r="AW430" s="6" t="s">
        <v>24161</v>
      </c>
      <c r="AX430" s="6"/>
      <c r="AY430" s="6" t="s">
        <v>27432</v>
      </c>
    </row>
    <row r="431" spans="1:51" x14ac:dyDescent="0.25">
      <c r="A431" s="6" t="s">
        <v>27433</v>
      </c>
      <c r="B431" s="6" t="s">
        <v>27434</v>
      </c>
      <c r="C431" s="6" t="s">
        <v>27435</v>
      </c>
      <c r="D431" s="6" t="s">
        <v>27436</v>
      </c>
      <c r="E431" s="6" t="s">
        <v>27437</v>
      </c>
      <c r="F431" s="6" t="s">
        <v>26609</v>
      </c>
      <c r="G431" s="6" t="s">
        <v>22753</v>
      </c>
      <c r="H431" s="6" t="s">
        <v>27438</v>
      </c>
      <c r="I431" s="6" t="s">
        <v>27439</v>
      </c>
      <c r="J431" s="6" t="s">
        <v>22899</v>
      </c>
      <c r="K431" s="6" t="s">
        <v>22900</v>
      </c>
      <c r="L431" s="6" t="s">
        <v>22753</v>
      </c>
      <c r="M431" s="6"/>
      <c r="N431" s="6" t="s">
        <v>22758</v>
      </c>
      <c r="O431" s="6"/>
      <c r="P431" s="6"/>
      <c r="Q431" s="6" t="s">
        <v>27440</v>
      </c>
      <c r="R431" s="6"/>
      <c r="S431" s="6"/>
      <c r="T431" s="6"/>
      <c r="U431" s="6"/>
      <c r="V431" s="6">
        <v>476323</v>
      </c>
      <c r="W431" s="6">
        <v>422577</v>
      </c>
      <c r="X431" s="6"/>
      <c r="Y431" s="6"/>
      <c r="Z431" s="6"/>
      <c r="AA431" s="6"/>
      <c r="AB431" s="6"/>
      <c r="AC431" s="6"/>
      <c r="AD431" s="6" t="s">
        <v>22810</v>
      </c>
      <c r="AE431" s="6" t="s">
        <v>22767</v>
      </c>
      <c r="AF431" s="6" t="s">
        <v>22768</v>
      </c>
      <c r="AG431" s="6" t="s">
        <v>22769</v>
      </c>
      <c r="AH431" s="6" t="s">
        <v>22770</v>
      </c>
      <c r="AI431" s="6" t="s">
        <v>22757</v>
      </c>
      <c r="AJ431" s="6" t="s">
        <v>22757</v>
      </c>
      <c r="AK431" s="6" t="s">
        <v>22771</v>
      </c>
      <c r="AL431" s="6" t="s">
        <v>22811</v>
      </c>
      <c r="AM431" s="6" t="s">
        <v>22773</v>
      </c>
      <c r="AN431" s="6"/>
      <c r="AO431" s="6" t="s">
        <v>22774</v>
      </c>
      <c r="AP431" s="6"/>
      <c r="AQ431" s="6"/>
      <c r="AR431" s="6"/>
      <c r="AS431" s="6" t="s">
        <v>22774</v>
      </c>
      <c r="AT431" s="6"/>
      <c r="AU431" s="6"/>
      <c r="AV431" s="6"/>
      <c r="AW431" s="6"/>
      <c r="AX431" s="6"/>
      <c r="AY431" s="6" t="s">
        <v>27441</v>
      </c>
    </row>
    <row r="432" spans="1:51" x14ac:dyDescent="0.25">
      <c r="A432" s="6" t="s">
        <v>27442</v>
      </c>
      <c r="B432" s="6" t="s">
        <v>27443</v>
      </c>
      <c r="C432" s="6" t="s">
        <v>27435</v>
      </c>
      <c r="D432" s="6" t="s">
        <v>27444</v>
      </c>
      <c r="E432" s="6" t="s">
        <v>27445</v>
      </c>
      <c r="F432" s="6" t="s">
        <v>23068</v>
      </c>
      <c r="G432" s="6" t="s">
        <v>22753</v>
      </c>
      <c r="H432" s="6" t="s">
        <v>27446</v>
      </c>
      <c r="I432" s="6" t="s">
        <v>27447</v>
      </c>
      <c r="J432" s="6" t="s">
        <v>22899</v>
      </c>
      <c r="K432" s="6" t="s">
        <v>22900</v>
      </c>
      <c r="L432" s="6" t="s">
        <v>22753</v>
      </c>
      <c r="M432" s="6"/>
      <c r="N432" s="6" t="s">
        <v>22758</v>
      </c>
      <c r="O432" s="6"/>
      <c r="P432" s="6"/>
      <c r="Q432" s="6" t="s">
        <v>27448</v>
      </c>
      <c r="R432" s="6"/>
      <c r="S432" s="6"/>
      <c r="T432" s="6"/>
      <c r="U432" s="6"/>
      <c r="V432" s="6">
        <v>228319</v>
      </c>
      <c r="W432" s="6">
        <v>142870</v>
      </c>
      <c r="X432" s="6" t="s">
        <v>27404</v>
      </c>
      <c r="Y432" s="6" t="s">
        <v>27405</v>
      </c>
      <c r="Z432" s="6" t="s">
        <v>27405</v>
      </c>
      <c r="AA432" s="6" t="s">
        <v>27406</v>
      </c>
      <c r="AB432" s="6"/>
      <c r="AC432" s="6"/>
      <c r="AD432" s="6" t="s">
        <v>22810</v>
      </c>
      <c r="AE432" s="6" t="s">
        <v>22767</v>
      </c>
      <c r="AF432" s="6" t="s">
        <v>22768</v>
      </c>
      <c r="AG432" s="6" t="s">
        <v>22769</v>
      </c>
      <c r="AH432" s="6" t="s">
        <v>22770</v>
      </c>
      <c r="AI432" s="6" t="s">
        <v>22757</v>
      </c>
      <c r="AJ432" s="6" t="s">
        <v>22757</v>
      </c>
      <c r="AK432" s="6" t="s">
        <v>22771</v>
      </c>
      <c r="AL432" s="6" t="s">
        <v>22811</v>
      </c>
      <c r="AM432" s="6" t="s">
        <v>22773</v>
      </c>
      <c r="AN432" s="6"/>
      <c r="AO432" s="6" t="s">
        <v>22774</v>
      </c>
      <c r="AP432" s="6"/>
      <c r="AQ432" s="6"/>
      <c r="AR432" s="6"/>
      <c r="AS432" s="6" t="s">
        <v>22774</v>
      </c>
      <c r="AT432" s="6"/>
      <c r="AU432" s="6"/>
      <c r="AV432" s="6"/>
      <c r="AW432" s="6"/>
      <c r="AX432" s="6"/>
      <c r="AY432" s="6" t="s">
        <v>27449</v>
      </c>
    </row>
    <row r="433" spans="1:51" x14ac:dyDescent="0.25">
      <c r="A433" s="6" t="s">
        <v>27450</v>
      </c>
      <c r="B433" s="6" t="s">
        <v>27451</v>
      </c>
      <c r="C433" s="6" t="s">
        <v>27452</v>
      </c>
      <c r="D433" s="6" t="s">
        <v>27453</v>
      </c>
      <c r="E433" s="6" t="s">
        <v>27454</v>
      </c>
      <c r="F433" s="6" t="s">
        <v>22752</v>
      </c>
      <c r="G433" s="6" t="s">
        <v>22753</v>
      </c>
      <c r="H433" s="6" t="s">
        <v>27455</v>
      </c>
      <c r="I433" s="6" t="s">
        <v>27456</v>
      </c>
      <c r="J433" s="6" t="s">
        <v>22755</v>
      </c>
      <c r="K433" s="6" t="s">
        <v>25956</v>
      </c>
      <c r="L433" s="6" t="s">
        <v>22753</v>
      </c>
      <c r="M433" s="6"/>
      <c r="N433" s="6" t="s">
        <v>22758</v>
      </c>
      <c r="O433" s="6"/>
      <c r="P433" s="6"/>
      <c r="Q433" s="6" t="s">
        <v>22839</v>
      </c>
      <c r="R433" s="6"/>
      <c r="S433" s="6" t="s">
        <v>27457</v>
      </c>
      <c r="T433" s="6"/>
      <c r="U433" s="6"/>
      <c r="V433" s="6">
        <v>243581</v>
      </c>
      <c r="W433" s="6">
        <v>141439</v>
      </c>
      <c r="X433" s="6"/>
      <c r="Y433" s="6"/>
      <c r="Z433" s="6"/>
      <c r="AA433" s="6"/>
      <c r="AB433" s="6" t="s">
        <v>27458</v>
      </c>
      <c r="AC433" s="6" t="s">
        <v>26429</v>
      </c>
      <c r="AD433" s="6" t="s">
        <v>22766</v>
      </c>
      <c r="AE433" s="6" t="s">
        <v>22767</v>
      </c>
      <c r="AF433" s="6" t="s">
        <v>22768</v>
      </c>
      <c r="AG433" s="6" t="s">
        <v>22769</v>
      </c>
      <c r="AH433" s="6" t="s">
        <v>22770</v>
      </c>
      <c r="AI433" s="6" t="s">
        <v>22757</v>
      </c>
      <c r="AJ433" s="6" t="s">
        <v>22753</v>
      </c>
      <c r="AK433" s="6" t="s">
        <v>22771</v>
      </c>
      <c r="AL433" s="6" t="s">
        <v>22811</v>
      </c>
      <c r="AM433" s="6" t="s">
        <v>22773</v>
      </c>
      <c r="AN433" s="6"/>
      <c r="AO433" s="6" t="s">
        <v>22774</v>
      </c>
      <c r="AP433" s="6"/>
      <c r="AQ433" s="6" t="s">
        <v>27459</v>
      </c>
      <c r="AR433" s="6"/>
      <c r="AS433" s="6" t="s">
        <v>22776</v>
      </c>
      <c r="AT433" s="6"/>
      <c r="AU433" s="6" t="s">
        <v>27351</v>
      </c>
      <c r="AV433" s="6" t="s">
        <v>22778</v>
      </c>
      <c r="AW433" s="6" t="s">
        <v>23458</v>
      </c>
      <c r="AX433" s="6"/>
      <c r="AY433" s="6" t="s">
        <v>27460</v>
      </c>
    </row>
    <row r="434" spans="1:51" x14ac:dyDescent="0.25">
      <c r="A434" s="6" t="s">
        <v>27461</v>
      </c>
      <c r="B434" s="6" t="s">
        <v>27462</v>
      </c>
      <c r="C434" s="6" t="s">
        <v>27463</v>
      </c>
      <c r="D434" s="6" t="s">
        <v>27464</v>
      </c>
      <c r="E434" s="6" t="s">
        <v>27465</v>
      </c>
      <c r="F434" s="6" t="s">
        <v>23976</v>
      </c>
      <c r="G434" s="6" t="s">
        <v>22753</v>
      </c>
      <c r="H434" s="6" t="s">
        <v>27466</v>
      </c>
      <c r="I434" s="6" t="s">
        <v>27467</v>
      </c>
      <c r="J434" s="6" t="s">
        <v>22899</v>
      </c>
      <c r="K434" s="6" t="s">
        <v>22900</v>
      </c>
      <c r="L434" s="6" t="s">
        <v>22753</v>
      </c>
      <c r="M434" s="6"/>
      <c r="N434" s="6" t="s">
        <v>22758</v>
      </c>
      <c r="O434" s="6"/>
      <c r="P434" s="6"/>
      <c r="Q434" s="6" t="s">
        <v>27468</v>
      </c>
      <c r="R434" s="6"/>
      <c r="S434" s="6"/>
      <c r="T434" s="6"/>
      <c r="U434" s="6"/>
      <c r="V434" s="6">
        <v>476323</v>
      </c>
      <c r="W434" s="6">
        <v>403477</v>
      </c>
      <c r="X434" s="6"/>
      <c r="Y434" s="6"/>
      <c r="Z434" s="6"/>
      <c r="AA434" s="6"/>
      <c r="AB434" s="6"/>
      <c r="AC434" s="6"/>
      <c r="AD434" s="6" t="s">
        <v>22810</v>
      </c>
      <c r="AE434" s="6" t="s">
        <v>22767</v>
      </c>
      <c r="AF434" s="6" t="s">
        <v>22768</v>
      </c>
      <c r="AG434" s="6" t="s">
        <v>22769</v>
      </c>
      <c r="AH434" s="6" t="s">
        <v>22770</v>
      </c>
      <c r="AI434" s="6" t="s">
        <v>22757</v>
      </c>
      <c r="AJ434" s="6" t="s">
        <v>22757</v>
      </c>
      <c r="AK434" s="6" t="s">
        <v>22771</v>
      </c>
      <c r="AL434" s="6" t="s">
        <v>22811</v>
      </c>
      <c r="AM434" s="6" t="s">
        <v>22773</v>
      </c>
      <c r="AN434" s="6"/>
      <c r="AO434" s="6" t="s">
        <v>22774</v>
      </c>
      <c r="AP434" s="6"/>
      <c r="AQ434" s="6" t="s">
        <v>27469</v>
      </c>
      <c r="AR434" s="6"/>
      <c r="AS434" s="6" t="s">
        <v>22776</v>
      </c>
      <c r="AT434" s="6"/>
      <c r="AU434" s="6" t="s">
        <v>27470</v>
      </c>
      <c r="AV434" s="6"/>
      <c r="AW434" s="6"/>
      <c r="AX434" s="6"/>
      <c r="AY434" s="6" t="s">
        <v>27471</v>
      </c>
    </row>
    <row r="435" spans="1:51" x14ac:dyDescent="0.25">
      <c r="A435" s="6" t="s">
        <v>27472</v>
      </c>
      <c r="B435" s="6" t="s">
        <v>27473</v>
      </c>
      <c r="C435" s="6" t="s">
        <v>27474</v>
      </c>
      <c r="D435" s="6" t="s">
        <v>27475</v>
      </c>
      <c r="E435" s="6" t="s">
        <v>27476</v>
      </c>
      <c r="F435" s="6" t="s">
        <v>22752</v>
      </c>
      <c r="G435" s="6" t="s">
        <v>22753</v>
      </c>
      <c r="H435" s="6" t="s">
        <v>27477</v>
      </c>
      <c r="I435" s="6" t="s">
        <v>27478</v>
      </c>
      <c r="J435" s="6" t="s">
        <v>22855</v>
      </c>
      <c r="K435" s="6" t="s">
        <v>23710</v>
      </c>
      <c r="L435" s="6" t="s">
        <v>22753</v>
      </c>
      <c r="M435" s="6"/>
      <c r="N435" s="6" t="s">
        <v>22758</v>
      </c>
      <c r="O435" s="6"/>
      <c r="P435" s="6"/>
      <c r="Q435" s="6" t="s">
        <v>22759</v>
      </c>
      <c r="R435" s="6"/>
      <c r="S435" s="6" t="s">
        <v>27479</v>
      </c>
      <c r="T435" s="6"/>
      <c r="U435" s="6"/>
      <c r="V435" s="6">
        <v>244081</v>
      </c>
      <c r="W435" s="6">
        <v>153468</v>
      </c>
      <c r="X435" s="6"/>
      <c r="Y435" s="6"/>
      <c r="Z435" s="6"/>
      <c r="AA435" s="6"/>
      <c r="AB435" s="6" t="s">
        <v>27480</v>
      </c>
      <c r="AC435" s="6" t="s">
        <v>26516</v>
      </c>
      <c r="AD435" s="6" t="s">
        <v>22766</v>
      </c>
      <c r="AE435" s="6" t="s">
        <v>22767</v>
      </c>
      <c r="AF435" s="6" t="s">
        <v>22768</v>
      </c>
      <c r="AG435" s="6" t="s">
        <v>22769</v>
      </c>
      <c r="AH435" s="6" t="s">
        <v>22770</v>
      </c>
      <c r="AI435" s="6" t="s">
        <v>22757</v>
      </c>
      <c r="AJ435" s="6" t="s">
        <v>22753</v>
      </c>
      <c r="AK435" s="6" t="s">
        <v>22771</v>
      </c>
      <c r="AL435" s="6" t="s">
        <v>22772</v>
      </c>
      <c r="AM435" s="6" t="s">
        <v>22773</v>
      </c>
      <c r="AN435" s="6"/>
      <c r="AO435" s="6" t="s">
        <v>22774</v>
      </c>
      <c r="AP435" s="6"/>
      <c r="AQ435" s="6" t="s">
        <v>27481</v>
      </c>
      <c r="AR435" s="6"/>
      <c r="AS435" s="6" t="s">
        <v>22776</v>
      </c>
      <c r="AT435" s="6"/>
      <c r="AU435" s="6">
        <v>108</v>
      </c>
      <c r="AV435" s="6" t="s">
        <v>22796</v>
      </c>
      <c r="AW435" s="6" t="s">
        <v>24580</v>
      </c>
      <c r="AX435" s="6"/>
      <c r="AY435" s="6" t="s">
        <v>27482</v>
      </c>
    </row>
    <row r="436" spans="1:51" x14ac:dyDescent="0.25">
      <c r="A436" s="6" t="s">
        <v>27483</v>
      </c>
      <c r="B436" s="6" t="s">
        <v>27484</v>
      </c>
      <c r="C436" s="6" t="s">
        <v>27485</v>
      </c>
      <c r="D436" s="6" t="s">
        <v>27486</v>
      </c>
      <c r="E436" s="6" t="s">
        <v>27487</v>
      </c>
      <c r="F436" s="6" t="s">
        <v>22752</v>
      </c>
      <c r="G436" s="6" t="s">
        <v>22753</v>
      </c>
      <c r="H436" s="6" t="s">
        <v>27488</v>
      </c>
      <c r="I436" s="6" t="s">
        <v>27489</v>
      </c>
      <c r="J436" s="6" t="s">
        <v>22755</v>
      </c>
      <c r="K436" s="6" t="s">
        <v>23454</v>
      </c>
      <c r="L436" s="6" t="s">
        <v>22753</v>
      </c>
      <c r="M436" s="6"/>
      <c r="N436" s="6" t="s">
        <v>22758</v>
      </c>
      <c r="O436" s="6"/>
      <c r="P436" s="6"/>
      <c r="Q436" s="6" t="s">
        <v>22759</v>
      </c>
      <c r="R436" s="6"/>
      <c r="S436" s="6" t="s">
        <v>27490</v>
      </c>
      <c r="T436" s="6"/>
      <c r="U436" s="6"/>
      <c r="V436" s="6">
        <v>243581</v>
      </c>
      <c r="W436" s="6">
        <v>87089</v>
      </c>
      <c r="X436" s="6"/>
      <c r="Y436" s="6"/>
      <c r="Z436" s="6"/>
      <c r="AA436" s="6"/>
      <c r="AB436" s="6" t="s">
        <v>27491</v>
      </c>
      <c r="AC436" s="6" t="s">
        <v>26429</v>
      </c>
      <c r="AD436" s="6" t="s">
        <v>22766</v>
      </c>
      <c r="AE436" s="6" t="s">
        <v>22767</v>
      </c>
      <c r="AF436" s="6" t="s">
        <v>22768</v>
      </c>
      <c r="AG436" s="6" t="s">
        <v>22769</v>
      </c>
      <c r="AH436" s="6" t="s">
        <v>22770</v>
      </c>
      <c r="AI436" s="6" t="s">
        <v>22757</v>
      </c>
      <c r="AJ436" s="6" t="s">
        <v>22753</v>
      </c>
      <c r="AK436" s="6" t="s">
        <v>22771</v>
      </c>
      <c r="AL436" s="6" t="s">
        <v>22811</v>
      </c>
      <c r="AM436" s="6" t="s">
        <v>22773</v>
      </c>
      <c r="AN436" s="6"/>
      <c r="AO436" s="6" t="s">
        <v>22774</v>
      </c>
      <c r="AP436" s="6"/>
      <c r="AQ436" s="6" t="s">
        <v>27492</v>
      </c>
      <c r="AR436" s="6"/>
      <c r="AS436" s="6" t="s">
        <v>22776</v>
      </c>
      <c r="AT436" s="6"/>
      <c r="AU436" s="6" t="s">
        <v>27385</v>
      </c>
      <c r="AV436" s="6" t="s">
        <v>22778</v>
      </c>
      <c r="AW436" s="6" t="s">
        <v>23458</v>
      </c>
      <c r="AX436" s="6"/>
      <c r="AY436" s="6" t="s">
        <v>27493</v>
      </c>
    </row>
    <row r="437" spans="1:51" x14ac:dyDescent="0.25">
      <c r="A437" s="6" t="s">
        <v>27494</v>
      </c>
      <c r="B437" s="6" t="s">
        <v>27495</v>
      </c>
      <c r="C437" s="6" t="s">
        <v>27496</v>
      </c>
      <c r="D437" s="6" t="s">
        <v>27497</v>
      </c>
      <c r="E437" s="6" t="s">
        <v>27498</v>
      </c>
      <c r="F437" s="6" t="s">
        <v>22752</v>
      </c>
      <c r="G437" s="6" t="s">
        <v>22753</v>
      </c>
      <c r="H437" s="6" t="s">
        <v>27499</v>
      </c>
      <c r="I437" s="6" t="s">
        <v>27500</v>
      </c>
      <c r="J437" s="6" t="s">
        <v>22788</v>
      </c>
      <c r="K437" s="6" t="s">
        <v>26406</v>
      </c>
      <c r="L437" s="6" t="s">
        <v>22753</v>
      </c>
      <c r="M437" s="6"/>
      <c r="N437" s="6" t="s">
        <v>22758</v>
      </c>
      <c r="O437" s="6"/>
      <c r="P437" s="6"/>
      <c r="Q437" s="6" t="s">
        <v>22839</v>
      </c>
      <c r="R437" s="6"/>
      <c r="S437" s="6"/>
      <c r="T437" s="6"/>
      <c r="U437" s="6"/>
      <c r="V437" s="6">
        <v>228319</v>
      </c>
      <c r="W437" s="6">
        <v>162305</v>
      </c>
      <c r="X437" s="6"/>
      <c r="Y437" s="6"/>
      <c r="Z437" s="6"/>
      <c r="AA437" s="6"/>
      <c r="AB437" s="6"/>
      <c r="AC437" s="6"/>
      <c r="AD437" s="6" t="s">
        <v>22766</v>
      </c>
      <c r="AE437" s="6" t="s">
        <v>22767</v>
      </c>
      <c r="AF437" s="6" t="s">
        <v>22768</v>
      </c>
      <c r="AG437" s="6" t="s">
        <v>22769</v>
      </c>
      <c r="AH437" s="6" t="s">
        <v>22770</v>
      </c>
      <c r="AI437" s="6" t="s">
        <v>22757</v>
      </c>
      <c r="AJ437" s="6" t="s">
        <v>22753</v>
      </c>
      <c r="AK437" s="6" t="s">
        <v>22771</v>
      </c>
      <c r="AL437" s="6" t="s">
        <v>22811</v>
      </c>
      <c r="AM437" s="6" t="s">
        <v>22773</v>
      </c>
      <c r="AN437" s="6"/>
      <c r="AO437" s="6" t="s">
        <v>22774</v>
      </c>
      <c r="AP437" s="6"/>
      <c r="AQ437" s="6" t="s">
        <v>27501</v>
      </c>
      <c r="AR437" s="6"/>
      <c r="AS437" s="6" t="s">
        <v>22776</v>
      </c>
      <c r="AT437" s="6"/>
      <c r="AU437" s="6" t="s">
        <v>26858</v>
      </c>
      <c r="AV437" s="6" t="s">
        <v>22796</v>
      </c>
      <c r="AW437" s="6" t="s">
        <v>24653</v>
      </c>
      <c r="AX437" s="6"/>
      <c r="AY437" s="6" t="s">
        <v>27502</v>
      </c>
    </row>
    <row r="438" spans="1:51" x14ac:dyDescent="0.25">
      <c r="A438" s="6" t="s">
        <v>27503</v>
      </c>
      <c r="B438" s="6" t="s">
        <v>27504</v>
      </c>
      <c r="C438" s="6" t="s">
        <v>27505</v>
      </c>
      <c r="D438" s="6" t="s">
        <v>27506</v>
      </c>
      <c r="E438" s="6" t="s">
        <v>27507</v>
      </c>
      <c r="F438" s="6" t="s">
        <v>23068</v>
      </c>
      <c r="G438" s="6" t="s">
        <v>22753</v>
      </c>
      <c r="H438" s="6" t="s">
        <v>27508</v>
      </c>
      <c r="I438" s="6" t="s">
        <v>27509</v>
      </c>
      <c r="J438" s="6" t="s">
        <v>22788</v>
      </c>
      <c r="K438" s="6" t="s">
        <v>26406</v>
      </c>
      <c r="L438" s="6" t="s">
        <v>22753</v>
      </c>
      <c r="M438" s="6"/>
      <c r="N438" s="6" t="s">
        <v>22758</v>
      </c>
      <c r="O438" s="6"/>
      <c r="P438" s="6"/>
      <c r="Q438" s="6" t="s">
        <v>27510</v>
      </c>
      <c r="R438" s="6"/>
      <c r="S438" s="6"/>
      <c r="T438" s="6"/>
      <c r="U438" s="6"/>
      <c r="V438" s="6">
        <v>228319</v>
      </c>
      <c r="W438" s="6">
        <v>153510</v>
      </c>
      <c r="X438" s="6" t="s">
        <v>27404</v>
      </c>
      <c r="Y438" s="6" t="s">
        <v>27405</v>
      </c>
      <c r="Z438" s="6" t="s">
        <v>27405</v>
      </c>
      <c r="AA438" s="6" t="s">
        <v>27406</v>
      </c>
      <c r="AB438" s="6"/>
      <c r="AC438" s="6"/>
      <c r="AD438" s="6" t="s">
        <v>22810</v>
      </c>
      <c r="AE438" s="6" t="s">
        <v>22767</v>
      </c>
      <c r="AF438" s="6" t="s">
        <v>22768</v>
      </c>
      <c r="AG438" s="6" t="s">
        <v>22769</v>
      </c>
      <c r="AH438" s="6" t="s">
        <v>22770</v>
      </c>
      <c r="AI438" s="6" t="s">
        <v>22757</v>
      </c>
      <c r="AJ438" s="6" t="s">
        <v>22753</v>
      </c>
      <c r="AK438" s="6" t="s">
        <v>22771</v>
      </c>
      <c r="AL438" s="6" t="s">
        <v>22811</v>
      </c>
      <c r="AM438" s="6" t="s">
        <v>22773</v>
      </c>
      <c r="AN438" s="6"/>
      <c r="AO438" s="6" t="s">
        <v>22774</v>
      </c>
      <c r="AP438" s="6"/>
      <c r="AQ438" s="6"/>
      <c r="AR438" s="6"/>
      <c r="AS438" s="6" t="s">
        <v>22774</v>
      </c>
      <c r="AT438" s="6"/>
      <c r="AU438" s="6"/>
      <c r="AV438" s="6"/>
      <c r="AW438" s="6"/>
      <c r="AX438" s="6"/>
      <c r="AY438" s="6" t="s">
        <v>27511</v>
      </c>
    </row>
    <row r="439" spans="1:51" x14ac:dyDescent="0.25">
      <c r="A439" s="6" t="s">
        <v>27512</v>
      </c>
      <c r="B439" s="6" t="s">
        <v>27513</v>
      </c>
      <c r="C439" s="6" t="s">
        <v>27514</v>
      </c>
      <c r="D439" s="6" t="s">
        <v>27515</v>
      </c>
      <c r="E439" s="6" t="s">
        <v>27516</v>
      </c>
      <c r="F439" s="6" t="s">
        <v>22752</v>
      </c>
      <c r="G439" s="6" t="s">
        <v>22753</v>
      </c>
      <c r="H439" s="6" t="s">
        <v>27517</v>
      </c>
      <c r="I439" s="6" t="s">
        <v>27518</v>
      </c>
      <c r="J439" s="6" t="s">
        <v>22788</v>
      </c>
      <c r="K439" s="6" t="s">
        <v>26382</v>
      </c>
      <c r="L439" s="6" t="s">
        <v>22753</v>
      </c>
      <c r="M439" s="6"/>
      <c r="N439" s="6" t="s">
        <v>22758</v>
      </c>
      <c r="O439" s="6"/>
      <c r="P439" s="6"/>
      <c r="Q439" s="6" t="s">
        <v>22759</v>
      </c>
      <c r="R439" s="6"/>
      <c r="S439" s="6" t="s">
        <v>27519</v>
      </c>
      <c r="T439" s="6"/>
      <c r="U439" s="6"/>
      <c r="V439" s="6">
        <v>243581</v>
      </c>
      <c r="W439" s="6">
        <v>121014</v>
      </c>
      <c r="X439" s="6" t="s">
        <v>27404</v>
      </c>
      <c r="Y439" s="6" t="s">
        <v>27405</v>
      </c>
      <c r="Z439" s="6" t="s">
        <v>27405</v>
      </c>
      <c r="AA439" s="6" t="s">
        <v>27406</v>
      </c>
      <c r="AB439" s="6" t="s">
        <v>27520</v>
      </c>
      <c r="AC439" s="6" t="s">
        <v>26725</v>
      </c>
      <c r="AD439" s="6" t="s">
        <v>22766</v>
      </c>
      <c r="AE439" s="6" t="s">
        <v>22767</v>
      </c>
      <c r="AF439" s="6" t="s">
        <v>22768</v>
      </c>
      <c r="AG439" s="6" t="s">
        <v>22769</v>
      </c>
      <c r="AH439" s="6" t="s">
        <v>22770</v>
      </c>
      <c r="AI439" s="6" t="s">
        <v>22757</v>
      </c>
      <c r="AJ439" s="6" t="s">
        <v>22753</v>
      </c>
      <c r="AK439" s="6" t="s">
        <v>22771</v>
      </c>
      <c r="AL439" s="6" t="s">
        <v>22811</v>
      </c>
      <c r="AM439" s="6" t="s">
        <v>22773</v>
      </c>
      <c r="AN439" s="6"/>
      <c r="AO439" s="6" t="s">
        <v>22774</v>
      </c>
      <c r="AP439" s="6"/>
      <c r="AQ439" s="6" t="s">
        <v>27521</v>
      </c>
      <c r="AR439" s="6"/>
      <c r="AS439" s="6" t="s">
        <v>22776</v>
      </c>
      <c r="AT439" s="6"/>
      <c r="AU439" s="6" t="s">
        <v>26386</v>
      </c>
      <c r="AV439" s="6" t="s">
        <v>22778</v>
      </c>
      <c r="AW439" s="6" t="s">
        <v>23458</v>
      </c>
      <c r="AX439" s="6"/>
      <c r="AY439" s="6" t="s">
        <v>27522</v>
      </c>
    </row>
    <row r="440" spans="1:51" x14ac:dyDescent="0.25">
      <c r="A440" s="6" t="s">
        <v>27523</v>
      </c>
      <c r="B440" s="6" t="s">
        <v>27524</v>
      </c>
      <c r="C440" s="6" t="s">
        <v>27525</v>
      </c>
      <c r="D440" s="6" t="s">
        <v>27526</v>
      </c>
      <c r="E440" s="6" t="s">
        <v>27527</v>
      </c>
      <c r="F440" s="6" t="s">
        <v>22752</v>
      </c>
      <c r="G440" s="6" t="s">
        <v>22753</v>
      </c>
      <c r="H440" s="6" t="s">
        <v>27528</v>
      </c>
      <c r="I440" s="6" t="s">
        <v>27529</v>
      </c>
      <c r="J440" s="6" t="s">
        <v>22788</v>
      </c>
      <c r="K440" s="6" t="s">
        <v>26382</v>
      </c>
      <c r="L440" s="6" t="s">
        <v>22753</v>
      </c>
      <c r="M440" s="6"/>
      <c r="N440" s="6" t="s">
        <v>22758</v>
      </c>
      <c r="O440" s="6"/>
      <c r="P440" s="6"/>
      <c r="Q440" s="6" t="s">
        <v>22839</v>
      </c>
      <c r="R440" s="6"/>
      <c r="S440" s="6" t="s">
        <v>27530</v>
      </c>
      <c r="T440" s="6"/>
      <c r="U440" s="6"/>
      <c r="V440" s="6">
        <v>243581</v>
      </c>
      <c r="W440" s="6">
        <v>151456</v>
      </c>
      <c r="X440" s="6"/>
      <c r="Y440" s="6"/>
      <c r="Z440" s="6"/>
      <c r="AA440" s="6"/>
      <c r="AB440" s="6" t="s">
        <v>27531</v>
      </c>
      <c r="AC440" s="6" t="s">
        <v>26897</v>
      </c>
      <c r="AD440" s="6" t="s">
        <v>22766</v>
      </c>
      <c r="AE440" s="6" t="s">
        <v>22767</v>
      </c>
      <c r="AF440" s="6" t="s">
        <v>22768</v>
      </c>
      <c r="AG440" s="6" t="s">
        <v>22769</v>
      </c>
      <c r="AH440" s="6" t="s">
        <v>22770</v>
      </c>
      <c r="AI440" s="6" t="s">
        <v>22757</v>
      </c>
      <c r="AJ440" s="6" t="s">
        <v>22753</v>
      </c>
      <c r="AK440" s="6" t="s">
        <v>22771</v>
      </c>
      <c r="AL440" s="6" t="s">
        <v>22811</v>
      </c>
      <c r="AM440" s="6" t="s">
        <v>22773</v>
      </c>
      <c r="AN440" s="6"/>
      <c r="AO440" s="6" t="s">
        <v>22774</v>
      </c>
      <c r="AP440" s="6"/>
      <c r="AQ440" s="6" t="s">
        <v>27532</v>
      </c>
      <c r="AR440" s="6"/>
      <c r="AS440" s="6" t="s">
        <v>22776</v>
      </c>
      <c r="AT440" s="6"/>
      <c r="AU440" s="6" t="s">
        <v>26386</v>
      </c>
      <c r="AV440" s="6" t="s">
        <v>22778</v>
      </c>
      <c r="AW440" s="6" t="s">
        <v>23458</v>
      </c>
      <c r="AX440" s="6"/>
      <c r="AY440" s="6" t="s">
        <v>27533</v>
      </c>
    </row>
    <row r="441" spans="1:51" x14ac:dyDescent="0.25">
      <c r="A441" s="6" t="s">
        <v>27534</v>
      </c>
      <c r="B441" s="6" t="s">
        <v>27535</v>
      </c>
      <c r="C441" s="6" t="s">
        <v>27536</v>
      </c>
      <c r="D441" s="6" t="s">
        <v>27537</v>
      </c>
      <c r="E441" s="6" t="s">
        <v>27538</v>
      </c>
      <c r="F441" s="6" t="s">
        <v>22752</v>
      </c>
      <c r="G441" s="6" t="s">
        <v>22753</v>
      </c>
      <c r="H441" s="6" t="s">
        <v>27539</v>
      </c>
      <c r="I441" s="6" t="s">
        <v>27540</v>
      </c>
      <c r="J441" s="6" t="s">
        <v>22788</v>
      </c>
      <c r="K441" s="6" t="s">
        <v>26382</v>
      </c>
      <c r="L441" s="6" t="s">
        <v>22753</v>
      </c>
      <c r="M441" s="6"/>
      <c r="N441" s="6" t="s">
        <v>22758</v>
      </c>
      <c r="O441" s="6"/>
      <c r="P441" s="6"/>
      <c r="Q441" s="6" t="s">
        <v>22839</v>
      </c>
      <c r="R441" s="6"/>
      <c r="S441" s="6" t="s">
        <v>27541</v>
      </c>
      <c r="T441" s="6"/>
      <c r="U441" s="6"/>
      <c r="V441" s="6">
        <v>243581</v>
      </c>
      <c r="W441" s="6">
        <v>126576</v>
      </c>
      <c r="X441" s="6"/>
      <c r="Y441" s="6"/>
      <c r="Z441" s="6"/>
      <c r="AA441" s="6"/>
      <c r="AB441" s="6" t="s">
        <v>27542</v>
      </c>
      <c r="AC441" s="6" t="s">
        <v>26897</v>
      </c>
      <c r="AD441" s="6" t="s">
        <v>22766</v>
      </c>
      <c r="AE441" s="6" t="s">
        <v>22767</v>
      </c>
      <c r="AF441" s="6" t="s">
        <v>22768</v>
      </c>
      <c r="AG441" s="6" t="s">
        <v>22769</v>
      </c>
      <c r="AH441" s="6" t="s">
        <v>22770</v>
      </c>
      <c r="AI441" s="6" t="s">
        <v>22757</v>
      </c>
      <c r="AJ441" s="6" t="s">
        <v>22753</v>
      </c>
      <c r="AK441" s="6" t="s">
        <v>22771</v>
      </c>
      <c r="AL441" s="6" t="s">
        <v>22811</v>
      </c>
      <c r="AM441" s="6" t="s">
        <v>22773</v>
      </c>
      <c r="AN441" s="6"/>
      <c r="AO441" s="6" t="s">
        <v>22774</v>
      </c>
      <c r="AP441" s="6"/>
      <c r="AQ441" s="6" t="s">
        <v>27543</v>
      </c>
      <c r="AR441" s="6"/>
      <c r="AS441" s="6" t="s">
        <v>22776</v>
      </c>
      <c r="AT441" s="6"/>
      <c r="AU441" s="6" t="s">
        <v>26386</v>
      </c>
      <c r="AV441" s="6" t="s">
        <v>22778</v>
      </c>
      <c r="AW441" s="6" t="s">
        <v>23458</v>
      </c>
      <c r="AX441" s="6"/>
      <c r="AY441" s="6" t="s">
        <v>27544</v>
      </c>
    </row>
    <row r="442" spans="1:51" x14ac:dyDescent="0.25">
      <c r="A442" s="6" t="s">
        <v>27545</v>
      </c>
      <c r="B442" s="6" t="s">
        <v>27546</v>
      </c>
      <c r="C442" s="6" t="s">
        <v>27547</v>
      </c>
      <c r="D442" s="6" t="s">
        <v>27548</v>
      </c>
      <c r="E442" s="6" t="s">
        <v>27549</v>
      </c>
      <c r="F442" s="6" t="s">
        <v>22752</v>
      </c>
      <c r="G442" s="6" t="s">
        <v>22753</v>
      </c>
      <c r="H442" s="6" t="s">
        <v>27550</v>
      </c>
      <c r="I442" s="6" t="s">
        <v>27551</v>
      </c>
      <c r="J442" s="6" t="s">
        <v>22788</v>
      </c>
      <c r="K442" s="6" t="s">
        <v>26382</v>
      </c>
      <c r="L442" s="6" t="s">
        <v>22753</v>
      </c>
      <c r="M442" s="6"/>
      <c r="N442" s="6" t="s">
        <v>22758</v>
      </c>
      <c r="O442" s="6"/>
      <c r="P442" s="6"/>
      <c r="Q442" s="6" t="s">
        <v>22759</v>
      </c>
      <c r="R442" s="6"/>
      <c r="S442" s="6" t="s">
        <v>27552</v>
      </c>
      <c r="T442" s="6"/>
      <c r="U442" s="6"/>
      <c r="V442" s="6">
        <v>243581</v>
      </c>
      <c r="W442" s="6">
        <v>144498</v>
      </c>
      <c r="X442" s="6"/>
      <c r="Y442" s="6"/>
      <c r="Z442" s="6"/>
      <c r="AA442" s="6"/>
      <c r="AB442" s="6" t="s">
        <v>27553</v>
      </c>
      <c r="AC442" s="6" t="s">
        <v>26725</v>
      </c>
      <c r="AD442" s="6" t="s">
        <v>22766</v>
      </c>
      <c r="AE442" s="6" t="s">
        <v>22767</v>
      </c>
      <c r="AF442" s="6" t="s">
        <v>22768</v>
      </c>
      <c r="AG442" s="6" t="s">
        <v>22769</v>
      </c>
      <c r="AH442" s="6" t="s">
        <v>22770</v>
      </c>
      <c r="AI442" s="6" t="s">
        <v>22757</v>
      </c>
      <c r="AJ442" s="6" t="s">
        <v>22753</v>
      </c>
      <c r="AK442" s="6" t="s">
        <v>22771</v>
      </c>
      <c r="AL442" s="6" t="s">
        <v>22811</v>
      </c>
      <c r="AM442" s="6" t="s">
        <v>22773</v>
      </c>
      <c r="AN442" s="6"/>
      <c r="AO442" s="6" t="s">
        <v>22774</v>
      </c>
      <c r="AP442" s="6"/>
      <c r="AQ442" s="6" t="s">
        <v>27554</v>
      </c>
      <c r="AR442" s="6"/>
      <c r="AS442" s="6" t="s">
        <v>22776</v>
      </c>
      <c r="AT442" s="6"/>
      <c r="AU442" s="6" t="s">
        <v>24112</v>
      </c>
      <c r="AV442" s="6" t="s">
        <v>22778</v>
      </c>
      <c r="AW442" s="6" t="s">
        <v>23458</v>
      </c>
      <c r="AX442" s="6"/>
      <c r="AY442" s="6" t="s">
        <v>27555</v>
      </c>
    </row>
    <row r="443" spans="1:51" x14ac:dyDescent="0.25">
      <c r="A443" s="6" t="s">
        <v>27556</v>
      </c>
      <c r="B443" s="6" t="s">
        <v>27557</v>
      </c>
      <c r="C443" s="6" t="s">
        <v>27558</v>
      </c>
      <c r="D443" s="6" t="s">
        <v>27559</v>
      </c>
      <c r="E443" s="6" t="s">
        <v>27560</v>
      </c>
      <c r="F443" s="6" t="s">
        <v>24130</v>
      </c>
      <c r="G443" s="6" t="s">
        <v>22753</v>
      </c>
      <c r="H443" s="6" t="s">
        <v>27561</v>
      </c>
      <c r="I443" s="6" t="s">
        <v>27562</v>
      </c>
      <c r="J443" s="6" t="s">
        <v>22788</v>
      </c>
      <c r="K443" s="6" t="s">
        <v>26406</v>
      </c>
      <c r="L443" s="6" t="s">
        <v>22753</v>
      </c>
      <c r="M443" s="6"/>
      <c r="N443" s="6" t="s">
        <v>22758</v>
      </c>
      <c r="O443" s="6"/>
      <c r="P443" s="6"/>
      <c r="Q443" s="6" t="s">
        <v>27563</v>
      </c>
      <c r="R443" s="6"/>
      <c r="S443" s="6"/>
      <c r="T443" s="6"/>
      <c r="U443" s="6"/>
      <c r="V443" s="6">
        <v>228319</v>
      </c>
      <c r="W443" s="6">
        <v>153304</v>
      </c>
      <c r="X443" s="6"/>
      <c r="Y443" s="6"/>
      <c r="Z443" s="6"/>
      <c r="AA443" s="6"/>
      <c r="AB443" s="6"/>
      <c r="AC443" s="6"/>
      <c r="AD443" s="6" t="s">
        <v>22810</v>
      </c>
      <c r="AE443" s="6" t="s">
        <v>22767</v>
      </c>
      <c r="AF443" s="6" t="s">
        <v>22768</v>
      </c>
      <c r="AG443" s="6" t="s">
        <v>22769</v>
      </c>
      <c r="AH443" s="6" t="s">
        <v>22770</v>
      </c>
      <c r="AI443" s="6" t="s">
        <v>22757</v>
      </c>
      <c r="AJ443" s="6" t="s">
        <v>22753</v>
      </c>
      <c r="AK443" s="6" t="s">
        <v>22771</v>
      </c>
      <c r="AL443" s="6" t="s">
        <v>22811</v>
      </c>
      <c r="AM443" s="6" t="s">
        <v>22773</v>
      </c>
      <c r="AN443" s="6"/>
      <c r="AO443" s="6" t="s">
        <v>22774</v>
      </c>
      <c r="AP443" s="6"/>
      <c r="AQ443" s="6" t="s">
        <v>27564</v>
      </c>
      <c r="AR443" s="6"/>
      <c r="AS443" s="6" t="s">
        <v>22776</v>
      </c>
      <c r="AT443" s="6"/>
      <c r="AU443" s="6" t="s">
        <v>26408</v>
      </c>
      <c r="AV443" s="6" t="s">
        <v>22796</v>
      </c>
      <c r="AW443" s="6" t="s">
        <v>24161</v>
      </c>
      <c r="AX443" s="6"/>
      <c r="AY443" s="6" t="s">
        <v>27565</v>
      </c>
    </row>
    <row r="444" spans="1:51" x14ac:dyDescent="0.25">
      <c r="A444" s="6" t="s">
        <v>27566</v>
      </c>
      <c r="B444" s="6" t="s">
        <v>27567</v>
      </c>
      <c r="C444" s="6" t="s">
        <v>27568</v>
      </c>
      <c r="D444" s="6" t="s">
        <v>27569</v>
      </c>
      <c r="E444" s="6" t="s">
        <v>27570</v>
      </c>
      <c r="F444" s="6" t="s">
        <v>26609</v>
      </c>
      <c r="G444" s="6" t="s">
        <v>22753</v>
      </c>
      <c r="H444" s="6" t="s">
        <v>27571</v>
      </c>
      <c r="I444" s="6" t="s">
        <v>27572</v>
      </c>
      <c r="J444" s="6" t="s">
        <v>22788</v>
      </c>
      <c r="K444" s="6" t="s">
        <v>26406</v>
      </c>
      <c r="L444" s="6" t="s">
        <v>22753</v>
      </c>
      <c r="M444" s="6"/>
      <c r="N444" s="6" t="s">
        <v>22758</v>
      </c>
      <c r="O444" s="6"/>
      <c r="P444" s="6"/>
      <c r="Q444" s="6" t="s">
        <v>27573</v>
      </c>
      <c r="R444" s="6"/>
      <c r="S444" s="6"/>
      <c r="T444" s="6"/>
      <c r="U444" s="6"/>
      <c r="V444" s="6">
        <v>228319</v>
      </c>
      <c r="W444" s="6">
        <v>170644</v>
      </c>
      <c r="X444" s="6"/>
      <c r="Y444" s="6"/>
      <c r="Z444" s="6"/>
      <c r="AA444" s="6"/>
      <c r="AB444" s="6"/>
      <c r="AC444" s="6"/>
      <c r="AD444" s="6" t="s">
        <v>22810</v>
      </c>
      <c r="AE444" s="6" t="s">
        <v>22767</v>
      </c>
      <c r="AF444" s="6" t="s">
        <v>22768</v>
      </c>
      <c r="AG444" s="6" t="s">
        <v>22769</v>
      </c>
      <c r="AH444" s="6" t="s">
        <v>22770</v>
      </c>
      <c r="AI444" s="6" t="s">
        <v>22757</v>
      </c>
      <c r="AJ444" s="6" t="s">
        <v>22753</v>
      </c>
      <c r="AK444" s="6" t="s">
        <v>22771</v>
      </c>
      <c r="AL444" s="6" t="s">
        <v>22811</v>
      </c>
      <c r="AM444" s="6" t="s">
        <v>22773</v>
      </c>
      <c r="AN444" s="6"/>
      <c r="AO444" s="6" t="s">
        <v>22774</v>
      </c>
      <c r="AP444" s="6"/>
      <c r="AQ444" s="6" t="s">
        <v>27574</v>
      </c>
      <c r="AR444" s="6"/>
      <c r="AS444" s="6" t="s">
        <v>22776</v>
      </c>
      <c r="AT444" s="6"/>
      <c r="AU444" s="6" t="s">
        <v>26408</v>
      </c>
      <c r="AV444" s="6" t="s">
        <v>22796</v>
      </c>
      <c r="AW444" s="6" t="s">
        <v>24161</v>
      </c>
      <c r="AX444" s="6"/>
      <c r="AY444" s="6" t="s">
        <v>27575</v>
      </c>
    </row>
    <row r="445" spans="1:51" x14ac:dyDescent="0.25">
      <c r="A445" s="6" t="s">
        <v>27576</v>
      </c>
      <c r="B445" s="6" t="s">
        <v>27577</v>
      </c>
      <c r="C445" s="6" t="s">
        <v>27578</v>
      </c>
      <c r="D445" s="6" t="s">
        <v>27579</v>
      </c>
      <c r="E445" s="6" t="s">
        <v>27580</v>
      </c>
      <c r="F445" s="6" t="s">
        <v>23587</v>
      </c>
      <c r="G445" s="6" t="s">
        <v>22753</v>
      </c>
      <c r="H445" s="6" t="s">
        <v>27581</v>
      </c>
      <c r="I445" s="6" t="s">
        <v>27582</v>
      </c>
      <c r="J445" s="6" t="s">
        <v>22788</v>
      </c>
      <c r="K445" s="6" t="s">
        <v>27583</v>
      </c>
      <c r="L445" s="6" t="s">
        <v>22753</v>
      </c>
      <c r="M445" s="6"/>
      <c r="N445" s="6" t="s">
        <v>22758</v>
      </c>
      <c r="O445" s="6"/>
      <c r="P445" s="6"/>
      <c r="Q445" s="6" t="s">
        <v>27584</v>
      </c>
      <c r="R445" s="6"/>
      <c r="S445" s="6"/>
      <c r="T445" s="6"/>
      <c r="U445" s="6"/>
      <c r="V445" s="6">
        <v>228319</v>
      </c>
      <c r="W445" s="6">
        <v>166022</v>
      </c>
      <c r="X445" s="6"/>
      <c r="Y445" s="6"/>
      <c r="Z445" s="6"/>
      <c r="AA445" s="6"/>
      <c r="AB445" s="6"/>
      <c r="AC445" s="6"/>
      <c r="AD445" s="6" t="s">
        <v>22810</v>
      </c>
      <c r="AE445" s="6" t="s">
        <v>22767</v>
      </c>
      <c r="AF445" s="6" t="s">
        <v>22768</v>
      </c>
      <c r="AG445" s="6" t="s">
        <v>22769</v>
      </c>
      <c r="AH445" s="6" t="s">
        <v>22770</v>
      </c>
      <c r="AI445" s="6" t="s">
        <v>22757</v>
      </c>
      <c r="AJ445" s="6" t="s">
        <v>22753</v>
      </c>
      <c r="AK445" s="6" t="s">
        <v>22771</v>
      </c>
      <c r="AL445" s="6" t="s">
        <v>22811</v>
      </c>
      <c r="AM445" s="6" t="s">
        <v>22773</v>
      </c>
      <c r="AN445" s="6"/>
      <c r="AO445" s="6" t="s">
        <v>22774</v>
      </c>
      <c r="AP445" s="6"/>
      <c r="AQ445" s="6"/>
      <c r="AR445" s="6"/>
      <c r="AS445" s="6" t="s">
        <v>22774</v>
      </c>
      <c r="AT445" s="6"/>
      <c r="AU445" s="6"/>
      <c r="AV445" s="6"/>
      <c r="AW445" s="6"/>
      <c r="AX445" s="6"/>
      <c r="AY445" s="6" t="s">
        <v>27585</v>
      </c>
    </row>
    <row r="446" spans="1:51" x14ac:dyDescent="0.25">
      <c r="A446" s="6" t="s">
        <v>27586</v>
      </c>
      <c r="B446" s="6" t="s">
        <v>27587</v>
      </c>
      <c r="C446" s="6" t="s">
        <v>27588</v>
      </c>
      <c r="D446" s="6" t="s">
        <v>27589</v>
      </c>
      <c r="E446" s="6" t="s">
        <v>27590</v>
      </c>
      <c r="F446" s="6" t="s">
        <v>22752</v>
      </c>
      <c r="G446" s="6" t="s">
        <v>22753</v>
      </c>
      <c r="H446" s="6" t="s">
        <v>27591</v>
      </c>
      <c r="I446" s="6" t="s">
        <v>27592</v>
      </c>
      <c r="J446" s="6" t="s">
        <v>22806</v>
      </c>
      <c r="K446" s="6" t="s">
        <v>23685</v>
      </c>
      <c r="L446" s="6" t="s">
        <v>22753</v>
      </c>
      <c r="M446" s="6"/>
      <c r="N446" s="6" t="s">
        <v>22758</v>
      </c>
      <c r="O446" s="6"/>
      <c r="P446" s="6"/>
      <c r="Q446" s="6" t="s">
        <v>22839</v>
      </c>
      <c r="R446" s="6"/>
      <c r="S446" s="6" t="s">
        <v>27593</v>
      </c>
      <c r="T446" s="6"/>
      <c r="U446" s="6"/>
      <c r="V446" s="6">
        <v>113856</v>
      </c>
      <c r="W446" s="6">
        <v>12489</v>
      </c>
      <c r="X446" s="6"/>
      <c r="Y446" s="6"/>
      <c r="Z446" s="6"/>
      <c r="AA446" s="6"/>
      <c r="AB446" s="6" t="s">
        <v>27594</v>
      </c>
      <c r="AC446" s="6" t="s">
        <v>26429</v>
      </c>
      <c r="AD446" s="6" t="s">
        <v>22766</v>
      </c>
      <c r="AE446" s="6" t="s">
        <v>22767</v>
      </c>
      <c r="AF446" s="6" t="s">
        <v>22768</v>
      </c>
      <c r="AG446" s="6" t="s">
        <v>22769</v>
      </c>
      <c r="AH446" s="6" t="s">
        <v>22770</v>
      </c>
      <c r="AI446" s="6" t="s">
        <v>22757</v>
      </c>
      <c r="AJ446" s="6" t="s">
        <v>22757</v>
      </c>
      <c r="AK446" s="6" t="s">
        <v>22771</v>
      </c>
      <c r="AL446" s="6" t="s">
        <v>22811</v>
      </c>
      <c r="AM446" s="6" t="s">
        <v>22773</v>
      </c>
      <c r="AN446" s="6"/>
      <c r="AO446" s="6" t="s">
        <v>22774</v>
      </c>
      <c r="AP446" s="6"/>
      <c r="AQ446" s="6" t="s">
        <v>27595</v>
      </c>
      <c r="AR446" s="6"/>
      <c r="AS446" s="6" t="s">
        <v>22776</v>
      </c>
      <c r="AT446" s="6"/>
      <c r="AU446" s="6" t="s">
        <v>23689</v>
      </c>
      <c r="AV446" s="6"/>
      <c r="AW446" s="6"/>
      <c r="AX446" s="6"/>
      <c r="AY446" s="6" t="s">
        <v>27596</v>
      </c>
    </row>
    <row r="447" spans="1:51" x14ac:dyDescent="0.25">
      <c r="A447" s="6" t="s">
        <v>27597</v>
      </c>
      <c r="B447" s="6" t="s">
        <v>27598</v>
      </c>
      <c r="C447" s="6" t="s">
        <v>27599</v>
      </c>
      <c r="D447" s="6" t="s">
        <v>27600</v>
      </c>
      <c r="E447" s="6" t="s">
        <v>27601</v>
      </c>
      <c r="F447" s="6" t="s">
        <v>22752</v>
      </c>
      <c r="G447" s="6" t="s">
        <v>22753</v>
      </c>
      <c r="H447" s="6" t="s">
        <v>27602</v>
      </c>
      <c r="I447" s="6" t="s">
        <v>27603</v>
      </c>
      <c r="J447" s="6" t="s">
        <v>22755</v>
      </c>
      <c r="K447" s="6" t="s">
        <v>26735</v>
      </c>
      <c r="L447" s="6" t="s">
        <v>22753</v>
      </c>
      <c r="M447" s="6"/>
      <c r="N447" s="6" t="s">
        <v>22758</v>
      </c>
      <c r="O447" s="6"/>
      <c r="P447" s="6"/>
      <c r="Q447" s="6" t="s">
        <v>22839</v>
      </c>
      <c r="R447" s="6"/>
      <c r="S447" s="6" t="s">
        <v>27604</v>
      </c>
      <c r="T447" s="6"/>
      <c r="U447" s="6"/>
      <c r="V447" s="6">
        <v>243581</v>
      </c>
      <c r="W447" s="6">
        <v>133433</v>
      </c>
      <c r="X447" s="6"/>
      <c r="Y447" s="6"/>
      <c r="Z447" s="6"/>
      <c r="AA447" s="6"/>
      <c r="AB447" s="8">
        <v>10154100242</v>
      </c>
      <c r="AC447" s="6" t="s">
        <v>26725</v>
      </c>
      <c r="AD447" s="6" t="s">
        <v>22766</v>
      </c>
      <c r="AE447" s="6" t="s">
        <v>22767</v>
      </c>
      <c r="AF447" s="6" t="s">
        <v>22768</v>
      </c>
      <c r="AG447" s="6" t="s">
        <v>22769</v>
      </c>
      <c r="AH447" s="6" t="s">
        <v>22770</v>
      </c>
      <c r="AI447" s="6" t="s">
        <v>22757</v>
      </c>
      <c r="AJ447" s="6" t="s">
        <v>22753</v>
      </c>
      <c r="AK447" s="6" t="s">
        <v>22771</v>
      </c>
      <c r="AL447" s="6" t="s">
        <v>22811</v>
      </c>
      <c r="AM447" s="6" t="s">
        <v>22773</v>
      </c>
      <c r="AN447" s="6"/>
      <c r="AO447" s="6" t="s">
        <v>22774</v>
      </c>
      <c r="AP447" s="6"/>
      <c r="AQ447" s="6" t="s">
        <v>27605</v>
      </c>
      <c r="AR447" s="6"/>
      <c r="AS447" s="6" t="s">
        <v>22776</v>
      </c>
      <c r="AT447" s="6"/>
      <c r="AU447" s="6" t="s">
        <v>27606</v>
      </c>
      <c r="AV447" s="6" t="s">
        <v>22778</v>
      </c>
      <c r="AW447" s="6" t="s">
        <v>23458</v>
      </c>
      <c r="AX447" s="6"/>
      <c r="AY447" s="6" t="s">
        <v>27607</v>
      </c>
    </row>
    <row r="448" spans="1:51" x14ac:dyDescent="0.25">
      <c r="A448" s="6" t="s">
        <v>27608</v>
      </c>
      <c r="B448" s="6" t="s">
        <v>27609</v>
      </c>
      <c r="C448" s="6" t="s">
        <v>27610</v>
      </c>
      <c r="D448" s="6" t="s">
        <v>27611</v>
      </c>
      <c r="E448" s="6" t="s">
        <v>27612</v>
      </c>
      <c r="F448" s="6" t="s">
        <v>26609</v>
      </c>
      <c r="G448" s="6" t="s">
        <v>22753</v>
      </c>
      <c r="H448" s="6" t="s">
        <v>27613</v>
      </c>
      <c r="I448" s="6" t="s">
        <v>23684</v>
      </c>
      <c r="J448" s="6" t="s">
        <v>22806</v>
      </c>
      <c r="K448" s="6" t="s">
        <v>24250</v>
      </c>
      <c r="L448" s="6" t="s">
        <v>22753</v>
      </c>
      <c r="M448" s="6"/>
      <c r="N448" s="6" t="s">
        <v>22758</v>
      </c>
      <c r="O448" s="6"/>
      <c r="P448" s="6"/>
      <c r="Q448" s="6" t="s">
        <v>27614</v>
      </c>
      <c r="R448" s="6"/>
      <c r="S448" s="6" t="s">
        <v>27615</v>
      </c>
      <c r="T448" s="6"/>
      <c r="U448" s="6"/>
      <c r="V448" s="6">
        <v>121487</v>
      </c>
      <c r="W448" s="6">
        <v>76945</v>
      </c>
      <c r="X448" s="6"/>
      <c r="Y448" s="6"/>
      <c r="Z448" s="6"/>
      <c r="AA448" s="6"/>
      <c r="AB448" s="6"/>
      <c r="AC448" s="6"/>
      <c r="AD448" s="6" t="s">
        <v>22810</v>
      </c>
      <c r="AE448" s="6" t="s">
        <v>22767</v>
      </c>
      <c r="AF448" s="6" t="s">
        <v>22768</v>
      </c>
      <c r="AG448" s="6" t="s">
        <v>22769</v>
      </c>
      <c r="AH448" s="6" t="s">
        <v>22770</v>
      </c>
      <c r="AI448" s="6" t="s">
        <v>22757</v>
      </c>
      <c r="AJ448" s="6" t="s">
        <v>22757</v>
      </c>
      <c r="AK448" s="6" t="s">
        <v>22771</v>
      </c>
      <c r="AL448" s="6" t="s">
        <v>22811</v>
      </c>
      <c r="AM448" s="6" t="s">
        <v>22773</v>
      </c>
      <c r="AN448" s="6"/>
      <c r="AO448" s="6" t="s">
        <v>22774</v>
      </c>
      <c r="AP448" s="6"/>
      <c r="AQ448" s="6"/>
      <c r="AR448" s="6"/>
      <c r="AS448" s="6" t="s">
        <v>22774</v>
      </c>
      <c r="AT448" s="6"/>
      <c r="AU448" s="6"/>
      <c r="AV448" s="6"/>
      <c r="AW448" s="6"/>
      <c r="AX448" s="6"/>
      <c r="AY448" s="6" t="s">
        <v>27616</v>
      </c>
    </row>
    <row r="449" spans="1:51" x14ac:dyDescent="0.25">
      <c r="A449" s="6" t="s">
        <v>27617</v>
      </c>
      <c r="B449" s="6" t="s">
        <v>27618</v>
      </c>
      <c r="C449" s="6" t="s">
        <v>27619</v>
      </c>
      <c r="D449" s="6" t="s">
        <v>27620</v>
      </c>
      <c r="E449" s="6" t="s">
        <v>27621</v>
      </c>
      <c r="F449" s="6" t="s">
        <v>23068</v>
      </c>
      <c r="G449" s="6" t="s">
        <v>22753</v>
      </c>
      <c r="H449" s="6" t="s">
        <v>27622</v>
      </c>
      <c r="I449" s="6" t="s">
        <v>23684</v>
      </c>
      <c r="J449" s="6" t="s">
        <v>22806</v>
      </c>
      <c r="K449" s="6" t="s">
        <v>24250</v>
      </c>
      <c r="L449" s="6" t="s">
        <v>22753</v>
      </c>
      <c r="M449" s="6"/>
      <c r="N449" s="6" t="s">
        <v>22758</v>
      </c>
      <c r="O449" s="6"/>
      <c r="P449" s="6"/>
      <c r="Q449" s="6" t="s">
        <v>27623</v>
      </c>
      <c r="R449" s="6"/>
      <c r="S449" s="6" t="s">
        <v>27624</v>
      </c>
      <c r="T449" s="6"/>
      <c r="U449" s="6"/>
      <c r="V449" s="6">
        <v>113856</v>
      </c>
      <c r="W449" s="6">
        <v>74733</v>
      </c>
      <c r="X449" s="6"/>
      <c r="Y449" s="6"/>
      <c r="Z449" s="6"/>
      <c r="AA449" s="6"/>
      <c r="AB449" s="6"/>
      <c r="AC449" s="6"/>
      <c r="AD449" s="6" t="s">
        <v>22810</v>
      </c>
      <c r="AE449" s="6" t="s">
        <v>22767</v>
      </c>
      <c r="AF449" s="6" t="s">
        <v>22768</v>
      </c>
      <c r="AG449" s="6" t="s">
        <v>22769</v>
      </c>
      <c r="AH449" s="6" t="s">
        <v>22770</v>
      </c>
      <c r="AI449" s="6" t="s">
        <v>22757</v>
      </c>
      <c r="AJ449" s="6" t="s">
        <v>22757</v>
      </c>
      <c r="AK449" s="6" t="s">
        <v>22771</v>
      </c>
      <c r="AL449" s="6" t="s">
        <v>22811</v>
      </c>
      <c r="AM449" s="6" t="s">
        <v>22773</v>
      </c>
      <c r="AN449" s="6"/>
      <c r="AO449" s="6" t="s">
        <v>22774</v>
      </c>
      <c r="AP449" s="6"/>
      <c r="AQ449" s="6"/>
      <c r="AR449" s="6"/>
      <c r="AS449" s="6" t="s">
        <v>22774</v>
      </c>
      <c r="AT449" s="6"/>
      <c r="AU449" s="6"/>
      <c r="AV449" s="6"/>
      <c r="AW449" s="6"/>
      <c r="AX449" s="6"/>
      <c r="AY449" s="6" t="s">
        <v>27625</v>
      </c>
    </row>
    <row r="450" spans="1:51" x14ac:dyDescent="0.25">
      <c r="A450" s="6" t="s">
        <v>27626</v>
      </c>
      <c r="B450" s="6" t="s">
        <v>27627</v>
      </c>
      <c r="C450" s="6" t="s">
        <v>27628</v>
      </c>
      <c r="D450" s="6" t="s">
        <v>27629</v>
      </c>
      <c r="E450" s="6" t="s">
        <v>27630</v>
      </c>
      <c r="F450" s="6" t="s">
        <v>22921</v>
      </c>
      <c r="G450" s="6" t="s">
        <v>22753</v>
      </c>
      <c r="H450" s="6" t="s">
        <v>27631</v>
      </c>
      <c r="I450" s="6" t="s">
        <v>27632</v>
      </c>
      <c r="J450" s="6" t="s">
        <v>22755</v>
      </c>
      <c r="K450" s="6" t="s">
        <v>23742</v>
      </c>
      <c r="L450" s="6" t="s">
        <v>22753</v>
      </c>
      <c r="M450" s="6"/>
      <c r="N450" s="6" t="s">
        <v>22758</v>
      </c>
      <c r="O450" s="6"/>
      <c r="P450" s="6"/>
      <c r="Q450" s="6" t="s">
        <v>27633</v>
      </c>
      <c r="R450" s="6"/>
      <c r="S450" s="6" t="s">
        <v>27634</v>
      </c>
      <c r="T450" s="6"/>
      <c r="U450" s="6"/>
      <c r="V450" s="6">
        <v>121487</v>
      </c>
      <c r="W450" s="6">
        <v>63693</v>
      </c>
      <c r="X450" s="6"/>
      <c r="Y450" s="6"/>
      <c r="Z450" s="6"/>
      <c r="AA450" s="6"/>
      <c r="AB450" s="8">
        <v>10154162102</v>
      </c>
      <c r="AC450" s="6" t="s">
        <v>27635</v>
      </c>
      <c r="AD450" s="6" t="s">
        <v>22810</v>
      </c>
      <c r="AE450" s="6" t="s">
        <v>22767</v>
      </c>
      <c r="AF450" s="6" t="s">
        <v>22768</v>
      </c>
      <c r="AG450" s="6" t="s">
        <v>22769</v>
      </c>
      <c r="AH450" s="6" t="s">
        <v>22770</v>
      </c>
      <c r="AI450" s="6" t="s">
        <v>22757</v>
      </c>
      <c r="AJ450" s="6" t="s">
        <v>22753</v>
      </c>
      <c r="AK450" s="6" t="s">
        <v>22771</v>
      </c>
      <c r="AL450" s="6" t="s">
        <v>22811</v>
      </c>
      <c r="AM450" s="6" t="s">
        <v>22773</v>
      </c>
      <c r="AN450" s="6"/>
      <c r="AO450" s="6" t="s">
        <v>22774</v>
      </c>
      <c r="AP450" s="6"/>
      <c r="AQ450" s="6" t="s">
        <v>27636</v>
      </c>
      <c r="AR450" s="6"/>
      <c r="AS450" s="6" t="s">
        <v>22776</v>
      </c>
      <c r="AT450" s="6"/>
      <c r="AU450" s="6" t="s">
        <v>23746</v>
      </c>
      <c r="AV450" s="6" t="s">
        <v>22845</v>
      </c>
      <c r="AW450" s="6" t="s">
        <v>23747</v>
      </c>
      <c r="AX450" s="6"/>
      <c r="AY450" s="6" t="s">
        <v>27637</v>
      </c>
    </row>
    <row r="451" spans="1:51" x14ac:dyDescent="0.25">
      <c r="A451" s="6" t="s">
        <v>27638</v>
      </c>
      <c r="B451" s="6" t="s">
        <v>27639</v>
      </c>
      <c r="C451" s="6" t="s">
        <v>27628</v>
      </c>
      <c r="D451" s="6" t="s">
        <v>27640</v>
      </c>
      <c r="E451" s="7" t="s">
        <v>27641</v>
      </c>
      <c r="F451" s="6" t="s">
        <v>22752</v>
      </c>
      <c r="G451" s="6" t="s">
        <v>22753</v>
      </c>
      <c r="H451" s="6" t="s">
        <v>27642</v>
      </c>
      <c r="I451" s="6" t="s">
        <v>27643</v>
      </c>
      <c r="J451" s="6" t="s">
        <v>22755</v>
      </c>
      <c r="K451" s="6" t="s">
        <v>23742</v>
      </c>
      <c r="L451" s="6" t="s">
        <v>22753</v>
      </c>
      <c r="M451" s="6"/>
      <c r="N451" s="6" t="s">
        <v>22758</v>
      </c>
      <c r="O451" s="6"/>
      <c r="P451" s="6"/>
      <c r="Q451" s="6" t="s">
        <v>27644</v>
      </c>
      <c r="R451" s="6"/>
      <c r="S451" s="6" t="s">
        <v>27645</v>
      </c>
      <c r="T451" s="6"/>
      <c r="U451" s="6"/>
      <c r="V451" s="6">
        <v>121487</v>
      </c>
      <c r="W451" s="6">
        <v>70378</v>
      </c>
      <c r="X451" s="6"/>
      <c r="Y451" s="6"/>
      <c r="Z451" s="6"/>
      <c r="AA451" s="6"/>
      <c r="AB451" s="6" t="s">
        <v>27646</v>
      </c>
      <c r="AC451" s="6" t="s">
        <v>22792</v>
      </c>
      <c r="AD451" s="6" t="s">
        <v>22810</v>
      </c>
      <c r="AE451" s="6" t="s">
        <v>22767</v>
      </c>
      <c r="AF451" s="6" t="s">
        <v>22768</v>
      </c>
      <c r="AG451" s="6" t="s">
        <v>22769</v>
      </c>
      <c r="AH451" s="6" t="s">
        <v>22770</v>
      </c>
      <c r="AI451" s="6" t="s">
        <v>22757</v>
      </c>
      <c r="AJ451" s="6" t="s">
        <v>22753</v>
      </c>
      <c r="AK451" s="6" t="s">
        <v>22771</v>
      </c>
      <c r="AL451" s="6" t="s">
        <v>22811</v>
      </c>
      <c r="AM451" s="6" t="s">
        <v>22773</v>
      </c>
      <c r="AN451" s="6"/>
      <c r="AO451" s="6" t="s">
        <v>22774</v>
      </c>
      <c r="AP451" s="6"/>
      <c r="AQ451" s="6" t="s">
        <v>27647</v>
      </c>
      <c r="AR451" s="6"/>
      <c r="AS451" s="6" t="s">
        <v>22776</v>
      </c>
      <c r="AT451" s="6"/>
      <c r="AU451" s="6" t="s">
        <v>27648</v>
      </c>
      <c r="AV451" s="6" t="s">
        <v>22845</v>
      </c>
      <c r="AW451" s="6" t="s">
        <v>23747</v>
      </c>
      <c r="AX451" s="6"/>
      <c r="AY451" s="6" t="s">
        <v>27649</v>
      </c>
    </row>
    <row r="452" spans="1:51" x14ac:dyDescent="0.25">
      <c r="A452" s="6" t="s">
        <v>27650</v>
      </c>
      <c r="B452" s="6" t="s">
        <v>27651</v>
      </c>
      <c r="C452" s="6" t="s">
        <v>27628</v>
      </c>
      <c r="D452" s="6" t="s">
        <v>27652</v>
      </c>
      <c r="E452" s="6" t="s">
        <v>27653</v>
      </c>
      <c r="F452" s="6" t="s">
        <v>22752</v>
      </c>
      <c r="G452" s="6" t="s">
        <v>22753</v>
      </c>
      <c r="H452" s="6" t="s">
        <v>27654</v>
      </c>
      <c r="I452" s="6" t="s">
        <v>27655</v>
      </c>
      <c r="J452" s="6" t="s">
        <v>22837</v>
      </c>
      <c r="K452" s="6" t="s">
        <v>27656</v>
      </c>
      <c r="L452" s="6" t="s">
        <v>22753</v>
      </c>
      <c r="M452" s="6"/>
      <c r="N452" s="6" t="s">
        <v>22758</v>
      </c>
      <c r="O452" s="6"/>
      <c r="P452" s="6"/>
      <c r="Q452" s="6" t="s">
        <v>22759</v>
      </c>
      <c r="R452" s="6"/>
      <c r="S452" s="6" t="s">
        <v>27657</v>
      </c>
      <c r="T452" s="6"/>
      <c r="U452" s="6"/>
      <c r="V452" s="6">
        <v>487769</v>
      </c>
      <c r="W452" s="6">
        <v>389941</v>
      </c>
      <c r="X452" s="6"/>
      <c r="Y452" s="6"/>
      <c r="Z452" s="6"/>
      <c r="AA452" s="6"/>
      <c r="AB452" s="8">
        <v>10102115127</v>
      </c>
      <c r="AC452" s="6" t="s">
        <v>22792</v>
      </c>
      <c r="AD452" s="6" t="s">
        <v>22766</v>
      </c>
      <c r="AE452" s="6" t="s">
        <v>22767</v>
      </c>
      <c r="AF452" s="6" t="s">
        <v>22768</v>
      </c>
      <c r="AG452" s="6" t="s">
        <v>22769</v>
      </c>
      <c r="AH452" s="6" t="s">
        <v>22770</v>
      </c>
      <c r="AI452" s="6" t="s">
        <v>22757</v>
      </c>
      <c r="AJ452" s="6" t="s">
        <v>22753</v>
      </c>
      <c r="AK452" s="6" t="s">
        <v>22771</v>
      </c>
      <c r="AL452" s="6" t="s">
        <v>22811</v>
      </c>
      <c r="AM452" s="6" t="s">
        <v>22773</v>
      </c>
      <c r="AN452" s="6"/>
      <c r="AO452" s="6" t="s">
        <v>22774</v>
      </c>
      <c r="AP452" s="6"/>
      <c r="AQ452" s="6" t="s">
        <v>27658</v>
      </c>
      <c r="AR452" s="6"/>
      <c r="AS452" s="6" t="s">
        <v>22776</v>
      </c>
      <c r="AT452" s="6"/>
      <c r="AU452" s="6" t="s">
        <v>27659</v>
      </c>
      <c r="AV452" s="6" t="s">
        <v>22796</v>
      </c>
      <c r="AW452" s="6" t="s">
        <v>22797</v>
      </c>
      <c r="AX452" s="6"/>
      <c r="AY452" s="6" t="s">
        <v>27660</v>
      </c>
    </row>
    <row r="453" spans="1:51" x14ac:dyDescent="0.25">
      <c r="A453" s="6" t="s">
        <v>27661</v>
      </c>
      <c r="B453" s="6" t="s">
        <v>27662</v>
      </c>
      <c r="C453" s="6" t="s">
        <v>27628</v>
      </c>
      <c r="D453" s="6" t="s">
        <v>27663</v>
      </c>
      <c r="E453" s="6" t="s">
        <v>27664</v>
      </c>
      <c r="F453" s="6" t="s">
        <v>22752</v>
      </c>
      <c r="G453" s="6" t="s">
        <v>22753</v>
      </c>
      <c r="H453" s="6" t="s">
        <v>27665</v>
      </c>
      <c r="I453" s="6" t="s">
        <v>27666</v>
      </c>
      <c r="J453" s="6" t="s">
        <v>22837</v>
      </c>
      <c r="K453" s="6" t="s">
        <v>27302</v>
      </c>
      <c r="L453" s="6" t="s">
        <v>22753</v>
      </c>
      <c r="M453" s="6"/>
      <c r="N453" s="6" t="s">
        <v>22758</v>
      </c>
      <c r="O453" s="6"/>
      <c r="P453" s="6"/>
      <c r="Q453" s="6" t="s">
        <v>22759</v>
      </c>
      <c r="R453" s="6"/>
      <c r="S453" s="6" t="s">
        <v>27667</v>
      </c>
      <c r="T453" s="6"/>
      <c r="U453" s="6"/>
      <c r="V453" s="6">
        <v>243581</v>
      </c>
      <c r="W453" s="6">
        <v>154269</v>
      </c>
      <c r="X453" s="6"/>
      <c r="Y453" s="6"/>
      <c r="Z453" s="6"/>
      <c r="AA453" s="6"/>
      <c r="AB453" s="6" t="s">
        <v>27668</v>
      </c>
      <c r="AC453" s="6" t="s">
        <v>27635</v>
      </c>
      <c r="AD453" s="6" t="s">
        <v>22766</v>
      </c>
      <c r="AE453" s="6" t="s">
        <v>22767</v>
      </c>
      <c r="AF453" s="6" t="s">
        <v>22768</v>
      </c>
      <c r="AG453" s="6" t="s">
        <v>22769</v>
      </c>
      <c r="AH453" s="6" t="s">
        <v>22770</v>
      </c>
      <c r="AI453" s="6" t="s">
        <v>22757</v>
      </c>
      <c r="AJ453" s="6" t="s">
        <v>22753</v>
      </c>
      <c r="AK453" s="6" t="s">
        <v>22771</v>
      </c>
      <c r="AL453" s="6" t="s">
        <v>22811</v>
      </c>
      <c r="AM453" s="6" t="s">
        <v>22773</v>
      </c>
      <c r="AN453" s="6"/>
      <c r="AO453" s="6" t="s">
        <v>22774</v>
      </c>
      <c r="AP453" s="6"/>
      <c r="AQ453" s="6" t="s">
        <v>27669</v>
      </c>
      <c r="AR453" s="6"/>
      <c r="AS453" s="6" t="s">
        <v>22776</v>
      </c>
      <c r="AT453" s="6"/>
      <c r="AU453" s="6" t="s">
        <v>27670</v>
      </c>
      <c r="AV453" s="6" t="s">
        <v>22845</v>
      </c>
      <c r="AW453" s="6" t="s">
        <v>22890</v>
      </c>
      <c r="AX453" s="6"/>
      <c r="AY453" s="6" t="s">
        <v>27671</v>
      </c>
    </row>
    <row r="454" spans="1:51" x14ac:dyDescent="0.25">
      <c r="A454" s="6" t="s">
        <v>27672</v>
      </c>
      <c r="B454" s="6" t="s">
        <v>27673</v>
      </c>
      <c r="C454" s="6" t="s">
        <v>27674</v>
      </c>
      <c r="D454" s="6" t="s">
        <v>27675</v>
      </c>
      <c r="E454" s="6" t="s">
        <v>27676</v>
      </c>
      <c r="F454" s="6" t="s">
        <v>22752</v>
      </c>
      <c r="G454" s="6" t="s">
        <v>22753</v>
      </c>
      <c r="H454" s="6" t="s">
        <v>27677</v>
      </c>
      <c r="I454" s="6" t="s">
        <v>27678</v>
      </c>
      <c r="J454" s="6" t="s">
        <v>22837</v>
      </c>
      <c r="K454" s="6" t="s">
        <v>27656</v>
      </c>
      <c r="L454" s="6" t="s">
        <v>22753</v>
      </c>
      <c r="M454" s="6"/>
      <c r="N454" s="6" t="s">
        <v>22758</v>
      </c>
      <c r="O454" s="6"/>
      <c r="P454" s="6"/>
      <c r="Q454" s="6" t="s">
        <v>22839</v>
      </c>
      <c r="R454" s="6"/>
      <c r="S454" s="6" t="s">
        <v>27679</v>
      </c>
      <c r="T454" s="6"/>
      <c r="U454" s="6"/>
      <c r="V454" s="6">
        <v>487769</v>
      </c>
      <c r="W454" s="6">
        <v>369770</v>
      </c>
      <c r="X454" s="6"/>
      <c r="Y454" s="6"/>
      <c r="Z454" s="6"/>
      <c r="AA454" s="6"/>
      <c r="AB454" s="8">
        <v>10102115134</v>
      </c>
      <c r="AC454" s="6" t="s">
        <v>22792</v>
      </c>
      <c r="AD454" s="6" t="s">
        <v>22766</v>
      </c>
      <c r="AE454" s="6" t="s">
        <v>22767</v>
      </c>
      <c r="AF454" s="6" t="s">
        <v>22768</v>
      </c>
      <c r="AG454" s="6" t="s">
        <v>22769</v>
      </c>
      <c r="AH454" s="6" t="s">
        <v>22770</v>
      </c>
      <c r="AI454" s="6" t="s">
        <v>22757</v>
      </c>
      <c r="AJ454" s="6" t="s">
        <v>22753</v>
      </c>
      <c r="AK454" s="6" t="s">
        <v>22771</v>
      </c>
      <c r="AL454" s="6" t="s">
        <v>22811</v>
      </c>
      <c r="AM454" s="6" t="s">
        <v>22773</v>
      </c>
      <c r="AN454" s="6"/>
      <c r="AO454" s="6" t="s">
        <v>22774</v>
      </c>
      <c r="AP454" s="6"/>
      <c r="AQ454" s="6" t="s">
        <v>27680</v>
      </c>
      <c r="AR454" s="6"/>
      <c r="AS454" s="6" t="s">
        <v>22776</v>
      </c>
      <c r="AT454" s="6"/>
      <c r="AU454" s="6" t="s">
        <v>27681</v>
      </c>
      <c r="AV454" s="6" t="s">
        <v>22796</v>
      </c>
      <c r="AW454" s="6" t="s">
        <v>22797</v>
      </c>
      <c r="AX454" s="6"/>
      <c r="AY454" s="6" t="s">
        <v>27682</v>
      </c>
    </row>
    <row r="455" spans="1:51" x14ac:dyDescent="0.25">
      <c r="A455" s="6" t="s">
        <v>27683</v>
      </c>
      <c r="B455" s="6" t="s">
        <v>27684</v>
      </c>
      <c r="C455" s="6" t="s">
        <v>27685</v>
      </c>
      <c r="D455" s="6" t="s">
        <v>27686</v>
      </c>
      <c r="E455" s="6" t="s">
        <v>27687</v>
      </c>
      <c r="F455" s="6" t="s">
        <v>22921</v>
      </c>
      <c r="G455" s="6" t="s">
        <v>22753</v>
      </c>
      <c r="H455" s="6" t="s">
        <v>27688</v>
      </c>
      <c r="I455" s="6" t="s">
        <v>27689</v>
      </c>
      <c r="J455" s="6" t="s">
        <v>22755</v>
      </c>
      <c r="K455" s="6" t="s">
        <v>23742</v>
      </c>
      <c r="L455" s="6" t="s">
        <v>22753</v>
      </c>
      <c r="M455" s="6"/>
      <c r="N455" s="6" t="s">
        <v>22758</v>
      </c>
      <c r="O455" s="6"/>
      <c r="P455" s="6"/>
      <c r="Q455" s="6" t="s">
        <v>27690</v>
      </c>
      <c r="R455" s="6"/>
      <c r="S455" s="6" t="s">
        <v>27691</v>
      </c>
      <c r="T455" s="6"/>
      <c r="U455" s="6"/>
      <c r="V455" s="6">
        <v>121487</v>
      </c>
      <c r="W455" s="6">
        <v>72012</v>
      </c>
      <c r="X455" s="6"/>
      <c r="Y455" s="6"/>
      <c r="Z455" s="6"/>
      <c r="AA455" s="6"/>
      <c r="AB455" s="6" t="s">
        <v>27692</v>
      </c>
      <c r="AC455" s="6" t="s">
        <v>27635</v>
      </c>
      <c r="AD455" s="6" t="s">
        <v>22810</v>
      </c>
      <c r="AE455" s="6" t="s">
        <v>22767</v>
      </c>
      <c r="AF455" s="6" t="s">
        <v>22768</v>
      </c>
      <c r="AG455" s="6" t="s">
        <v>22769</v>
      </c>
      <c r="AH455" s="6" t="s">
        <v>22770</v>
      </c>
      <c r="AI455" s="6" t="s">
        <v>22757</v>
      </c>
      <c r="AJ455" s="6" t="s">
        <v>22753</v>
      </c>
      <c r="AK455" s="6" t="s">
        <v>22771</v>
      </c>
      <c r="AL455" s="6" t="s">
        <v>22811</v>
      </c>
      <c r="AM455" s="6" t="s">
        <v>22773</v>
      </c>
      <c r="AN455" s="6"/>
      <c r="AO455" s="6" t="s">
        <v>22774</v>
      </c>
      <c r="AP455" s="6"/>
      <c r="AQ455" s="6" t="s">
        <v>27693</v>
      </c>
      <c r="AR455" s="6"/>
      <c r="AS455" s="6" t="s">
        <v>22776</v>
      </c>
      <c r="AT455" s="6"/>
      <c r="AU455" s="6" t="s">
        <v>27648</v>
      </c>
      <c r="AV455" s="6" t="s">
        <v>22845</v>
      </c>
      <c r="AW455" s="6" t="s">
        <v>23747</v>
      </c>
      <c r="AX455" s="6"/>
      <c r="AY455" s="6" t="s">
        <v>27694</v>
      </c>
    </row>
    <row r="456" spans="1:51" x14ac:dyDescent="0.25">
      <c r="A456" s="6" t="s">
        <v>27695</v>
      </c>
      <c r="B456" s="6" t="s">
        <v>27696</v>
      </c>
      <c r="C456" s="6" t="s">
        <v>27685</v>
      </c>
      <c r="D456" s="6" t="s">
        <v>27697</v>
      </c>
      <c r="E456" s="6" t="s">
        <v>27698</v>
      </c>
      <c r="F456" s="6" t="s">
        <v>22921</v>
      </c>
      <c r="G456" s="6" t="s">
        <v>22753</v>
      </c>
      <c r="H456" s="6" t="s">
        <v>27699</v>
      </c>
      <c r="I456" s="6" t="s">
        <v>27700</v>
      </c>
      <c r="J456" s="6" t="s">
        <v>22755</v>
      </c>
      <c r="K456" s="6" t="s">
        <v>23742</v>
      </c>
      <c r="L456" s="6" t="s">
        <v>22753</v>
      </c>
      <c r="M456" s="6"/>
      <c r="N456" s="6" t="s">
        <v>22758</v>
      </c>
      <c r="O456" s="6"/>
      <c r="P456" s="6"/>
      <c r="Q456" s="6" t="s">
        <v>27701</v>
      </c>
      <c r="R456" s="6"/>
      <c r="S456" s="6" t="s">
        <v>27702</v>
      </c>
      <c r="T456" s="6"/>
      <c r="U456" s="6"/>
      <c r="V456" s="6">
        <v>121487</v>
      </c>
      <c r="W456" s="6">
        <v>76607</v>
      </c>
      <c r="X456" s="6"/>
      <c r="Y456" s="6"/>
      <c r="Z456" s="6"/>
      <c r="AA456" s="6"/>
      <c r="AB456" s="6" t="s">
        <v>27703</v>
      </c>
      <c r="AC456" s="6" t="s">
        <v>22792</v>
      </c>
      <c r="AD456" s="6" t="s">
        <v>22810</v>
      </c>
      <c r="AE456" s="6" t="s">
        <v>22767</v>
      </c>
      <c r="AF456" s="6" t="s">
        <v>22768</v>
      </c>
      <c r="AG456" s="6" t="s">
        <v>22769</v>
      </c>
      <c r="AH456" s="6" t="s">
        <v>22770</v>
      </c>
      <c r="AI456" s="6" t="s">
        <v>22757</v>
      </c>
      <c r="AJ456" s="6" t="s">
        <v>22753</v>
      </c>
      <c r="AK456" s="6" t="s">
        <v>22771</v>
      </c>
      <c r="AL456" s="6" t="s">
        <v>22811</v>
      </c>
      <c r="AM456" s="6" t="s">
        <v>22773</v>
      </c>
      <c r="AN456" s="6"/>
      <c r="AO456" s="6" t="s">
        <v>22774</v>
      </c>
      <c r="AP456" s="6"/>
      <c r="AQ456" s="6" t="s">
        <v>27704</v>
      </c>
      <c r="AR456" s="6"/>
      <c r="AS456" s="6" t="s">
        <v>22776</v>
      </c>
      <c r="AT456" s="6"/>
      <c r="AU456" s="6" t="s">
        <v>27705</v>
      </c>
      <c r="AV456" s="6" t="s">
        <v>22845</v>
      </c>
      <c r="AW456" s="6" t="s">
        <v>23747</v>
      </c>
      <c r="AX456" s="6"/>
      <c r="AY456" s="6" t="s">
        <v>27706</v>
      </c>
    </row>
    <row r="457" spans="1:51" x14ac:dyDescent="0.25">
      <c r="A457" s="6" t="s">
        <v>27707</v>
      </c>
      <c r="B457" s="6" t="s">
        <v>27708</v>
      </c>
      <c r="C457" s="6" t="s">
        <v>27685</v>
      </c>
      <c r="D457" s="6" t="s">
        <v>27709</v>
      </c>
      <c r="E457" s="6" t="s">
        <v>27710</v>
      </c>
      <c r="F457" s="6" t="s">
        <v>23729</v>
      </c>
      <c r="G457" s="6" t="s">
        <v>22753</v>
      </c>
      <c r="H457" s="6" t="s">
        <v>27711</v>
      </c>
      <c r="I457" s="6" t="s">
        <v>27712</v>
      </c>
      <c r="J457" s="6" t="s">
        <v>22788</v>
      </c>
      <c r="K457" s="6" t="s">
        <v>27713</v>
      </c>
      <c r="L457" s="6" t="s">
        <v>22753</v>
      </c>
      <c r="M457" s="6"/>
      <c r="N457" s="6" t="s">
        <v>22758</v>
      </c>
      <c r="O457" s="6"/>
      <c r="P457" s="6"/>
      <c r="Q457" s="6" t="s">
        <v>22759</v>
      </c>
      <c r="R457" s="6"/>
      <c r="S457" s="6" t="s">
        <v>27714</v>
      </c>
      <c r="T457" s="6"/>
      <c r="U457" s="6"/>
      <c r="V457" s="6">
        <v>243581</v>
      </c>
      <c r="W457" s="6">
        <v>173042</v>
      </c>
      <c r="X457" s="6"/>
      <c r="Y457" s="6"/>
      <c r="Z457" s="6"/>
      <c r="AA457" s="6"/>
      <c r="AB457" s="6"/>
      <c r="AC457" s="6"/>
      <c r="AD457" s="6" t="s">
        <v>22766</v>
      </c>
      <c r="AE457" s="6" t="s">
        <v>22767</v>
      </c>
      <c r="AF457" s="6" t="s">
        <v>22768</v>
      </c>
      <c r="AG457" s="6" t="s">
        <v>22769</v>
      </c>
      <c r="AH457" s="6" t="s">
        <v>22770</v>
      </c>
      <c r="AI457" s="6" t="s">
        <v>22757</v>
      </c>
      <c r="AJ457" s="6" t="s">
        <v>22753</v>
      </c>
      <c r="AK457" s="6" t="s">
        <v>22771</v>
      </c>
      <c r="AL457" s="6" t="s">
        <v>22811</v>
      </c>
      <c r="AM457" s="6" t="s">
        <v>22773</v>
      </c>
      <c r="AN457" s="6"/>
      <c r="AO457" s="6" t="s">
        <v>22774</v>
      </c>
      <c r="AP457" s="6"/>
      <c r="AQ457" s="6"/>
      <c r="AR457" s="6"/>
      <c r="AS457" s="6" t="s">
        <v>22774</v>
      </c>
      <c r="AT457" s="6"/>
      <c r="AU457" s="6"/>
      <c r="AV457" s="6"/>
      <c r="AW457" s="6"/>
      <c r="AX457" s="6"/>
      <c r="AY457" s="6" t="s">
        <v>27715</v>
      </c>
    </row>
    <row r="458" spans="1:51" x14ac:dyDescent="0.25">
      <c r="A458" s="6" t="s">
        <v>27716</v>
      </c>
      <c r="B458" s="6" t="s">
        <v>27717</v>
      </c>
      <c r="C458" s="6" t="s">
        <v>27718</v>
      </c>
      <c r="D458" s="6" t="s">
        <v>27719</v>
      </c>
      <c r="E458" s="6" t="s">
        <v>27720</v>
      </c>
      <c r="F458" s="6" t="s">
        <v>22752</v>
      </c>
      <c r="G458" s="6" t="s">
        <v>22753</v>
      </c>
      <c r="H458" s="6" t="s">
        <v>27721</v>
      </c>
      <c r="I458" s="6" t="s">
        <v>27722</v>
      </c>
      <c r="J458" s="6" t="s">
        <v>22755</v>
      </c>
      <c r="K458" s="6" t="s">
        <v>23742</v>
      </c>
      <c r="L458" s="6" t="s">
        <v>22753</v>
      </c>
      <c r="M458" s="6"/>
      <c r="N458" s="6" t="s">
        <v>22758</v>
      </c>
      <c r="O458" s="6"/>
      <c r="P458" s="6"/>
      <c r="Q458" s="6" t="s">
        <v>22839</v>
      </c>
      <c r="R458" s="6"/>
      <c r="S458" s="6" t="s">
        <v>27723</v>
      </c>
      <c r="T458" s="6"/>
      <c r="U458" s="6"/>
      <c r="V458" s="6">
        <v>121487</v>
      </c>
      <c r="W458" s="6">
        <v>74535</v>
      </c>
      <c r="X458" s="6"/>
      <c r="Y458" s="6"/>
      <c r="Z458" s="6"/>
      <c r="AA458" s="6"/>
      <c r="AB458" s="8">
        <v>10102115126</v>
      </c>
      <c r="AC458" s="6" t="s">
        <v>22792</v>
      </c>
      <c r="AD458" s="6" t="s">
        <v>22766</v>
      </c>
      <c r="AE458" s="6" t="s">
        <v>22767</v>
      </c>
      <c r="AF458" s="6" t="s">
        <v>22768</v>
      </c>
      <c r="AG458" s="6" t="s">
        <v>22769</v>
      </c>
      <c r="AH458" s="6" t="s">
        <v>22770</v>
      </c>
      <c r="AI458" s="6" t="s">
        <v>22757</v>
      </c>
      <c r="AJ458" s="6" t="s">
        <v>22753</v>
      </c>
      <c r="AK458" s="6" t="s">
        <v>22771</v>
      </c>
      <c r="AL458" s="6" t="s">
        <v>22811</v>
      </c>
      <c r="AM458" s="6" t="s">
        <v>22773</v>
      </c>
      <c r="AN458" s="6"/>
      <c r="AO458" s="6" t="s">
        <v>22774</v>
      </c>
      <c r="AP458" s="6"/>
      <c r="AQ458" s="6" t="s">
        <v>27724</v>
      </c>
      <c r="AR458" s="6"/>
      <c r="AS458" s="6" t="s">
        <v>22776</v>
      </c>
      <c r="AT458" s="6"/>
      <c r="AU458" s="6" t="s">
        <v>27725</v>
      </c>
      <c r="AV458" s="6" t="s">
        <v>22845</v>
      </c>
      <c r="AW458" s="6" t="s">
        <v>23747</v>
      </c>
      <c r="AX458" s="6"/>
      <c r="AY458" s="6" t="s">
        <v>27726</v>
      </c>
    </row>
    <row r="459" spans="1:51" x14ac:dyDescent="0.25">
      <c r="A459" s="6" t="s">
        <v>27727</v>
      </c>
      <c r="B459" s="6" t="s">
        <v>27728</v>
      </c>
      <c r="C459" s="6" t="s">
        <v>27729</v>
      </c>
      <c r="D459" s="6" t="s">
        <v>27730</v>
      </c>
      <c r="E459" s="6" t="s">
        <v>27731</v>
      </c>
      <c r="F459" s="6" t="s">
        <v>22752</v>
      </c>
      <c r="G459" s="6" t="s">
        <v>22753</v>
      </c>
      <c r="H459" s="6" t="s">
        <v>27732</v>
      </c>
      <c r="I459" s="6" t="s">
        <v>27733</v>
      </c>
      <c r="J459" s="6" t="s">
        <v>22837</v>
      </c>
      <c r="K459" s="6" t="s">
        <v>27656</v>
      </c>
      <c r="L459" s="6" t="s">
        <v>22753</v>
      </c>
      <c r="M459" s="6"/>
      <c r="N459" s="6" t="s">
        <v>22758</v>
      </c>
      <c r="O459" s="6"/>
      <c r="P459" s="6"/>
      <c r="Q459" s="6" t="s">
        <v>22839</v>
      </c>
      <c r="R459" s="6"/>
      <c r="S459" s="6" t="s">
        <v>27734</v>
      </c>
      <c r="T459" s="6"/>
      <c r="U459" s="6"/>
      <c r="V459" s="6">
        <v>487769</v>
      </c>
      <c r="W459" s="6">
        <v>375987</v>
      </c>
      <c r="X459" s="6"/>
      <c r="Y459" s="6"/>
      <c r="Z459" s="6"/>
      <c r="AA459" s="6"/>
      <c r="AB459" s="6" t="s">
        <v>27735</v>
      </c>
      <c r="AC459" s="6" t="s">
        <v>22792</v>
      </c>
      <c r="AD459" s="6" t="s">
        <v>22766</v>
      </c>
      <c r="AE459" s="6" t="s">
        <v>22767</v>
      </c>
      <c r="AF459" s="6" t="s">
        <v>22768</v>
      </c>
      <c r="AG459" s="6" t="s">
        <v>22769</v>
      </c>
      <c r="AH459" s="6" t="s">
        <v>22770</v>
      </c>
      <c r="AI459" s="6" t="s">
        <v>22757</v>
      </c>
      <c r="AJ459" s="6" t="s">
        <v>22753</v>
      </c>
      <c r="AK459" s="6" t="s">
        <v>22771</v>
      </c>
      <c r="AL459" s="6" t="s">
        <v>22811</v>
      </c>
      <c r="AM459" s="6" t="s">
        <v>22773</v>
      </c>
      <c r="AN459" s="6"/>
      <c r="AO459" s="6" t="s">
        <v>22774</v>
      </c>
      <c r="AP459" s="6"/>
      <c r="AQ459" s="6" t="s">
        <v>27736</v>
      </c>
      <c r="AR459" s="6"/>
      <c r="AS459" s="6" t="s">
        <v>22776</v>
      </c>
      <c r="AT459" s="6"/>
      <c r="AU459" s="6" t="s">
        <v>27681</v>
      </c>
      <c r="AV459" s="6" t="s">
        <v>22796</v>
      </c>
      <c r="AW459" s="6" t="s">
        <v>22797</v>
      </c>
      <c r="AX459" s="6"/>
      <c r="AY459" s="6" t="s">
        <v>27737</v>
      </c>
    </row>
    <row r="460" spans="1:51" x14ac:dyDescent="0.25">
      <c r="A460" s="6" t="s">
        <v>27738</v>
      </c>
      <c r="B460" s="6" t="s">
        <v>27739</v>
      </c>
      <c r="C460" s="6" t="s">
        <v>27740</v>
      </c>
      <c r="D460" s="6" t="s">
        <v>27741</v>
      </c>
      <c r="E460" s="6" t="s">
        <v>27742</v>
      </c>
      <c r="F460" s="6" t="s">
        <v>22752</v>
      </c>
      <c r="G460" s="6" t="s">
        <v>22753</v>
      </c>
      <c r="H460" s="6" t="s">
        <v>27743</v>
      </c>
      <c r="I460" s="6" t="s">
        <v>27744</v>
      </c>
      <c r="J460" s="6" t="s">
        <v>22755</v>
      </c>
      <c r="K460" s="6" t="s">
        <v>23454</v>
      </c>
      <c r="L460" s="6" t="s">
        <v>22753</v>
      </c>
      <c r="M460" s="6"/>
      <c r="N460" s="6" t="s">
        <v>22758</v>
      </c>
      <c r="O460" s="6"/>
      <c r="P460" s="6"/>
      <c r="Q460" s="6" t="s">
        <v>22839</v>
      </c>
      <c r="R460" s="6"/>
      <c r="S460" s="6" t="s">
        <v>27745</v>
      </c>
      <c r="T460" s="6"/>
      <c r="U460" s="6"/>
      <c r="V460" s="6">
        <v>243581</v>
      </c>
      <c r="W460" s="6">
        <v>151015</v>
      </c>
      <c r="X460" s="6"/>
      <c r="Y460" s="6"/>
      <c r="Z460" s="6"/>
      <c r="AA460" s="6"/>
      <c r="AB460" s="6" t="s">
        <v>27746</v>
      </c>
      <c r="AC460" s="6" t="s">
        <v>27635</v>
      </c>
      <c r="AD460" s="6" t="s">
        <v>22766</v>
      </c>
      <c r="AE460" s="6" t="s">
        <v>22767</v>
      </c>
      <c r="AF460" s="6" t="s">
        <v>22768</v>
      </c>
      <c r="AG460" s="6" t="s">
        <v>22769</v>
      </c>
      <c r="AH460" s="6" t="s">
        <v>22770</v>
      </c>
      <c r="AI460" s="6" t="s">
        <v>22757</v>
      </c>
      <c r="AJ460" s="6" t="s">
        <v>22753</v>
      </c>
      <c r="AK460" s="6" t="s">
        <v>22771</v>
      </c>
      <c r="AL460" s="6" t="s">
        <v>22811</v>
      </c>
      <c r="AM460" s="6" t="s">
        <v>22773</v>
      </c>
      <c r="AN460" s="6"/>
      <c r="AO460" s="6" t="s">
        <v>22774</v>
      </c>
      <c r="AP460" s="6"/>
      <c r="AQ460" s="7" t="s">
        <v>27747</v>
      </c>
      <c r="AR460" s="6"/>
      <c r="AS460" s="6" t="s">
        <v>22776</v>
      </c>
      <c r="AT460" s="6"/>
      <c r="AU460" s="6" t="s">
        <v>27748</v>
      </c>
      <c r="AV460" s="6" t="s">
        <v>22778</v>
      </c>
      <c r="AW460" s="6" t="s">
        <v>23458</v>
      </c>
      <c r="AX460" s="6"/>
      <c r="AY460" s="6" t="s">
        <v>27749</v>
      </c>
    </row>
    <row r="461" spans="1:51" x14ac:dyDescent="0.25">
      <c r="A461" s="6" t="s">
        <v>27750</v>
      </c>
      <c r="B461" s="6" t="s">
        <v>27751</v>
      </c>
      <c r="C461" s="6" t="s">
        <v>27752</v>
      </c>
      <c r="D461" s="6" t="s">
        <v>27753</v>
      </c>
      <c r="E461" s="6" t="s">
        <v>27754</v>
      </c>
      <c r="F461" s="6" t="s">
        <v>23068</v>
      </c>
      <c r="G461" s="6" t="s">
        <v>22753</v>
      </c>
      <c r="H461" s="6" t="s">
        <v>27755</v>
      </c>
      <c r="I461" s="6" t="s">
        <v>27756</v>
      </c>
      <c r="J461" s="6" t="s">
        <v>22755</v>
      </c>
      <c r="K461" s="6" t="s">
        <v>23742</v>
      </c>
      <c r="L461" s="6" t="s">
        <v>22753</v>
      </c>
      <c r="M461" s="6"/>
      <c r="N461" s="6" t="s">
        <v>22758</v>
      </c>
      <c r="O461" s="6"/>
      <c r="P461" s="6"/>
      <c r="Q461" s="6" t="s">
        <v>27757</v>
      </c>
      <c r="R461" s="6"/>
      <c r="S461" s="6" t="s">
        <v>27758</v>
      </c>
      <c r="T461" s="6"/>
      <c r="U461" s="6"/>
      <c r="V461" s="6">
        <v>121487</v>
      </c>
      <c r="W461" s="6">
        <v>66233</v>
      </c>
      <c r="X461" s="6"/>
      <c r="Y461" s="6"/>
      <c r="Z461" s="6"/>
      <c r="AA461" s="6"/>
      <c r="AB461" s="6"/>
      <c r="AC461" s="6"/>
      <c r="AD461" s="6" t="s">
        <v>22810</v>
      </c>
      <c r="AE461" s="6" t="s">
        <v>22767</v>
      </c>
      <c r="AF461" s="6" t="s">
        <v>22768</v>
      </c>
      <c r="AG461" s="6" t="s">
        <v>22769</v>
      </c>
      <c r="AH461" s="6" t="s">
        <v>22770</v>
      </c>
      <c r="AI461" s="6" t="s">
        <v>22757</v>
      </c>
      <c r="AJ461" s="6" t="s">
        <v>22753</v>
      </c>
      <c r="AK461" s="6" t="s">
        <v>22771</v>
      </c>
      <c r="AL461" s="6" t="s">
        <v>22811</v>
      </c>
      <c r="AM461" s="6" t="s">
        <v>22773</v>
      </c>
      <c r="AN461" s="6"/>
      <c r="AO461" s="6" t="s">
        <v>22774</v>
      </c>
      <c r="AP461" s="6"/>
      <c r="AQ461" s="6"/>
      <c r="AR461" s="6"/>
      <c r="AS461" s="6" t="s">
        <v>22774</v>
      </c>
      <c r="AT461" s="6"/>
      <c r="AU461" s="6"/>
      <c r="AV461" s="6"/>
      <c r="AW461" s="6"/>
      <c r="AX461" s="6"/>
      <c r="AY461" s="6" t="s">
        <v>27759</v>
      </c>
    </row>
    <row r="462" spans="1:51" x14ac:dyDescent="0.25">
      <c r="A462" s="6" t="s">
        <v>27760</v>
      </c>
      <c r="B462" s="6" t="s">
        <v>27761</v>
      </c>
      <c r="C462" s="6" t="s">
        <v>27752</v>
      </c>
      <c r="D462" s="6" t="s">
        <v>27762</v>
      </c>
      <c r="E462" s="6" t="s">
        <v>27763</v>
      </c>
      <c r="F462" s="6" t="s">
        <v>22752</v>
      </c>
      <c r="G462" s="6" t="s">
        <v>22753</v>
      </c>
      <c r="H462" s="6" t="s">
        <v>27764</v>
      </c>
      <c r="I462" s="6" t="s">
        <v>27765</v>
      </c>
      <c r="J462" s="6" t="s">
        <v>22806</v>
      </c>
      <c r="K462" s="6" t="s">
        <v>23685</v>
      </c>
      <c r="L462" s="6" t="s">
        <v>22753</v>
      </c>
      <c r="M462" s="6"/>
      <c r="N462" s="6" t="s">
        <v>22758</v>
      </c>
      <c r="O462" s="6"/>
      <c r="P462" s="6"/>
      <c r="Q462" s="6" t="s">
        <v>22759</v>
      </c>
      <c r="R462" s="6"/>
      <c r="S462" s="6" t="s">
        <v>27766</v>
      </c>
      <c r="T462" s="6"/>
      <c r="U462" s="6"/>
      <c r="V462" s="6">
        <v>121487</v>
      </c>
      <c r="W462" s="6">
        <v>36666</v>
      </c>
      <c r="X462" s="6"/>
      <c r="Y462" s="6"/>
      <c r="Z462" s="6"/>
      <c r="AA462" s="6"/>
      <c r="AB462" s="6" t="s">
        <v>27767</v>
      </c>
      <c r="AC462" s="6" t="s">
        <v>27635</v>
      </c>
      <c r="AD462" s="6" t="s">
        <v>22766</v>
      </c>
      <c r="AE462" s="6" t="s">
        <v>22767</v>
      </c>
      <c r="AF462" s="6" t="s">
        <v>22768</v>
      </c>
      <c r="AG462" s="6" t="s">
        <v>22769</v>
      </c>
      <c r="AH462" s="6" t="s">
        <v>22770</v>
      </c>
      <c r="AI462" s="6" t="s">
        <v>22757</v>
      </c>
      <c r="AJ462" s="6" t="s">
        <v>22757</v>
      </c>
      <c r="AK462" s="6" t="s">
        <v>22771</v>
      </c>
      <c r="AL462" s="6" t="s">
        <v>22811</v>
      </c>
      <c r="AM462" s="6" t="s">
        <v>22773</v>
      </c>
      <c r="AN462" s="6"/>
      <c r="AO462" s="6" t="s">
        <v>22774</v>
      </c>
      <c r="AP462" s="6"/>
      <c r="AQ462" s="6" t="s">
        <v>27768</v>
      </c>
      <c r="AR462" s="6"/>
      <c r="AS462" s="6" t="s">
        <v>22776</v>
      </c>
      <c r="AT462" s="6"/>
      <c r="AU462" s="6" t="s">
        <v>23689</v>
      </c>
      <c r="AV462" s="6"/>
      <c r="AW462" s="6"/>
      <c r="AX462" s="6"/>
      <c r="AY462" s="6" t="s">
        <v>27769</v>
      </c>
    </row>
    <row r="463" spans="1:51" x14ac:dyDescent="0.25">
      <c r="A463" s="6" t="s">
        <v>27770</v>
      </c>
      <c r="B463" s="6" t="s">
        <v>27771</v>
      </c>
      <c r="C463" s="6" t="s">
        <v>27752</v>
      </c>
      <c r="D463" s="6" t="s">
        <v>27772</v>
      </c>
      <c r="E463" s="6" t="s">
        <v>27773</v>
      </c>
      <c r="F463" s="6" t="s">
        <v>22752</v>
      </c>
      <c r="G463" s="6" t="s">
        <v>22753</v>
      </c>
      <c r="H463" s="6" t="s">
        <v>27774</v>
      </c>
      <c r="I463" s="6" t="s">
        <v>27775</v>
      </c>
      <c r="J463" s="6" t="s">
        <v>22755</v>
      </c>
      <c r="K463" s="6" t="s">
        <v>23742</v>
      </c>
      <c r="L463" s="6" t="s">
        <v>22753</v>
      </c>
      <c r="M463" s="6"/>
      <c r="N463" s="6" t="s">
        <v>22758</v>
      </c>
      <c r="O463" s="6"/>
      <c r="P463" s="6"/>
      <c r="Q463" s="6" t="s">
        <v>22759</v>
      </c>
      <c r="R463" s="6"/>
      <c r="S463" s="6" t="s">
        <v>27776</v>
      </c>
      <c r="T463" s="6"/>
      <c r="U463" s="6"/>
      <c r="V463" s="6">
        <v>121487</v>
      </c>
      <c r="W463" s="6">
        <v>62350</v>
      </c>
      <c r="X463" s="6"/>
      <c r="Y463" s="6"/>
      <c r="Z463" s="6"/>
      <c r="AA463" s="6"/>
      <c r="AB463" s="6" t="s">
        <v>27777</v>
      </c>
      <c r="AC463" s="6" t="s">
        <v>22792</v>
      </c>
      <c r="AD463" s="6" t="s">
        <v>22766</v>
      </c>
      <c r="AE463" s="6" t="s">
        <v>22767</v>
      </c>
      <c r="AF463" s="6" t="s">
        <v>22768</v>
      </c>
      <c r="AG463" s="6" t="s">
        <v>22769</v>
      </c>
      <c r="AH463" s="6" t="s">
        <v>22770</v>
      </c>
      <c r="AI463" s="6" t="s">
        <v>22757</v>
      </c>
      <c r="AJ463" s="6" t="s">
        <v>22753</v>
      </c>
      <c r="AK463" s="6" t="s">
        <v>22771</v>
      </c>
      <c r="AL463" s="6" t="s">
        <v>22772</v>
      </c>
      <c r="AM463" s="6" t="s">
        <v>22773</v>
      </c>
      <c r="AN463" s="6"/>
      <c r="AO463" s="6" t="s">
        <v>22774</v>
      </c>
      <c r="AP463" s="6"/>
      <c r="AQ463" s="6" t="s">
        <v>27778</v>
      </c>
      <c r="AR463" s="6"/>
      <c r="AS463" s="6" t="s">
        <v>22776</v>
      </c>
      <c r="AT463" s="6"/>
      <c r="AU463" s="6" t="s">
        <v>24981</v>
      </c>
      <c r="AV463" s="6" t="s">
        <v>22845</v>
      </c>
      <c r="AW463" s="6" t="s">
        <v>23747</v>
      </c>
      <c r="AX463" s="6"/>
      <c r="AY463" s="6" t="s">
        <v>27779</v>
      </c>
    </row>
    <row r="464" spans="1:51" x14ac:dyDescent="0.25">
      <c r="A464" s="6" t="s">
        <v>27780</v>
      </c>
      <c r="B464" s="6" t="s">
        <v>27781</v>
      </c>
      <c r="C464" s="6" t="s">
        <v>27752</v>
      </c>
      <c r="D464" s="6" t="s">
        <v>27782</v>
      </c>
      <c r="E464" s="6" t="s">
        <v>27783</v>
      </c>
      <c r="F464" s="6" t="s">
        <v>22752</v>
      </c>
      <c r="G464" s="6" t="s">
        <v>22753</v>
      </c>
      <c r="H464" s="6" t="s">
        <v>27784</v>
      </c>
      <c r="I464" s="6" t="s">
        <v>27785</v>
      </c>
      <c r="J464" s="6" t="s">
        <v>22755</v>
      </c>
      <c r="K464" s="6" t="s">
        <v>23742</v>
      </c>
      <c r="L464" s="6" t="s">
        <v>22753</v>
      </c>
      <c r="M464" s="6"/>
      <c r="N464" s="6" t="s">
        <v>22758</v>
      </c>
      <c r="O464" s="6"/>
      <c r="P464" s="6"/>
      <c r="Q464" s="6" t="s">
        <v>22759</v>
      </c>
      <c r="R464" s="6"/>
      <c r="S464" s="6" t="s">
        <v>27786</v>
      </c>
      <c r="T464" s="6"/>
      <c r="U464" s="6"/>
      <c r="V464" s="6">
        <v>121487</v>
      </c>
      <c r="W464" s="6">
        <v>73579</v>
      </c>
      <c r="X464" s="6"/>
      <c r="Y464" s="6"/>
      <c r="Z464" s="6"/>
      <c r="AA464" s="6"/>
      <c r="AB464" s="8">
        <v>10102115100</v>
      </c>
      <c r="AC464" s="6" t="s">
        <v>22792</v>
      </c>
      <c r="AD464" s="6" t="s">
        <v>22766</v>
      </c>
      <c r="AE464" s="6" t="s">
        <v>22767</v>
      </c>
      <c r="AF464" s="6" t="s">
        <v>22768</v>
      </c>
      <c r="AG464" s="6" t="s">
        <v>22769</v>
      </c>
      <c r="AH464" s="6" t="s">
        <v>22770</v>
      </c>
      <c r="AI464" s="6" t="s">
        <v>22757</v>
      </c>
      <c r="AJ464" s="6" t="s">
        <v>22753</v>
      </c>
      <c r="AK464" s="6" t="s">
        <v>22771</v>
      </c>
      <c r="AL464" s="6" t="s">
        <v>22811</v>
      </c>
      <c r="AM464" s="6" t="s">
        <v>22773</v>
      </c>
      <c r="AN464" s="6"/>
      <c r="AO464" s="6" t="s">
        <v>22774</v>
      </c>
      <c r="AP464" s="6"/>
      <c r="AQ464" s="6" t="s">
        <v>27787</v>
      </c>
      <c r="AR464" s="6"/>
      <c r="AS464" s="6" t="s">
        <v>22776</v>
      </c>
      <c r="AT464" s="6"/>
      <c r="AU464" s="6" t="s">
        <v>27725</v>
      </c>
      <c r="AV464" s="6" t="s">
        <v>22845</v>
      </c>
      <c r="AW464" s="6" t="s">
        <v>23747</v>
      </c>
      <c r="AX464" s="6"/>
      <c r="AY464" s="6" t="s">
        <v>27788</v>
      </c>
    </row>
    <row r="465" spans="1:51" x14ac:dyDescent="0.25">
      <c r="A465" s="6" t="s">
        <v>27789</v>
      </c>
      <c r="B465" s="6" t="s">
        <v>27790</v>
      </c>
      <c r="C465" s="6" t="s">
        <v>27752</v>
      </c>
      <c r="D465" s="6" t="s">
        <v>27791</v>
      </c>
      <c r="E465" s="6" t="s">
        <v>27792</v>
      </c>
      <c r="F465" s="6" t="s">
        <v>22752</v>
      </c>
      <c r="G465" s="6" t="s">
        <v>22753</v>
      </c>
      <c r="H465" s="6" t="s">
        <v>27793</v>
      </c>
      <c r="I465" s="6" t="s">
        <v>27794</v>
      </c>
      <c r="J465" s="6" t="s">
        <v>22837</v>
      </c>
      <c r="K465" s="6" t="s">
        <v>27302</v>
      </c>
      <c r="L465" s="6" t="s">
        <v>22753</v>
      </c>
      <c r="M465" s="6"/>
      <c r="N465" s="6" t="s">
        <v>22758</v>
      </c>
      <c r="O465" s="6"/>
      <c r="P465" s="6"/>
      <c r="Q465" s="6" t="s">
        <v>22759</v>
      </c>
      <c r="R465" s="6"/>
      <c r="S465" s="6" t="s">
        <v>27795</v>
      </c>
      <c r="T465" s="6"/>
      <c r="U465" s="6"/>
      <c r="V465" s="6">
        <v>243581</v>
      </c>
      <c r="W465" s="6">
        <v>169585</v>
      </c>
      <c r="X465" s="6"/>
      <c r="Y465" s="6"/>
      <c r="Z465" s="6"/>
      <c r="AA465" s="6"/>
      <c r="AB465" s="6" t="s">
        <v>27326</v>
      </c>
      <c r="AC465" s="6" t="s">
        <v>22824</v>
      </c>
      <c r="AD465" s="6" t="s">
        <v>22766</v>
      </c>
      <c r="AE465" s="6" t="s">
        <v>22767</v>
      </c>
      <c r="AF465" s="6" t="s">
        <v>22768</v>
      </c>
      <c r="AG465" s="6" t="s">
        <v>22769</v>
      </c>
      <c r="AH465" s="6" t="s">
        <v>22770</v>
      </c>
      <c r="AI465" s="6" t="s">
        <v>22757</v>
      </c>
      <c r="AJ465" s="6" t="s">
        <v>22753</v>
      </c>
      <c r="AK465" s="6" t="s">
        <v>22771</v>
      </c>
      <c r="AL465" s="6" t="s">
        <v>22811</v>
      </c>
      <c r="AM465" s="6" t="s">
        <v>22773</v>
      </c>
      <c r="AN465" s="6"/>
      <c r="AO465" s="6" t="s">
        <v>22774</v>
      </c>
      <c r="AP465" s="6"/>
      <c r="AQ465" s="6" t="s">
        <v>27796</v>
      </c>
      <c r="AR465" s="6"/>
      <c r="AS465" s="6" t="s">
        <v>22776</v>
      </c>
      <c r="AT465" s="6"/>
      <c r="AU465" s="6" t="s">
        <v>27797</v>
      </c>
      <c r="AV465" s="6" t="s">
        <v>22845</v>
      </c>
      <c r="AW465" s="6" t="s">
        <v>22890</v>
      </c>
      <c r="AX465" s="6"/>
      <c r="AY465" s="6" t="s">
        <v>27798</v>
      </c>
    </row>
    <row r="466" spans="1:51" x14ac:dyDescent="0.25">
      <c r="A466" s="6" t="s">
        <v>27799</v>
      </c>
      <c r="B466" s="6" t="s">
        <v>27800</v>
      </c>
      <c r="C466" s="6" t="s">
        <v>27801</v>
      </c>
      <c r="D466" s="6" t="s">
        <v>27802</v>
      </c>
      <c r="E466" s="6" t="s">
        <v>27803</v>
      </c>
      <c r="F466" s="6" t="s">
        <v>22752</v>
      </c>
      <c r="G466" s="6" t="s">
        <v>22753</v>
      </c>
      <c r="H466" s="6" t="s">
        <v>27804</v>
      </c>
      <c r="I466" s="6" t="s">
        <v>27805</v>
      </c>
      <c r="J466" s="6" t="s">
        <v>22855</v>
      </c>
      <c r="K466" s="6" t="s">
        <v>23710</v>
      </c>
      <c r="L466" s="6" t="s">
        <v>22753</v>
      </c>
      <c r="M466" s="6"/>
      <c r="N466" s="6" t="s">
        <v>22758</v>
      </c>
      <c r="O466" s="6"/>
      <c r="P466" s="6"/>
      <c r="Q466" s="6" t="s">
        <v>22839</v>
      </c>
      <c r="R466" s="6"/>
      <c r="S466" s="6" t="s">
        <v>27806</v>
      </c>
      <c r="T466" s="6"/>
      <c r="U466" s="6"/>
      <c r="V466" s="6">
        <v>244081</v>
      </c>
      <c r="W466" s="6">
        <v>126835</v>
      </c>
      <c r="X466" s="6"/>
      <c r="Y466" s="6"/>
      <c r="Z466" s="6"/>
      <c r="AA466" s="6"/>
      <c r="AB466" s="6" t="s">
        <v>27807</v>
      </c>
      <c r="AC466" s="6" t="s">
        <v>22792</v>
      </c>
      <c r="AD466" s="6" t="s">
        <v>22766</v>
      </c>
      <c r="AE466" s="6" t="s">
        <v>22767</v>
      </c>
      <c r="AF466" s="6" t="s">
        <v>22768</v>
      </c>
      <c r="AG466" s="6" t="s">
        <v>22769</v>
      </c>
      <c r="AH466" s="6" t="s">
        <v>22770</v>
      </c>
      <c r="AI466" s="6" t="s">
        <v>22757</v>
      </c>
      <c r="AJ466" s="6" t="s">
        <v>22753</v>
      </c>
      <c r="AK466" s="6" t="s">
        <v>22771</v>
      </c>
      <c r="AL466" s="6" t="s">
        <v>22772</v>
      </c>
      <c r="AM466" s="6" t="s">
        <v>22773</v>
      </c>
      <c r="AN466" s="6"/>
      <c r="AO466" s="6" t="s">
        <v>22774</v>
      </c>
      <c r="AP466" s="6"/>
      <c r="AQ466" s="6" t="s">
        <v>27808</v>
      </c>
      <c r="AR466" s="6"/>
      <c r="AS466" s="6" t="s">
        <v>22776</v>
      </c>
      <c r="AT466" s="6"/>
      <c r="AU466" s="6">
        <v>108</v>
      </c>
      <c r="AV466" s="6" t="s">
        <v>22796</v>
      </c>
      <c r="AW466" s="6" t="s">
        <v>22797</v>
      </c>
      <c r="AX466" s="6"/>
      <c r="AY466" s="6" t="s">
        <v>27809</v>
      </c>
    </row>
    <row r="467" spans="1:51" x14ac:dyDescent="0.25">
      <c r="A467" s="6" t="s">
        <v>27810</v>
      </c>
      <c r="B467" s="6" t="s">
        <v>27811</v>
      </c>
      <c r="C467" s="6" t="s">
        <v>27812</v>
      </c>
      <c r="D467" s="6" t="s">
        <v>27813</v>
      </c>
      <c r="E467" s="6" t="s">
        <v>27814</v>
      </c>
      <c r="F467" s="6" t="s">
        <v>22752</v>
      </c>
      <c r="G467" s="6" t="s">
        <v>22753</v>
      </c>
      <c r="H467" s="6" t="s">
        <v>27815</v>
      </c>
      <c r="I467" s="6" t="s">
        <v>27816</v>
      </c>
      <c r="J467" s="6" t="s">
        <v>22788</v>
      </c>
      <c r="K467" s="6" t="s">
        <v>27713</v>
      </c>
      <c r="L467" s="6" t="s">
        <v>22753</v>
      </c>
      <c r="M467" s="6"/>
      <c r="N467" s="6" t="s">
        <v>22758</v>
      </c>
      <c r="O467" s="6"/>
      <c r="P467" s="6"/>
      <c r="Q467" s="6" t="s">
        <v>22839</v>
      </c>
      <c r="R467" s="6"/>
      <c r="S467" s="6" t="s">
        <v>27817</v>
      </c>
      <c r="T467" s="6"/>
      <c r="U467" s="6"/>
      <c r="V467" s="6">
        <v>243581</v>
      </c>
      <c r="W467" s="6">
        <v>149653</v>
      </c>
      <c r="X467" s="6"/>
      <c r="Y467" s="6"/>
      <c r="Z467" s="6"/>
      <c r="AA467" s="6"/>
      <c r="AB467" s="8">
        <v>10154162164</v>
      </c>
      <c r="AC467" s="6" t="s">
        <v>27635</v>
      </c>
      <c r="AD467" s="6" t="s">
        <v>22766</v>
      </c>
      <c r="AE467" s="6" t="s">
        <v>22767</v>
      </c>
      <c r="AF467" s="6" t="s">
        <v>22768</v>
      </c>
      <c r="AG467" s="6" t="s">
        <v>22769</v>
      </c>
      <c r="AH467" s="6" t="s">
        <v>22770</v>
      </c>
      <c r="AI467" s="6" t="s">
        <v>22757</v>
      </c>
      <c r="AJ467" s="6" t="s">
        <v>22753</v>
      </c>
      <c r="AK467" s="6" t="s">
        <v>22771</v>
      </c>
      <c r="AL467" s="6" t="s">
        <v>22811</v>
      </c>
      <c r="AM467" s="6" t="s">
        <v>22773</v>
      </c>
      <c r="AN467" s="6"/>
      <c r="AO467" s="6" t="s">
        <v>22774</v>
      </c>
      <c r="AP467" s="6"/>
      <c r="AQ467" s="6" t="s">
        <v>27818</v>
      </c>
      <c r="AR467" s="6"/>
      <c r="AS467" s="6" t="s">
        <v>22776</v>
      </c>
      <c r="AT467" s="6"/>
      <c r="AU467" s="6" t="s">
        <v>27819</v>
      </c>
      <c r="AV467" s="6" t="s">
        <v>22796</v>
      </c>
      <c r="AW467" s="6" t="s">
        <v>22797</v>
      </c>
      <c r="AX467" s="6"/>
      <c r="AY467" s="6" t="s">
        <v>27820</v>
      </c>
    </row>
    <row r="468" spans="1:51" x14ac:dyDescent="0.25">
      <c r="A468" s="6" t="s">
        <v>27821</v>
      </c>
      <c r="B468" s="6" t="s">
        <v>27822</v>
      </c>
      <c r="C468" s="6" t="s">
        <v>27823</v>
      </c>
      <c r="D468" s="6" t="s">
        <v>27824</v>
      </c>
      <c r="E468" s="6" t="s">
        <v>27825</v>
      </c>
      <c r="F468" s="6" t="s">
        <v>23551</v>
      </c>
      <c r="G468" s="6" t="s">
        <v>22753</v>
      </c>
      <c r="H468" s="6" t="s">
        <v>27826</v>
      </c>
      <c r="I468" s="6" t="s">
        <v>27827</v>
      </c>
      <c r="J468" s="6" t="s">
        <v>22755</v>
      </c>
      <c r="K468" s="6" t="s">
        <v>23742</v>
      </c>
      <c r="L468" s="6" t="s">
        <v>22753</v>
      </c>
      <c r="M468" s="6"/>
      <c r="N468" s="6" t="s">
        <v>22758</v>
      </c>
      <c r="O468" s="6"/>
      <c r="P468" s="6"/>
      <c r="Q468" s="6" t="s">
        <v>27828</v>
      </c>
      <c r="R468" s="6"/>
      <c r="S468" s="6" t="s">
        <v>27829</v>
      </c>
      <c r="T468" s="6"/>
      <c r="U468" s="6"/>
      <c r="V468" s="6">
        <v>121487</v>
      </c>
      <c r="W468" s="6">
        <v>71085</v>
      </c>
      <c r="X468" s="6"/>
      <c r="Y468" s="6"/>
      <c r="Z468" s="6"/>
      <c r="AA468" s="6"/>
      <c r="AB468" s="6" t="s">
        <v>27830</v>
      </c>
      <c r="AC468" s="6" t="s">
        <v>22792</v>
      </c>
      <c r="AD468" s="6" t="s">
        <v>22810</v>
      </c>
      <c r="AE468" s="6" t="s">
        <v>22767</v>
      </c>
      <c r="AF468" s="6" t="s">
        <v>22768</v>
      </c>
      <c r="AG468" s="6" t="s">
        <v>22769</v>
      </c>
      <c r="AH468" s="6" t="s">
        <v>22770</v>
      </c>
      <c r="AI468" s="6" t="s">
        <v>22757</v>
      </c>
      <c r="AJ468" s="6" t="s">
        <v>22753</v>
      </c>
      <c r="AK468" s="6" t="s">
        <v>22771</v>
      </c>
      <c r="AL468" s="6" t="s">
        <v>22811</v>
      </c>
      <c r="AM468" s="6" t="s">
        <v>22773</v>
      </c>
      <c r="AN468" s="6"/>
      <c r="AO468" s="6" t="s">
        <v>22774</v>
      </c>
      <c r="AP468" s="6"/>
      <c r="AQ468" s="6" t="s">
        <v>27831</v>
      </c>
      <c r="AR468" s="6"/>
      <c r="AS468" s="6" t="s">
        <v>22776</v>
      </c>
      <c r="AT468" s="6"/>
      <c r="AU468" s="6" t="s">
        <v>27725</v>
      </c>
      <c r="AV468" s="6" t="s">
        <v>22845</v>
      </c>
      <c r="AW468" s="6" t="s">
        <v>23747</v>
      </c>
      <c r="AX468" s="6"/>
      <c r="AY468" s="6" t="s">
        <v>27832</v>
      </c>
    </row>
    <row r="469" spans="1:51" x14ac:dyDescent="0.25">
      <c r="A469" s="6" t="s">
        <v>27833</v>
      </c>
      <c r="B469" s="6" t="s">
        <v>27834</v>
      </c>
      <c r="C469" s="6" t="s">
        <v>27823</v>
      </c>
      <c r="D469" s="6" t="s">
        <v>27835</v>
      </c>
      <c r="E469" s="6" t="s">
        <v>27836</v>
      </c>
      <c r="F469" s="6" t="s">
        <v>22786</v>
      </c>
      <c r="G469" s="6" t="s">
        <v>22753</v>
      </c>
      <c r="H469" s="6" t="s">
        <v>27837</v>
      </c>
      <c r="I469" s="6" t="s">
        <v>27838</v>
      </c>
      <c r="J469" s="6" t="s">
        <v>22755</v>
      </c>
      <c r="K469" s="6" t="s">
        <v>23742</v>
      </c>
      <c r="L469" s="6" t="s">
        <v>22753</v>
      </c>
      <c r="M469" s="6"/>
      <c r="N469" s="6" t="s">
        <v>22758</v>
      </c>
      <c r="O469" s="6"/>
      <c r="P469" s="6"/>
      <c r="Q469" s="6" t="s">
        <v>27839</v>
      </c>
      <c r="R469" s="6"/>
      <c r="S469" s="6" t="s">
        <v>27840</v>
      </c>
      <c r="T469" s="6"/>
      <c r="U469" s="6"/>
      <c r="V469" s="6">
        <v>121487</v>
      </c>
      <c r="W469" s="6">
        <v>64368</v>
      </c>
      <c r="X469" s="6"/>
      <c r="Y469" s="6"/>
      <c r="Z469" s="6"/>
      <c r="AA469" s="6"/>
      <c r="AB469" s="8">
        <v>10102115142</v>
      </c>
      <c r="AC469" s="6" t="s">
        <v>22792</v>
      </c>
      <c r="AD469" s="6" t="s">
        <v>22810</v>
      </c>
      <c r="AE469" s="6" t="s">
        <v>22767</v>
      </c>
      <c r="AF469" s="6" t="s">
        <v>22768</v>
      </c>
      <c r="AG469" s="6" t="s">
        <v>22769</v>
      </c>
      <c r="AH469" s="6" t="s">
        <v>22770</v>
      </c>
      <c r="AI469" s="6" t="s">
        <v>22757</v>
      </c>
      <c r="AJ469" s="6" t="s">
        <v>22753</v>
      </c>
      <c r="AK469" s="6" t="s">
        <v>22771</v>
      </c>
      <c r="AL469" s="6" t="s">
        <v>22811</v>
      </c>
      <c r="AM469" s="6" t="s">
        <v>22773</v>
      </c>
      <c r="AN469" s="6"/>
      <c r="AO469" s="6" t="s">
        <v>22774</v>
      </c>
      <c r="AP469" s="6"/>
      <c r="AQ469" s="6" t="s">
        <v>27841</v>
      </c>
      <c r="AR469" s="6"/>
      <c r="AS469" s="6" t="s">
        <v>22776</v>
      </c>
      <c r="AT469" s="6"/>
      <c r="AU469" s="6" t="s">
        <v>27725</v>
      </c>
      <c r="AV469" s="6" t="s">
        <v>22845</v>
      </c>
      <c r="AW469" s="6" t="s">
        <v>23747</v>
      </c>
      <c r="AX469" s="6"/>
      <c r="AY469" s="6" t="s">
        <v>27842</v>
      </c>
    </row>
    <row r="470" spans="1:51" x14ac:dyDescent="0.25">
      <c r="A470" s="6" t="s">
        <v>27843</v>
      </c>
      <c r="B470" s="6" t="s">
        <v>27844</v>
      </c>
      <c r="C470" s="6" t="s">
        <v>27823</v>
      </c>
      <c r="D470" s="6" t="s">
        <v>27845</v>
      </c>
      <c r="E470" s="6" t="s">
        <v>27846</v>
      </c>
      <c r="F470" s="6" t="s">
        <v>22921</v>
      </c>
      <c r="G470" s="6" t="s">
        <v>22753</v>
      </c>
      <c r="H470" s="6" t="s">
        <v>27847</v>
      </c>
      <c r="I470" s="6" t="s">
        <v>27848</v>
      </c>
      <c r="J470" s="6" t="s">
        <v>22755</v>
      </c>
      <c r="K470" s="6" t="s">
        <v>23742</v>
      </c>
      <c r="L470" s="6" t="s">
        <v>22753</v>
      </c>
      <c r="M470" s="6"/>
      <c r="N470" s="6" t="s">
        <v>22758</v>
      </c>
      <c r="O470" s="6"/>
      <c r="P470" s="6"/>
      <c r="Q470" s="6" t="s">
        <v>27849</v>
      </c>
      <c r="R470" s="6"/>
      <c r="S470" s="6" t="s">
        <v>27850</v>
      </c>
      <c r="T470" s="6"/>
      <c r="U470" s="6"/>
      <c r="V470" s="6">
        <v>121487</v>
      </c>
      <c r="W470" s="6">
        <v>55962</v>
      </c>
      <c r="X470" s="6"/>
      <c r="Y470" s="6"/>
      <c r="Z470" s="6"/>
      <c r="AA470" s="6"/>
      <c r="AB470" s="8">
        <v>10154162112</v>
      </c>
      <c r="AC470" s="6" t="s">
        <v>27635</v>
      </c>
      <c r="AD470" s="6" t="s">
        <v>22810</v>
      </c>
      <c r="AE470" s="6" t="s">
        <v>22767</v>
      </c>
      <c r="AF470" s="6" t="s">
        <v>22768</v>
      </c>
      <c r="AG470" s="6" t="s">
        <v>22769</v>
      </c>
      <c r="AH470" s="6" t="s">
        <v>22770</v>
      </c>
      <c r="AI470" s="6" t="s">
        <v>22757</v>
      </c>
      <c r="AJ470" s="6" t="s">
        <v>22753</v>
      </c>
      <c r="AK470" s="6" t="s">
        <v>22771</v>
      </c>
      <c r="AL470" s="6" t="s">
        <v>22811</v>
      </c>
      <c r="AM470" s="6" t="s">
        <v>22773</v>
      </c>
      <c r="AN470" s="6"/>
      <c r="AO470" s="6" t="s">
        <v>22774</v>
      </c>
      <c r="AP470" s="6"/>
      <c r="AQ470" s="6" t="s">
        <v>27851</v>
      </c>
      <c r="AR470" s="6"/>
      <c r="AS470" s="6" t="s">
        <v>22776</v>
      </c>
      <c r="AT470" s="6"/>
      <c r="AU470" s="6" t="s">
        <v>27852</v>
      </c>
      <c r="AV470" s="6" t="s">
        <v>22845</v>
      </c>
      <c r="AW470" s="6" t="s">
        <v>23747</v>
      </c>
      <c r="AX470" s="6"/>
      <c r="AY470" s="6" t="s">
        <v>27853</v>
      </c>
    </row>
    <row r="471" spans="1:51" x14ac:dyDescent="0.25">
      <c r="A471" s="6" t="s">
        <v>27854</v>
      </c>
      <c r="B471" s="6" t="s">
        <v>27855</v>
      </c>
      <c r="C471" s="6" t="s">
        <v>27823</v>
      </c>
      <c r="D471" s="6" t="s">
        <v>27856</v>
      </c>
      <c r="E471" s="6" t="s">
        <v>27857</v>
      </c>
      <c r="F471" s="6" t="s">
        <v>22869</v>
      </c>
      <c r="G471" s="6" t="s">
        <v>22753</v>
      </c>
      <c r="H471" s="6" t="s">
        <v>27858</v>
      </c>
      <c r="I471" s="6" t="s">
        <v>27859</v>
      </c>
      <c r="J471" s="6" t="s">
        <v>22755</v>
      </c>
      <c r="K471" s="6" t="s">
        <v>23742</v>
      </c>
      <c r="L471" s="6" t="s">
        <v>22753</v>
      </c>
      <c r="M471" s="6"/>
      <c r="N471" s="6" t="s">
        <v>22758</v>
      </c>
      <c r="O471" s="6"/>
      <c r="P471" s="6"/>
      <c r="Q471" s="6" t="s">
        <v>27860</v>
      </c>
      <c r="R471" s="6"/>
      <c r="S471" s="6" t="s">
        <v>27861</v>
      </c>
      <c r="T471" s="6"/>
      <c r="U471" s="6"/>
      <c r="V471" s="6">
        <v>121487</v>
      </c>
      <c r="W471" s="6">
        <v>73721</v>
      </c>
      <c r="X471" s="6"/>
      <c r="Y471" s="6"/>
      <c r="Z471" s="6"/>
      <c r="AA471" s="6"/>
      <c r="AB471" s="8">
        <v>10154162160</v>
      </c>
      <c r="AC471" s="6" t="s">
        <v>27635</v>
      </c>
      <c r="AD471" s="6" t="s">
        <v>22810</v>
      </c>
      <c r="AE471" s="6" t="s">
        <v>22767</v>
      </c>
      <c r="AF471" s="6" t="s">
        <v>22768</v>
      </c>
      <c r="AG471" s="6" t="s">
        <v>22769</v>
      </c>
      <c r="AH471" s="6" t="s">
        <v>22770</v>
      </c>
      <c r="AI471" s="6" t="s">
        <v>22757</v>
      </c>
      <c r="AJ471" s="6" t="s">
        <v>22753</v>
      </c>
      <c r="AK471" s="6" t="s">
        <v>22771</v>
      </c>
      <c r="AL471" s="6" t="s">
        <v>22811</v>
      </c>
      <c r="AM471" s="6" t="s">
        <v>22773</v>
      </c>
      <c r="AN471" s="6"/>
      <c r="AO471" s="6" t="s">
        <v>22774</v>
      </c>
      <c r="AP471" s="6"/>
      <c r="AQ471" s="6" t="s">
        <v>27862</v>
      </c>
      <c r="AR471" s="6"/>
      <c r="AS471" s="6" t="s">
        <v>22776</v>
      </c>
      <c r="AT471" s="6"/>
      <c r="AU471" s="6" t="s">
        <v>27852</v>
      </c>
      <c r="AV471" s="6" t="s">
        <v>22845</v>
      </c>
      <c r="AW471" s="6" t="s">
        <v>23747</v>
      </c>
      <c r="AX471" s="6"/>
      <c r="AY471" s="6" t="s">
        <v>27863</v>
      </c>
    </row>
    <row r="472" spans="1:51" x14ac:dyDescent="0.25">
      <c r="A472" s="6" t="s">
        <v>27864</v>
      </c>
      <c r="B472" s="6" t="s">
        <v>27865</v>
      </c>
      <c r="C472" s="6" t="s">
        <v>27823</v>
      </c>
      <c r="D472" s="6" t="s">
        <v>27866</v>
      </c>
      <c r="E472" s="7" t="s">
        <v>27867</v>
      </c>
      <c r="F472" s="6" t="s">
        <v>22834</v>
      </c>
      <c r="G472" s="6" t="s">
        <v>22753</v>
      </c>
      <c r="H472" s="6" t="s">
        <v>27868</v>
      </c>
      <c r="I472" s="6" t="s">
        <v>27869</v>
      </c>
      <c r="J472" s="6" t="s">
        <v>22837</v>
      </c>
      <c r="K472" s="6" t="s">
        <v>27302</v>
      </c>
      <c r="L472" s="6" t="s">
        <v>22753</v>
      </c>
      <c r="M472" s="6"/>
      <c r="N472" s="6" t="s">
        <v>22758</v>
      </c>
      <c r="O472" s="6"/>
      <c r="P472" s="6"/>
      <c r="Q472" s="6" t="s">
        <v>22759</v>
      </c>
      <c r="R472" s="6"/>
      <c r="S472" s="6" t="s">
        <v>27870</v>
      </c>
      <c r="T472" s="6"/>
      <c r="U472" s="6"/>
      <c r="V472" s="6">
        <v>243581</v>
      </c>
      <c r="W472" s="6">
        <v>181355</v>
      </c>
      <c r="X472" s="6"/>
      <c r="Y472" s="6"/>
      <c r="Z472" s="6"/>
      <c r="AA472" s="6"/>
      <c r="AB472" s="8">
        <v>10154162253</v>
      </c>
      <c r="AC472" s="6" t="s">
        <v>27635</v>
      </c>
      <c r="AD472" s="6" t="s">
        <v>22766</v>
      </c>
      <c r="AE472" s="6" t="s">
        <v>22767</v>
      </c>
      <c r="AF472" s="6" t="s">
        <v>22768</v>
      </c>
      <c r="AG472" s="6" t="s">
        <v>22769</v>
      </c>
      <c r="AH472" s="6" t="s">
        <v>22770</v>
      </c>
      <c r="AI472" s="6" t="s">
        <v>22757</v>
      </c>
      <c r="AJ472" s="6" t="s">
        <v>22753</v>
      </c>
      <c r="AK472" s="6" t="s">
        <v>22771</v>
      </c>
      <c r="AL472" s="6" t="s">
        <v>22811</v>
      </c>
      <c r="AM472" s="6" t="s">
        <v>22773</v>
      </c>
      <c r="AN472" s="6"/>
      <c r="AO472" s="6" t="s">
        <v>22774</v>
      </c>
      <c r="AP472" s="6"/>
      <c r="AQ472" s="6" t="s">
        <v>27871</v>
      </c>
      <c r="AR472" s="6"/>
      <c r="AS472" s="6" t="s">
        <v>22776</v>
      </c>
      <c r="AT472" s="6"/>
      <c r="AU472" s="6" t="s">
        <v>27670</v>
      </c>
      <c r="AV472" s="6" t="s">
        <v>22845</v>
      </c>
      <c r="AW472" s="6" t="s">
        <v>22890</v>
      </c>
      <c r="AX472" s="6"/>
      <c r="AY472" s="6" t="s">
        <v>27872</v>
      </c>
    </row>
    <row r="473" spans="1:51" x14ac:dyDescent="0.25">
      <c r="A473" s="6" t="s">
        <v>27873</v>
      </c>
      <c r="B473" s="6" t="s">
        <v>27874</v>
      </c>
      <c r="C473" s="6" t="s">
        <v>27823</v>
      </c>
      <c r="D473" s="6" t="s">
        <v>27875</v>
      </c>
      <c r="E473" s="6" t="s">
        <v>27876</v>
      </c>
      <c r="F473" s="6" t="s">
        <v>22752</v>
      </c>
      <c r="G473" s="6" t="s">
        <v>22753</v>
      </c>
      <c r="H473" s="6" t="s">
        <v>27877</v>
      </c>
      <c r="I473" s="6" t="s">
        <v>27878</v>
      </c>
      <c r="J473" s="6" t="s">
        <v>22755</v>
      </c>
      <c r="K473" s="6" t="s">
        <v>23742</v>
      </c>
      <c r="L473" s="6" t="s">
        <v>22753</v>
      </c>
      <c r="M473" s="6"/>
      <c r="N473" s="6" t="s">
        <v>22758</v>
      </c>
      <c r="O473" s="6"/>
      <c r="P473" s="6"/>
      <c r="Q473" s="6" t="s">
        <v>22759</v>
      </c>
      <c r="R473" s="6"/>
      <c r="S473" s="6" t="s">
        <v>27879</v>
      </c>
      <c r="T473" s="6"/>
      <c r="U473" s="6"/>
      <c r="V473" s="6">
        <v>121487</v>
      </c>
      <c r="W473" s="6">
        <v>68986</v>
      </c>
      <c r="X473" s="6"/>
      <c r="Y473" s="6"/>
      <c r="Z473" s="6"/>
      <c r="AA473" s="6"/>
      <c r="AB473" s="8">
        <v>10102115125</v>
      </c>
      <c r="AC473" s="6" t="s">
        <v>22792</v>
      </c>
      <c r="AD473" s="6" t="s">
        <v>22766</v>
      </c>
      <c r="AE473" s="6" t="s">
        <v>22767</v>
      </c>
      <c r="AF473" s="6" t="s">
        <v>22768</v>
      </c>
      <c r="AG473" s="6" t="s">
        <v>22769</v>
      </c>
      <c r="AH473" s="6" t="s">
        <v>22770</v>
      </c>
      <c r="AI473" s="6" t="s">
        <v>22757</v>
      </c>
      <c r="AJ473" s="6" t="s">
        <v>22753</v>
      </c>
      <c r="AK473" s="6" t="s">
        <v>22771</v>
      </c>
      <c r="AL473" s="6" t="s">
        <v>22772</v>
      </c>
      <c r="AM473" s="6" t="s">
        <v>22773</v>
      </c>
      <c r="AN473" s="6"/>
      <c r="AO473" s="6" t="s">
        <v>22774</v>
      </c>
      <c r="AP473" s="6"/>
      <c r="AQ473" s="6" t="s">
        <v>27880</v>
      </c>
      <c r="AR473" s="6"/>
      <c r="AS473" s="6" t="s">
        <v>22776</v>
      </c>
      <c r="AT473" s="6"/>
      <c r="AU473" s="6" t="s">
        <v>24981</v>
      </c>
      <c r="AV473" s="6" t="s">
        <v>22845</v>
      </c>
      <c r="AW473" s="6" t="s">
        <v>23747</v>
      </c>
      <c r="AX473" s="6"/>
      <c r="AY473" s="6" t="s">
        <v>27881</v>
      </c>
    </row>
    <row r="474" spans="1:51" x14ac:dyDescent="0.25">
      <c r="A474" s="6" t="s">
        <v>27882</v>
      </c>
      <c r="B474" s="6" t="s">
        <v>27883</v>
      </c>
      <c r="C474" s="6" t="s">
        <v>27884</v>
      </c>
      <c r="D474" s="6" t="s">
        <v>27885</v>
      </c>
      <c r="E474" s="6" t="s">
        <v>27886</v>
      </c>
      <c r="F474" s="6" t="s">
        <v>22752</v>
      </c>
      <c r="G474" s="6" t="s">
        <v>22753</v>
      </c>
      <c r="H474" s="6" t="s">
        <v>27887</v>
      </c>
      <c r="I474" s="6" t="s">
        <v>27888</v>
      </c>
      <c r="J474" s="6" t="s">
        <v>22837</v>
      </c>
      <c r="K474" s="6" t="s">
        <v>27656</v>
      </c>
      <c r="L474" s="6" t="s">
        <v>22753</v>
      </c>
      <c r="M474" s="6"/>
      <c r="N474" s="6" t="s">
        <v>22758</v>
      </c>
      <c r="O474" s="6"/>
      <c r="P474" s="6"/>
      <c r="Q474" s="6" t="s">
        <v>22839</v>
      </c>
      <c r="R474" s="6"/>
      <c r="S474" s="6" t="s">
        <v>27889</v>
      </c>
      <c r="T474" s="6"/>
      <c r="U474" s="6"/>
      <c r="V474" s="6">
        <v>487769</v>
      </c>
      <c r="W474" s="6">
        <v>375794</v>
      </c>
      <c r="X474" s="6"/>
      <c r="Y474" s="6"/>
      <c r="Z474" s="6"/>
      <c r="AA474" s="6"/>
      <c r="AB474" s="6" t="s">
        <v>27890</v>
      </c>
      <c r="AC474" s="6" t="s">
        <v>22792</v>
      </c>
      <c r="AD474" s="6" t="s">
        <v>22766</v>
      </c>
      <c r="AE474" s="6" t="s">
        <v>22767</v>
      </c>
      <c r="AF474" s="6" t="s">
        <v>22768</v>
      </c>
      <c r="AG474" s="6" t="s">
        <v>22769</v>
      </c>
      <c r="AH474" s="6" t="s">
        <v>22770</v>
      </c>
      <c r="AI474" s="6" t="s">
        <v>22757</v>
      </c>
      <c r="AJ474" s="6" t="s">
        <v>22753</v>
      </c>
      <c r="AK474" s="6" t="s">
        <v>22771</v>
      </c>
      <c r="AL474" s="6" t="s">
        <v>22811</v>
      </c>
      <c r="AM474" s="6" t="s">
        <v>22773</v>
      </c>
      <c r="AN474" s="6"/>
      <c r="AO474" s="6" t="s">
        <v>22774</v>
      </c>
      <c r="AP474" s="6"/>
      <c r="AQ474" s="6" t="s">
        <v>27891</v>
      </c>
      <c r="AR474" s="6"/>
      <c r="AS474" s="6" t="s">
        <v>22776</v>
      </c>
      <c r="AT474" s="6"/>
      <c r="AU474" s="6" t="s">
        <v>27681</v>
      </c>
      <c r="AV474" s="6" t="s">
        <v>22796</v>
      </c>
      <c r="AW474" s="6" t="s">
        <v>22797</v>
      </c>
      <c r="AX474" s="6"/>
      <c r="AY474" s="6" t="s">
        <v>27892</v>
      </c>
    </row>
    <row r="475" spans="1:51" x14ac:dyDescent="0.25">
      <c r="A475" s="6" t="s">
        <v>27893</v>
      </c>
      <c r="B475" s="6" t="s">
        <v>27894</v>
      </c>
      <c r="C475" s="6" t="s">
        <v>27895</v>
      </c>
      <c r="D475" s="6" t="s">
        <v>27896</v>
      </c>
      <c r="E475" s="6" t="s">
        <v>27897</v>
      </c>
      <c r="F475" s="6" t="s">
        <v>22869</v>
      </c>
      <c r="G475" s="6" t="s">
        <v>22753</v>
      </c>
      <c r="H475" s="6" t="s">
        <v>27898</v>
      </c>
      <c r="I475" s="6" t="s">
        <v>27899</v>
      </c>
      <c r="J475" s="6" t="s">
        <v>22755</v>
      </c>
      <c r="K475" s="6" t="s">
        <v>23742</v>
      </c>
      <c r="L475" s="6" t="s">
        <v>22753</v>
      </c>
      <c r="M475" s="6"/>
      <c r="N475" s="6" t="s">
        <v>22758</v>
      </c>
      <c r="O475" s="6"/>
      <c r="P475" s="6"/>
      <c r="Q475" s="6" t="s">
        <v>27900</v>
      </c>
      <c r="R475" s="6"/>
      <c r="S475" s="6" t="s">
        <v>27901</v>
      </c>
      <c r="T475" s="6"/>
      <c r="U475" s="6"/>
      <c r="V475" s="6">
        <v>121487</v>
      </c>
      <c r="W475" s="6">
        <v>67218</v>
      </c>
      <c r="X475" s="6"/>
      <c r="Y475" s="6"/>
      <c r="Z475" s="6"/>
      <c r="AA475" s="6"/>
      <c r="AB475" s="6" t="s">
        <v>27902</v>
      </c>
      <c r="AC475" s="6" t="s">
        <v>27635</v>
      </c>
      <c r="AD475" s="6" t="s">
        <v>22810</v>
      </c>
      <c r="AE475" s="6" t="s">
        <v>22767</v>
      </c>
      <c r="AF475" s="6" t="s">
        <v>22768</v>
      </c>
      <c r="AG475" s="6" t="s">
        <v>22769</v>
      </c>
      <c r="AH475" s="6" t="s">
        <v>22770</v>
      </c>
      <c r="AI475" s="6" t="s">
        <v>22757</v>
      </c>
      <c r="AJ475" s="6" t="s">
        <v>22753</v>
      </c>
      <c r="AK475" s="6" t="s">
        <v>22771</v>
      </c>
      <c r="AL475" s="6" t="s">
        <v>22811</v>
      </c>
      <c r="AM475" s="6" t="s">
        <v>22773</v>
      </c>
      <c r="AN475" s="6"/>
      <c r="AO475" s="6" t="s">
        <v>22774</v>
      </c>
      <c r="AP475" s="6"/>
      <c r="AQ475" s="6" t="s">
        <v>27903</v>
      </c>
      <c r="AR475" s="6"/>
      <c r="AS475" s="6" t="s">
        <v>22776</v>
      </c>
      <c r="AT475" s="6"/>
      <c r="AU475" s="6" t="s">
        <v>27852</v>
      </c>
      <c r="AV475" s="6" t="s">
        <v>22845</v>
      </c>
      <c r="AW475" s="6" t="s">
        <v>23747</v>
      </c>
      <c r="AX475" s="6"/>
      <c r="AY475" s="6" t="s">
        <v>27904</v>
      </c>
    </row>
    <row r="476" spans="1:51" x14ac:dyDescent="0.25">
      <c r="A476" s="6" t="s">
        <v>27905</v>
      </c>
      <c r="B476" s="6" t="s">
        <v>27906</v>
      </c>
      <c r="C476" s="6" t="s">
        <v>27895</v>
      </c>
      <c r="D476" s="6" t="s">
        <v>27907</v>
      </c>
      <c r="E476" s="6" t="s">
        <v>27908</v>
      </c>
      <c r="F476" s="6" t="s">
        <v>22869</v>
      </c>
      <c r="G476" s="6" t="s">
        <v>22753</v>
      </c>
      <c r="H476" s="6" t="s">
        <v>27909</v>
      </c>
      <c r="I476" s="6" t="s">
        <v>27910</v>
      </c>
      <c r="J476" s="6" t="s">
        <v>22837</v>
      </c>
      <c r="K476" s="6" t="s">
        <v>27911</v>
      </c>
      <c r="L476" s="6" t="s">
        <v>22753</v>
      </c>
      <c r="M476" s="6"/>
      <c r="N476" s="6" t="s">
        <v>22758</v>
      </c>
      <c r="O476" s="6"/>
      <c r="P476" s="6"/>
      <c r="Q476" s="6" t="s">
        <v>27912</v>
      </c>
      <c r="R476" s="6"/>
      <c r="S476" s="6" t="s">
        <v>27913</v>
      </c>
      <c r="T476" s="6"/>
      <c r="U476" s="6"/>
      <c r="V476" s="6">
        <v>243581</v>
      </c>
      <c r="W476" s="6">
        <v>125158</v>
      </c>
      <c r="X476" s="6"/>
      <c r="Y476" s="6"/>
      <c r="Z476" s="6"/>
      <c r="AA476" s="6"/>
      <c r="AB476" s="6" t="s">
        <v>27914</v>
      </c>
      <c r="AC476" s="6" t="s">
        <v>22792</v>
      </c>
      <c r="AD476" s="6" t="s">
        <v>22810</v>
      </c>
      <c r="AE476" s="6" t="s">
        <v>22767</v>
      </c>
      <c r="AF476" s="6" t="s">
        <v>22768</v>
      </c>
      <c r="AG476" s="6" t="s">
        <v>22769</v>
      </c>
      <c r="AH476" s="6" t="s">
        <v>22770</v>
      </c>
      <c r="AI476" s="6" t="s">
        <v>22757</v>
      </c>
      <c r="AJ476" s="6" t="s">
        <v>22753</v>
      </c>
      <c r="AK476" s="6" t="s">
        <v>22771</v>
      </c>
      <c r="AL476" s="6" t="s">
        <v>22811</v>
      </c>
      <c r="AM476" s="6" t="s">
        <v>22773</v>
      </c>
      <c r="AN476" s="6"/>
      <c r="AO476" s="6" t="s">
        <v>22774</v>
      </c>
      <c r="AP476" s="6"/>
      <c r="AQ476" s="6" t="s">
        <v>27915</v>
      </c>
      <c r="AR476" s="6"/>
      <c r="AS476" s="6" t="s">
        <v>22776</v>
      </c>
      <c r="AT476" s="6"/>
      <c r="AU476" s="6" t="s">
        <v>27916</v>
      </c>
      <c r="AV476" s="6" t="s">
        <v>22845</v>
      </c>
      <c r="AW476" s="6" t="s">
        <v>23641</v>
      </c>
      <c r="AX476" s="6"/>
      <c r="AY476" s="6" t="s">
        <v>27917</v>
      </c>
    </row>
    <row r="477" spans="1:51" x14ac:dyDescent="0.25">
      <c r="A477" s="6" t="s">
        <v>27918</v>
      </c>
      <c r="B477" s="6" t="s">
        <v>27919</v>
      </c>
      <c r="C477" s="6" t="s">
        <v>27895</v>
      </c>
      <c r="D477" s="6" t="s">
        <v>27920</v>
      </c>
      <c r="E477" s="6" t="s">
        <v>27921</v>
      </c>
      <c r="F477" s="6" t="s">
        <v>22869</v>
      </c>
      <c r="G477" s="6" t="s">
        <v>22753</v>
      </c>
      <c r="H477" s="6" t="s">
        <v>27922</v>
      </c>
      <c r="I477" s="6" t="s">
        <v>27923</v>
      </c>
      <c r="J477" s="6" t="s">
        <v>22788</v>
      </c>
      <c r="K477" s="6" t="s">
        <v>27713</v>
      </c>
      <c r="L477" s="6" t="s">
        <v>22753</v>
      </c>
      <c r="M477" s="6"/>
      <c r="N477" s="6" t="s">
        <v>22758</v>
      </c>
      <c r="O477" s="6"/>
      <c r="P477" s="6"/>
      <c r="Q477" s="6" t="s">
        <v>27924</v>
      </c>
      <c r="R477" s="6"/>
      <c r="S477" s="6" t="s">
        <v>27925</v>
      </c>
      <c r="T477" s="6"/>
      <c r="U477" s="6"/>
      <c r="V477" s="6">
        <v>121487</v>
      </c>
      <c r="W477" s="6">
        <v>32268</v>
      </c>
      <c r="X477" s="6"/>
      <c r="Y477" s="6"/>
      <c r="Z477" s="6"/>
      <c r="AA477" s="6"/>
      <c r="AB477" s="8">
        <v>10154162143</v>
      </c>
      <c r="AC477" s="6" t="s">
        <v>27635</v>
      </c>
      <c r="AD477" s="6" t="s">
        <v>22810</v>
      </c>
      <c r="AE477" s="6" t="s">
        <v>22767</v>
      </c>
      <c r="AF477" s="6" t="s">
        <v>22768</v>
      </c>
      <c r="AG477" s="6" t="s">
        <v>22769</v>
      </c>
      <c r="AH477" s="6" t="s">
        <v>22770</v>
      </c>
      <c r="AI477" s="6" t="s">
        <v>22757</v>
      </c>
      <c r="AJ477" s="6" t="s">
        <v>22753</v>
      </c>
      <c r="AK477" s="6" t="s">
        <v>22771</v>
      </c>
      <c r="AL477" s="6" t="s">
        <v>22811</v>
      </c>
      <c r="AM477" s="6" t="s">
        <v>22773</v>
      </c>
      <c r="AN477" s="6"/>
      <c r="AO477" s="6" t="s">
        <v>22774</v>
      </c>
      <c r="AP477" s="6"/>
      <c r="AQ477" s="6" t="s">
        <v>27926</v>
      </c>
      <c r="AR477" s="6"/>
      <c r="AS477" s="6" t="s">
        <v>22776</v>
      </c>
      <c r="AT477" s="6"/>
      <c r="AU477" s="6" t="s">
        <v>27819</v>
      </c>
      <c r="AV477" s="6" t="s">
        <v>22796</v>
      </c>
      <c r="AW477" s="6" t="s">
        <v>27927</v>
      </c>
      <c r="AX477" s="6"/>
      <c r="AY477" s="6" t="s">
        <v>27928</v>
      </c>
    </row>
    <row r="478" spans="1:51" x14ac:dyDescent="0.25">
      <c r="A478" s="6" t="s">
        <v>27929</v>
      </c>
      <c r="B478" s="6" t="s">
        <v>27930</v>
      </c>
      <c r="C478" s="6" t="s">
        <v>27931</v>
      </c>
      <c r="D478" s="6" t="s">
        <v>27932</v>
      </c>
      <c r="E478" s="6" t="s">
        <v>27933</v>
      </c>
      <c r="F478" s="6" t="s">
        <v>24904</v>
      </c>
      <c r="G478" s="6" t="s">
        <v>22753</v>
      </c>
      <c r="H478" s="6" t="s">
        <v>27934</v>
      </c>
      <c r="I478" s="6" t="s">
        <v>27935</v>
      </c>
      <c r="J478" s="6" t="s">
        <v>22755</v>
      </c>
      <c r="K478" s="6" t="s">
        <v>23742</v>
      </c>
      <c r="L478" s="6" t="s">
        <v>22753</v>
      </c>
      <c r="M478" s="6"/>
      <c r="N478" s="6" t="s">
        <v>22758</v>
      </c>
      <c r="O478" s="6"/>
      <c r="P478" s="6"/>
      <c r="Q478" s="6" t="s">
        <v>27936</v>
      </c>
      <c r="R478" s="6"/>
      <c r="S478" s="6" t="s">
        <v>27937</v>
      </c>
      <c r="T478" s="6"/>
      <c r="U478" s="6"/>
      <c r="V478" s="6">
        <v>121487</v>
      </c>
      <c r="W478" s="6">
        <v>62710</v>
      </c>
      <c r="X478" s="6"/>
      <c r="Y478" s="6"/>
      <c r="Z478" s="6"/>
      <c r="AA478" s="6"/>
      <c r="AB478" s="6" t="s">
        <v>27938</v>
      </c>
      <c r="AC478" s="6" t="s">
        <v>22792</v>
      </c>
      <c r="AD478" s="6" t="s">
        <v>22810</v>
      </c>
      <c r="AE478" s="6" t="s">
        <v>22767</v>
      </c>
      <c r="AF478" s="6" t="s">
        <v>22768</v>
      </c>
      <c r="AG478" s="6" t="s">
        <v>22769</v>
      </c>
      <c r="AH478" s="6" t="s">
        <v>22770</v>
      </c>
      <c r="AI478" s="6" t="s">
        <v>22757</v>
      </c>
      <c r="AJ478" s="6" t="s">
        <v>22753</v>
      </c>
      <c r="AK478" s="6" t="s">
        <v>22771</v>
      </c>
      <c r="AL478" s="6" t="s">
        <v>22811</v>
      </c>
      <c r="AM478" s="6" t="s">
        <v>22773</v>
      </c>
      <c r="AN478" s="6"/>
      <c r="AO478" s="6" t="s">
        <v>22774</v>
      </c>
      <c r="AP478" s="6"/>
      <c r="AQ478" s="6" t="s">
        <v>27939</v>
      </c>
      <c r="AR478" s="6"/>
      <c r="AS478" s="6" t="s">
        <v>22776</v>
      </c>
      <c r="AT478" s="6"/>
      <c r="AU478" s="6" t="s">
        <v>27725</v>
      </c>
      <c r="AV478" s="6" t="s">
        <v>22845</v>
      </c>
      <c r="AW478" s="6" t="s">
        <v>23747</v>
      </c>
      <c r="AX478" s="6"/>
      <c r="AY478" s="6" t="s">
        <v>27940</v>
      </c>
    </row>
    <row r="479" spans="1:51" x14ac:dyDescent="0.25">
      <c r="A479" s="6" t="s">
        <v>27941</v>
      </c>
      <c r="B479" s="6" t="s">
        <v>27942</v>
      </c>
      <c r="C479" s="6" t="s">
        <v>27943</v>
      </c>
      <c r="D479" s="6" t="s">
        <v>27944</v>
      </c>
      <c r="E479" s="6" t="s">
        <v>27945</v>
      </c>
      <c r="F479" s="6" t="s">
        <v>22752</v>
      </c>
      <c r="G479" s="6" t="s">
        <v>22753</v>
      </c>
      <c r="H479" s="6" t="s">
        <v>27946</v>
      </c>
      <c r="I479" s="6" t="s">
        <v>27947</v>
      </c>
      <c r="J479" s="6" t="s">
        <v>22755</v>
      </c>
      <c r="K479" s="6" t="s">
        <v>23742</v>
      </c>
      <c r="L479" s="6" t="s">
        <v>22753</v>
      </c>
      <c r="M479" s="6"/>
      <c r="N479" s="6" t="s">
        <v>22758</v>
      </c>
      <c r="O479" s="6"/>
      <c r="P479" s="6"/>
      <c r="Q479" s="6" t="s">
        <v>22839</v>
      </c>
      <c r="R479" s="6"/>
      <c r="S479" s="6" t="s">
        <v>27948</v>
      </c>
      <c r="T479" s="6"/>
      <c r="U479" s="6"/>
      <c r="V479" s="6">
        <v>121487</v>
      </c>
      <c r="W479" s="6">
        <v>70795</v>
      </c>
      <c r="X479" s="6"/>
      <c r="Y479" s="6"/>
      <c r="Z479" s="6"/>
      <c r="AA479" s="6"/>
      <c r="AB479" s="8">
        <v>10102115116</v>
      </c>
      <c r="AC479" s="6" t="s">
        <v>22792</v>
      </c>
      <c r="AD479" s="6" t="s">
        <v>22766</v>
      </c>
      <c r="AE479" s="6" t="s">
        <v>22767</v>
      </c>
      <c r="AF479" s="6" t="s">
        <v>22768</v>
      </c>
      <c r="AG479" s="6" t="s">
        <v>22769</v>
      </c>
      <c r="AH479" s="6" t="s">
        <v>22770</v>
      </c>
      <c r="AI479" s="6" t="s">
        <v>22757</v>
      </c>
      <c r="AJ479" s="6" t="s">
        <v>22753</v>
      </c>
      <c r="AK479" s="6" t="s">
        <v>22771</v>
      </c>
      <c r="AL479" s="6" t="s">
        <v>22811</v>
      </c>
      <c r="AM479" s="6" t="s">
        <v>22773</v>
      </c>
      <c r="AN479" s="6"/>
      <c r="AO479" s="6" t="s">
        <v>22774</v>
      </c>
      <c r="AP479" s="6"/>
      <c r="AQ479" s="6" t="s">
        <v>27949</v>
      </c>
      <c r="AR479" s="6"/>
      <c r="AS479" s="6" t="s">
        <v>22776</v>
      </c>
      <c r="AT479" s="6"/>
      <c r="AU479" s="6" t="s">
        <v>27648</v>
      </c>
      <c r="AV479" s="6" t="s">
        <v>22845</v>
      </c>
      <c r="AW479" s="6" t="s">
        <v>23747</v>
      </c>
      <c r="AX479" s="6"/>
      <c r="AY479" s="6" t="s">
        <v>27950</v>
      </c>
    </row>
    <row r="480" spans="1:51" x14ac:dyDescent="0.25">
      <c r="A480" s="6" t="s">
        <v>27951</v>
      </c>
      <c r="B480" s="6" t="s">
        <v>27952</v>
      </c>
      <c r="C480" s="6" t="s">
        <v>27953</v>
      </c>
      <c r="D480" s="6" t="s">
        <v>27954</v>
      </c>
      <c r="E480" s="6" t="s">
        <v>27955</v>
      </c>
      <c r="F480" s="6" t="s">
        <v>22752</v>
      </c>
      <c r="G480" s="6" t="s">
        <v>22753</v>
      </c>
      <c r="H480" s="6" t="s">
        <v>27956</v>
      </c>
      <c r="I480" s="6" t="s">
        <v>27957</v>
      </c>
      <c r="J480" s="6" t="s">
        <v>22837</v>
      </c>
      <c r="K480" s="6" t="s">
        <v>27656</v>
      </c>
      <c r="L480" s="6" t="s">
        <v>22753</v>
      </c>
      <c r="M480" s="6"/>
      <c r="N480" s="6" t="s">
        <v>22758</v>
      </c>
      <c r="O480" s="6"/>
      <c r="P480" s="6"/>
      <c r="Q480" s="6" t="s">
        <v>22839</v>
      </c>
      <c r="R480" s="6"/>
      <c r="S480" s="6" t="s">
        <v>27958</v>
      </c>
      <c r="T480" s="6"/>
      <c r="U480" s="6"/>
      <c r="V480" s="6">
        <v>487769</v>
      </c>
      <c r="W480" s="6">
        <v>377284</v>
      </c>
      <c r="X480" s="6"/>
      <c r="Y480" s="6"/>
      <c r="Z480" s="6"/>
      <c r="AA480" s="6"/>
      <c r="AB480" s="6" t="s">
        <v>27959</v>
      </c>
      <c r="AC480" s="6" t="s">
        <v>22792</v>
      </c>
      <c r="AD480" s="6" t="s">
        <v>22766</v>
      </c>
      <c r="AE480" s="6" t="s">
        <v>22767</v>
      </c>
      <c r="AF480" s="6" t="s">
        <v>22768</v>
      </c>
      <c r="AG480" s="6" t="s">
        <v>22769</v>
      </c>
      <c r="AH480" s="6" t="s">
        <v>22770</v>
      </c>
      <c r="AI480" s="6" t="s">
        <v>22757</v>
      </c>
      <c r="AJ480" s="6" t="s">
        <v>22753</v>
      </c>
      <c r="AK480" s="6" t="s">
        <v>22771</v>
      </c>
      <c r="AL480" s="6" t="s">
        <v>22811</v>
      </c>
      <c r="AM480" s="6" t="s">
        <v>22773</v>
      </c>
      <c r="AN480" s="6"/>
      <c r="AO480" s="6" t="s">
        <v>22774</v>
      </c>
      <c r="AP480" s="6"/>
      <c r="AQ480" s="6" t="s">
        <v>27960</v>
      </c>
      <c r="AR480" s="6"/>
      <c r="AS480" s="6" t="s">
        <v>22776</v>
      </c>
      <c r="AT480" s="6"/>
      <c r="AU480" s="6" t="s">
        <v>27681</v>
      </c>
      <c r="AV480" s="6" t="s">
        <v>22796</v>
      </c>
      <c r="AW480" s="6" t="s">
        <v>22797</v>
      </c>
      <c r="AX480" s="6"/>
      <c r="AY480" s="6" t="s">
        <v>27961</v>
      </c>
    </row>
    <row r="481" spans="1:51" x14ac:dyDescent="0.25">
      <c r="A481" s="6" t="s">
        <v>27962</v>
      </c>
      <c r="B481" s="6" t="s">
        <v>27963</v>
      </c>
      <c r="C481" s="6" t="s">
        <v>27964</v>
      </c>
      <c r="D481" s="6" t="s">
        <v>27965</v>
      </c>
      <c r="E481" s="6" t="s">
        <v>27966</v>
      </c>
      <c r="F481" s="6" t="s">
        <v>23729</v>
      </c>
      <c r="G481" s="6" t="s">
        <v>22753</v>
      </c>
      <c r="H481" s="6" t="s">
        <v>27967</v>
      </c>
      <c r="I481" s="6" t="s">
        <v>27968</v>
      </c>
      <c r="J481" s="6" t="s">
        <v>22837</v>
      </c>
      <c r="K481" s="6" t="s">
        <v>27302</v>
      </c>
      <c r="L481" s="6" t="s">
        <v>22753</v>
      </c>
      <c r="M481" s="6"/>
      <c r="N481" s="6" t="s">
        <v>22758</v>
      </c>
      <c r="O481" s="6"/>
      <c r="P481" s="6"/>
      <c r="Q481" s="6" t="s">
        <v>27969</v>
      </c>
      <c r="R481" s="6"/>
      <c r="S481" s="6" t="s">
        <v>27970</v>
      </c>
      <c r="T481" s="6"/>
      <c r="U481" s="6"/>
      <c r="V481" s="6">
        <v>243581</v>
      </c>
      <c r="W481" s="6">
        <v>184865</v>
      </c>
      <c r="X481" s="6"/>
      <c r="Y481" s="6"/>
      <c r="Z481" s="6"/>
      <c r="AA481" s="6"/>
      <c r="AB481" s="6"/>
      <c r="AC481" s="6"/>
      <c r="AD481" s="6" t="s">
        <v>22810</v>
      </c>
      <c r="AE481" s="6" t="s">
        <v>22767</v>
      </c>
      <c r="AF481" s="6" t="s">
        <v>22768</v>
      </c>
      <c r="AG481" s="6" t="s">
        <v>22769</v>
      </c>
      <c r="AH481" s="6" t="s">
        <v>22770</v>
      </c>
      <c r="AI481" s="6" t="s">
        <v>22757</v>
      </c>
      <c r="AJ481" s="6" t="s">
        <v>22753</v>
      </c>
      <c r="AK481" s="6" t="s">
        <v>22771</v>
      </c>
      <c r="AL481" s="6" t="s">
        <v>22811</v>
      </c>
      <c r="AM481" s="6" t="s">
        <v>22773</v>
      </c>
      <c r="AN481" s="6"/>
      <c r="AO481" s="6" t="s">
        <v>22774</v>
      </c>
      <c r="AP481" s="6"/>
      <c r="AQ481" s="6"/>
      <c r="AR481" s="6"/>
      <c r="AS481" s="6" t="s">
        <v>22774</v>
      </c>
      <c r="AT481" s="6"/>
      <c r="AU481" s="6"/>
      <c r="AV481" s="6"/>
      <c r="AW481" s="6"/>
      <c r="AX481" s="6"/>
      <c r="AY481" s="6" t="s">
        <v>27971</v>
      </c>
    </row>
    <row r="482" spans="1:51" x14ac:dyDescent="0.25">
      <c r="A482" s="6" t="s">
        <v>27972</v>
      </c>
      <c r="B482" s="6" t="s">
        <v>27973</v>
      </c>
      <c r="C482" s="6" t="s">
        <v>27964</v>
      </c>
      <c r="D482" s="6" t="s">
        <v>27974</v>
      </c>
      <c r="E482" s="6" t="s">
        <v>27975</v>
      </c>
      <c r="F482" s="6" t="s">
        <v>22921</v>
      </c>
      <c r="G482" s="6" t="s">
        <v>22753</v>
      </c>
      <c r="H482" s="6" t="s">
        <v>27976</v>
      </c>
      <c r="I482" s="6" t="s">
        <v>27977</v>
      </c>
      <c r="J482" s="6" t="s">
        <v>22755</v>
      </c>
      <c r="K482" s="6" t="s">
        <v>23742</v>
      </c>
      <c r="L482" s="6" t="s">
        <v>22753</v>
      </c>
      <c r="M482" s="6"/>
      <c r="N482" s="6" t="s">
        <v>22758</v>
      </c>
      <c r="O482" s="6"/>
      <c r="P482" s="6"/>
      <c r="Q482" s="6" t="s">
        <v>27978</v>
      </c>
      <c r="R482" s="6"/>
      <c r="S482" s="6" t="s">
        <v>27979</v>
      </c>
      <c r="T482" s="6"/>
      <c r="U482" s="6"/>
      <c r="V482" s="6">
        <v>121487</v>
      </c>
      <c r="W482" s="6">
        <v>64874</v>
      </c>
      <c r="X482" s="6"/>
      <c r="Y482" s="6"/>
      <c r="Z482" s="6"/>
      <c r="AA482" s="6"/>
      <c r="AB482" s="8">
        <v>10154162158</v>
      </c>
      <c r="AC482" s="6" t="s">
        <v>27635</v>
      </c>
      <c r="AD482" s="6" t="s">
        <v>22810</v>
      </c>
      <c r="AE482" s="6" t="s">
        <v>22767</v>
      </c>
      <c r="AF482" s="6" t="s">
        <v>22768</v>
      </c>
      <c r="AG482" s="6" t="s">
        <v>22769</v>
      </c>
      <c r="AH482" s="6" t="s">
        <v>22770</v>
      </c>
      <c r="AI482" s="6" t="s">
        <v>22757</v>
      </c>
      <c r="AJ482" s="6" t="s">
        <v>22753</v>
      </c>
      <c r="AK482" s="6" t="s">
        <v>22771</v>
      </c>
      <c r="AL482" s="6" t="s">
        <v>22811</v>
      </c>
      <c r="AM482" s="6" t="s">
        <v>22773</v>
      </c>
      <c r="AN482" s="6"/>
      <c r="AO482" s="6" t="s">
        <v>22774</v>
      </c>
      <c r="AP482" s="6"/>
      <c r="AQ482" s="6" t="s">
        <v>27980</v>
      </c>
      <c r="AR482" s="6"/>
      <c r="AS482" s="6" t="s">
        <v>22776</v>
      </c>
      <c r="AT482" s="6"/>
      <c r="AU482" s="6" t="s">
        <v>27852</v>
      </c>
      <c r="AV482" s="6" t="s">
        <v>22845</v>
      </c>
      <c r="AW482" s="6" t="s">
        <v>23747</v>
      </c>
      <c r="AX482" s="6"/>
      <c r="AY482" s="6" t="s">
        <v>27981</v>
      </c>
    </row>
    <row r="483" spans="1:51" x14ac:dyDescent="0.25">
      <c r="A483" s="6" t="s">
        <v>27982</v>
      </c>
      <c r="B483" s="6" t="s">
        <v>27983</v>
      </c>
      <c r="C483" s="6" t="s">
        <v>27964</v>
      </c>
      <c r="D483" s="6" t="s">
        <v>27984</v>
      </c>
      <c r="E483" s="6" t="s">
        <v>27985</v>
      </c>
      <c r="F483" s="6" t="s">
        <v>23068</v>
      </c>
      <c r="G483" s="6" t="s">
        <v>22753</v>
      </c>
      <c r="H483" s="6" t="s">
        <v>27986</v>
      </c>
      <c r="I483" s="6" t="s">
        <v>27987</v>
      </c>
      <c r="J483" s="6" t="s">
        <v>22755</v>
      </c>
      <c r="K483" s="6" t="s">
        <v>23742</v>
      </c>
      <c r="L483" s="6" t="s">
        <v>22753</v>
      </c>
      <c r="M483" s="6"/>
      <c r="N483" s="6" t="s">
        <v>22758</v>
      </c>
      <c r="O483" s="6"/>
      <c r="P483" s="6"/>
      <c r="Q483" s="6" t="s">
        <v>27988</v>
      </c>
      <c r="R483" s="6"/>
      <c r="S483" s="6" t="s">
        <v>27989</v>
      </c>
      <c r="T483" s="6"/>
      <c r="U483" s="6"/>
      <c r="V483" s="6">
        <v>121487</v>
      </c>
      <c r="W483" s="6">
        <v>73955</v>
      </c>
      <c r="X483" s="6"/>
      <c r="Y483" s="6"/>
      <c r="Z483" s="6"/>
      <c r="AA483" s="6"/>
      <c r="AB483" s="6" t="s">
        <v>27990</v>
      </c>
      <c r="AC483" s="6" t="s">
        <v>27635</v>
      </c>
      <c r="AD483" s="6" t="s">
        <v>22810</v>
      </c>
      <c r="AE483" s="6" t="s">
        <v>22767</v>
      </c>
      <c r="AF483" s="6" t="s">
        <v>22768</v>
      </c>
      <c r="AG483" s="6" t="s">
        <v>22769</v>
      </c>
      <c r="AH483" s="6" t="s">
        <v>22770</v>
      </c>
      <c r="AI483" s="6" t="s">
        <v>22757</v>
      </c>
      <c r="AJ483" s="6" t="s">
        <v>22753</v>
      </c>
      <c r="AK483" s="6" t="s">
        <v>22771</v>
      </c>
      <c r="AL483" s="6" t="s">
        <v>22811</v>
      </c>
      <c r="AM483" s="6" t="s">
        <v>22773</v>
      </c>
      <c r="AN483" s="6"/>
      <c r="AO483" s="6" t="s">
        <v>22774</v>
      </c>
      <c r="AP483" s="6"/>
      <c r="AQ483" s="6" t="s">
        <v>27991</v>
      </c>
      <c r="AR483" s="6"/>
      <c r="AS483" s="6" t="s">
        <v>22776</v>
      </c>
      <c r="AT483" s="6"/>
      <c r="AU483" s="6" t="s">
        <v>23746</v>
      </c>
      <c r="AV483" s="6" t="s">
        <v>22845</v>
      </c>
      <c r="AW483" s="6" t="s">
        <v>23747</v>
      </c>
      <c r="AX483" s="6"/>
      <c r="AY483" s="6" t="s">
        <v>27992</v>
      </c>
    </row>
    <row r="484" spans="1:51" x14ac:dyDescent="0.25">
      <c r="A484" s="6" t="s">
        <v>27993</v>
      </c>
      <c r="B484" s="6" t="s">
        <v>27994</v>
      </c>
      <c r="C484" s="6" t="s">
        <v>27964</v>
      </c>
      <c r="D484" s="6" t="s">
        <v>27995</v>
      </c>
      <c r="E484" s="6" t="s">
        <v>27996</v>
      </c>
      <c r="F484" s="6" t="s">
        <v>22752</v>
      </c>
      <c r="G484" s="6" t="s">
        <v>22753</v>
      </c>
      <c r="H484" s="6" t="s">
        <v>27997</v>
      </c>
      <c r="I484" s="6" t="s">
        <v>27998</v>
      </c>
      <c r="J484" s="6" t="s">
        <v>22837</v>
      </c>
      <c r="K484" s="6" t="s">
        <v>22884</v>
      </c>
      <c r="L484" s="6" t="s">
        <v>22753</v>
      </c>
      <c r="M484" s="6"/>
      <c r="N484" s="6" t="s">
        <v>22758</v>
      </c>
      <c r="O484" s="6"/>
      <c r="P484" s="6"/>
      <c r="Q484" s="6" t="s">
        <v>22759</v>
      </c>
      <c r="R484" s="6"/>
      <c r="S484" s="6" t="s">
        <v>27999</v>
      </c>
      <c r="T484" s="6"/>
      <c r="U484" s="6"/>
      <c r="V484" s="6">
        <v>243581</v>
      </c>
      <c r="W484" s="6">
        <v>154534</v>
      </c>
      <c r="X484" s="6"/>
      <c r="Y484" s="6"/>
      <c r="Z484" s="6"/>
      <c r="AA484" s="6"/>
      <c r="AB484" s="8">
        <v>192168178217</v>
      </c>
      <c r="AC484" s="6" t="s">
        <v>22765</v>
      </c>
      <c r="AD484" s="6" t="s">
        <v>22766</v>
      </c>
      <c r="AE484" s="6" t="s">
        <v>22767</v>
      </c>
      <c r="AF484" s="6" t="s">
        <v>22768</v>
      </c>
      <c r="AG484" s="6" t="s">
        <v>22769</v>
      </c>
      <c r="AH484" s="6" t="s">
        <v>22770</v>
      </c>
      <c r="AI484" s="6" t="s">
        <v>22757</v>
      </c>
      <c r="AJ484" s="6" t="s">
        <v>22753</v>
      </c>
      <c r="AK484" s="6" t="s">
        <v>22771</v>
      </c>
      <c r="AL484" s="6" t="s">
        <v>22811</v>
      </c>
      <c r="AM484" s="6" t="s">
        <v>22773</v>
      </c>
      <c r="AN484" s="6"/>
      <c r="AO484" s="6" t="s">
        <v>22774</v>
      </c>
      <c r="AP484" s="6"/>
      <c r="AQ484" s="6" t="s">
        <v>28000</v>
      </c>
      <c r="AR484" s="6"/>
      <c r="AS484" s="6" t="s">
        <v>22776</v>
      </c>
      <c r="AT484" s="6"/>
      <c r="AU484" s="6" t="s">
        <v>28001</v>
      </c>
      <c r="AV484" s="6" t="s">
        <v>22845</v>
      </c>
      <c r="AW484" s="6" t="s">
        <v>28002</v>
      </c>
      <c r="AX484" s="6"/>
      <c r="AY484" s="6" t="s">
        <v>28003</v>
      </c>
    </row>
    <row r="485" spans="1:51" x14ac:dyDescent="0.25">
      <c r="A485" s="6" t="s">
        <v>28004</v>
      </c>
      <c r="B485" s="6" t="s">
        <v>28005</v>
      </c>
      <c r="C485" s="6" t="s">
        <v>28006</v>
      </c>
      <c r="D485" s="6" t="s">
        <v>28007</v>
      </c>
      <c r="E485" s="6" t="s">
        <v>28008</v>
      </c>
      <c r="F485" s="6" t="s">
        <v>22752</v>
      </c>
      <c r="G485" s="6" t="s">
        <v>22753</v>
      </c>
      <c r="H485" s="6" t="s">
        <v>28009</v>
      </c>
      <c r="I485" s="6" t="s">
        <v>28010</v>
      </c>
      <c r="J485" s="6" t="s">
        <v>22837</v>
      </c>
      <c r="K485" s="6" t="s">
        <v>27656</v>
      </c>
      <c r="L485" s="6" t="s">
        <v>22753</v>
      </c>
      <c r="M485" s="6"/>
      <c r="N485" s="6" t="s">
        <v>22758</v>
      </c>
      <c r="O485" s="6"/>
      <c r="P485" s="6"/>
      <c r="Q485" s="6" t="s">
        <v>22839</v>
      </c>
      <c r="R485" s="6"/>
      <c r="S485" s="6" t="s">
        <v>28011</v>
      </c>
      <c r="T485" s="6"/>
      <c r="U485" s="6"/>
      <c r="V485" s="6">
        <v>487769</v>
      </c>
      <c r="W485" s="6">
        <v>342139</v>
      </c>
      <c r="X485" s="6"/>
      <c r="Y485" s="6"/>
      <c r="Z485" s="6"/>
      <c r="AA485" s="6"/>
      <c r="AB485" s="6" t="s">
        <v>28012</v>
      </c>
      <c r="AC485" s="6" t="s">
        <v>22792</v>
      </c>
      <c r="AD485" s="6" t="s">
        <v>22766</v>
      </c>
      <c r="AE485" s="6" t="s">
        <v>22767</v>
      </c>
      <c r="AF485" s="6" t="s">
        <v>22768</v>
      </c>
      <c r="AG485" s="6" t="s">
        <v>22769</v>
      </c>
      <c r="AH485" s="6" t="s">
        <v>22770</v>
      </c>
      <c r="AI485" s="6" t="s">
        <v>22757</v>
      </c>
      <c r="AJ485" s="6" t="s">
        <v>22753</v>
      </c>
      <c r="AK485" s="6" t="s">
        <v>22771</v>
      </c>
      <c r="AL485" s="6" t="s">
        <v>22811</v>
      </c>
      <c r="AM485" s="6" t="s">
        <v>22773</v>
      </c>
      <c r="AN485" s="6"/>
      <c r="AO485" s="6" t="s">
        <v>22774</v>
      </c>
      <c r="AP485" s="6"/>
      <c r="AQ485" s="6" t="s">
        <v>28013</v>
      </c>
      <c r="AR485" s="6"/>
      <c r="AS485" s="6" t="s">
        <v>22776</v>
      </c>
      <c r="AT485" s="6"/>
      <c r="AU485" s="6" t="s">
        <v>27681</v>
      </c>
      <c r="AV485" s="6" t="s">
        <v>22796</v>
      </c>
      <c r="AW485" s="6" t="s">
        <v>22797</v>
      </c>
      <c r="AX485" s="6"/>
      <c r="AY485" s="6" t="s">
        <v>28014</v>
      </c>
    </row>
    <row r="486" spans="1:51" x14ac:dyDescent="0.25">
      <c r="A486" s="6" t="s">
        <v>28015</v>
      </c>
      <c r="B486" s="6" t="s">
        <v>28016</v>
      </c>
      <c r="C486" s="6" t="s">
        <v>28017</v>
      </c>
      <c r="D486" s="6" t="s">
        <v>28018</v>
      </c>
      <c r="E486" s="6" t="s">
        <v>28019</v>
      </c>
      <c r="F486" s="6" t="s">
        <v>22752</v>
      </c>
      <c r="G486" s="6" t="s">
        <v>22753</v>
      </c>
      <c r="H486" s="6" t="s">
        <v>28020</v>
      </c>
      <c r="I486" s="6" t="s">
        <v>23684</v>
      </c>
      <c r="J486" s="6" t="s">
        <v>22806</v>
      </c>
      <c r="K486" s="6" t="s">
        <v>23662</v>
      </c>
      <c r="L486" s="6" t="s">
        <v>22753</v>
      </c>
      <c r="M486" s="6"/>
      <c r="N486" s="6" t="s">
        <v>22758</v>
      </c>
      <c r="O486" s="6"/>
      <c r="P486" s="6"/>
      <c r="Q486" s="6" t="s">
        <v>22839</v>
      </c>
      <c r="R486" s="6"/>
      <c r="S486" s="6" t="s">
        <v>28021</v>
      </c>
      <c r="T486" s="6"/>
      <c r="U486" s="6"/>
      <c r="V486" s="6">
        <v>121487</v>
      </c>
      <c r="W486" s="6">
        <v>61937</v>
      </c>
      <c r="X486" s="6"/>
      <c r="Y486" s="6"/>
      <c r="Z486" s="6"/>
      <c r="AA486" s="6"/>
      <c r="AB486" s="6" t="s">
        <v>28022</v>
      </c>
      <c r="AC486" s="6" t="s">
        <v>27635</v>
      </c>
      <c r="AD486" s="6" t="s">
        <v>22766</v>
      </c>
      <c r="AE486" s="6" t="s">
        <v>22767</v>
      </c>
      <c r="AF486" s="6" t="s">
        <v>22768</v>
      </c>
      <c r="AG486" s="6" t="s">
        <v>22769</v>
      </c>
      <c r="AH486" s="6" t="s">
        <v>22770</v>
      </c>
      <c r="AI486" s="6" t="s">
        <v>22757</v>
      </c>
      <c r="AJ486" s="6" t="s">
        <v>22753</v>
      </c>
      <c r="AK486" s="6" t="s">
        <v>22771</v>
      </c>
      <c r="AL486" s="6" t="s">
        <v>22811</v>
      </c>
      <c r="AM486" s="6" t="s">
        <v>22773</v>
      </c>
      <c r="AN486" s="6"/>
      <c r="AO486" s="6" t="s">
        <v>22774</v>
      </c>
      <c r="AP486" s="6"/>
      <c r="AQ486" s="6" t="s">
        <v>28023</v>
      </c>
      <c r="AR486" s="6"/>
      <c r="AS486" s="6" t="s">
        <v>22776</v>
      </c>
      <c r="AT486" s="6"/>
      <c r="AU486" s="6" t="s">
        <v>26575</v>
      </c>
      <c r="AV486" s="6" t="s">
        <v>22845</v>
      </c>
      <c r="AW486" s="6" t="s">
        <v>23641</v>
      </c>
      <c r="AX486" s="6"/>
      <c r="AY486" s="6" t="s">
        <v>28024</v>
      </c>
    </row>
    <row r="487" spans="1:51" x14ac:dyDescent="0.25">
      <c r="A487" s="6" t="s">
        <v>28025</v>
      </c>
      <c r="B487" s="6" t="s">
        <v>28026</v>
      </c>
      <c r="C487" s="6" t="s">
        <v>28027</v>
      </c>
      <c r="D487" s="6" t="s">
        <v>28028</v>
      </c>
      <c r="E487" s="6" t="s">
        <v>28029</v>
      </c>
      <c r="F487" s="6" t="s">
        <v>23551</v>
      </c>
      <c r="G487" s="6" t="s">
        <v>22753</v>
      </c>
      <c r="H487" s="6" t="s">
        <v>28030</v>
      </c>
      <c r="I487" s="6" t="s">
        <v>28031</v>
      </c>
      <c r="J487" s="6" t="s">
        <v>22755</v>
      </c>
      <c r="K487" s="6" t="s">
        <v>23742</v>
      </c>
      <c r="L487" s="6" t="s">
        <v>22753</v>
      </c>
      <c r="M487" s="6"/>
      <c r="N487" s="6" t="s">
        <v>22758</v>
      </c>
      <c r="O487" s="6"/>
      <c r="P487" s="6"/>
      <c r="Q487" s="6" t="s">
        <v>28032</v>
      </c>
      <c r="R487" s="6"/>
      <c r="S487" s="6" t="s">
        <v>28033</v>
      </c>
      <c r="T487" s="6"/>
      <c r="U487" s="6"/>
      <c r="V487" s="6">
        <v>121487</v>
      </c>
      <c r="W487" s="6">
        <v>76711</v>
      </c>
      <c r="X487" s="6"/>
      <c r="Y487" s="6"/>
      <c r="Z487" s="6"/>
      <c r="AA487" s="6"/>
      <c r="AB487" s="6" t="s">
        <v>28034</v>
      </c>
      <c r="AC487" s="6" t="s">
        <v>27635</v>
      </c>
      <c r="AD487" s="6" t="s">
        <v>22810</v>
      </c>
      <c r="AE487" s="6" t="s">
        <v>22767</v>
      </c>
      <c r="AF487" s="6" t="s">
        <v>22768</v>
      </c>
      <c r="AG487" s="6" t="s">
        <v>22769</v>
      </c>
      <c r="AH487" s="6" t="s">
        <v>22770</v>
      </c>
      <c r="AI487" s="6" t="s">
        <v>22757</v>
      </c>
      <c r="AJ487" s="6" t="s">
        <v>22753</v>
      </c>
      <c r="AK487" s="6" t="s">
        <v>22771</v>
      </c>
      <c r="AL487" s="6" t="s">
        <v>22811</v>
      </c>
      <c r="AM487" s="6" t="s">
        <v>22773</v>
      </c>
      <c r="AN487" s="6"/>
      <c r="AO487" s="6" t="s">
        <v>22774</v>
      </c>
      <c r="AP487" s="6"/>
      <c r="AQ487" s="6" t="s">
        <v>28035</v>
      </c>
      <c r="AR487" s="6"/>
      <c r="AS487" s="6" t="s">
        <v>22776</v>
      </c>
      <c r="AT487" s="6"/>
      <c r="AU487" s="6" t="s">
        <v>27852</v>
      </c>
      <c r="AV487" s="6" t="s">
        <v>22845</v>
      </c>
      <c r="AW487" s="6" t="s">
        <v>23747</v>
      </c>
      <c r="AX487" s="6"/>
      <c r="AY487" s="6" t="s">
        <v>28036</v>
      </c>
    </row>
    <row r="488" spans="1:51" x14ac:dyDescent="0.25">
      <c r="A488" s="6" t="s">
        <v>28037</v>
      </c>
      <c r="B488" s="6" t="s">
        <v>28038</v>
      </c>
      <c r="C488" s="6" t="s">
        <v>28027</v>
      </c>
      <c r="D488" s="6" t="s">
        <v>28039</v>
      </c>
      <c r="E488" s="6" t="s">
        <v>28040</v>
      </c>
      <c r="F488" s="6" t="s">
        <v>22752</v>
      </c>
      <c r="G488" s="6" t="s">
        <v>22753</v>
      </c>
      <c r="H488" s="6" t="s">
        <v>28041</v>
      </c>
      <c r="I488" s="6" t="s">
        <v>28042</v>
      </c>
      <c r="J488" s="6" t="s">
        <v>22788</v>
      </c>
      <c r="K488" s="6" t="s">
        <v>27713</v>
      </c>
      <c r="L488" s="6" t="s">
        <v>22753</v>
      </c>
      <c r="M488" s="6"/>
      <c r="N488" s="6" t="s">
        <v>22758</v>
      </c>
      <c r="O488" s="6"/>
      <c r="P488" s="6"/>
      <c r="Q488" s="6" t="s">
        <v>22759</v>
      </c>
      <c r="R488" s="6"/>
      <c r="S488" s="6" t="s">
        <v>28043</v>
      </c>
      <c r="T488" s="6"/>
      <c r="U488" s="6"/>
      <c r="V488" s="6">
        <v>243581</v>
      </c>
      <c r="W488" s="6">
        <v>146588</v>
      </c>
      <c r="X488" s="6"/>
      <c r="Y488" s="6"/>
      <c r="Z488" s="6"/>
      <c r="AA488" s="6"/>
      <c r="AB488" s="6" t="s">
        <v>28044</v>
      </c>
      <c r="AC488" s="6" t="s">
        <v>27635</v>
      </c>
      <c r="AD488" s="6" t="s">
        <v>22766</v>
      </c>
      <c r="AE488" s="6" t="s">
        <v>22767</v>
      </c>
      <c r="AF488" s="6" t="s">
        <v>22768</v>
      </c>
      <c r="AG488" s="6" t="s">
        <v>22769</v>
      </c>
      <c r="AH488" s="6" t="s">
        <v>22770</v>
      </c>
      <c r="AI488" s="6" t="s">
        <v>22757</v>
      </c>
      <c r="AJ488" s="6" t="s">
        <v>22753</v>
      </c>
      <c r="AK488" s="6" t="s">
        <v>22771</v>
      </c>
      <c r="AL488" s="6" t="s">
        <v>22811</v>
      </c>
      <c r="AM488" s="6" t="s">
        <v>22773</v>
      </c>
      <c r="AN488" s="6"/>
      <c r="AO488" s="6" t="s">
        <v>22774</v>
      </c>
      <c r="AP488" s="6"/>
      <c r="AQ488" s="6" t="s">
        <v>28045</v>
      </c>
      <c r="AR488" s="6"/>
      <c r="AS488" s="6" t="s">
        <v>22776</v>
      </c>
      <c r="AT488" s="6"/>
      <c r="AU488" s="6" t="s">
        <v>24614</v>
      </c>
      <c r="AV488" s="6" t="s">
        <v>22796</v>
      </c>
      <c r="AW488" s="6" t="s">
        <v>22797</v>
      </c>
      <c r="AX488" s="6"/>
      <c r="AY488" s="6" t="s">
        <v>28046</v>
      </c>
    </row>
    <row r="489" spans="1:51" x14ac:dyDescent="0.25">
      <c r="A489" s="6" t="s">
        <v>28047</v>
      </c>
      <c r="B489" s="6" t="s">
        <v>28048</v>
      </c>
      <c r="C489" s="6" t="s">
        <v>28049</v>
      </c>
      <c r="D489" s="6" t="s">
        <v>28050</v>
      </c>
      <c r="E489" s="6" t="s">
        <v>28051</v>
      </c>
      <c r="F489" s="6" t="s">
        <v>22752</v>
      </c>
      <c r="G489" s="6" t="s">
        <v>22753</v>
      </c>
      <c r="H489" s="6" t="s">
        <v>28052</v>
      </c>
      <c r="I489" s="6" t="s">
        <v>28053</v>
      </c>
      <c r="J489" s="6" t="s">
        <v>22755</v>
      </c>
      <c r="K489" s="6" t="s">
        <v>23742</v>
      </c>
      <c r="L489" s="6" t="s">
        <v>22753</v>
      </c>
      <c r="M489" s="6"/>
      <c r="N489" s="6" t="s">
        <v>22758</v>
      </c>
      <c r="O489" s="6"/>
      <c r="P489" s="6"/>
      <c r="Q489" s="6" t="s">
        <v>28054</v>
      </c>
      <c r="R489" s="6"/>
      <c r="S489" s="6" t="s">
        <v>28055</v>
      </c>
      <c r="T489" s="6"/>
      <c r="U489" s="6"/>
      <c r="V489" s="6">
        <v>121487</v>
      </c>
      <c r="W489" s="6">
        <v>70994</v>
      </c>
      <c r="X489" s="6"/>
      <c r="Y489" s="6"/>
      <c r="Z489" s="6"/>
      <c r="AA489" s="6"/>
      <c r="AB489" s="6" t="s">
        <v>28056</v>
      </c>
      <c r="AC489" s="6" t="s">
        <v>22792</v>
      </c>
      <c r="AD489" s="6" t="s">
        <v>22810</v>
      </c>
      <c r="AE489" s="6" t="s">
        <v>22767</v>
      </c>
      <c r="AF489" s="6" t="s">
        <v>22768</v>
      </c>
      <c r="AG489" s="6" t="s">
        <v>22769</v>
      </c>
      <c r="AH489" s="6" t="s">
        <v>22770</v>
      </c>
      <c r="AI489" s="6" t="s">
        <v>22757</v>
      </c>
      <c r="AJ489" s="6" t="s">
        <v>22753</v>
      </c>
      <c r="AK489" s="6" t="s">
        <v>22771</v>
      </c>
      <c r="AL489" s="6" t="s">
        <v>22811</v>
      </c>
      <c r="AM489" s="6" t="s">
        <v>22773</v>
      </c>
      <c r="AN489" s="6"/>
      <c r="AO489" s="6" t="s">
        <v>22774</v>
      </c>
      <c r="AP489" s="6"/>
      <c r="AQ489" s="6" t="s">
        <v>28057</v>
      </c>
      <c r="AR489" s="6"/>
      <c r="AS489" s="6" t="s">
        <v>22776</v>
      </c>
      <c r="AT489" s="6"/>
      <c r="AU489" s="6" t="s">
        <v>27725</v>
      </c>
      <c r="AV489" s="6" t="s">
        <v>22845</v>
      </c>
      <c r="AW489" s="6" t="s">
        <v>23747</v>
      </c>
      <c r="AX489" s="6"/>
      <c r="AY489" s="6" t="s">
        <v>28058</v>
      </c>
    </row>
    <row r="490" spans="1:51" x14ac:dyDescent="0.25">
      <c r="A490" s="6" t="s">
        <v>28059</v>
      </c>
      <c r="B490" s="6" t="s">
        <v>28060</v>
      </c>
      <c r="C490" s="6" t="s">
        <v>28061</v>
      </c>
      <c r="D490" s="6" t="s">
        <v>28062</v>
      </c>
      <c r="E490" s="6" t="s">
        <v>28063</v>
      </c>
      <c r="F490" s="6" t="s">
        <v>22752</v>
      </c>
      <c r="G490" s="6" t="s">
        <v>22753</v>
      </c>
      <c r="H490" s="6" t="s">
        <v>28064</v>
      </c>
      <c r="I490" s="6" t="s">
        <v>28065</v>
      </c>
      <c r="J490" s="6" t="s">
        <v>22806</v>
      </c>
      <c r="K490" s="6" t="s">
        <v>23662</v>
      </c>
      <c r="L490" s="6" t="s">
        <v>22753</v>
      </c>
      <c r="M490" s="6"/>
      <c r="N490" s="6" t="s">
        <v>22758</v>
      </c>
      <c r="O490" s="6"/>
      <c r="P490" s="6"/>
      <c r="Q490" s="6" t="s">
        <v>22839</v>
      </c>
      <c r="R490" s="6"/>
      <c r="S490" s="6" t="s">
        <v>28066</v>
      </c>
      <c r="T490" s="6"/>
      <c r="U490" s="6"/>
      <c r="V490" s="6">
        <v>121487</v>
      </c>
      <c r="W490" s="6">
        <v>2100</v>
      </c>
      <c r="X490" s="6"/>
      <c r="Y490" s="6"/>
      <c r="Z490" s="6"/>
      <c r="AA490" s="6"/>
      <c r="AB490" s="6" t="s">
        <v>28067</v>
      </c>
      <c r="AC490" s="6" t="s">
        <v>28068</v>
      </c>
      <c r="AD490" s="6" t="s">
        <v>22766</v>
      </c>
      <c r="AE490" s="6" t="s">
        <v>22767</v>
      </c>
      <c r="AF490" s="6" t="s">
        <v>22768</v>
      </c>
      <c r="AG490" s="6" t="s">
        <v>22769</v>
      </c>
      <c r="AH490" s="6" t="s">
        <v>22770</v>
      </c>
      <c r="AI490" s="6" t="s">
        <v>22757</v>
      </c>
      <c r="AJ490" s="6" t="s">
        <v>22753</v>
      </c>
      <c r="AK490" s="6" t="s">
        <v>22771</v>
      </c>
      <c r="AL490" s="6" t="s">
        <v>22811</v>
      </c>
      <c r="AM490" s="6" t="s">
        <v>22773</v>
      </c>
      <c r="AN490" s="6"/>
      <c r="AO490" s="6" t="s">
        <v>22774</v>
      </c>
      <c r="AP490" s="6"/>
      <c r="AQ490" s="6" t="s">
        <v>28069</v>
      </c>
      <c r="AR490" s="6"/>
      <c r="AS490" s="6" t="s">
        <v>22776</v>
      </c>
      <c r="AT490" s="6"/>
      <c r="AU490" s="6" t="s">
        <v>23665</v>
      </c>
      <c r="AV490" s="6" t="s">
        <v>22845</v>
      </c>
      <c r="AW490" s="6" t="s">
        <v>23641</v>
      </c>
      <c r="AX490" s="6"/>
      <c r="AY490" s="6" t="s">
        <v>28070</v>
      </c>
    </row>
    <row r="491" spans="1:51" x14ac:dyDescent="0.25">
      <c r="A491" s="6" t="s">
        <v>28071</v>
      </c>
      <c r="B491" s="6" t="s">
        <v>28072</v>
      </c>
      <c r="C491" s="6" t="s">
        <v>28073</v>
      </c>
      <c r="D491" s="6" t="s">
        <v>28074</v>
      </c>
      <c r="E491" s="6" t="s">
        <v>28075</v>
      </c>
      <c r="F491" s="6" t="s">
        <v>22752</v>
      </c>
      <c r="G491" s="6" t="s">
        <v>22753</v>
      </c>
      <c r="H491" s="6" t="s">
        <v>28076</v>
      </c>
      <c r="I491" s="6" t="s">
        <v>28077</v>
      </c>
      <c r="J491" s="6" t="s">
        <v>22755</v>
      </c>
      <c r="K491" s="6" t="s">
        <v>23742</v>
      </c>
      <c r="L491" s="6" t="s">
        <v>22753</v>
      </c>
      <c r="M491" s="6"/>
      <c r="N491" s="6" t="s">
        <v>22758</v>
      </c>
      <c r="O491" s="6"/>
      <c r="P491" s="6"/>
      <c r="Q491" s="6" t="s">
        <v>22839</v>
      </c>
      <c r="R491" s="6"/>
      <c r="S491" s="6" t="s">
        <v>28078</v>
      </c>
      <c r="T491" s="6"/>
      <c r="U491" s="6"/>
      <c r="V491" s="6">
        <v>121487</v>
      </c>
      <c r="W491" s="6">
        <v>72412</v>
      </c>
      <c r="X491" s="6"/>
      <c r="Y491" s="6"/>
      <c r="Z491" s="6"/>
      <c r="AA491" s="6"/>
      <c r="AB491" s="6" t="s">
        <v>28079</v>
      </c>
      <c r="AC491" s="6" t="s">
        <v>22792</v>
      </c>
      <c r="AD491" s="6" t="s">
        <v>22766</v>
      </c>
      <c r="AE491" s="6" t="s">
        <v>22767</v>
      </c>
      <c r="AF491" s="6" t="s">
        <v>22768</v>
      </c>
      <c r="AG491" s="6" t="s">
        <v>22769</v>
      </c>
      <c r="AH491" s="6" t="s">
        <v>22770</v>
      </c>
      <c r="AI491" s="6" t="s">
        <v>22757</v>
      </c>
      <c r="AJ491" s="6" t="s">
        <v>22753</v>
      </c>
      <c r="AK491" s="6" t="s">
        <v>22771</v>
      </c>
      <c r="AL491" s="6" t="s">
        <v>22811</v>
      </c>
      <c r="AM491" s="6" t="s">
        <v>22773</v>
      </c>
      <c r="AN491" s="6"/>
      <c r="AO491" s="6" t="s">
        <v>22774</v>
      </c>
      <c r="AP491" s="6"/>
      <c r="AQ491" s="6" t="s">
        <v>28080</v>
      </c>
      <c r="AR491" s="6"/>
      <c r="AS491" s="6" t="s">
        <v>22776</v>
      </c>
      <c r="AT491" s="6"/>
      <c r="AU491" s="6" t="s">
        <v>27648</v>
      </c>
      <c r="AV491" s="6" t="s">
        <v>22845</v>
      </c>
      <c r="AW491" s="6" t="s">
        <v>23747</v>
      </c>
      <c r="AX491" s="6"/>
      <c r="AY491" s="6" t="s">
        <v>28081</v>
      </c>
    </row>
    <row r="492" spans="1:51" x14ac:dyDescent="0.25">
      <c r="A492" s="6" t="s">
        <v>28082</v>
      </c>
      <c r="B492" s="6" t="s">
        <v>28083</v>
      </c>
      <c r="C492" s="6" t="s">
        <v>28084</v>
      </c>
      <c r="D492" s="6" t="s">
        <v>28085</v>
      </c>
      <c r="E492" s="6" t="s">
        <v>28086</v>
      </c>
      <c r="F492" s="6" t="s">
        <v>22752</v>
      </c>
      <c r="G492" s="6" t="s">
        <v>22753</v>
      </c>
      <c r="H492" s="6" t="s">
        <v>28087</v>
      </c>
      <c r="I492" s="6" t="s">
        <v>28088</v>
      </c>
      <c r="J492" s="6" t="s">
        <v>22755</v>
      </c>
      <c r="K492" s="6" t="s">
        <v>23742</v>
      </c>
      <c r="L492" s="6" t="s">
        <v>22753</v>
      </c>
      <c r="M492" s="6"/>
      <c r="N492" s="6" t="s">
        <v>22758</v>
      </c>
      <c r="O492" s="6"/>
      <c r="P492" s="6"/>
      <c r="Q492" s="6" t="s">
        <v>22839</v>
      </c>
      <c r="R492" s="6"/>
      <c r="S492" s="6" t="s">
        <v>28089</v>
      </c>
      <c r="T492" s="6"/>
      <c r="U492" s="6"/>
      <c r="V492" s="6">
        <v>121487</v>
      </c>
      <c r="W492" s="6">
        <v>73664</v>
      </c>
      <c r="X492" s="6"/>
      <c r="Y492" s="6"/>
      <c r="Z492" s="6"/>
      <c r="AA492" s="6"/>
      <c r="AB492" s="6" t="s">
        <v>27959</v>
      </c>
      <c r="AC492" s="6" t="s">
        <v>22792</v>
      </c>
      <c r="AD492" s="6" t="s">
        <v>22766</v>
      </c>
      <c r="AE492" s="6" t="s">
        <v>22767</v>
      </c>
      <c r="AF492" s="6" t="s">
        <v>22768</v>
      </c>
      <c r="AG492" s="6" t="s">
        <v>22769</v>
      </c>
      <c r="AH492" s="6" t="s">
        <v>22770</v>
      </c>
      <c r="AI492" s="6" t="s">
        <v>22757</v>
      </c>
      <c r="AJ492" s="6" t="s">
        <v>22753</v>
      </c>
      <c r="AK492" s="6" t="s">
        <v>22771</v>
      </c>
      <c r="AL492" s="6" t="s">
        <v>22811</v>
      </c>
      <c r="AM492" s="6" t="s">
        <v>22773</v>
      </c>
      <c r="AN492" s="6"/>
      <c r="AO492" s="6" t="s">
        <v>22774</v>
      </c>
      <c r="AP492" s="6"/>
      <c r="AQ492" s="6" t="s">
        <v>28090</v>
      </c>
      <c r="AR492" s="6"/>
      <c r="AS492" s="6" t="s">
        <v>22776</v>
      </c>
      <c r="AT492" s="6"/>
      <c r="AU492" s="6" t="s">
        <v>27648</v>
      </c>
      <c r="AV492" s="6" t="s">
        <v>22845</v>
      </c>
      <c r="AW492" s="6" t="s">
        <v>23747</v>
      </c>
      <c r="AX492" s="6"/>
      <c r="AY492" s="6" t="s">
        <v>28091</v>
      </c>
    </row>
    <row r="493" spans="1:51" x14ac:dyDescent="0.25">
      <c r="A493" s="6" t="s">
        <v>28092</v>
      </c>
      <c r="B493" s="6" t="s">
        <v>28093</v>
      </c>
      <c r="C493" s="6" t="s">
        <v>28094</v>
      </c>
      <c r="D493" s="6" t="s">
        <v>28095</v>
      </c>
      <c r="E493" s="6" t="s">
        <v>28096</v>
      </c>
      <c r="F493" s="6" t="s">
        <v>22752</v>
      </c>
      <c r="G493" s="6" t="s">
        <v>22753</v>
      </c>
      <c r="H493" s="6" t="s">
        <v>28097</v>
      </c>
      <c r="I493" s="6" t="s">
        <v>28098</v>
      </c>
      <c r="J493" s="6" t="s">
        <v>22755</v>
      </c>
      <c r="K493" s="6" t="s">
        <v>23742</v>
      </c>
      <c r="L493" s="6" t="s">
        <v>22753</v>
      </c>
      <c r="M493" s="6"/>
      <c r="N493" s="6" t="s">
        <v>22758</v>
      </c>
      <c r="O493" s="6"/>
      <c r="P493" s="6"/>
      <c r="Q493" s="6" t="s">
        <v>22839</v>
      </c>
      <c r="R493" s="6"/>
      <c r="S493" s="6" t="s">
        <v>28099</v>
      </c>
      <c r="T493" s="6"/>
      <c r="U493" s="6"/>
      <c r="V493" s="6">
        <v>121487</v>
      </c>
      <c r="W493" s="6">
        <v>73149</v>
      </c>
      <c r="X493" s="6"/>
      <c r="Y493" s="6"/>
      <c r="Z493" s="6"/>
      <c r="AA493" s="6"/>
      <c r="AB493" s="6" t="s">
        <v>24373</v>
      </c>
      <c r="AC493" s="6" t="s">
        <v>22792</v>
      </c>
      <c r="AD493" s="6" t="s">
        <v>22766</v>
      </c>
      <c r="AE493" s="6" t="s">
        <v>22767</v>
      </c>
      <c r="AF493" s="6" t="s">
        <v>22768</v>
      </c>
      <c r="AG493" s="6" t="s">
        <v>22769</v>
      </c>
      <c r="AH493" s="6" t="s">
        <v>22770</v>
      </c>
      <c r="AI493" s="6" t="s">
        <v>22757</v>
      </c>
      <c r="AJ493" s="6" t="s">
        <v>22753</v>
      </c>
      <c r="AK493" s="6" t="s">
        <v>22771</v>
      </c>
      <c r="AL493" s="6" t="s">
        <v>22811</v>
      </c>
      <c r="AM493" s="6" t="s">
        <v>22773</v>
      </c>
      <c r="AN493" s="6"/>
      <c r="AO493" s="6" t="s">
        <v>22774</v>
      </c>
      <c r="AP493" s="6"/>
      <c r="AQ493" s="6" t="s">
        <v>28100</v>
      </c>
      <c r="AR493" s="6"/>
      <c r="AS493" s="6" t="s">
        <v>22776</v>
      </c>
      <c r="AT493" s="6"/>
      <c r="AU493" s="6" t="s">
        <v>23746</v>
      </c>
      <c r="AV493" s="6" t="s">
        <v>22845</v>
      </c>
      <c r="AW493" s="6" t="s">
        <v>23747</v>
      </c>
      <c r="AX493" s="6"/>
      <c r="AY493" s="6" t="s">
        <v>28101</v>
      </c>
    </row>
    <row r="494" spans="1:51" x14ac:dyDescent="0.25">
      <c r="A494" s="6" t="s">
        <v>28102</v>
      </c>
      <c r="B494" s="6" t="s">
        <v>28103</v>
      </c>
      <c r="C494" s="6" t="s">
        <v>28104</v>
      </c>
      <c r="D494" s="6" t="s">
        <v>28105</v>
      </c>
      <c r="E494" s="6" t="s">
        <v>28106</v>
      </c>
      <c r="F494" s="6" t="s">
        <v>23551</v>
      </c>
      <c r="G494" s="6" t="s">
        <v>22753</v>
      </c>
      <c r="H494" s="6" t="s">
        <v>28107</v>
      </c>
      <c r="I494" s="6" t="s">
        <v>28108</v>
      </c>
      <c r="J494" s="6" t="s">
        <v>22755</v>
      </c>
      <c r="K494" s="6" t="s">
        <v>23742</v>
      </c>
      <c r="L494" s="6" t="s">
        <v>22753</v>
      </c>
      <c r="M494" s="6"/>
      <c r="N494" s="6" t="s">
        <v>22758</v>
      </c>
      <c r="O494" s="6"/>
      <c r="P494" s="6"/>
      <c r="Q494" s="6" t="s">
        <v>28109</v>
      </c>
      <c r="R494" s="6"/>
      <c r="S494" s="6" t="s">
        <v>28110</v>
      </c>
      <c r="T494" s="6"/>
      <c r="U494" s="6"/>
      <c r="V494" s="6">
        <v>121487</v>
      </c>
      <c r="W494" s="6">
        <v>76427</v>
      </c>
      <c r="X494" s="6"/>
      <c r="Y494" s="6"/>
      <c r="Z494" s="6"/>
      <c r="AA494" s="6"/>
      <c r="AB494" s="8">
        <v>10154162131</v>
      </c>
      <c r="AC494" s="6" t="s">
        <v>27635</v>
      </c>
      <c r="AD494" s="6" t="s">
        <v>22810</v>
      </c>
      <c r="AE494" s="6" t="s">
        <v>22767</v>
      </c>
      <c r="AF494" s="6" t="s">
        <v>22768</v>
      </c>
      <c r="AG494" s="6" t="s">
        <v>22769</v>
      </c>
      <c r="AH494" s="6" t="s">
        <v>22770</v>
      </c>
      <c r="AI494" s="6" t="s">
        <v>22757</v>
      </c>
      <c r="AJ494" s="6" t="s">
        <v>22753</v>
      </c>
      <c r="AK494" s="6" t="s">
        <v>22771</v>
      </c>
      <c r="AL494" s="6" t="s">
        <v>22811</v>
      </c>
      <c r="AM494" s="6" t="s">
        <v>22773</v>
      </c>
      <c r="AN494" s="6"/>
      <c r="AO494" s="6" t="s">
        <v>22774</v>
      </c>
      <c r="AP494" s="6"/>
      <c r="AQ494" s="6" t="s">
        <v>28111</v>
      </c>
      <c r="AR494" s="6"/>
      <c r="AS494" s="6" t="s">
        <v>22776</v>
      </c>
      <c r="AT494" s="6"/>
      <c r="AU494" s="6" t="s">
        <v>27852</v>
      </c>
      <c r="AV494" s="6" t="s">
        <v>22845</v>
      </c>
      <c r="AW494" s="6" t="s">
        <v>23747</v>
      </c>
      <c r="AX494" s="6"/>
      <c r="AY494" s="6" t="s">
        <v>28112</v>
      </c>
    </row>
    <row r="495" spans="1:51" x14ac:dyDescent="0.25">
      <c r="A495" s="6" t="s">
        <v>28113</v>
      </c>
      <c r="B495" s="6" t="s">
        <v>28114</v>
      </c>
      <c r="C495" s="6" t="s">
        <v>28104</v>
      </c>
      <c r="D495" s="6" t="s">
        <v>28115</v>
      </c>
      <c r="E495" s="6" t="s">
        <v>28116</v>
      </c>
      <c r="F495" s="6" t="s">
        <v>22921</v>
      </c>
      <c r="G495" s="6" t="s">
        <v>22753</v>
      </c>
      <c r="H495" s="6" t="s">
        <v>28117</v>
      </c>
      <c r="I495" s="6" t="s">
        <v>28118</v>
      </c>
      <c r="J495" s="6" t="s">
        <v>22755</v>
      </c>
      <c r="K495" s="6" t="s">
        <v>23742</v>
      </c>
      <c r="L495" s="6" t="s">
        <v>22753</v>
      </c>
      <c r="M495" s="6"/>
      <c r="N495" s="6" t="s">
        <v>22758</v>
      </c>
      <c r="O495" s="6"/>
      <c r="P495" s="6"/>
      <c r="Q495" s="6" t="s">
        <v>28119</v>
      </c>
      <c r="R495" s="6"/>
      <c r="S495" s="6" t="s">
        <v>28120</v>
      </c>
      <c r="T495" s="6"/>
      <c r="U495" s="6"/>
      <c r="V495" s="6">
        <v>121487</v>
      </c>
      <c r="W495" s="6">
        <v>71328</v>
      </c>
      <c r="X495" s="6"/>
      <c r="Y495" s="6"/>
      <c r="Z495" s="6"/>
      <c r="AA495" s="6"/>
      <c r="AB495" s="6" t="s">
        <v>28121</v>
      </c>
      <c r="AC495" s="6" t="s">
        <v>27635</v>
      </c>
      <c r="AD495" s="6" t="s">
        <v>22810</v>
      </c>
      <c r="AE495" s="6" t="s">
        <v>22767</v>
      </c>
      <c r="AF495" s="6" t="s">
        <v>22768</v>
      </c>
      <c r="AG495" s="6" t="s">
        <v>22769</v>
      </c>
      <c r="AH495" s="6" t="s">
        <v>22770</v>
      </c>
      <c r="AI495" s="6" t="s">
        <v>22757</v>
      </c>
      <c r="AJ495" s="6" t="s">
        <v>22753</v>
      </c>
      <c r="AK495" s="6" t="s">
        <v>22771</v>
      </c>
      <c r="AL495" s="6" t="s">
        <v>22811</v>
      </c>
      <c r="AM495" s="6" t="s">
        <v>22773</v>
      </c>
      <c r="AN495" s="6"/>
      <c r="AO495" s="6" t="s">
        <v>22774</v>
      </c>
      <c r="AP495" s="6"/>
      <c r="AQ495" s="6" t="s">
        <v>28122</v>
      </c>
      <c r="AR495" s="6"/>
      <c r="AS495" s="6" t="s">
        <v>22776</v>
      </c>
      <c r="AT495" s="6"/>
      <c r="AU495" s="6" t="s">
        <v>27852</v>
      </c>
      <c r="AV495" s="6" t="s">
        <v>22845</v>
      </c>
      <c r="AW495" s="6" t="s">
        <v>23747</v>
      </c>
      <c r="AX495" s="6"/>
      <c r="AY495" s="6" t="s">
        <v>28123</v>
      </c>
    </row>
    <row r="496" spans="1:51" x14ac:dyDescent="0.25">
      <c r="A496" s="6" t="s">
        <v>28124</v>
      </c>
      <c r="B496" s="6" t="s">
        <v>28125</v>
      </c>
      <c r="C496" s="6" t="s">
        <v>28104</v>
      </c>
      <c r="D496" s="6" t="s">
        <v>28126</v>
      </c>
      <c r="E496" s="6" t="s">
        <v>28127</v>
      </c>
      <c r="F496" s="6" t="s">
        <v>22752</v>
      </c>
      <c r="G496" s="6" t="s">
        <v>22753</v>
      </c>
      <c r="H496" s="6" t="s">
        <v>28128</v>
      </c>
      <c r="I496" s="6" t="s">
        <v>28129</v>
      </c>
      <c r="J496" s="6" t="s">
        <v>22755</v>
      </c>
      <c r="K496" s="6" t="s">
        <v>23742</v>
      </c>
      <c r="L496" s="6" t="s">
        <v>22753</v>
      </c>
      <c r="M496" s="6"/>
      <c r="N496" s="6" t="s">
        <v>22758</v>
      </c>
      <c r="O496" s="6"/>
      <c r="P496" s="6"/>
      <c r="Q496" s="6" t="s">
        <v>22759</v>
      </c>
      <c r="R496" s="6"/>
      <c r="S496" s="6" t="s">
        <v>28130</v>
      </c>
      <c r="T496" s="6"/>
      <c r="U496" s="6"/>
      <c r="V496" s="6">
        <v>121487</v>
      </c>
      <c r="W496" s="6">
        <v>72218</v>
      </c>
      <c r="X496" s="6"/>
      <c r="Y496" s="6"/>
      <c r="Z496" s="6"/>
      <c r="AA496" s="6"/>
      <c r="AB496" s="6" t="s">
        <v>28131</v>
      </c>
      <c r="AC496" s="6" t="s">
        <v>22792</v>
      </c>
      <c r="AD496" s="6" t="s">
        <v>22766</v>
      </c>
      <c r="AE496" s="6" t="s">
        <v>22767</v>
      </c>
      <c r="AF496" s="6" t="s">
        <v>22768</v>
      </c>
      <c r="AG496" s="6" t="s">
        <v>22769</v>
      </c>
      <c r="AH496" s="6" t="s">
        <v>22770</v>
      </c>
      <c r="AI496" s="6" t="s">
        <v>22757</v>
      </c>
      <c r="AJ496" s="6" t="s">
        <v>22753</v>
      </c>
      <c r="AK496" s="6" t="s">
        <v>22771</v>
      </c>
      <c r="AL496" s="6" t="s">
        <v>22811</v>
      </c>
      <c r="AM496" s="6" t="s">
        <v>22773</v>
      </c>
      <c r="AN496" s="6"/>
      <c r="AO496" s="6" t="s">
        <v>22774</v>
      </c>
      <c r="AP496" s="6"/>
      <c r="AQ496" s="6" t="s">
        <v>28132</v>
      </c>
      <c r="AR496" s="6"/>
      <c r="AS496" s="6" t="s">
        <v>22776</v>
      </c>
      <c r="AT496" s="6"/>
      <c r="AU496" s="6" t="s">
        <v>23746</v>
      </c>
      <c r="AV496" s="6" t="s">
        <v>22845</v>
      </c>
      <c r="AW496" s="6" t="s">
        <v>23747</v>
      </c>
      <c r="AX496" s="6"/>
      <c r="AY496" s="6" t="s">
        <v>28133</v>
      </c>
    </row>
    <row r="497" spans="1:51" x14ac:dyDescent="0.25">
      <c r="A497" s="6" t="s">
        <v>28134</v>
      </c>
      <c r="B497" s="6" t="s">
        <v>28135</v>
      </c>
      <c r="C497" s="6" t="s">
        <v>28104</v>
      </c>
      <c r="D497" s="6" t="s">
        <v>28136</v>
      </c>
      <c r="E497" s="6" t="s">
        <v>28137</v>
      </c>
      <c r="F497" s="6" t="s">
        <v>22752</v>
      </c>
      <c r="G497" s="6" t="s">
        <v>22753</v>
      </c>
      <c r="H497" s="6" t="s">
        <v>28138</v>
      </c>
      <c r="I497" s="6" t="s">
        <v>28139</v>
      </c>
      <c r="J497" s="6" t="s">
        <v>22837</v>
      </c>
      <c r="K497" s="6" t="s">
        <v>27302</v>
      </c>
      <c r="L497" s="6" t="s">
        <v>22753</v>
      </c>
      <c r="M497" s="6"/>
      <c r="N497" s="6" t="s">
        <v>22758</v>
      </c>
      <c r="O497" s="6"/>
      <c r="P497" s="6"/>
      <c r="Q497" s="6" t="s">
        <v>22759</v>
      </c>
      <c r="R497" s="6"/>
      <c r="S497" s="6" t="s">
        <v>28140</v>
      </c>
      <c r="T497" s="6"/>
      <c r="U497" s="6"/>
      <c r="V497" s="6">
        <v>243581</v>
      </c>
      <c r="W497" s="6">
        <v>151267</v>
      </c>
      <c r="X497" s="6"/>
      <c r="Y497" s="6"/>
      <c r="Z497" s="6"/>
      <c r="AA497" s="6"/>
      <c r="AB497" s="8">
        <v>10154162141</v>
      </c>
      <c r="AC497" s="6" t="s">
        <v>27635</v>
      </c>
      <c r="AD497" s="6" t="s">
        <v>22766</v>
      </c>
      <c r="AE497" s="6" t="s">
        <v>22767</v>
      </c>
      <c r="AF497" s="6" t="s">
        <v>22768</v>
      </c>
      <c r="AG497" s="6" t="s">
        <v>22769</v>
      </c>
      <c r="AH497" s="6" t="s">
        <v>22770</v>
      </c>
      <c r="AI497" s="6" t="s">
        <v>22757</v>
      </c>
      <c r="AJ497" s="6" t="s">
        <v>22753</v>
      </c>
      <c r="AK497" s="6" t="s">
        <v>22771</v>
      </c>
      <c r="AL497" s="6" t="s">
        <v>22811</v>
      </c>
      <c r="AM497" s="6" t="s">
        <v>22773</v>
      </c>
      <c r="AN497" s="6"/>
      <c r="AO497" s="6" t="s">
        <v>22774</v>
      </c>
      <c r="AP497" s="6"/>
      <c r="AQ497" s="6" t="s">
        <v>28141</v>
      </c>
      <c r="AR497" s="6"/>
      <c r="AS497" s="6" t="s">
        <v>22776</v>
      </c>
      <c r="AT497" s="6"/>
      <c r="AU497" s="6" t="s">
        <v>28142</v>
      </c>
      <c r="AV497" s="6" t="s">
        <v>22845</v>
      </c>
      <c r="AW497" s="6" t="s">
        <v>22890</v>
      </c>
      <c r="AX497" s="6"/>
      <c r="AY497" s="6" t="s">
        <v>28143</v>
      </c>
    </row>
    <row r="498" spans="1:51" x14ac:dyDescent="0.25">
      <c r="A498" s="6" t="s">
        <v>28144</v>
      </c>
      <c r="B498" s="6" t="s">
        <v>28145</v>
      </c>
      <c r="C498" s="6" t="s">
        <v>28146</v>
      </c>
      <c r="D498" s="6" t="s">
        <v>28147</v>
      </c>
      <c r="E498" s="6" t="s">
        <v>28148</v>
      </c>
      <c r="F498" s="6" t="s">
        <v>22752</v>
      </c>
      <c r="G498" s="6" t="s">
        <v>22753</v>
      </c>
      <c r="H498" s="6" t="s">
        <v>28149</v>
      </c>
      <c r="I498" s="6" t="s">
        <v>28150</v>
      </c>
      <c r="J498" s="6" t="s">
        <v>22755</v>
      </c>
      <c r="K498" s="6" t="s">
        <v>23742</v>
      </c>
      <c r="L498" s="6" t="s">
        <v>22753</v>
      </c>
      <c r="M498" s="6"/>
      <c r="N498" s="6" t="s">
        <v>22758</v>
      </c>
      <c r="O498" s="6"/>
      <c r="P498" s="6"/>
      <c r="Q498" s="6" t="s">
        <v>22839</v>
      </c>
      <c r="R498" s="6"/>
      <c r="S498" s="6" t="s">
        <v>28151</v>
      </c>
      <c r="T498" s="6"/>
      <c r="U498" s="6"/>
      <c r="V498" s="6">
        <v>121487</v>
      </c>
      <c r="W498" s="6">
        <v>69480</v>
      </c>
      <c r="X498" s="6"/>
      <c r="Y498" s="6"/>
      <c r="Z498" s="6"/>
      <c r="AA498" s="6"/>
      <c r="AB498" s="6" t="s">
        <v>27807</v>
      </c>
      <c r="AC498" s="6" t="s">
        <v>22792</v>
      </c>
      <c r="AD498" s="6" t="s">
        <v>22766</v>
      </c>
      <c r="AE498" s="6" t="s">
        <v>22767</v>
      </c>
      <c r="AF498" s="6" t="s">
        <v>22768</v>
      </c>
      <c r="AG498" s="6" t="s">
        <v>22769</v>
      </c>
      <c r="AH498" s="6" t="s">
        <v>22770</v>
      </c>
      <c r="AI498" s="6" t="s">
        <v>22757</v>
      </c>
      <c r="AJ498" s="6" t="s">
        <v>22753</v>
      </c>
      <c r="AK498" s="6" t="s">
        <v>22771</v>
      </c>
      <c r="AL498" s="6" t="s">
        <v>22811</v>
      </c>
      <c r="AM498" s="6" t="s">
        <v>22773</v>
      </c>
      <c r="AN498" s="6"/>
      <c r="AO498" s="6" t="s">
        <v>22774</v>
      </c>
      <c r="AP498" s="6"/>
      <c r="AQ498" s="6" t="s">
        <v>28152</v>
      </c>
      <c r="AR498" s="6"/>
      <c r="AS498" s="6" t="s">
        <v>22776</v>
      </c>
      <c r="AT498" s="6"/>
      <c r="AU498" s="6" t="s">
        <v>27705</v>
      </c>
      <c r="AV498" s="6" t="s">
        <v>22845</v>
      </c>
      <c r="AW498" s="6" t="s">
        <v>23747</v>
      </c>
      <c r="AX498" s="6"/>
      <c r="AY498" s="6" t="s">
        <v>28153</v>
      </c>
    </row>
    <row r="499" spans="1:51" x14ac:dyDescent="0.25">
      <c r="A499" s="6" t="s">
        <v>28154</v>
      </c>
      <c r="B499" s="6" t="s">
        <v>28155</v>
      </c>
      <c r="C499" s="6" t="s">
        <v>28156</v>
      </c>
      <c r="D499" s="6" t="s">
        <v>28157</v>
      </c>
      <c r="E499" s="6" t="s">
        <v>28158</v>
      </c>
      <c r="F499" s="6" t="s">
        <v>22869</v>
      </c>
      <c r="G499" s="6" t="s">
        <v>22753</v>
      </c>
      <c r="H499" s="6" t="s">
        <v>28159</v>
      </c>
      <c r="I499" s="6" t="s">
        <v>28160</v>
      </c>
      <c r="J499" s="6" t="s">
        <v>22837</v>
      </c>
      <c r="K499" s="6" t="s">
        <v>27911</v>
      </c>
      <c r="L499" s="6" t="s">
        <v>22753</v>
      </c>
      <c r="M499" s="6"/>
      <c r="N499" s="6" t="s">
        <v>22758</v>
      </c>
      <c r="O499" s="6"/>
      <c r="P499" s="6"/>
      <c r="Q499" s="6" t="s">
        <v>28161</v>
      </c>
      <c r="R499" s="6"/>
      <c r="S499" s="6" t="s">
        <v>28162</v>
      </c>
      <c r="T499" s="6"/>
      <c r="U499" s="6"/>
      <c r="V499" s="6">
        <v>243581</v>
      </c>
      <c r="W499" s="6">
        <v>165553</v>
      </c>
      <c r="X499" s="6"/>
      <c r="Y499" s="6"/>
      <c r="Z499" s="6"/>
      <c r="AA499" s="6"/>
      <c r="AB499" s="6" t="s">
        <v>28163</v>
      </c>
      <c r="AC499" s="6" t="s">
        <v>22792</v>
      </c>
      <c r="AD499" s="6" t="s">
        <v>22810</v>
      </c>
      <c r="AE499" s="6" t="s">
        <v>22767</v>
      </c>
      <c r="AF499" s="6" t="s">
        <v>22768</v>
      </c>
      <c r="AG499" s="6" t="s">
        <v>22769</v>
      </c>
      <c r="AH499" s="6" t="s">
        <v>22770</v>
      </c>
      <c r="AI499" s="6" t="s">
        <v>22757</v>
      </c>
      <c r="AJ499" s="6" t="s">
        <v>22753</v>
      </c>
      <c r="AK499" s="6" t="s">
        <v>22771</v>
      </c>
      <c r="AL499" s="6" t="s">
        <v>22811</v>
      </c>
      <c r="AM499" s="6" t="s">
        <v>22773</v>
      </c>
      <c r="AN499" s="6"/>
      <c r="AO499" s="6" t="s">
        <v>22774</v>
      </c>
      <c r="AP499" s="6"/>
      <c r="AQ499" s="6" t="s">
        <v>28164</v>
      </c>
      <c r="AR499" s="6"/>
      <c r="AS499" s="6" t="s">
        <v>22776</v>
      </c>
      <c r="AT499" s="6"/>
      <c r="AU499" s="6" t="s">
        <v>28165</v>
      </c>
      <c r="AV499" s="6" t="s">
        <v>22845</v>
      </c>
      <c r="AW499" s="6" t="s">
        <v>23641</v>
      </c>
      <c r="AX499" s="6"/>
      <c r="AY499" s="6" t="s">
        <v>28166</v>
      </c>
    </row>
    <row r="500" spans="1:51" x14ac:dyDescent="0.25">
      <c r="A500" s="6" t="s">
        <v>28167</v>
      </c>
      <c r="B500" s="6" t="s">
        <v>28168</v>
      </c>
      <c r="C500" s="6" t="s">
        <v>28169</v>
      </c>
      <c r="D500" s="6" t="s">
        <v>28170</v>
      </c>
      <c r="E500" s="6" t="s">
        <v>28171</v>
      </c>
      <c r="F500" s="6" t="s">
        <v>22752</v>
      </c>
      <c r="G500" s="6" t="s">
        <v>22753</v>
      </c>
      <c r="H500" s="6" t="s">
        <v>28172</v>
      </c>
      <c r="I500" s="6" t="s">
        <v>28173</v>
      </c>
      <c r="J500" s="6" t="s">
        <v>22755</v>
      </c>
      <c r="K500" s="6" t="s">
        <v>23742</v>
      </c>
      <c r="L500" s="6" t="s">
        <v>22753</v>
      </c>
      <c r="M500" s="6"/>
      <c r="N500" s="6" t="s">
        <v>22758</v>
      </c>
      <c r="O500" s="6"/>
      <c r="P500" s="6"/>
      <c r="Q500" s="6" t="s">
        <v>22839</v>
      </c>
      <c r="R500" s="6"/>
      <c r="S500" s="6" t="s">
        <v>28174</v>
      </c>
      <c r="T500" s="6"/>
      <c r="U500" s="6"/>
      <c r="V500" s="6">
        <v>121487</v>
      </c>
      <c r="W500" s="6">
        <v>71690</v>
      </c>
      <c r="X500" s="6"/>
      <c r="Y500" s="6"/>
      <c r="Z500" s="6"/>
      <c r="AA500" s="6"/>
      <c r="AB500" s="8">
        <v>10102115124</v>
      </c>
      <c r="AC500" s="6" t="s">
        <v>22792</v>
      </c>
      <c r="AD500" s="6" t="s">
        <v>22766</v>
      </c>
      <c r="AE500" s="6" t="s">
        <v>22767</v>
      </c>
      <c r="AF500" s="6" t="s">
        <v>22768</v>
      </c>
      <c r="AG500" s="6" t="s">
        <v>22769</v>
      </c>
      <c r="AH500" s="6" t="s">
        <v>22770</v>
      </c>
      <c r="AI500" s="6" t="s">
        <v>22757</v>
      </c>
      <c r="AJ500" s="6" t="s">
        <v>22753</v>
      </c>
      <c r="AK500" s="6" t="s">
        <v>22771</v>
      </c>
      <c r="AL500" s="6" t="s">
        <v>22811</v>
      </c>
      <c r="AM500" s="6" t="s">
        <v>22773</v>
      </c>
      <c r="AN500" s="6"/>
      <c r="AO500" s="6" t="s">
        <v>22774</v>
      </c>
      <c r="AP500" s="6"/>
      <c r="AQ500" s="6" t="s">
        <v>28175</v>
      </c>
      <c r="AR500" s="6"/>
      <c r="AS500" s="6" t="s">
        <v>22776</v>
      </c>
      <c r="AT500" s="6"/>
      <c r="AU500" s="6" t="s">
        <v>27648</v>
      </c>
      <c r="AV500" s="6" t="s">
        <v>22845</v>
      </c>
      <c r="AW500" s="6" t="s">
        <v>23747</v>
      </c>
      <c r="AX500" s="6"/>
      <c r="AY500" s="6" t="s">
        <v>28176</v>
      </c>
    </row>
    <row r="501" spans="1:51" x14ac:dyDescent="0.25">
      <c r="A501" s="6" t="s">
        <v>28177</v>
      </c>
      <c r="B501" s="6" t="s">
        <v>28178</v>
      </c>
      <c r="C501" s="6" t="s">
        <v>28179</v>
      </c>
      <c r="D501" s="6" t="s">
        <v>28180</v>
      </c>
      <c r="E501" s="6" t="s">
        <v>28181</v>
      </c>
      <c r="F501" s="6" t="s">
        <v>23551</v>
      </c>
      <c r="G501" s="6" t="s">
        <v>22753</v>
      </c>
      <c r="H501" s="6" t="s">
        <v>28182</v>
      </c>
      <c r="I501" s="6" t="s">
        <v>28183</v>
      </c>
      <c r="J501" s="6" t="s">
        <v>22755</v>
      </c>
      <c r="K501" s="6" t="s">
        <v>23742</v>
      </c>
      <c r="L501" s="6" t="s">
        <v>22753</v>
      </c>
      <c r="M501" s="6"/>
      <c r="N501" s="6" t="s">
        <v>22758</v>
      </c>
      <c r="O501" s="6"/>
      <c r="P501" s="6"/>
      <c r="Q501" s="6" t="s">
        <v>28184</v>
      </c>
      <c r="R501" s="6"/>
      <c r="S501" s="6" t="s">
        <v>28185</v>
      </c>
      <c r="T501" s="6"/>
      <c r="U501" s="6"/>
      <c r="V501" s="6">
        <v>121487</v>
      </c>
      <c r="W501" s="6">
        <v>62327</v>
      </c>
      <c r="X501" s="6"/>
      <c r="Y501" s="6"/>
      <c r="Z501" s="6"/>
      <c r="AA501" s="6"/>
      <c r="AB501" s="8">
        <v>10154162171</v>
      </c>
      <c r="AC501" s="6" t="s">
        <v>27635</v>
      </c>
      <c r="AD501" s="6" t="s">
        <v>22810</v>
      </c>
      <c r="AE501" s="6" t="s">
        <v>22767</v>
      </c>
      <c r="AF501" s="6" t="s">
        <v>22768</v>
      </c>
      <c r="AG501" s="6" t="s">
        <v>22769</v>
      </c>
      <c r="AH501" s="6" t="s">
        <v>22770</v>
      </c>
      <c r="AI501" s="6" t="s">
        <v>22757</v>
      </c>
      <c r="AJ501" s="6" t="s">
        <v>22753</v>
      </c>
      <c r="AK501" s="6" t="s">
        <v>22771</v>
      </c>
      <c r="AL501" s="6" t="s">
        <v>22811</v>
      </c>
      <c r="AM501" s="6" t="s">
        <v>22773</v>
      </c>
      <c r="AN501" s="6"/>
      <c r="AO501" s="6" t="s">
        <v>22774</v>
      </c>
      <c r="AP501" s="6"/>
      <c r="AQ501" s="6" t="s">
        <v>28186</v>
      </c>
      <c r="AR501" s="6"/>
      <c r="AS501" s="6" t="s">
        <v>22776</v>
      </c>
      <c r="AT501" s="6"/>
      <c r="AU501" s="6" t="s">
        <v>27852</v>
      </c>
      <c r="AV501" s="6" t="s">
        <v>22845</v>
      </c>
      <c r="AW501" s="6" t="s">
        <v>23747</v>
      </c>
      <c r="AX501" s="6"/>
      <c r="AY501" s="6" t="s">
        <v>28187</v>
      </c>
    </row>
    <row r="502" spans="1:51" x14ac:dyDescent="0.25">
      <c r="A502" s="7" t="s">
        <v>28188</v>
      </c>
      <c r="B502" s="6" t="s">
        <v>28189</v>
      </c>
      <c r="C502" s="6" t="s">
        <v>28179</v>
      </c>
      <c r="D502" s="6" t="s">
        <v>28190</v>
      </c>
      <c r="E502" s="6" t="s">
        <v>28191</v>
      </c>
      <c r="F502" s="6" t="s">
        <v>23551</v>
      </c>
      <c r="G502" s="6" t="s">
        <v>22753</v>
      </c>
      <c r="H502" s="6" t="s">
        <v>28192</v>
      </c>
      <c r="I502" s="6" t="s">
        <v>28193</v>
      </c>
      <c r="J502" s="6" t="s">
        <v>22755</v>
      </c>
      <c r="K502" s="6" t="s">
        <v>23742</v>
      </c>
      <c r="L502" s="6" t="s">
        <v>22753</v>
      </c>
      <c r="M502" s="6"/>
      <c r="N502" s="6" t="s">
        <v>22758</v>
      </c>
      <c r="O502" s="6"/>
      <c r="P502" s="6"/>
      <c r="Q502" s="6" t="s">
        <v>28194</v>
      </c>
      <c r="R502" s="6"/>
      <c r="S502" s="6" t="s">
        <v>28195</v>
      </c>
      <c r="T502" s="6"/>
      <c r="U502" s="6"/>
      <c r="V502" s="6">
        <v>121487</v>
      </c>
      <c r="W502" s="6">
        <v>75497</v>
      </c>
      <c r="X502" s="6"/>
      <c r="Y502" s="6"/>
      <c r="Z502" s="6"/>
      <c r="AA502" s="6"/>
      <c r="AB502" s="6" t="s">
        <v>28196</v>
      </c>
      <c r="AC502" s="6" t="s">
        <v>27635</v>
      </c>
      <c r="AD502" s="6" t="s">
        <v>22810</v>
      </c>
      <c r="AE502" s="6" t="s">
        <v>22767</v>
      </c>
      <c r="AF502" s="6" t="s">
        <v>22768</v>
      </c>
      <c r="AG502" s="6" t="s">
        <v>22769</v>
      </c>
      <c r="AH502" s="6" t="s">
        <v>22770</v>
      </c>
      <c r="AI502" s="6" t="s">
        <v>22757</v>
      </c>
      <c r="AJ502" s="6" t="s">
        <v>22753</v>
      </c>
      <c r="AK502" s="6" t="s">
        <v>22771</v>
      </c>
      <c r="AL502" s="6" t="s">
        <v>22811</v>
      </c>
      <c r="AM502" s="6" t="s">
        <v>22773</v>
      </c>
      <c r="AN502" s="6"/>
      <c r="AO502" s="6" t="s">
        <v>22774</v>
      </c>
      <c r="AP502" s="6"/>
      <c r="AQ502" s="6" t="s">
        <v>28197</v>
      </c>
      <c r="AR502" s="6"/>
      <c r="AS502" s="6" t="s">
        <v>22776</v>
      </c>
      <c r="AT502" s="6"/>
      <c r="AU502" s="6" t="s">
        <v>27852</v>
      </c>
      <c r="AV502" s="6" t="s">
        <v>22845</v>
      </c>
      <c r="AW502" s="6" t="s">
        <v>23747</v>
      </c>
      <c r="AX502" s="6"/>
      <c r="AY502" s="6" t="s">
        <v>28198</v>
      </c>
    </row>
    <row r="503" spans="1:51" x14ac:dyDescent="0.25">
      <c r="A503" s="6" t="s">
        <v>28199</v>
      </c>
      <c r="B503" s="6" t="s">
        <v>28200</v>
      </c>
      <c r="C503" s="6" t="s">
        <v>28179</v>
      </c>
      <c r="D503" s="6" t="s">
        <v>28201</v>
      </c>
      <c r="E503" s="6" t="s">
        <v>28202</v>
      </c>
      <c r="F503" s="6" t="s">
        <v>22786</v>
      </c>
      <c r="G503" s="6" t="s">
        <v>22753</v>
      </c>
      <c r="H503" s="6" t="s">
        <v>28203</v>
      </c>
      <c r="I503" s="6" t="s">
        <v>28204</v>
      </c>
      <c r="J503" s="6" t="s">
        <v>22755</v>
      </c>
      <c r="K503" s="6" t="s">
        <v>23742</v>
      </c>
      <c r="L503" s="6" t="s">
        <v>22753</v>
      </c>
      <c r="M503" s="6"/>
      <c r="N503" s="6" t="s">
        <v>22758</v>
      </c>
      <c r="O503" s="6"/>
      <c r="P503" s="6"/>
      <c r="Q503" s="6" t="s">
        <v>28205</v>
      </c>
      <c r="R503" s="6"/>
      <c r="S503" s="6" t="s">
        <v>28206</v>
      </c>
      <c r="T503" s="6"/>
      <c r="U503" s="6"/>
      <c r="V503" s="6">
        <v>121487</v>
      </c>
      <c r="W503" s="6">
        <v>72599</v>
      </c>
      <c r="X503" s="6"/>
      <c r="Y503" s="6"/>
      <c r="Z503" s="6"/>
      <c r="AA503" s="6"/>
      <c r="AB503" s="8">
        <v>10154163144</v>
      </c>
      <c r="AC503" s="6" t="s">
        <v>27635</v>
      </c>
      <c r="AD503" s="6" t="s">
        <v>22810</v>
      </c>
      <c r="AE503" s="6" t="s">
        <v>22767</v>
      </c>
      <c r="AF503" s="6" t="s">
        <v>22768</v>
      </c>
      <c r="AG503" s="6" t="s">
        <v>22769</v>
      </c>
      <c r="AH503" s="6" t="s">
        <v>22770</v>
      </c>
      <c r="AI503" s="6" t="s">
        <v>22757</v>
      </c>
      <c r="AJ503" s="6" t="s">
        <v>22753</v>
      </c>
      <c r="AK503" s="6" t="s">
        <v>22771</v>
      </c>
      <c r="AL503" s="6" t="s">
        <v>22811</v>
      </c>
      <c r="AM503" s="6" t="s">
        <v>22773</v>
      </c>
      <c r="AN503" s="6"/>
      <c r="AO503" s="6" t="s">
        <v>22774</v>
      </c>
      <c r="AP503" s="6"/>
      <c r="AQ503" s="6" t="s">
        <v>28207</v>
      </c>
      <c r="AR503" s="6"/>
      <c r="AS503" s="6" t="s">
        <v>22776</v>
      </c>
      <c r="AT503" s="6"/>
      <c r="AU503" s="6" t="s">
        <v>27852</v>
      </c>
      <c r="AV503" s="6" t="s">
        <v>22845</v>
      </c>
      <c r="AW503" s="6" t="s">
        <v>23747</v>
      </c>
      <c r="AX503" s="6"/>
      <c r="AY503" s="6" t="s">
        <v>28208</v>
      </c>
    </row>
    <row r="504" spans="1:51" x14ac:dyDescent="0.25">
      <c r="A504" s="6" t="s">
        <v>28209</v>
      </c>
      <c r="B504" s="6" t="s">
        <v>28210</v>
      </c>
      <c r="C504" s="6" t="s">
        <v>28179</v>
      </c>
      <c r="D504" s="6" t="s">
        <v>28211</v>
      </c>
      <c r="E504" s="6" t="s">
        <v>28212</v>
      </c>
      <c r="F504" s="6" t="s">
        <v>22921</v>
      </c>
      <c r="G504" s="6" t="s">
        <v>22753</v>
      </c>
      <c r="H504" s="6" t="s">
        <v>28213</v>
      </c>
      <c r="I504" s="6" t="s">
        <v>28214</v>
      </c>
      <c r="J504" s="6" t="s">
        <v>22755</v>
      </c>
      <c r="K504" s="6" t="s">
        <v>23742</v>
      </c>
      <c r="L504" s="6" t="s">
        <v>22753</v>
      </c>
      <c r="M504" s="6"/>
      <c r="N504" s="6" t="s">
        <v>22758</v>
      </c>
      <c r="O504" s="6"/>
      <c r="P504" s="6"/>
      <c r="Q504" s="6" t="s">
        <v>28215</v>
      </c>
      <c r="R504" s="6"/>
      <c r="S504" s="6" t="s">
        <v>28216</v>
      </c>
      <c r="T504" s="6"/>
      <c r="U504" s="6"/>
      <c r="V504" s="6">
        <v>121487</v>
      </c>
      <c r="W504" s="6">
        <v>67893</v>
      </c>
      <c r="X504" s="6"/>
      <c r="Y504" s="6"/>
      <c r="Z504" s="6"/>
      <c r="AA504" s="6"/>
      <c r="AB504" s="8">
        <v>10154162167</v>
      </c>
      <c r="AC504" s="6" t="s">
        <v>27635</v>
      </c>
      <c r="AD504" s="6" t="s">
        <v>22810</v>
      </c>
      <c r="AE504" s="6" t="s">
        <v>22767</v>
      </c>
      <c r="AF504" s="6" t="s">
        <v>22768</v>
      </c>
      <c r="AG504" s="6" t="s">
        <v>22769</v>
      </c>
      <c r="AH504" s="6" t="s">
        <v>22770</v>
      </c>
      <c r="AI504" s="6" t="s">
        <v>22757</v>
      </c>
      <c r="AJ504" s="6" t="s">
        <v>22753</v>
      </c>
      <c r="AK504" s="6" t="s">
        <v>22771</v>
      </c>
      <c r="AL504" s="6" t="s">
        <v>22811</v>
      </c>
      <c r="AM504" s="6" t="s">
        <v>22773</v>
      </c>
      <c r="AN504" s="6"/>
      <c r="AO504" s="6" t="s">
        <v>22774</v>
      </c>
      <c r="AP504" s="6"/>
      <c r="AQ504" s="6" t="s">
        <v>28217</v>
      </c>
      <c r="AR504" s="6"/>
      <c r="AS504" s="6" t="s">
        <v>22776</v>
      </c>
      <c r="AT504" s="6"/>
      <c r="AU504" s="6" t="s">
        <v>27852</v>
      </c>
      <c r="AV504" s="6" t="s">
        <v>22845</v>
      </c>
      <c r="AW504" s="6" t="s">
        <v>23747</v>
      </c>
      <c r="AX504" s="6"/>
      <c r="AY504" s="6" t="s">
        <v>28218</v>
      </c>
    </row>
    <row r="505" spans="1:51" x14ac:dyDescent="0.25">
      <c r="A505" s="6" t="s">
        <v>28219</v>
      </c>
      <c r="B505" s="6" t="s">
        <v>28220</v>
      </c>
      <c r="C505" s="6" t="s">
        <v>28179</v>
      </c>
      <c r="D505" s="6" t="s">
        <v>28221</v>
      </c>
      <c r="E505" s="6" t="s">
        <v>28222</v>
      </c>
      <c r="F505" s="6" t="s">
        <v>22869</v>
      </c>
      <c r="G505" s="6" t="s">
        <v>22753</v>
      </c>
      <c r="H505" s="6" t="s">
        <v>28223</v>
      </c>
      <c r="I505" s="6" t="s">
        <v>28224</v>
      </c>
      <c r="J505" s="6" t="s">
        <v>22755</v>
      </c>
      <c r="K505" s="6" t="s">
        <v>23742</v>
      </c>
      <c r="L505" s="6" t="s">
        <v>22753</v>
      </c>
      <c r="M505" s="6"/>
      <c r="N505" s="6" t="s">
        <v>22758</v>
      </c>
      <c r="O505" s="6"/>
      <c r="P505" s="6"/>
      <c r="Q505" s="6" t="s">
        <v>28225</v>
      </c>
      <c r="R505" s="6"/>
      <c r="S505" s="6" t="s">
        <v>28226</v>
      </c>
      <c r="T505" s="6"/>
      <c r="U505" s="6"/>
      <c r="V505" s="6">
        <v>121487</v>
      </c>
      <c r="W505" s="6">
        <v>74121</v>
      </c>
      <c r="X505" s="6"/>
      <c r="Y505" s="6"/>
      <c r="Z505" s="6"/>
      <c r="AA505" s="6"/>
      <c r="AB505" s="6" t="s">
        <v>28227</v>
      </c>
      <c r="AC505" s="6" t="s">
        <v>22792</v>
      </c>
      <c r="AD505" s="6" t="s">
        <v>22810</v>
      </c>
      <c r="AE505" s="6" t="s">
        <v>22767</v>
      </c>
      <c r="AF505" s="6" t="s">
        <v>22768</v>
      </c>
      <c r="AG505" s="6" t="s">
        <v>22769</v>
      </c>
      <c r="AH505" s="6" t="s">
        <v>22770</v>
      </c>
      <c r="AI505" s="6" t="s">
        <v>22757</v>
      </c>
      <c r="AJ505" s="6" t="s">
        <v>22753</v>
      </c>
      <c r="AK505" s="6" t="s">
        <v>22771</v>
      </c>
      <c r="AL505" s="6" t="s">
        <v>22811</v>
      </c>
      <c r="AM505" s="6" t="s">
        <v>22773</v>
      </c>
      <c r="AN505" s="6"/>
      <c r="AO505" s="6" t="s">
        <v>22774</v>
      </c>
      <c r="AP505" s="6"/>
      <c r="AQ505" s="6" t="s">
        <v>28228</v>
      </c>
      <c r="AR505" s="6"/>
      <c r="AS505" s="6" t="s">
        <v>22776</v>
      </c>
      <c r="AT505" s="6"/>
      <c r="AU505" s="6" t="s">
        <v>23746</v>
      </c>
      <c r="AV505" s="6" t="s">
        <v>22845</v>
      </c>
      <c r="AW505" s="6" t="s">
        <v>23747</v>
      </c>
      <c r="AX505" s="6"/>
      <c r="AY505" s="6" t="s">
        <v>28229</v>
      </c>
    </row>
    <row r="506" spans="1:51" x14ac:dyDescent="0.25">
      <c r="A506" s="6" t="s">
        <v>28230</v>
      </c>
      <c r="B506" s="6" t="s">
        <v>28231</v>
      </c>
      <c r="C506" s="6" t="s">
        <v>28179</v>
      </c>
      <c r="D506" s="6" t="s">
        <v>28232</v>
      </c>
      <c r="E506" s="6" t="s">
        <v>28233</v>
      </c>
      <c r="F506" s="6" t="s">
        <v>22752</v>
      </c>
      <c r="G506" s="6" t="s">
        <v>22753</v>
      </c>
      <c r="H506" s="6" t="s">
        <v>28234</v>
      </c>
      <c r="I506" s="6" t="s">
        <v>28235</v>
      </c>
      <c r="J506" s="6" t="s">
        <v>22837</v>
      </c>
      <c r="K506" s="6" t="s">
        <v>22884</v>
      </c>
      <c r="L506" s="6" t="s">
        <v>22753</v>
      </c>
      <c r="M506" s="6"/>
      <c r="N506" s="6" t="s">
        <v>22758</v>
      </c>
      <c r="O506" s="6"/>
      <c r="P506" s="6"/>
      <c r="Q506" s="6" t="s">
        <v>22759</v>
      </c>
      <c r="R506" s="6"/>
      <c r="S506" s="6" t="s">
        <v>28236</v>
      </c>
      <c r="T506" s="6"/>
      <c r="U506" s="6"/>
      <c r="V506" s="6">
        <v>243581</v>
      </c>
      <c r="W506" s="6">
        <v>161342</v>
      </c>
      <c r="X506" s="6"/>
      <c r="Y506" s="6"/>
      <c r="Z506" s="6"/>
      <c r="AA506" s="6"/>
      <c r="AB506" s="8">
        <v>10154162110</v>
      </c>
      <c r="AC506" s="6" t="s">
        <v>27635</v>
      </c>
      <c r="AD506" s="6" t="s">
        <v>22766</v>
      </c>
      <c r="AE506" s="6" t="s">
        <v>22767</v>
      </c>
      <c r="AF506" s="6" t="s">
        <v>22768</v>
      </c>
      <c r="AG506" s="6" t="s">
        <v>22769</v>
      </c>
      <c r="AH506" s="6" t="s">
        <v>22770</v>
      </c>
      <c r="AI506" s="6" t="s">
        <v>22757</v>
      </c>
      <c r="AJ506" s="6" t="s">
        <v>22753</v>
      </c>
      <c r="AK506" s="6" t="s">
        <v>22771</v>
      </c>
      <c r="AL506" s="6" t="s">
        <v>22811</v>
      </c>
      <c r="AM506" s="6" t="s">
        <v>22773</v>
      </c>
      <c r="AN506" s="6"/>
      <c r="AO506" s="6" t="s">
        <v>22774</v>
      </c>
      <c r="AP506" s="6"/>
      <c r="AQ506" s="6" t="s">
        <v>28237</v>
      </c>
      <c r="AR506" s="6"/>
      <c r="AS506" s="6" t="s">
        <v>22776</v>
      </c>
      <c r="AT506" s="6"/>
      <c r="AU506" s="6" t="s">
        <v>28238</v>
      </c>
      <c r="AV506" s="6" t="s">
        <v>22845</v>
      </c>
      <c r="AW506" s="6" t="s">
        <v>22890</v>
      </c>
      <c r="AX506" s="6"/>
      <c r="AY506" s="6" t="s">
        <v>28239</v>
      </c>
    </row>
    <row r="507" spans="1:51" x14ac:dyDescent="0.25">
      <c r="A507" s="6" t="s">
        <v>28240</v>
      </c>
      <c r="B507" s="6" t="s">
        <v>28241</v>
      </c>
      <c r="C507" s="6" t="s">
        <v>28242</v>
      </c>
      <c r="D507" s="6" t="s">
        <v>28243</v>
      </c>
      <c r="E507" s="7" t="s">
        <v>28244</v>
      </c>
      <c r="F507" s="6" t="s">
        <v>22752</v>
      </c>
      <c r="G507" s="6" t="s">
        <v>22753</v>
      </c>
      <c r="H507" s="6" t="s">
        <v>28245</v>
      </c>
      <c r="I507" s="6" t="s">
        <v>28246</v>
      </c>
      <c r="J507" s="6" t="s">
        <v>22755</v>
      </c>
      <c r="K507" s="6" t="s">
        <v>23742</v>
      </c>
      <c r="L507" s="6" t="s">
        <v>22753</v>
      </c>
      <c r="M507" s="6"/>
      <c r="N507" s="6" t="s">
        <v>22758</v>
      </c>
      <c r="O507" s="6"/>
      <c r="P507" s="6"/>
      <c r="Q507" s="6" t="s">
        <v>22839</v>
      </c>
      <c r="R507" s="6"/>
      <c r="S507" s="6" t="s">
        <v>28247</v>
      </c>
      <c r="T507" s="6"/>
      <c r="U507" s="6"/>
      <c r="V507" s="6">
        <v>121487</v>
      </c>
      <c r="W507" s="6">
        <v>72639</v>
      </c>
      <c r="X507" s="6"/>
      <c r="Y507" s="6"/>
      <c r="Z507" s="6"/>
      <c r="AA507" s="6"/>
      <c r="AB507" s="8">
        <v>10102115103</v>
      </c>
      <c r="AC507" s="6" t="s">
        <v>22792</v>
      </c>
      <c r="AD507" s="6" t="s">
        <v>22766</v>
      </c>
      <c r="AE507" s="6" t="s">
        <v>22767</v>
      </c>
      <c r="AF507" s="6" t="s">
        <v>22768</v>
      </c>
      <c r="AG507" s="6" t="s">
        <v>22769</v>
      </c>
      <c r="AH507" s="6" t="s">
        <v>22770</v>
      </c>
      <c r="AI507" s="6" t="s">
        <v>22757</v>
      </c>
      <c r="AJ507" s="6" t="s">
        <v>22753</v>
      </c>
      <c r="AK507" s="6" t="s">
        <v>22771</v>
      </c>
      <c r="AL507" s="6" t="s">
        <v>22811</v>
      </c>
      <c r="AM507" s="6" t="s">
        <v>22773</v>
      </c>
      <c r="AN507" s="6"/>
      <c r="AO507" s="6" t="s">
        <v>22774</v>
      </c>
      <c r="AP507" s="6"/>
      <c r="AQ507" s="6" t="s">
        <v>28248</v>
      </c>
      <c r="AR507" s="6"/>
      <c r="AS507" s="6" t="s">
        <v>22776</v>
      </c>
      <c r="AT507" s="6"/>
      <c r="AU507" s="6" t="s">
        <v>23746</v>
      </c>
      <c r="AV507" s="6" t="s">
        <v>22845</v>
      </c>
      <c r="AW507" s="6" t="s">
        <v>23747</v>
      </c>
      <c r="AX507" s="6"/>
      <c r="AY507" s="6" t="s">
        <v>28249</v>
      </c>
    </row>
    <row r="508" spans="1:51" x14ac:dyDescent="0.25">
      <c r="A508" s="6" t="s">
        <v>28250</v>
      </c>
      <c r="B508" s="6" t="s">
        <v>28251</v>
      </c>
      <c r="C508" s="6" t="s">
        <v>28252</v>
      </c>
      <c r="D508" s="6" t="s">
        <v>28253</v>
      </c>
      <c r="E508" s="6" t="s">
        <v>28254</v>
      </c>
      <c r="F508" s="6" t="s">
        <v>22752</v>
      </c>
      <c r="G508" s="6" t="s">
        <v>22753</v>
      </c>
      <c r="H508" s="6" t="s">
        <v>28255</v>
      </c>
      <c r="I508" s="6" t="s">
        <v>28256</v>
      </c>
      <c r="J508" s="6" t="s">
        <v>22755</v>
      </c>
      <c r="K508" s="6" t="s">
        <v>23742</v>
      </c>
      <c r="L508" s="6" t="s">
        <v>22753</v>
      </c>
      <c r="M508" s="6"/>
      <c r="N508" s="6" t="s">
        <v>22758</v>
      </c>
      <c r="O508" s="6"/>
      <c r="P508" s="6"/>
      <c r="Q508" s="6" t="s">
        <v>22839</v>
      </c>
      <c r="R508" s="6"/>
      <c r="S508" s="6" t="s">
        <v>28257</v>
      </c>
      <c r="T508" s="6"/>
      <c r="U508" s="6"/>
      <c r="V508" s="6">
        <v>121487</v>
      </c>
      <c r="W508" s="6">
        <v>73223</v>
      </c>
      <c r="X508" s="6"/>
      <c r="Y508" s="6"/>
      <c r="Z508" s="6"/>
      <c r="AA508" s="6"/>
      <c r="AB508" s="6" t="s">
        <v>28258</v>
      </c>
      <c r="AC508" s="6" t="s">
        <v>22792</v>
      </c>
      <c r="AD508" s="6" t="s">
        <v>22766</v>
      </c>
      <c r="AE508" s="6" t="s">
        <v>22767</v>
      </c>
      <c r="AF508" s="6" t="s">
        <v>22768</v>
      </c>
      <c r="AG508" s="6" t="s">
        <v>22769</v>
      </c>
      <c r="AH508" s="6" t="s">
        <v>22770</v>
      </c>
      <c r="AI508" s="6" t="s">
        <v>22757</v>
      </c>
      <c r="AJ508" s="6" t="s">
        <v>22753</v>
      </c>
      <c r="AK508" s="6" t="s">
        <v>22771</v>
      </c>
      <c r="AL508" s="6" t="s">
        <v>22811</v>
      </c>
      <c r="AM508" s="6" t="s">
        <v>22773</v>
      </c>
      <c r="AN508" s="6"/>
      <c r="AO508" s="6" t="s">
        <v>22774</v>
      </c>
      <c r="AP508" s="6"/>
      <c r="AQ508" s="6" t="s">
        <v>28259</v>
      </c>
      <c r="AR508" s="6"/>
      <c r="AS508" s="6" t="s">
        <v>22776</v>
      </c>
      <c r="AT508" s="6"/>
      <c r="AU508" s="6" t="s">
        <v>23746</v>
      </c>
      <c r="AV508" s="6" t="s">
        <v>22845</v>
      </c>
      <c r="AW508" s="6" t="s">
        <v>23747</v>
      </c>
      <c r="AX508" s="6"/>
      <c r="AY508" s="6" t="s">
        <v>28260</v>
      </c>
    </row>
    <row r="509" spans="1:51" x14ac:dyDescent="0.25">
      <c r="A509" s="6" t="s">
        <v>28261</v>
      </c>
      <c r="B509" s="6" t="s">
        <v>28262</v>
      </c>
      <c r="C509" s="6" t="s">
        <v>28263</v>
      </c>
      <c r="D509" s="6" t="s">
        <v>28264</v>
      </c>
      <c r="E509" s="6" t="s">
        <v>28265</v>
      </c>
      <c r="F509" s="6" t="s">
        <v>23551</v>
      </c>
      <c r="G509" s="6" t="s">
        <v>22753</v>
      </c>
      <c r="H509" s="6" t="s">
        <v>28266</v>
      </c>
      <c r="I509" s="6" t="s">
        <v>28267</v>
      </c>
      <c r="J509" s="6" t="s">
        <v>22755</v>
      </c>
      <c r="K509" s="6" t="s">
        <v>23742</v>
      </c>
      <c r="L509" s="6" t="s">
        <v>22753</v>
      </c>
      <c r="M509" s="6"/>
      <c r="N509" s="6" t="s">
        <v>22758</v>
      </c>
      <c r="O509" s="6"/>
      <c r="P509" s="6"/>
      <c r="Q509" s="6" t="s">
        <v>28268</v>
      </c>
      <c r="R509" s="6"/>
      <c r="S509" s="6" t="s">
        <v>28269</v>
      </c>
      <c r="T509" s="6"/>
      <c r="U509" s="6"/>
      <c r="V509" s="6">
        <v>121487</v>
      </c>
      <c r="W509" s="6">
        <v>65295</v>
      </c>
      <c r="X509" s="6"/>
      <c r="Y509" s="6"/>
      <c r="Z509" s="6"/>
      <c r="AA509" s="6"/>
      <c r="AB509" s="8">
        <v>10154162100</v>
      </c>
      <c r="AC509" s="6" t="s">
        <v>27635</v>
      </c>
      <c r="AD509" s="6" t="s">
        <v>22810</v>
      </c>
      <c r="AE509" s="6" t="s">
        <v>22767</v>
      </c>
      <c r="AF509" s="6" t="s">
        <v>22768</v>
      </c>
      <c r="AG509" s="6" t="s">
        <v>22769</v>
      </c>
      <c r="AH509" s="6" t="s">
        <v>22770</v>
      </c>
      <c r="AI509" s="6" t="s">
        <v>22757</v>
      </c>
      <c r="AJ509" s="6" t="s">
        <v>22753</v>
      </c>
      <c r="AK509" s="6" t="s">
        <v>22771</v>
      </c>
      <c r="AL509" s="6" t="s">
        <v>22811</v>
      </c>
      <c r="AM509" s="6" t="s">
        <v>22773</v>
      </c>
      <c r="AN509" s="6"/>
      <c r="AO509" s="6" t="s">
        <v>22774</v>
      </c>
      <c r="AP509" s="6"/>
      <c r="AQ509" s="6" t="s">
        <v>28270</v>
      </c>
      <c r="AR509" s="6"/>
      <c r="AS509" s="6" t="s">
        <v>22776</v>
      </c>
      <c r="AT509" s="6"/>
      <c r="AU509" s="6" t="s">
        <v>23746</v>
      </c>
      <c r="AV509" s="6" t="s">
        <v>22845</v>
      </c>
      <c r="AW509" s="6" t="s">
        <v>23747</v>
      </c>
      <c r="AX509" s="6"/>
      <c r="AY509" s="6" t="s">
        <v>28271</v>
      </c>
    </row>
    <row r="510" spans="1:51" x14ac:dyDescent="0.25">
      <c r="A510" s="6" t="s">
        <v>28272</v>
      </c>
      <c r="B510" s="6" t="s">
        <v>28273</v>
      </c>
      <c r="C510" s="6" t="s">
        <v>28263</v>
      </c>
      <c r="D510" s="6" t="s">
        <v>28274</v>
      </c>
      <c r="E510" s="6" t="s">
        <v>28275</v>
      </c>
      <c r="F510" s="6" t="s">
        <v>22921</v>
      </c>
      <c r="G510" s="6" t="s">
        <v>22753</v>
      </c>
      <c r="H510" s="6" t="s">
        <v>28276</v>
      </c>
      <c r="I510" s="6" t="s">
        <v>28277</v>
      </c>
      <c r="J510" s="6" t="s">
        <v>22755</v>
      </c>
      <c r="K510" s="6" t="s">
        <v>23742</v>
      </c>
      <c r="L510" s="6" t="s">
        <v>22753</v>
      </c>
      <c r="M510" s="6"/>
      <c r="N510" s="6" t="s">
        <v>22758</v>
      </c>
      <c r="O510" s="6"/>
      <c r="P510" s="6"/>
      <c r="Q510" s="6" t="s">
        <v>28278</v>
      </c>
      <c r="R510" s="6"/>
      <c r="S510" s="6" t="s">
        <v>28279</v>
      </c>
      <c r="T510" s="6"/>
      <c r="U510" s="6"/>
      <c r="V510" s="6">
        <v>121487</v>
      </c>
      <c r="W510" s="6">
        <v>64861</v>
      </c>
      <c r="X510" s="6"/>
      <c r="Y510" s="6"/>
      <c r="Z510" s="6"/>
      <c r="AA510" s="6"/>
      <c r="AB510" s="6" t="s">
        <v>28280</v>
      </c>
      <c r="AC510" s="6" t="s">
        <v>27635</v>
      </c>
      <c r="AD510" s="6" t="s">
        <v>22810</v>
      </c>
      <c r="AE510" s="6" t="s">
        <v>22767</v>
      </c>
      <c r="AF510" s="6" t="s">
        <v>22768</v>
      </c>
      <c r="AG510" s="6" t="s">
        <v>22769</v>
      </c>
      <c r="AH510" s="6" t="s">
        <v>22770</v>
      </c>
      <c r="AI510" s="6" t="s">
        <v>22757</v>
      </c>
      <c r="AJ510" s="6" t="s">
        <v>22753</v>
      </c>
      <c r="AK510" s="6" t="s">
        <v>22771</v>
      </c>
      <c r="AL510" s="6" t="s">
        <v>22811</v>
      </c>
      <c r="AM510" s="6" t="s">
        <v>22773</v>
      </c>
      <c r="AN510" s="6"/>
      <c r="AO510" s="6" t="s">
        <v>22774</v>
      </c>
      <c r="AP510" s="6"/>
      <c r="AQ510" s="6" t="s">
        <v>28281</v>
      </c>
      <c r="AR510" s="6"/>
      <c r="AS510" s="6" t="s">
        <v>22776</v>
      </c>
      <c r="AT510" s="6"/>
      <c r="AU510" s="6" t="s">
        <v>27852</v>
      </c>
      <c r="AV510" s="6" t="s">
        <v>22845</v>
      </c>
      <c r="AW510" s="6" t="s">
        <v>23747</v>
      </c>
      <c r="AX510" s="6"/>
      <c r="AY510" s="6" t="s">
        <v>28282</v>
      </c>
    </row>
    <row r="511" spans="1:51" x14ac:dyDescent="0.25">
      <c r="A511" s="6" t="s">
        <v>28283</v>
      </c>
      <c r="B511" s="6" t="s">
        <v>28284</v>
      </c>
      <c r="C511" s="6" t="s">
        <v>28263</v>
      </c>
      <c r="D511" s="6" t="s">
        <v>28285</v>
      </c>
      <c r="E511" s="6" t="s">
        <v>28286</v>
      </c>
      <c r="F511" s="6" t="s">
        <v>22921</v>
      </c>
      <c r="G511" s="6" t="s">
        <v>22753</v>
      </c>
      <c r="H511" s="6" t="s">
        <v>28287</v>
      </c>
      <c r="I511" s="6" t="s">
        <v>28288</v>
      </c>
      <c r="J511" s="6" t="s">
        <v>22755</v>
      </c>
      <c r="K511" s="6" t="s">
        <v>23742</v>
      </c>
      <c r="L511" s="6" t="s">
        <v>22753</v>
      </c>
      <c r="M511" s="6"/>
      <c r="N511" s="6" t="s">
        <v>22758</v>
      </c>
      <c r="O511" s="6"/>
      <c r="P511" s="6"/>
      <c r="Q511" s="6" t="s">
        <v>28289</v>
      </c>
      <c r="R511" s="6"/>
      <c r="S511" s="6" t="s">
        <v>28290</v>
      </c>
      <c r="T511" s="6"/>
      <c r="U511" s="6"/>
      <c r="V511" s="6">
        <v>121487</v>
      </c>
      <c r="W511" s="6">
        <v>67294</v>
      </c>
      <c r="X511" s="6"/>
      <c r="Y511" s="6"/>
      <c r="Z511" s="6"/>
      <c r="AA511" s="6"/>
      <c r="AB511" s="8">
        <v>10154162106</v>
      </c>
      <c r="AC511" s="6" t="s">
        <v>27635</v>
      </c>
      <c r="AD511" s="6" t="s">
        <v>22810</v>
      </c>
      <c r="AE511" s="6" t="s">
        <v>22767</v>
      </c>
      <c r="AF511" s="6" t="s">
        <v>22768</v>
      </c>
      <c r="AG511" s="6" t="s">
        <v>22769</v>
      </c>
      <c r="AH511" s="6" t="s">
        <v>22770</v>
      </c>
      <c r="AI511" s="6" t="s">
        <v>22757</v>
      </c>
      <c r="AJ511" s="6" t="s">
        <v>22753</v>
      </c>
      <c r="AK511" s="6" t="s">
        <v>22771</v>
      </c>
      <c r="AL511" s="6" t="s">
        <v>22811</v>
      </c>
      <c r="AM511" s="6" t="s">
        <v>22773</v>
      </c>
      <c r="AN511" s="6"/>
      <c r="AO511" s="6" t="s">
        <v>22774</v>
      </c>
      <c r="AP511" s="6"/>
      <c r="AQ511" s="6" t="s">
        <v>28291</v>
      </c>
      <c r="AR511" s="6"/>
      <c r="AS511" s="6" t="s">
        <v>22776</v>
      </c>
      <c r="AT511" s="6"/>
      <c r="AU511" s="6" t="s">
        <v>27852</v>
      </c>
      <c r="AV511" s="6" t="s">
        <v>22845</v>
      </c>
      <c r="AW511" s="6" t="s">
        <v>23747</v>
      </c>
      <c r="AX511" s="6"/>
      <c r="AY511" s="6" t="s">
        <v>28292</v>
      </c>
    </row>
    <row r="512" spans="1:51" x14ac:dyDescent="0.25">
      <c r="A512" s="6" t="s">
        <v>28293</v>
      </c>
      <c r="B512" s="6" t="s">
        <v>28294</v>
      </c>
      <c r="C512" s="6" t="s">
        <v>28295</v>
      </c>
      <c r="D512" s="6" t="s">
        <v>28296</v>
      </c>
      <c r="E512" s="6" t="s">
        <v>28297</v>
      </c>
      <c r="F512" s="6" t="s">
        <v>23551</v>
      </c>
      <c r="G512" s="6" t="s">
        <v>22753</v>
      </c>
      <c r="H512" s="6" t="s">
        <v>28298</v>
      </c>
      <c r="I512" s="6" t="s">
        <v>28299</v>
      </c>
      <c r="J512" s="6" t="s">
        <v>22755</v>
      </c>
      <c r="K512" s="6" t="s">
        <v>23742</v>
      </c>
      <c r="L512" s="6" t="s">
        <v>22753</v>
      </c>
      <c r="M512" s="6"/>
      <c r="N512" s="6" t="s">
        <v>22758</v>
      </c>
      <c r="O512" s="6"/>
      <c r="P512" s="6"/>
      <c r="Q512" s="6" t="s">
        <v>28300</v>
      </c>
      <c r="R512" s="6"/>
      <c r="S512" s="6" t="s">
        <v>28301</v>
      </c>
      <c r="T512" s="6"/>
      <c r="U512" s="6"/>
      <c r="V512" s="6">
        <v>121487</v>
      </c>
      <c r="W512" s="6">
        <v>65135</v>
      </c>
      <c r="X512" s="6"/>
      <c r="Y512" s="6"/>
      <c r="Z512" s="6"/>
      <c r="AA512" s="6"/>
      <c r="AB512" s="8">
        <v>10154162166</v>
      </c>
      <c r="AC512" s="6" t="s">
        <v>27635</v>
      </c>
      <c r="AD512" s="6" t="s">
        <v>22810</v>
      </c>
      <c r="AE512" s="6" t="s">
        <v>22767</v>
      </c>
      <c r="AF512" s="6" t="s">
        <v>22768</v>
      </c>
      <c r="AG512" s="6" t="s">
        <v>22769</v>
      </c>
      <c r="AH512" s="6" t="s">
        <v>22770</v>
      </c>
      <c r="AI512" s="6" t="s">
        <v>22757</v>
      </c>
      <c r="AJ512" s="6" t="s">
        <v>22753</v>
      </c>
      <c r="AK512" s="6" t="s">
        <v>22771</v>
      </c>
      <c r="AL512" s="6" t="s">
        <v>22811</v>
      </c>
      <c r="AM512" s="6" t="s">
        <v>22773</v>
      </c>
      <c r="AN512" s="6"/>
      <c r="AO512" s="6" t="s">
        <v>22774</v>
      </c>
      <c r="AP512" s="6"/>
      <c r="AQ512" s="6" t="s">
        <v>28302</v>
      </c>
      <c r="AR512" s="6"/>
      <c r="AS512" s="6" t="s">
        <v>22776</v>
      </c>
      <c r="AT512" s="6"/>
      <c r="AU512" s="6" t="s">
        <v>27852</v>
      </c>
      <c r="AV512" s="6" t="s">
        <v>22845</v>
      </c>
      <c r="AW512" s="6" t="s">
        <v>23747</v>
      </c>
      <c r="AX512" s="6"/>
      <c r="AY512" s="6" t="s">
        <v>28303</v>
      </c>
    </row>
    <row r="513" spans="1:51" x14ac:dyDescent="0.25">
      <c r="A513" s="6" t="s">
        <v>28304</v>
      </c>
      <c r="B513" s="6" t="s">
        <v>28305</v>
      </c>
      <c r="C513" s="6" t="s">
        <v>28295</v>
      </c>
      <c r="D513" s="6" t="s">
        <v>28306</v>
      </c>
      <c r="E513" s="6" t="s">
        <v>28307</v>
      </c>
      <c r="F513" s="6" t="s">
        <v>22869</v>
      </c>
      <c r="G513" s="6" t="s">
        <v>22753</v>
      </c>
      <c r="H513" s="6" t="s">
        <v>28308</v>
      </c>
      <c r="I513" s="6" t="s">
        <v>28309</v>
      </c>
      <c r="J513" s="6" t="s">
        <v>22755</v>
      </c>
      <c r="K513" s="6" t="s">
        <v>23742</v>
      </c>
      <c r="L513" s="6" t="s">
        <v>22753</v>
      </c>
      <c r="M513" s="6"/>
      <c r="N513" s="6" t="s">
        <v>22758</v>
      </c>
      <c r="O513" s="6"/>
      <c r="P513" s="6"/>
      <c r="Q513" s="6" t="s">
        <v>28310</v>
      </c>
      <c r="R513" s="6"/>
      <c r="S513" s="6" t="s">
        <v>28311</v>
      </c>
      <c r="T513" s="6"/>
      <c r="U513" s="6"/>
      <c r="V513" s="6">
        <v>121487</v>
      </c>
      <c r="W513" s="6">
        <v>44269</v>
      </c>
      <c r="X513" s="6"/>
      <c r="Y513" s="6"/>
      <c r="Z513" s="6"/>
      <c r="AA513" s="6"/>
      <c r="AB513" s="6" t="s">
        <v>28163</v>
      </c>
      <c r="AC513" s="6" t="s">
        <v>22792</v>
      </c>
      <c r="AD513" s="6" t="s">
        <v>22810</v>
      </c>
      <c r="AE513" s="6" t="s">
        <v>22767</v>
      </c>
      <c r="AF513" s="6" t="s">
        <v>22768</v>
      </c>
      <c r="AG513" s="6" t="s">
        <v>22769</v>
      </c>
      <c r="AH513" s="6" t="s">
        <v>22770</v>
      </c>
      <c r="AI513" s="6" t="s">
        <v>22757</v>
      </c>
      <c r="AJ513" s="6" t="s">
        <v>22753</v>
      </c>
      <c r="AK513" s="6" t="s">
        <v>22771</v>
      </c>
      <c r="AL513" s="6" t="s">
        <v>22811</v>
      </c>
      <c r="AM513" s="6" t="s">
        <v>22773</v>
      </c>
      <c r="AN513" s="6"/>
      <c r="AO513" s="6" t="s">
        <v>22774</v>
      </c>
      <c r="AP513" s="6"/>
      <c r="AQ513" s="6" t="s">
        <v>28312</v>
      </c>
      <c r="AR513" s="6"/>
      <c r="AS513" s="6" t="s">
        <v>22776</v>
      </c>
      <c r="AT513" s="6"/>
      <c r="AU513" s="6" t="s">
        <v>27648</v>
      </c>
      <c r="AV513" s="6" t="s">
        <v>22845</v>
      </c>
      <c r="AW513" s="6" t="s">
        <v>23747</v>
      </c>
      <c r="AX513" s="6"/>
      <c r="AY513" s="6" t="s">
        <v>28313</v>
      </c>
    </row>
    <row r="514" spans="1:51" x14ac:dyDescent="0.25">
      <c r="A514" s="6" t="s">
        <v>28314</v>
      </c>
      <c r="B514" s="6" t="s">
        <v>28315</v>
      </c>
      <c r="C514" s="6" t="s">
        <v>28295</v>
      </c>
      <c r="D514" s="6" t="s">
        <v>28316</v>
      </c>
      <c r="E514" s="6" t="s">
        <v>28317</v>
      </c>
      <c r="F514" s="6" t="s">
        <v>22752</v>
      </c>
      <c r="G514" s="6" t="s">
        <v>22753</v>
      </c>
      <c r="H514" s="6" t="s">
        <v>28318</v>
      </c>
      <c r="I514" s="6" t="s">
        <v>28319</v>
      </c>
      <c r="J514" s="6" t="s">
        <v>22837</v>
      </c>
      <c r="K514" s="6" t="s">
        <v>27656</v>
      </c>
      <c r="L514" s="6" t="s">
        <v>22753</v>
      </c>
      <c r="M514" s="6"/>
      <c r="N514" s="6" t="s">
        <v>22758</v>
      </c>
      <c r="O514" s="6"/>
      <c r="P514" s="6"/>
      <c r="Q514" s="6" t="s">
        <v>22759</v>
      </c>
      <c r="R514" s="6"/>
      <c r="S514" s="6" t="s">
        <v>28320</v>
      </c>
      <c r="T514" s="6"/>
      <c r="U514" s="6"/>
      <c r="V514" s="6">
        <v>487769</v>
      </c>
      <c r="W514" s="6">
        <v>348593</v>
      </c>
      <c r="X514" s="6"/>
      <c r="Y514" s="6"/>
      <c r="Z514" s="6"/>
      <c r="AA514" s="6"/>
      <c r="AB514" s="6" t="s">
        <v>28321</v>
      </c>
      <c r="AC514" s="6" t="s">
        <v>22792</v>
      </c>
      <c r="AD514" s="6" t="s">
        <v>22766</v>
      </c>
      <c r="AE514" s="6" t="s">
        <v>22767</v>
      </c>
      <c r="AF514" s="6" t="s">
        <v>22768</v>
      </c>
      <c r="AG514" s="6" t="s">
        <v>22769</v>
      </c>
      <c r="AH514" s="6" t="s">
        <v>22770</v>
      </c>
      <c r="AI514" s="6" t="s">
        <v>22757</v>
      </c>
      <c r="AJ514" s="6" t="s">
        <v>22753</v>
      </c>
      <c r="AK514" s="6" t="s">
        <v>22771</v>
      </c>
      <c r="AL514" s="6" t="s">
        <v>22811</v>
      </c>
      <c r="AM514" s="6" t="s">
        <v>22773</v>
      </c>
      <c r="AN514" s="6"/>
      <c r="AO514" s="6" t="s">
        <v>22774</v>
      </c>
      <c r="AP514" s="6"/>
      <c r="AQ514" s="6" t="s">
        <v>28322</v>
      </c>
      <c r="AR514" s="6"/>
      <c r="AS514" s="6" t="s">
        <v>22776</v>
      </c>
      <c r="AT514" s="6"/>
      <c r="AU514" s="6" t="s">
        <v>27681</v>
      </c>
      <c r="AV514" s="6" t="s">
        <v>22796</v>
      </c>
      <c r="AW514" s="6" t="s">
        <v>22797</v>
      </c>
      <c r="AX514" s="6"/>
      <c r="AY514" s="6" t="s">
        <v>28323</v>
      </c>
    </row>
    <row r="515" spans="1:51" x14ac:dyDescent="0.25">
      <c r="A515" s="6" t="s">
        <v>28324</v>
      </c>
      <c r="B515" s="6" t="s">
        <v>28325</v>
      </c>
      <c r="C515" s="6" t="s">
        <v>28295</v>
      </c>
      <c r="D515" s="6" t="s">
        <v>28326</v>
      </c>
      <c r="E515" s="6" t="s">
        <v>28327</v>
      </c>
      <c r="F515" s="6" t="s">
        <v>22752</v>
      </c>
      <c r="G515" s="6" t="s">
        <v>22753</v>
      </c>
      <c r="H515" s="6" t="s">
        <v>28328</v>
      </c>
      <c r="I515" s="6" t="s">
        <v>28329</v>
      </c>
      <c r="J515" s="6" t="s">
        <v>22837</v>
      </c>
      <c r="K515" s="6" t="s">
        <v>27656</v>
      </c>
      <c r="L515" s="6" t="s">
        <v>22753</v>
      </c>
      <c r="M515" s="6"/>
      <c r="N515" s="6" t="s">
        <v>22758</v>
      </c>
      <c r="O515" s="6"/>
      <c r="P515" s="6"/>
      <c r="Q515" s="6" t="s">
        <v>22759</v>
      </c>
      <c r="R515" s="6"/>
      <c r="S515" s="6" t="s">
        <v>28330</v>
      </c>
      <c r="T515" s="6"/>
      <c r="U515" s="6"/>
      <c r="V515" s="6">
        <v>487769</v>
      </c>
      <c r="W515" s="6">
        <v>408900</v>
      </c>
      <c r="X515" s="6"/>
      <c r="Y515" s="6"/>
      <c r="Z515" s="6"/>
      <c r="AA515" s="6"/>
      <c r="AB515" s="8">
        <v>10102115127</v>
      </c>
      <c r="AC515" s="6" t="s">
        <v>22792</v>
      </c>
      <c r="AD515" s="6" t="s">
        <v>22766</v>
      </c>
      <c r="AE515" s="6" t="s">
        <v>22767</v>
      </c>
      <c r="AF515" s="6" t="s">
        <v>22768</v>
      </c>
      <c r="AG515" s="6" t="s">
        <v>22769</v>
      </c>
      <c r="AH515" s="6" t="s">
        <v>22770</v>
      </c>
      <c r="AI515" s="6" t="s">
        <v>22757</v>
      </c>
      <c r="AJ515" s="6" t="s">
        <v>22757</v>
      </c>
      <c r="AK515" s="6" t="s">
        <v>22771</v>
      </c>
      <c r="AL515" s="6" t="s">
        <v>22811</v>
      </c>
      <c r="AM515" s="6" t="s">
        <v>22773</v>
      </c>
      <c r="AN515" s="6"/>
      <c r="AO515" s="6" t="s">
        <v>22774</v>
      </c>
      <c r="AP515" s="6"/>
      <c r="AQ515" s="6" t="s">
        <v>28331</v>
      </c>
      <c r="AR515" s="6"/>
      <c r="AS515" s="6" t="s">
        <v>22776</v>
      </c>
      <c r="AT515" s="6"/>
      <c r="AU515" s="6" t="s">
        <v>27659</v>
      </c>
      <c r="AV515" s="6" t="s">
        <v>22796</v>
      </c>
      <c r="AW515" s="6" t="s">
        <v>22797</v>
      </c>
      <c r="AX515" s="6"/>
      <c r="AY515" s="6" t="s">
        <v>28332</v>
      </c>
    </row>
    <row r="516" spans="1:51" x14ac:dyDescent="0.25">
      <c r="A516" s="6" t="s">
        <v>28333</v>
      </c>
      <c r="B516" s="6" t="s">
        <v>28334</v>
      </c>
      <c r="C516" s="6" t="s">
        <v>28335</v>
      </c>
      <c r="D516" s="6" t="s">
        <v>28336</v>
      </c>
      <c r="E516" s="6" t="s">
        <v>28337</v>
      </c>
      <c r="F516" s="6" t="s">
        <v>22921</v>
      </c>
      <c r="G516" s="6" t="s">
        <v>22753</v>
      </c>
      <c r="H516" s="6" t="s">
        <v>28338</v>
      </c>
      <c r="I516" s="6" t="s">
        <v>28339</v>
      </c>
      <c r="J516" s="6" t="s">
        <v>22755</v>
      </c>
      <c r="K516" s="6" t="s">
        <v>23742</v>
      </c>
      <c r="L516" s="6" t="s">
        <v>22753</v>
      </c>
      <c r="M516" s="6"/>
      <c r="N516" s="6" t="s">
        <v>22758</v>
      </c>
      <c r="O516" s="6"/>
      <c r="P516" s="6"/>
      <c r="Q516" s="6" t="s">
        <v>28340</v>
      </c>
      <c r="R516" s="6"/>
      <c r="S516" s="6" t="s">
        <v>28341</v>
      </c>
      <c r="T516" s="6"/>
      <c r="U516" s="6"/>
      <c r="V516" s="6">
        <v>121487</v>
      </c>
      <c r="W516" s="6">
        <v>71256</v>
      </c>
      <c r="X516" s="6"/>
      <c r="Y516" s="6"/>
      <c r="Z516" s="6"/>
      <c r="AA516" s="6"/>
      <c r="AB516" s="6" t="s">
        <v>28342</v>
      </c>
      <c r="AC516" s="6" t="s">
        <v>27635</v>
      </c>
      <c r="AD516" s="6" t="s">
        <v>22810</v>
      </c>
      <c r="AE516" s="6" t="s">
        <v>22767</v>
      </c>
      <c r="AF516" s="6" t="s">
        <v>22768</v>
      </c>
      <c r="AG516" s="6" t="s">
        <v>22769</v>
      </c>
      <c r="AH516" s="6" t="s">
        <v>22770</v>
      </c>
      <c r="AI516" s="6" t="s">
        <v>22757</v>
      </c>
      <c r="AJ516" s="6" t="s">
        <v>22753</v>
      </c>
      <c r="AK516" s="6" t="s">
        <v>22771</v>
      </c>
      <c r="AL516" s="6" t="s">
        <v>22811</v>
      </c>
      <c r="AM516" s="6" t="s">
        <v>22773</v>
      </c>
      <c r="AN516" s="6"/>
      <c r="AO516" s="6" t="s">
        <v>22774</v>
      </c>
      <c r="AP516" s="6"/>
      <c r="AQ516" s="6" t="s">
        <v>28343</v>
      </c>
      <c r="AR516" s="6"/>
      <c r="AS516" s="6" t="s">
        <v>22776</v>
      </c>
      <c r="AT516" s="6"/>
      <c r="AU516" s="6" t="s">
        <v>23746</v>
      </c>
      <c r="AV516" s="6" t="s">
        <v>22845</v>
      </c>
      <c r="AW516" s="6" t="s">
        <v>23747</v>
      </c>
      <c r="AX516" s="6"/>
      <c r="AY516" s="6" t="s">
        <v>28344</v>
      </c>
    </row>
    <row r="517" spans="1:51" x14ac:dyDescent="0.25">
      <c r="A517" s="6" t="s">
        <v>28345</v>
      </c>
      <c r="B517" s="6" t="s">
        <v>28346</v>
      </c>
      <c r="C517" s="6" t="s">
        <v>28335</v>
      </c>
      <c r="D517" s="6" t="s">
        <v>28347</v>
      </c>
      <c r="E517" s="6" t="s">
        <v>28348</v>
      </c>
      <c r="F517" s="6" t="s">
        <v>22752</v>
      </c>
      <c r="G517" s="6" t="s">
        <v>22753</v>
      </c>
      <c r="H517" s="6" t="s">
        <v>28349</v>
      </c>
      <c r="I517" s="6" t="s">
        <v>28350</v>
      </c>
      <c r="J517" s="6" t="s">
        <v>22755</v>
      </c>
      <c r="K517" s="6" t="s">
        <v>23742</v>
      </c>
      <c r="L517" s="6" t="s">
        <v>22753</v>
      </c>
      <c r="M517" s="6"/>
      <c r="N517" s="6" t="s">
        <v>22758</v>
      </c>
      <c r="O517" s="6"/>
      <c r="P517" s="6"/>
      <c r="Q517" s="6" t="s">
        <v>22759</v>
      </c>
      <c r="R517" s="6"/>
      <c r="S517" s="6" t="s">
        <v>28351</v>
      </c>
      <c r="T517" s="6"/>
      <c r="U517" s="6"/>
      <c r="V517" s="6">
        <v>121487</v>
      </c>
      <c r="W517" s="6">
        <v>67201</v>
      </c>
      <c r="X517" s="6"/>
      <c r="Y517" s="6"/>
      <c r="Z517" s="6"/>
      <c r="AA517" s="6"/>
      <c r="AB517" s="8">
        <v>10102115122</v>
      </c>
      <c r="AC517" s="6" t="s">
        <v>22792</v>
      </c>
      <c r="AD517" s="6" t="s">
        <v>22766</v>
      </c>
      <c r="AE517" s="6" t="s">
        <v>22767</v>
      </c>
      <c r="AF517" s="6" t="s">
        <v>22768</v>
      </c>
      <c r="AG517" s="6" t="s">
        <v>22769</v>
      </c>
      <c r="AH517" s="6" t="s">
        <v>22770</v>
      </c>
      <c r="AI517" s="6" t="s">
        <v>22757</v>
      </c>
      <c r="AJ517" s="6" t="s">
        <v>22753</v>
      </c>
      <c r="AK517" s="6" t="s">
        <v>22771</v>
      </c>
      <c r="AL517" s="6" t="s">
        <v>22772</v>
      </c>
      <c r="AM517" s="6" t="s">
        <v>22773</v>
      </c>
      <c r="AN517" s="6"/>
      <c r="AO517" s="6" t="s">
        <v>22774</v>
      </c>
      <c r="AP517" s="6"/>
      <c r="AQ517" s="6" t="s">
        <v>28352</v>
      </c>
      <c r="AR517" s="6"/>
      <c r="AS517" s="6" t="s">
        <v>22776</v>
      </c>
      <c r="AT517" s="6"/>
      <c r="AU517" s="6" t="s">
        <v>24981</v>
      </c>
      <c r="AV517" s="6" t="s">
        <v>22845</v>
      </c>
      <c r="AW517" s="6" t="s">
        <v>23747</v>
      </c>
      <c r="AX517" s="6"/>
      <c r="AY517" s="6" t="s">
        <v>28353</v>
      </c>
    </row>
    <row r="518" spans="1:51" x14ac:dyDescent="0.25">
      <c r="A518" s="6" t="s">
        <v>28354</v>
      </c>
      <c r="B518" s="6" t="s">
        <v>28355</v>
      </c>
      <c r="C518" s="6" t="s">
        <v>28356</v>
      </c>
      <c r="D518" s="6" t="s">
        <v>28357</v>
      </c>
      <c r="E518" s="6" t="s">
        <v>28358</v>
      </c>
      <c r="F518" s="6" t="s">
        <v>22752</v>
      </c>
      <c r="G518" s="6" t="s">
        <v>22753</v>
      </c>
      <c r="H518" s="6" t="s">
        <v>28359</v>
      </c>
      <c r="I518" s="6" t="s">
        <v>28360</v>
      </c>
      <c r="J518" s="6" t="s">
        <v>22837</v>
      </c>
      <c r="K518" s="6" t="s">
        <v>27656</v>
      </c>
      <c r="L518" s="6" t="s">
        <v>22753</v>
      </c>
      <c r="M518" s="6"/>
      <c r="N518" s="6" t="s">
        <v>22758</v>
      </c>
      <c r="O518" s="6"/>
      <c r="P518" s="6"/>
      <c r="Q518" s="6" t="s">
        <v>22839</v>
      </c>
      <c r="R518" s="6"/>
      <c r="S518" s="6" t="s">
        <v>28361</v>
      </c>
      <c r="T518" s="6"/>
      <c r="U518" s="6"/>
      <c r="V518" s="6">
        <v>487769</v>
      </c>
      <c r="W518" s="6">
        <v>322133</v>
      </c>
      <c r="X518" s="6"/>
      <c r="Y518" s="6"/>
      <c r="Z518" s="6"/>
      <c r="AA518" s="6"/>
      <c r="AB518" s="6" t="s">
        <v>28362</v>
      </c>
      <c r="AC518" s="6" t="s">
        <v>28068</v>
      </c>
      <c r="AD518" s="6" t="s">
        <v>22766</v>
      </c>
      <c r="AE518" s="6" t="s">
        <v>22767</v>
      </c>
      <c r="AF518" s="6" t="s">
        <v>22768</v>
      </c>
      <c r="AG518" s="6" t="s">
        <v>22769</v>
      </c>
      <c r="AH518" s="6" t="s">
        <v>22770</v>
      </c>
      <c r="AI518" s="6" t="s">
        <v>22757</v>
      </c>
      <c r="AJ518" s="6" t="s">
        <v>22753</v>
      </c>
      <c r="AK518" s="6" t="s">
        <v>22771</v>
      </c>
      <c r="AL518" s="6" t="s">
        <v>22811</v>
      </c>
      <c r="AM518" s="6" t="s">
        <v>22773</v>
      </c>
      <c r="AN518" s="6"/>
      <c r="AO518" s="6" t="s">
        <v>22774</v>
      </c>
      <c r="AP518" s="6"/>
      <c r="AQ518" s="6" t="s">
        <v>28363</v>
      </c>
      <c r="AR518" s="6"/>
      <c r="AS518" s="6" t="s">
        <v>22776</v>
      </c>
      <c r="AT518" s="6"/>
      <c r="AU518" s="6" t="s">
        <v>27681</v>
      </c>
      <c r="AV518" s="6" t="s">
        <v>22796</v>
      </c>
      <c r="AW518" s="6" t="s">
        <v>22797</v>
      </c>
      <c r="AX518" s="6"/>
      <c r="AY518" s="6" t="s">
        <v>28364</v>
      </c>
    </row>
    <row r="519" spans="1:51" x14ac:dyDescent="0.25">
      <c r="A519" s="6" t="s">
        <v>28365</v>
      </c>
      <c r="B519" s="6" t="s">
        <v>28366</v>
      </c>
      <c r="C519" s="6" t="s">
        <v>28367</v>
      </c>
      <c r="D519" s="6" t="s">
        <v>28368</v>
      </c>
      <c r="E519" s="6" t="s">
        <v>28369</v>
      </c>
      <c r="F519" s="6" t="s">
        <v>22752</v>
      </c>
      <c r="G519" s="6" t="s">
        <v>22753</v>
      </c>
      <c r="H519" s="6" t="s">
        <v>28370</v>
      </c>
      <c r="I519" s="6" t="s">
        <v>28371</v>
      </c>
      <c r="J519" s="6" t="s">
        <v>22755</v>
      </c>
      <c r="K519" s="6" t="s">
        <v>23742</v>
      </c>
      <c r="L519" s="6" t="s">
        <v>22753</v>
      </c>
      <c r="M519" s="6"/>
      <c r="N519" s="6" t="s">
        <v>22758</v>
      </c>
      <c r="O519" s="6"/>
      <c r="P519" s="6"/>
      <c r="Q519" s="6" t="s">
        <v>22839</v>
      </c>
      <c r="R519" s="6"/>
      <c r="S519" s="6" t="s">
        <v>28372</v>
      </c>
      <c r="T519" s="6"/>
      <c r="U519" s="6"/>
      <c r="V519" s="6">
        <v>121487</v>
      </c>
      <c r="W519" s="6">
        <v>48467</v>
      </c>
      <c r="X519" s="6"/>
      <c r="Y519" s="6"/>
      <c r="Z519" s="6"/>
      <c r="AA519" s="6"/>
      <c r="AB519" s="8">
        <v>10102115102</v>
      </c>
      <c r="AC519" s="6" t="s">
        <v>22792</v>
      </c>
      <c r="AD519" s="6" t="s">
        <v>22766</v>
      </c>
      <c r="AE519" s="6" t="s">
        <v>22767</v>
      </c>
      <c r="AF519" s="6" t="s">
        <v>22768</v>
      </c>
      <c r="AG519" s="6" t="s">
        <v>22769</v>
      </c>
      <c r="AH519" s="6" t="s">
        <v>22770</v>
      </c>
      <c r="AI519" s="6" t="s">
        <v>22757</v>
      </c>
      <c r="AJ519" s="6" t="s">
        <v>22753</v>
      </c>
      <c r="AK519" s="6" t="s">
        <v>22771</v>
      </c>
      <c r="AL519" s="6" t="s">
        <v>22811</v>
      </c>
      <c r="AM519" s="6" t="s">
        <v>22773</v>
      </c>
      <c r="AN519" s="6"/>
      <c r="AO519" s="6" t="s">
        <v>22774</v>
      </c>
      <c r="AP519" s="6"/>
      <c r="AQ519" s="6" t="s">
        <v>28373</v>
      </c>
      <c r="AR519" s="6"/>
      <c r="AS519" s="6" t="s">
        <v>22776</v>
      </c>
      <c r="AT519" s="6"/>
      <c r="AU519" s="6" t="s">
        <v>27648</v>
      </c>
      <c r="AV519" s="6" t="s">
        <v>22845</v>
      </c>
      <c r="AW519" s="6" t="s">
        <v>23747</v>
      </c>
      <c r="AX519" s="6"/>
      <c r="AY519" s="6" t="s">
        <v>28374</v>
      </c>
    </row>
    <row r="520" spans="1:51" x14ac:dyDescent="0.25">
      <c r="A520" s="6" t="s">
        <v>28375</v>
      </c>
      <c r="B520" s="6" t="s">
        <v>28376</v>
      </c>
      <c r="C520" s="6" t="s">
        <v>28377</v>
      </c>
      <c r="D520" s="6" t="s">
        <v>28378</v>
      </c>
      <c r="E520" s="6" t="s">
        <v>28379</v>
      </c>
      <c r="F520" s="6" t="s">
        <v>22752</v>
      </c>
      <c r="G520" s="6" t="s">
        <v>22753</v>
      </c>
      <c r="H520" s="6" t="s">
        <v>28380</v>
      </c>
      <c r="I520" s="6" t="s">
        <v>28381</v>
      </c>
      <c r="J520" s="6" t="s">
        <v>22755</v>
      </c>
      <c r="K520" s="6" t="s">
        <v>23742</v>
      </c>
      <c r="L520" s="6" t="s">
        <v>22753</v>
      </c>
      <c r="M520" s="6"/>
      <c r="N520" s="6" t="s">
        <v>22758</v>
      </c>
      <c r="O520" s="6"/>
      <c r="P520" s="6"/>
      <c r="Q520" s="6" t="s">
        <v>22839</v>
      </c>
      <c r="R520" s="6"/>
      <c r="S520" s="6" t="s">
        <v>28382</v>
      </c>
      <c r="T520" s="6"/>
      <c r="U520" s="6"/>
      <c r="V520" s="6">
        <v>121487</v>
      </c>
      <c r="W520" s="6">
        <v>73817</v>
      </c>
      <c r="X520" s="6"/>
      <c r="Y520" s="6"/>
      <c r="Z520" s="6"/>
      <c r="AA520" s="6"/>
      <c r="AB520" s="8">
        <v>10102115131</v>
      </c>
      <c r="AC520" s="6" t="s">
        <v>22792</v>
      </c>
      <c r="AD520" s="6" t="s">
        <v>22766</v>
      </c>
      <c r="AE520" s="6" t="s">
        <v>22767</v>
      </c>
      <c r="AF520" s="6" t="s">
        <v>22768</v>
      </c>
      <c r="AG520" s="6" t="s">
        <v>22769</v>
      </c>
      <c r="AH520" s="6" t="s">
        <v>22770</v>
      </c>
      <c r="AI520" s="6" t="s">
        <v>22757</v>
      </c>
      <c r="AJ520" s="6" t="s">
        <v>22753</v>
      </c>
      <c r="AK520" s="6" t="s">
        <v>22771</v>
      </c>
      <c r="AL520" s="6" t="s">
        <v>22811</v>
      </c>
      <c r="AM520" s="6" t="s">
        <v>22773</v>
      </c>
      <c r="AN520" s="6"/>
      <c r="AO520" s="6" t="s">
        <v>22774</v>
      </c>
      <c r="AP520" s="6"/>
      <c r="AQ520" s="6" t="s">
        <v>28383</v>
      </c>
      <c r="AR520" s="6"/>
      <c r="AS520" s="6" t="s">
        <v>22776</v>
      </c>
      <c r="AT520" s="6"/>
      <c r="AU520" s="6" t="s">
        <v>23746</v>
      </c>
      <c r="AV520" s="6" t="s">
        <v>22845</v>
      </c>
      <c r="AW520" s="6" t="s">
        <v>23747</v>
      </c>
      <c r="AX520" s="6"/>
      <c r="AY520" s="6" t="s">
        <v>28384</v>
      </c>
    </row>
    <row r="521" spans="1:51" x14ac:dyDescent="0.25">
      <c r="A521" s="6" t="s">
        <v>28385</v>
      </c>
      <c r="B521" s="6" t="s">
        <v>28386</v>
      </c>
      <c r="C521" s="6" t="s">
        <v>28387</v>
      </c>
      <c r="D521" s="6" t="s">
        <v>28388</v>
      </c>
      <c r="E521" s="6" t="s">
        <v>28389</v>
      </c>
      <c r="F521" s="6" t="s">
        <v>22786</v>
      </c>
      <c r="G521" s="6" t="s">
        <v>22753</v>
      </c>
      <c r="H521" s="6" t="s">
        <v>28390</v>
      </c>
      <c r="I521" s="6" t="s">
        <v>28391</v>
      </c>
      <c r="J521" s="6" t="s">
        <v>22755</v>
      </c>
      <c r="K521" s="6" t="s">
        <v>23742</v>
      </c>
      <c r="L521" s="6" t="s">
        <v>22753</v>
      </c>
      <c r="M521" s="6"/>
      <c r="N521" s="6" t="s">
        <v>22758</v>
      </c>
      <c r="O521" s="6"/>
      <c r="P521" s="6"/>
      <c r="Q521" s="6" t="s">
        <v>28392</v>
      </c>
      <c r="R521" s="6"/>
      <c r="S521" s="6" t="s">
        <v>28393</v>
      </c>
      <c r="T521" s="6"/>
      <c r="U521" s="6"/>
      <c r="V521" s="6">
        <v>121487</v>
      </c>
      <c r="W521" s="6">
        <v>75503</v>
      </c>
      <c r="X521" s="6"/>
      <c r="Y521" s="6"/>
      <c r="Z521" s="6"/>
      <c r="AA521" s="6"/>
      <c r="AB521" s="6" t="s">
        <v>28394</v>
      </c>
      <c r="AC521" s="6" t="s">
        <v>27635</v>
      </c>
      <c r="AD521" s="6" t="s">
        <v>22810</v>
      </c>
      <c r="AE521" s="6" t="s">
        <v>22767</v>
      </c>
      <c r="AF521" s="6" t="s">
        <v>22768</v>
      </c>
      <c r="AG521" s="6" t="s">
        <v>22769</v>
      </c>
      <c r="AH521" s="6" t="s">
        <v>22770</v>
      </c>
      <c r="AI521" s="6" t="s">
        <v>22757</v>
      </c>
      <c r="AJ521" s="6" t="s">
        <v>22753</v>
      </c>
      <c r="AK521" s="6" t="s">
        <v>22771</v>
      </c>
      <c r="AL521" s="6" t="s">
        <v>22811</v>
      </c>
      <c r="AM521" s="6" t="s">
        <v>22773</v>
      </c>
      <c r="AN521" s="6"/>
      <c r="AO521" s="6" t="s">
        <v>22774</v>
      </c>
      <c r="AP521" s="6"/>
      <c r="AQ521" s="6" t="s">
        <v>28395</v>
      </c>
      <c r="AR521" s="6"/>
      <c r="AS521" s="6" t="s">
        <v>22776</v>
      </c>
      <c r="AT521" s="6"/>
      <c r="AU521" s="6" t="s">
        <v>27852</v>
      </c>
      <c r="AV521" s="6" t="s">
        <v>22845</v>
      </c>
      <c r="AW521" s="6" t="s">
        <v>23747</v>
      </c>
      <c r="AX521" s="6"/>
      <c r="AY521" s="6" t="s">
        <v>28396</v>
      </c>
    </row>
    <row r="522" spans="1:51" x14ac:dyDescent="0.25">
      <c r="A522" s="6" t="s">
        <v>28397</v>
      </c>
      <c r="B522" s="6" t="s">
        <v>28398</v>
      </c>
      <c r="C522" s="6" t="s">
        <v>28387</v>
      </c>
      <c r="D522" s="6" t="s">
        <v>28399</v>
      </c>
      <c r="E522" s="6" t="s">
        <v>28400</v>
      </c>
      <c r="F522" s="6" t="s">
        <v>22869</v>
      </c>
      <c r="G522" s="6" t="s">
        <v>22753</v>
      </c>
      <c r="H522" s="6" t="s">
        <v>28401</v>
      </c>
      <c r="I522" s="6" t="s">
        <v>28402</v>
      </c>
      <c r="J522" s="6" t="s">
        <v>22755</v>
      </c>
      <c r="K522" s="6" t="s">
        <v>23742</v>
      </c>
      <c r="L522" s="6" t="s">
        <v>22753</v>
      </c>
      <c r="M522" s="6"/>
      <c r="N522" s="6" t="s">
        <v>22758</v>
      </c>
      <c r="O522" s="6"/>
      <c r="P522" s="6"/>
      <c r="Q522" s="6" t="s">
        <v>28403</v>
      </c>
      <c r="R522" s="6"/>
      <c r="S522" s="6" t="s">
        <v>28404</v>
      </c>
      <c r="T522" s="6"/>
      <c r="U522" s="6"/>
      <c r="V522" s="6">
        <v>121487</v>
      </c>
      <c r="W522" s="6">
        <v>73824</v>
      </c>
      <c r="X522" s="6"/>
      <c r="Y522" s="6"/>
      <c r="Z522" s="6"/>
      <c r="AA522" s="6"/>
      <c r="AB522" s="6" t="s">
        <v>28405</v>
      </c>
      <c r="AC522" s="6" t="s">
        <v>27635</v>
      </c>
      <c r="AD522" s="6" t="s">
        <v>22810</v>
      </c>
      <c r="AE522" s="6" t="s">
        <v>22767</v>
      </c>
      <c r="AF522" s="6" t="s">
        <v>22768</v>
      </c>
      <c r="AG522" s="6" t="s">
        <v>22769</v>
      </c>
      <c r="AH522" s="6" t="s">
        <v>22770</v>
      </c>
      <c r="AI522" s="6" t="s">
        <v>22757</v>
      </c>
      <c r="AJ522" s="6" t="s">
        <v>22753</v>
      </c>
      <c r="AK522" s="6" t="s">
        <v>22771</v>
      </c>
      <c r="AL522" s="6" t="s">
        <v>22772</v>
      </c>
      <c r="AM522" s="6" t="s">
        <v>22773</v>
      </c>
      <c r="AN522" s="6"/>
      <c r="AO522" s="6" t="s">
        <v>22774</v>
      </c>
      <c r="AP522" s="6"/>
      <c r="AQ522" s="6" t="s">
        <v>28406</v>
      </c>
      <c r="AR522" s="6"/>
      <c r="AS522" s="6" t="s">
        <v>22776</v>
      </c>
      <c r="AT522" s="6"/>
      <c r="AU522" s="6" t="s">
        <v>23746</v>
      </c>
      <c r="AV522" s="6" t="s">
        <v>22845</v>
      </c>
      <c r="AW522" s="6" t="s">
        <v>23747</v>
      </c>
      <c r="AX522" s="6"/>
      <c r="AY522" s="6" t="s">
        <v>28407</v>
      </c>
    </row>
    <row r="523" spans="1:51" x14ac:dyDescent="0.25">
      <c r="A523" s="6" t="s">
        <v>28408</v>
      </c>
      <c r="B523" s="6" t="s">
        <v>28409</v>
      </c>
      <c r="C523" s="6" t="s">
        <v>28410</v>
      </c>
      <c r="D523" s="6" t="s">
        <v>28411</v>
      </c>
      <c r="E523" s="6" t="s">
        <v>28412</v>
      </c>
      <c r="F523" s="6" t="s">
        <v>22752</v>
      </c>
      <c r="G523" s="6" t="s">
        <v>22753</v>
      </c>
      <c r="H523" s="6" t="s">
        <v>28413</v>
      </c>
      <c r="I523" s="6" t="s">
        <v>28414</v>
      </c>
      <c r="J523" s="6" t="s">
        <v>22755</v>
      </c>
      <c r="K523" s="6" t="s">
        <v>23742</v>
      </c>
      <c r="L523" s="6" t="s">
        <v>22753</v>
      </c>
      <c r="M523" s="6"/>
      <c r="N523" s="6" t="s">
        <v>22758</v>
      </c>
      <c r="O523" s="6"/>
      <c r="P523" s="6"/>
      <c r="Q523" s="6" t="s">
        <v>22839</v>
      </c>
      <c r="R523" s="6"/>
      <c r="S523" s="6" t="s">
        <v>28415</v>
      </c>
      <c r="T523" s="6"/>
      <c r="U523" s="6"/>
      <c r="V523" s="6">
        <v>121487</v>
      </c>
      <c r="W523" s="6">
        <v>74749</v>
      </c>
      <c r="X523" s="6"/>
      <c r="Y523" s="6"/>
      <c r="Z523" s="6"/>
      <c r="AA523" s="6"/>
      <c r="AB523" s="8">
        <v>10102115119</v>
      </c>
      <c r="AC523" s="6" t="s">
        <v>22792</v>
      </c>
      <c r="AD523" s="6" t="s">
        <v>22766</v>
      </c>
      <c r="AE523" s="6" t="s">
        <v>22767</v>
      </c>
      <c r="AF523" s="6" t="s">
        <v>22768</v>
      </c>
      <c r="AG523" s="6" t="s">
        <v>22769</v>
      </c>
      <c r="AH523" s="6" t="s">
        <v>22770</v>
      </c>
      <c r="AI523" s="6" t="s">
        <v>22757</v>
      </c>
      <c r="AJ523" s="6" t="s">
        <v>22753</v>
      </c>
      <c r="AK523" s="6" t="s">
        <v>22771</v>
      </c>
      <c r="AL523" s="6" t="s">
        <v>22811</v>
      </c>
      <c r="AM523" s="6" t="s">
        <v>22773</v>
      </c>
      <c r="AN523" s="6"/>
      <c r="AO523" s="6" t="s">
        <v>22774</v>
      </c>
      <c r="AP523" s="6"/>
      <c r="AQ523" s="6" t="s">
        <v>28416</v>
      </c>
      <c r="AR523" s="6"/>
      <c r="AS523" s="6" t="s">
        <v>22776</v>
      </c>
      <c r="AT523" s="6"/>
      <c r="AU523" s="6" t="s">
        <v>27648</v>
      </c>
      <c r="AV523" s="6" t="s">
        <v>22845</v>
      </c>
      <c r="AW523" s="6" t="s">
        <v>23747</v>
      </c>
      <c r="AX523" s="6"/>
      <c r="AY523" s="6" t="s">
        <v>28417</v>
      </c>
    </row>
    <row r="524" spans="1:51" x14ac:dyDescent="0.25">
      <c r="A524" s="6" t="s">
        <v>28418</v>
      </c>
      <c r="B524" s="6" t="s">
        <v>28419</v>
      </c>
      <c r="C524" s="6" t="s">
        <v>28420</v>
      </c>
      <c r="D524" s="6" t="s">
        <v>28421</v>
      </c>
      <c r="E524" s="6" t="s">
        <v>28422</v>
      </c>
      <c r="F524" s="6" t="s">
        <v>22752</v>
      </c>
      <c r="G524" s="6" t="s">
        <v>22753</v>
      </c>
      <c r="H524" s="6" t="s">
        <v>28423</v>
      </c>
      <c r="I524" s="6" t="s">
        <v>28424</v>
      </c>
      <c r="J524" s="6" t="s">
        <v>22855</v>
      </c>
      <c r="K524" s="6" t="s">
        <v>23662</v>
      </c>
      <c r="L524" s="6" t="s">
        <v>22753</v>
      </c>
      <c r="M524" s="6"/>
      <c r="N524" s="6" t="s">
        <v>22758</v>
      </c>
      <c r="O524" s="6"/>
      <c r="P524" s="6"/>
      <c r="Q524" s="6" t="s">
        <v>22839</v>
      </c>
      <c r="R524" s="6"/>
      <c r="S524" s="6" t="s">
        <v>28425</v>
      </c>
      <c r="T524" s="6"/>
      <c r="U524" s="6"/>
      <c r="V524" s="6">
        <v>244081</v>
      </c>
      <c r="W524" s="6">
        <v>108189</v>
      </c>
      <c r="X524" s="6"/>
      <c r="Y524" s="6"/>
      <c r="Z524" s="6"/>
      <c r="AA524" s="6"/>
      <c r="AB524" s="8">
        <v>10102115110</v>
      </c>
      <c r="AC524" s="6" t="s">
        <v>22792</v>
      </c>
      <c r="AD524" s="6" t="s">
        <v>22766</v>
      </c>
      <c r="AE524" s="6" t="s">
        <v>22767</v>
      </c>
      <c r="AF524" s="6" t="s">
        <v>22768</v>
      </c>
      <c r="AG524" s="6" t="s">
        <v>22769</v>
      </c>
      <c r="AH524" s="6" t="s">
        <v>22770</v>
      </c>
      <c r="AI524" s="6" t="s">
        <v>22757</v>
      </c>
      <c r="AJ524" s="6" t="s">
        <v>22753</v>
      </c>
      <c r="AK524" s="6" t="s">
        <v>22771</v>
      </c>
      <c r="AL524" s="6" t="s">
        <v>22772</v>
      </c>
      <c r="AM524" s="6" t="s">
        <v>22773</v>
      </c>
      <c r="AN524" s="6"/>
      <c r="AO524" s="6" t="s">
        <v>22774</v>
      </c>
      <c r="AP524" s="6"/>
      <c r="AQ524" s="6" t="s">
        <v>28426</v>
      </c>
      <c r="AR524" s="6"/>
      <c r="AS524" s="6" t="s">
        <v>22776</v>
      </c>
      <c r="AT524" s="6"/>
      <c r="AU524" s="6">
        <v>104</v>
      </c>
      <c r="AV524" s="6" t="s">
        <v>22796</v>
      </c>
      <c r="AW524" s="6" t="s">
        <v>22797</v>
      </c>
      <c r="AX524" s="6"/>
      <c r="AY524" s="6" t="s">
        <v>28427</v>
      </c>
    </row>
    <row r="525" spans="1:51" x14ac:dyDescent="0.25">
      <c r="A525" s="6" t="s">
        <v>28428</v>
      </c>
      <c r="B525" s="6" t="s">
        <v>28429</v>
      </c>
      <c r="C525" s="6" t="s">
        <v>28430</v>
      </c>
      <c r="D525" s="6" t="s">
        <v>28431</v>
      </c>
      <c r="E525" s="6" t="s">
        <v>28432</v>
      </c>
      <c r="F525" s="6" t="s">
        <v>23551</v>
      </c>
      <c r="G525" s="6" t="s">
        <v>22753</v>
      </c>
      <c r="H525" s="6" t="s">
        <v>28433</v>
      </c>
      <c r="I525" s="6" t="s">
        <v>28434</v>
      </c>
      <c r="J525" s="6" t="s">
        <v>22755</v>
      </c>
      <c r="K525" s="6" t="s">
        <v>23742</v>
      </c>
      <c r="L525" s="6" t="s">
        <v>22753</v>
      </c>
      <c r="M525" s="6"/>
      <c r="N525" s="6" t="s">
        <v>22758</v>
      </c>
      <c r="O525" s="6"/>
      <c r="P525" s="6"/>
      <c r="Q525" s="6" t="s">
        <v>28435</v>
      </c>
      <c r="R525" s="6"/>
      <c r="S525" s="6" t="s">
        <v>28436</v>
      </c>
      <c r="T525" s="6"/>
      <c r="U525" s="6"/>
      <c r="V525" s="6">
        <v>121487</v>
      </c>
      <c r="W525" s="6">
        <v>65033</v>
      </c>
      <c r="X525" s="6"/>
      <c r="Y525" s="6"/>
      <c r="Z525" s="6"/>
      <c r="AA525" s="6"/>
      <c r="AB525" s="6" t="s">
        <v>28437</v>
      </c>
      <c r="AC525" s="6" t="s">
        <v>27635</v>
      </c>
      <c r="AD525" s="6" t="s">
        <v>22810</v>
      </c>
      <c r="AE525" s="6" t="s">
        <v>22767</v>
      </c>
      <c r="AF525" s="6" t="s">
        <v>22768</v>
      </c>
      <c r="AG525" s="6" t="s">
        <v>22769</v>
      </c>
      <c r="AH525" s="6" t="s">
        <v>22770</v>
      </c>
      <c r="AI525" s="6" t="s">
        <v>22757</v>
      </c>
      <c r="AJ525" s="6" t="s">
        <v>22753</v>
      </c>
      <c r="AK525" s="6" t="s">
        <v>22771</v>
      </c>
      <c r="AL525" s="6" t="s">
        <v>22811</v>
      </c>
      <c r="AM525" s="6" t="s">
        <v>22773</v>
      </c>
      <c r="AN525" s="6"/>
      <c r="AO525" s="6" t="s">
        <v>22774</v>
      </c>
      <c r="AP525" s="6"/>
      <c r="AQ525" s="6" t="s">
        <v>28438</v>
      </c>
      <c r="AR525" s="6"/>
      <c r="AS525" s="6" t="s">
        <v>22776</v>
      </c>
      <c r="AT525" s="6"/>
      <c r="AU525" s="6" t="s">
        <v>27852</v>
      </c>
      <c r="AV525" s="6" t="s">
        <v>22845</v>
      </c>
      <c r="AW525" s="6" t="s">
        <v>23747</v>
      </c>
      <c r="AX525" s="6"/>
      <c r="AY525" s="6" t="s">
        <v>28439</v>
      </c>
    </row>
    <row r="526" spans="1:51" x14ac:dyDescent="0.25">
      <c r="A526" s="6" t="s">
        <v>28440</v>
      </c>
      <c r="B526" s="6" t="s">
        <v>28441</v>
      </c>
      <c r="C526" s="6" t="s">
        <v>28430</v>
      </c>
      <c r="D526" s="6" t="s">
        <v>28442</v>
      </c>
      <c r="E526" s="6" t="s">
        <v>28443</v>
      </c>
      <c r="F526" s="6" t="s">
        <v>23551</v>
      </c>
      <c r="G526" s="6" t="s">
        <v>22753</v>
      </c>
      <c r="H526" s="6" t="s">
        <v>28444</v>
      </c>
      <c r="I526" s="6" t="s">
        <v>28445</v>
      </c>
      <c r="J526" s="6" t="s">
        <v>22755</v>
      </c>
      <c r="K526" s="6" t="s">
        <v>23742</v>
      </c>
      <c r="L526" s="6" t="s">
        <v>22753</v>
      </c>
      <c r="M526" s="6"/>
      <c r="N526" s="6" t="s">
        <v>22758</v>
      </c>
      <c r="O526" s="6"/>
      <c r="P526" s="6"/>
      <c r="Q526" s="6" t="s">
        <v>28446</v>
      </c>
      <c r="R526" s="6"/>
      <c r="S526" s="6" t="s">
        <v>28447</v>
      </c>
      <c r="T526" s="6"/>
      <c r="U526" s="6"/>
      <c r="V526" s="6">
        <v>121487</v>
      </c>
      <c r="W526" s="6">
        <v>66245</v>
      </c>
      <c r="X526" s="6"/>
      <c r="Y526" s="6"/>
      <c r="Z526" s="6"/>
      <c r="AA526" s="6"/>
      <c r="AB526" s="8">
        <v>10154162115</v>
      </c>
      <c r="AC526" s="6" t="s">
        <v>27635</v>
      </c>
      <c r="AD526" s="6" t="s">
        <v>22810</v>
      </c>
      <c r="AE526" s="6" t="s">
        <v>22767</v>
      </c>
      <c r="AF526" s="6" t="s">
        <v>22768</v>
      </c>
      <c r="AG526" s="6" t="s">
        <v>22769</v>
      </c>
      <c r="AH526" s="6" t="s">
        <v>22770</v>
      </c>
      <c r="AI526" s="6" t="s">
        <v>22757</v>
      </c>
      <c r="AJ526" s="6" t="s">
        <v>22753</v>
      </c>
      <c r="AK526" s="6" t="s">
        <v>22771</v>
      </c>
      <c r="AL526" s="6" t="s">
        <v>22811</v>
      </c>
      <c r="AM526" s="6" t="s">
        <v>22773</v>
      </c>
      <c r="AN526" s="6"/>
      <c r="AO526" s="6" t="s">
        <v>22774</v>
      </c>
      <c r="AP526" s="6"/>
      <c r="AQ526" s="6" t="s">
        <v>28448</v>
      </c>
      <c r="AR526" s="6"/>
      <c r="AS526" s="6" t="s">
        <v>22776</v>
      </c>
      <c r="AT526" s="6"/>
      <c r="AU526" s="6" t="s">
        <v>23746</v>
      </c>
      <c r="AV526" s="6" t="s">
        <v>22845</v>
      </c>
      <c r="AW526" s="6" t="s">
        <v>23747</v>
      </c>
      <c r="AX526" s="6"/>
      <c r="AY526" s="6" t="s">
        <v>28449</v>
      </c>
    </row>
    <row r="527" spans="1:51" x14ac:dyDescent="0.25">
      <c r="A527" s="6" t="s">
        <v>28450</v>
      </c>
      <c r="B527" s="6" t="s">
        <v>28451</v>
      </c>
      <c r="C527" s="6" t="s">
        <v>28430</v>
      </c>
      <c r="D527" s="6" t="s">
        <v>28452</v>
      </c>
      <c r="E527" s="6" t="s">
        <v>28453</v>
      </c>
      <c r="F527" s="6" t="s">
        <v>22921</v>
      </c>
      <c r="G527" s="6" t="s">
        <v>22753</v>
      </c>
      <c r="H527" s="6" t="s">
        <v>28454</v>
      </c>
      <c r="I527" s="6" t="s">
        <v>28455</v>
      </c>
      <c r="J527" s="6" t="s">
        <v>22755</v>
      </c>
      <c r="K527" s="6" t="s">
        <v>23742</v>
      </c>
      <c r="L527" s="6" t="s">
        <v>22753</v>
      </c>
      <c r="M527" s="6"/>
      <c r="N527" s="6" t="s">
        <v>22758</v>
      </c>
      <c r="O527" s="6"/>
      <c r="P527" s="6"/>
      <c r="Q527" s="6" t="s">
        <v>28456</v>
      </c>
      <c r="R527" s="6"/>
      <c r="S527" s="6" t="s">
        <v>28457</v>
      </c>
      <c r="T527" s="6"/>
      <c r="U527" s="6"/>
      <c r="V527" s="6">
        <v>121487</v>
      </c>
      <c r="W527" s="6">
        <v>73923</v>
      </c>
      <c r="X527" s="6"/>
      <c r="Y527" s="6"/>
      <c r="Z527" s="6"/>
      <c r="AA527" s="6"/>
      <c r="AB527" s="8">
        <v>10154162108</v>
      </c>
      <c r="AC527" s="6" t="s">
        <v>27635</v>
      </c>
      <c r="AD527" s="6" t="s">
        <v>22810</v>
      </c>
      <c r="AE527" s="6" t="s">
        <v>22767</v>
      </c>
      <c r="AF527" s="6" t="s">
        <v>22768</v>
      </c>
      <c r="AG527" s="6" t="s">
        <v>22769</v>
      </c>
      <c r="AH527" s="6" t="s">
        <v>22770</v>
      </c>
      <c r="AI527" s="6" t="s">
        <v>22757</v>
      </c>
      <c r="AJ527" s="6" t="s">
        <v>22753</v>
      </c>
      <c r="AK527" s="6" t="s">
        <v>22771</v>
      </c>
      <c r="AL527" s="6" t="s">
        <v>22811</v>
      </c>
      <c r="AM527" s="6" t="s">
        <v>22773</v>
      </c>
      <c r="AN527" s="6"/>
      <c r="AO527" s="6" t="s">
        <v>22774</v>
      </c>
      <c r="AP527" s="6"/>
      <c r="AQ527" s="6" t="s">
        <v>28458</v>
      </c>
      <c r="AR527" s="6"/>
      <c r="AS527" s="6" t="s">
        <v>22776</v>
      </c>
      <c r="AT527" s="6"/>
      <c r="AU527" s="6" t="s">
        <v>27852</v>
      </c>
      <c r="AV527" s="6" t="s">
        <v>22845</v>
      </c>
      <c r="AW527" s="6" t="s">
        <v>23747</v>
      </c>
      <c r="AX527" s="6"/>
      <c r="AY527" s="6" t="s">
        <v>28459</v>
      </c>
    </row>
    <row r="528" spans="1:51" x14ac:dyDescent="0.25">
      <c r="A528" s="6" t="s">
        <v>28460</v>
      </c>
      <c r="B528" s="6" t="s">
        <v>28461</v>
      </c>
      <c r="C528" s="6" t="s">
        <v>28430</v>
      </c>
      <c r="D528" s="6" t="s">
        <v>28462</v>
      </c>
      <c r="E528" s="6" t="s">
        <v>28463</v>
      </c>
      <c r="F528" s="6" t="s">
        <v>22921</v>
      </c>
      <c r="G528" s="6" t="s">
        <v>22753</v>
      </c>
      <c r="H528" s="6" t="s">
        <v>28464</v>
      </c>
      <c r="I528" s="6" t="s">
        <v>28465</v>
      </c>
      <c r="J528" s="6" t="s">
        <v>22755</v>
      </c>
      <c r="K528" s="6" t="s">
        <v>23742</v>
      </c>
      <c r="L528" s="6" t="s">
        <v>22753</v>
      </c>
      <c r="M528" s="6"/>
      <c r="N528" s="6" t="s">
        <v>22758</v>
      </c>
      <c r="O528" s="6"/>
      <c r="P528" s="6"/>
      <c r="Q528" s="6" t="s">
        <v>28466</v>
      </c>
      <c r="R528" s="6"/>
      <c r="S528" s="6" t="s">
        <v>28467</v>
      </c>
      <c r="T528" s="6"/>
      <c r="U528" s="6"/>
      <c r="V528" s="6">
        <v>121487</v>
      </c>
      <c r="W528" s="6">
        <v>68302</v>
      </c>
      <c r="X528" s="6"/>
      <c r="Y528" s="6"/>
      <c r="Z528" s="6"/>
      <c r="AA528" s="6"/>
      <c r="AB528" s="8">
        <v>10154162152</v>
      </c>
      <c r="AC528" s="6" t="s">
        <v>27635</v>
      </c>
      <c r="AD528" s="6" t="s">
        <v>22810</v>
      </c>
      <c r="AE528" s="6" t="s">
        <v>22767</v>
      </c>
      <c r="AF528" s="6" t="s">
        <v>22768</v>
      </c>
      <c r="AG528" s="6" t="s">
        <v>22769</v>
      </c>
      <c r="AH528" s="6" t="s">
        <v>22770</v>
      </c>
      <c r="AI528" s="6" t="s">
        <v>22757</v>
      </c>
      <c r="AJ528" s="6" t="s">
        <v>22753</v>
      </c>
      <c r="AK528" s="6" t="s">
        <v>22771</v>
      </c>
      <c r="AL528" s="6" t="s">
        <v>22811</v>
      </c>
      <c r="AM528" s="6" t="s">
        <v>22773</v>
      </c>
      <c r="AN528" s="6"/>
      <c r="AO528" s="6" t="s">
        <v>22774</v>
      </c>
      <c r="AP528" s="6"/>
      <c r="AQ528" s="6" t="s">
        <v>28468</v>
      </c>
      <c r="AR528" s="6"/>
      <c r="AS528" s="6" t="s">
        <v>22776</v>
      </c>
      <c r="AT528" s="6"/>
      <c r="AU528" s="6" t="s">
        <v>23746</v>
      </c>
      <c r="AV528" s="6" t="s">
        <v>22845</v>
      </c>
      <c r="AW528" s="6" t="s">
        <v>23747</v>
      </c>
      <c r="AX528" s="6"/>
      <c r="AY528" s="6" t="s">
        <v>28469</v>
      </c>
    </row>
    <row r="529" spans="1:51" x14ac:dyDescent="0.25">
      <c r="A529" s="6" t="s">
        <v>28470</v>
      </c>
      <c r="B529" s="6" t="s">
        <v>28471</v>
      </c>
      <c r="C529" s="6" t="s">
        <v>28430</v>
      </c>
      <c r="D529" s="6" t="s">
        <v>28472</v>
      </c>
      <c r="E529" s="6" t="s">
        <v>28473</v>
      </c>
      <c r="F529" s="6" t="s">
        <v>22869</v>
      </c>
      <c r="G529" s="6" t="s">
        <v>22753</v>
      </c>
      <c r="H529" s="6" t="s">
        <v>28474</v>
      </c>
      <c r="I529" s="6" t="s">
        <v>28475</v>
      </c>
      <c r="J529" s="6" t="s">
        <v>22837</v>
      </c>
      <c r="K529" s="6" t="s">
        <v>27656</v>
      </c>
      <c r="L529" s="6" t="s">
        <v>22753</v>
      </c>
      <c r="M529" s="6"/>
      <c r="N529" s="6" t="s">
        <v>22758</v>
      </c>
      <c r="O529" s="6"/>
      <c r="P529" s="6"/>
      <c r="Q529" s="6" t="s">
        <v>28476</v>
      </c>
      <c r="R529" s="6"/>
      <c r="S529" s="6" t="s">
        <v>28477</v>
      </c>
      <c r="T529" s="6"/>
      <c r="U529" s="6"/>
      <c r="V529" s="6">
        <v>487769</v>
      </c>
      <c r="W529" s="6">
        <v>364242</v>
      </c>
      <c r="X529" s="6"/>
      <c r="Y529" s="6"/>
      <c r="Z529" s="6"/>
      <c r="AA529" s="6"/>
      <c r="AB529" s="6" t="s">
        <v>28478</v>
      </c>
      <c r="AC529" s="6" t="s">
        <v>22792</v>
      </c>
      <c r="AD529" s="6" t="s">
        <v>22810</v>
      </c>
      <c r="AE529" s="6" t="s">
        <v>22767</v>
      </c>
      <c r="AF529" s="6" t="s">
        <v>22768</v>
      </c>
      <c r="AG529" s="6" t="s">
        <v>22769</v>
      </c>
      <c r="AH529" s="6" t="s">
        <v>22770</v>
      </c>
      <c r="AI529" s="6" t="s">
        <v>22757</v>
      </c>
      <c r="AJ529" s="6" t="s">
        <v>22757</v>
      </c>
      <c r="AK529" s="6" t="s">
        <v>22771</v>
      </c>
      <c r="AL529" s="6" t="s">
        <v>22811</v>
      </c>
      <c r="AM529" s="6" t="s">
        <v>22773</v>
      </c>
      <c r="AN529" s="6"/>
      <c r="AO529" s="6" t="s">
        <v>22774</v>
      </c>
      <c r="AP529" s="6"/>
      <c r="AQ529" s="6" t="s">
        <v>28479</v>
      </c>
      <c r="AR529" s="6"/>
      <c r="AS529" s="6" t="s">
        <v>22776</v>
      </c>
      <c r="AT529" s="6"/>
      <c r="AU529" s="6" t="s">
        <v>27659</v>
      </c>
      <c r="AV529" s="6" t="s">
        <v>22796</v>
      </c>
      <c r="AW529" s="6" t="s">
        <v>22797</v>
      </c>
      <c r="AX529" s="6"/>
      <c r="AY529" s="6" t="s">
        <v>28480</v>
      </c>
    </row>
    <row r="530" spans="1:51" x14ac:dyDescent="0.25">
      <c r="A530" s="6" t="s">
        <v>28481</v>
      </c>
      <c r="B530" s="6" t="s">
        <v>28482</v>
      </c>
      <c r="C530" s="6" t="s">
        <v>28430</v>
      </c>
      <c r="D530" s="6" t="s">
        <v>28483</v>
      </c>
      <c r="E530" s="6" t="s">
        <v>28484</v>
      </c>
      <c r="F530" s="6" t="s">
        <v>22752</v>
      </c>
      <c r="G530" s="6" t="s">
        <v>22753</v>
      </c>
      <c r="H530" s="6" t="s">
        <v>28485</v>
      </c>
      <c r="I530" s="6" t="s">
        <v>28486</v>
      </c>
      <c r="J530" s="6" t="s">
        <v>22837</v>
      </c>
      <c r="K530" s="6" t="s">
        <v>27656</v>
      </c>
      <c r="L530" s="6" t="s">
        <v>22753</v>
      </c>
      <c r="M530" s="6"/>
      <c r="N530" s="6" t="s">
        <v>22758</v>
      </c>
      <c r="O530" s="6"/>
      <c r="P530" s="6"/>
      <c r="Q530" s="6" t="s">
        <v>22759</v>
      </c>
      <c r="R530" s="6"/>
      <c r="S530" s="6" t="s">
        <v>28487</v>
      </c>
      <c r="T530" s="6"/>
      <c r="U530" s="6"/>
      <c r="V530" s="6">
        <v>487769</v>
      </c>
      <c r="W530" s="6">
        <v>383754</v>
      </c>
      <c r="X530" s="6"/>
      <c r="Y530" s="6"/>
      <c r="Z530" s="6"/>
      <c r="AA530" s="6"/>
      <c r="AB530" s="6" t="s">
        <v>28488</v>
      </c>
      <c r="AC530" s="6" t="s">
        <v>28068</v>
      </c>
      <c r="AD530" s="6" t="s">
        <v>22766</v>
      </c>
      <c r="AE530" s="6" t="s">
        <v>22767</v>
      </c>
      <c r="AF530" s="6" t="s">
        <v>22768</v>
      </c>
      <c r="AG530" s="6" t="s">
        <v>22769</v>
      </c>
      <c r="AH530" s="6" t="s">
        <v>22770</v>
      </c>
      <c r="AI530" s="6" t="s">
        <v>22757</v>
      </c>
      <c r="AJ530" s="6" t="s">
        <v>22753</v>
      </c>
      <c r="AK530" s="6" t="s">
        <v>22771</v>
      </c>
      <c r="AL530" s="6" t="s">
        <v>22811</v>
      </c>
      <c r="AM530" s="6" t="s">
        <v>22773</v>
      </c>
      <c r="AN530" s="6"/>
      <c r="AO530" s="6" t="s">
        <v>22774</v>
      </c>
      <c r="AP530" s="6"/>
      <c r="AQ530" s="6" t="s">
        <v>28489</v>
      </c>
      <c r="AR530" s="6"/>
      <c r="AS530" s="6" t="s">
        <v>22776</v>
      </c>
      <c r="AT530" s="6"/>
      <c r="AU530" s="6" t="s">
        <v>27659</v>
      </c>
      <c r="AV530" s="6" t="s">
        <v>22796</v>
      </c>
      <c r="AW530" s="6" t="s">
        <v>22797</v>
      </c>
      <c r="AX530" s="6"/>
      <c r="AY530" s="6" t="s">
        <v>28490</v>
      </c>
    </row>
    <row r="531" spans="1:51" x14ac:dyDescent="0.25">
      <c r="A531" s="6" t="s">
        <v>28491</v>
      </c>
      <c r="B531" s="6" t="s">
        <v>28492</v>
      </c>
      <c r="C531" s="6" t="s">
        <v>28430</v>
      </c>
      <c r="D531" s="6" t="s">
        <v>28493</v>
      </c>
      <c r="E531" s="6" t="s">
        <v>28494</v>
      </c>
      <c r="F531" s="6" t="s">
        <v>22921</v>
      </c>
      <c r="G531" s="6" t="s">
        <v>22753</v>
      </c>
      <c r="H531" s="6" t="s">
        <v>28495</v>
      </c>
      <c r="I531" s="6" t="s">
        <v>28496</v>
      </c>
      <c r="J531" s="6" t="s">
        <v>22755</v>
      </c>
      <c r="K531" s="6" t="s">
        <v>23742</v>
      </c>
      <c r="L531" s="6" t="s">
        <v>22753</v>
      </c>
      <c r="M531" s="6"/>
      <c r="N531" s="6" t="s">
        <v>22758</v>
      </c>
      <c r="O531" s="6"/>
      <c r="P531" s="6"/>
      <c r="Q531" s="6" t="s">
        <v>22759</v>
      </c>
      <c r="R531" s="6"/>
      <c r="S531" s="6" t="s">
        <v>28497</v>
      </c>
      <c r="T531" s="6"/>
      <c r="U531" s="6"/>
      <c r="V531" s="6">
        <v>121487</v>
      </c>
      <c r="W531" s="6">
        <v>76721</v>
      </c>
      <c r="X531" s="6"/>
      <c r="Y531" s="6"/>
      <c r="Z531" s="6"/>
      <c r="AA531" s="6"/>
      <c r="AB531" s="6" t="s">
        <v>27830</v>
      </c>
      <c r="AC531" s="6" t="s">
        <v>22792</v>
      </c>
      <c r="AD531" s="6" t="s">
        <v>22766</v>
      </c>
      <c r="AE531" s="6" t="s">
        <v>22767</v>
      </c>
      <c r="AF531" s="6" t="s">
        <v>22768</v>
      </c>
      <c r="AG531" s="6" t="s">
        <v>22769</v>
      </c>
      <c r="AH531" s="6" t="s">
        <v>22770</v>
      </c>
      <c r="AI531" s="6" t="s">
        <v>22757</v>
      </c>
      <c r="AJ531" s="6" t="s">
        <v>22753</v>
      </c>
      <c r="AK531" s="6" t="s">
        <v>22771</v>
      </c>
      <c r="AL531" s="6" t="s">
        <v>22811</v>
      </c>
      <c r="AM531" s="6" t="s">
        <v>22773</v>
      </c>
      <c r="AN531" s="6"/>
      <c r="AO531" s="6" t="s">
        <v>22774</v>
      </c>
      <c r="AP531" s="6"/>
      <c r="AQ531" s="6" t="s">
        <v>28498</v>
      </c>
      <c r="AR531" s="6"/>
      <c r="AS531" s="6" t="s">
        <v>22776</v>
      </c>
      <c r="AT531" s="6"/>
      <c r="AU531" s="6" t="s">
        <v>23746</v>
      </c>
      <c r="AV531" s="6" t="s">
        <v>22845</v>
      </c>
      <c r="AW531" s="6" t="s">
        <v>23747</v>
      </c>
      <c r="AX531" s="6"/>
      <c r="AY531" s="6" t="s">
        <v>28499</v>
      </c>
    </row>
    <row r="532" spans="1:51" x14ac:dyDescent="0.25">
      <c r="A532" s="6" t="s">
        <v>28500</v>
      </c>
      <c r="B532" s="6" t="s">
        <v>28501</v>
      </c>
      <c r="C532" s="6" t="s">
        <v>28502</v>
      </c>
      <c r="D532" s="6" t="s">
        <v>28503</v>
      </c>
      <c r="E532" s="6" t="s">
        <v>28504</v>
      </c>
      <c r="F532" s="6" t="s">
        <v>23551</v>
      </c>
      <c r="G532" s="6" t="s">
        <v>22753</v>
      </c>
      <c r="H532" s="6" t="s">
        <v>28505</v>
      </c>
      <c r="I532" s="6" t="s">
        <v>28506</v>
      </c>
      <c r="J532" s="6" t="s">
        <v>22755</v>
      </c>
      <c r="K532" s="6" t="s">
        <v>23742</v>
      </c>
      <c r="L532" s="6" t="s">
        <v>22753</v>
      </c>
      <c r="M532" s="6"/>
      <c r="N532" s="6" t="s">
        <v>22758</v>
      </c>
      <c r="O532" s="6"/>
      <c r="P532" s="6"/>
      <c r="Q532" s="6" t="s">
        <v>28507</v>
      </c>
      <c r="R532" s="6"/>
      <c r="S532" s="6" t="s">
        <v>28508</v>
      </c>
      <c r="T532" s="6"/>
      <c r="U532" s="6"/>
      <c r="V532" s="6">
        <v>121487</v>
      </c>
      <c r="W532" s="6">
        <v>71902</v>
      </c>
      <c r="X532" s="6"/>
      <c r="Y532" s="6"/>
      <c r="Z532" s="6"/>
      <c r="AA532" s="6"/>
      <c r="AB532" s="8">
        <v>10154162149</v>
      </c>
      <c r="AC532" s="6" t="s">
        <v>27635</v>
      </c>
      <c r="AD532" s="6" t="s">
        <v>22810</v>
      </c>
      <c r="AE532" s="6" t="s">
        <v>22767</v>
      </c>
      <c r="AF532" s="6" t="s">
        <v>22768</v>
      </c>
      <c r="AG532" s="6" t="s">
        <v>22769</v>
      </c>
      <c r="AH532" s="6" t="s">
        <v>22770</v>
      </c>
      <c r="AI532" s="6" t="s">
        <v>22757</v>
      </c>
      <c r="AJ532" s="6" t="s">
        <v>22753</v>
      </c>
      <c r="AK532" s="6" t="s">
        <v>22771</v>
      </c>
      <c r="AL532" s="6" t="s">
        <v>22811</v>
      </c>
      <c r="AM532" s="6" t="s">
        <v>22773</v>
      </c>
      <c r="AN532" s="6"/>
      <c r="AO532" s="6" t="s">
        <v>22774</v>
      </c>
      <c r="AP532" s="6"/>
      <c r="AQ532" s="6" t="s">
        <v>28509</v>
      </c>
      <c r="AR532" s="6"/>
      <c r="AS532" s="6" t="s">
        <v>22776</v>
      </c>
      <c r="AT532" s="6"/>
      <c r="AU532" s="6" t="s">
        <v>27852</v>
      </c>
      <c r="AV532" s="6" t="s">
        <v>22845</v>
      </c>
      <c r="AW532" s="6" t="s">
        <v>23747</v>
      </c>
      <c r="AX532" s="6"/>
      <c r="AY532" s="6" t="s">
        <v>28510</v>
      </c>
    </row>
    <row r="533" spans="1:51" x14ac:dyDescent="0.25">
      <c r="A533" s="6" t="s">
        <v>28511</v>
      </c>
      <c r="B533" s="6" t="s">
        <v>28512</v>
      </c>
      <c r="C533" s="6" t="s">
        <v>28502</v>
      </c>
      <c r="D533" s="6" t="s">
        <v>28513</v>
      </c>
      <c r="E533" s="6" t="s">
        <v>28514</v>
      </c>
      <c r="F533" s="6" t="s">
        <v>22786</v>
      </c>
      <c r="G533" s="6" t="s">
        <v>22753</v>
      </c>
      <c r="H533" s="6" t="s">
        <v>28515</v>
      </c>
      <c r="I533" s="6" t="s">
        <v>23684</v>
      </c>
      <c r="J533" s="6" t="s">
        <v>22806</v>
      </c>
      <c r="K533" s="6" t="s">
        <v>24250</v>
      </c>
      <c r="L533" s="6" t="s">
        <v>22753</v>
      </c>
      <c r="M533" s="6"/>
      <c r="N533" s="6" t="s">
        <v>22758</v>
      </c>
      <c r="O533" s="6"/>
      <c r="P533" s="6"/>
      <c r="Q533" s="6" t="s">
        <v>28516</v>
      </c>
      <c r="R533" s="6"/>
      <c r="S533" s="6" t="s">
        <v>27615</v>
      </c>
      <c r="T533" s="6"/>
      <c r="U533" s="6"/>
      <c r="V533" s="6">
        <v>113856</v>
      </c>
      <c r="W533" s="6">
        <v>70910</v>
      </c>
      <c r="X533" s="6"/>
      <c r="Y533" s="6"/>
      <c r="Z533" s="6"/>
      <c r="AA533" s="6"/>
      <c r="AB533" s="6" t="s">
        <v>28517</v>
      </c>
      <c r="AC533" s="6" t="s">
        <v>28518</v>
      </c>
      <c r="AD533" s="6" t="s">
        <v>22810</v>
      </c>
      <c r="AE533" s="6" t="s">
        <v>22767</v>
      </c>
      <c r="AF533" s="6" t="s">
        <v>22768</v>
      </c>
      <c r="AG533" s="6" t="s">
        <v>22769</v>
      </c>
      <c r="AH533" s="6" t="s">
        <v>22770</v>
      </c>
      <c r="AI533" s="6" t="s">
        <v>22757</v>
      </c>
      <c r="AJ533" s="6" t="s">
        <v>22757</v>
      </c>
      <c r="AK533" s="6" t="s">
        <v>22771</v>
      </c>
      <c r="AL533" s="6" t="s">
        <v>22811</v>
      </c>
      <c r="AM533" s="6" t="s">
        <v>22773</v>
      </c>
      <c r="AN533" s="6"/>
      <c r="AO533" s="6" t="s">
        <v>22774</v>
      </c>
      <c r="AP533" s="6"/>
      <c r="AQ533" s="6" t="s">
        <v>28519</v>
      </c>
      <c r="AR533" s="6"/>
      <c r="AS533" s="6" t="s">
        <v>22776</v>
      </c>
      <c r="AT533" s="6"/>
      <c r="AU533" s="6" t="s">
        <v>24255</v>
      </c>
      <c r="AV533" s="6"/>
      <c r="AW533" s="6"/>
      <c r="AX533" s="6"/>
      <c r="AY533" s="6" t="s">
        <v>28520</v>
      </c>
    </row>
    <row r="534" spans="1:51" x14ac:dyDescent="0.25">
      <c r="A534" s="6" t="s">
        <v>28521</v>
      </c>
      <c r="B534" s="6" t="s">
        <v>28522</v>
      </c>
      <c r="C534" s="6" t="s">
        <v>28502</v>
      </c>
      <c r="D534" s="6" t="s">
        <v>28523</v>
      </c>
      <c r="E534" s="6" t="s">
        <v>28524</v>
      </c>
      <c r="F534" s="6" t="s">
        <v>22752</v>
      </c>
      <c r="G534" s="6" t="s">
        <v>22753</v>
      </c>
      <c r="H534" s="6" t="s">
        <v>28525</v>
      </c>
      <c r="I534" s="6" t="s">
        <v>28526</v>
      </c>
      <c r="J534" s="6" t="s">
        <v>22755</v>
      </c>
      <c r="K534" s="6" t="s">
        <v>23742</v>
      </c>
      <c r="L534" s="6" t="s">
        <v>22753</v>
      </c>
      <c r="M534" s="6"/>
      <c r="N534" s="6" t="s">
        <v>22758</v>
      </c>
      <c r="O534" s="6"/>
      <c r="P534" s="6"/>
      <c r="Q534" s="6" t="s">
        <v>22759</v>
      </c>
      <c r="R534" s="6"/>
      <c r="S534" s="6" t="s">
        <v>28527</v>
      </c>
      <c r="T534" s="6"/>
      <c r="U534" s="6"/>
      <c r="V534" s="6">
        <v>121487</v>
      </c>
      <c r="W534" s="6">
        <v>73048</v>
      </c>
      <c r="X534" s="6"/>
      <c r="Y534" s="6"/>
      <c r="Z534" s="6"/>
      <c r="AA534" s="6"/>
      <c r="AB534" s="8">
        <v>10154162192</v>
      </c>
      <c r="AC534" s="6" t="s">
        <v>27635</v>
      </c>
      <c r="AD534" s="6" t="s">
        <v>22766</v>
      </c>
      <c r="AE534" s="6" t="s">
        <v>22767</v>
      </c>
      <c r="AF534" s="6" t="s">
        <v>22768</v>
      </c>
      <c r="AG534" s="6" t="s">
        <v>22769</v>
      </c>
      <c r="AH534" s="6" t="s">
        <v>22770</v>
      </c>
      <c r="AI534" s="6" t="s">
        <v>22757</v>
      </c>
      <c r="AJ534" s="6" t="s">
        <v>22753</v>
      </c>
      <c r="AK534" s="6" t="s">
        <v>22771</v>
      </c>
      <c r="AL534" s="6" t="s">
        <v>22811</v>
      </c>
      <c r="AM534" s="6" t="s">
        <v>22773</v>
      </c>
      <c r="AN534" s="6"/>
      <c r="AO534" s="6" t="s">
        <v>22774</v>
      </c>
      <c r="AP534" s="6"/>
      <c r="AQ534" s="6" t="s">
        <v>28528</v>
      </c>
      <c r="AR534" s="6"/>
      <c r="AS534" s="6" t="s">
        <v>22776</v>
      </c>
      <c r="AT534" s="6"/>
      <c r="AU534" s="6" t="s">
        <v>23746</v>
      </c>
      <c r="AV534" s="6" t="s">
        <v>22845</v>
      </c>
      <c r="AW534" s="6" t="s">
        <v>23747</v>
      </c>
      <c r="AX534" s="6"/>
      <c r="AY534" s="6" t="s">
        <v>28529</v>
      </c>
    </row>
    <row r="535" spans="1:51" x14ac:dyDescent="0.25">
      <c r="A535" s="6" t="s">
        <v>28530</v>
      </c>
      <c r="B535" s="6" t="s">
        <v>28531</v>
      </c>
      <c r="C535" s="6" t="s">
        <v>28502</v>
      </c>
      <c r="D535" s="6" t="s">
        <v>28532</v>
      </c>
      <c r="E535" s="6" t="s">
        <v>28533</v>
      </c>
      <c r="F535" s="6" t="s">
        <v>22752</v>
      </c>
      <c r="G535" s="6" t="s">
        <v>22753</v>
      </c>
      <c r="H535" s="6" t="s">
        <v>28534</v>
      </c>
      <c r="I535" s="6" t="s">
        <v>28535</v>
      </c>
      <c r="J535" s="6" t="s">
        <v>22755</v>
      </c>
      <c r="K535" s="6" t="s">
        <v>23742</v>
      </c>
      <c r="L535" s="6" t="s">
        <v>22753</v>
      </c>
      <c r="M535" s="6"/>
      <c r="N535" s="6" t="s">
        <v>22758</v>
      </c>
      <c r="O535" s="6"/>
      <c r="P535" s="6"/>
      <c r="Q535" s="6" t="s">
        <v>22759</v>
      </c>
      <c r="R535" s="6"/>
      <c r="S535" s="6" t="s">
        <v>28536</v>
      </c>
      <c r="T535" s="6"/>
      <c r="U535" s="6"/>
      <c r="V535" s="6">
        <v>121487</v>
      </c>
      <c r="W535" s="6">
        <v>74328</v>
      </c>
      <c r="X535" s="6"/>
      <c r="Y535" s="6"/>
      <c r="Z535" s="6"/>
      <c r="AA535" s="6"/>
      <c r="AB535" s="6" t="s">
        <v>27830</v>
      </c>
      <c r="AC535" s="6" t="s">
        <v>22792</v>
      </c>
      <c r="AD535" s="6" t="s">
        <v>22766</v>
      </c>
      <c r="AE535" s="6" t="s">
        <v>22767</v>
      </c>
      <c r="AF535" s="6" t="s">
        <v>22768</v>
      </c>
      <c r="AG535" s="6" t="s">
        <v>22769</v>
      </c>
      <c r="AH535" s="6" t="s">
        <v>22770</v>
      </c>
      <c r="AI535" s="6" t="s">
        <v>22757</v>
      </c>
      <c r="AJ535" s="6" t="s">
        <v>22753</v>
      </c>
      <c r="AK535" s="6" t="s">
        <v>22771</v>
      </c>
      <c r="AL535" s="6" t="s">
        <v>22811</v>
      </c>
      <c r="AM535" s="6" t="s">
        <v>22773</v>
      </c>
      <c r="AN535" s="6"/>
      <c r="AO535" s="6" t="s">
        <v>22774</v>
      </c>
      <c r="AP535" s="6"/>
      <c r="AQ535" s="6" t="s">
        <v>28537</v>
      </c>
      <c r="AR535" s="6"/>
      <c r="AS535" s="6" t="s">
        <v>22776</v>
      </c>
      <c r="AT535" s="6"/>
      <c r="AU535" s="6" t="s">
        <v>23746</v>
      </c>
      <c r="AV535" s="6" t="s">
        <v>22845</v>
      </c>
      <c r="AW535" s="6" t="s">
        <v>23747</v>
      </c>
      <c r="AX535" s="6"/>
      <c r="AY535" s="6" t="s">
        <v>28538</v>
      </c>
    </row>
    <row r="536" spans="1:51" x14ac:dyDescent="0.25">
      <c r="A536" s="6" t="s">
        <v>28539</v>
      </c>
      <c r="B536" s="6" t="s">
        <v>28540</v>
      </c>
      <c r="C536" s="6" t="s">
        <v>28541</v>
      </c>
      <c r="D536" s="6" t="s">
        <v>28542</v>
      </c>
      <c r="E536" s="6" t="s">
        <v>28543</v>
      </c>
      <c r="F536" s="6" t="s">
        <v>22786</v>
      </c>
      <c r="G536" s="6" t="s">
        <v>22753</v>
      </c>
      <c r="H536" s="6" t="s">
        <v>28544</v>
      </c>
      <c r="I536" s="6" t="s">
        <v>28545</v>
      </c>
      <c r="J536" s="6" t="s">
        <v>22755</v>
      </c>
      <c r="K536" s="6" t="s">
        <v>23742</v>
      </c>
      <c r="L536" s="6" t="s">
        <v>22753</v>
      </c>
      <c r="M536" s="6"/>
      <c r="N536" s="6" t="s">
        <v>22758</v>
      </c>
      <c r="O536" s="6"/>
      <c r="P536" s="6"/>
      <c r="Q536" s="6" t="s">
        <v>22839</v>
      </c>
      <c r="R536" s="6"/>
      <c r="S536" s="6" t="s">
        <v>28546</v>
      </c>
      <c r="T536" s="6"/>
      <c r="U536" s="6"/>
      <c r="V536" s="6">
        <v>121487</v>
      </c>
      <c r="W536" s="6">
        <v>73723</v>
      </c>
      <c r="X536" s="6"/>
      <c r="Y536" s="6"/>
      <c r="Z536" s="6"/>
      <c r="AA536" s="6"/>
      <c r="AB536" s="8">
        <v>10102115106</v>
      </c>
      <c r="AC536" s="6" t="s">
        <v>22792</v>
      </c>
      <c r="AD536" s="6" t="s">
        <v>22766</v>
      </c>
      <c r="AE536" s="6" t="s">
        <v>22767</v>
      </c>
      <c r="AF536" s="6" t="s">
        <v>22768</v>
      </c>
      <c r="AG536" s="6" t="s">
        <v>22769</v>
      </c>
      <c r="AH536" s="6" t="s">
        <v>22770</v>
      </c>
      <c r="AI536" s="6" t="s">
        <v>22757</v>
      </c>
      <c r="AJ536" s="6" t="s">
        <v>22753</v>
      </c>
      <c r="AK536" s="6" t="s">
        <v>22771</v>
      </c>
      <c r="AL536" s="6" t="s">
        <v>22811</v>
      </c>
      <c r="AM536" s="6" t="s">
        <v>22773</v>
      </c>
      <c r="AN536" s="6"/>
      <c r="AO536" s="6" t="s">
        <v>22774</v>
      </c>
      <c r="AP536" s="6"/>
      <c r="AQ536" s="6" t="s">
        <v>28547</v>
      </c>
      <c r="AR536" s="6"/>
      <c r="AS536" s="6" t="s">
        <v>22776</v>
      </c>
      <c r="AT536" s="6"/>
      <c r="AU536" s="6" t="s">
        <v>27648</v>
      </c>
      <c r="AV536" s="6" t="s">
        <v>22845</v>
      </c>
      <c r="AW536" s="6" t="s">
        <v>23747</v>
      </c>
      <c r="AX536" s="6"/>
      <c r="AY536" s="6" t="s">
        <v>28548</v>
      </c>
    </row>
    <row r="537" spans="1:51" x14ac:dyDescent="0.25">
      <c r="A537" s="6" t="s">
        <v>28549</v>
      </c>
      <c r="B537" s="6" t="s">
        <v>28550</v>
      </c>
      <c r="C537" s="6" t="s">
        <v>28551</v>
      </c>
      <c r="D537" s="6" t="s">
        <v>28552</v>
      </c>
      <c r="E537" s="6" t="s">
        <v>28553</v>
      </c>
      <c r="F537" s="6" t="s">
        <v>23551</v>
      </c>
      <c r="G537" s="6" t="s">
        <v>22753</v>
      </c>
      <c r="H537" s="6" t="s">
        <v>28554</v>
      </c>
      <c r="I537" s="6" t="s">
        <v>28555</v>
      </c>
      <c r="J537" s="6" t="s">
        <v>22755</v>
      </c>
      <c r="K537" s="6" t="s">
        <v>23742</v>
      </c>
      <c r="L537" s="6" t="s">
        <v>22753</v>
      </c>
      <c r="M537" s="6"/>
      <c r="N537" s="6" t="s">
        <v>22758</v>
      </c>
      <c r="O537" s="6"/>
      <c r="P537" s="6"/>
      <c r="Q537" s="6" t="s">
        <v>28556</v>
      </c>
      <c r="R537" s="6"/>
      <c r="S537" s="6" t="s">
        <v>28557</v>
      </c>
      <c r="T537" s="6"/>
      <c r="U537" s="6"/>
      <c r="V537" s="6">
        <v>121487</v>
      </c>
      <c r="W537" s="6">
        <v>59004</v>
      </c>
      <c r="X537" s="6"/>
      <c r="Y537" s="6"/>
      <c r="Z537" s="6"/>
      <c r="AA537" s="6"/>
      <c r="AB537" s="6" t="s">
        <v>28558</v>
      </c>
      <c r="AC537" s="6" t="s">
        <v>27635</v>
      </c>
      <c r="AD537" s="6" t="s">
        <v>22810</v>
      </c>
      <c r="AE537" s="6" t="s">
        <v>22767</v>
      </c>
      <c r="AF537" s="6" t="s">
        <v>22768</v>
      </c>
      <c r="AG537" s="6" t="s">
        <v>22769</v>
      </c>
      <c r="AH537" s="6" t="s">
        <v>22770</v>
      </c>
      <c r="AI537" s="6" t="s">
        <v>22757</v>
      </c>
      <c r="AJ537" s="6" t="s">
        <v>22753</v>
      </c>
      <c r="AK537" s="6" t="s">
        <v>22771</v>
      </c>
      <c r="AL537" s="6" t="s">
        <v>22811</v>
      </c>
      <c r="AM537" s="6" t="s">
        <v>22773</v>
      </c>
      <c r="AN537" s="6"/>
      <c r="AO537" s="6" t="s">
        <v>22774</v>
      </c>
      <c r="AP537" s="6"/>
      <c r="AQ537" s="6" t="s">
        <v>28559</v>
      </c>
      <c r="AR537" s="6"/>
      <c r="AS537" s="6" t="s">
        <v>22776</v>
      </c>
      <c r="AT537" s="6"/>
      <c r="AU537" s="6" t="s">
        <v>27852</v>
      </c>
      <c r="AV537" s="6" t="s">
        <v>22845</v>
      </c>
      <c r="AW537" s="6" t="s">
        <v>23747</v>
      </c>
      <c r="AX537" s="6"/>
      <c r="AY537" s="6" t="s">
        <v>28560</v>
      </c>
    </row>
    <row r="538" spans="1:51" x14ac:dyDescent="0.25">
      <c r="A538" s="6" t="s">
        <v>28561</v>
      </c>
      <c r="B538" s="6" t="s">
        <v>28562</v>
      </c>
      <c r="C538" s="6" t="s">
        <v>28551</v>
      </c>
      <c r="D538" s="6" t="s">
        <v>28563</v>
      </c>
      <c r="E538" s="6" t="s">
        <v>28564</v>
      </c>
      <c r="F538" s="6" t="s">
        <v>26241</v>
      </c>
      <c r="G538" s="6" t="s">
        <v>22753</v>
      </c>
      <c r="H538" s="6" t="s">
        <v>28565</v>
      </c>
      <c r="I538" s="6" t="s">
        <v>23684</v>
      </c>
      <c r="J538" s="6" t="s">
        <v>22806</v>
      </c>
      <c r="K538" s="6" t="s">
        <v>23662</v>
      </c>
      <c r="L538" s="6" t="s">
        <v>22753</v>
      </c>
      <c r="M538" s="6"/>
      <c r="N538" s="6" t="s">
        <v>22758</v>
      </c>
      <c r="O538" s="6"/>
      <c r="P538" s="6"/>
      <c r="Q538" s="6" t="s">
        <v>22759</v>
      </c>
      <c r="R538" s="6"/>
      <c r="S538" s="6"/>
      <c r="T538" s="6"/>
      <c r="U538" s="6"/>
      <c r="V538" s="6">
        <v>121487</v>
      </c>
      <c r="W538" s="6">
        <v>77660</v>
      </c>
      <c r="X538" s="6"/>
      <c r="Y538" s="6"/>
      <c r="Z538" s="6"/>
      <c r="AA538" s="6"/>
      <c r="AB538" s="6"/>
      <c r="AC538" s="6"/>
      <c r="AD538" s="6" t="s">
        <v>22766</v>
      </c>
      <c r="AE538" s="6" t="s">
        <v>22767</v>
      </c>
      <c r="AF538" s="6" t="s">
        <v>22768</v>
      </c>
      <c r="AG538" s="6" t="s">
        <v>22769</v>
      </c>
      <c r="AH538" s="6" t="s">
        <v>22770</v>
      </c>
      <c r="AI538" s="6" t="s">
        <v>22757</v>
      </c>
      <c r="AJ538" s="6" t="s">
        <v>22753</v>
      </c>
      <c r="AK538" s="6" t="s">
        <v>22771</v>
      </c>
      <c r="AL538" s="6" t="s">
        <v>22811</v>
      </c>
      <c r="AM538" s="6" t="s">
        <v>22773</v>
      </c>
      <c r="AN538" s="6"/>
      <c r="AO538" s="6" t="s">
        <v>22774</v>
      </c>
      <c r="AP538" s="6"/>
      <c r="AQ538" s="6" t="s">
        <v>28566</v>
      </c>
      <c r="AR538" s="6"/>
      <c r="AS538" s="6" t="s">
        <v>22776</v>
      </c>
      <c r="AT538" s="6"/>
      <c r="AU538" s="6" t="s">
        <v>26575</v>
      </c>
      <c r="AV538" s="6" t="s">
        <v>22845</v>
      </c>
      <c r="AW538" s="6" t="s">
        <v>23641</v>
      </c>
      <c r="AX538" s="6"/>
      <c r="AY538" s="6" t="s">
        <v>28567</v>
      </c>
    </row>
    <row r="539" spans="1:51" x14ac:dyDescent="0.25">
      <c r="A539" s="6" t="s">
        <v>28568</v>
      </c>
      <c r="B539" s="6" t="s">
        <v>28569</v>
      </c>
      <c r="C539" s="6" t="s">
        <v>28551</v>
      </c>
      <c r="D539" s="6" t="s">
        <v>28570</v>
      </c>
      <c r="E539" s="6" t="s">
        <v>28571</v>
      </c>
      <c r="F539" s="6" t="s">
        <v>22752</v>
      </c>
      <c r="G539" s="6" t="s">
        <v>22753</v>
      </c>
      <c r="H539" s="6" t="s">
        <v>28572</v>
      </c>
      <c r="I539" s="6" t="s">
        <v>28573</v>
      </c>
      <c r="J539" s="6" t="s">
        <v>22755</v>
      </c>
      <c r="K539" s="6" t="s">
        <v>23742</v>
      </c>
      <c r="L539" s="6" t="s">
        <v>22753</v>
      </c>
      <c r="M539" s="6"/>
      <c r="N539" s="6" t="s">
        <v>22758</v>
      </c>
      <c r="O539" s="6"/>
      <c r="P539" s="6"/>
      <c r="Q539" s="6" t="s">
        <v>22759</v>
      </c>
      <c r="R539" s="6"/>
      <c r="S539" s="6" t="s">
        <v>28574</v>
      </c>
      <c r="T539" s="6"/>
      <c r="U539" s="6"/>
      <c r="V539" s="6">
        <v>121487</v>
      </c>
      <c r="W539" s="6">
        <v>75620</v>
      </c>
      <c r="X539" s="6"/>
      <c r="Y539" s="6"/>
      <c r="Z539" s="6"/>
      <c r="AA539" s="6"/>
      <c r="AB539" s="6" t="s">
        <v>22791</v>
      </c>
      <c r="AC539" s="6" t="s">
        <v>22792</v>
      </c>
      <c r="AD539" s="6" t="s">
        <v>22766</v>
      </c>
      <c r="AE539" s="6" t="s">
        <v>22767</v>
      </c>
      <c r="AF539" s="6" t="s">
        <v>22768</v>
      </c>
      <c r="AG539" s="6" t="s">
        <v>22769</v>
      </c>
      <c r="AH539" s="6" t="s">
        <v>22770</v>
      </c>
      <c r="AI539" s="6" t="s">
        <v>22757</v>
      </c>
      <c r="AJ539" s="6" t="s">
        <v>22753</v>
      </c>
      <c r="AK539" s="6" t="s">
        <v>22771</v>
      </c>
      <c r="AL539" s="6" t="s">
        <v>22811</v>
      </c>
      <c r="AM539" s="6" t="s">
        <v>22773</v>
      </c>
      <c r="AN539" s="6"/>
      <c r="AO539" s="6" t="s">
        <v>22774</v>
      </c>
      <c r="AP539" s="6"/>
      <c r="AQ539" s="6" t="s">
        <v>28575</v>
      </c>
      <c r="AR539" s="6"/>
      <c r="AS539" s="6" t="s">
        <v>22776</v>
      </c>
      <c r="AT539" s="6"/>
      <c r="AU539" s="6" t="s">
        <v>27852</v>
      </c>
      <c r="AV539" s="6" t="s">
        <v>22845</v>
      </c>
      <c r="AW539" s="6" t="s">
        <v>23747</v>
      </c>
      <c r="AX539" s="6"/>
      <c r="AY539" s="6" t="s">
        <v>28576</v>
      </c>
    </row>
    <row r="540" spans="1:51" x14ac:dyDescent="0.25">
      <c r="A540" s="6" t="s">
        <v>28577</v>
      </c>
      <c r="B540" s="6" t="s">
        <v>28578</v>
      </c>
      <c r="C540" s="6" t="s">
        <v>28579</v>
      </c>
      <c r="D540" s="6" t="s">
        <v>28580</v>
      </c>
      <c r="E540" s="6" t="s">
        <v>28581</v>
      </c>
      <c r="F540" s="6" t="s">
        <v>22752</v>
      </c>
      <c r="G540" s="6" t="s">
        <v>22753</v>
      </c>
      <c r="H540" s="6" t="s">
        <v>28582</v>
      </c>
      <c r="I540" s="6" t="s">
        <v>28583</v>
      </c>
      <c r="J540" s="6" t="s">
        <v>22755</v>
      </c>
      <c r="K540" s="6" t="s">
        <v>23742</v>
      </c>
      <c r="L540" s="6" t="s">
        <v>22753</v>
      </c>
      <c r="M540" s="6"/>
      <c r="N540" s="6" t="s">
        <v>22758</v>
      </c>
      <c r="O540" s="6"/>
      <c r="P540" s="6"/>
      <c r="Q540" s="6" t="s">
        <v>22839</v>
      </c>
      <c r="R540" s="6"/>
      <c r="S540" s="6" t="s">
        <v>28584</v>
      </c>
      <c r="T540" s="6"/>
      <c r="U540" s="6"/>
      <c r="V540" s="6">
        <v>121487</v>
      </c>
      <c r="W540" s="6">
        <v>74320</v>
      </c>
      <c r="X540" s="6"/>
      <c r="Y540" s="6"/>
      <c r="Z540" s="6"/>
      <c r="AA540" s="6"/>
      <c r="AB540" s="6" t="s">
        <v>28585</v>
      </c>
      <c r="AC540" s="6" t="s">
        <v>22792</v>
      </c>
      <c r="AD540" s="6" t="s">
        <v>22766</v>
      </c>
      <c r="AE540" s="6" t="s">
        <v>22767</v>
      </c>
      <c r="AF540" s="6" t="s">
        <v>22768</v>
      </c>
      <c r="AG540" s="6" t="s">
        <v>22769</v>
      </c>
      <c r="AH540" s="6" t="s">
        <v>22770</v>
      </c>
      <c r="AI540" s="6" t="s">
        <v>22757</v>
      </c>
      <c r="AJ540" s="6" t="s">
        <v>22753</v>
      </c>
      <c r="AK540" s="6" t="s">
        <v>22771</v>
      </c>
      <c r="AL540" s="6" t="s">
        <v>22811</v>
      </c>
      <c r="AM540" s="6" t="s">
        <v>22773</v>
      </c>
      <c r="AN540" s="6"/>
      <c r="AO540" s="6" t="s">
        <v>22774</v>
      </c>
      <c r="AP540" s="6"/>
      <c r="AQ540" s="6" t="s">
        <v>28586</v>
      </c>
      <c r="AR540" s="6"/>
      <c r="AS540" s="6" t="s">
        <v>22776</v>
      </c>
      <c r="AT540" s="6"/>
      <c r="AU540" s="6" t="s">
        <v>27705</v>
      </c>
      <c r="AV540" s="6" t="s">
        <v>22845</v>
      </c>
      <c r="AW540" s="6" t="s">
        <v>23747</v>
      </c>
      <c r="AX540" s="6"/>
      <c r="AY540" s="6" t="s">
        <v>28587</v>
      </c>
    </row>
    <row r="541" spans="1:51" x14ac:dyDescent="0.25">
      <c r="A541" s="6" t="s">
        <v>28588</v>
      </c>
      <c r="B541" s="6" t="s">
        <v>28589</v>
      </c>
      <c r="C541" s="6" t="s">
        <v>28590</v>
      </c>
      <c r="D541" s="6" t="s">
        <v>28591</v>
      </c>
      <c r="E541" s="6" t="s">
        <v>28592</v>
      </c>
      <c r="F541" s="6" t="s">
        <v>22752</v>
      </c>
      <c r="G541" s="6" t="s">
        <v>22753</v>
      </c>
      <c r="H541" s="6" t="s">
        <v>28593</v>
      </c>
      <c r="I541" s="6" t="s">
        <v>28594</v>
      </c>
      <c r="J541" s="6" t="s">
        <v>22755</v>
      </c>
      <c r="K541" s="6" t="s">
        <v>23742</v>
      </c>
      <c r="L541" s="6" t="s">
        <v>22753</v>
      </c>
      <c r="M541" s="6"/>
      <c r="N541" s="6" t="s">
        <v>22758</v>
      </c>
      <c r="O541" s="6"/>
      <c r="P541" s="6"/>
      <c r="Q541" s="6" t="s">
        <v>22839</v>
      </c>
      <c r="R541" s="6"/>
      <c r="S541" s="6" t="s">
        <v>28595</v>
      </c>
      <c r="T541" s="6"/>
      <c r="U541" s="6"/>
      <c r="V541" s="6">
        <v>121487</v>
      </c>
      <c r="W541" s="6">
        <v>75473</v>
      </c>
      <c r="X541" s="6"/>
      <c r="Y541" s="6"/>
      <c r="Z541" s="6"/>
      <c r="AA541" s="6"/>
      <c r="AB541" s="6" t="s">
        <v>28163</v>
      </c>
      <c r="AC541" s="6" t="s">
        <v>22792</v>
      </c>
      <c r="AD541" s="6" t="s">
        <v>22766</v>
      </c>
      <c r="AE541" s="6" t="s">
        <v>22767</v>
      </c>
      <c r="AF541" s="6" t="s">
        <v>22768</v>
      </c>
      <c r="AG541" s="6" t="s">
        <v>22769</v>
      </c>
      <c r="AH541" s="6" t="s">
        <v>22770</v>
      </c>
      <c r="AI541" s="6" t="s">
        <v>22757</v>
      </c>
      <c r="AJ541" s="6" t="s">
        <v>22753</v>
      </c>
      <c r="AK541" s="6" t="s">
        <v>22771</v>
      </c>
      <c r="AL541" s="6" t="s">
        <v>22811</v>
      </c>
      <c r="AM541" s="6" t="s">
        <v>22773</v>
      </c>
      <c r="AN541" s="6"/>
      <c r="AO541" s="6" t="s">
        <v>22774</v>
      </c>
      <c r="AP541" s="6"/>
      <c r="AQ541" s="6" t="s">
        <v>28596</v>
      </c>
      <c r="AR541" s="6"/>
      <c r="AS541" s="6" t="s">
        <v>22776</v>
      </c>
      <c r="AT541" s="6"/>
      <c r="AU541" s="6" t="s">
        <v>23746</v>
      </c>
      <c r="AV541" s="6" t="s">
        <v>22845</v>
      </c>
      <c r="AW541" s="6" t="s">
        <v>23747</v>
      </c>
      <c r="AX541" s="6"/>
      <c r="AY541" s="6" t="s">
        <v>28597</v>
      </c>
    </row>
    <row r="542" spans="1:51" x14ac:dyDescent="0.25">
      <c r="A542" s="6" t="s">
        <v>28598</v>
      </c>
      <c r="B542" s="6" t="s">
        <v>28599</v>
      </c>
      <c r="C542" s="6" t="s">
        <v>28600</v>
      </c>
      <c r="D542" s="6" t="s">
        <v>28601</v>
      </c>
      <c r="E542" s="6" t="s">
        <v>28602</v>
      </c>
      <c r="F542" s="6" t="s">
        <v>23551</v>
      </c>
      <c r="G542" s="6" t="s">
        <v>22753</v>
      </c>
      <c r="H542" s="6" t="s">
        <v>28603</v>
      </c>
      <c r="I542" s="6" t="s">
        <v>28604</v>
      </c>
      <c r="J542" s="6" t="s">
        <v>22755</v>
      </c>
      <c r="K542" s="6" t="s">
        <v>23742</v>
      </c>
      <c r="L542" s="6" t="s">
        <v>22753</v>
      </c>
      <c r="M542" s="6"/>
      <c r="N542" s="6" t="s">
        <v>22758</v>
      </c>
      <c r="O542" s="6"/>
      <c r="P542" s="6"/>
      <c r="Q542" s="6" t="s">
        <v>28605</v>
      </c>
      <c r="R542" s="6"/>
      <c r="S542" s="6" t="s">
        <v>28606</v>
      </c>
      <c r="T542" s="6"/>
      <c r="U542" s="6"/>
      <c r="V542" s="6">
        <v>121487</v>
      </c>
      <c r="W542" s="6">
        <v>56329</v>
      </c>
      <c r="X542" s="6"/>
      <c r="Y542" s="6"/>
      <c r="Z542" s="6"/>
      <c r="AA542" s="6"/>
      <c r="AB542" s="8">
        <v>10154162124</v>
      </c>
      <c r="AC542" s="6" t="s">
        <v>27635</v>
      </c>
      <c r="AD542" s="6" t="s">
        <v>22810</v>
      </c>
      <c r="AE542" s="6" t="s">
        <v>22767</v>
      </c>
      <c r="AF542" s="6" t="s">
        <v>22768</v>
      </c>
      <c r="AG542" s="6" t="s">
        <v>22769</v>
      </c>
      <c r="AH542" s="6" t="s">
        <v>22770</v>
      </c>
      <c r="AI542" s="6" t="s">
        <v>22757</v>
      </c>
      <c r="AJ542" s="6" t="s">
        <v>22753</v>
      </c>
      <c r="AK542" s="6" t="s">
        <v>22771</v>
      </c>
      <c r="AL542" s="6" t="s">
        <v>22811</v>
      </c>
      <c r="AM542" s="6" t="s">
        <v>22773</v>
      </c>
      <c r="AN542" s="6"/>
      <c r="AO542" s="6" t="s">
        <v>22774</v>
      </c>
      <c r="AP542" s="6"/>
      <c r="AQ542" s="6" t="s">
        <v>28607</v>
      </c>
      <c r="AR542" s="6"/>
      <c r="AS542" s="6" t="s">
        <v>22776</v>
      </c>
      <c r="AT542" s="6"/>
      <c r="AU542" s="6" t="s">
        <v>27852</v>
      </c>
      <c r="AV542" s="6" t="s">
        <v>22845</v>
      </c>
      <c r="AW542" s="6" t="s">
        <v>23747</v>
      </c>
      <c r="AX542" s="6"/>
      <c r="AY542" s="6" t="s">
        <v>28608</v>
      </c>
    </row>
    <row r="543" spans="1:51" x14ac:dyDescent="0.25">
      <c r="A543" s="6" t="s">
        <v>28609</v>
      </c>
      <c r="B543" s="6" t="s">
        <v>28610</v>
      </c>
      <c r="C543" s="6" t="s">
        <v>28600</v>
      </c>
      <c r="D543" s="6" t="s">
        <v>28611</v>
      </c>
      <c r="E543" s="6" t="s">
        <v>28612</v>
      </c>
      <c r="F543" s="6" t="s">
        <v>22921</v>
      </c>
      <c r="G543" s="6" t="s">
        <v>22753</v>
      </c>
      <c r="H543" s="6" t="s">
        <v>28613</v>
      </c>
      <c r="I543" s="6" t="s">
        <v>28614</v>
      </c>
      <c r="J543" s="6" t="s">
        <v>22755</v>
      </c>
      <c r="K543" s="6" t="s">
        <v>23742</v>
      </c>
      <c r="L543" s="6" t="s">
        <v>22753</v>
      </c>
      <c r="M543" s="6"/>
      <c r="N543" s="6" t="s">
        <v>22758</v>
      </c>
      <c r="O543" s="6"/>
      <c r="P543" s="6"/>
      <c r="Q543" s="6" t="s">
        <v>28615</v>
      </c>
      <c r="R543" s="6"/>
      <c r="S543" s="6" t="s">
        <v>28616</v>
      </c>
      <c r="T543" s="6"/>
      <c r="U543" s="6"/>
      <c r="V543" s="6">
        <v>121487</v>
      </c>
      <c r="W543" s="6">
        <v>71238</v>
      </c>
      <c r="X543" s="6"/>
      <c r="Y543" s="6"/>
      <c r="Z543" s="6"/>
      <c r="AA543" s="6"/>
      <c r="AB543" s="6" t="s">
        <v>28617</v>
      </c>
      <c r="AC543" s="6" t="s">
        <v>27635</v>
      </c>
      <c r="AD543" s="6" t="s">
        <v>22810</v>
      </c>
      <c r="AE543" s="6" t="s">
        <v>22767</v>
      </c>
      <c r="AF543" s="6" t="s">
        <v>22768</v>
      </c>
      <c r="AG543" s="6" t="s">
        <v>22769</v>
      </c>
      <c r="AH543" s="6" t="s">
        <v>22770</v>
      </c>
      <c r="AI543" s="6" t="s">
        <v>22757</v>
      </c>
      <c r="AJ543" s="6" t="s">
        <v>22753</v>
      </c>
      <c r="AK543" s="6" t="s">
        <v>22771</v>
      </c>
      <c r="AL543" s="6" t="s">
        <v>22811</v>
      </c>
      <c r="AM543" s="6" t="s">
        <v>22773</v>
      </c>
      <c r="AN543" s="6"/>
      <c r="AO543" s="6" t="s">
        <v>22774</v>
      </c>
      <c r="AP543" s="6"/>
      <c r="AQ543" s="6" t="s">
        <v>28618</v>
      </c>
      <c r="AR543" s="6"/>
      <c r="AS543" s="6" t="s">
        <v>22776</v>
      </c>
      <c r="AT543" s="6"/>
      <c r="AU543" s="6" t="s">
        <v>27852</v>
      </c>
      <c r="AV543" s="6" t="s">
        <v>22845</v>
      </c>
      <c r="AW543" s="6" t="s">
        <v>23747</v>
      </c>
      <c r="AX543" s="6"/>
      <c r="AY543" s="6" t="s">
        <v>28619</v>
      </c>
    </row>
    <row r="544" spans="1:51" x14ac:dyDescent="0.25">
      <c r="A544" s="6" t="s">
        <v>28620</v>
      </c>
      <c r="B544" s="6" t="s">
        <v>28621</v>
      </c>
      <c r="C544" s="6" t="s">
        <v>28600</v>
      </c>
      <c r="D544" s="6" t="s">
        <v>28622</v>
      </c>
      <c r="E544" s="6" t="s">
        <v>28623</v>
      </c>
      <c r="F544" s="6" t="s">
        <v>22921</v>
      </c>
      <c r="G544" s="6" t="s">
        <v>22753</v>
      </c>
      <c r="H544" s="6" t="s">
        <v>28624</v>
      </c>
      <c r="I544" s="6" t="s">
        <v>28625</v>
      </c>
      <c r="J544" s="6" t="s">
        <v>22755</v>
      </c>
      <c r="K544" s="6" t="s">
        <v>23742</v>
      </c>
      <c r="L544" s="6" t="s">
        <v>22753</v>
      </c>
      <c r="M544" s="6"/>
      <c r="N544" s="6" t="s">
        <v>22758</v>
      </c>
      <c r="O544" s="6"/>
      <c r="P544" s="6"/>
      <c r="Q544" s="6" t="s">
        <v>28626</v>
      </c>
      <c r="R544" s="6"/>
      <c r="S544" s="6" t="s">
        <v>28627</v>
      </c>
      <c r="T544" s="6"/>
      <c r="U544" s="6"/>
      <c r="V544" s="6">
        <v>121487</v>
      </c>
      <c r="W544" s="6">
        <v>64879</v>
      </c>
      <c r="X544" s="6"/>
      <c r="Y544" s="6"/>
      <c r="Z544" s="6"/>
      <c r="AA544" s="6"/>
      <c r="AB544" s="8">
        <v>10154162209</v>
      </c>
      <c r="AC544" s="6" t="s">
        <v>27635</v>
      </c>
      <c r="AD544" s="6" t="s">
        <v>22810</v>
      </c>
      <c r="AE544" s="6" t="s">
        <v>22767</v>
      </c>
      <c r="AF544" s="6" t="s">
        <v>22768</v>
      </c>
      <c r="AG544" s="6" t="s">
        <v>22769</v>
      </c>
      <c r="AH544" s="6" t="s">
        <v>22770</v>
      </c>
      <c r="AI544" s="6" t="s">
        <v>22757</v>
      </c>
      <c r="AJ544" s="6" t="s">
        <v>22753</v>
      </c>
      <c r="AK544" s="6" t="s">
        <v>22771</v>
      </c>
      <c r="AL544" s="6" t="s">
        <v>22811</v>
      </c>
      <c r="AM544" s="6" t="s">
        <v>22773</v>
      </c>
      <c r="AN544" s="6"/>
      <c r="AO544" s="6" t="s">
        <v>22774</v>
      </c>
      <c r="AP544" s="6"/>
      <c r="AQ544" s="6" t="s">
        <v>28628</v>
      </c>
      <c r="AR544" s="6"/>
      <c r="AS544" s="6" t="s">
        <v>22776</v>
      </c>
      <c r="AT544" s="6"/>
      <c r="AU544" s="6" t="s">
        <v>27852</v>
      </c>
      <c r="AV544" s="6" t="s">
        <v>22845</v>
      </c>
      <c r="AW544" s="6" t="s">
        <v>23747</v>
      </c>
      <c r="AX544" s="6"/>
      <c r="AY544" s="6" t="s">
        <v>28629</v>
      </c>
    </row>
    <row r="545" spans="1:51" x14ac:dyDescent="0.25">
      <c r="A545" s="6" t="s">
        <v>28630</v>
      </c>
      <c r="B545" s="6" t="s">
        <v>28631</v>
      </c>
      <c r="C545" s="6" t="s">
        <v>28600</v>
      </c>
      <c r="D545" s="6" t="s">
        <v>28632</v>
      </c>
      <c r="E545" s="6" t="s">
        <v>28633</v>
      </c>
      <c r="F545" s="6" t="s">
        <v>23976</v>
      </c>
      <c r="G545" s="6" t="s">
        <v>22753</v>
      </c>
      <c r="H545" s="6" t="s">
        <v>28634</v>
      </c>
      <c r="I545" s="6" t="s">
        <v>28635</v>
      </c>
      <c r="J545" s="6" t="s">
        <v>22755</v>
      </c>
      <c r="K545" s="6" t="s">
        <v>23742</v>
      </c>
      <c r="L545" s="6" t="s">
        <v>22753</v>
      </c>
      <c r="M545" s="6"/>
      <c r="N545" s="6" t="s">
        <v>22758</v>
      </c>
      <c r="O545" s="6"/>
      <c r="P545" s="6"/>
      <c r="Q545" s="6" t="s">
        <v>28636</v>
      </c>
      <c r="R545" s="6"/>
      <c r="S545" s="6" t="s">
        <v>28637</v>
      </c>
      <c r="T545" s="6"/>
      <c r="U545" s="6"/>
      <c r="V545" s="6">
        <v>121487</v>
      </c>
      <c r="W545" s="6">
        <v>72267</v>
      </c>
      <c r="X545" s="6"/>
      <c r="Y545" s="6"/>
      <c r="Z545" s="6"/>
      <c r="AA545" s="6"/>
      <c r="AB545" s="6" t="s">
        <v>28638</v>
      </c>
      <c r="AC545" s="6" t="s">
        <v>27635</v>
      </c>
      <c r="AD545" s="6" t="s">
        <v>22810</v>
      </c>
      <c r="AE545" s="6" t="s">
        <v>22767</v>
      </c>
      <c r="AF545" s="6" t="s">
        <v>22768</v>
      </c>
      <c r="AG545" s="6" t="s">
        <v>22769</v>
      </c>
      <c r="AH545" s="6" t="s">
        <v>22770</v>
      </c>
      <c r="AI545" s="6" t="s">
        <v>22757</v>
      </c>
      <c r="AJ545" s="6" t="s">
        <v>22753</v>
      </c>
      <c r="AK545" s="6" t="s">
        <v>22771</v>
      </c>
      <c r="AL545" s="6" t="s">
        <v>22811</v>
      </c>
      <c r="AM545" s="6" t="s">
        <v>22773</v>
      </c>
      <c r="AN545" s="6"/>
      <c r="AO545" s="6" t="s">
        <v>22774</v>
      </c>
      <c r="AP545" s="6"/>
      <c r="AQ545" s="6" t="s">
        <v>28639</v>
      </c>
      <c r="AR545" s="6"/>
      <c r="AS545" s="6" t="s">
        <v>22776</v>
      </c>
      <c r="AT545" s="6"/>
      <c r="AU545" s="6" t="s">
        <v>23746</v>
      </c>
      <c r="AV545" s="6" t="s">
        <v>22845</v>
      </c>
      <c r="AW545" s="6" t="s">
        <v>23747</v>
      </c>
      <c r="AX545" s="6"/>
      <c r="AY545" s="6" t="s">
        <v>28640</v>
      </c>
    </row>
    <row r="546" spans="1:51" x14ac:dyDescent="0.25">
      <c r="A546" s="6" t="s">
        <v>28641</v>
      </c>
      <c r="B546" s="6" t="s">
        <v>28642</v>
      </c>
      <c r="C546" s="6" t="s">
        <v>28600</v>
      </c>
      <c r="D546" s="6" t="s">
        <v>28643</v>
      </c>
      <c r="E546" s="6" t="s">
        <v>28644</v>
      </c>
      <c r="F546" s="6" t="s">
        <v>22869</v>
      </c>
      <c r="G546" s="6" t="s">
        <v>22753</v>
      </c>
      <c r="H546" s="6" t="s">
        <v>28645</v>
      </c>
      <c r="I546" s="6" t="s">
        <v>28646</v>
      </c>
      <c r="J546" s="6" t="s">
        <v>22755</v>
      </c>
      <c r="K546" s="6" t="s">
        <v>23742</v>
      </c>
      <c r="L546" s="6" t="s">
        <v>22753</v>
      </c>
      <c r="M546" s="6"/>
      <c r="N546" s="6" t="s">
        <v>22758</v>
      </c>
      <c r="O546" s="6"/>
      <c r="P546" s="6"/>
      <c r="Q546" s="6" t="s">
        <v>28647</v>
      </c>
      <c r="R546" s="6"/>
      <c r="S546" s="6" t="s">
        <v>28648</v>
      </c>
      <c r="T546" s="6"/>
      <c r="U546" s="6"/>
      <c r="V546" s="6">
        <v>121487</v>
      </c>
      <c r="W546" s="6">
        <v>73432</v>
      </c>
      <c r="X546" s="6"/>
      <c r="Y546" s="6"/>
      <c r="Z546" s="6"/>
      <c r="AA546" s="6"/>
      <c r="AB546" s="8">
        <v>10102115107</v>
      </c>
      <c r="AC546" s="6" t="s">
        <v>22792</v>
      </c>
      <c r="AD546" s="6" t="s">
        <v>22810</v>
      </c>
      <c r="AE546" s="6" t="s">
        <v>22767</v>
      </c>
      <c r="AF546" s="6" t="s">
        <v>22768</v>
      </c>
      <c r="AG546" s="6" t="s">
        <v>22769</v>
      </c>
      <c r="AH546" s="6" t="s">
        <v>22770</v>
      </c>
      <c r="AI546" s="6" t="s">
        <v>22757</v>
      </c>
      <c r="AJ546" s="6" t="s">
        <v>22753</v>
      </c>
      <c r="AK546" s="6" t="s">
        <v>22771</v>
      </c>
      <c r="AL546" s="6" t="s">
        <v>22811</v>
      </c>
      <c r="AM546" s="6" t="s">
        <v>22773</v>
      </c>
      <c r="AN546" s="6"/>
      <c r="AO546" s="6" t="s">
        <v>22774</v>
      </c>
      <c r="AP546" s="6"/>
      <c r="AQ546" s="6" t="s">
        <v>28649</v>
      </c>
      <c r="AR546" s="6"/>
      <c r="AS546" s="6" t="s">
        <v>22776</v>
      </c>
      <c r="AT546" s="6"/>
      <c r="AU546" s="6" t="s">
        <v>27705</v>
      </c>
      <c r="AV546" s="6" t="s">
        <v>22845</v>
      </c>
      <c r="AW546" s="6" t="s">
        <v>23747</v>
      </c>
      <c r="AX546" s="6"/>
      <c r="AY546" s="6" t="s">
        <v>28650</v>
      </c>
    </row>
    <row r="547" spans="1:51" x14ac:dyDescent="0.25">
      <c r="A547" s="6" t="s">
        <v>28651</v>
      </c>
      <c r="B547" s="6" t="s">
        <v>28652</v>
      </c>
      <c r="C547" s="6" t="s">
        <v>28600</v>
      </c>
      <c r="D547" s="6" t="s">
        <v>28653</v>
      </c>
      <c r="E547" s="6" t="s">
        <v>28654</v>
      </c>
      <c r="F547" s="6" t="s">
        <v>22752</v>
      </c>
      <c r="G547" s="6" t="s">
        <v>22753</v>
      </c>
      <c r="H547" s="6" t="s">
        <v>28655</v>
      </c>
      <c r="I547" s="6" t="s">
        <v>28656</v>
      </c>
      <c r="J547" s="6" t="s">
        <v>22755</v>
      </c>
      <c r="K547" s="6" t="s">
        <v>23742</v>
      </c>
      <c r="L547" s="6" t="s">
        <v>22753</v>
      </c>
      <c r="M547" s="6"/>
      <c r="N547" s="6" t="s">
        <v>22758</v>
      </c>
      <c r="O547" s="6"/>
      <c r="P547" s="6"/>
      <c r="Q547" s="6" t="s">
        <v>22759</v>
      </c>
      <c r="R547" s="6"/>
      <c r="S547" s="6" t="s">
        <v>28657</v>
      </c>
      <c r="T547" s="6"/>
      <c r="U547" s="6"/>
      <c r="V547" s="6">
        <v>121487</v>
      </c>
      <c r="W547" s="6">
        <v>66148</v>
      </c>
      <c r="X547" s="6"/>
      <c r="Y547" s="6"/>
      <c r="Z547" s="6"/>
      <c r="AA547" s="6"/>
      <c r="AB547" s="6" t="s">
        <v>28658</v>
      </c>
      <c r="AC547" s="6" t="s">
        <v>28068</v>
      </c>
      <c r="AD547" s="6" t="s">
        <v>22766</v>
      </c>
      <c r="AE547" s="6" t="s">
        <v>22767</v>
      </c>
      <c r="AF547" s="6" t="s">
        <v>22768</v>
      </c>
      <c r="AG547" s="6" t="s">
        <v>22769</v>
      </c>
      <c r="AH547" s="6" t="s">
        <v>22770</v>
      </c>
      <c r="AI547" s="6" t="s">
        <v>22757</v>
      </c>
      <c r="AJ547" s="6" t="s">
        <v>22753</v>
      </c>
      <c r="AK547" s="6" t="s">
        <v>22771</v>
      </c>
      <c r="AL547" s="6" t="s">
        <v>22811</v>
      </c>
      <c r="AM547" s="6" t="s">
        <v>22773</v>
      </c>
      <c r="AN547" s="6"/>
      <c r="AO547" s="6" t="s">
        <v>22774</v>
      </c>
      <c r="AP547" s="6"/>
      <c r="AQ547" s="6" t="s">
        <v>28659</v>
      </c>
      <c r="AR547" s="6"/>
      <c r="AS547" s="6" t="s">
        <v>22776</v>
      </c>
      <c r="AT547" s="6"/>
      <c r="AU547" s="6" t="s">
        <v>28660</v>
      </c>
      <c r="AV547" s="6" t="s">
        <v>22845</v>
      </c>
      <c r="AW547" s="6" t="s">
        <v>23747</v>
      </c>
      <c r="AX547" s="6"/>
      <c r="AY547" s="6" t="s">
        <v>28661</v>
      </c>
    </row>
    <row r="548" spans="1:51" x14ac:dyDescent="0.25">
      <c r="A548" s="6" t="s">
        <v>28662</v>
      </c>
      <c r="B548" s="6" t="s">
        <v>28663</v>
      </c>
      <c r="C548" s="6" t="s">
        <v>28664</v>
      </c>
      <c r="D548" s="6" t="s">
        <v>28665</v>
      </c>
      <c r="E548" s="6" t="s">
        <v>28666</v>
      </c>
      <c r="F548" s="6" t="s">
        <v>22752</v>
      </c>
      <c r="G548" s="6" t="s">
        <v>22753</v>
      </c>
      <c r="H548" s="6" t="s">
        <v>28667</v>
      </c>
      <c r="I548" s="6" t="s">
        <v>28668</v>
      </c>
      <c r="J548" s="6" t="s">
        <v>22837</v>
      </c>
      <c r="K548" s="6" t="s">
        <v>27656</v>
      </c>
      <c r="L548" s="6" t="s">
        <v>22753</v>
      </c>
      <c r="M548" s="6"/>
      <c r="N548" s="6" t="s">
        <v>22758</v>
      </c>
      <c r="O548" s="6"/>
      <c r="P548" s="6"/>
      <c r="Q548" s="6" t="s">
        <v>22839</v>
      </c>
      <c r="R548" s="6"/>
      <c r="S548" s="6" t="s">
        <v>28669</v>
      </c>
      <c r="T548" s="6"/>
      <c r="U548" s="6"/>
      <c r="V548" s="6">
        <v>487769</v>
      </c>
      <c r="W548" s="6">
        <v>382710</v>
      </c>
      <c r="X548" s="6"/>
      <c r="Y548" s="6"/>
      <c r="Z548" s="6"/>
      <c r="AA548" s="6"/>
      <c r="AB548" s="6" t="s">
        <v>28670</v>
      </c>
      <c r="AC548" s="6" t="s">
        <v>28068</v>
      </c>
      <c r="AD548" s="6" t="s">
        <v>22766</v>
      </c>
      <c r="AE548" s="6" t="s">
        <v>22767</v>
      </c>
      <c r="AF548" s="6" t="s">
        <v>22768</v>
      </c>
      <c r="AG548" s="6" t="s">
        <v>22769</v>
      </c>
      <c r="AH548" s="6" t="s">
        <v>22770</v>
      </c>
      <c r="AI548" s="6" t="s">
        <v>22757</v>
      </c>
      <c r="AJ548" s="6" t="s">
        <v>22753</v>
      </c>
      <c r="AK548" s="6" t="s">
        <v>22771</v>
      </c>
      <c r="AL548" s="6" t="s">
        <v>22811</v>
      </c>
      <c r="AM548" s="6" t="s">
        <v>22773</v>
      </c>
      <c r="AN548" s="6"/>
      <c r="AO548" s="6" t="s">
        <v>22774</v>
      </c>
      <c r="AP548" s="6"/>
      <c r="AQ548" s="6" t="s">
        <v>28671</v>
      </c>
      <c r="AR548" s="6"/>
      <c r="AS548" s="6" t="s">
        <v>22776</v>
      </c>
      <c r="AT548" s="6"/>
      <c r="AU548" s="6" t="s">
        <v>27681</v>
      </c>
      <c r="AV548" s="6" t="s">
        <v>22796</v>
      </c>
      <c r="AW548" s="6" t="s">
        <v>22797</v>
      </c>
      <c r="AX548" s="6"/>
      <c r="AY548" s="6" t="s">
        <v>28672</v>
      </c>
    </row>
    <row r="549" spans="1:51" x14ac:dyDescent="0.25">
      <c r="A549" s="6" t="s">
        <v>28673</v>
      </c>
      <c r="B549" s="6" t="s">
        <v>28674</v>
      </c>
      <c r="C549" s="6" t="s">
        <v>28675</v>
      </c>
      <c r="D549" s="6" t="s">
        <v>28676</v>
      </c>
      <c r="E549" s="6" t="s">
        <v>28677</v>
      </c>
      <c r="F549" s="6" t="s">
        <v>26609</v>
      </c>
      <c r="G549" s="6" t="s">
        <v>22753</v>
      </c>
      <c r="H549" s="6" t="s">
        <v>28678</v>
      </c>
      <c r="I549" s="6" t="s">
        <v>24336</v>
      </c>
      <c r="J549" s="6" t="s">
        <v>24426</v>
      </c>
      <c r="K549" s="6" t="s">
        <v>24427</v>
      </c>
      <c r="L549" s="6" t="s">
        <v>22753</v>
      </c>
      <c r="M549" s="6"/>
      <c r="N549" s="6" t="s">
        <v>22758</v>
      </c>
      <c r="O549" s="6"/>
      <c r="P549" s="6"/>
      <c r="Q549" s="6" t="s">
        <v>28679</v>
      </c>
      <c r="R549" s="6"/>
      <c r="S549" s="6" t="s">
        <v>28680</v>
      </c>
      <c r="T549" s="6"/>
      <c r="U549" s="6"/>
      <c r="V549" s="6">
        <v>476323</v>
      </c>
      <c r="W549" s="6">
        <v>428305</v>
      </c>
      <c r="X549" s="6"/>
      <c r="Y549" s="6"/>
      <c r="Z549" s="6"/>
      <c r="AA549" s="6"/>
      <c r="AB549" s="6"/>
      <c r="AC549" s="6"/>
      <c r="AD549" s="6" t="s">
        <v>22810</v>
      </c>
      <c r="AE549" s="6" t="s">
        <v>22767</v>
      </c>
      <c r="AF549" s="6" t="s">
        <v>22768</v>
      </c>
      <c r="AG549" s="6" t="s">
        <v>22769</v>
      </c>
      <c r="AH549" s="6" t="s">
        <v>22770</v>
      </c>
      <c r="AI549" s="6" t="s">
        <v>22757</v>
      </c>
      <c r="AJ549" s="6" t="s">
        <v>22757</v>
      </c>
      <c r="AK549" s="6" t="s">
        <v>22771</v>
      </c>
      <c r="AL549" s="6" t="s">
        <v>22811</v>
      </c>
      <c r="AM549" s="6" t="s">
        <v>22773</v>
      </c>
      <c r="AN549" s="6"/>
      <c r="AO549" s="6" t="s">
        <v>22774</v>
      </c>
      <c r="AP549" s="6"/>
      <c r="AQ549" s="6"/>
      <c r="AR549" s="6"/>
      <c r="AS549" s="6" t="s">
        <v>22774</v>
      </c>
      <c r="AT549" s="6"/>
      <c r="AU549" s="6"/>
      <c r="AV549" s="6"/>
      <c r="AW549" s="6"/>
      <c r="AX549" s="6"/>
      <c r="AY549" s="6" t="s">
        <v>28681</v>
      </c>
    </row>
    <row r="550" spans="1:51" x14ac:dyDescent="0.25">
      <c r="A550" s="6" t="s">
        <v>28682</v>
      </c>
      <c r="B550" s="6" t="s">
        <v>28683</v>
      </c>
      <c r="C550" s="6" t="s">
        <v>28675</v>
      </c>
      <c r="D550" s="6" t="s">
        <v>28684</v>
      </c>
      <c r="E550" s="6" t="s">
        <v>28685</v>
      </c>
      <c r="F550" s="6" t="s">
        <v>23551</v>
      </c>
      <c r="G550" s="6" t="s">
        <v>22753</v>
      </c>
      <c r="H550" s="6" t="s">
        <v>28686</v>
      </c>
      <c r="I550" s="6" t="s">
        <v>28687</v>
      </c>
      <c r="J550" s="6" t="s">
        <v>22755</v>
      </c>
      <c r="K550" s="6" t="s">
        <v>23742</v>
      </c>
      <c r="L550" s="6" t="s">
        <v>22753</v>
      </c>
      <c r="M550" s="6"/>
      <c r="N550" s="6" t="s">
        <v>22758</v>
      </c>
      <c r="O550" s="6"/>
      <c r="P550" s="6"/>
      <c r="Q550" s="6" t="s">
        <v>28688</v>
      </c>
      <c r="R550" s="6"/>
      <c r="S550" s="6" t="s">
        <v>28689</v>
      </c>
      <c r="T550" s="6"/>
      <c r="U550" s="6"/>
      <c r="V550" s="6">
        <v>121487</v>
      </c>
      <c r="W550" s="6">
        <v>62678</v>
      </c>
      <c r="X550" s="6"/>
      <c r="Y550" s="6"/>
      <c r="Z550" s="6"/>
      <c r="AA550" s="6"/>
      <c r="AB550" s="8">
        <v>10154162119</v>
      </c>
      <c r="AC550" s="6" t="s">
        <v>27635</v>
      </c>
      <c r="AD550" s="6" t="s">
        <v>22810</v>
      </c>
      <c r="AE550" s="6" t="s">
        <v>22767</v>
      </c>
      <c r="AF550" s="6" t="s">
        <v>22768</v>
      </c>
      <c r="AG550" s="6" t="s">
        <v>22769</v>
      </c>
      <c r="AH550" s="6" t="s">
        <v>22770</v>
      </c>
      <c r="AI550" s="6" t="s">
        <v>22757</v>
      </c>
      <c r="AJ550" s="6" t="s">
        <v>22753</v>
      </c>
      <c r="AK550" s="6" t="s">
        <v>22771</v>
      </c>
      <c r="AL550" s="6" t="s">
        <v>22811</v>
      </c>
      <c r="AM550" s="6" t="s">
        <v>22773</v>
      </c>
      <c r="AN550" s="6"/>
      <c r="AO550" s="6" t="s">
        <v>22774</v>
      </c>
      <c r="AP550" s="6"/>
      <c r="AQ550" s="6" t="s">
        <v>28690</v>
      </c>
      <c r="AR550" s="6"/>
      <c r="AS550" s="6" t="s">
        <v>22776</v>
      </c>
      <c r="AT550" s="6"/>
      <c r="AU550" s="6" t="s">
        <v>23746</v>
      </c>
      <c r="AV550" s="6" t="s">
        <v>22845</v>
      </c>
      <c r="AW550" s="6" t="s">
        <v>23747</v>
      </c>
      <c r="AX550" s="6"/>
      <c r="AY550" s="6" t="s">
        <v>28691</v>
      </c>
    </row>
    <row r="551" spans="1:51" x14ac:dyDescent="0.25">
      <c r="A551" s="6" t="s">
        <v>28692</v>
      </c>
      <c r="B551" s="6" t="s">
        <v>28693</v>
      </c>
      <c r="C551" s="6" t="s">
        <v>28675</v>
      </c>
      <c r="D551" s="6" t="s">
        <v>28694</v>
      </c>
      <c r="E551" s="6" t="s">
        <v>28695</v>
      </c>
      <c r="F551" s="6" t="s">
        <v>23551</v>
      </c>
      <c r="G551" s="6" t="s">
        <v>22753</v>
      </c>
      <c r="H551" s="6" t="s">
        <v>28696</v>
      </c>
      <c r="I551" s="6" t="s">
        <v>28697</v>
      </c>
      <c r="J551" s="6" t="s">
        <v>22755</v>
      </c>
      <c r="K551" s="6" t="s">
        <v>23742</v>
      </c>
      <c r="L551" s="6" t="s">
        <v>22753</v>
      </c>
      <c r="M551" s="6"/>
      <c r="N551" s="6" t="s">
        <v>22758</v>
      </c>
      <c r="O551" s="6"/>
      <c r="P551" s="6"/>
      <c r="Q551" s="6" t="s">
        <v>28698</v>
      </c>
      <c r="R551" s="6"/>
      <c r="S551" s="6" t="s">
        <v>28699</v>
      </c>
      <c r="T551" s="6"/>
      <c r="U551" s="6"/>
      <c r="V551" s="6">
        <v>121487</v>
      </c>
      <c r="W551" s="6">
        <v>63804</v>
      </c>
      <c r="X551" s="6"/>
      <c r="Y551" s="6"/>
      <c r="Z551" s="6"/>
      <c r="AA551" s="6"/>
      <c r="AB551" s="6" t="s">
        <v>28700</v>
      </c>
      <c r="AC551" s="6" t="s">
        <v>27635</v>
      </c>
      <c r="AD551" s="6" t="s">
        <v>22810</v>
      </c>
      <c r="AE551" s="6" t="s">
        <v>22767</v>
      </c>
      <c r="AF551" s="6" t="s">
        <v>22768</v>
      </c>
      <c r="AG551" s="6" t="s">
        <v>22769</v>
      </c>
      <c r="AH551" s="6" t="s">
        <v>22770</v>
      </c>
      <c r="AI551" s="6" t="s">
        <v>22757</v>
      </c>
      <c r="AJ551" s="6" t="s">
        <v>22753</v>
      </c>
      <c r="AK551" s="6" t="s">
        <v>22771</v>
      </c>
      <c r="AL551" s="6" t="s">
        <v>22811</v>
      </c>
      <c r="AM551" s="6" t="s">
        <v>22773</v>
      </c>
      <c r="AN551" s="6"/>
      <c r="AO551" s="6" t="s">
        <v>22774</v>
      </c>
      <c r="AP551" s="6"/>
      <c r="AQ551" s="6" t="s">
        <v>28701</v>
      </c>
      <c r="AR551" s="6"/>
      <c r="AS551" s="6" t="s">
        <v>22776</v>
      </c>
      <c r="AT551" s="6"/>
      <c r="AU551" s="6" t="s">
        <v>27852</v>
      </c>
      <c r="AV551" s="6" t="s">
        <v>22845</v>
      </c>
      <c r="AW551" s="6" t="s">
        <v>23747</v>
      </c>
      <c r="AX551" s="6"/>
      <c r="AY551" s="6" t="s">
        <v>28702</v>
      </c>
    </row>
    <row r="552" spans="1:51" x14ac:dyDescent="0.25">
      <c r="A552" s="6" t="s">
        <v>28703</v>
      </c>
      <c r="B552" s="6" t="s">
        <v>28704</v>
      </c>
      <c r="C552" s="6" t="s">
        <v>28675</v>
      </c>
      <c r="D552" s="6" t="s">
        <v>28705</v>
      </c>
      <c r="E552" s="6" t="s">
        <v>28706</v>
      </c>
      <c r="F552" s="6" t="s">
        <v>22869</v>
      </c>
      <c r="G552" s="6" t="s">
        <v>22753</v>
      </c>
      <c r="H552" s="6" t="s">
        <v>28707</v>
      </c>
      <c r="I552" s="6" t="s">
        <v>28708</v>
      </c>
      <c r="J552" s="6" t="s">
        <v>22788</v>
      </c>
      <c r="K552" s="6" t="s">
        <v>27713</v>
      </c>
      <c r="L552" s="6" t="s">
        <v>22753</v>
      </c>
      <c r="M552" s="6"/>
      <c r="N552" s="6" t="s">
        <v>22758</v>
      </c>
      <c r="O552" s="6"/>
      <c r="P552" s="6"/>
      <c r="Q552" s="6" t="s">
        <v>22759</v>
      </c>
      <c r="R552" s="6"/>
      <c r="S552" s="6" t="s">
        <v>28709</v>
      </c>
      <c r="T552" s="6"/>
      <c r="U552" s="6"/>
      <c r="V552" s="6">
        <v>121487</v>
      </c>
      <c r="W552" s="6">
        <v>24532</v>
      </c>
      <c r="X552" s="6"/>
      <c r="Y552" s="6"/>
      <c r="Z552" s="6"/>
      <c r="AA552" s="6"/>
      <c r="AB552" s="8">
        <v>10154162159</v>
      </c>
      <c r="AC552" s="6" t="s">
        <v>27635</v>
      </c>
      <c r="AD552" s="6" t="s">
        <v>22766</v>
      </c>
      <c r="AE552" s="6" t="s">
        <v>22767</v>
      </c>
      <c r="AF552" s="6" t="s">
        <v>22768</v>
      </c>
      <c r="AG552" s="6" t="s">
        <v>22769</v>
      </c>
      <c r="AH552" s="6" t="s">
        <v>22770</v>
      </c>
      <c r="AI552" s="6" t="s">
        <v>22757</v>
      </c>
      <c r="AJ552" s="6" t="s">
        <v>22753</v>
      </c>
      <c r="AK552" s="6" t="s">
        <v>22771</v>
      </c>
      <c r="AL552" s="6" t="s">
        <v>22811</v>
      </c>
      <c r="AM552" s="6" t="s">
        <v>22773</v>
      </c>
      <c r="AN552" s="6"/>
      <c r="AO552" s="6" t="s">
        <v>22774</v>
      </c>
      <c r="AP552" s="6"/>
      <c r="AQ552" s="6" t="s">
        <v>28710</v>
      </c>
      <c r="AR552" s="6"/>
      <c r="AS552" s="6" t="s">
        <v>22776</v>
      </c>
      <c r="AT552" s="6"/>
      <c r="AU552" s="6" t="s">
        <v>27819</v>
      </c>
      <c r="AV552" s="6" t="s">
        <v>22796</v>
      </c>
      <c r="AW552" s="6" t="s">
        <v>22797</v>
      </c>
      <c r="AX552" s="6"/>
      <c r="AY552" s="6" t="s">
        <v>28711</v>
      </c>
    </row>
    <row r="553" spans="1:51" x14ac:dyDescent="0.25">
      <c r="A553" s="6" t="s">
        <v>28712</v>
      </c>
      <c r="B553" s="6" t="s">
        <v>28713</v>
      </c>
      <c r="C553" s="6" t="s">
        <v>28675</v>
      </c>
      <c r="D553" s="6" t="s">
        <v>28714</v>
      </c>
      <c r="E553" s="6" t="s">
        <v>28715</v>
      </c>
      <c r="F553" s="6" t="s">
        <v>22752</v>
      </c>
      <c r="G553" s="6" t="s">
        <v>22753</v>
      </c>
      <c r="H553" s="6" t="s">
        <v>28716</v>
      </c>
      <c r="I553" s="6" t="s">
        <v>28717</v>
      </c>
      <c r="J553" s="6" t="s">
        <v>22755</v>
      </c>
      <c r="K553" s="6" t="s">
        <v>23742</v>
      </c>
      <c r="L553" s="6" t="s">
        <v>22753</v>
      </c>
      <c r="M553" s="6"/>
      <c r="N553" s="6" t="s">
        <v>22758</v>
      </c>
      <c r="O553" s="6"/>
      <c r="P553" s="6"/>
      <c r="Q553" s="6" t="s">
        <v>22759</v>
      </c>
      <c r="R553" s="6"/>
      <c r="S553" s="6" t="s">
        <v>28718</v>
      </c>
      <c r="T553" s="6"/>
      <c r="U553" s="6"/>
      <c r="V553" s="6">
        <v>121487</v>
      </c>
      <c r="W553" s="6">
        <v>73681</v>
      </c>
      <c r="X553" s="6"/>
      <c r="Y553" s="6"/>
      <c r="Z553" s="6"/>
      <c r="AA553" s="6"/>
      <c r="AB553" s="6" t="s">
        <v>28719</v>
      </c>
      <c r="AC553" s="6" t="s">
        <v>22792</v>
      </c>
      <c r="AD553" s="6" t="s">
        <v>22766</v>
      </c>
      <c r="AE553" s="6" t="s">
        <v>22767</v>
      </c>
      <c r="AF553" s="6" t="s">
        <v>22768</v>
      </c>
      <c r="AG553" s="6" t="s">
        <v>22769</v>
      </c>
      <c r="AH553" s="6" t="s">
        <v>22770</v>
      </c>
      <c r="AI553" s="6" t="s">
        <v>22757</v>
      </c>
      <c r="AJ553" s="6" t="s">
        <v>22753</v>
      </c>
      <c r="AK553" s="6" t="s">
        <v>22771</v>
      </c>
      <c r="AL553" s="6" t="s">
        <v>22811</v>
      </c>
      <c r="AM553" s="6" t="s">
        <v>22773</v>
      </c>
      <c r="AN553" s="6"/>
      <c r="AO553" s="6" t="s">
        <v>22774</v>
      </c>
      <c r="AP553" s="6"/>
      <c r="AQ553" s="6" t="s">
        <v>28720</v>
      </c>
      <c r="AR553" s="6"/>
      <c r="AS553" s="6" t="s">
        <v>22776</v>
      </c>
      <c r="AT553" s="6"/>
      <c r="AU553" s="6" t="s">
        <v>23746</v>
      </c>
      <c r="AV553" s="6" t="s">
        <v>22845</v>
      </c>
      <c r="AW553" s="6" t="s">
        <v>23747</v>
      </c>
      <c r="AX553" s="6"/>
      <c r="AY553" s="6" t="s">
        <v>28721</v>
      </c>
    </row>
    <row r="554" spans="1:51" x14ac:dyDescent="0.25">
      <c r="A554" s="6" t="s">
        <v>28722</v>
      </c>
      <c r="B554" s="6" t="s">
        <v>28723</v>
      </c>
      <c r="C554" s="6" t="s">
        <v>28675</v>
      </c>
      <c r="D554" s="6" t="s">
        <v>28724</v>
      </c>
      <c r="E554" s="6" t="s">
        <v>28725</v>
      </c>
      <c r="F554" s="6" t="s">
        <v>22752</v>
      </c>
      <c r="G554" s="6" t="s">
        <v>22753</v>
      </c>
      <c r="H554" s="6" t="s">
        <v>28726</v>
      </c>
      <c r="I554" s="6" t="s">
        <v>28727</v>
      </c>
      <c r="J554" s="6" t="s">
        <v>22806</v>
      </c>
      <c r="K554" s="6" t="s">
        <v>23685</v>
      </c>
      <c r="L554" s="6" t="s">
        <v>22753</v>
      </c>
      <c r="M554" s="6"/>
      <c r="N554" s="6" t="s">
        <v>22758</v>
      </c>
      <c r="O554" s="6"/>
      <c r="P554" s="6"/>
      <c r="Q554" s="6" t="s">
        <v>22759</v>
      </c>
      <c r="R554" s="6"/>
      <c r="S554" s="6" t="s">
        <v>28728</v>
      </c>
      <c r="T554" s="6"/>
      <c r="U554" s="6"/>
      <c r="V554" s="6">
        <v>121487</v>
      </c>
      <c r="W554" s="6">
        <v>16266</v>
      </c>
      <c r="X554" s="6"/>
      <c r="Y554" s="6"/>
      <c r="Z554" s="6"/>
      <c r="AA554" s="6"/>
      <c r="AB554" s="6" t="s">
        <v>22791</v>
      </c>
      <c r="AC554" s="6" t="s">
        <v>22792</v>
      </c>
      <c r="AD554" s="6" t="s">
        <v>22766</v>
      </c>
      <c r="AE554" s="6" t="s">
        <v>22767</v>
      </c>
      <c r="AF554" s="6" t="s">
        <v>22768</v>
      </c>
      <c r="AG554" s="6" t="s">
        <v>22769</v>
      </c>
      <c r="AH554" s="6" t="s">
        <v>22770</v>
      </c>
      <c r="AI554" s="6" t="s">
        <v>22757</v>
      </c>
      <c r="AJ554" s="6" t="s">
        <v>22757</v>
      </c>
      <c r="AK554" s="6" t="s">
        <v>22771</v>
      </c>
      <c r="AL554" s="6" t="s">
        <v>22772</v>
      </c>
      <c r="AM554" s="6" t="s">
        <v>22773</v>
      </c>
      <c r="AN554" s="6"/>
      <c r="AO554" s="6" t="s">
        <v>22774</v>
      </c>
      <c r="AP554" s="6"/>
      <c r="AQ554" s="6" t="s">
        <v>28729</v>
      </c>
      <c r="AR554" s="6"/>
      <c r="AS554" s="6" t="s">
        <v>22776</v>
      </c>
      <c r="AT554" s="6"/>
      <c r="AU554" s="6" t="s">
        <v>23689</v>
      </c>
      <c r="AV554" s="6"/>
      <c r="AW554" s="6"/>
      <c r="AX554" s="6"/>
      <c r="AY554" s="6" t="s">
        <v>28730</v>
      </c>
    </row>
    <row r="555" spans="1:51" x14ac:dyDescent="0.25">
      <c r="A555" s="6" t="s">
        <v>28731</v>
      </c>
      <c r="B555" s="6" t="s">
        <v>28732</v>
      </c>
      <c r="C555" s="6" t="s">
        <v>28733</v>
      </c>
      <c r="D555" s="6" t="s">
        <v>28734</v>
      </c>
      <c r="E555" s="6" t="s">
        <v>28735</v>
      </c>
      <c r="F555" s="6" t="s">
        <v>22752</v>
      </c>
      <c r="G555" s="6" t="s">
        <v>22753</v>
      </c>
      <c r="H555" s="6" t="s">
        <v>28736</v>
      </c>
      <c r="I555" s="6" t="s">
        <v>28737</v>
      </c>
      <c r="J555" s="6" t="s">
        <v>22755</v>
      </c>
      <c r="K555" s="6" t="s">
        <v>23742</v>
      </c>
      <c r="L555" s="6" t="s">
        <v>22753</v>
      </c>
      <c r="M555" s="6"/>
      <c r="N555" s="6" t="s">
        <v>22758</v>
      </c>
      <c r="O555" s="6"/>
      <c r="P555" s="6"/>
      <c r="Q555" s="6" t="s">
        <v>28738</v>
      </c>
      <c r="R555" s="6"/>
      <c r="S555" s="6" t="s">
        <v>28739</v>
      </c>
      <c r="T555" s="6"/>
      <c r="U555" s="6"/>
      <c r="V555" s="6">
        <v>121487</v>
      </c>
      <c r="W555" s="6">
        <v>34284</v>
      </c>
      <c r="X555" s="6"/>
      <c r="Y555" s="6"/>
      <c r="Z555" s="6"/>
      <c r="AA555" s="6"/>
      <c r="AB555" s="6" t="s">
        <v>28740</v>
      </c>
      <c r="AC555" s="6" t="s">
        <v>22792</v>
      </c>
      <c r="AD555" s="6" t="s">
        <v>22810</v>
      </c>
      <c r="AE555" s="6" t="s">
        <v>22767</v>
      </c>
      <c r="AF555" s="6" t="s">
        <v>22768</v>
      </c>
      <c r="AG555" s="6" t="s">
        <v>22769</v>
      </c>
      <c r="AH555" s="6" t="s">
        <v>22770</v>
      </c>
      <c r="AI555" s="6" t="s">
        <v>22757</v>
      </c>
      <c r="AJ555" s="6" t="s">
        <v>22753</v>
      </c>
      <c r="AK555" s="6" t="s">
        <v>22771</v>
      </c>
      <c r="AL555" s="6" t="s">
        <v>22811</v>
      </c>
      <c r="AM555" s="6" t="s">
        <v>22773</v>
      </c>
      <c r="AN555" s="6"/>
      <c r="AO555" s="6" t="s">
        <v>22774</v>
      </c>
      <c r="AP555" s="6"/>
      <c r="AQ555" s="6" t="s">
        <v>28741</v>
      </c>
      <c r="AR555" s="6"/>
      <c r="AS555" s="6" t="s">
        <v>22776</v>
      </c>
      <c r="AT555" s="6"/>
      <c r="AU555" s="6" t="s">
        <v>27725</v>
      </c>
      <c r="AV555" s="6" t="s">
        <v>22845</v>
      </c>
      <c r="AW555" s="6" t="s">
        <v>23747</v>
      </c>
      <c r="AX555" s="6"/>
      <c r="AY555" s="6" t="s">
        <v>28742</v>
      </c>
    </row>
    <row r="556" spans="1:51" x14ac:dyDescent="0.25">
      <c r="A556" s="6" t="s">
        <v>28743</v>
      </c>
      <c r="B556" s="6" t="s">
        <v>28744</v>
      </c>
      <c r="C556" s="6" t="s">
        <v>28745</v>
      </c>
      <c r="D556" s="6" t="s">
        <v>28746</v>
      </c>
      <c r="E556" s="6" t="s">
        <v>28747</v>
      </c>
      <c r="F556" s="6" t="s">
        <v>23551</v>
      </c>
      <c r="G556" s="6" t="s">
        <v>22753</v>
      </c>
      <c r="H556" s="6" t="s">
        <v>28748</v>
      </c>
      <c r="I556" s="6" t="s">
        <v>28749</v>
      </c>
      <c r="J556" s="6" t="s">
        <v>22755</v>
      </c>
      <c r="K556" s="6" t="s">
        <v>23742</v>
      </c>
      <c r="L556" s="6" t="s">
        <v>22753</v>
      </c>
      <c r="M556" s="6"/>
      <c r="N556" s="6" t="s">
        <v>22758</v>
      </c>
      <c r="O556" s="6"/>
      <c r="P556" s="6"/>
      <c r="Q556" s="6" t="s">
        <v>28750</v>
      </c>
      <c r="R556" s="6"/>
      <c r="S556" s="6" t="s">
        <v>28751</v>
      </c>
      <c r="T556" s="6"/>
      <c r="U556" s="6"/>
      <c r="V556" s="6">
        <v>121487</v>
      </c>
      <c r="W556" s="6">
        <v>59312</v>
      </c>
      <c r="X556" s="6"/>
      <c r="Y556" s="6"/>
      <c r="Z556" s="6"/>
      <c r="AA556" s="6"/>
      <c r="AB556" s="8">
        <v>10154162168</v>
      </c>
      <c r="AC556" s="6" t="s">
        <v>27635</v>
      </c>
      <c r="AD556" s="6" t="s">
        <v>22810</v>
      </c>
      <c r="AE556" s="6" t="s">
        <v>22767</v>
      </c>
      <c r="AF556" s="6" t="s">
        <v>22768</v>
      </c>
      <c r="AG556" s="6" t="s">
        <v>22769</v>
      </c>
      <c r="AH556" s="6" t="s">
        <v>22770</v>
      </c>
      <c r="AI556" s="6" t="s">
        <v>22757</v>
      </c>
      <c r="AJ556" s="6" t="s">
        <v>22753</v>
      </c>
      <c r="AK556" s="6" t="s">
        <v>22771</v>
      </c>
      <c r="AL556" s="6" t="s">
        <v>22811</v>
      </c>
      <c r="AM556" s="6" t="s">
        <v>22773</v>
      </c>
      <c r="AN556" s="6"/>
      <c r="AO556" s="6" t="s">
        <v>22774</v>
      </c>
      <c r="AP556" s="6"/>
      <c r="AQ556" s="6" t="s">
        <v>28752</v>
      </c>
      <c r="AR556" s="6"/>
      <c r="AS556" s="6" t="s">
        <v>22776</v>
      </c>
      <c r="AT556" s="6"/>
      <c r="AU556" s="6" t="s">
        <v>27852</v>
      </c>
      <c r="AV556" s="6" t="s">
        <v>22845</v>
      </c>
      <c r="AW556" s="6" t="s">
        <v>23747</v>
      </c>
      <c r="AX556" s="6"/>
      <c r="AY556" s="6" t="s">
        <v>28753</v>
      </c>
    </row>
    <row r="557" spans="1:51" x14ac:dyDescent="0.25">
      <c r="A557" s="6" t="s">
        <v>28754</v>
      </c>
      <c r="B557" s="6" t="s">
        <v>28755</v>
      </c>
      <c r="C557" s="6" t="s">
        <v>28745</v>
      </c>
      <c r="D557" s="6" t="s">
        <v>28756</v>
      </c>
      <c r="E557" s="6" t="s">
        <v>28757</v>
      </c>
      <c r="F557" s="6" t="s">
        <v>23551</v>
      </c>
      <c r="G557" s="6" t="s">
        <v>22753</v>
      </c>
      <c r="H557" s="6" t="s">
        <v>28758</v>
      </c>
      <c r="I557" s="6" t="s">
        <v>28759</v>
      </c>
      <c r="J557" s="6" t="s">
        <v>22755</v>
      </c>
      <c r="K557" s="6" t="s">
        <v>23742</v>
      </c>
      <c r="L557" s="6" t="s">
        <v>22753</v>
      </c>
      <c r="M557" s="6"/>
      <c r="N557" s="6" t="s">
        <v>22758</v>
      </c>
      <c r="O557" s="6"/>
      <c r="P557" s="6"/>
      <c r="Q557" s="6" t="s">
        <v>28760</v>
      </c>
      <c r="R557" s="6"/>
      <c r="S557" s="6" t="s">
        <v>28761</v>
      </c>
      <c r="T557" s="6"/>
      <c r="U557" s="6"/>
      <c r="V557" s="6">
        <v>121487</v>
      </c>
      <c r="W557" s="6">
        <v>65619</v>
      </c>
      <c r="X557" s="6"/>
      <c r="Y557" s="6"/>
      <c r="Z557" s="6"/>
      <c r="AA557" s="6"/>
      <c r="AB557" s="6" t="s">
        <v>28762</v>
      </c>
      <c r="AC557" s="6" t="s">
        <v>27635</v>
      </c>
      <c r="AD557" s="6" t="s">
        <v>22810</v>
      </c>
      <c r="AE557" s="6" t="s">
        <v>22767</v>
      </c>
      <c r="AF557" s="6" t="s">
        <v>22768</v>
      </c>
      <c r="AG557" s="6" t="s">
        <v>22769</v>
      </c>
      <c r="AH557" s="6" t="s">
        <v>22770</v>
      </c>
      <c r="AI557" s="6" t="s">
        <v>22757</v>
      </c>
      <c r="AJ557" s="6" t="s">
        <v>22753</v>
      </c>
      <c r="AK557" s="6" t="s">
        <v>22771</v>
      </c>
      <c r="AL557" s="6" t="s">
        <v>22811</v>
      </c>
      <c r="AM557" s="6" t="s">
        <v>22773</v>
      </c>
      <c r="AN557" s="6"/>
      <c r="AO557" s="6" t="s">
        <v>22774</v>
      </c>
      <c r="AP557" s="6"/>
      <c r="AQ557" s="6" t="s">
        <v>28763</v>
      </c>
      <c r="AR557" s="6"/>
      <c r="AS557" s="6" t="s">
        <v>22776</v>
      </c>
      <c r="AT557" s="6"/>
      <c r="AU557" s="6" t="s">
        <v>23746</v>
      </c>
      <c r="AV557" s="6" t="s">
        <v>22845</v>
      </c>
      <c r="AW557" s="6" t="s">
        <v>23747</v>
      </c>
      <c r="AX557" s="6"/>
      <c r="AY557" s="6" t="s">
        <v>28764</v>
      </c>
    </row>
    <row r="558" spans="1:51" x14ac:dyDescent="0.25">
      <c r="A558" s="6" t="s">
        <v>28765</v>
      </c>
      <c r="B558" s="6" t="s">
        <v>28766</v>
      </c>
      <c r="C558" s="6" t="s">
        <v>28745</v>
      </c>
      <c r="D558" s="6" t="s">
        <v>28767</v>
      </c>
      <c r="E558" s="7" t="s">
        <v>28768</v>
      </c>
      <c r="F558" s="6" t="s">
        <v>22869</v>
      </c>
      <c r="G558" s="6" t="s">
        <v>22753</v>
      </c>
      <c r="H558" s="6" t="s">
        <v>28769</v>
      </c>
      <c r="I558" s="6" t="s">
        <v>28770</v>
      </c>
      <c r="J558" s="6" t="s">
        <v>22755</v>
      </c>
      <c r="K558" s="6" t="s">
        <v>23742</v>
      </c>
      <c r="L558" s="6" t="s">
        <v>22753</v>
      </c>
      <c r="M558" s="6"/>
      <c r="N558" s="6" t="s">
        <v>22758</v>
      </c>
      <c r="O558" s="6"/>
      <c r="P558" s="6"/>
      <c r="Q558" s="6" t="s">
        <v>28771</v>
      </c>
      <c r="R558" s="6"/>
      <c r="S558" s="6" t="s">
        <v>28772</v>
      </c>
      <c r="T558" s="6"/>
      <c r="U558" s="6"/>
      <c r="V558" s="6">
        <v>121487</v>
      </c>
      <c r="W558" s="6">
        <v>71280</v>
      </c>
      <c r="X558" s="6"/>
      <c r="Y558" s="6"/>
      <c r="Z558" s="6"/>
      <c r="AA558" s="6"/>
      <c r="AB558" s="8">
        <v>10102115121</v>
      </c>
      <c r="AC558" s="6" t="s">
        <v>22792</v>
      </c>
      <c r="AD558" s="6" t="s">
        <v>22810</v>
      </c>
      <c r="AE558" s="6" t="s">
        <v>22767</v>
      </c>
      <c r="AF558" s="6" t="s">
        <v>22768</v>
      </c>
      <c r="AG558" s="6" t="s">
        <v>22769</v>
      </c>
      <c r="AH558" s="6" t="s">
        <v>22770</v>
      </c>
      <c r="AI558" s="6" t="s">
        <v>22757</v>
      </c>
      <c r="AJ558" s="6" t="s">
        <v>22753</v>
      </c>
      <c r="AK558" s="6" t="s">
        <v>22771</v>
      </c>
      <c r="AL558" s="6" t="s">
        <v>22811</v>
      </c>
      <c r="AM558" s="6" t="s">
        <v>22773</v>
      </c>
      <c r="AN558" s="6"/>
      <c r="AO558" s="6" t="s">
        <v>22774</v>
      </c>
      <c r="AP558" s="6"/>
      <c r="AQ558" s="6" t="s">
        <v>28773</v>
      </c>
      <c r="AR558" s="6"/>
      <c r="AS558" s="6" t="s">
        <v>22776</v>
      </c>
      <c r="AT558" s="6"/>
      <c r="AU558" s="6" t="s">
        <v>27852</v>
      </c>
      <c r="AV558" s="6" t="s">
        <v>22845</v>
      </c>
      <c r="AW558" s="6" t="s">
        <v>23747</v>
      </c>
      <c r="AX558" s="6"/>
      <c r="AY558" s="6" t="s">
        <v>28774</v>
      </c>
    </row>
    <row r="559" spans="1:51" x14ac:dyDescent="0.25">
      <c r="A559" s="6" t="s">
        <v>28775</v>
      </c>
      <c r="B559" s="6" t="s">
        <v>28776</v>
      </c>
      <c r="C559" s="6" t="s">
        <v>28745</v>
      </c>
      <c r="D559" s="6" t="s">
        <v>28777</v>
      </c>
      <c r="E559" s="6" t="s">
        <v>28778</v>
      </c>
      <c r="F559" s="6" t="s">
        <v>24904</v>
      </c>
      <c r="G559" s="6" t="s">
        <v>22753</v>
      </c>
      <c r="H559" s="6" t="s">
        <v>28779</v>
      </c>
      <c r="I559" s="6" t="s">
        <v>28780</v>
      </c>
      <c r="J559" s="6" t="s">
        <v>22755</v>
      </c>
      <c r="K559" s="6" t="s">
        <v>23742</v>
      </c>
      <c r="L559" s="6" t="s">
        <v>22753</v>
      </c>
      <c r="M559" s="6"/>
      <c r="N559" s="6" t="s">
        <v>22758</v>
      </c>
      <c r="O559" s="6"/>
      <c r="P559" s="6"/>
      <c r="Q559" s="6" t="s">
        <v>22759</v>
      </c>
      <c r="R559" s="6"/>
      <c r="S559" s="6" t="s">
        <v>28781</v>
      </c>
      <c r="T559" s="6"/>
      <c r="U559" s="6"/>
      <c r="V559" s="6">
        <v>121487</v>
      </c>
      <c r="W559" s="6">
        <v>67636</v>
      </c>
      <c r="X559" s="6"/>
      <c r="Y559" s="6"/>
      <c r="Z559" s="6"/>
      <c r="AA559" s="6"/>
      <c r="AB559" s="8">
        <v>10102115103</v>
      </c>
      <c r="AC559" s="6" t="s">
        <v>22792</v>
      </c>
      <c r="AD559" s="6" t="s">
        <v>22766</v>
      </c>
      <c r="AE559" s="6" t="s">
        <v>22767</v>
      </c>
      <c r="AF559" s="6" t="s">
        <v>22768</v>
      </c>
      <c r="AG559" s="6" t="s">
        <v>22769</v>
      </c>
      <c r="AH559" s="6" t="s">
        <v>22770</v>
      </c>
      <c r="AI559" s="6" t="s">
        <v>22757</v>
      </c>
      <c r="AJ559" s="6" t="s">
        <v>22753</v>
      </c>
      <c r="AK559" s="6" t="s">
        <v>22771</v>
      </c>
      <c r="AL559" s="6" t="s">
        <v>22811</v>
      </c>
      <c r="AM559" s="6" t="s">
        <v>22773</v>
      </c>
      <c r="AN559" s="6"/>
      <c r="AO559" s="6" t="s">
        <v>22774</v>
      </c>
      <c r="AP559" s="6"/>
      <c r="AQ559" s="6" t="s">
        <v>28782</v>
      </c>
      <c r="AR559" s="6"/>
      <c r="AS559" s="6" t="s">
        <v>22776</v>
      </c>
      <c r="AT559" s="6"/>
      <c r="AU559" s="6" t="s">
        <v>27725</v>
      </c>
      <c r="AV559" s="6" t="s">
        <v>22845</v>
      </c>
      <c r="AW559" s="6" t="s">
        <v>23747</v>
      </c>
      <c r="AX559" s="6"/>
      <c r="AY559" s="6" t="s">
        <v>28783</v>
      </c>
    </row>
    <row r="560" spans="1:51" x14ac:dyDescent="0.25">
      <c r="A560" s="6" t="s">
        <v>28784</v>
      </c>
      <c r="B560" s="6" t="s">
        <v>28785</v>
      </c>
      <c r="C560" s="6" t="s">
        <v>28786</v>
      </c>
      <c r="D560" s="6" t="s">
        <v>28787</v>
      </c>
      <c r="E560" s="6" t="s">
        <v>28788</v>
      </c>
      <c r="F560" s="6" t="s">
        <v>22752</v>
      </c>
      <c r="G560" s="6" t="s">
        <v>22753</v>
      </c>
      <c r="H560" s="6" t="s">
        <v>28789</v>
      </c>
      <c r="I560" s="6" t="s">
        <v>28790</v>
      </c>
      <c r="J560" s="6" t="s">
        <v>22755</v>
      </c>
      <c r="K560" s="6" t="s">
        <v>23742</v>
      </c>
      <c r="L560" s="6" t="s">
        <v>22753</v>
      </c>
      <c r="M560" s="6"/>
      <c r="N560" s="6" t="s">
        <v>22758</v>
      </c>
      <c r="O560" s="6"/>
      <c r="P560" s="6"/>
      <c r="Q560" s="6" t="s">
        <v>22839</v>
      </c>
      <c r="R560" s="6"/>
      <c r="S560" s="6" t="s">
        <v>28791</v>
      </c>
      <c r="T560" s="6"/>
      <c r="U560" s="6"/>
      <c r="V560" s="6">
        <v>121487</v>
      </c>
      <c r="W560" s="6">
        <v>77423</v>
      </c>
      <c r="X560" s="6"/>
      <c r="Y560" s="6"/>
      <c r="Z560" s="6"/>
      <c r="AA560" s="6"/>
      <c r="AB560" s="8">
        <v>10102115118</v>
      </c>
      <c r="AC560" s="6" t="s">
        <v>22792</v>
      </c>
      <c r="AD560" s="6" t="s">
        <v>22766</v>
      </c>
      <c r="AE560" s="6" t="s">
        <v>22767</v>
      </c>
      <c r="AF560" s="6" t="s">
        <v>22768</v>
      </c>
      <c r="AG560" s="6" t="s">
        <v>22769</v>
      </c>
      <c r="AH560" s="6" t="s">
        <v>22770</v>
      </c>
      <c r="AI560" s="6" t="s">
        <v>22757</v>
      </c>
      <c r="AJ560" s="6" t="s">
        <v>22753</v>
      </c>
      <c r="AK560" s="6" t="s">
        <v>22771</v>
      </c>
      <c r="AL560" s="6" t="s">
        <v>22811</v>
      </c>
      <c r="AM560" s="6" t="s">
        <v>22773</v>
      </c>
      <c r="AN560" s="6"/>
      <c r="AO560" s="6" t="s">
        <v>22774</v>
      </c>
      <c r="AP560" s="6"/>
      <c r="AQ560" s="6" t="s">
        <v>28792</v>
      </c>
      <c r="AR560" s="6"/>
      <c r="AS560" s="6" t="s">
        <v>22776</v>
      </c>
      <c r="AT560" s="6"/>
      <c r="AU560" s="6" t="s">
        <v>27648</v>
      </c>
      <c r="AV560" s="6" t="s">
        <v>22845</v>
      </c>
      <c r="AW560" s="6" t="s">
        <v>23747</v>
      </c>
      <c r="AX560" s="6"/>
      <c r="AY560" s="6" t="s">
        <v>28793</v>
      </c>
    </row>
    <row r="561" spans="1:51" x14ac:dyDescent="0.25">
      <c r="A561" s="6" t="s">
        <v>28794</v>
      </c>
      <c r="B561" s="6" t="s">
        <v>28795</v>
      </c>
      <c r="C561" s="6" t="s">
        <v>28796</v>
      </c>
      <c r="D561" s="6" t="s">
        <v>28797</v>
      </c>
      <c r="E561" s="6" t="s">
        <v>28798</v>
      </c>
      <c r="F561" s="6" t="s">
        <v>22921</v>
      </c>
      <c r="G561" s="6" t="s">
        <v>22753</v>
      </c>
      <c r="H561" s="6" t="s">
        <v>28799</v>
      </c>
      <c r="I561" s="6" t="s">
        <v>28800</v>
      </c>
      <c r="J561" s="6" t="s">
        <v>22755</v>
      </c>
      <c r="K561" s="6" t="s">
        <v>23742</v>
      </c>
      <c r="L561" s="6" t="s">
        <v>22753</v>
      </c>
      <c r="M561" s="6"/>
      <c r="N561" s="6" t="s">
        <v>22758</v>
      </c>
      <c r="O561" s="6"/>
      <c r="P561" s="6"/>
      <c r="Q561" s="6" t="s">
        <v>28801</v>
      </c>
      <c r="R561" s="6"/>
      <c r="S561" s="6" t="s">
        <v>28802</v>
      </c>
      <c r="T561" s="6"/>
      <c r="U561" s="6"/>
      <c r="V561" s="6">
        <v>121487</v>
      </c>
      <c r="W561" s="6">
        <v>61508</v>
      </c>
      <c r="X561" s="6"/>
      <c r="Y561" s="6"/>
      <c r="Z561" s="6"/>
      <c r="AA561" s="6"/>
      <c r="AB561" s="8">
        <v>10154162101</v>
      </c>
      <c r="AC561" s="6" t="s">
        <v>27635</v>
      </c>
      <c r="AD561" s="6" t="s">
        <v>22810</v>
      </c>
      <c r="AE561" s="6" t="s">
        <v>22767</v>
      </c>
      <c r="AF561" s="6" t="s">
        <v>22768</v>
      </c>
      <c r="AG561" s="6" t="s">
        <v>22769</v>
      </c>
      <c r="AH561" s="6" t="s">
        <v>22770</v>
      </c>
      <c r="AI561" s="6" t="s">
        <v>22757</v>
      </c>
      <c r="AJ561" s="6" t="s">
        <v>22753</v>
      </c>
      <c r="AK561" s="6" t="s">
        <v>22771</v>
      </c>
      <c r="AL561" s="6" t="s">
        <v>22811</v>
      </c>
      <c r="AM561" s="6" t="s">
        <v>22773</v>
      </c>
      <c r="AN561" s="6"/>
      <c r="AO561" s="6" t="s">
        <v>22774</v>
      </c>
      <c r="AP561" s="6"/>
      <c r="AQ561" s="6" t="s">
        <v>28803</v>
      </c>
      <c r="AR561" s="6"/>
      <c r="AS561" s="6" t="s">
        <v>22776</v>
      </c>
      <c r="AT561" s="6"/>
      <c r="AU561" s="6" t="s">
        <v>27852</v>
      </c>
      <c r="AV561" s="6" t="s">
        <v>22845</v>
      </c>
      <c r="AW561" s="6" t="s">
        <v>23747</v>
      </c>
      <c r="AX561" s="6"/>
      <c r="AY561" s="6" t="s">
        <v>28804</v>
      </c>
    </row>
    <row r="562" spans="1:51" x14ac:dyDescent="0.25">
      <c r="A562" s="6" t="s">
        <v>28805</v>
      </c>
      <c r="B562" s="6" t="s">
        <v>28806</v>
      </c>
      <c r="C562" s="6" t="s">
        <v>28796</v>
      </c>
      <c r="D562" s="6" t="s">
        <v>28807</v>
      </c>
      <c r="E562" s="6" t="s">
        <v>28808</v>
      </c>
      <c r="F562" s="6" t="s">
        <v>22921</v>
      </c>
      <c r="G562" s="6" t="s">
        <v>22753</v>
      </c>
      <c r="H562" s="6" t="s">
        <v>28809</v>
      </c>
      <c r="I562" s="6" t="s">
        <v>28810</v>
      </c>
      <c r="J562" s="6" t="s">
        <v>22755</v>
      </c>
      <c r="K562" s="6" t="s">
        <v>23742</v>
      </c>
      <c r="L562" s="6" t="s">
        <v>22753</v>
      </c>
      <c r="M562" s="6"/>
      <c r="N562" s="6" t="s">
        <v>22758</v>
      </c>
      <c r="O562" s="6"/>
      <c r="P562" s="6"/>
      <c r="Q562" s="6" t="s">
        <v>28811</v>
      </c>
      <c r="R562" s="6"/>
      <c r="S562" s="6" t="s">
        <v>28812</v>
      </c>
      <c r="T562" s="6"/>
      <c r="U562" s="6"/>
      <c r="V562" s="6">
        <v>121487</v>
      </c>
      <c r="W562" s="6">
        <v>75574</v>
      </c>
      <c r="X562" s="6"/>
      <c r="Y562" s="6"/>
      <c r="Z562" s="6"/>
      <c r="AA562" s="6"/>
      <c r="AB562" s="6" t="s">
        <v>28813</v>
      </c>
      <c r="AC562" s="6" t="s">
        <v>27635</v>
      </c>
      <c r="AD562" s="6" t="s">
        <v>22810</v>
      </c>
      <c r="AE562" s="6" t="s">
        <v>22767</v>
      </c>
      <c r="AF562" s="6" t="s">
        <v>22768</v>
      </c>
      <c r="AG562" s="6" t="s">
        <v>22769</v>
      </c>
      <c r="AH562" s="6" t="s">
        <v>22770</v>
      </c>
      <c r="AI562" s="6" t="s">
        <v>22757</v>
      </c>
      <c r="AJ562" s="6" t="s">
        <v>22753</v>
      </c>
      <c r="AK562" s="6" t="s">
        <v>22771</v>
      </c>
      <c r="AL562" s="6" t="s">
        <v>22811</v>
      </c>
      <c r="AM562" s="6" t="s">
        <v>22773</v>
      </c>
      <c r="AN562" s="6"/>
      <c r="AO562" s="6" t="s">
        <v>22774</v>
      </c>
      <c r="AP562" s="6"/>
      <c r="AQ562" s="6" t="s">
        <v>28814</v>
      </c>
      <c r="AR562" s="6"/>
      <c r="AS562" s="6" t="s">
        <v>22776</v>
      </c>
      <c r="AT562" s="6"/>
      <c r="AU562" s="6" t="s">
        <v>23746</v>
      </c>
      <c r="AV562" s="6" t="s">
        <v>22845</v>
      </c>
      <c r="AW562" s="6" t="s">
        <v>23747</v>
      </c>
      <c r="AX562" s="6"/>
      <c r="AY562" s="6" t="s">
        <v>28815</v>
      </c>
    </row>
    <row r="563" spans="1:51" x14ac:dyDescent="0.25">
      <c r="A563" s="6" t="s">
        <v>28816</v>
      </c>
      <c r="B563" s="6" t="s">
        <v>28817</v>
      </c>
      <c r="C563" s="6" t="s">
        <v>28796</v>
      </c>
      <c r="D563" s="6" t="s">
        <v>28818</v>
      </c>
      <c r="E563" s="6" t="s">
        <v>28819</v>
      </c>
      <c r="F563" s="6" t="s">
        <v>22752</v>
      </c>
      <c r="G563" s="6" t="s">
        <v>22753</v>
      </c>
      <c r="H563" s="6" t="s">
        <v>28820</v>
      </c>
      <c r="I563" s="6" t="s">
        <v>28821</v>
      </c>
      <c r="J563" s="6" t="s">
        <v>22755</v>
      </c>
      <c r="K563" s="6" t="s">
        <v>23742</v>
      </c>
      <c r="L563" s="6" t="s">
        <v>22753</v>
      </c>
      <c r="M563" s="6"/>
      <c r="N563" s="6" t="s">
        <v>22758</v>
      </c>
      <c r="O563" s="6"/>
      <c r="P563" s="6"/>
      <c r="Q563" s="6" t="s">
        <v>22759</v>
      </c>
      <c r="R563" s="6"/>
      <c r="S563" s="6" t="s">
        <v>28822</v>
      </c>
      <c r="T563" s="6"/>
      <c r="U563" s="6"/>
      <c r="V563" s="6">
        <v>121487</v>
      </c>
      <c r="W563" s="6">
        <v>63562</v>
      </c>
      <c r="X563" s="6"/>
      <c r="Y563" s="6"/>
      <c r="Z563" s="6"/>
      <c r="AA563" s="6"/>
      <c r="AB563" s="8">
        <v>10102115111</v>
      </c>
      <c r="AC563" s="6" t="s">
        <v>22792</v>
      </c>
      <c r="AD563" s="6" t="s">
        <v>22766</v>
      </c>
      <c r="AE563" s="6" t="s">
        <v>22767</v>
      </c>
      <c r="AF563" s="6" t="s">
        <v>22768</v>
      </c>
      <c r="AG563" s="6" t="s">
        <v>22769</v>
      </c>
      <c r="AH563" s="6" t="s">
        <v>22770</v>
      </c>
      <c r="AI563" s="6" t="s">
        <v>22757</v>
      </c>
      <c r="AJ563" s="6" t="s">
        <v>22753</v>
      </c>
      <c r="AK563" s="6" t="s">
        <v>22771</v>
      </c>
      <c r="AL563" s="6" t="s">
        <v>22811</v>
      </c>
      <c r="AM563" s="6" t="s">
        <v>22773</v>
      </c>
      <c r="AN563" s="6"/>
      <c r="AO563" s="6" t="s">
        <v>22774</v>
      </c>
      <c r="AP563" s="6"/>
      <c r="AQ563" s="6" t="s">
        <v>28823</v>
      </c>
      <c r="AR563" s="6"/>
      <c r="AS563" s="6" t="s">
        <v>22776</v>
      </c>
      <c r="AT563" s="6"/>
      <c r="AU563" s="6" t="s">
        <v>27852</v>
      </c>
      <c r="AV563" s="6" t="s">
        <v>22845</v>
      </c>
      <c r="AW563" s="6" t="s">
        <v>23747</v>
      </c>
      <c r="AX563" s="6"/>
      <c r="AY563" s="6" t="s">
        <v>28824</v>
      </c>
    </row>
    <row r="564" spans="1:51" x14ac:dyDescent="0.25">
      <c r="A564" s="6" t="s">
        <v>28825</v>
      </c>
      <c r="B564" s="6" t="s">
        <v>28826</v>
      </c>
      <c r="C564" s="6" t="s">
        <v>28796</v>
      </c>
      <c r="D564" s="6" t="s">
        <v>28827</v>
      </c>
      <c r="E564" s="6" t="s">
        <v>28828</v>
      </c>
      <c r="F564" s="6" t="s">
        <v>22752</v>
      </c>
      <c r="G564" s="6" t="s">
        <v>22753</v>
      </c>
      <c r="H564" s="6" t="s">
        <v>28829</v>
      </c>
      <c r="I564" s="6" t="s">
        <v>28830</v>
      </c>
      <c r="J564" s="6" t="s">
        <v>22755</v>
      </c>
      <c r="K564" s="6" t="s">
        <v>23742</v>
      </c>
      <c r="L564" s="6" t="s">
        <v>22753</v>
      </c>
      <c r="M564" s="6"/>
      <c r="N564" s="6" t="s">
        <v>22758</v>
      </c>
      <c r="O564" s="6"/>
      <c r="P564" s="6"/>
      <c r="Q564" s="6" t="s">
        <v>22759</v>
      </c>
      <c r="R564" s="6"/>
      <c r="S564" s="6" t="s">
        <v>28831</v>
      </c>
      <c r="T564" s="6"/>
      <c r="U564" s="6"/>
      <c r="V564" s="6">
        <v>121487</v>
      </c>
      <c r="W564" s="6">
        <v>78382</v>
      </c>
      <c r="X564" s="6"/>
      <c r="Y564" s="6"/>
      <c r="Z564" s="6"/>
      <c r="AA564" s="6"/>
      <c r="AB564" s="8">
        <v>10102115138</v>
      </c>
      <c r="AC564" s="6" t="s">
        <v>22792</v>
      </c>
      <c r="AD564" s="6" t="s">
        <v>22766</v>
      </c>
      <c r="AE564" s="6" t="s">
        <v>22767</v>
      </c>
      <c r="AF564" s="6" t="s">
        <v>22768</v>
      </c>
      <c r="AG564" s="6" t="s">
        <v>22769</v>
      </c>
      <c r="AH564" s="6" t="s">
        <v>22770</v>
      </c>
      <c r="AI564" s="6" t="s">
        <v>22757</v>
      </c>
      <c r="AJ564" s="6" t="s">
        <v>22753</v>
      </c>
      <c r="AK564" s="6" t="s">
        <v>22771</v>
      </c>
      <c r="AL564" s="6" t="s">
        <v>22811</v>
      </c>
      <c r="AM564" s="6" t="s">
        <v>22773</v>
      </c>
      <c r="AN564" s="6"/>
      <c r="AO564" s="6" t="s">
        <v>22774</v>
      </c>
      <c r="AP564" s="6"/>
      <c r="AQ564" s="6" t="s">
        <v>28832</v>
      </c>
      <c r="AR564" s="6"/>
      <c r="AS564" s="6" t="s">
        <v>22776</v>
      </c>
      <c r="AT564" s="6"/>
      <c r="AU564" s="6" t="s">
        <v>23746</v>
      </c>
      <c r="AV564" s="6" t="s">
        <v>22845</v>
      </c>
      <c r="AW564" s="6" t="s">
        <v>23747</v>
      </c>
      <c r="AX564" s="6"/>
      <c r="AY564" s="6" t="s">
        <v>28833</v>
      </c>
    </row>
    <row r="565" spans="1:51" x14ac:dyDescent="0.25">
      <c r="A565" s="6" t="s">
        <v>28834</v>
      </c>
      <c r="B565" s="6" t="s">
        <v>28835</v>
      </c>
      <c r="C565" s="6" t="s">
        <v>28836</v>
      </c>
      <c r="D565" s="6" t="s">
        <v>28837</v>
      </c>
      <c r="E565" s="6" t="s">
        <v>28838</v>
      </c>
      <c r="F565" s="6" t="s">
        <v>22752</v>
      </c>
      <c r="G565" s="6" t="s">
        <v>22753</v>
      </c>
      <c r="H565" s="6" t="s">
        <v>28839</v>
      </c>
      <c r="I565" s="6" t="s">
        <v>28840</v>
      </c>
      <c r="J565" s="6" t="s">
        <v>22837</v>
      </c>
      <c r="K565" s="6" t="s">
        <v>27302</v>
      </c>
      <c r="L565" s="6" t="s">
        <v>22753</v>
      </c>
      <c r="M565" s="6"/>
      <c r="N565" s="6" t="s">
        <v>22758</v>
      </c>
      <c r="O565" s="6"/>
      <c r="P565" s="6"/>
      <c r="Q565" s="6" t="s">
        <v>22839</v>
      </c>
      <c r="R565" s="6"/>
      <c r="S565" s="6" t="s">
        <v>28841</v>
      </c>
      <c r="T565" s="6"/>
      <c r="U565" s="6"/>
      <c r="V565" s="6">
        <v>243581</v>
      </c>
      <c r="W565" s="6">
        <v>163079</v>
      </c>
      <c r="X565" s="6"/>
      <c r="Y565" s="6"/>
      <c r="Z565" s="6"/>
      <c r="AA565" s="6"/>
      <c r="AB565" s="8">
        <v>10154162196</v>
      </c>
      <c r="AC565" s="6" t="s">
        <v>27635</v>
      </c>
      <c r="AD565" s="6" t="s">
        <v>22766</v>
      </c>
      <c r="AE565" s="6" t="s">
        <v>22767</v>
      </c>
      <c r="AF565" s="6" t="s">
        <v>22768</v>
      </c>
      <c r="AG565" s="6" t="s">
        <v>22769</v>
      </c>
      <c r="AH565" s="6" t="s">
        <v>22770</v>
      </c>
      <c r="AI565" s="6" t="s">
        <v>22757</v>
      </c>
      <c r="AJ565" s="6" t="s">
        <v>22753</v>
      </c>
      <c r="AK565" s="6" t="s">
        <v>22771</v>
      </c>
      <c r="AL565" s="6" t="s">
        <v>22811</v>
      </c>
      <c r="AM565" s="6" t="s">
        <v>22773</v>
      </c>
      <c r="AN565" s="6"/>
      <c r="AO565" s="6" t="s">
        <v>22774</v>
      </c>
      <c r="AP565" s="6"/>
      <c r="AQ565" s="6" t="s">
        <v>28842</v>
      </c>
      <c r="AR565" s="6"/>
      <c r="AS565" s="6" t="s">
        <v>22776</v>
      </c>
      <c r="AT565" s="6"/>
      <c r="AU565" s="6" t="s">
        <v>27797</v>
      </c>
      <c r="AV565" s="6" t="s">
        <v>22845</v>
      </c>
      <c r="AW565" s="6" t="s">
        <v>22890</v>
      </c>
      <c r="AX565" s="6"/>
      <c r="AY565" s="6" t="s">
        <v>28843</v>
      </c>
    </row>
    <row r="566" spans="1:51" x14ac:dyDescent="0.25">
      <c r="A566" s="6" t="s">
        <v>28844</v>
      </c>
      <c r="B566" s="6" t="s">
        <v>28845</v>
      </c>
      <c r="C566" s="6" t="s">
        <v>28846</v>
      </c>
      <c r="D566" s="6" t="s">
        <v>28847</v>
      </c>
      <c r="E566" s="6" t="s">
        <v>28848</v>
      </c>
      <c r="F566" s="6" t="s">
        <v>22752</v>
      </c>
      <c r="G566" s="6" t="s">
        <v>22753</v>
      </c>
      <c r="H566" s="6" t="s">
        <v>28849</v>
      </c>
      <c r="I566" s="6" t="s">
        <v>28850</v>
      </c>
      <c r="J566" s="6" t="s">
        <v>22755</v>
      </c>
      <c r="K566" s="6" t="s">
        <v>23742</v>
      </c>
      <c r="L566" s="6" t="s">
        <v>22753</v>
      </c>
      <c r="M566" s="6"/>
      <c r="N566" s="6" t="s">
        <v>22758</v>
      </c>
      <c r="O566" s="6"/>
      <c r="P566" s="6"/>
      <c r="Q566" s="6" t="s">
        <v>22839</v>
      </c>
      <c r="R566" s="6"/>
      <c r="S566" s="6" t="s">
        <v>28851</v>
      </c>
      <c r="T566" s="6"/>
      <c r="U566" s="6"/>
      <c r="V566" s="6">
        <v>121487</v>
      </c>
      <c r="W566" s="6">
        <v>72120</v>
      </c>
      <c r="X566" s="6"/>
      <c r="Y566" s="6"/>
      <c r="Z566" s="6"/>
      <c r="AA566" s="6"/>
      <c r="AB566" s="8">
        <v>10102115114</v>
      </c>
      <c r="AC566" s="6" t="s">
        <v>22792</v>
      </c>
      <c r="AD566" s="6" t="s">
        <v>22766</v>
      </c>
      <c r="AE566" s="6" t="s">
        <v>22767</v>
      </c>
      <c r="AF566" s="6" t="s">
        <v>22768</v>
      </c>
      <c r="AG566" s="6" t="s">
        <v>22769</v>
      </c>
      <c r="AH566" s="6" t="s">
        <v>22770</v>
      </c>
      <c r="AI566" s="6" t="s">
        <v>22757</v>
      </c>
      <c r="AJ566" s="6" t="s">
        <v>22753</v>
      </c>
      <c r="AK566" s="6" t="s">
        <v>22771</v>
      </c>
      <c r="AL566" s="6" t="s">
        <v>22811</v>
      </c>
      <c r="AM566" s="6" t="s">
        <v>22773</v>
      </c>
      <c r="AN566" s="6"/>
      <c r="AO566" s="6" t="s">
        <v>22774</v>
      </c>
      <c r="AP566" s="6"/>
      <c r="AQ566" s="6" t="s">
        <v>28852</v>
      </c>
      <c r="AR566" s="6"/>
      <c r="AS566" s="6" t="s">
        <v>22776</v>
      </c>
      <c r="AT566" s="6"/>
      <c r="AU566" s="6" t="s">
        <v>23746</v>
      </c>
      <c r="AV566" s="6" t="s">
        <v>22845</v>
      </c>
      <c r="AW566" s="6" t="s">
        <v>23747</v>
      </c>
      <c r="AX566" s="6"/>
      <c r="AY566" s="6" t="s">
        <v>28853</v>
      </c>
    </row>
    <row r="567" spans="1:51" x14ac:dyDescent="0.25">
      <c r="A567" s="6" t="s">
        <v>28854</v>
      </c>
      <c r="B567" s="6" t="s">
        <v>28855</v>
      </c>
      <c r="C567" s="6" t="s">
        <v>28856</v>
      </c>
      <c r="D567" s="6" t="s">
        <v>28857</v>
      </c>
      <c r="E567" s="6" t="s">
        <v>28858</v>
      </c>
      <c r="F567" s="6" t="s">
        <v>23729</v>
      </c>
      <c r="G567" s="6" t="s">
        <v>22753</v>
      </c>
      <c r="H567" s="6" t="s">
        <v>28859</v>
      </c>
      <c r="I567" s="6" t="s">
        <v>24336</v>
      </c>
      <c r="J567" s="6" t="s">
        <v>24337</v>
      </c>
      <c r="K567" s="6" t="s">
        <v>24338</v>
      </c>
      <c r="L567" s="6" t="s">
        <v>22753</v>
      </c>
      <c r="M567" s="6"/>
      <c r="N567" s="6" t="s">
        <v>22758</v>
      </c>
      <c r="O567" s="6"/>
      <c r="P567" s="6"/>
      <c r="Q567" s="6" t="s">
        <v>28860</v>
      </c>
      <c r="R567" s="6"/>
      <c r="S567" s="6" t="s">
        <v>28861</v>
      </c>
      <c r="T567" s="6"/>
      <c r="U567" s="6"/>
      <c r="V567" s="6">
        <v>113862</v>
      </c>
      <c r="W567" s="6">
        <v>56003</v>
      </c>
      <c r="X567" s="6"/>
      <c r="Y567" s="6"/>
      <c r="Z567" s="6"/>
      <c r="AA567" s="6"/>
      <c r="AB567" s="6"/>
      <c r="AC567" s="6"/>
      <c r="AD567" s="6" t="s">
        <v>22810</v>
      </c>
      <c r="AE567" s="6" t="s">
        <v>22767</v>
      </c>
      <c r="AF567" s="6" t="s">
        <v>22768</v>
      </c>
      <c r="AG567" s="6" t="s">
        <v>22769</v>
      </c>
      <c r="AH567" s="6" t="s">
        <v>22770</v>
      </c>
      <c r="AI567" s="6" t="s">
        <v>22757</v>
      </c>
      <c r="AJ567" s="6" t="s">
        <v>22757</v>
      </c>
      <c r="AK567" s="6" t="s">
        <v>22771</v>
      </c>
      <c r="AL567" s="6" t="s">
        <v>22811</v>
      </c>
      <c r="AM567" s="6" t="s">
        <v>22773</v>
      </c>
      <c r="AN567" s="6"/>
      <c r="AO567" s="6" t="s">
        <v>22774</v>
      </c>
      <c r="AP567" s="6"/>
      <c r="AQ567" s="6"/>
      <c r="AR567" s="6"/>
      <c r="AS567" s="6" t="s">
        <v>22774</v>
      </c>
      <c r="AT567" s="6"/>
      <c r="AU567" s="6"/>
      <c r="AV567" s="6"/>
      <c r="AW567" s="6"/>
      <c r="AX567" s="6"/>
      <c r="AY567" s="6" t="s">
        <v>28862</v>
      </c>
    </row>
    <row r="568" spans="1:51" x14ac:dyDescent="0.25">
      <c r="A568" s="6" t="s">
        <v>28863</v>
      </c>
      <c r="B568" s="6" t="s">
        <v>28864</v>
      </c>
      <c r="C568" s="6" t="s">
        <v>28856</v>
      </c>
      <c r="D568" s="6" t="s">
        <v>28865</v>
      </c>
      <c r="E568" s="6" t="s">
        <v>28866</v>
      </c>
      <c r="F568" s="6" t="s">
        <v>22921</v>
      </c>
      <c r="G568" s="6" t="s">
        <v>22753</v>
      </c>
      <c r="H568" s="6" t="s">
        <v>28867</v>
      </c>
      <c r="I568" s="6" t="s">
        <v>28868</v>
      </c>
      <c r="J568" s="6" t="s">
        <v>22755</v>
      </c>
      <c r="K568" s="6" t="s">
        <v>23742</v>
      </c>
      <c r="L568" s="6" t="s">
        <v>22753</v>
      </c>
      <c r="M568" s="6"/>
      <c r="N568" s="6" t="s">
        <v>22758</v>
      </c>
      <c r="O568" s="6"/>
      <c r="P568" s="6"/>
      <c r="Q568" s="6" t="s">
        <v>28869</v>
      </c>
      <c r="R568" s="6"/>
      <c r="S568" s="6" t="s">
        <v>28870</v>
      </c>
      <c r="T568" s="6"/>
      <c r="U568" s="6"/>
      <c r="V568" s="6">
        <v>121487</v>
      </c>
      <c r="W568" s="6">
        <v>63362</v>
      </c>
      <c r="X568" s="6"/>
      <c r="Y568" s="6"/>
      <c r="Z568" s="6"/>
      <c r="AA568" s="6"/>
      <c r="AB568" s="8">
        <v>10154162137</v>
      </c>
      <c r="AC568" s="6" t="s">
        <v>27635</v>
      </c>
      <c r="AD568" s="6" t="s">
        <v>22810</v>
      </c>
      <c r="AE568" s="6" t="s">
        <v>22767</v>
      </c>
      <c r="AF568" s="6" t="s">
        <v>22768</v>
      </c>
      <c r="AG568" s="6" t="s">
        <v>22769</v>
      </c>
      <c r="AH568" s="6" t="s">
        <v>22770</v>
      </c>
      <c r="AI568" s="6" t="s">
        <v>22757</v>
      </c>
      <c r="AJ568" s="6" t="s">
        <v>22753</v>
      </c>
      <c r="AK568" s="6" t="s">
        <v>22771</v>
      </c>
      <c r="AL568" s="6" t="s">
        <v>22811</v>
      </c>
      <c r="AM568" s="6" t="s">
        <v>22773</v>
      </c>
      <c r="AN568" s="6"/>
      <c r="AO568" s="6" t="s">
        <v>22774</v>
      </c>
      <c r="AP568" s="6"/>
      <c r="AQ568" s="6" t="s">
        <v>28871</v>
      </c>
      <c r="AR568" s="6"/>
      <c r="AS568" s="6" t="s">
        <v>22776</v>
      </c>
      <c r="AT568" s="6"/>
      <c r="AU568" s="6" t="s">
        <v>27852</v>
      </c>
      <c r="AV568" s="6" t="s">
        <v>22845</v>
      </c>
      <c r="AW568" s="6" t="s">
        <v>23747</v>
      </c>
      <c r="AX568" s="6"/>
      <c r="AY568" s="6" t="s">
        <v>28872</v>
      </c>
    </row>
    <row r="569" spans="1:51" x14ac:dyDescent="0.25">
      <c r="A569" s="6" t="s">
        <v>28873</v>
      </c>
      <c r="B569" s="6" t="s">
        <v>28874</v>
      </c>
      <c r="C569" s="6" t="s">
        <v>28875</v>
      </c>
      <c r="D569" s="6" t="s">
        <v>28876</v>
      </c>
      <c r="E569" s="6" t="s">
        <v>28877</v>
      </c>
      <c r="F569" s="6" t="s">
        <v>22752</v>
      </c>
      <c r="G569" s="6" t="s">
        <v>22753</v>
      </c>
      <c r="H569" s="6" t="s">
        <v>28878</v>
      </c>
      <c r="I569" s="6" t="s">
        <v>28879</v>
      </c>
      <c r="J569" s="6" t="s">
        <v>22755</v>
      </c>
      <c r="K569" s="6" t="s">
        <v>23742</v>
      </c>
      <c r="L569" s="6" t="s">
        <v>22753</v>
      </c>
      <c r="M569" s="6"/>
      <c r="N569" s="6" t="s">
        <v>22758</v>
      </c>
      <c r="O569" s="6"/>
      <c r="P569" s="6"/>
      <c r="Q569" s="6" t="s">
        <v>22839</v>
      </c>
      <c r="R569" s="6"/>
      <c r="S569" s="6" t="s">
        <v>28880</v>
      </c>
      <c r="T569" s="6"/>
      <c r="U569" s="6"/>
      <c r="V569" s="6">
        <v>121487</v>
      </c>
      <c r="W569" s="6">
        <v>70715</v>
      </c>
      <c r="X569" s="6"/>
      <c r="Y569" s="6"/>
      <c r="Z569" s="6"/>
      <c r="AA569" s="6"/>
      <c r="AB569" s="8">
        <v>10102115104</v>
      </c>
      <c r="AC569" s="6" t="s">
        <v>22792</v>
      </c>
      <c r="AD569" s="6" t="s">
        <v>22766</v>
      </c>
      <c r="AE569" s="6" t="s">
        <v>22767</v>
      </c>
      <c r="AF569" s="6" t="s">
        <v>22768</v>
      </c>
      <c r="AG569" s="6" t="s">
        <v>22769</v>
      </c>
      <c r="AH569" s="6" t="s">
        <v>22770</v>
      </c>
      <c r="AI569" s="6" t="s">
        <v>22757</v>
      </c>
      <c r="AJ569" s="6" t="s">
        <v>22753</v>
      </c>
      <c r="AK569" s="6" t="s">
        <v>22771</v>
      </c>
      <c r="AL569" s="6" t="s">
        <v>22772</v>
      </c>
      <c r="AM569" s="6" t="s">
        <v>22773</v>
      </c>
      <c r="AN569" s="6"/>
      <c r="AO569" s="6" t="s">
        <v>22774</v>
      </c>
      <c r="AP569" s="6"/>
      <c r="AQ569" s="6" t="s">
        <v>28881</v>
      </c>
      <c r="AR569" s="6"/>
      <c r="AS569" s="6" t="s">
        <v>22776</v>
      </c>
      <c r="AT569" s="6"/>
      <c r="AU569" s="6" t="s">
        <v>24981</v>
      </c>
      <c r="AV569" s="6" t="s">
        <v>22845</v>
      </c>
      <c r="AW569" s="6" t="s">
        <v>23747</v>
      </c>
      <c r="AX569" s="6"/>
      <c r="AY569" s="6" t="s">
        <v>28882</v>
      </c>
    </row>
    <row r="570" spans="1:51" x14ac:dyDescent="0.25">
      <c r="A570" s="6" t="s">
        <v>28883</v>
      </c>
      <c r="B570" s="6" t="s">
        <v>28884</v>
      </c>
      <c r="C570" s="6" t="s">
        <v>28885</v>
      </c>
      <c r="D570" s="6" t="s">
        <v>28886</v>
      </c>
      <c r="E570" s="6" t="s">
        <v>28887</v>
      </c>
      <c r="F570" s="6" t="s">
        <v>23551</v>
      </c>
      <c r="G570" s="6" t="s">
        <v>22753</v>
      </c>
      <c r="H570" s="6" t="s">
        <v>28888</v>
      </c>
      <c r="I570" s="6" t="s">
        <v>28889</v>
      </c>
      <c r="J570" s="6" t="s">
        <v>22755</v>
      </c>
      <c r="K570" s="6" t="s">
        <v>23742</v>
      </c>
      <c r="L570" s="6" t="s">
        <v>22753</v>
      </c>
      <c r="M570" s="6"/>
      <c r="N570" s="6" t="s">
        <v>22758</v>
      </c>
      <c r="O570" s="6"/>
      <c r="P570" s="6"/>
      <c r="Q570" s="6" t="s">
        <v>28890</v>
      </c>
      <c r="R570" s="6"/>
      <c r="S570" s="6" t="s">
        <v>28891</v>
      </c>
      <c r="T570" s="6"/>
      <c r="U570" s="6"/>
      <c r="V570" s="6">
        <v>121487</v>
      </c>
      <c r="W570" s="6">
        <v>63806</v>
      </c>
      <c r="X570" s="6"/>
      <c r="Y570" s="6"/>
      <c r="Z570" s="6"/>
      <c r="AA570" s="6"/>
      <c r="AB570" s="8">
        <v>10154162254</v>
      </c>
      <c r="AC570" s="6" t="s">
        <v>27635</v>
      </c>
      <c r="AD570" s="6" t="s">
        <v>22810</v>
      </c>
      <c r="AE570" s="6" t="s">
        <v>22767</v>
      </c>
      <c r="AF570" s="6" t="s">
        <v>22768</v>
      </c>
      <c r="AG570" s="6" t="s">
        <v>22769</v>
      </c>
      <c r="AH570" s="6" t="s">
        <v>22770</v>
      </c>
      <c r="AI570" s="6" t="s">
        <v>22757</v>
      </c>
      <c r="AJ570" s="6" t="s">
        <v>22753</v>
      </c>
      <c r="AK570" s="6" t="s">
        <v>22771</v>
      </c>
      <c r="AL570" s="6" t="s">
        <v>22811</v>
      </c>
      <c r="AM570" s="6" t="s">
        <v>22773</v>
      </c>
      <c r="AN570" s="6"/>
      <c r="AO570" s="6" t="s">
        <v>22774</v>
      </c>
      <c r="AP570" s="6"/>
      <c r="AQ570" s="6" t="s">
        <v>28892</v>
      </c>
      <c r="AR570" s="6"/>
      <c r="AS570" s="6" t="s">
        <v>22776</v>
      </c>
      <c r="AT570" s="6"/>
      <c r="AU570" s="6" t="s">
        <v>27852</v>
      </c>
      <c r="AV570" s="6" t="s">
        <v>22845</v>
      </c>
      <c r="AW570" s="6" t="s">
        <v>23747</v>
      </c>
      <c r="AX570" s="6"/>
      <c r="AY570" s="6" t="s">
        <v>28893</v>
      </c>
    </row>
    <row r="571" spans="1:51" x14ac:dyDescent="0.25">
      <c r="A571" s="6" t="s">
        <v>28894</v>
      </c>
      <c r="B571" s="6" t="s">
        <v>28895</v>
      </c>
      <c r="C571" s="6" t="s">
        <v>28885</v>
      </c>
      <c r="D571" s="6" t="s">
        <v>28896</v>
      </c>
      <c r="E571" s="6" t="s">
        <v>28897</v>
      </c>
      <c r="F571" s="6" t="s">
        <v>22921</v>
      </c>
      <c r="G571" s="6" t="s">
        <v>22753</v>
      </c>
      <c r="H571" s="6" t="s">
        <v>28898</v>
      </c>
      <c r="I571" s="6" t="s">
        <v>28899</v>
      </c>
      <c r="J571" s="6" t="s">
        <v>22755</v>
      </c>
      <c r="K571" s="6" t="s">
        <v>23742</v>
      </c>
      <c r="L571" s="6" t="s">
        <v>22753</v>
      </c>
      <c r="M571" s="6"/>
      <c r="N571" s="6" t="s">
        <v>22758</v>
      </c>
      <c r="O571" s="6"/>
      <c r="P571" s="6"/>
      <c r="Q571" s="6" t="s">
        <v>28900</v>
      </c>
      <c r="R571" s="6"/>
      <c r="S571" s="6" t="s">
        <v>28901</v>
      </c>
      <c r="T571" s="6"/>
      <c r="U571" s="6"/>
      <c r="V571" s="6">
        <v>121487</v>
      </c>
      <c r="W571" s="6">
        <v>72925</v>
      </c>
      <c r="X571" s="6"/>
      <c r="Y571" s="6"/>
      <c r="Z571" s="6"/>
      <c r="AA571" s="6"/>
      <c r="AB571" s="8">
        <v>10154162150</v>
      </c>
      <c r="AC571" s="6" t="s">
        <v>27635</v>
      </c>
      <c r="AD571" s="6" t="s">
        <v>22810</v>
      </c>
      <c r="AE571" s="6" t="s">
        <v>22767</v>
      </c>
      <c r="AF571" s="6" t="s">
        <v>22768</v>
      </c>
      <c r="AG571" s="6" t="s">
        <v>22769</v>
      </c>
      <c r="AH571" s="6" t="s">
        <v>22770</v>
      </c>
      <c r="AI571" s="6" t="s">
        <v>22757</v>
      </c>
      <c r="AJ571" s="6" t="s">
        <v>22753</v>
      </c>
      <c r="AK571" s="6" t="s">
        <v>22771</v>
      </c>
      <c r="AL571" s="6" t="s">
        <v>22811</v>
      </c>
      <c r="AM571" s="6" t="s">
        <v>22773</v>
      </c>
      <c r="AN571" s="6"/>
      <c r="AO571" s="6" t="s">
        <v>22774</v>
      </c>
      <c r="AP571" s="6"/>
      <c r="AQ571" s="6" t="s">
        <v>28902</v>
      </c>
      <c r="AR571" s="6"/>
      <c r="AS571" s="6" t="s">
        <v>22776</v>
      </c>
      <c r="AT571" s="6"/>
      <c r="AU571" s="6" t="s">
        <v>23746</v>
      </c>
      <c r="AV571" s="6" t="s">
        <v>22845</v>
      </c>
      <c r="AW571" s="6" t="s">
        <v>23747</v>
      </c>
      <c r="AX571" s="6"/>
      <c r="AY571" s="6" t="s">
        <v>28903</v>
      </c>
    </row>
    <row r="572" spans="1:51" x14ac:dyDescent="0.25">
      <c r="A572" s="6" t="s">
        <v>28904</v>
      </c>
      <c r="B572" s="6" t="s">
        <v>28905</v>
      </c>
      <c r="C572" s="6" t="s">
        <v>28906</v>
      </c>
      <c r="D572" s="6" t="s">
        <v>28907</v>
      </c>
      <c r="E572" s="6" t="s">
        <v>28908</v>
      </c>
      <c r="F572" s="6" t="s">
        <v>22752</v>
      </c>
      <c r="G572" s="6" t="s">
        <v>22753</v>
      </c>
      <c r="H572" s="6" t="s">
        <v>28909</v>
      </c>
      <c r="I572" s="6" t="s">
        <v>28910</v>
      </c>
      <c r="J572" s="6" t="s">
        <v>22837</v>
      </c>
      <c r="K572" s="6" t="s">
        <v>27656</v>
      </c>
      <c r="L572" s="6" t="s">
        <v>22753</v>
      </c>
      <c r="M572" s="6"/>
      <c r="N572" s="6" t="s">
        <v>22758</v>
      </c>
      <c r="O572" s="6"/>
      <c r="P572" s="6"/>
      <c r="Q572" s="6" t="s">
        <v>22839</v>
      </c>
      <c r="R572" s="6"/>
      <c r="S572" s="6" t="s">
        <v>28911</v>
      </c>
      <c r="T572" s="6"/>
      <c r="U572" s="6"/>
      <c r="V572" s="6">
        <v>487769</v>
      </c>
      <c r="W572" s="6">
        <v>374228</v>
      </c>
      <c r="X572" s="6"/>
      <c r="Y572" s="6"/>
      <c r="Z572" s="6"/>
      <c r="AA572" s="6"/>
      <c r="AB572" s="8">
        <v>10102115121</v>
      </c>
      <c r="AC572" s="6" t="s">
        <v>22792</v>
      </c>
      <c r="AD572" s="6" t="s">
        <v>22766</v>
      </c>
      <c r="AE572" s="6" t="s">
        <v>22767</v>
      </c>
      <c r="AF572" s="6" t="s">
        <v>22768</v>
      </c>
      <c r="AG572" s="6" t="s">
        <v>22769</v>
      </c>
      <c r="AH572" s="6" t="s">
        <v>22770</v>
      </c>
      <c r="AI572" s="6" t="s">
        <v>22757</v>
      </c>
      <c r="AJ572" s="6" t="s">
        <v>22753</v>
      </c>
      <c r="AK572" s="6" t="s">
        <v>22771</v>
      </c>
      <c r="AL572" s="6" t="s">
        <v>22772</v>
      </c>
      <c r="AM572" s="6" t="s">
        <v>22773</v>
      </c>
      <c r="AN572" s="6"/>
      <c r="AO572" s="6" t="s">
        <v>22774</v>
      </c>
      <c r="AP572" s="6"/>
      <c r="AQ572" s="6" t="s">
        <v>28912</v>
      </c>
      <c r="AR572" s="6"/>
      <c r="AS572" s="6" t="s">
        <v>22776</v>
      </c>
      <c r="AT572" s="6"/>
      <c r="AU572" s="6" t="s">
        <v>28913</v>
      </c>
      <c r="AV572" s="6" t="s">
        <v>22796</v>
      </c>
      <c r="AW572" s="6" t="s">
        <v>22797</v>
      </c>
      <c r="AX572" s="6"/>
      <c r="AY572" s="6" t="s">
        <v>28914</v>
      </c>
    </row>
    <row r="573" spans="1:51" x14ac:dyDescent="0.25">
      <c r="A573" s="6" t="s">
        <v>28915</v>
      </c>
      <c r="B573" s="6" t="s">
        <v>28916</v>
      </c>
      <c r="C573" s="6" t="s">
        <v>28917</v>
      </c>
      <c r="D573" s="6" t="s">
        <v>28918</v>
      </c>
      <c r="E573" s="7" t="s">
        <v>28919</v>
      </c>
      <c r="F573" s="6" t="s">
        <v>22752</v>
      </c>
      <c r="G573" s="6" t="s">
        <v>22753</v>
      </c>
      <c r="H573" s="6" t="s">
        <v>28920</v>
      </c>
      <c r="I573" s="6" t="s">
        <v>28921</v>
      </c>
      <c r="J573" s="6" t="s">
        <v>22837</v>
      </c>
      <c r="K573" s="6" t="s">
        <v>22884</v>
      </c>
      <c r="L573" s="6" t="s">
        <v>22753</v>
      </c>
      <c r="M573" s="6"/>
      <c r="N573" s="6" t="s">
        <v>22758</v>
      </c>
      <c r="O573" s="6"/>
      <c r="P573" s="6"/>
      <c r="Q573" s="6" t="s">
        <v>22839</v>
      </c>
      <c r="R573" s="6"/>
      <c r="S573" s="6" t="s">
        <v>28922</v>
      </c>
      <c r="T573" s="6"/>
      <c r="U573" s="6"/>
      <c r="V573" s="6">
        <v>243581</v>
      </c>
      <c r="W573" s="6">
        <v>163841</v>
      </c>
      <c r="X573" s="6"/>
      <c r="Y573" s="6"/>
      <c r="Z573" s="6"/>
      <c r="AA573" s="6"/>
      <c r="AB573" s="8">
        <v>10154162142</v>
      </c>
      <c r="AC573" s="6" t="s">
        <v>27635</v>
      </c>
      <c r="AD573" s="6" t="s">
        <v>22766</v>
      </c>
      <c r="AE573" s="6" t="s">
        <v>22767</v>
      </c>
      <c r="AF573" s="6" t="s">
        <v>22768</v>
      </c>
      <c r="AG573" s="6" t="s">
        <v>22769</v>
      </c>
      <c r="AH573" s="6" t="s">
        <v>22770</v>
      </c>
      <c r="AI573" s="6" t="s">
        <v>22757</v>
      </c>
      <c r="AJ573" s="6" t="s">
        <v>22753</v>
      </c>
      <c r="AK573" s="6" t="s">
        <v>22771</v>
      </c>
      <c r="AL573" s="6" t="s">
        <v>22811</v>
      </c>
      <c r="AM573" s="6" t="s">
        <v>22773</v>
      </c>
      <c r="AN573" s="6"/>
      <c r="AO573" s="6" t="s">
        <v>22774</v>
      </c>
      <c r="AP573" s="6"/>
      <c r="AQ573" s="6" t="s">
        <v>28923</v>
      </c>
      <c r="AR573" s="6"/>
      <c r="AS573" s="6" t="s">
        <v>22776</v>
      </c>
      <c r="AT573" s="6"/>
      <c r="AU573" s="6" t="s">
        <v>28238</v>
      </c>
      <c r="AV573" s="6" t="s">
        <v>22845</v>
      </c>
      <c r="AW573" s="6" t="s">
        <v>22890</v>
      </c>
      <c r="AX573" s="6"/>
      <c r="AY573" s="6" t="s">
        <v>28924</v>
      </c>
    </row>
    <row r="574" spans="1:51" x14ac:dyDescent="0.25">
      <c r="A574" s="6" t="s">
        <v>28925</v>
      </c>
      <c r="B574" s="6" t="s">
        <v>28926</v>
      </c>
      <c r="C574" s="6" t="s">
        <v>28927</v>
      </c>
      <c r="D574" s="6" t="s">
        <v>28928</v>
      </c>
      <c r="E574" s="6" t="s">
        <v>28929</v>
      </c>
      <c r="F574" s="6" t="s">
        <v>22752</v>
      </c>
      <c r="G574" s="6" t="s">
        <v>22753</v>
      </c>
      <c r="H574" s="6" t="s">
        <v>28930</v>
      </c>
      <c r="I574" s="6" t="s">
        <v>23684</v>
      </c>
      <c r="J574" s="6" t="s">
        <v>22806</v>
      </c>
      <c r="K574" s="6" t="s">
        <v>23662</v>
      </c>
      <c r="L574" s="6" t="s">
        <v>22753</v>
      </c>
      <c r="M574" s="6"/>
      <c r="N574" s="6" t="s">
        <v>22758</v>
      </c>
      <c r="O574" s="6"/>
      <c r="P574" s="6"/>
      <c r="Q574" s="6" t="s">
        <v>22839</v>
      </c>
      <c r="R574" s="6"/>
      <c r="S574" s="6" t="s">
        <v>28931</v>
      </c>
      <c r="T574" s="6"/>
      <c r="U574" s="6"/>
      <c r="V574" s="6">
        <v>121487</v>
      </c>
      <c r="W574" s="6">
        <v>60575</v>
      </c>
      <c r="X574" s="6"/>
      <c r="Y574" s="6"/>
      <c r="Z574" s="6"/>
      <c r="AA574" s="6"/>
      <c r="AB574" s="8">
        <v>10154162157</v>
      </c>
      <c r="AC574" s="6" t="s">
        <v>27635</v>
      </c>
      <c r="AD574" s="6" t="s">
        <v>22766</v>
      </c>
      <c r="AE574" s="6" t="s">
        <v>22767</v>
      </c>
      <c r="AF574" s="6" t="s">
        <v>22768</v>
      </c>
      <c r="AG574" s="6" t="s">
        <v>22769</v>
      </c>
      <c r="AH574" s="6" t="s">
        <v>22770</v>
      </c>
      <c r="AI574" s="6" t="s">
        <v>22757</v>
      </c>
      <c r="AJ574" s="6" t="s">
        <v>22753</v>
      </c>
      <c r="AK574" s="6" t="s">
        <v>22771</v>
      </c>
      <c r="AL574" s="6" t="s">
        <v>22811</v>
      </c>
      <c r="AM574" s="6" t="s">
        <v>22773</v>
      </c>
      <c r="AN574" s="6"/>
      <c r="AO574" s="6" t="s">
        <v>22774</v>
      </c>
      <c r="AP574" s="6"/>
      <c r="AQ574" s="6" t="s">
        <v>28932</v>
      </c>
      <c r="AR574" s="6"/>
      <c r="AS574" s="6" t="s">
        <v>22776</v>
      </c>
      <c r="AT574" s="6"/>
      <c r="AU574" s="6" t="s">
        <v>26575</v>
      </c>
      <c r="AV574" s="6" t="s">
        <v>22845</v>
      </c>
      <c r="AW574" s="6" t="s">
        <v>23641</v>
      </c>
      <c r="AX574" s="6"/>
      <c r="AY574" s="6" t="s">
        <v>28933</v>
      </c>
    </row>
    <row r="575" spans="1:51" x14ac:dyDescent="0.25">
      <c r="A575" s="6" t="s">
        <v>28934</v>
      </c>
      <c r="B575" s="6" t="s">
        <v>28935</v>
      </c>
      <c r="C575" s="6" t="s">
        <v>28936</v>
      </c>
      <c r="D575" s="6" t="s">
        <v>28937</v>
      </c>
      <c r="E575" s="6" t="s">
        <v>28938</v>
      </c>
      <c r="F575" s="6" t="s">
        <v>23551</v>
      </c>
      <c r="G575" s="6" t="s">
        <v>22753</v>
      </c>
      <c r="H575" s="6" t="s">
        <v>28939</v>
      </c>
      <c r="I575" s="6" t="s">
        <v>28940</v>
      </c>
      <c r="J575" s="6" t="s">
        <v>22755</v>
      </c>
      <c r="K575" s="6" t="s">
        <v>23742</v>
      </c>
      <c r="L575" s="6" t="s">
        <v>22753</v>
      </c>
      <c r="M575" s="6"/>
      <c r="N575" s="6" t="s">
        <v>22758</v>
      </c>
      <c r="O575" s="6"/>
      <c r="P575" s="6"/>
      <c r="Q575" s="6" t="s">
        <v>28941</v>
      </c>
      <c r="R575" s="6"/>
      <c r="S575" s="6" t="s">
        <v>28942</v>
      </c>
      <c r="T575" s="6"/>
      <c r="U575" s="6"/>
      <c r="V575" s="6">
        <v>121487</v>
      </c>
      <c r="W575" s="6">
        <v>64900</v>
      </c>
      <c r="X575" s="6"/>
      <c r="Y575" s="6"/>
      <c r="Z575" s="6"/>
      <c r="AA575" s="6"/>
      <c r="AB575" s="8">
        <v>10154162130</v>
      </c>
      <c r="AC575" s="6" t="s">
        <v>27635</v>
      </c>
      <c r="AD575" s="6" t="s">
        <v>22810</v>
      </c>
      <c r="AE575" s="6" t="s">
        <v>22767</v>
      </c>
      <c r="AF575" s="6" t="s">
        <v>22768</v>
      </c>
      <c r="AG575" s="6" t="s">
        <v>22769</v>
      </c>
      <c r="AH575" s="6" t="s">
        <v>22770</v>
      </c>
      <c r="AI575" s="6" t="s">
        <v>22757</v>
      </c>
      <c r="AJ575" s="6" t="s">
        <v>22753</v>
      </c>
      <c r="AK575" s="6" t="s">
        <v>22771</v>
      </c>
      <c r="AL575" s="6" t="s">
        <v>22811</v>
      </c>
      <c r="AM575" s="6" t="s">
        <v>22773</v>
      </c>
      <c r="AN575" s="6"/>
      <c r="AO575" s="6" t="s">
        <v>22774</v>
      </c>
      <c r="AP575" s="6"/>
      <c r="AQ575" s="6" t="s">
        <v>28943</v>
      </c>
      <c r="AR575" s="6"/>
      <c r="AS575" s="6" t="s">
        <v>22776</v>
      </c>
      <c r="AT575" s="6"/>
      <c r="AU575" s="6" t="s">
        <v>23746</v>
      </c>
      <c r="AV575" s="6" t="s">
        <v>22845</v>
      </c>
      <c r="AW575" s="6" t="s">
        <v>23747</v>
      </c>
      <c r="AX575" s="6"/>
      <c r="AY575" s="6" t="s">
        <v>28944</v>
      </c>
    </row>
    <row r="576" spans="1:51" x14ac:dyDescent="0.25">
      <c r="A576" s="6" t="s">
        <v>28945</v>
      </c>
      <c r="B576" s="6" t="s">
        <v>28946</v>
      </c>
      <c r="C576" s="6" t="s">
        <v>28936</v>
      </c>
      <c r="D576" s="6" t="s">
        <v>28947</v>
      </c>
      <c r="E576" s="6" t="s">
        <v>28948</v>
      </c>
      <c r="F576" s="6" t="s">
        <v>23551</v>
      </c>
      <c r="G576" s="6" t="s">
        <v>22753</v>
      </c>
      <c r="H576" s="6" t="s">
        <v>28949</v>
      </c>
      <c r="I576" s="6" t="s">
        <v>28950</v>
      </c>
      <c r="J576" s="6" t="s">
        <v>22755</v>
      </c>
      <c r="K576" s="6" t="s">
        <v>23742</v>
      </c>
      <c r="L576" s="6" t="s">
        <v>22753</v>
      </c>
      <c r="M576" s="6"/>
      <c r="N576" s="6" t="s">
        <v>22758</v>
      </c>
      <c r="O576" s="6"/>
      <c r="P576" s="6"/>
      <c r="Q576" s="6" t="s">
        <v>28951</v>
      </c>
      <c r="R576" s="6"/>
      <c r="S576" s="6" t="s">
        <v>28952</v>
      </c>
      <c r="T576" s="6"/>
      <c r="U576" s="6"/>
      <c r="V576" s="6">
        <v>121487</v>
      </c>
      <c r="W576" s="6">
        <v>69207</v>
      </c>
      <c r="X576" s="6"/>
      <c r="Y576" s="6"/>
      <c r="Z576" s="6"/>
      <c r="AA576" s="6"/>
      <c r="AB576" s="6" t="s">
        <v>28953</v>
      </c>
      <c r="AC576" s="6" t="s">
        <v>27635</v>
      </c>
      <c r="AD576" s="6" t="s">
        <v>22810</v>
      </c>
      <c r="AE576" s="6" t="s">
        <v>22767</v>
      </c>
      <c r="AF576" s="6" t="s">
        <v>22768</v>
      </c>
      <c r="AG576" s="6" t="s">
        <v>22769</v>
      </c>
      <c r="AH576" s="6" t="s">
        <v>22770</v>
      </c>
      <c r="AI576" s="6" t="s">
        <v>22757</v>
      </c>
      <c r="AJ576" s="6" t="s">
        <v>22753</v>
      </c>
      <c r="AK576" s="6" t="s">
        <v>22771</v>
      </c>
      <c r="AL576" s="6" t="s">
        <v>22811</v>
      </c>
      <c r="AM576" s="6" t="s">
        <v>22773</v>
      </c>
      <c r="AN576" s="6"/>
      <c r="AO576" s="6" t="s">
        <v>22774</v>
      </c>
      <c r="AP576" s="6"/>
      <c r="AQ576" s="6" t="s">
        <v>28954</v>
      </c>
      <c r="AR576" s="6"/>
      <c r="AS576" s="6" t="s">
        <v>22776</v>
      </c>
      <c r="AT576" s="6"/>
      <c r="AU576" s="6" t="s">
        <v>27852</v>
      </c>
      <c r="AV576" s="6" t="s">
        <v>22845</v>
      </c>
      <c r="AW576" s="6" t="s">
        <v>23747</v>
      </c>
      <c r="AX576" s="6"/>
      <c r="AY576" s="6" t="s">
        <v>28955</v>
      </c>
    </row>
    <row r="577" spans="1:51" x14ac:dyDescent="0.25">
      <c r="A577" s="7" t="s">
        <v>28956</v>
      </c>
      <c r="B577" s="6" t="s">
        <v>28957</v>
      </c>
      <c r="C577" s="6" t="s">
        <v>28936</v>
      </c>
      <c r="D577" s="6" t="s">
        <v>28958</v>
      </c>
      <c r="E577" s="6" t="s">
        <v>28959</v>
      </c>
      <c r="F577" s="6" t="s">
        <v>22752</v>
      </c>
      <c r="G577" s="6" t="s">
        <v>22753</v>
      </c>
      <c r="H577" s="6" t="s">
        <v>28960</v>
      </c>
      <c r="I577" s="6" t="s">
        <v>28961</v>
      </c>
      <c r="J577" s="6" t="s">
        <v>22755</v>
      </c>
      <c r="K577" s="6" t="s">
        <v>23742</v>
      </c>
      <c r="L577" s="6" t="s">
        <v>22753</v>
      </c>
      <c r="M577" s="6"/>
      <c r="N577" s="6" t="s">
        <v>22758</v>
      </c>
      <c r="O577" s="6"/>
      <c r="P577" s="6"/>
      <c r="Q577" s="6" t="s">
        <v>22759</v>
      </c>
      <c r="R577" s="6"/>
      <c r="S577" s="6" t="s">
        <v>28962</v>
      </c>
      <c r="T577" s="6"/>
      <c r="U577" s="6"/>
      <c r="V577" s="6">
        <v>121487</v>
      </c>
      <c r="W577" s="6">
        <v>66034</v>
      </c>
      <c r="X577" s="6"/>
      <c r="Y577" s="6"/>
      <c r="Z577" s="6"/>
      <c r="AA577" s="6"/>
      <c r="AB577" s="8">
        <v>10102115111</v>
      </c>
      <c r="AC577" s="6" t="s">
        <v>22792</v>
      </c>
      <c r="AD577" s="6" t="s">
        <v>22766</v>
      </c>
      <c r="AE577" s="6" t="s">
        <v>22767</v>
      </c>
      <c r="AF577" s="6" t="s">
        <v>22768</v>
      </c>
      <c r="AG577" s="6" t="s">
        <v>22769</v>
      </c>
      <c r="AH577" s="6" t="s">
        <v>22770</v>
      </c>
      <c r="AI577" s="6" t="s">
        <v>22757</v>
      </c>
      <c r="AJ577" s="6" t="s">
        <v>22753</v>
      </c>
      <c r="AK577" s="6" t="s">
        <v>22771</v>
      </c>
      <c r="AL577" s="6" t="s">
        <v>22811</v>
      </c>
      <c r="AM577" s="6" t="s">
        <v>22773</v>
      </c>
      <c r="AN577" s="6"/>
      <c r="AO577" s="6" t="s">
        <v>22774</v>
      </c>
      <c r="AP577" s="6"/>
      <c r="AQ577" s="6" t="s">
        <v>28963</v>
      </c>
      <c r="AR577" s="6"/>
      <c r="AS577" s="6" t="s">
        <v>22776</v>
      </c>
      <c r="AT577" s="6"/>
      <c r="AU577" s="6" t="s">
        <v>27705</v>
      </c>
      <c r="AV577" s="6" t="s">
        <v>22845</v>
      </c>
      <c r="AW577" s="6" t="s">
        <v>23747</v>
      </c>
      <c r="AX577" s="6"/>
      <c r="AY577" s="6" t="s">
        <v>28964</v>
      </c>
    </row>
    <row r="578" spans="1:51" x14ac:dyDescent="0.25">
      <c r="A578" s="6" t="s">
        <v>28965</v>
      </c>
      <c r="B578" s="6" t="s">
        <v>28966</v>
      </c>
      <c r="C578" s="6" t="s">
        <v>28936</v>
      </c>
      <c r="D578" s="6" t="s">
        <v>28967</v>
      </c>
      <c r="E578" s="6" t="s">
        <v>28968</v>
      </c>
      <c r="F578" s="6" t="s">
        <v>22752</v>
      </c>
      <c r="G578" s="6" t="s">
        <v>22753</v>
      </c>
      <c r="H578" s="6" t="s">
        <v>28969</v>
      </c>
      <c r="I578" s="6" t="s">
        <v>28970</v>
      </c>
      <c r="J578" s="6" t="s">
        <v>22837</v>
      </c>
      <c r="K578" s="6" t="s">
        <v>22884</v>
      </c>
      <c r="L578" s="6" t="s">
        <v>22753</v>
      </c>
      <c r="M578" s="6"/>
      <c r="N578" s="6" t="s">
        <v>22758</v>
      </c>
      <c r="O578" s="6"/>
      <c r="P578" s="6"/>
      <c r="Q578" s="6" t="s">
        <v>22759</v>
      </c>
      <c r="R578" s="6"/>
      <c r="S578" s="6" t="s">
        <v>28971</v>
      </c>
      <c r="T578" s="6"/>
      <c r="U578" s="6"/>
      <c r="V578" s="6">
        <v>243581</v>
      </c>
      <c r="W578" s="6">
        <v>159571</v>
      </c>
      <c r="X578" s="6"/>
      <c r="Y578" s="6"/>
      <c r="Z578" s="6"/>
      <c r="AA578" s="6"/>
      <c r="AB578" s="8">
        <v>10154162221</v>
      </c>
      <c r="AC578" s="6" t="s">
        <v>27635</v>
      </c>
      <c r="AD578" s="6" t="s">
        <v>22766</v>
      </c>
      <c r="AE578" s="6" t="s">
        <v>22767</v>
      </c>
      <c r="AF578" s="6" t="s">
        <v>22768</v>
      </c>
      <c r="AG578" s="6" t="s">
        <v>22769</v>
      </c>
      <c r="AH578" s="6" t="s">
        <v>22770</v>
      </c>
      <c r="AI578" s="6" t="s">
        <v>22757</v>
      </c>
      <c r="AJ578" s="6" t="s">
        <v>22753</v>
      </c>
      <c r="AK578" s="6" t="s">
        <v>22771</v>
      </c>
      <c r="AL578" s="6" t="s">
        <v>22811</v>
      </c>
      <c r="AM578" s="6" t="s">
        <v>22773</v>
      </c>
      <c r="AN578" s="6"/>
      <c r="AO578" s="6" t="s">
        <v>22774</v>
      </c>
      <c r="AP578" s="6"/>
      <c r="AQ578" s="6" t="s">
        <v>28972</v>
      </c>
      <c r="AR578" s="6"/>
      <c r="AS578" s="6" t="s">
        <v>22776</v>
      </c>
      <c r="AT578" s="6"/>
      <c r="AU578" s="6" t="s">
        <v>28238</v>
      </c>
      <c r="AV578" s="6" t="s">
        <v>22845</v>
      </c>
      <c r="AW578" s="6" t="s">
        <v>22890</v>
      </c>
      <c r="AX578" s="6"/>
      <c r="AY578" s="6" t="s">
        <v>28973</v>
      </c>
    </row>
    <row r="579" spans="1:51" x14ac:dyDescent="0.25">
      <c r="A579" s="6" t="s">
        <v>28974</v>
      </c>
      <c r="B579" s="6" t="s">
        <v>28975</v>
      </c>
      <c r="C579" s="6" t="s">
        <v>28936</v>
      </c>
      <c r="D579" s="6" t="s">
        <v>28976</v>
      </c>
      <c r="E579" s="6" t="s">
        <v>28977</v>
      </c>
      <c r="F579" s="6" t="s">
        <v>22752</v>
      </c>
      <c r="G579" s="6" t="s">
        <v>22753</v>
      </c>
      <c r="H579" s="6" t="s">
        <v>28978</v>
      </c>
      <c r="I579" s="6" t="s">
        <v>28979</v>
      </c>
      <c r="J579" s="6" t="s">
        <v>22788</v>
      </c>
      <c r="K579" s="6" t="s">
        <v>27713</v>
      </c>
      <c r="L579" s="6" t="s">
        <v>22753</v>
      </c>
      <c r="M579" s="6"/>
      <c r="N579" s="6" t="s">
        <v>22758</v>
      </c>
      <c r="O579" s="6"/>
      <c r="P579" s="6"/>
      <c r="Q579" s="6" t="s">
        <v>22759</v>
      </c>
      <c r="R579" s="6"/>
      <c r="S579" s="6" t="s">
        <v>28980</v>
      </c>
      <c r="T579" s="6"/>
      <c r="U579" s="6"/>
      <c r="V579" s="6">
        <v>121487</v>
      </c>
      <c r="W579" s="6">
        <v>32825</v>
      </c>
      <c r="X579" s="6"/>
      <c r="Y579" s="6"/>
      <c r="Z579" s="6"/>
      <c r="AA579" s="6"/>
      <c r="AB579" s="6" t="s">
        <v>28981</v>
      </c>
      <c r="AC579" s="6" t="s">
        <v>27635</v>
      </c>
      <c r="AD579" s="6" t="s">
        <v>22766</v>
      </c>
      <c r="AE579" s="6" t="s">
        <v>22767</v>
      </c>
      <c r="AF579" s="6" t="s">
        <v>22768</v>
      </c>
      <c r="AG579" s="6" t="s">
        <v>22769</v>
      </c>
      <c r="AH579" s="6" t="s">
        <v>22770</v>
      </c>
      <c r="AI579" s="6" t="s">
        <v>22757</v>
      </c>
      <c r="AJ579" s="6" t="s">
        <v>22753</v>
      </c>
      <c r="AK579" s="6" t="s">
        <v>22771</v>
      </c>
      <c r="AL579" s="6" t="s">
        <v>22772</v>
      </c>
      <c r="AM579" s="6" t="s">
        <v>22773</v>
      </c>
      <c r="AN579" s="6"/>
      <c r="AO579" s="6" t="s">
        <v>22774</v>
      </c>
      <c r="AP579" s="6"/>
      <c r="AQ579" s="6" t="s">
        <v>28982</v>
      </c>
      <c r="AR579" s="6"/>
      <c r="AS579" s="6" t="s">
        <v>22776</v>
      </c>
      <c r="AT579" s="6"/>
      <c r="AU579" s="6" t="s">
        <v>27819</v>
      </c>
      <c r="AV579" s="6" t="s">
        <v>22796</v>
      </c>
      <c r="AW579" s="6" t="s">
        <v>22797</v>
      </c>
      <c r="AX579" s="6"/>
      <c r="AY579" s="6" t="s">
        <v>28983</v>
      </c>
    </row>
    <row r="580" spans="1:51" x14ac:dyDescent="0.25">
      <c r="A580" s="6" t="s">
        <v>28984</v>
      </c>
      <c r="B580" s="6" t="s">
        <v>28985</v>
      </c>
      <c r="C580" s="6" t="s">
        <v>28986</v>
      </c>
      <c r="D580" s="6" t="s">
        <v>28987</v>
      </c>
      <c r="E580" s="6" t="s">
        <v>28988</v>
      </c>
      <c r="F580" s="6" t="s">
        <v>22752</v>
      </c>
      <c r="G580" s="6" t="s">
        <v>22753</v>
      </c>
      <c r="H580" s="7" t="s">
        <v>28989</v>
      </c>
      <c r="I580" s="6" t="s">
        <v>28990</v>
      </c>
      <c r="J580" s="6" t="s">
        <v>22837</v>
      </c>
      <c r="K580" s="6" t="s">
        <v>27656</v>
      </c>
      <c r="L580" s="6" t="s">
        <v>22753</v>
      </c>
      <c r="M580" s="6"/>
      <c r="N580" s="6" t="s">
        <v>22758</v>
      </c>
      <c r="O580" s="6"/>
      <c r="P580" s="6"/>
      <c r="Q580" s="6" t="s">
        <v>22839</v>
      </c>
      <c r="R580" s="6"/>
      <c r="S580" s="6" t="s">
        <v>28991</v>
      </c>
      <c r="T580" s="6"/>
      <c r="U580" s="6"/>
      <c r="V580" s="6">
        <v>487769</v>
      </c>
      <c r="W580" s="6">
        <v>346433</v>
      </c>
      <c r="X580" s="6"/>
      <c r="Y580" s="6"/>
      <c r="Z580" s="6"/>
      <c r="AA580" s="6"/>
      <c r="AB580" s="6" t="s">
        <v>28992</v>
      </c>
      <c r="AC580" s="6" t="s">
        <v>22792</v>
      </c>
      <c r="AD580" s="6" t="s">
        <v>22766</v>
      </c>
      <c r="AE580" s="6" t="s">
        <v>22767</v>
      </c>
      <c r="AF580" s="6" t="s">
        <v>22768</v>
      </c>
      <c r="AG580" s="6" t="s">
        <v>22769</v>
      </c>
      <c r="AH580" s="6" t="s">
        <v>22770</v>
      </c>
      <c r="AI580" s="6" t="s">
        <v>22757</v>
      </c>
      <c r="AJ580" s="6" t="s">
        <v>22753</v>
      </c>
      <c r="AK580" s="6" t="s">
        <v>22771</v>
      </c>
      <c r="AL580" s="6" t="s">
        <v>22811</v>
      </c>
      <c r="AM580" s="6" t="s">
        <v>22773</v>
      </c>
      <c r="AN580" s="6"/>
      <c r="AO580" s="6" t="s">
        <v>22774</v>
      </c>
      <c r="AP580" s="6"/>
      <c r="AQ580" s="6" t="s">
        <v>28993</v>
      </c>
      <c r="AR580" s="6"/>
      <c r="AS580" s="6" t="s">
        <v>22776</v>
      </c>
      <c r="AT580" s="6"/>
      <c r="AU580" s="6" t="s">
        <v>27681</v>
      </c>
      <c r="AV580" s="6" t="s">
        <v>22796</v>
      </c>
      <c r="AW580" s="6" t="s">
        <v>22797</v>
      </c>
      <c r="AX580" s="6"/>
      <c r="AY580" s="6" t="s">
        <v>28994</v>
      </c>
    </row>
    <row r="581" spans="1:51" x14ac:dyDescent="0.25">
      <c r="A581" s="6" t="s">
        <v>28995</v>
      </c>
      <c r="B581" s="6" t="s">
        <v>28996</v>
      </c>
      <c r="C581" s="6" t="s">
        <v>28997</v>
      </c>
      <c r="D581" s="6" t="s">
        <v>28998</v>
      </c>
      <c r="E581" s="6" t="s">
        <v>28999</v>
      </c>
      <c r="F581" s="6" t="s">
        <v>22752</v>
      </c>
      <c r="G581" s="6" t="s">
        <v>22753</v>
      </c>
      <c r="H581" s="6" t="s">
        <v>29000</v>
      </c>
      <c r="I581" s="6" t="s">
        <v>29001</v>
      </c>
      <c r="J581" s="6" t="s">
        <v>22755</v>
      </c>
      <c r="K581" s="6" t="s">
        <v>23742</v>
      </c>
      <c r="L581" s="6" t="s">
        <v>22753</v>
      </c>
      <c r="M581" s="6"/>
      <c r="N581" s="6" t="s">
        <v>22758</v>
      </c>
      <c r="O581" s="6"/>
      <c r="P581" s="6"/>
      <c r="Q581" s="6" t="s">
        <v>22839</v>
      </c>
      <c r="R581" s="6"/>
      <c r="S581" s="6" t="s">
        <v>29002</v>
      </c>
      <c r="T581" s="6"/>
      <c r="U581" s="6"/>
      <c r="V581" s="6">
        <v>121487</v>
      </c>
      <c r="W581" s="6">
        <v>64129</v>
      </c>
      <c r="X581" s="6"/>
      <c r="Y581" s="6"/>
      <c r="Z581" s="6"/>
      <c r="AA581" s="6"/>
      <c r="AB581" s="8">
        <v>10102115117</v>
      </c>
      <c r="AC581" s="6" t="s">
        <v>22792</v>
      </c>
      <c r="AD581" s="6" t="s">
        <v>22766</v>
      </c>
      <c r="AE581" s="6" t="s">
        <v>22767</v>
      </c>
      <c r="AF581" s="6" t="s">
        <v>22768</v>
      </c>
      <c r="AG581" s="6" t="s">
        <v>22769</v>
      </c>
      <c r="AH581" s="6" t="s">
        <v>22770</v>
      </c>
      <c r="AI581" s="6" t="s">
        <v>22757</v>
      </c>
      <c r="AJ581" s="6" t="s">
        <v>22753</v>
      </c>
      <c r="AK581" s="6" t="s">
        <v>22771</v>
      </c>
      <c r="AL581" s="6" t="s">
        <v>22811</v>
      </c>
      <c r="AM581" s="6" t="s">
        <v>22773</v>
      </c>
      <c r="AN581" s="6"/>
      <c r="AO581" s="6" t="s">
        <v>22774</v>
      </c>
      <c r="AP581" s="6"/>
      <c r="AQ581" s="6" t="s">
        <v>29003</v>
      </c>
      <c r="AR581" s="6"/>
      <c r="AS581" s="6" t="s">
        <v>22776</v>
      </c>
      <c r="AT581" s="6"/>
      <c r="AU581" s="6" t="s">
        <v>27648</v>
      </c>
      <c r="AV581" s="6" t="s">
        <v>22845</v>
      </c>
      <c r="AW581" s="6" t="s">
        <v>23747</v>
      </c>
      <c r="AX581" s="6"/>
      <c r="AY581" s="6" t="s">
        <v>29004</v>
      </c>
    </row>
    <row r="582" spans="1:51" x14ac:dyDescent="0.25">
      <c r="A582" s="6" t="s">
        <v>29005</v>
      </c>
      <c r="B582" s="6" t="s">
        <v>29006</v>
      </c>
      <c r="C582" s="6" t="s">
        <v>29007</v>
      </c>
      <c r="D582" s="6" t="s">
        <v>29008</v>
      </c>
      <c r="E582" s="6" t="s">
        <v>29009</v>
      </c>
      <c r="F582" s="6" t="s">
        <v>22752</v>
      </c>
      <c r="G582" s="6" t="s">
        <v>22753</v>
      </c>
      <c r="H582" s="6" t="s">
        <v>29010</v>
      </c>
      <c r="I582" s="6" t="s">
        <v>29011</v>
      </c>
      <c r="J582" s="6" t="s">
        <v>22855</v>
      </c>
      <c r="K582" s="6" t="s">
        <v>23710</v>
      </c>
      <c r="L582" s="6" t="s">
        <v>22753</v>
      </c>
      <c r="M582" s="6"/>
      <c r="N582" s="6" t="s">
        <v>22758</v>
      </c>
      <c r="O582" s="6"/>
      <c r="P582" s="6"/>
      <c r="Q582" s="6" t="s">
        <v>22839</v>
      </c>
      <c r="R582" s="6"/>
      <c r="S582" s="6" t="s">
        <v>29012</v>
      </c>
      <c r="T582" s="6"/>
      <c r="U582" s="6"/>
      <c r="V582" s="6">
        <v>244081</v>
      </c>
      <c r="W582" s="6">
        <v>139431</v>
      </c>
      <c r="X582" s="6"/>
      <c r="Y582" s="6"/>
      <c r="Z582" s="6"/>
      <c r="AA582" s="6"/>
      <c r="AB582" s="6" t="s">
        <v>29013</v>
      </c>
      <c r="AC582" s="6" t="s">
        <v>24508</v>
      </c>
      <c r="AD582" s="6" t="s">
        <v>22766</v>
      </c>
      <c r="AE582" s="6" t="s">
        <v>22767</v>
      </c>
      <c r="AF582" s="6" t="s">
        <v>22768</v>
      </c>
      <c r="AG582" s="6" t="s">
        <v>22769</v>
      </c>
      <c r="AH582" s="6" t="s">
        <v>22770</v>
      </c>
      <c r="AI582" s="6" t="s">
        <v>22757</v>
      </c>
      <c r="AJ582" s="6" t="s">
        <v>22753</v>
      </c>
      <c r="AK582" s="6" t="s">
        <v>22771</v>
      </c>
      <c r="AL582" s="6" t="s">
        <v>22772</v>
      </c>
      <c r="AM582" s="6" t="s">
        <v>22773</v>
      </c>
      <c r="AN582" s="6"/>
      <c r="AO582" s="6" t="s">
        <v>22774</v>
      </c>
      <c r="AP582" s="6"/>
      <c r="AQ582" s="6" t="s">
        <v>29014</v>
      </c>
      <c r="AR582" s="6"/>
      <c r="AS582" s="6" t="s">
        <v>22776</v>
      </c>
      <c r="AT582" s="6"/>
      <c r="AU582" s="6">
        <v>108</v>
      </c>
      <c r="AV582" s="6" t="s">
        <v>22796</v>
      </c>
      <c r="AW582" s="6" t="s">
        <v>22797</v>
      </c>
      <c r="AX582" s="6"/>
      <c r="AY582" s="6" t="s">
        <v>29015</v>
      </c>
    </row>
    <row r="583" spans="1:51" x14ac:dyDescent="0.25">
      <c r="A583" s="6" t="s">
        <v>29016</v>
      </c>
      <c r="B583" s="6" t="s">
        <v>29017</v>
      </c>
      <c r="C583" s="6" t="s">
        <v>29018</v>
      </c>
      <c r="D583" s="6" t="s">
        <v>29019</v>
      </c>
      <c r="E583" s="6" t="s">
        <v>29020</v>
      </c>
      <c r="F583" s="6" t="s">
        <v>22752</v>
      </c>
      <c r="G583" s="6" t="s">
        <v>22753</v>
      </c>
      <c r="H583" s="6" t="s">
        <v>29021</v>
      </c>
      <c r="I583" s="6" t="s">
        <v>29022</v>
      </c>
      <c r="J583" s="6" t="s">
        <v>22855</v>
      </c>
      <c r="K583" s="6" t="s">
        <v>23710</v>
      </c>
      <c r="L583" s="6" t="s">
        <v>22753</v>
      </c>
      <c r="M583" s="6"/>
      <c r="N583" s="6" t="s">
        <v>22758</v>
      </c>
      <c r="O583" s="6"/>
      <c r="P583" s="6"/>
      <c r="Q583" s="6" t="s">
        <v>22839</v>
      </c>
      <c r="R583" s="6"/>
      <c r="S583" s="6" t="s">
        <v>29023</v>
      </c>
      <c r="T583" s="6"/>
      <c r="U583" s="6"/>
      <c r="V583" s="6">
        <v>243581</v>
      </c>
      <c r="W583" s="6">
        <v>141791</v>
      </c>
      <c r="X583" s="6"/>
      <c r="Y583" s="6"/>
      <c r="Z583" s="6"/>
      <c r="AA583" s="6"/>
      <c r="AB583" s="6" t="s">
        <v>29024</v>
      </c>
      <c r="AC583" s="6" t="s">
        <v>26429</v>
      </c>
      <c r="AD583" s="6" t="s">
        <v>22766</v>
      </c>
      <c r="AE583" s="6" t="s">
        <v>22767</v>
      </c>
      <c r="AF583" s="6" t="s">
        <v>22768</v>
      </c>
      <c r="AG583" s="6" t="s">
        <v>22769</v>
      </c>
      <c r="AH583" s="6" t="s">
        <v>22770</v>
      </c>
      <c r="AI583" s="6" t="s">
        <v>22757</v>
      </c>
      <c r="AJ583" s="6" t="s">
        <v>22753</v>
      </c>
      <c r="AK583" s="6" t="s">
        <v>22771</v>
      </c>
      <c r="AL583" s="6" t="s">
        <v>22811</v>
      </c>
      <c r="AM583" s="6" t="s">
        <v>22773</v>
      </c>
      <c r="AN583" s="6"/>
      <c r="AO583" s="6" t="s">
        <v>22774</v>
      </c>
      <c r="AP583" s="6"/>
      <c r="AQ583" s="6" t="s">
        <v>29025</v>
      </c>
      <c r="AR583" s="6"/>
      <c r="AS583" s="6" t="s">
        <v>22776</v>
      </c>
      <c r="AT583" s="6"/>
      <c r="AU583" s="6">
        <v>108</v>
      </c>
      <c r="AV583" s="6" t="s">
        <v>22796</v>
      </c>
      <c r="AW583" s="6" t="s">
        <v>24580</v>
      </c>
      <c r="AX583" s="6"/>
      <c r="AY583" s="6" t="s">
        <v>29026</v>
      </c>
    </row>
    <row r="584" spans="1:51" x14ac:dyDescent="0.25">
      <c r="A584" s="6" t="s">
        <v>29027</v>
      </c>
      <c r="B584" s="6" t="s">
        <v>29028</v>
      </c>
      <c r="C584" s="6" t="s">
        <v>29029</v>
      </c>
      <c r="D584" s="6" t="s">
        <v>29030</v>
      </c>
      <c r="E584" s="6" t="s">
        <v>29031</v>
      </c>
      <c r="F584" s="6" t="s">
        <v>22752</v>
      </c>
      <c r="G584" s="6" t="s">
        <v>22753</v>
      </c>
      <c r="H584" s="6" t="s">
        <v>29032</v>
      </c>
      <c r="I584" s="6" t="s">
        <v>29033</v>
      </c>
      <c r="J584" s="6" t="s">
        <v>22788</v>
      </c>
      <c r="K584" s="6" t="s">
        <v>29034</v>
      </c>
      <c r="L584" s="6" t="s">
        <v>22753</v>
      </c>
      <c r="M584" s="6"/>
      <c r="N584" s="6" t="s">
        <v>22758</v>
      </c>
      <c r="O584" s="6"/>
      <c r="P584" s="6"/>
      <c r="Q584" s="6" t="s">
        <v>22759</v>
      </c>
      <c r="R584" s="6"/>
      <c r="S584" s="6" t="s">
        <v>29035</v>
      </c>
      <c r="T584" s="6"/>
      <c r="U584" s="6"/>
      <c r="V584" s="6">
        <v>487166</v>
      </c>
      <c r="W584" s="6">
        <v>391239</v>
      </c>
      <c r="X584" s="6"/>
      <c r="Y584" s="6"/>
      <c r="Z584" s="6"/>
      <c r="AA584" s="6"/>
      <c r="AB584" s="6" t="s">
        <v>29036</v>
      </c>
      <c r="AC584" s="6" t="s">
        <v>25959</v>
      </c>
      <c r="AD584" s="6" t="s">
        <v>22766</v>
      </c>
      <c r="AE584" s="6" t="s">
        <v>22767</v>
      </c>
      <c r="AF584" s="6" t="s">
        <v>22768</v>
      </c>
      <c r="AG584" s="6" t="s">
        <v>22769</v>
      </c>
      <c r="AH584" s="6" t="s">
        <v>22770</v>
      </c>
      <c r="AI584" s="6" t="s">
        <v>22757</v>
      </c>
      <c r="AJ584" s="6" t="s">
        <v>22753</v>
      </c>
      <c r="AK584" s="6" t="s">
        <v>22771</v>
      </c>
      <c r="AL584" s="6" t="s">
        <v>22772</v>
      </c>
      <c r="AM584" s="6" t="s">
        <v>22773</v>
      </c>
      <c r="AN584" s="6"/>
      <c r="AO584" s="6" t="s">
        <v>22774</v>
      </c>
      <c r="AP584" s="6"/>
      <c r="AQ584" s="6" t="s">
        <v>29037</v>
      </c>
      <c r="AR584" s="6"/>
      <c r="AS584" s="6" t="s">
        <v>22776</v>
      </c>
      <c r="AT584" s="6"/>
      <c r="AU584" s="6" t="s">
        <v>29038</v>
      </c>
      <c r="AV584" s="6" t="s">
        <v>22796</v>
      </c>
      <c r="AW584" s="6" t="s">
        <v>29039</v>
      </c>
      <c r="AX584" s="6"/>
      <c r="AY584" s="6" t="s">
        <v>29040</v>
      </c>
    </row>
    <row r="585" spans="1:51" x14ac:dyDescent="0.25">
      <c r="A585" s="6" t="s">
        <v>29041</v>
      </c>
      <c r="B585" s="6" t="s">
        <v>29042</v>
      </c>
      <c r="C585" s="6" t="s">
        <v>29043</v>
      </c>
      <c r="D585" s="6" t="s">
        <v>29044</v>
      </c>
      <c r="E585" s="6" t="s">
        <v>29045</v>
      </c>
      <c r="F585" s="6" t="s">
        <v>22869</v>
      </c>
      <c r="G585" s="6" t="s">
        <v>22753</v>
      </c>
      <c r="H585" s="6" t="s">
        <v>29046</v>
      </c>
      <c r="I585" s="6" t="s">
        <v>29047</v>
      </c>
      <c r="J585" s="6" t="s">
        <v>22755</v>
      </c>
      <c r="K585" s="6" t="s">
        <v>23742</v>
      </c>
      <c r="L585" s="6" t="s">
        <v>22753</v>
      </c>
      <c r="M585" s="6"/>
      <c r="N585" s="6" t="s">
        <v>22758</v>
      </c>
      <c r="O585" s="6"/>
      <c r="P585" s="6"/>
      <c r="Q585" s="6" t="s">
        <v>22759</v>
      </c>
      <c r="R585" s="6"/>
      <c r="S585" s="6" t="s">
        <v>29048</v>
      </c>
      <c r="T585" s="6"/>
      <c r="U585" s="6"/>
      <c r="V585" s="6">
        <v>121487</v>
      </c>
      <c r="W585" s="6">
        <v>6866</v>
      </c>
      <c r="X585" s="6"/>
      <c r="Y585" s="6"/>
      <c r="Z585" s="6"/>
      <c r="AA585" s="6"/>
      <c r="AB585" s="8">
        <v>10102115104</v>
      </c>
      <c r="AC585" s="6" t="s">
        <v>22792</v>
      </c>
      <c r="AD585" s="6" t="s">
        <v>22766</v>
      </c>
      <c r="AE585" s="6" t="s">
        <v>22767</v>
      </c>
      <c r="AF585" s="6" t="s">
        <v>22768</v>
      </c>
      <c r="AG585" s="6" t="s">
        <v>22769</v>
      </c>
      <c r="AH585" s="6" t="s">
        <v>22770</v>
      </c>
      <c r="AI585" s="6" t="s">
        <v>22757</v>
      </c>
      <c r="AJ585" s="6" t="s">
        <v>22753</v>
      </c>
      <c r="AK585" s="6" t="s">
        <v>22771</v>
      </c>
      <c r="AL585" s="6" t="s">
        <v>22811</v>
      </c>
      <c r="AM585" s="6" t="s">
        <v>22773</v>
      </c>
      <c r="AN585" s="6"/>
      <c r="AO585" s="6" t="s">
        <v>22774</v>
      </c>
      <c r="AP585" s="6"/>
      <c r="AQ585" s="6" t="s">
        <v>29049</v>
      </c>
      <c r="AR585" s="6"/>
      <c r="AS585" s="6" t="s">
        <v>22776</v>
      </c>
      <c r="AT585" s="6"/>
      <c r="AU585" s="6" t="s">
        <v>27852</v>
      </c>
      <c r="AV585" s="6" t="s">
        <v>22845</v>
      </c>
      <c r="AW585" s="6" t="s">
        <v>23747</v>
      </c>
      <c r="AX585" s="6"/>
      <c r="AY585" s="6" t="s">
        <v>29050</v>
      </c>
    </row>
    <row r="586" spans="1:51" x14ac:dyDescent="0.25">
      <c r="A586" s="6" t="s">
        <v>29051</v>
      </c>
      <c r="B586" s="6" t="s">
        <v>29052</v>
      </c>
      <c r="C586" s="6" t="s">
        <v>29053</v>
      </c>
      <c r="D586" s="6" t="s">
        <v>29054</v>
      </c>
      <c r="E586" s="6" t="s">
        <v>29055</v>
      </c>
      <c r="F586" s="6" t="s">
        <v>22752</v>
      </c>
      <c r="G586" s="6" t="s">
        <v>22753</v>
      </c>
      <c r="H586" s="6" t="s">
        <v>29056</v>
      </c>
      <c r="I586" s="6" t="s">
        <v>29057</v>
      </c>
      <c r="J586" s="6" t="s">
        <v>22755</v>
      </c>
      <c r="K586" s="6" t="s">
        <v>25956</v>
      </c>
      <c r="L586" s="6" t="s">
        <v>22753</v>
      </c>
      <c r="M586" s="6"/>
      <c r="N586" s="6" t="s">
        <v>22758</v>
      </c>
      <c r="O586" s="6"/>
      <c r="P586" s="6"/>
      <c r="Q586" s="6" t="s">
        <v>22759</v>
      </c>
      <c r="R586" s="6"/>
      <c r="S586" s="6" t="s">
        <v>29058</v>
      </c>
      <c r="T586" s="6"/>
      <c r="U586" s="6"/>
      <c r="V586" s="6">
        <v>243581</v>
      </c>
      <c r="W586" s="6">
        <v>147328</v>
      </c>
      <c r="X586" s="6"/>
      <c r="Y586" s="6"/>
      <c r="Z586" s="6"/>
      <c r="AA586" s="6"/>
      <c r="AB586" s="6" t="s">
        <v>27914</v>
      </c>
      <c r="AC586" s="6" t="s">
        <v>22792</v>
      </c>
      <c r="AD586" s="6" t="s">
        <v>22766</v>
      </c>
      <c r="AE586" s="6" t="s">
        <v>22767</v>
      </c>
      <c r="AF586" s="6" t="s">
        <v>22768</v>
      </c>
      <c r="AG586" s="6" t="s">
        <v>22769</v>
      </c>
      <c r="AH586" s="6" t="s">
        <v>22770</v>
      </c>
      <c r="AI586" s="6" t="s">
        <v>22757</v>
      </c>
      <c r="AJ586" s="6" t="s">
        <v>22753</v>
      </c>
      <c r="AK586" s="6" t="s">
        <v>22771</v>
      </c>
      <c r="AL586" s="6" t="s">
        <v>22811</v>
      </c>
      <c r="AM586" s="6" t="s">
        <v>22773</v>
      </c>
      <c r="AN586" s="6"/>
      <c r="AO586" s="6" t="s">
        <v>22774</v>
      </c>
      <c r="AP586" s="6"/>
      <c r="AQ586" s="6" t="s">
        <v>29059</v>
      </c>
      <c r="AR586" s="6"/>
      <c r="AS586" s="6" t="s">
        <v>22776</v>
      </c>
      <c r="AT586" s="6"/>
      <c r="AU586" s="6" t="s">
        <v>27351</v>
      </c>
      <c r="AV586" s="6" t="s">
        <v>22778</v>
      </c>
      <c r="AW586" s="6" t="s">
        <v>23458</v>
      </c>
      <c r="AX586" s="6"/>
      <c r="AY586" s="6" t="s">
        <v>29060</v>
      </c>
    </row>
    <row r="587" spans="1:51" x14ac:dyDescent="0.25">
      <c r="A587" s="6" t="s">
        <v>29061</v>
      </c>
      <c r="B587" s="6" t="s">
        <v>29062</v>
      </c>
      <c r="C587" s="6" t="s">
        <v>29053</v>
      </c>
      <c r="D587" s="6" t="s">
        <v>29063</v>
      </c>
      <c r="E587" s="6" t="s">
        <v>29064</v>
      </c>
      <c r="F587" s="6" t="s">
        <v>22752</v>
      </c>
      <c r="G587" s="6" t="s">
        <v>22753</v>
      </c>
      <c r="H587" s="6" t="s">
        <v>29065</v>
      </c>
      <c r="I587" s="6" t="s">
        <v>29066</v>
      </c>
      <c r="J587" s="6" t="s">
        <v>22755</v>
      </c>
      <c r="K587" s="6" t="s">
        <v>23742</v>
      </c>
      <c r="L587" s="6" t="s">
        <v>22753</v>
      </c>
      <c r="M587" s="6"/>
      <c r="N587" s="6" t="s">
        <v>22758</v>
      </c>
      <c r="O587" s="6"/>
      <c r="P587" s="6"/>
      <c r="Q587" s="6" t="s">
        <v>22759</v>
      </c>
      <c r="R587" s="6"/>
      <c r="S587" s="6" t="s">
        <v>29067</v>
      </c>
      <c r="T587" s="6"/>
      <c r="U587" s="6"/>
      <c r="V587" s="6">
        <v>121487</v>
      </c>
      <c r="W587" s="6">
        <v>78800</v>
      </c>
      <c r="X587" s="6"/>
      <c r="Y587" s="6"/>
      <c r="Z587" s="6"/>
      <c r="AA587" s="6"/>
      <c r="AB587" s="8">
        <v>10102115137</v>
      </c>
      <c r="AC587" s="6" t="s">
        <v>22792</v>
      </c>
      <c r="AD587" s="6" t="s">
        <v>22766</v>
      </c>
      <c r="AE587" s="6" t="s">
        <v>22767</v>
      </c>
      <c r="AF587" s="6" t="s">
        <v>22768</v>
      </c>
      <c r="AG587" s="6" t="s">
        <v>22769</v>
      </c>
      <c r="AH587" s="6" t="s">
        <v>22770</v>
      </c>
      <c r="AI587" s="6" t="s">
        <v>22757</v>
      </c>
      <c r="AJ587" s="6" t="s">
        <v>22753</v>
      </c>
      <c r="AK587" s="6" t="s">
        <v>22771</v>
      </c>
      <c r="AL587" s="6" t="s">
        <v>22811</v>
      </c>
      <c r="AM587" s="6" t="s">
        <v>22773</v>
      </c>
      <c r="AN587" s="6"/>
      <c r="AO587" s="6" t="s">
        <v>22774</v>
      </c>
      <c r="AP587" s="6"/>
      <c r="AQ587" s="6" t="s">
        <v>29068</v>
      </c>
      <c r="AR587" s="6"/>
      <c r="AS587" s="6" t="s">
        <v>22776</v>
      </c>
      <c r="AT587" s="6"/>
      <c r="AU587" s="6" t="s">
        <v>27705</v>
      </c>
      <c r="AV587" s="6" t="s">
        <v>22845</v>
      </c>
      <c r="AW587" s="6" t="s">
        <v>23747</v>
      </c>
      <c r="AX587" s="6"/>
      <c r="AY587" s="6" t="s">
        <v>29069</v>
      </c>
    </row>
    <row r="588" spans="1:51" x14ac:dyDescent="0.25">
      <c r="A588" s="6" t="s">
        <v>29070</v>
      </c>
      <c r="B588" s="6" t="s">
        <v>29071</v>
      </c>
      <c r="C588" s="6" t="s">
        <v>29072</v>
      </c>
      <c r="D588" s="6" t="s">
        <v>29073</v>
      </c>
      <c r="E588" s="6" t="s">
        <v>29074</v>
      </c>
      <c r="F588" s="6" t="s">
        <v>22752</v>
      </c>
      <c r="G588" s="6" t="s">
        <v>22753</v>
      </c>
      <c r="H588" s="6" t="s">
        <v>29075</v>
      </c>
      <c r="I588" s="6" t="s">
        <v>29076</v>
      </c>
      <c r="J588" s="6" t="s">
        <v>22755</v>
      </c>
      <c r="K588" s="6" t="s">
        <v>23742</v>
      </c>
      <c r="L588" s="6" t="s">
        <v>22753</v>
      </c>
      <c r="M588" s="6"/>
      <c r="N588" s="6" t="s">
        <v>22758</v>
      </c>
      <c r="O588" s="6"/>
      <c r="P588" s="6"/>
      <c r="Q588" s="6" t="s">
        <v>22759</v>
      </c>
      <c r="R588" s="6"/>
      <c r="S588" s="6" t="s">
        <v>29077</v>
      </c>
      <c r="T588" s="6"/>
      <c r="U588" s="6"/>
      <c r="V588" s="6">
        <v>121487</v>
      </c>
      <c r="W588" s="6">
        <v>63828</v>
      </c>
      <c r="X588" s="6"/>
      <c r="Y588" s="6"/>
      <c r="Z588" s="6"/>
      <c r="AA588" s="6"/>
      <c r="AB588" s="8">
        <v>10102115125</v>
      </c>
      <c r="AC588" s="6" t="s">
        <v>22792</v>
      </c>
      <c r="AD588" s="6" t="s">
        <v>22766</v>
      </c>
      <c r="AE588" s="6" t="s">
        <v>22767</v>
      </c>
      <c r="AF588" s="6" t="s">
        <v>22768</v>
      </c>
      <c r="AG588" s="6" t="s">
        <v>22769</v>
      </c>
      <c r="AH588" s="6" t="s">
        <v>22770</v>
      </c>
      <c r="AI588" s="6" t="s">
        <v>22757</v>
      </c>
      <c r="AJ588" s="6" t="s">
        <v>22753</v>
      </c>
      <c r="AK588" s="6" t="s">
        <v>22771</v>
      </c>
      <c r="AL588" s="6" t="s">
        <v>22811</v>
      </c>
      <c r="AM588" s="6" t="s">
        <v>22773</v>
      </c>
      <c r="AN588" s="6"/>
      <c r="AO588" s="6" t="s">
        <v>22774</v>
      </c>
      <c r="AP588" s="6"/>
      <c r="AQ588" s="6" t="s">
        <v>29078</v>
      </c>
      <c r="AR588" s="6"/>
      <c r="AS588" s="6" t="s">
        <v>22776</v>
      </c>
      <c r="AT588" s="6"/>
      <c r="AU588" s="6" t="s">
        <v>27705</v>
      </c>
      <c r="AV588" s="6" t="s">
        <v>22845</v>
      </c>
      <c r="AW588" s="6" t="s">
        <v>23747</v>
      </c>
      <c r="AX588" s="6"/>
      <c r="AY588" s="6" t="s">
        <v>29079</v>
      </c>
    </row>
    <row r="589" spans="1:51" x14ac:dyDescent="0.25">
      <c r="A589" s="6" t="s">
        <v>29080</v>
      </c>
      <c r="B589" s="6" t="s">
        <v>29081</v>
      </c>
      <c r="C589" s="6" t="s">
        <v>29082</v>
      </c>
      <c r="D589" s="6" t="s">
        <v>29083</v>
      </c>
      <c r="E589" s="6" t="s">
        <v>29084</v>
      </c>
      <c r="F589" s="6" t="s">
        <v>22752</v>
      </c>
      <c r="G589" s="6" t="s">
        <v>22753</v>
      </c>
      <c r="H589" s="6" t="s">
        <v>29085</v>
      </c>
      <c r="I589" s="6" t="s">
        <v>29086</v>
      </c>
      <c r="J589" s="6" t="s">
        <v>22755</v>
      </c>
      <c r="K589" s="6" t="s">
        <v>23742</v>
      </c>
      <c r="L589" s="6" t="s">
        <v>22753</v>
      </c>
      <c r="M589" s="6"/>
      <c r="N589" s="6" t="s">
        <v>22758</v>
      </c>
      <c r="O589" s="6"/>
      <c r="P589" s="6"/>
      <c r="Q589" s="6" t="s">
        <v>22759</v>
      </c>
      <c r="R589" s="6"/>
      <c r="S589" s="6" t="s">
        <v>29087</v>
      </c>
      <c r="T589" s="6"/>
      <c r="U589" s="6"/>
      <c r="V589" s="6">
        <v>121487</v>
      </c>
      <c r="W589" s="6">
        <v>73739</v>
      </c>
      <c r="X589" s="6"/>
      <c r="Y589" s="6"/>
      <c r="Z589" s="6"/>
      <c r="AA589" s="6"/>
      <c r="AB589" s="8">
        <v>10102115115</v>
      </c>
      <c r="AC589" s="6" t="s">
        <v>22792</v>
      </c>
      <c r="AD589" s="6" t="s">
        <v>22766</v>
      </c>
      <c r="AE589" s="6" t="s">
        <v>22767</v>
      </c>
      <c r="AF589" s="6" t="s">
        <v>22768</v>
      </c>
      <c r="AG589" s="6" t="s">
        <v>22769</v>
      </c>
      <c r="AH589" s="6" t="s">
        <v>22770</v>
      </c>
      <c r="AI589" s="6" t="s">
        <v>22757</v>
      </c>
      <c r="AJ589" s="6" t="s">
        <v>22753</v>
      </c>
      <c r="AK589" s="6" t="s">
        <v>22771</v>
      </c>
      <c r="AL589" s="6" t="s">
        <v>22811</v>
      </c>
      <c r="AM589" s="6" t="s">
        <v>22773</v>
      </c>
      <c r="AN589" s="6"/>
      <c r="AO589" s="6" t="s">
        <v>22774</v>
      </c>
      <c r="AP589" s="6"/>
      <c r="AQ589" s="6" t="s">
        <v>29088</v>
      </c>
      <c r="AR589" s="6"/>
      <c r="AS589" s="6" t="s">
        <v>22776</v>
      </c>
      <c r="AT589" s="6"/>
      <c r="AU589" s="6" t="s">
        <v>27705</v>
      </c>
      <c r="AV589" s="6" t="s">
        <v>22845</v>
      </c>
      <c r="AW589" s="6" t="s">
        <v>23747</v>
      </c>
      <c r="AX589" s="6"/>
      <c r="AY589" s="6" t="s">
        <v>29089</v>
      </c>
    </row>
    <row r="590" spans="1:51" x14ac:dyDescent="0.25">
      <c r="A590" s="6" t="s">
        <v>29090</v>
      </c>
      <c r="B590" s="6" t="s">
        <v>29091</v>
      </c>
      <c r="C590" s="6" t="s">
        <v>29092</v>
      </c>
      <c r="D590" s="6" t="s">
        <v>29093</v>
      </c>
      <c r="E590" s="6" t="s">
        <v>29094</v>
      </c>
      <c r="F590" s="6" t="s">
        <v>23576</v>
      </c>
      <c r="G590" s="6" t="s">
        <v>22753</v>
      </c>
      <c r="H590" s="6" t="s">
        <v>29095</v>
      </c>
      <c r="I590" s="6" t="s">
        <v>29096</v>
      </c>
      <c r="J590" s="6" t="s">
        <v>22755</v>
      </c>
      <c r="K590" s="6" t="s">
        <v>23742</v>
      </c>
      <c r="L590" s="6" t="s">
        <v>22753</v>
      </c>
      <c r="M590" s="6"/>
      <c r="N590" s="6" t="s">
        <v>22758</v>
      </c>
      <c r="O590" s="6"/>
      <c r="P590" s="6"/>
      <c r="Q590" s="6" t="s">
        <v>22839</v>
      </c>
      <c r="R590" s="6"/>
      <c r="S590" s="6" t="s">
        <v>29097</v>
      </c>
      <c r="T590" s="6"/>
      <c r="U590" s="6"/>
      <c r="V590" s="6">
        <v>121487</v>
      </c>
      <c r="W590" s="6">
        <v>72865</v>
      </c>
      <c r="X590" s="6"/>
      <c r="Y590" s="6"/>
      <c r="Z590" s="6"/>
      <c r="AA590" s="6"/>
      <c r="AB590" s="8">
        <v>10102115123</v>
      </c>
      <c r="AC590" s="6" t="s">
        <v>22792</v>
      </c>
      <c r="AD590" s="6" t="s">
        <v>22766</v>
      </c>
      <c r="AE590" s="6" t="s">
        <v>22767</v>
      </c>
      <c r="AF590" s="6" t="s">
        <v>22768</v>
      </c>
      <c r="AG590" s="6" t="s">
        <v>22769</v>
      </c>
      <c r="AH590" s="6" t="s">
        <v>22770</v>
      </c>
      <c r="AI590" s="6" t="s">
        <v>22757</v>
      </c>
      <c r="AJ590" s="6" t="s">
        <v>22753</v>
      </c>
      <c r="AK590" s="6" t="s">
        <v>22771</v>
      </c>
      <c r="AL590" s="6" t="s">
        <v>22811</v>
      </c>
      <c r="AM590" s="6" t="s">
        <v>22773</v>
      </c>
      <c r="AN590" s="6"/>
      <c r="AO590" s="6" t="s">
        <v>22774</v>
      </c>
      <c r="AP590" s="6"/>
      <c r="AQ590" s="6" t="s">
        <v>29098</v>
      </c>
      <c r="AR590" s="6"/>
      <c r="AS590" s="6" t="s">
        <v>22776</v>
      </c>
      <c r="AT590" s="6"/>
      <c r="AU590" s="6" t="s">
        <v>23746</v>
      </c>
      <c r="AV590" s="6" t="s">
        <v>22845</v>
      </c>
      <c r="AW590" s="6" t="s">
        <v>23747</v>
      </c>
      <c r="AX590" s="6"/>
      <c r="AY590" s="6" t="s">
        <v>29099</v>
      </c>
    </row>
    <row r="591" spans="1:51" x14ac:dyDescent="0.25">
      <c r="A591" s="6" t="s">
        <v>29100</v>
      </c>
      <c r="B591" s="6" t="s">
        <v>29101</v>
      </c>
      <c r="C591" s="6" t="s">
        <v>29102</v>
      </c>
      <c r="D591" s="6" t="s">
        <v>29103</v>
      </c>
      <c r="E591" s="6" t="s">
        <v>29104</v>
      </c>
      <c r="F591" s="6" t="s">
        <v>22921</v>
      </c>
      <c r="G591" s="6" t="s">
        <v>22753</v>
      </c>
      <c r="H591" s="6" t="s">
        <v>29105</v>
      </c>
      <c r="I591" s="6" t="s">
        <v>29106</v>
      </c>
      <c r="J591" s="6" t="s">
        <v>22755</v>
      </c>
      <c r="K591" s="6" t="s">
        <v>23742</v>
      </c>
      <c r="L591" s="6" t="s">
        <v>22753</v>
      </c>
      <c r="M591" s="6"/>
      <c r="N591" s="6" t="s">
        <v>22758</v>
      </c>
      <c r="O591" s="6"/>
      <c r="P591" s="6"/>
      <c r="Q591" s="6" t="s">
        <v>29107</v>
      </c>
      <c r="R591" s="6"/>
      <c r="S591" s="6" t="s">
        <v>29108</v>
      </c>
      <c r="T591" s="6"/>
      <c r="U591" s="6"/>
      <c r="V591" s="6">
        <v>121487</v>
      </c>
      <c r="W591" s="6">
        <v>69089</v>
      </c>
      <c r="X591" s="6"/>
      <c r="Y591" s="6"/>
      <c r="Z591" s="6"/>
      <c r="AA591" s="6"/>
      <c r="AB591" s="8">
        <v>192168178100</v>
      </c>
      <c r="AC591" s="6" t="s">
        <v>22765</v>
      </c>
      <c r="AD591" s="6" t="s">
        <v>22810</v>
      </c>
      <c r="AE591" s="6" t="s">
        <v>22767</v>
      </c>
      <c r="AF591" s="6" t="s">
        <v>22768</v>
      </c>
      <c r="AG591" s="6" t="s">
        <v>22769</v>
      </c>
      <c r="AH591" s="6" t="s">
        <v>22770</v>
      </c>
      <c r="AI591" s="6" t="s">
        <v>22757</v>
      </c>
      <c r="AJ591" s="6" t="s">
        <v>22753</v>
      </c>
      <c r="AK591" s="6" t="s">
        <v>22771</v>
      </c>
      <c r="AL591" s="6" t="s">
        <v>22811</v>
      </c>
      <c r="AM591" s="6" t="s">
        <v>22773</v>
      </c>
      <c r="AN591" s="6"/>
      <c r="AO591" s="6" t="s">
        <v>22774</v>
      </c>
      <c r="AP591" s="6"/>
      <c r="AQ591" s="6" t="s">
        <v>29109</v>
      </c>
      <c r="AR591" s="6"/>
      <c r="AS591" s="6" t="s">
        <v>22776</v>
      </c>
      <c r="AT591" s="6"/>
      <c r="AU591" s="6" t="s">
        <v>27725</v>
      </c>
      <c r="AV591" s="6" t="s">
        <v>22845</v>
      </c>
      <c r="AW591" s="6" t="s">
        <v>23747</v>
      </c>
      <c r="AX591" s="6"/>
      <c r="AY591" s="6" t="s">
        <v>29110</v>
      </c>
    </row>
    <row r="592" spans="1:51" x14ac:dyDescent="0.25">
      <c r="A592" s="6" t="s">
        <v>29111</v>
      </c>
      <c r="B592" s="6" t="s">
        <v>29112</v>
      </c>
      <c r="C592" s="6" t="s">
        <v>29113</v>
      </c>
      <c r="D592" s="6" t="s">
        <v>29114</v>
      </c>
      <c r="E592" s="6" t="s">
        <v>29115</v>
      </c>
      <c r="F592" s="6" t="s">
        <v>22752</v>
      </c>
      <c r="G592" s="6" t="s">
        <v>22753</v>
      </c>
      <c r="H592" s="6" t="s">
        <v>29116</v>
      </c>
      <c r="I592" s="6" t="s">
        <v>29117</v>
      </c>
      <c r="J592" s="6" t="s">
        <v>22755</v>
      </c>
      <c r="K592" s="6" t="s">
        <v>25956</v>
      </c>
      <c r="L592" s="6" t="s">
        <v>22753</v>
      </c>
      <c r="M592" s="6"/>
      <c r="N592" s="6" t="s">
        <v>22758</v>
      </c>
      <c r="O592" s="6"/>
      <c r="P592" s="6"/>
      <c r="Q592" s="6" t="s">
        <v>22759</v>
      </c>
      <c r="R592" s="6"/>
      <c r="S592" s="6" t="s">
        <v>29118</v>
      </c>
      <c r="T592" s="6"/>
      <c r="U592" s="6"/>
      <c r="V592" s="6">
        <v>243581</v>
      </c>
      <c r="W592" s="6">
        <v>159487</v>
      </c>
      <c r="X592" s="6"/>
      <c r="Y592" s="6"/>
      <c r="Z592" s="6"/>
      <c r="AA592" s="6"/>
      <c r="AB592" s="6" t="s">
        <v>29119</v>
      </c>
      <c r="AC592" s="6" t="s">
        <v>22792</v>
      </c>
      <c r="AD592" s="6" t="s">
        <v>22766</v>
      </c>
      <c r="AE592" s="6" t="s">
        <v>22767</v>
      </c>
      <c r="AF592" s="6" t="s">
        <v>22768</v>
      </c>
      <c r="AG592" s="6" t="s">
        <v>22769</v>
      </c>
      <c r="AH592" s="6" t="s">
        <v>22770</v>
      </c>
      <c r="AI592" s="6" t="s">
        <v>22757</v>
      </c>
      <c r="AJ592" s="6" t="s">
        <v>22753</v>
      </c>
      <c r="AK592" s="6" t="s">
        <v>22771</v>
      </c>
      <c r="AL592" s="6" t="s">
        <v>22811</v>
      </c>
      <c r="AM592" s="6" t="s">
        <v>22773</v>
      </c>
      <c r="AN592" s="6"/>
      <c r="AO592" s="6" t="s">
        <v>22774</v>
      </c>
      <c r="AP592" s="6"/>
      <c r="AQ592" s="6" t="s">
        <v>29120</v>
      </c>
      <c r="AR592" s="6"/>
      <c r="AS592" s="6" t="s">
        <v>22776</v>
      </c>
      <c r="AT592" s="6"/>
      <c r="AU592" s="6" t="s">
        <v>27351</v>
      </c>
      <c r="AV592" s="6" t="s">
        <v>22778</v>
      </c>
      <c r="AW592" s="6" t="s">
        <v>23458</v>
      </c>
      <c r="AX592" s="6"/>
      <c r="AY592" s="6" t="s">
        <v>29121</v>
      </c>
    </row>
    <row r="593" spans="1:51" x14ac:dyDescent="0.25">
      <c r="A593" s="6" t="s">
        <v>29122</v>
      </c>
      <c r="B593" s="6" t="s">
        <v>29123</v>
      </c>
      <c r="C593" s="6" t="s">
        <v>29124</v>
      </c>
      <c r="D593" s="6" t="s">
        <v>29125</v>
      </c>
      <c r="E593" s="6" t="s">
        <v>29126</v>
      </c>
      <c r="F593" s="6" t="s">
        <v>22869</v>
      </c>
      <c r="G593" s="6" t="s">
        <v>22753</v>
      </c>
      <c r="H593" s="6" t="s">
        <v>29127</v>
      </c>
      <c r="I593" s="6" t="s">
        <v>29128</v>
      </c>
      <c r="J593" s="6" t="s">
        <v>22788</v>
      </c>
      <c r="K593" s="6" t="s">
        <v>22789</v>
      </c>
      <c r="L593" s="6" t="s">
        <v>22753</v>
      </c>
      <c r="M593" s="6"/>
      <c r="N593" s="6" t="s">
        <v>22758</v>
      </c>
      <c r="O593" s="6"/>
      <c r="P593" s="6"/>
      <c r="Q593" s="6" t="s">
        <v>22759</v>
      </c>
      <c r="R593" s="6"/>
      <c r="S593" s="6" t="s">
        <v>29129</v>
      </c>
      <c r="T593" s="6"/>
      <c r="U593" s="6"/>
      <c r="V593" s="6">
        <v>243581</v>
      </c>
      <c r="W593" s="6">
        <v>172906</v>
      </c>
      <c r="X593" s="6" t="s">
        <v>27404</v>
      </c>
      <c r="Y593" s="6" t="s">
        <v>27405</v>
      </c>
      <c r="Z593" s="6" t="s">
        <v>27405</v>
      </c>
      <c r="AA593" s="6" t="s">
        <v>27406</v>
      </c>
      <c r="AB593" s="8">
        <v>10102115135</v>
      </c>
      <c r="AC593" s="6" t="s">
        <v>22792</v>
      </c>
      <c r="AD593" s="6" t="s">
        <v>22766</v>
      </c>
      <c r="AE593" s="6" t="s">
        <v>22767</v>
      </c>
      <c r="AF593" s="6" t="s">
        <v>22768</v>
      </c>
      <c r="AG593" s="6" t="s">
        <v>22769</v>
      </c>
      <c r="AH593" s="6" t="s">
        <v>22770</v>
      </c>
      <c r="AI593" s="6" t="s">
        <v>22757</v>
      </c>
      <c r="AJ593" s="6" t="s">
        <v>22753</v>
      </c>
      <c r="AK593" s="6" t="s">
        <v>22771</v>
      </c>
      <c r="AL593" s="6" t="s">
        <v>22811</v>
      </c>
      <c r="AM593" s="6" t="s">
        <v>22773</v>
      </c>
      <c r="AN593" s="6"/>
      <c r="AO593" s="6" t="s">
        <v>22774</v>
      </c>
      <c r="AP593" s="6"/>
      <c r="AQ593" s="6" t="s">
        <v>29130</v>
      </c>
      <c r="AR593" s="6"/>
      <c r="AS593" s="6" t="s">
        <v>22776</v>
      </c>
      <c r="AT593" s="6"/>
      <c r="AU593" s="6" t="s">
        <v>22795</v>
      </c>
      <c r="AV593" s="6" t="s">
        <v>22796</v>
      </c>
      <c r="AW593" s="6" t="s">
        <v>22797</v>
      </c>
      <c r="AX593" s="6"/>
      <c r="AY593" s="6" t="s">
        <v>29131</v>
      </c>
    </row>
    <row r="594" spans="1:51" x14ac:dyDescent="0.25">
      <c r="A594" s="6" t="s">
        <v>29132</v>
      </c>
      <c r="B594" s="6" t="s">
        <v>29133</v>
      </c>
      <c r="C594" s="6" t="s">
        <v>29134</v>
      </c>
      <c r="D594" s="6" t="s">
        <v>29135</v>
      </c>
      <c r="E594" s="6" t="s">
        <v>29136</v>
      </c>
      <c r="F594" s="6" t="s">
        <v>22869</v>
      </c>
      <c r="G594" s="6" t="s">
        <v>22753</v>
      </c>
      <c r="H594" s="6" t="s">
        <v>29137</v>
      </c>
      <c r="I594" s="6" t="s">
        <v>29138</v>
      </c>
      <c r="J594" s="6" t="s">
        <v>22755</v>
      </c>
      <c r="K594" s="6" t="s">
        <v>23742</v>
      </c>
      <c r="L594" s="6" t="s">
        <v>22753</v>
      </c>
      <c r="M594" s="6"/>
      <c r="N594" s="6" t="s">
        <v>22758</v>
      </c>
      <c r="O594" s="6"/>
      <c r="P594" s="6"/>
      <c r="Q594" s="6" t="s">
        <v>22759</v>
      </c>
      <c r="R594" s="6"/>
      <c r="S594" s="6" t="s">
        <v>29139</v>
      </c>
      <c r="T594" s="6"/>
      <c r="U594" s="6"/>
      <c r="V594" s="6">
        <v>121487</v>
      </c>
      <c r="W594" s="6">
        <v>69021</v>
      </c>
      <c r="X594" s="6"/>
      <c r="Y594" s="6"/>
      <c r="Z594" s="6"/>
      <c r="AA594" s="6"/>
      <c r="AB594" s="8">
        <v>10102115108</v>
      </c>
      <c r="AC594" s="6" t="s">
        <v>22792</v>
      </c>
      <c r="AD594" s="6" t="s">
        <v>22766</v>
      </c>
      <c r="AE594" s="6" t="s">
        <v>22767</v>
      </c>
      <c r="AF594" s="6" t="s">
        <v>22768</v>
      </c>
      <c r="AG594" s="6" t="s">
        <v>22769</v>
      </c>
      <c r="AH594" s="6" t="s">
        <v>22770</v>
      </c>
      <c r="AI594" s="6" t="s">
        <v>22757</v>
      </c>
      <c r="AJ594" s="6" t="s">
        <v>22753</v>
      </c>
      <c r="AK594" s="6" t="s">
        <v>22771</v>
      </c>
      <c r="AL594" s="6" t="s">
        <v>22811</v>
      </c>
      <c r="AM594" s="6" t="s">
        <v>22773</v>
      </c>
      <c r="AN594" s="6"/>
      <c r="AO594" s="6" t="s">
        <v>22774</v>
      </c>
      <c r="AP594" s="6"/>
      <c r="AQ594" s="6" t="s">
        <v>29140</v>
      </c>
      <c r="AR594" s="6"/>
      <c r="AS594" s="6" t="s">
        <v>22776</v>
      </c>
      <c r="AT594" s="6"/>
      <c r="AU594" s="6" t="s">
        <v>27705</v>
      </c>
      <c r="AV594" s="6" t="s">
        <v>22845</v>
      </c>
      <c r="AW594" s="6" t="s">
        <v>23747</v>
      </c>
      <c r="AX594" s="6"/>
      <c r="AY594" s="6" t="s">
        <v>29141</v>
      </c>
    </row>
    <row r="595" spans="1:51" x14ac:dyDescent="0.25">
      <c r="A595" s="6" t="s">
        <v>29142</v>
      </c>
      <c r="B595" s="6" t="s">
        <v>29143</v>
      </c>
      <c r="C595" s="6" t="s">
        <v>29144</v>
      </c>
      <c r="D595" s="6" t="s">
        <v>29145</v>
      </c>
      <c r="E595" s="6" t="s">
        <v>29146</v>
      </c>
      <c r="F595" s="6" t="s">
        <v>22752</v>
      </c>
      <c r="G595" s="6" t="s">
        <v>22753</v>
      </c>
      <c r="H595" s="6" t="s">
        <v>29147</v>
      </c>
      <c r="I595" s="6" t="s">
        <v>29148</v>
      </c>
      <c r="J595" s="6" t="s">
        <v>22755</v>
      </c>
      <c r="K595" s="6" t="s">
        <v>23742</v>
      </c>
      <c r="L595" s="6" t="s">
        <v>22753</v>
      </c>
      <c r="M595" s="6"/>
      <c r="N595" s="6" t="s">
        <v>22758</v>
      </c>
      <c r="O595" s="6"/>
      <c r="P595" s="6"/>
      <c r="Q595" s="6" t="s">
        <v>22839</v>
      </c>
      <c r="R595" s="6"/>
      <c r="S595" s="6" t="s">
        <v>29149</v>
      </c>
      <c r="T595" s="6"/>
      <c r="U595" s="6"/>
      <c r="V595" s="6">
        <v>121487</v>
      </c>
      <c r="W595" s="6">
        <v>68384</v>
      </c>
      <c r="X595" s="6"/>
      <c r="Y595" s="6"/>
      <c r="Z595" s="6"/>
      <c r="AA595" s="6"/>
      <c r="AB595" s="6" t="s">
        <v>23433</v>
      </c>
      <c r="AC595" s="6" t="s">
        <v>22824</v>
      </c>
      <c r="AD595" s="6" t="s">
        <v>22766</v>
      </c>
      <c r="AE595" s="6" t="s">
        <v>22767</v>
      </c>
      <c r="AF595" s="6" t="s">
        <v>22768</v>
      </c>
      <c r="AG595" s="6" t="s">
        <v>22769</v>
      </c>
      <c r="AH595" s="6" t="s">
        <v>22770</v>
      </c>
      <c r="AI595" s="6" t="s">
        <v>22757</v>
      </c>
      <c r="AJ595" s="6" t="s">
        <v>22753</v>
      </c>
      <c r="AK595" s="6" t="s">
        <v>22771</v>
      </c>
      <c r="AL595" s="6" t="s">
        <v>22811</v>
      </c>
      <c r="AM595" s="6" t="s">
        <v>22773</v>
      </c>
      <c r="AN595" s="6"/>
      <c r="AO595" s="6" t="s">
        <v>22774</v>
      </c>
      <c r="AP595" s="6"/>
      <c r="AQ595" s="6" t="s">
        <v>29150</v>
      </c>
      <c r="AR595" s="6"/>
      <c r="AS595" s="6" t="s">
        <v>22776</v>
      </c>
      <c r="AT595" s="6"/>
      <c r="AU595" s="6" t="s">
        <v>27705</v>
      </c>
      <c r="AV595" s="6" t="s">
        <v>22845</v>
      </c>
      <c r="AW595" s="6" t="s">
        <v>23747</v>
      </c>
      <c r="AX595" s="6"/>
      <c r="AY595" s="6" t="s">
        <v>29151</v>
      </c>
    </row>
    <row r="596" spans="1:51" x14ac:dyDescent="0.25">
      <c r="A596" s="6" t="s">
        <v>29152</v>
      </c>
      <c r="B596" s="6" t="s">
        <v>29153</v>
      </c>
      <c r="C596" s="6" t="s">
        <v>29154</v>
      </c>
      <c r="D596" s="6" t="s">
        <v>29155</v>
      </c>
      <c r="E596" s="6" t="s">
        <v>29156</v>
      </c>
      <c r="F596" s="6" t="s">
        <v>22752</v>
      </c>
      <c r="G596" s="6" t="s">
        <v>22753</v>
      </c>
      <c r="H596" s="6" t="s">
        <v>29157</v>
      </c>
      <c r="I596" s="6" t="s">
        <v>23684</v>
      </c>
      <c r="J596" s="6" t="s">
        <v>24426</v>
      </c>
      <c r="K596" s="6" t="s">
        <v>24427</v>
      </c>
      <c r="L596" s="6" t="s">
        <v>22753</v>
      </c>
      <c r="M596" s="6"/>
      <c r="N596" s="6" t="s">
        <v>22758</v>
      </c>
      <c r="O596" s="6"/>
      <c r="P596" s="6"/>
      <c r="Q596" s="6" t="s">
        <v>22839</v>
      </c>
      <c r="R596" s="6"/>
      <c r="S596" s="6" t="s">
        <v>29158</v>
      </c>
      <c r="T596" s="6"/>
      <c r="U596" s="6"/>
      <c r="V596" s="6">
        <v>121487</v>
      </c>
      <c r="W596" s="6">
        <v>68910</v>
      </c>
      <c r="X596" s="6"/>
      <c r="Y596" s="6"/>
      <c r="Z596" s="6"/>
      <c r="AA596" s="6"/>
      <c r="AB596" s="6" t="s">
        <v>29159</v>
      </c>
      <c r="AC596" s="6" t="s">
        <v>22792</v>
      </c>
      <c r="AD596" s="6" t="s">
        <v>22766</v>
      </c>
      <c r="AE596" s="6" t="s">
        <v>22767</v>
      </c>
      <c r="AF596" s="6" t="s">
        <v>22768</v>
      </c>
      <c r="AG596" s="6" t="s">
        <v>22769</v>
      </c>
      <c r="AH596" s="6" t="s">
        <v>22770</v>
      </c>
      <c r="AI596" s="6" t="s">
        <v>22757</v>
      </c>
      <c r="AJ596" s="6" t="s">
        <v>22757</v>
      </c>
      <c r="AK596" s="6" t="s">
        <v>22771</v>
      </c>
      <c r="AL596" s="6" t="s">
        <v>22811</v>
      </c>
      <c r="AM596" s="6" t="s">
        <v>22773</v>
      </c>
      <c r="AN596" s="6"/>
      <c r="AO596" s="6" t="s">
        <v>22774</v>
      </c>
      <c r="AP596" s="6"/>
      <c r="AQ596" s="7" t="s">
        <v>29160</v>
      </c>
      <c r="AR596" s="6"/>
      <c r="AS596" s="6" t="s">
        <v>22776</v>
      </c>
      <c r="AT596" s="6"/>
      <c r="AU596" s="6" t="s">
        <v>23689</v>
      </c>
      <c r="AV596" s="6"/>
      <c r="AW596" s="6"/>
      <c r="AX596" s="6"/>
      <c r="AY596" s="6" t="s">
        <v>29161</v>
      </c>
    </row>
    <row r="597" spans="1:51" x14ac:dyDescent="0.25">
      <c r="A597" s="6" t="s">
        <v>29162</v>
      </c>
      <c r="B597" s="6" t="s">
        <v>29163</v>
      </c>
      <c r="C597" s="6" t="s">
        <v>29164</v>
      </c>
      <c r="D597" s="6" t="s">
        <v>29165</v>
      </c>
      <c r="E597" s="6" t="s">
        <v>29166</v>
      </c>
      <c r="F597" s="6" t="s">
        <v>22752</v>
      </c>
      <c r="G597" s="6" t="s">
        <v>22753</v>
      </c>
      <c r="H597" s="6" t="s">
        <v>29167</v>
      </c>
      <c r="I597" s="6" t="s">
        <v>29168</v>
      </c>
      <c r="J597" s="6" t="s">
        <v>22788</v>
      </c>
      <c r="K597" s="6" t="s">
        <v>22789</v>
      </c>
      <c r="L597" s="6" t="s">
        <v>22753</v>
      </c>
      <c r="M597" s="6"/>
      <c r="N597" s="6" t="s">
        <v>22758</v>
      </c>
      <c r="O597" s="6"/>
      <c r="P597" s="6"/>
      <c r="Q597" s="6" t="s">
        <v>22839</v>
      </c>
      <c r="R597" s="6"/>
      <c r="S597" s="6" t="s">
        <v>29169</v>
      </c>
      <c r="T597" s="6"/>
      <c r="U597" s="6"/>
      <c r="V597" s="6">
        <v>243581</v>
      </c>
      <c r="W597" s="6">
        <v>147993</v>
      </c>
      <c r="X597" s="6"/>
      <c r="Y597" s="6"/>
      <c r="Z597" s="6"/>
      <c r="AA597" s="6"/>
      <c r="AB597" s="6" t="s">
        <v>29170</v>
      </c>
      <c r="AC597" s="6" t="s">
        <v>23423</v>
      </c>
      <c r="AD597" s="6" t="s">
        <v>22766</v>
      </c>
      <c r="AE597" s="6" t="s">
        <v>22767</v>
      </c>
      <c r="AF597" s="6" t="s">
        <v>22768</v>
      </c>
      <c r="AG597" s="6" t="s">
        <v>22769</v>
      </c>
      <c r="AH597" s="6" t="s">
        <v>22770</v>
      </c>
      <c r="AI597" s="6" t="s">
        <v>22757</v>
      </c>
      <c r="AJ597" s="6" t="s">
        <v>22753</v>
      </c>
      <c r="AK597" s="6" t="s">
        <v>22771</v>
      </c>
      <c r="AL597" s="6" t="s">
        <v>22811</v>
      </c>
      <c r="AM597" s="6" t="s">
        <v>22773</v>
      </c>
      <c r="AN597" s="6"/>
      <c r="AO597" s="6" t="s">
        <v>22774</v>
      </c>
      <c r="AP597" s="6"/>
      <c r="AQ597" s="6" t="s">
        <v>29171</v>
      </c>
      <c r="AR597" s="6"/>
      <c r="AS597" s="6" t="s">
        <v>22776</v>
      </c>
      <c r="AT597" s="6"/>
      <c r="AU597" s="6" t="s">
        <v>22795</v>
      </c>
      <c r="AV597" s="6" t="s">
        <v>22796</v>
      </c>
      <c r="AW597" s="6" t="s">
        <v>22797</v>
      </c>
      <c r="AX597" s="6"/>
      <c r="AY597" s="6" t="s">
        <v>29172</v>
      </c>
    </row>
    <row r="598" spans="1:51" x14ac:dyDescent="0.25">
      <c r="A598" s="6" t="s">
        <v>29173</v>
      </c>
      <c r="B598" s="6" t="s">
        <v>29174</v>
      </c>
      <c r="C598" s="6" t="s">
        <v>29175</v>
      </c>
      <c r="D598" s="6" t="s">
        <v>29176</v>
      </c>
      <c r="E598" s="6" t="s">
        <v>29177</v>
      </c>
      <c r="F598" s="6" t="s">
        <v>22786</v>
      </c>
      <c r="G598" s="6" t="s">
        <v>22753</v>
      </c>
      <c r="H598" s="6" t="s">
        <v>29178</v>
      </c>
      <c r="I598" s="6" t="s">
        <v>29179</v>
      </c>
      <c r="J598" s="6" t="s">
        <v>22755</v>
      </c>
      <c r="K598" s="6" t="s">
        <v>23742</v>
      </c>
      <c r="L598" s="6" t="s">
        <v>22753</v>
      </c>
      <c r="M598" s="6"/>
      <c r="N598" s="6" t="s">
        <v>22758</v>
      </c>
      <c r="O598" s="6"/>
      <c r="P598" s="6"/>
      <c r="Q598" s="6" t="s">
        <v>29180</v>
      </c>
      <c r="R598" s="6"/>
      <c r="S598" s="6" t="s">
        <v>29181</v>
      </c>
      <c r="T598" s="6"/>
      <c r="U598" s="6"/>
      <c r="V598" s="6">
        <v>121487</v>
      </c>
      <c r="W598" s="6">
        <v>65212</v>
      </c>
      <c r="X598" s="6"/>
      <c r="Y598" s="6"/>
      <c r="Z598" s="6"/>
      <c r="AA598" s="6"/>
      <c r="AB598" s="8">
        <v>10102115127</v>
      </c>
      <c r="AC598" s="6" t="s">
        <v>22792</v>
      </c>
      <c r="AD598" s="6" t="s">
        <v>22810</v>
      </c>
      <c r="AE598" s="6" t="s">
        <v>22767</v>
      </c>
      <c r="AF598" s="6" t="s">
        <v>22768</v>
      </c>
      <c r="AG598" s="6" t="s">
        <v>22769</v>
      </c>
      <c r="AH598" s="6" t="s">
        <v>22770</v>
      </c>
      <c r="AI598" s="6" t="s">
        <v>22757</v>
      </c>
      <c r="AJ598" s="6" t="s">
        <v>22753</v>
      </c>
      <c r="AK598" s="6" t="s">
        <v>22771</v>
      </c>
      <c r="AL598" s="6" t="s">
        <v>22811</v>
      </c>
      <c r="AM598" s="6" t="s">
        <v>22773</v>
      </c>
      <c r="AN598" s="6"/>
      <c r="AO598" s="6" t="s">
        <v>22774</v>
      </c>
      <c r="AP598" s="6"/>
      <c r="AQ598" s="6" t="s">
        <v>29182</v>
      </c>
      <c r="AR598" s="6"/>
      <c r="AS598" s="6" t="s">
        <v>22776</v>
      </c>
      <c r="AT598" s="6"/>
      <c r="AU598" s="6" t="s">
        <v>27705</v>
      </c>
      <c r="AV598" s="6" t="s">
        <v>22845</v>
      </c>
      <c r="AW598" s="6" t="s">
        <v>23747</v>
      </c>
      <c r="AX598" s="6"/>
      <c r="AY598" s="6" t="s">
        <v>29183</v>
      </c>
    </row>
    <row r="599" spans="1:51" x14ac:dyDescent="0.25">
      <c r="A599" s="6" t="s">
        <v>29184</v>
      </c>
      <c r="B599" s="6" t="s">
        <v>29185</v>
      </c>
      <c r="C599" s="6" t="s">
        <v>29186</v>
      </c>
      <c r="D599" s="6" t="s">
        <v>29187</v>
      </c>
      <c r="E599" s="6" t="s">
        <v>29188</v>
      </c>
      <c r="F599" s="6" t="s">
        <v>22752</v>
      </c>
      <c r="G599" s="6" t="s">
        <v>22753</v>
      </c>
      <c r="H599" s="6" t="s">
        <v>29189</v>
      </c>
      <c r="I599" s="6" t="s">
        <v>29190</v>
      </c>
      <c r="J599" s="6" t="s">
        <v>22788</v>
      </c>
      <c r="K599" s="6" t="s">
        <v>22789</v>
      </c>
      <c r="L599" s="6" t="s">
        <v>22753</v>
      </c>
      <c r="M599" s="6"/>
      <c r="N599" s="6" t="s">
        <v>22758</v>
      </c>
      <c r="O599" s="6"/>
      <c r="P599" s="6"/>
      <c r="Q599" s="6" t="s">
        <v>22759</v>
      </c>
      <c r="R599" s="6"/>
      <c r="S599" s="6" t="s">
        <v>29191</v>
      </c>
      <c r="T599" s="6"/>
      <c r="U599" s="6"/>
      <c r="V599" s="6">
        <v>243581</v>
      </c>
      <c r="W599" s="6">
        <v>173413</v>
      </c>
      <c r="X599" s="6"/>
      <c r="Y599" s="6"/>
      <c r="Z599" s="6"/>
      <c r="AA599" s="6"/>
      <c r="AB599" s="6" t="s">
        <v>29192</v>
      </c>
      <c r="AC599" s="6" t="s">
        <v>22792</v>
      </c>
      <c r="AD599" s="6" t="s">
        <v>22766</v>
      </c>
      <c r="AE599" s="6" t="s">
        <v>22767</v>
      </c>
      <c r="AF599" s="6" t="s">
        <v>22768</v>
      </c>
      <c r="AG599" s="6" t="s">
        <v>22769</v>
      </c>
      <c r="AH599" s="6" t="s">
        <v>22770</v>
      </c>
      <c r="AI599" s="6" t="s">
        <v>22757</v>
      </c>
      <c r="AJ599" s="6" t="s">
        <v>22753</v>
      </c>
      <c r="AK599" s="6" t="s">
        <v>22771</v>
      </c>
      <c r="AL599" s="6" t="s">
        <v>22811</v>
      </c>
      <c r="AM599" s="6" t="s">
        <v>22773</v>
      </c>
      <c r="AN599" s="6"/>
      <c r="AO599" s="6" t="s">
        <v>22774</v>
      </c>
      <c r="AP599" s="6"/>
      <c r="AQ599" s="6" t="s">
        <v>29193</v>
      </c>
      <c r="AR599" s="6"/>
      <c r="AS599" s="6" t="s">
        <v>22776</v>
      </c>
      <c r="AT599" s="6"/>
      <c r="AU599" s="6" t="s">
        <v>22795</v>
      </c>
      <c r="AV599" s="6" t="s">
        <v>22796</v>
      </c>
      <c r="AW599" s="6" t="s">
        <v>22797</v>
      </c>
      <c r="AX599" s="6"/>
      <c r="AY599" s="6" t="s">
        <v>29194</v>
      </c>
    </row>
    <row r="600" spans="1:51" x14ac:dyDescent="0.25">
      <c r="A600" s="6" t="s">
        <v>29195</v>
      </c>
      <c r="B600" s="6" t="s">
        <v>29196</v>
      </c>
      <c r="C600" s="6" t="s">
        <v>29197</v>
      </c>
      <c r="D600" s="6" t="s">
        <v>29198</v>
      </c>
      <c r="E600" s="6" t="s">
        <v>29199</v>
      </c>
      <c r="F600" s="6" t="s">
        <v>26609</v>
      </c>
      <c r="G600" s="6" t="s">
        <v>22753</v>
      </c>
      <c r="H600" s="6" t="s">
        <v>29200</v>
      </c>
      <c r="I600" s="6" t="s">
        <v>29201</v>
      </c>
      <c r="J600" s="6" t="s">
        <v>22788</v>
      </c>
      <c r="K600" s="6" t="s">
        <v>22789</v>
      </c>
      <c r="L600" s="6" t="s">
        <v>22753</v>
      </c>
      <c r="M600" s="6"/>
      <c r="N600" s="6" t="s">
        <v>22758</v>
      </c>
      <c r="O600" s="6"/>
      <c r="P600" s="6"/>
      <c r="Q600" s="6" t="s">
        <v>29202</v>
      </c>
      <c r="R600" s="6"/>
      <c r="S600" s="6" t="s">
        <v>29203</v>
      </c>
      <c r="T600" s="6"/>
      <c r="U600" s="6"/>
      <c r="V600" s="6">
        <v>243581</v>
      </c>
      <c r="W600" s="6">
        <v>158447</v>
      </c>
      <c r="X600" s="6"/>
      <c r="Y600" s="6"/>
      <c r="Z600" s="6"/>
      <c r="AA600" s="6"/>
      <c r="AB600" s="6"/>
      <c r="AC600" s="6"/>
      <c r="AD600" s="6" t="s">
        <v>22810</v>
      </c>
      <c r="AE600" s="6" t="s">
        <v>22767</v>
      </c>
      <c r="AF600" s="6" t="s">
        <v>22768</v>
      </c>
      <c r="AG600" s="6" t="s">
        <v>22769</v>
      </c>
      <c r="AH600" s="6" t="s">
        <v>22770</v>
      </c>
      <c r="AI600" s="6" t="s">
        <v>22757</v>
      </c>
      <c r="AJ600" s="6" t="s">
        <v>22753</v>
      </c>
      <c r="AK600" s="6" t="s">
        <v>22771</v>
      </c>
      <c r="AL600" s="6" t="s">
        <v>22811</v>
      </c>
      <c r="AM600" s="6" t="s">
        <v>22773</v>
      </c>
      <c r="AN600" s="6"/>
      <c r="AO600" s="6" t="s">
        <v>22774</v>
      </c>
      <c r="AP600" s="6"/>
      <c r="AQ600" s="6"/>
      <c r="AR600" s="6"/>
      <c r="AS600" s="6" t="s">
        <v>22774</v>
      </c>
      <c r="AT600" s="6"/>
      <c r="AU600" s="6"/>
      <c r="AV600" s="6"/>
      <c r="AW600" s="6"/>
      <c r="AX600" s="6"/>
      <c r="AY600" s="6" t="s">
        <v>29204</v>
      </c>
    </row>
    <row r="601" spans="1:51" x14ac:dyDescent="0.25">
      <c r="A601" s="6" t="s">
        <v>29205</v>
      </c>
      <c r="B601" s="6" t="s">
        <v>29206</v>
      </c>
      <c r="C601" s="6" t="s">
        <v>29207</v>
      </c>
      <c r="D601" s="6" t="s">
        <v>29208</v>
      </c>
      <c r="E601" s="6" t="s">
        <v>29209</v>
      </c>
      <c r="F601" s="6" t="s">
        <v>23976</v>
      </c>
      <c r="G601" s="6" t="s">
        <v>22753</v>
      </c>
      <c r="H601" s="6" t="s">
        <v>29210</v>
      </c>
      <c r="I601" s="6" t="s">
        <v>29211</v>
      </c>
      <c r="J601" s="6" t="s">
        <v>22788</v>
      </c>
      <c r="K601" s="6" t="s">
        <v>22789</v>
      </c>
      <c r="L601" s="6" t="s">
        <v>22753</v>
      </c>
      <c r="M601" s="6"/>
      <c r="N601" s="6" t="s">
        <v>22758</v>
      </c>
      <c r="O601" s="6"/>
      <c r="P601" s="6"/>
      <c r="Q601" s="6" t="s">
        <v>29212</v>
      </c>
      <c r="R601" s="6"/>
      <c r="S601" s="6" t="s">
        <v>29213</v>
      </c>
      <c r="T601" s="6"/>
      <c r="U601" s="6"/>
      <c r="V601" s="6">
        <v>243581</v>
      </c>
      <c r="W601" s="6">
        <v>77963</v>
      </c>
      <c r="X601" s="6"/>
      <c r="Y601" s="6"/>
      <c r="Z601" s="6"/>
      <c r="AA601" s="6"/>
      <c r="AB601" s="6" t="s">
        <v>23150</v>
      </c>
      <c r="AC601" s="6" t="s">
        <v>22792</v>
      </c>
      <c r="AD601" s="6" t="s">
        <v>22810</v>
      </c>
      <c r="AE601" s="6" t="s">
        <v>22767</v>
      </c>
      <c r="AF601" s="6" t="s">
        <v>22768</v>
      </c>
      <c r="AG601" s="6" t="s">
        <v>22769</v>
      </c>
      <c r="AH601" s="6" t="s">
        <v>22770</v>
      </c>
      <c r="AI601" s="6" t="s">
        <v>22757</v>
      </c>
      <c r="AJ601" s="6" t="s">
        <v>22753</v>
      </c>
      <c r="AK601" s="6" t="s">
        <v>22771</v>
      </c>
      <c r="AL601" s="6" t="s">
        <v>22811</v>
      </c>
      <c r="AM601" s="6" t="s">
        <v>22773</v>
      </c>
      <c r="AN601" s="6"/>
      <c r="AO601" s="6" t="s">
        <v>22774</v>
      </c>
      <c r="AP601" s="6"/>
      <c r="AQ601" s="6" t="s">
        <v>29214</v>
      </c>
      <c r="AR601" s="6"/>
      <c r="AS601" s="6" t="s">
        <v>22776</v>
      </c>
      <c r="AT601" s="6"/>
      <c r="AU601" s="6" t="s">
        <v>22795</v>
      </c>
      <c r="AV601" s="6" t="s">
        <v>22796</v>
      </c>
      <c r="AW601" s="6" t="s">
        <v>22797</v>
      </c>
      <c r="AX601" s="6"/>
      <c r="AY601" s="6" t="s">
        <v>29215</v>
      </c>
    </row>
    <row r="602" spans="1:51" x14ac:dyDescent="0.25">
      <c r="A602" s="6" t="s">
        <v>29216</v>
      </c>
      <c r="B602" s="6" t="s">
        <v>29217</v>
      </c>
      <c r="C602" s="6" t="s">
        <v>29218</v>
      </c>
      <c r="D602" s="6" t="s">
        <v>29219</v>
      </c>
      <c r="E602" s="6" t="s">
        <v>29220</v>
      </c>
      <c r="F602" s="6" t="s">
        <v>22752</v>
      </c>
      <c r="G602" s="6" t="s">
        <v>22753</v>
      </c>
      <c r="H602" s="6" t="s">
        <v>29221</v>
      </c>
      <c r="I602" s="6" t="s">
        <v>29222</v>
      </c>
      <c r="J602" s="6" t="s">
        <v>22788</v>
      </c>
      <c r="K602" s="6" t="s">
        <v>22789</v>
      </c>
      <c r="L602" s="6" t="s">
        <v>22753</v>
      </c>
      <c r="M602" s="6"/>
      <c r="N602" s="6" t="s">
        <v>22758</v>
      </c>
      <c r="O602" s="6"/>
      <c r="P602" s="6"/>
      <c r="Q602" s="6" t="s">
        <v>22759</v>
      </c>
      <c r="R602" s="6"/>
      <c r="S602" s="6" t="s">
        <v>29223</v>
      </c>
      <c r="T602" s="6"/>
      <c r="U602" s="6"/>
      <c r="V602" s="6">
        <v>243581</v>
      </c>
      <c r="W602" s="6">
        <v>67582</v>
      </c>
      <c r="X602" s="6"/>
      <c r="Y602" s="6"/>
      <c r="Z602" s="6"/>
      <c r="AA602" s="6"/>
      <c r="AB602" s="6" t="s">
        <v>29224</v>
      </c>
      <c r="AC602" s="6" t="s">
        <v>22792</v>
      </c>
      <c r="AD602" s="6" t="s">
        <v>22766</v>
      </c>
      <c r="AE602" s="6" t="s">
        <v>22767</v>
      </c>
      <c r="AF602" s="6" t="s">
        <v>22768</v>
      </c>
      <c r="AG602" s="6" t="s">
        <v>22769</v>
      </c>
      <c r="AH602" s="6" t="s">
        <v>22770</v>
      </c>
      <c r="AI602" s="6" t="s">
        <v>22757</v>
      </c>
      <c r="AJ602" s="6" t="s">
        <v>22753</v>
      </c>
      <c r="AK602" s="6" t="s">
        <v>22771</v>
      </c>
      <c r="AL602" s="6" t="s">
        <v>22811</v>
      </c>
      <c r="AM602" s="6" t="s">
        <v>22773</v>
      </c>
      <c r="AN602" s="6"/>
      <c r="AO602" s="6" t="s">
        <v>22774</v>
      </c>
      <c r="AP602" s="6"/>
      <c r="AQ602" s="6" t="s">
        <v>29225</v>
      </c>
      <c r="AR602" s="6"/>
      <c r="AS602" s="6" t="s">
        <v>22776</v>
      </c>
      <c r="AT602" s="6"/>
      <c r="AU602" s="6" t="s">
        <v>22795</v>
      </c>
      <c r="AV602" s="6" t="s">
        <v>22796</v>
      </c>
      <c r="AW602" s="6" t="s">
        <v>22797</v>
      </c>
      <c r="AX602" s="6"/>
      <c r="AY602" s="6" t="s">
        <v>29226</v>
      </c>
    </row>
    <row r="603" spans="1:51" x14ac:dyDescent="0.25">
      <c r="A603" s="6" t="s">
        <v>29227</v>
      </c>
      <c r="B603" s="6" t="s">
        <v>29228</v>
      </c>
      <c r="C603" s="6" t="s">
        <v>29229</v>
      </c>
      <c r="D603" s="6" t="s">
        <v>29230</v>
      </c>
      <c r="E603" s="6" t="s">
        <v>29231</v>
      </c>
      <c r="F603" s="6" t="s">
        <v>22869</v>
      </c>
      <c r="G603" s="6" t="s">
        <v>22753</v>
      </c>
      <c r="H603" s="6" t="s">
        <v>29232</v>
      </c>
      <c r="I603" s="6" t="s">
        <v>29233</v>
      </c>
      <c r="J603" s="6" t="s">
        <v>22788</v>
      </c>
      <c r="K603" s="6" t="s">
        <v>22789</v>
      </c>
      <c r="L603" s="6" t="s">
        <v>22753</v>
      </c>
      <c r="M603" s="6"/>
      <c r="N603" s="6" t="s">
        <v>22758</v>
      </c>
      <c r="O603" s="6"/>
      <c r="P603" s="6"/>
      <c r="Q603" s="6" t="s">
        <v>22759</v>
      </c>
      <c r="R603" s="6"/>
      <c r="S603" s="6" t="s">
        <v>29234</v>
      </c>
      <c r="T603" s="6"/>
      <c r="U603" s="6"/>
      <c r="V603" s="6">
        <v>243581</v>
      </c>
      <c r="W603" s="6">
        <v>188600</v>
      </c>
      <c r="X603" s="6"/>
      <c r="Y603" s="6"/>
      <c r="Z603" s="6"/>
      <c r="AA603" s="6"/>
      <c r="AB603" s="8">
        <v>10102115110</v>
      </c>
      <c r="AC603" s="6" t="s">
        <v>22792</v>
      </c>
      <c r="AD603" s="6" t="s">
        <v>22766</v>
      </c>
      <c r="AE603" s="6" t="s">
        <v>22767</v>
      </c>
      <c r="AF603" s="6" t="s">
        <v>22768</v>
      </c>
      <c r="AG603" s="6" t="s">
        <v>22769</v>
      </c>
      <c r="AH603" s="6" t="s">
        <v>22770</v>
      </c>
      <c r="AI603" s="6" t="s">
        <v>22757</v>
      </c>
      <c r="AJ603" s="6" t="s">
        <v>22753</v>
      </c>
      <c r="AK603" s="6" t="s">
        <v>22771</v>
      </c>
      <c r="AL603" s="6" t="s">
        <v>22811</v>
      </c>
      <c r="AM603" s="6" t="s">
        <v>22773</v>
      </c>
      <c r="AN603" s="6"/>
      <c r="AO603" s="6" t="s">
        <v>22774</v>
      </c>
      <c r="AP603" s="6"/>
      <c r="AQ603" s="6" t="s">
        <v>29235</v>
      </c>
      <c r="AR603" s="6"/>
      <c r="AS603" s="6" t="s">
        <v>22776</v>
      </c>
      <c r="AT603" s="6"/>
      <c r="AU603" s="6" t="s">
        <v>22795</v>
      </c>
      <c r="AV603" s="6" t="s">
        <v>22796</v>
      </c>
      <c r="AW603" s="6" t="s">
        <v>22797</v>
      </c>
      <c r="AX603" s="6"/>
      <c r="AY603" s="6" t="s">
        <v>29236</v>
      </c>
    </row>
    <row r="604" spans="1:51" x14ac:dyDescent="0.25">
      <c r="A604" s="6" t="s">
        <v>29237</v>
      </c>
      <c r="B604" s="6" t="s">
        <v>29238</v>
      </c>
      <c r="C604" s="6" t="s">
        <v>29239</v>
      </c>
      <c r="D604" s="6" t="s">
        <v>29240</v>
      </c>
      <c r="E604" s="6" t="s">
        <v>29241</v>
      </c>
      <c r="F604" s="6" t="s">
        <v>22869</v>
      </c>
      <c r="G604" s="6" t="s">
        <v>22753</v>
      </c>
      <c r="H604" s="6" t="s">
        <v>29242</v>
      </c>
      <c r="I604" s="6" t="s">
        <v>29243</v>
      </c>
      <c r="J604" s="6" t="s">
        <v>22788</v>
      </c>
      <c r="K604" s="6" t="s">
        <v>22789</v>
      </c>
      <c r="L604" s="6" t="s">
        <v>22753</v>
      </c>
      <c r="M604" s="6"/>
      <c r="N604" s="6" t="s">
        <v>22758</v>
      </c>
      <c r="O604" s="6"/>
      <c r="P604" s="6"/>
      <c r="Q604" s="6" t="s">
        <v>29244</v>
      </c>
      <c r="R604" s="6"/>
      <c r="S604" s="6" t="s">
        <v>29245</v>
      </c>
      <c r="T604" s="6"/>
      <c r="U604" s="6"/>
      <c r="V604" s="6">
        <v>243581</v>
      </c>
      <c r="W604" s="6">
        <v>156211</v>
      </c>
      <c r="X604" s="6"/>
      <c r="Y604" s="6"/>
      <c r="Z604" s="6"/>
      <c r="AA604" s="6"/>
      <c r="AB604" s="6" t="s">
        <v>29246</v>
      </c>
      <c r="AC604" s="6" t="s">
        <v>22792</v>
      </c>
      <c r="AD604" s="6" t="s">
        <v>22810</v>
      </c>
      <c r="AE604" s="6" t="s">
        <v>22767</v>
      </c>
      <c r="AF604" s="6" t="s">
        <v>22768</v>
      </c>
      <c r="AG604" s="6" t="s">
        <v>22769</v>
      </c>
      <c r="AH604" s="6" t="s">
        <v>22770</v>
      </c>
      <c r="AI604" s="6" t="s">
        <v>22757</v>
      </c>
      <c r="AJ604" s="6" t="s">
        <v>22753</v>
      </c>
      <c r="AK604" s="6" t="s">
        <v>22771</v>
      </c>
      <c r="AL604" s="6" t="s">
        <v>22811</v>
      </c>
      <c r="AM604" s="6" t="s">
        <v>22773</v>
      </c>
      <c r="AN604" s="6"/>
      <c r="AO604" s="6" t="s">
        <v>22774</v>
      </c>
      <c r="AP604" s="6"/>
      <c r="AQ604" s="6" t="s">
        <v>29247</v>
      </c>
      <c r="AR604" s="6"/>
      <c r="AS604" s="6" t="s">
        <v>22776</v>
      </c>
      <c r="AT604" s="6"/>
      <c r="AU604" s="6" t="s">
        <v>22795</v>
      </c>
      <c r="AV604" s="6" t="s">
        <v>22796</v>
      </c>
      <c r="AW604" s="6" t="s">
        <v>22797</v>
      </c>
      <c r="AX604" s="6"/>
      <c r="AY604" s="6" t="s">
        <v>29248</v>
      </c>
    </row>
    <row r="605" spans="1:51" x14ac:dyDescent="0.25">
      <c r="A605" s="6" t="s">
        <v>29249</v>
      </c>
      <c r="B605" s="6" t="s">
        <v>29250</v>
      </c>
      <c r="C605" s="6" t="s">
        <v>29251</v>
      </c>
      <c r="D605" s="6" t="s">
        <v>29252</v>
      </c>
      <c r="E605" s="6" t="s">
        <v>29253</v>
      </c>
      <c r="F605" s="6" t="s">
        <v>23576</v>
      </c>
      <c r="G605" s="6" t="s">
        <v>22753</v>
      </c>
      <c r="H605" s="6" t="s">
        <v>29254</v>
      </c>
      <c r="I605" s="6" t="s">
        <v>26264</v>
      </c>
      <c r="J605" s="6" t="s">
        <v>22806</v>
      </c>
      <c r="K605" s="6" t="s">
        <v>24250</v>
      </c>
      <c r="L605" s="6" t="s">
        <v>22753</v>
      </c>
      <c r="M605" s="6"/>
      <c r="N605" s="6" t="s">
        <v>22758</v>
      </c>
      <c r="O605" s="6"/>
      <c r="P605" s="6"/>
      <c r="Q605" s="6" t="s">
        <v>29255</v>
      </c>
      <c r="R605" s="6"/>
      <c r="S605" s="6" t="s">
        <v>29256</v>
      </c>
      <c r="T605" s="6"/>
      <c r="U605" s="6"/>
      <c r="V605" s="6">
        <v>113856</v>
      </c>
      <c r="W605" s="6">
        <v>43070</v>
      </c>
      <c r="X605" s="6"/>
      <c r="Y605" s="6"/>
      <c r="Z605" s="6"/>
      <c r="AA605" s="6"/>
      <c r="AB605" s="6"/>
      <c r="AC605" s="6"/>
      <c r="AD605" s="6" t="s">
        <v>22810</v>
      </c>
      <c r="AE605" s="6" t="s">
        <v>22767</v>
      </c>
      <c r="AF605" s="6" t="s">
        <v>22768</v>
      </c>
      <c r="AG605" s="6" t="s">
        <v>22769</v>
      </c>
      <c r="AH605" s="6" t="s">
        <v>22770</v>
      </c>
      <c r="AI605" s="6" t="s">
        <v>22757</v>
      </c>
      <c r="AJ605" s="6" t="s">
        <v>22753</v>
      </c>
      <c r="AK605" s="6" t="s">
        <v>22771</v>
      </c>
      <c r="AL605" s="6" t="s">
        <v>22811</v>
      </c>
      <c r="AM605" s="6" t="s">
        <v>22773</v>
      </c>
      <c r="AN605" s="6"/>
      <c r="AO605" s="6" t="s">
        <v>22774</v>
      </c>
      <c r="AP605" s="6"/>
      <c r="AQ605" s="6"/>
      <c r="AR605" s="6"/>
      <c r="AS605" s="6" t="s">
        <v>22774</v>
      </c>
      <c r="AT605" s="6"/>
      <c r="AU605" s="6"/>
      <c r="AV605" s="6"/>
      <c r="AW605" s="6"/>
      <c r="AX605" s="6"/>
      <c r="AY605" s="6" t="s">
        <v>29257</v>
      </c>
    </row>
    <row r="606" spans="1:51" x14ac:dyDescent="0.25">
      <c r="A606" s="6" t="s">
        <v>29258</v>
      </c>
      <c r="B606" s="6" t="s">
        <v>29259</v>
      </c>
      <c r="C606" s="6" t="s">
        <v>29260</v>
      </c>
      <c r="D606" s="6" t="s">
        <v>29261</v>
      </c>
      <c r="E606" s="6" t="s">
        <v>29262</v>
      </c>
      <c r="F606" s="6" t="s">
        <v>22752</v>
      </c>
      <c r="G606" s="6" t="s">
        <v>22753</v>
      </c>
      <c r="H606" s="6" t="s">
        <v>29263</v>
      </c>
      <c r="I606" s="6" t="s">
        <v>29264</v>
      </c>
      <c r="J606" s="6" t="s">
        <v>22755</v>
      </c>
      <c r="K606" s="6" t="s">
        <v>25462</v>
      </c>
      <c r="L606" s="6" t="s">
        <v>22753</v>
      </c>
      <c r="M606" s="6"/>
      <c r="N606" s="6" t="s">
        <v>22758</v>
      </c>
      <c r="O606" s="6"/>
      <c r="P606" s="6"/>
      <c r="Q606" s="6" t="s">
        <v>22759</v>
      </c>
      <c r="R606" s="6"/>
      <c r="S606" s="6" t="s">
        <v>29265</v>
      </c>
      <c r="T606" s="6"/>
      <c r="U606" s="6"/>
      <c r="V606" s="6">
        <v>243581</v>
      </c>
      <c r="W606" s="6">
        <v>147832</v>
      </c>
      <c r="X606" s="6"/>
      <c r="Y606" s="6"/>
      <c r="Z606" s="6"/>
      <c r="AA606" s="6"/>
      <c r="AB606" s="6" t="s">
        <v>29266</v>
      </c>
      <c r="AC606" s="6" t="s">
        <v>25409</v>
      </c>
      <c r="AD606" s="6" t="s">
        <v>22766</v>
      </c>
      <c r="AE606" s="6" t="s">
        <v>22767</v>
      </c>
      <c r="AF606" s="6" t="s">
        <v>22768</v>
      </c>
      <c r="AG606" s="6" t="s">
        <v>22769</v>
      </c>
      <c r="AH606" s="6" t="s">
        <v>22770</v>
      </c>
      <c r="AI606" s="6" t="s">
        <v>22757</v>
      </c>
      <c r="AJ606" s="6" t="s">
        <v>22753</v>
      </c>
      <c r="AK606" s="6" t="s">
        <v>22771</v>
      </c>
      <c r="AL606" s="6" t="s">
        <v>22811</v>
      </c>
      <c r="AM606" s="6" t="s">
        <v>22773</v>
      </c>
      <c r="AN606" s="6"/>
      <c r="AO606" s="6" t="s">
        <v>22774</v>
      </c>
      <c r="AP606" s="6"/>
      <c r="AQ606" s="6" t="s">
        <v>29267</v>
      </c>
      <c r="AR606" s="6"/>
      <c r="AS606" s="6" t="s">
        <v>22776</v>
      </c>
      <c r="AT606" s="6"/>
      <c r="AU606" s="6" t="s">
        <v>25467</v>
      </c>
      <c r="AV606" s="6" t="s">
        <v>22778</v>
      </c>
      <c r="AW606" s="6" t="s">
        <v>22779</v>
      </c>
      <c r="AX606" s="6"/>
      <c r="AY606" s="6" t="s">
        <v>29268</v>
      </c>
    </row>
    <row r="607" spans="1:51" x14ac:dyDescent="0.25">
      <c r="A607" s="6" t="s">
        <v>29269</v>
      </c>
      <c r="B607" s="6" t="s">
        <v>29270</v>
      </c>
      <c r="C607" s="6" t="s">
        <v>29271</v>
      </c>
      <c r="D607" s="6" t="s">
        <v>29272</v>
      </c>
      <c r="E607" s="6" t="s">
        <v>29273</v>
      </c>
      <c r="F607" s="6" t="s">
        <v>23587</v>
      </c>
      <c r="G607" s="6" t="s">
        <v>22753</v>
      </c>
      <c r="H607" s="6" t="s">
        <v>29274</v>
      </c>
      <c r="I607" s="6" t="s">
        <v>23684</v>
      </c>
      <c r="J607" s="6" t="s">
        <v>22806</v>
      </c>
      <c r="K607" s="6" t="s">
        <v>24250</v>
      </c>
      <c r="L607" s="6" t="s">
        <v>22753</v>
      </c>
      <c r="M607" s="6"/>
      <c r="N607" s="6" t="s">
        <v>22758</v>
      </c>
      <c r="O607" s="6"/>
      <c r="P607" s="6"/>
      <c r="Q607" s="6" t="s">
        <v>29275</v>
      </c>
      <c r="R607" s="6"/>
      <c r="S607" s="6" t="s">
        <v>26496</v>
      </c>
      <c r="T607" s="6"/>
      <c r="U607" s="6"/>
      <c r="V607" s="6">
        <v>113856</v>
      </c>
      <c r="W607" s="6">
        <v>55440</v>
      </c>
      <c r="X607" s="6"/>
      <c r="Y607" s="6"/>
      <c r="Z607" s="6"/>
      <c r="AA607" s="6"/>
      <c r="AB607" s="6"/>
      <c r="AC607" s="6"/>
      <c r="AD607" s="6" t="s">
        <v>22810</v>
      </c>
      <c r="AE607" s="6" t="s">
        <v>22767</v>
      </c>
      <c r="AF607" s="6" t="s">
        <v>22768</v>
      </c>
      <c r="AG607" s="6" t="s">
        <v>22769</v>
      </c>
      <c r="AH607" s="6" t="s">
        <v>22770</v>
      </c>
      <c r="AI607" s="6" t="s">
        <v>22757</v>
      </c>
      <c r="AJ607" s="6" t="s">
        <v>22757</v>
      </c>
      <c r="AK607" s="6" t="s">
        <v>22771</v>
      </c>
      <c r="AL607" s="6" t="s">
        <v>22772</v>
      </c>
      <c r="AM607" s="6" t="s">
        <v>22773</v>
      </c>
      <c r="AN607" s="6"/>
      <c r="AO607" s="6" t="s">
        <v>22774</v>
      </c>
      <c r="AP607" s="6"/>
      <c r="AQ607" s="6"/>
      <c r="AR607" s="6"/>
      <c r="AS607" s="6" t="s">
        <v>22774</v>
      </c>
      <c r="AT607" s="6"/>
      <c r="AU607" s="6"/>
      <c r="AV607" s="6"/>
      <c r="AW607" s="6"/>
      <c r="AX607" s="6"/>
      <c r="AY607" s="6" t="s">
        <v>29276</v>
      </c>
    </row>
    <row r="608" spans="1:51" x14ac:dyDescent="0.25">
      <c r="A608" s="6" t="s">
        <v>29277</v>
      </c>
      <c r="B608" s="6" t="s">
        <v>29278</v>
      </c>
      <c r="C608" s="6" t="s">
        <v>29279</v>
      </c>
      <c r="D608" s="6" t="s">
        <v>29280</v>
      </c>
      <c r="E608" s="6" t="s">
        <v>29281</v>
      </c>
      <c r="F608" s="6" t="s">
        <v>22869</v>
      </c>
      <c r="G608" s="6" t="s">
        <v>22753</v>
      </c>
      <c r="H608" s="6" t="s">
        <v>29282</v>
      </c>
      <c r="I608" s="6" t="s">
        <v>29283</v>
      </c>
      <c r="J608" s="6" t="s">
        <v>22788</v>
      </c>
      <c r="K608" s="6" t="s">
        <v>27713</v>
      </c>
      <c r="L608" s="6" t="s">
        <v>22753</v>
      </c>
      <c r="M608" s="6"/>
      <c r="N608" s="6" t="s">
        <v>22758</v>
      </c>
      <c r="O608" s="6"/>
      <c r="P608" s="6"/>
      <c r="Q608" s="6" t="s">
        <v>29284</v>
      </c>
      <c r="R608" s="6"/>
      <c r="S608" s="6" t="s">
        <v>29285</v>
      </c>
      <c r="T608" s="6"/>
      <c r="U608" s="6"/>
      <c r="V608" s="6">
        <v>243581</v>
      </c>
      <c r="W608" s="6">
        <v>145688</v>
      </c>
      <c r="X608" s="6"/>
      <c r="Y608" s="6"/>
      <c r="Z608" s="6"/>
      <c r="AA608" s="6"/>
      <c r="AB608" s="8">
        <v>10154162165</v>
      </c>
      <c r="AC608" s="6" t="s">
        <v>27635</v>
      </c>
      <c r="AD608" s="6" t="s">
        <v>22810</v>
      </c>
      <c r="AE608" s="6" t="s">
        <v>22767</v>
      </c>
      <c r="AF608" s="6" t="s">
        <v>22768</v>
      </c>
      <c r="AG608" s="6" t="s">
        <v>22769</v>
      </c>
      <c r="AH608" s="6" t="s">
        <v>22770</v>
      </c>
      <c r="AI608" s="6" t="s">
        <v>22757</v>
      </c>
      <c r="AJ608" s="6" t="s">
        <v>22753</v>
      </c>
      <c r="AK608" s="6" t="s">
        <v>22771</v>
      </c>
      <c r="AL608" s="6" t="s">
        <v>22811</v>
      </c>
      <c r="AM608" s="6" t="s">
        <v>22773</v>
      </c>
      <c r="AN608" s="6"/>
      <c r="AO608" s="6" t="s">
        <v>22774</v>
      </c>
      <c r="AP608" s="6"/>
      <c r="AQ608" s="6" t="s">
        <v>29286</v>
      </c>
      <c r="AR608" s="6"/>
      <c r="AS608" s="6" t="s">
        <v>22776</v>
      </c>
      <c r="AT608" s="6"/>
      <c r="AU608" s="6" t="s">
        <v>27819</v>
      </c>
      <c r="AV608" s="6" t="s">
        <v>22796</v>
      </c>
      <c r="AW608" s="6" t="s">
        <v>22797</v>
      </c>
      <c r="AX608" s="6"/>
      <c r="AY608" s="6" t="s">
        <v>29287</v>
      </c>
    </row>
    <row r="609" spans="1:51" x14ac:dyDescent="0.25">
      <c r="A609" s="6" t="s">
        <v>29288</v>
      </c>
      <c r="B609" s="6" t="s">
        <v>29289</v>
      </c>
      <c r="C609" s="6" t="s">
        <v>29290</v>
      </c>
      <c r="D609" s="6" t="s">
        <v>29291</v>
      </c>
      <c r="E609" s="6" t="s">
        <v>29292</v>
      </c>
      <c r="F609" s="6" t="s">
        <v>22752</v>
      </c>
      <c r="G609" s="6" t="s">
        <v>22753</v>
      </c>
      <c r="H609" s="6" t="s">
        <v>29293</v>
      </c>
      <c r="I609" s="6" t="s">
        <v>29294</v>
      </c>
      <c r="J609" s="6" t="s">
        <v>22788</v>
      </c>
      <c r="K609" s="6" t="s">
        <v>27713</v>
      </c>
      <c r="L609" s="6" t="s">
        <v>22753</v>
      </c>
      <c r="M609" s="6"/>
      <c r="N609" s="6" t="s">
        <v>22758</v>
      </c>
      <c r="O609" s="6"/>
      <c r="P609" s="6"/>
      <c r="Q609" s="6" t="s">
        <v>22839</v>
      </c>
      <c r="R609" s="6"/>
      <c r="S609" s="6" t="s">
        <v>29295</v>
      </c>
      <c r="T609" s="6"/>
      <c r="U609" s="6"/>
      <c r="V609" s="6">
        <v>243581</v>
      </c>
      <c r="W609" s="6">
        <v>135335</v>
      </c>
      <c r="X609" s="6"/>
      <c r="Y609" s="6"/>
      <c r="Z609" s="6"/>
      <c r="AA609" s="6"/>
      <c r="AB609" s="6" t="s">
        <v>29296</v>
      </c>
      <c r="AC609" s="6" t="s">
        <v>27635</v>
      </c>
      <c r="AD609" s="6" t="s">
        <v>22766</v>
      </c>
      <c r="AE609" s="6" t="s">
        <v>22767</v>
      </c>
      <c r="AF609" s="6" t="s">
        <v>22768</v>
      </c>
      <c r="AG609" s="6" t="s">
        <v>22769</v>
      </c>
      <c r="AH609" s="6" t="s">
        <v>22770</v>
      </c>
      <c r="AI609" s="6" t="s">
        <v>22757</v>
      </c>
      <c r="AJ609" s="6" t="s">
        <v>22753</v>
      </c>
      <c r="AK609" s="6" t="s">
        <v>22771</v>
      </c>
      <c r="AL609" s="6" t="s">
        <v>22811</v>
      </c>
      <c r="AM609" s="6" t="s">
        <v>22773</v>
      </c>
      <c r="AN609" s="6"/>
      <c r="AO609" s="6" t="s">
        <v>22774</v>
      </c>
      <c r="AP609" s="6"/>
      <c r="AQ609" s="6" t="s">
        <v>29297</v>
      </c>
      <c r="AR609" s="6"/>
      <c r="AS609" s="6" t="s">
        <v>22776</v>
      </c>
      <c r="AT609" s="6"/>
      <c r="AU609" s="6" t="s">
        <v>27819</v>
      </c>
      <c r="AV609" s="6" t="s">
        <v>22796</v>
      </c>
      <c r="AW609" s="6" t="s">
        <v>22797</v>
      </c>
      <c r="AX609" s="6"/>
      <c r="AY609" s="6" t="s">
        <v>29298</v>
      </c>
    </row>
    <row r="610" spans="1:51" x14ac:dyDescent="0.25">
      <c r="A610" s="6" t="s">
        <v>29299</v>
      </c>
      <c r="B610" s="6" t="s">
        <v>29300</v>
      </c>
      <c r="C610" s="6" t="s">
        <v>29301</v>
      </c>
      <c r="D610" s="6" t="s">
        <v>29302</v>
      </c>
      <c r="E610" s="6" t="s">
        <v>29303</v>
      </c>
      <c r="F610" s="6" t="s">
        <v>22752</v>
      </c>
      <c r="G610" s="6" t="s">
        <v>22753</v>
      </c>
      <c r="H610" s="6" t="s">
        <v>29304</v>
      </c>
      <c r="I610" s="6" t="s">
        <v>29305</v>
      </c>
      <c r="J610" s="6" t="s">
        <v>22788</v>
      </c>
      <c r="K610" s="6" t="s">
        <v>27713</v>
      </c>
      <c r="L610" s="6" t="s">
        <v>22753</v>
      </c>
      <c r="M610" s="6"/>
      <c r="N610" s="6" t="s">
        <v>22758</v>
      </c>
      <c r="O610" s="6"/>
      <c r="P610" s="6"/>
      <c r="Q610" s="6" t="s">
        <v>22839</v>
      </c>
      <c r="R610" s="6"/>
      <c r="S610" s="6" t="s">
        <v>29306</v>
      </c>
      <c r="T610" s="6"/>
      <c r="U610" s="6"/>
      <c r="V610" s="6">
        <v>243581</v>
      </c>
      <c r="W610" s="6">
        <v>146560</v>
      </c>
      <c r="X610" s="6"/>
      <c r="Y610" s="6"/>
      <c r="Z610" s="6"/>
      <c r="AA610" s="6"/>
      <c r="AB610" s="8">
        <v>10154162197</v>
      </c>
      <c r="AC610" s="6" t="s">
        <v>27635</v>
      </c>
      <c r="AD610" s="6" t="s">
        <v>22766</v>
      </c>
      <c r="AE610" s="6" t="s">
        <v>22767</v>
      </c>
      <c r="AF610" s="6" t="s">
        <v>22768</v>
      </c>
      <c r="AG610" s="6" t="s">
        <v>22769</v>
      </c>
      <c r="AH610" s="6" t="s">
        <v>22770</v>
      </c>
      <c r="AI610" s="6" t="s">
        <v>22757</v>
      </c>
      <c r="AJ610" s="6" t="s">
        <v>22753</v>
      </c>
      <c r="AK610" s="6" t="s">
        <v>22771</v>
      </c>
      <c r="AL610" s="6" t="s">
        <v>22811</v>
      </c>
      <c r="AM610" s="6" t="s">
        <v>22773</v>
      </c>
      <c r="AN610" s="6"/>
      <c r="AO610" s="6" t="s">
        <v>22774</v>
      </c>
      <c r="AP610" s="6"/>
      <c r="AQ610" s="6" t="s">
        <v>29307</v>
      </c>
      <c r="AR610" s="6"/>
      <c r="AS610" s="6" t="s">
        <v>22776</v>
      </c>
      <c r="AT610" s="6"/>
      <c r="AU610" s="6" t="s">
        <v>27819</v>
      </c>
      <c r="AV610" s="6" t="s">
        <v>22796</v>
      </c>
      <c r="AW610" s="6" t="s">
        <v>22797</v>
      </c>
      <c r="AX610" s="6"/>
      <c r="AY610" s="6" t="s">
        <v>29308</v>
      </c>
    </row>
    <row r="611" spans="1:51" x14ac:dyDescent="0.25">
      <c r="A611" s="6" t="s">
        <v>29309</v>
      </c>
      <c r="B611" s="6" t="s">
        <v>29310</v>
      </c>
      <c r="C611" s="6" t="s">
        <v>29311</v>
      </c>
      <c r="D611" s="6" t="s">
        <v>29312</v>
      </c>
      <c r="E611" s="6" t="s">
        <v>29313</v>
      </c>
      <c r="F611" s="6" t="s">
        <v>23551</v>
      </c>
      <c r="G611" s="6" t="s">
        <v>22753</v>
      </c>
      <c r="H611" s="6" t="s">
        <v>29314</v>
      </c>
      <c r="I611" s="6" t="s">
        <v>29315</v>
      </c>
      <c r="J611" s="6" t="s">
        <v>22837</v>
      </c>
      <c r="K611" s="6" t="s">
        <v>24214</v>
      </c>
      <c r="L611" s="6" t="s">
        <v>22753</v>
      </c>
      <c r="M611" s="6"/>
      <c r="N611" s="6" t="s">
        <v>22758</v>
      </c>
      <c r="O611" s="6"/>
      <c r="P611" s="6"/>
      <c r="Q611" s="6" t="s">
        <v>29316</v>
      </c>
      <c r="R611" s="6"/>
      <c r="S611" s="6" t="s">
        <v>29317</v>
      </c>
      <c r="T611" s="6"/>
      <c r="U611" s="6"/>
      <c r="V611" s="6">
        <v>487769</v>
      </c>
      <c r="W611" s="6">
        <v>394094</v>
      </c>
      <c r="X611" s="6"/>
      <c r="Y611" s="6"/>
      <c r="Z611" s="6"/>
      <c r="AA611" s="6"/>
      <c r="AB611" s="8">
        <v>10154162146</v>
      </c>
      <c r="AC611" s="6" t="s">
        <v>27635</v>
      </c>
      <c r="AD611" s="6" t="s">
        <v>22810</v>
      </c>
      <c r="AE611" s="6" t="s">
        <v>22767</v>
      </c>
      <c r="AF611" s="6" t="s">
        <v>22768</v>
      </c>
      <c r="AG611" s="6" t="s">
        <v>22769</v>
      </c>
      <c r="AH611" s="6" t="s">
        <v>22770</v>
      </c>
      <c r="AI611" s="6" t="s">
        <v>22757</v>
      </c>
      <c r="AJ611" s="6" t="s">
        <v>22753</v>
      </c>
      <c r="AK611" s="6" t="s">
        <v>22771</v>
      </c>
      <c r="AL611" s="6" t="s">
        <v>22811</v>
      </c>
      <c r="AM611" s="6" t="s">
        <v>22773</v>
      </c>
      <c r="AN611" s="6"/>
      <c r="AO611" s="6" t="s">
        <v>22774</v>
      </c>
      <c r="AP611" s="6"/>
      <c r="AQ611" s="6" t="s">
        <v>29318</v>
      </c>
      <c r="AR611" s="6"/>
      <c r="AS611" s="6" t="s">
        <v>22776</v>
      </c>
      <c r="AT611" s="6"/>
      <c r="AU611" s="6" t="s">
        <v>29319</v>
      </c>
      <c r="AV611" s="6" t="s">
        <v>24218</v>
      </c>
      <c r="AW611" s="6" t="s">
        <v>29320</v>
      </c>
      <c r="AX611" s="6"/>
      <c r="AY611" s="6" t="s">
        <v>29321</v>
      </c>
    </row>
    <row r="612" spans="1:51" x14ac:dyDescent="0.25">
      <c r="A612" s="6" t="s">
        <v>29322</v>
      </c>
      <c r="B612" s="6" t="s">
        <v>29323</v>
      </c>
      <c r="C612" s="6" t="s">
        <v>29324</v>
      </c>
      <c r="D612" s="6" t="s">
        <v>29325</v>
      </c>
      <c r="E612" s="6" t="s">
        <v>29326</v>
      </c>
      <c r="F612" s="6" t="s">
        <v>22834</v>
      </c>
      <c r="G612" s="6" t="s">
        <v>22753</v>
      </c>
      <c r="H612" s="6" t="s">
        <v>29327</v>
      </c>
      <c r="I612" s="6" t="s">
        <v>29328</v>
      </c>
      <c r="J612" s="6" t="s">
        <v>22755</v>
      </c>
      <c r="K612" s="6" t="s">
        <v>22949</v>
      </c>
      <c r="L612" s="6" t="s">
        <v>22753</v>
      </c>
      <c r="M612" s="6"/>
      <c r="N612" s="6" t="s">
        <v>22758</v>
      </c>
      <c r="O612" s="6"/>
      <c r="P612" s="6"/>
      <c r="Q612" s="6" t="s">
        <v>22759</v>
      </c>
      <c r="R612" s="6"/>
      <c r="S612" s="6" t="s">
        <v>29329</v>
      </c>
      <c r="T612" s="6"/>
      <c r="U612" s="6"/>
      <c r="V612" s="6">
        <v>121487</v>
      </c>
      <c r="W612" s="6">
        <v>72507</v>
      </c>
      <c r="X612" s="6"/>
      <c r="Y612" s="6"/>
      <c r="Z612" s="6"/>
      <c r="AA612" s="6"/>
      <c r="AB612" s="8">
        <v>10154163114</v>
      </c>
      <c r="AC612" s="6" t="s">
        <v>27635</v>
      </c>
      <c r="AD612" s="6" t="s">
        <v>22766</v>
      </c>
      <c r="AE612" s="6" t="s">
        <v>22767</v>
      </c>
      <c r="AF612" s="6" t="s">
        <v>22768</v>
      </c>
      <c r="AG612" s="6" t="s">
        <v>22769</v>
      </c>
      <c r="AH612" s="6" t="s">
        <v>22770</v>
      </c>
      <c r="AI612" s="6" t="s">
        <v>22757</v>
      </c>
      <c r="AJ612" s="6" t="s">
        <v>22753</v>
      </c>
      <c r="AK612" s="6" t="s">
        <v>22771</v>
      </c>
      <c r="AL612" s="6" t="s">
        <v>22811</v>
      </c>
      <c r="AM612" s="6" t="s">
        <v>22773</v>
      </c>
      <c r="AN612" s="6"/>
      <c r="AO612" s="6" t="s">
        <v>22774</v>
      </c>
      <c r="AP612" s="6"/>
      <c r="AQ612" s="6" t="s">
        <v>29330</v>
      </c>
      <c r="AR612" s="6"/>
      <c r="AS612" s="6" t="s">
        <v>22776</v>
      </c>
      <c r="AT612" s="6"/>
      <c r="AU612" s="6" t="s">
        <v>22826</v>
      </c>
      <c r="AV612" s="6" t="s">
        <v>22845</v>
      </c>
      <c r="AW612" s="6" t="s">
        <v>22956</v>
      </c>
      <c r="AX612" s="6"/>
      <c r="AY612" s="6" t="s">
        <v>29331</v>
      </c>
    </row>
    <row r="613" spans="1:51" x14ac:dyDescent="0.25">
      <c r="A613" s="6" t="s">
        <v>29332</v>
      </c>
      <c r="B613" s="6" t="s">
        <v>29333</v>
      </c>
      <c r="C613" s="6" t="s">
        <v>29334</v>
      </c>
      <c r="D613" s="6" t="s">
        <v>29335</v>
      </c>
      <c r="E613" s="6" t="s">
        <v>29336</v>
      </c>
      <c r="F613" s="6" t="s">
        <v>22752</v>
      </c>
      <c r="G613" s="6" t="s">
        <v>22753</v>
      </c>
      <c r="H613" s="6" t="s">
        <v>29337</v>
      </c>
      <c r="I613" s="6" t="s">
        <v>29338</v>
      </c>
      <c r="J613" s="6" t="s">
        <v>22755</v>
      </c>
      <c r="K613" s="6" t="s">
        <v>22949</v>
      </c>
      <c r="L613" s="6" t="s">
        <v>22753</v>
      </c>
      <c r="M613" s="6"/>
      <c r="N613" s="6" t="s">
        <v>22758</v>
      </c>
      <c r="O613" s="6"/>
      <c r="P613" s="6"/>
      <c r="Q613" s="6" t="s">
        <v>22759</v>
      </c>
      <c r="R613" s="6"/>
      <c r="S613" s="6" t="s">
        <v>29339</v>
      </c>
      <c r="T613" s="6"/>
      <c r="U613" s="6"/>
      <c r="V613" s="6">
        <v>121487</v>
      </c>
      <c r="W613" s="6">
        <v>70244</v>
      </c>
      <c r="X613" s="6"/>
      <c r="Y613" s="6"/>
      <c r="Z613" s="6"/>
      <c r="AA613" s="6"/>
      <c r="AB613" s="8">
        <v>10154163112</v>
      </c>
      <c r="AC613" s="6" t="s">
        <v>27635</v>
      </c>
      <c r="AD613" s="6" t="s">
        <v>22766</v>
      </c>
      <c r="AE613" s="6" t="s">
        <v>22767</v>
      </c>
      <c r="AF613" s="6" t="s">
        <v>22768</v>
      </c>
      <c r="AG613" s="6" t="s">
        <v>22769</v>
      </c>
      <c r="AH613" s="6" t="s">
        <v>22770</v>
      </c>
      <c r="AI613" s="6" t="s">
        <v>22757</v>
      </c>
      <c r="AJ613" s="6" t="s">
        <v>22753</v>
      </c>
      <c r="AK613" s="6" t="s">
        <v>22771</v>
      </c>
      <c r="AL613" s="6" t="s">
        <v>22811</v>
      </c>
      <c r="AM613" s="6" t="s">
        <v>22773</v>
      </c>
      <c r="AN613" s="6"/>
      <c r="AO613" s="6" t="s">
        <v>22774</v>
      </c>
      <c r="AP613" s="6"/>
      <c r="AQ613" s="6" t="s">
        <v>29340</v>
      </c>
      <c r="AR613" s="6"/>
      <c r="AS613" s="6" t="s">
        <v>22776</v>
      </c>
      <c r="AT613" s="6"/>
      <c r="AU613" s="6" t="s">
        <v>22826</v>
      </c>
      <c r="AV613" s="6" t="s">
        <v>22845</v>
      </c>
      <c r="AW613" s="6" t="s">
        <v>22956</v>
      </c>
      <c r="AX613" s="6"/>
      <c r="AY613" s="6" t="s">
        <v>29341</v>
      </c>
    </row>
    <row r="614" spans="1:51" x14ac:dyDescent="0.25">
      <c r="A614" s="6" t="s">
        <v>29342</v>
      </c>
      <c r="B614" s="6" t="s">
        <v>29343</v>
      </c>
      <c r="C614" s="6" t="s">
        <v>29344</v>
      </c>
      <c r="D614" s="6" t="s">
        <v>29345</v>
      </c>
      <c r="E614" s="6" t="s">
        <v>29346</v>
      </c>
      <c r="F614" s="6" t="s">
        <v>22752</v>
      </c>
      <c r="G614" s="6" t="s">
        <v>22753</v>
      </c>
      <c r="H614" s="6" t="s">
        <v>29347</v>
      </c>
      <c r="I614" s="6" t="s">
        <v>29348</v>
      </c>
      <c r="J614" s="6" t="s">
        <v>22755</v>
      </c>
      <c r="K614" s="6" t="s">
        <v>22949</v>
      </c>
      <c r="L614" s="6" t="s">
        <v>22753</v>
      </c>
      <c r="M614" s="6"/>
      <c r="N614" s="6" t="s">
        <v>22758</v>
      </c>
      <c r="O614" s="6"/>
      <c r="P614" s="6"/>
      <c r="Q614" s="6" t="s">
        <v>22759</v>
      </c>
      <c r="R614" s="6"/>
      <c r="S614" s="6" t="s">
        <v>29349</v>
      </c>
      <c r="T614" s="6"/>
      <c r="U614" s="6"/>
      <c r="V614" s="6">
        <v>121487</v>
      </c>
      <c r="W614" s="6">
        <v>70188</v>
      </c>
      <c r="X614" s="6"/>
      <c r="Y614" s="6"/>
      <c r="Z614" s="6"/>
      <c r="AA614" s="6"/>
      <c r="AB614" s="8">
        <v>10154163119</v>
      </c>
      <c r="AC614" s="6" t="s">
        <v>27635</v>
      </c>
      <c r="AD614" s="6" t="s">
        <v>22766</v>
      </c>
      <c r="AE614" s="6" t="s">
        <v>22767</v>
      </c>
      <c r="AF614" s="6" t="s">
        <v>22768</v>
      </c>
      <c r="AG614" s="6" t="s">
        <v>22769</v>
      </c>
      <c r="AH614" s="6" t="s">
        <v>22770</v>
      </c>
      <c r="AI614" s="6" t="s">
        <v>22757</v>
      </c>
      <c r="AJ614" s="6" t="s">
        <v>22753</v>
      </c>
      <c r="AK614" s="6" t="s">
        <v>22771</v>
      </c>
      <c r="AL614" s="6" t="s">
        <v>22811</v>
      </c>
      <c r="AM614" s="6" t="s">
        <v>22773</v>
      </c>
      <c r="AN614" s="6"/>
      <c r="AO614" s="6" t="s">
        <v>22774</v>
      </c>
      <c r="AP614" s="6"/>
      <c r="AQ614" s="6" t="s">
        <v>29350</v>
      </c>
      <c r="AR614" s="6"/>
      <c r="AS614" s="6" t="s">
        <v>22776</v>
      </c>
      <c r="AT614" s="6"/>
      <c r="AU614" s="6" t="s">
        <v>22826</v>
      </c>
      <c r="AV614" s="6" t="s">
        <v>22845</v>
      </c>
      <c r="AW614" s="6" t="s">
        <v>22956</v>
      </c>
      <c r="AX614" s="6"/>
      <c r="AY614" s="6" t="s">
        <v>29351</v>
      </c>
    </row>
    <row r="615" spans="1:51" x14ac:dyDescent="0.25">
      <c r="A615" s="6" t="s">
        <v>29352</v>
      </c>
      <c r="B615" s="6" t="s">
        <v>29353</v>
      </c>
      <c r="C615" s="6" t="s">
        <v>29354</v>
      </c>
      <c r="D615" s="6" t="s">
        <v>29355</v>
      </c>
      <c r="E615" s="6" t="s">
        <v>29356</v>
      </c>
      <c r="F615" s="6" t="s">
        <v>23976</v>
      </c>
      <c r="G615" s="6" t="s">
        <v>22753</v>
      </c>
      <c r="H615" s="6" t="s">
        <v>29357</v>
      </c>
      <c r="I615" s="6" t="s">
        <v>29358</v>
      </c>
      <c r="J615" s="6" t="s">
        <v>22755</v>
      </c>
      <c r="K615" s="6" t="s">
        <v>22949</v>
      </c>
      <c r="L615" s="6" t="s">
        <v>22753</v>
      </c>
      <c r="M615" s="6"/>
      <c r="N615" s="6" t="s">
        <v>22758</v>
      </c>
      <c r="O615" s="6"/>
      <c r="P615" s="6"/>
      <c r="Q615" s="6" t="s">
        <v>29359</v>
      </c>
      <c r="R615" s="6"/>
      <c r="S615" s="6" t="s">
        <v>29360</v>
      </c>
      <c r="T615" s="6"/>
      <c r="U615" s="6"/>
      <c r="V615" s="6">
        <v>121487</v>
      </c>
      <c r="W615" s="6">
        <v>72507</v>
      </c>
      <c r="X615" s="6"/>
      <c r="Y615" s="6"/>
      <c r="Z615" s="6"/>
      <c r="AA615" s="6"/>
      <c r="AB615" s="8">
        <v>10154163122</v>
      </c>
      <c r="AC615" s="6" t="s">
        <v>27635</v>
      </c>
      <c r="AD615" s="6" t="s">
        <v>22810</v>
      </c>
      <c r="AE615" s="6" t="s">
        <v>22767</v>
      </c>
      <c r="AF615" s="6" t="s">
        <v>22768</v>
      </c>
      <c r="AG615" s="6" t="s">
        <v>22769</v>
      </c>
      <c r="AH615" s="6" t="s">
        <v>22770</v>
      </c>
      <c r="AI615" s="6" t="s">
        <v>22757</v>
      </c>
      <c r="AJ615" s="6" t="s">
        <v>22753</v>
      </c>
      <c r="AK615" s="6" t="s">
        <v>22771</v>
      </c>
      <c r="AL615" s="6" t="s">
        <v>22811</v>
      </c>
      <c r="AM615" s="6" t="s">
        <v>22773</v>
      </c>
      <c r="AN615" s="6"/>
      <c r="AO615" s="6" t="s">
        <v>22774</v>
      </c>
      <c r="AP615" s="6"/>
      <c r="AQ615" s="6" t="s">
        <v>29361</v>
      </c>
      <c r="AR615" s="6"/>
      <c r="AS615" s="6" t="s">
        <v>22776</v>
      </c>
      <c r="AT615" s="6"/>
      <c r="AU615" s="6" t="s">
        <v>22826</v>
      </c>
      <c r="AV615" s="6" t="s">
        <v>22845</v>
      </c>
      <c r="AW615" s="6" t="s">
        <v>22956</v>
      </c>
      <c r="AX615" s="6"/>
      <c r="AY615" s="6" t="s">
        <v>29362</v>
      </c>
    </row>
    <row r="616" spans="1:51" x14ac:dyDescent="0.25">
      <c r="A616" s="6" t="s">
        <v>29363</v>
      </c>
      <c r="B616" s="6" t="s">
        <v>29364</v>
      </c>
      <c r="C616" s="6" t="s">
        <v>29354</v>
      </c>
      <c r="D616" s="6" t="s">
        <v>29365</v>
      </c>
      <c r="E616" s="6" t="s">
        <v>29366</v>
      </c>
      <c r="F616" s="6" t="s">
        <v>22752</v>
      </c>
      <c r="G616" s="6" t="s">
        <v>22753</v>
      </c>
      <c r="H616" s="6" t="s">
        <v>29367</v>
      </c>
      <c r="I616" s="6" t="s">
        <v>29368</v>
      </c>
      <c r="J616" s="6" t="s">
        <v>22755</v>
      </c>
      <c r="K616" s="6" t="s">
        <v>22949</v>
      </c>
      <c r="L616" s="6" t="s">
        <v>22753</v>
      </c>
      <c r="M616" s="6"/>
      <c r="N616" s="6" t="s">
        <v>22758</v>
      </c>
      <c r="O616" s="6"/>
      <c r="P616" s="6"/>
      <c r="Q616" s="6" t="s">
        <v>22759</v>
      </c>
      <c r="R616" s="6"/>
      <c r="S616" s="6" t="s">
        <v>29369</v>
      </c>
      <c r="T616" s="6"/>
      <c r="U616" s="6"/>
      <c r="V616" s="6">
        <v>121487</v>
      </c>
      <c r="W616" s="6">
        <v>73012</v>
      </c>
      <c r="X616" s="6"/>
      <c r="Y616" s="6"/>
      <c r="Z616" s="6"/>
      <c r="AA616" s="6"/>
      <c r="AB616" s="8">
        <v>10154163143</v>
      </c>
      <c r="AC616" s="6" t="s">
        <v>27635</v>
      </c>
      <c r="AD616" s="6" t="s">
        <v>22766</v>
      </c>
      <c r="AE616" s="6" t="s">
        <v>22767</v>
      </c>
      <c r="AF616" s="6" t="s">
        <v>22768</v>
      </c>
      <c r="AG616" s="6" t="s">
        <v>22769</v>
      </c>
      <c r="AH616" s="6" t="s">
        <v>22770</v>
      </c>
      <c r="AI616" s="6" t="s">
        <v>22757</v>
      </c>
      <c r="AJ616" s="6" t="s">
        <v>22753</v>
      </c>
      <c r="AK616" s="6" t="s">
        <v>22771</v>
      </c>
      <c r="AL616" s="6" t="s">
        <v>22811</v>
      </c>
      <c r="AM616" s="6" t="s">
        <v>22773</v>
      </c>
      <c r="AN616" s="6"/>
      <c r="AO616" s="6" t="s">
        <v>22774</v>
      </c>
      <c r="AP616" s="6"/>
      <c r="AQ616" s="6" t="s">
        <v>29370</v>
      </c>
      <c r="AR616" s="6"/>
      <c r="AS616" s="6" t="s">
        <v>22776</v>
      </c>
      <c r="AT616" s="6"/>
      <c r="AU616" s="6" t="s">
        <v>22826</v>
      </c>
      <c r="AV616" s="6" t="s">
        <v>22845</v>
      </c>
      <c r="AW616" s="6" t="s">
        <v>22956</v>
      </c>
      <c r="AX616" s="6"/>
      <c r="AY616" s="6" t="s">
        <v>29371</v>
      </c>
    </row>
    <row r="617" spans="1:51" x14ac:dyDescent="0.25">
      <c r="A617" s="6" t="s">
        <v>29372</v>
      </c>
      <c r="B617" s="6" t="s">
        <v>29373</v>
      </c>
      <c r="C617" s="6" t="s">
        <v>29374</v>
      </c>
      <c r="D617" s="6" t="s">
        <v>29375</v>
      </c>
      <c r="E617" s="6" t="s">
        <v>29376</v>
      </c>
      <c r="F617" s="6" t="s">
        <v>22752</v>
      </c>
      <c r="G617" s="6" t="s">
        <v>22753</v>
      </c>
      <c r="H617" s="6" t="s">
        <v>29377</v>
      </c>
      <c r="I617" s="6" t="s">
        <v>29378</v>
      </c>
      <c r="J617" s="6" t="s">
        <v>22755</v>
      </c>
      <c r="K617" s="6" t="s">
        <v>22949</v>
      </c>
      <c r="L617" s="6" t="s">
        <v>22753</v>
      </c>
      <c r="M617" s="6"/>
      <c r="N617" s="6" t="s">
        <v>22758</v>
      </c>
      <c r="O617" s="6"/>
      <c r="P617" s="6"/>
      <c r="Q617" s="6" t="s">
        <v>22839</v>
      </c>
      <c r="R617" s="6"/>
      <c r="S617" s="6" t="s">
        <v>29379</v>
      </c>
      <c r="T617" s="6"/>
      <c r="U617" s="6"/>
      <c r="V617" s="6">
        <v>121487</v>
      </c>
      <c r="W617" s="6">
        <v>74974</v>
      </c>
      <c r="X617" s="6"/>
      <c r="Y617" s="6"/>
      <c r="Z617" s="6"/>
      <c r="AA617" s="6"/>
      <c r="AB617" s="8">
        <v>10154163124</v>
      </c>
      <c r="AC617" s="6" t="s">
        <v>27635</v>
      </c>
      <c r="AD617" s="6" t="s">
        <v>22766</v>
      </c>
      <c r="AE617" s="6" t="s">
        <v>22767</v>
      </c>
      <c r="AF617" s="6" t="s">
        <v>22768</v>
      </c>
      <c r="AG617" s="6" t="s">
        <v>22769</v>
      </c>
      <c r="AH617" s="6" t="s">
        <v>22770</v>
      </c>
      <c r="AI617" s="6" t="s">
        <v>22757</v>
      </c>
      <c r="AJ617" s="6" t="s">
        <v>22753</v>
      </c>
      <c r="AK617" s="6" t="s">
        <v>22771</v>
      </c>
      <c r="AL617" s="6" t="s">
        <v>22811</v>
      </c>
      <c r="AM617" s="6" t="s">
        <v>22773</v>
      </c>
      <c r="AN617" s="6"/>
      <c r="AO617" s="6" t="s">
        <v>22774</v>
      </c>
      <c r="AP617" s="6"/>
      <c r="AQ617" s="6" t="s">
        <v>29380</v>
      </c>
      <c r="AR617" s="6"/>
      <c r="AS617" s="6" t="s">
        <v>22776</v>
      </c>
      <c r="AT617" s="6"/>
      <c r="AU617" s="6" t="s">
        <v>22826</v>
      </c>
      <c r="AV617" s="6" t="s">
        <v>22845</v>
      </c>
      <c r="AW617" s="6" t="s">
        <v>22956</v>
      </c>
      <c r="AX617" s="6"/>
      <c r="AY617" s="6" t="s">
        <v>29381</v>
      </c>
    </row>
    <row r="618" spans="1:51" x14ac:dyDescent="0.25">
      <c r="A618" s="6" t="s">
        <v>29382</v>
      </c>
      <c r="B618" s="6" t="s">
        <v>29383</v>
      </c>
      <c r="C618" s="6" t="s">
        <v>29384</v>
      </c>
      <c r="D618" s="6" t="s">
        <v>29385</v>
      </c>
      <c r="E618" s="6" t="s">
        <v>29386</v>
      </c>
      <c r="F618" s="6" t="s">
        <v>22752</v>
      </c>
      <c r="G618" s="6" t="s">
        <v>22753</v>
      </c>
      <c r="H618" s="6" t="s">
        <v>29387</v>
      </c>
      <c r="I618" s="6" t="s">
        <v>29388</v>
      </c>
      <c r="J618" s="6" t="s">
        <v>22755</v>
      </c>
      <c r="K618" s="6" t="s">
        <v>22949</v>
      </c>
      <c r="L618" s="6" t="s">
        <v>22753</v>
      </c>
      <c r="M618" s="6"/>
      <c r="N618" s="6" t="s">
        <v>22758</v>
      </c>
      <c r="O618" s="6"/>
      <c r="P618" s="6"/>
      <c r="Q618" s="6" t="s">
        <v>22839</v>
      </c>
      <c r="R618" s="6"/>
      <c r="S618" s="6" t="s">
        <v>29389</v>
      </c>
      <c r="T618" s="6"/>
      <c r="U618" s="6"/>
      <c r="V618" s="6">
        <v>121487</v>
      </c>
      <c r="W618" s="6">
        <v>64743</v>
      </c>
      <c r="X618" s="6"/>
      <c r="Y618" s="6"/>
      <c r="Z618" s="6"/>
      <c r="AA618" s="6"/>
      <c r="AB618" s="8">
        <v>10154163126</v>
      </c>
      <c r="AC618" s="6" t="s">
        <v>27635</v>
      </c>
      <c r="AD618" s="6" t="s">
        <v>22766</v>
      </c>
      <c r="AE618" s="6" t="s">
        <v>22767</v>
      </c>
      <c r="AF618" s="6" t="s">
        <v>22768</v>
      </c>
      <c r="AG618" s="6" t="s">
        <v>22769</v>
      </c>
      <c r="AH618" s="6" t="s">
        <v>22770</v>
      </c>
      <c r="AI618" s="6" t="s">
        <v>22757</v>
      </c>
      <c r="AJ618" s="6" t="s">
        <v>22753</v>
      </c>
      <c r="AK618" s="6" t="s">
        <v>22771</v>
      </c>
      <c r="AL618" s="6" t="s">
        <v>22811</v>
      </c>
      <c r="AM618" s="6" t="s">
        <v>22773</v>
      </c>
      <c r="AN618" s="6"/>
      <c r="AO618" s="6" t="s">
        <v>22774</v>
      </c>
      <c r="AP618" s="6"/>
      <c r="AQ618" s="6" t="s">
        <v>29390</v>
      </c>
      <c r="AR618" s="6"/>
      <c r="AS618" s="6" t="s">
        <v>22776</v>
      </c>
      <c r="AT618" s="6"/>
      <c r="AU618" s="6" t="s">
        <v>22826</v>
      </c>
      <c r="AV618" s="6" t="s">
        <v>22845</v>
      </c>
      <c r="AW618" s="6" t="s">
        <v>22956</v>
      </c>
      <c r="AX618" s="6"/>
      <c r="AY618" s="6" t="s">
        <v>29391</v>
      </c>
    </row>
    <row r="619" spans="1:51" x14ac:dyDescent="0.25">
      <c r="A619" s="6" t="s">
        <v>29392</v>
      </c>
      <c r="B619" s="6" t="s">
        <v>29393</v>
      </c>
      <c r="C619" s="6" t="s">
        <v>29394</v>
      </c>
      <c r="D619" s="6" t="s">
        <v>29395</v>
      </c>
      <c r="E619" s="7" t="s">
        <v>29396</v>
      </c>
      <c r="F619" s="6" t="s">
        <v>22869</v>
      </c>
      <c r="G619" s="6" t="s">
        <v>22753</v>
      </c>
      <c r="H619" s="6" t="s">
        <v>29397</v>
      </c>
      <c r="I619" s="6" t="s">
        <v>29398</v>
      </c>
      <c r="J619" s="6" t="s">
        <v>22755</v>
      </c>
      <c r="K619" s="6" t="s">
        <v>22949</v>
      </c>
      <c r="L619" s="6" t="s">
        <v>22753</v>
      </c>
      <c r="M619" s="6"/>
      <c r="N619" s="6" t="s">
        <v>22758</v>
      </c>
      <c r="O619" s="6"/>
      <c r="P619" s="6"/>
      <c r="Q619" s="6" t="s">
        <v>22839</v>
      </c>
      <c r="R619" s="6"/>
      <c r="S619" s="6" t="s">
        <v>29399</v>
      </c>
      <c r="T619" s="6"/>
      <c r="U619" s="6"/>
      <c r="V619" s="6">
        <v>121487</v>
      </c>
      <c r="W619" s="6">
        <v>72394</v>
      </c>
      <c r="X619" s="6"/>
      <c r="Y619" s="6"/>
      <c r="Z619" s="6"/>
      <c r="AA619" s="6"/>
      <c r="AB619" s="8">
        <v>10154163125</v>
      </c>
      <c r="AC619" s="6" t="s">
        <v>27635</v>
      </c>
      <c r="AD619" s="6" t="s">
        <v>22766</v>
      </c>
      <c r="AE619" s="6" t="s">
        <v>22767</v>
      </c>
      <c r="AF619" s="6" t="s">
        <v>22768</v>
      </c>
      <c r="AG619" s="6" t="s">
        <v>22769</v>
      </c>
      <c r="AH619" s="6" t="s">
        <v>22770</v>
      </c>
      <c r="AI619" s="6" t="s">
        <v>22757</v>
      </c>
      <c r="AJ619" s="6" t="s">
        <v>22753</v>
      </c>
      <c r="AK619" s="6" t="s">
        <v>22771</v>
      </c>
      <c r="AL619" s="6" t="s">
        <v>22811</v>
      </c>
      <c r="AM619" s="6" t="s">
        <v>22773</v>
      </c>
      <c r="AN619" s="6"/>
      <c r="AO619" s="6" t="s">
        <v>22774</v>
      </c>
      <c r="AP619" s="6"/>
      <c r="AQ619" s="6" t="s">
        <v>29400</v>
      </c>
      <c r="AR619" s="6"/>
      <c r="AS619" s="6" t="s">
        <v>22776</v>
      </c>
      <c r="AT619" s="6"/>
      <c r="AU619" s="6" t="s">
        <v>22826</v>
      </c>
      <c r="AV619" s="6" t="s">
        <v>22845</v>
      </c>
      <c r="AW619" s="6" t="s">
        <v>22956</v>
      </c>
      <c r="AX619" s="6"/>
      <c r="AY619" s="6" t="s">
        <v>29401</v>
      </c>
    </row>
    <row r="620" spans="1:51" x14ac:dyDescent="0.25">
      <c r="A620" s="6" t="s">
        <v>29402</v>
      </c>
      <c r="B620" s="6" t="s">
        <v>29403</v>
      </c>
      <c r="C620" s="6" t="s">
        <v>29404</v>
      </c>
      <c r="D620" s="6" t="s">
        <v>29405</v>
      </c>
      <c r="E620" s="6" t="s">
        <v>29406</v>
      </c>
      <c r="F620" s="6" t="s">
        <v>22752</v>
      </c>
      <c r="G620" s="6" t="s">
        <v>22753</v>
      </c>
      <c r="H620" s="6" t="s">
        <v>29407</v>
      </c>
      <c r="I620" s="6" t="s">
        <v>29408</v>
      </c>
      <c r="J620" s="6" t="s">
        <v>22755</v>
      </c>
      <c r="K620" s="6" t="s">
        <v>23454</v>
      </c>
      <c r="L620" s="6" t="s">
        <v>22753</v>
      </c>
      <c r="M620" s="6"/>
      <c r="N620" s="6" t="s">
        <v>22758</v>
      </c>
      <c r="O620" s="6"/>
      <c r="P620" s="6"/>
      <c r="Q620" s="6" t="s">
        <v>22839</v>
      </c>
      <c r="R620" s="6"/>
      <c r="S620" s="6" t="s">
        <v>29409</v>
      </c>
      <c r="T620" s="6"/>
      <c r="U620" s="6"/>
      <c r="V620" s="6">
        <v>243556</v>
      </c>
      <c r="W620" s="6">
        <v>115793</v>
      </c>
      <c r="X620" s="6"/>
      <c r="Y620" s="6"/>
      <c r="Z620" s="6"/>
      <c r="AA620" s="6"/>
      <c r="AB620" s="8">
        <v>10154100115</v>
      </c>
      <c r="AC620" s="6" t="s">
        <v>26725</v>
      </c>
      <c r="AD620" s="6" t="s">
        <v>22766</v>
      </c>
      <c r="AE620" s="6" t="s">
        <v>22767</v>
      </c>
      <c r="AF620" s="6" t="s">
        <v>22768</v>
      </c>
      <c r="AG620" s="6" t="s">
        <v>22769</v>
      </c>
      <c r="AH620" s="6" t="s">
        <v>22770</v>
      </c>
      <c r="AI620" s="6" t="s">
        <v>22757</v>
      </c>
      <c r="AJ620" s="6" t="s">
        <v>22753</v>
      </c>
      <c r="AK620" s="6" t="s">
        <v>22771</v>
      </c>
      <c r="AL620" s="6" t="s">
        <v>22772</v>
      </c>
      <c r="AM620" s="6" t="s">
        <v>22773</v>
      </c>
      <c r="AN620" s="6"/>
      <c r="AO620" s="6" t="s">
        <v>22774</v>
      </c>
      <c r="AP620" s="6"/>
      <c r="AQ620" s="6" t="s">
        <v>29410</v>
      </c>
      <c r="AR620" s="6"/>
      <c r="AS620" s="6" t="s">
        <v>22776</v>
      </c>
      <c r="AT620" s="6"/>
      <c r="AU620" s="6" t="s">
        <v>29411</v>
      </c>
      <c r="AV620" s="6" t="s">
        <v>22778</v>
      </c>
      <c r="AW620" s="6" t="s">
        <v>23458</v>
      </c>
      <c r="AX620" s="6"/>
      <c r="AY620" s="6" t="s">
        <v>29412</v>
      </c>
    </row>
    <row r="621" spans="1:51" x14ac:dyDescent="0.25">
      <c r="A621" s="6" t="s">
        <v>29413</v>
      </c>
      <c r="B621" s="6" t="s">
        <v>29414</v>
      </c>
      <c r="C621" s="6" t="s">
        <v>29415</v>
      </c>
      <c r="D621" s="6" t="s">
        <v>29416</v>
      </c>
      <c r="E621" s="6" t="s">
        <v>29417</v>
      </c>
      <c r="F621" s="6" t="s">
        <v>22752</v>
      </c>
      <c r="G621" s="6" t="s">
        <v>22753</v>
      </c>
      <c r="H621" s="6" t="s">
        <v>29418</v>
      </c>
      <c r="I621" s="6" t="s">
        <v>29419</v>
      </c>
      <c r="J621" s="6" t="s">
        <v>22788</v>
      </c>
      <c r="K621" s="6" t="s">
        <v>23057</v>
      </c>
      <c r="L621" s="6" t="s">
        <v>22753</v>
      </c>
      <c r="M621" s="6"/>
      <c r="N621" s="6" t="s">
        <v>22758</v>
      </c>
      <c r="O621" s="6"/>
      <c r="P621" s="6"/>
      <c r="Q621" s="6" t="s">
        <v>22759</v>
      </c>
      <c r="R621" s="6"/>
      <c r="S621" s="6" t="s">
        <v>29420</v>
      </c>
      <c r="T621" s="6"/>
      <c r="U621" s="6"/>
      <c r="V621" s="6">
        <v>121488</v>
      </c>
      <c r="W621" s="6">
        <v>48127</v>
      </c>
      <c r="X621" s="6"/>
      <c r="Y621" s="6"/>
      <c r="Z621" s="6"/>
      <c r="AA621" s="6"/>
      <c r="AB621" s="8">
        <v>10102111156</v>
      </c>
      <c r="AC621" s="6" t="s">
        <v>23557</v>
      </c>
      <c r="AD621" s="6" t="s">
        <v>22766</v>
      </c>
      <c r="AE621" s="6" t="s">
        <v>22767</v>
      </c>
      <c r="AF621" s="6" t="s">
        <v>22768</v>
      </c>
      <c r="AG621" s="6" t="s">
        <v>22769</v>
      </c>
      <c r="AH621" s="6" t="s">
        <v>22770</v>
      </c>
      <c r="AI621" s="6" t="s">
        <v>22757</v>
      </c>
      <c r="AJ621" s="6" t="s">
        <v>22753</v>
      </c>
      <c r="AK621" s="6" t="s">
        <v>22771</v>
      </c>
      <c r="AL621" s="6" t="s">
        <v>22811</v>
      </c>
      <c r="AM621" s="6" t="s">
        <v>22773</v>
      </c>
      <c r="AN621" s="6"/>
      <c r="AO621" s="6" t="s">
        <v>22774</v>
      </c>
      <c r="AP621" s="6"/>
      <c r="AQ621" s="6" t="s">
        <v>29421</v>
      </c>
      <c r="AR621" s="6"/>
      <c r="AS621" s="6" t="s">
        <v>22776</v>
      </c>
      <c r="AT621" s="6"/>
      <c r="AU621" s="6" t="s">
        <v>23061</v>
      </c>
      <c r="AV621" s="6" t="s">
        <v>22845</v>
      </c>
      <c r="AW621" s="6" t="s">
        <v>22846</v>
      </c>
      <c r="AX621" s="6"/>
      <c r="AY621" s="6" t="s">
        <v>29422</v>
      </c>
    </row>
    <row r="622" spans="1:51" x14ac:dyDescent="0.25">
      <c r="A622" s="6" t="s">
        <v>29423</v>
      </c>
      <c r="B622" s="6" t="s">
        <v>29424</v>
      </c>
      <c r="C622" s="6" t="s">
        <v>29425</v>
      </c>
      <c r="D622" s="6" t="s">
        <v>29426</v>
      </c>
      <c r="E622" s="6" t="s">
        <v>29427</v>
      </c>
      <c r="F622" s="6" t="s">
        <v>29428</v>
      </c>
      <c r="G622" s="6" t="s">
        <v>22753</v>
      </c>
      <c r="H622" s="6"/>
      <c r="I622" s="6" t="s">
        <v>29429</v>
      </c>
      <c r="J622" s="6" t="s">
        <v>22837</v>
      </c>
      <c r="K622" s="6" t="s">
        <v>22924</v>
      </c>
      <c r="L622" s="6" t="s">
        <v>22757</v>
      </c>
      <c r="M622" s="6"/>
      <c r="N622" s="6" t="s">
        <v>22758</v>
      </c>
      <c r="O622" s="6"/>
      <c r="P622" s="6"/>
      <c r="Q622" s="6" t="s">
        <v>29430</v>
      </c>
      <c r="R622" s="6"/>
      <c r="S622" s="6" t="s">
        <v>29431</v>
      </c>
      <c r="T622" s="6"/>
      <c r="U622" s="6"/>
      <c r="V622" s="6">
        <v>243029</v>
      </c>
      <c r="W622" s="6">
        <v>192952</v>
      </c>
      <c r="X622" s="6"/>
      <c r="Y622" s="6"/>
      <c r="Z622" s="6"/>
      <c r="AA622" s="6"/>
      <c r="AB622" s="6" t="s">
        <v>29432</v>
      </c>
      <c r="AC622" s="6" t="s">
        <v>23471</v>
      </c>
      <c r="AD622" s="6" t="s">
        <v>22810</v>
      </c>
      <c r="AE622" s="6" t="s">
        <v>22767</v>
      </c>
      <c r="AF622" s="6" t="s">
        <v>22768</v>
      </c>
      <c r="AG622" s="6" t="s">
        <v>22769</v>
      </c>
      <c r="AH622" s="6" t="s">
        <v>22770</v>
      </c>
      <c r="AI622" s="6" t="s">
        <v>22757</v>
      </c>
      <c r="AJ622" s="6" t="s">
        <v>22753</v>
      </c>
      <c r="AK622" s="6" t="s">
        <v>22771</v>
      </c>
      <c r="AL622" s="6" t="s">
        <v>22772</v>
      </c>
      <c r="AM622" s="6" t="s">
        <v>22773</v>
      </c>
      <c r="AN622" s="6"/>
      <c r="AO622" s="6" t="s">
        <v>22774</v>
      </c>
      <c r="AP622" s="6"/>
      <c r="AQ622" s="7" t="s">
        <v>29433</v>
      </c>
      <c r="AR622" s="6"/>
      <c r="AS622" s="6" t="s">
        <v>22776</v>
      </c>
      <c r="AT622" s="6"/>
      <c r="AU622" s="6" t="s">
        <v>29434</v>
      </c>
      <c r="AV622" s="6" t="s">
        <v>22845</v>
      </c>
      <c r="AW622" s="6" t="s">
        <v>22890</v>
      </c>
      <c r="AX622" s="6"/>
      <c r="AY622" s="6" t="s">
        <v>29435</v>
      </c>
    </row>
    <row r="623" spans="1:51" x14ac:dyDescent="0.25">
      <c r="A623" s="6" t="s">
        <v>29436</v>
      </c>
      <c r="B623" s="6" t="s">
        <v>29437</v>
      </c>
      <c r="C623" s="6" t="s">
        <v>29438</v>
      </c>
      <c r="D623" s="6" t="s">
        <v>29439</v>
      </c>
      <c r="E623" s="6" t="s">
        <v>29440</v>
      </c>
      <c r="F623" s="6" t="s">
        <v>22752</v>
      </c>
      <c r="G623" s="6" t="s">
        <v>22753</v>
      </c>
      <c r="H623" s="6" t="s">
        <v>29441</v>
      </c>
      <c r="I623" s="6" t="s">
        <v>29442</v>
      </c>
      <c r="J623" s="6" t="s">
        <v>22788</v>
      </c>
      <c r="K623" s="6" t="s">
        <v>26406</v>
      </c>
      <c r="L623" s="6" t="s">
        <v>22753</v>
      </c>
      <c r="M623" s="6"/>
      <c r="N623" s="6" t="s">
        <v>22758</v>
      </c>
      <c r="O623" s="6"/>
      <c r="P623" s="6"/>
      <c r="Q623" s="6" t="s">
        <v>22759</v>
      </c>
      <c r="R623" s="6"/>
      <c r="S623" s="6"/>
      <c r="T623" s="6"/>
      <c r="U623" s="6"/>
      <c r="V623" s="6">
        <v>113862</v>
      </c>
      <c r="W623" s="6">
        <v>38007</v>
      </c>
      <c r="X623" s="6"/>
      <c r="Y623" s="6"/>
      <c r="Z623" s="6"/>
      <c r="AA623" s="6"/>
      <c r="AB623" s="6"/>
      <c r="AC623" s="6"/>
      <c r="AD623" s="6" t="s">
        <v>22766</v>
      </c>
      <c r="AE623" s="6" t="s">
        <v>22767</v>
      </c>
      <c r="AF623" s="6" t="s">
        <v>22768</v>
      </c>
      <c r="AG623" s="6" t="s">
        <v>22769</v>
      </c>
      <c r="AH623" s="6" t="s">
        <v>22770</v>
      </c>
      <c r="AI623" s="6" t="s">
        <v>22757</v>
      </c>
      <c r="AJ623" s="6" t="s">
        <v>22753</v>
      </c>
      <c r="AK623" s="6" t="s">
        <v>22771</v>
      </c>
      <c r="AL623" s="6" t="s">
        <v>22811</v>
      </c>
      <c r="AM623" s="6" t="s">
        <v>22773</v>
      </c>
      <c r="AN623" s="6"/>
      <c r="AO623" s="6" t="s">
        <v>22774</v>
      </c>
      <c r="AP623" s="6"/>
      <c r="AQ623" s="6" t="s">
        <v>29443</v>
      </c>
      <c r="AR623" s="6"/>
      <c r="AS623" s="6" t="s">
        <v>22776</v>
      </c>
      <c r="AT623" s="6"/>
      <c r="AU623" s="6" t="s">
        <v>26648</v>
      </c>
      <c r="AV623" s="6" t="s">
        <v>22796</v>
      </c>
      <c r="AW623" s="6" t="s">
        <v>24161</v>
      </c>
      <c r="AX623" s="6"/>
      <c r="AY623" s="6" t="s">
        <v>29444</v>
      </c>
    </row>
    <row r="624" spans="1:51" x14ac:dyDescent="0.25">
      <c r="A624" s="6" t="s">
        <v>29445</v>
      </c>
      <c r="B624" s="6" t="s">
        <v>29446</v>
      </c>
      <c r="C624" s="6" t="s">
        <v>29447</v>
      </c>
      <c r="D624" s="6" t="s">
        <v>29448</v>
      </c>
      <c r="E624" s="6" t="s">
        <v>29449</v>
      </c>
      <c r="F624" s="6" t="s">
        <v>22869</v>
      </c>
      <c r="G624" s="6" t="s">
        <v>22753</v>
      </c>
      <c r="H624" s="6" t="s">
        <v>29450</v>
      </c>
      <c r="I624" s="6" t="s">
        <v>29451</v>
      </c>
      <c r="J624" s="6" t="s">
        <v>22755</v>
      </c>
      <c r="K624" s="6" t="s">
        <v>22949</v>
      </c>
      <c r="L624" s="6" t="s">
        <v>22753</v>
      </c>
      <c r="M624" s="6"/>
      <c r="N624" s="6" t="s">
        <v>22758</v>
      </c>
      <c r="O624" s="6"/>
      <c r="P624" s="6"/>
      <c r="Q624" s="6" t="s">
        <v>22759</v>
      </c>
      <c r="R624" s="6"/>
      <c r="S624" s="6" t="s">
        <v>29452</v>
      </c>
      <c r="T624" s="6"/>
      <c r="U624" s="6"/>
      <c r="V624" s="6">
        <v>121487</v>
      </c>
      <c r="W624" s="6">
        <v>81055</v>
      </c>
      <c r="X624" s="6"/>
      <c r="Y624" s="6"/>
      <c r="Z624" s="6"/>
      <c r="AA624" s="6"/>
      <c r="AB624" s="6" t="s">
        <v>29453</v>
      </c>
      <c r="AC624" s="6" t="s">
        <v>24544</v>
      </c>
      <c r="AD624" s="6" t="s">
        <v>22766</v>
      </c>
      <c r="AE624" s="6" t="s">
        <v>22767</v>
      </c>
      <c r="AF624" s="6" t="s">
        <v>22768</v>
      </c>
      <c r="AG624" s="6" t="s">
        <v>22769</v>
      </c>
      <c r="AH624" s="6" t="s">
        <v>22770</v>
      </c>
      <c r="AI624" s="6" t="s">
        <v>22757</v>
      </c>
      <c r="AJ624" s="6" t="s">
        <v>22753</v>
      </c>
      <c r="AK624" s="6" t="s">
        <v>22771</v>
      </c>
      <c r="AL624" s="6" t="s">
        <v>22811</v>
      </c>
      <c r="AM624" s="6" t="s">
        <v>22773</v>
      </c>
      <c r="AN624" s="6"/>
      <c r="AO624" s="6" t="s">
        <v>22774</v>
      </c>
      <c r="AP624" s="6"/>
      <c r="AQ624" s="6" t="s">
        <v>29454</v>
      </c>
      <c r="AR624" s="6"/>
      <c r="AS624" s="6" t="s">
        <v>22776</v>
      </c>
      <c r="AT624" s="6"/>
      <c r="AU624" s="6" t="s">
        <v>24981</v>
      </c>
      <c r="AV624" s="6" t="s">
        <v>22845</v>
      </c>
      <c r="AW624" s="6" t="s">
        <v>24982</v>
      </c>
      <c r="AX624" s="6"/>
      <c r="AY624" s="6" t="s">
        <v>29455</v>
      </c>
    </row>
    <row r="625" spans="1:51" x14ac:dyDescent="0.25">
      <c r="A625" s="6" t="s">
        <v>29456</v>
      </c>
      <c r="B625" s="6" t="s">
        <v>29457</v>
      </c>
      <c r="C625" s="6" t="s">
        <v>29447</v>
      </c>
      <c r="D625" s="6" t="s">
        <v>29458</v>
      </c>
      <c r="E625" s="6" t="s">
        <v>29459</v>
      </c>
      <c r="F625" s="6" t="s">
        <v>22752</v>
      </c>
      <c r="G625" s="6" t="s">
        <v>22753</v>
      </c>
      <c r="H625" s="6" t="s">
        <v>29460</v>
      </c>
      <c r="I625" s="6" t="s">
        <v>29461</v>
      </c>
      <c r="J625" s="6" t="s">
        <v>22755</v>
      </c>
      <c r="K625" s="6" t="s">
        <v>22949</v>
      </c>
      <c r="L625" s="6" t="s">
        <v>22753</v>
      </c>
      <c r="M625" s="6"/>
      <c r="N625" s="6" t="s">
        <v>22758</v>
      </c>
      <c r="O625" s="6"/>
      <c r="P625" s="6"/>
      <c r="Q625" s="6" t="s">
        <v>22759</v>
      </c>
      <c r="R625" s="6"/>
      <c r="S625" s="6" t="s">
        <v>29462</v>
      </c>
      <c r="T625" s="6"/>
      <c r="U625" s="6"/>
      <c r="V625" s="6">
        <v>121487</v>
      </c>
      <c r="W625" s="6">
        <v>66397</v>
      </c>
      <c r="X625" s="6"/>
      <c r="Y625" s="6"/>
      <c r="Z625" s="6"/>
      <c r="AA625" s="6"/>
      <c r="AB625" s="6" t="s">
        <v>25003</v>
      </c>
      <c r="AC625" s="6" t="s">
        <v>24544</v>
      </c>
      <c r="AD625" s="6" t="s">
        <v>22766</v>
      </c>
      <c r="AE625" s="6" t="s">
        <v>22767</v>
      </c>
      <c r="AF625" s="6" t="s">
        <v>22768</v>
      </c>
      <c r="AG625" s="6" t="s">
        <v>22769</v>
      </c>
      <c r="AH625" s="6" t="s">
        <v>22770</v>
      </c>
      <c r="AI625" s="6" t="s">
        <v>22757</v>
      </c>
      <c r="AJ625" s="6" t="s">
        <v>22753</v>
      </c>
      <c r="AK625" s="6" t="s">
        <v>22771</v>
      </c>
      <c r="AL625" s="6" t="s">
        <v>22811</v>
      </c>
      <c r="AM625" s="6" t="s">
        <v>22773</v>
      </c>
      <c r="AN625" s="6"/>
      <c r="AO625" s="6" t="s">
        <v>22774</v>
      </c>
      <c r="AP625" s="6"/>
      <c r="AQ625" s="6" t="s">
        <v>29463</v>
      </c>
      <c r="AR625" s="6"/>
      <c r="AS625" s="6" t="s">
        <v>22776</v>
      </c>
      <c r="AT625" s="6"/>
      <c r="AU625" s="6" t="s">
        <v>25411</v>
      </c>
      <c r="AV625" s="6" t="s">
        <v>22845</v>
      </c>
      <c r="AW625" s="6" t="s">
        <v>22956</v>
      </c>
      <c r="AX625" s="6"/>
      <c r="AY625" s="6" t="s">
        <v>29464</v>
      </c>
    </row>
    <row r="626" spans="1:51" x14ac:dyDescent="0.25">
      <c r="A626" s="6" t="s">
        <v>29465</v>
      </c>
      <c r="B626" s="6" t="s">
        <v>29466</v>
      </c>
      <c r="C626" s="6" t="s">
        <v>29467</v>
      </c>
      <c r="D626" s="6" t="s">
        <v>29468</v>
      </c>
      <c r="E626" s="7" t="s">
        <v>29469</v>
      </c>
      <c r="F626" s="6" t="s">
        <v>29428</v>
      </c>
      <c r="G626" s="6" t="s">
        <v>22753</v>
      </c>
      <c r="H626" s="6" t="s">
        <v>29470</v>
      </c>
      <c r="I626" s="6" t="s">
        <v>29471</v>
      </c>
      <c r="J626" s="6" t="s">
        <v>22755</v>
      </c>
      <c r="K626" s="6" t="s">
        <v>23541</v>
      </c>
      <c r="L626" s="6" t="s">
        <v>22753</v>
      </c>
      <c r="M626" s="6"/>
      <c r="N626" s="6" t="s">
        <v>22758</v>
      </c>
      <c r="O626" s="6"/>
      <c r="P626" s="6"/>
      <c r="Q626" s="6" t="s">
        <v>29472</v>
      </c>
      <c r="R626" s="6"/>
      <c r="S626" s="6" t="s">
        <v>29473</v>
      </c>
      <c r="T626" s="6"/>
      <c r="U626" s="6"/>
      <c r="V626" s="6">
        <v>242647</v>
      </c>
      <c r="W626" s="6">
        <v>148697</v>
      </c>
      <c r="X626" s="6"/>
      <c r="Y626" s="6"/>
      <c r="Z626" s="6"/>
      <c r="AA626" s="6"/>
      <c r="AB626" s="8">
        <v>10102110104</v>
      </c>
      <c r="AC626" s="6" t="s">
        <v>23603</v>
      </c>
      <c r="AD626" s="6" t="s">
        <v>22810</v>
      </c>
      <c r="AE626" s="6" t="s">
        <v>22767</v>
      </c>
      <c r="AF626" s="6" t="s">
        <v>22768</v>
      </c>
      <c r="AG626" s="6" t="s">
        <v>22769</v>
      </c>
      <c r="AH626" s="6" t="s">
        <v>22770</v>
      </c>
      <c r="AI626" s="6" t="s">
        <v>22757</v>
      </c>
      <c r="AJ626" s="6" t="s">
        <v>22753</v>
      </c>
      <c r="AK626" s="6" t="s">
        <v>22771</v>
      </c>
      <c r="AL626" s="6" t="s">
        <v>22811</v>
      </c>
      <c r="AM626" s="6" t="s">
        <v>22773</v>
      </c>
      <c r="AN626" s="6"/>
      <c r="AO626" s="6" t="s">
        <v>22774</v>
      </c>
      <c r="AP626" s="6"/>
      <c r="AQ626" s="6" t="s">
        <v>29474</v>
      </c>
      <c r="AR626" s="6"/>
      <c r="AS626" s="6" t="s">
        <v>22776</v>
      </c>
      <c r="AT626" s="6"/>
      <c r="AU626" s="6" t="s">
        <v>25719</v>
      </c>
      <c r="AV626" s="6" t="s">
        <v>22778</v>
      </c>
      <c r="AW626" s="6" t="s">
        <v>23458</v>
      </c>
      <c r="AX626" s="6"/>
      <c r="AY626" s="6" t="s">
        <v>29475</v>
      </c>
    </row>
    <row r="627" spans="1:51" x14ac:dyDescent="0.25">
      <c r="A627" s="6" t="s">
        <v>29476</v>
      </c>
      <c r="B627" s="6" t="s">
        <v>29477</v>
      </c>
      <c r="C627" s="6" t="s">
        <v>29467</v>
      </c>
      <c r="D627" s="6" t="s">
        <v>29478</v>
      </c>
      <c r="E627" s="6" t="s">
        <v>29479</v>
      </c>
      <c r="F627" s="6" t="s">
        <v>22834</v>
      </c>
      <c r="G627" s="6" t="s">
        <v>22753</v>
      </c>
      <c r="H627" s="6" t="s">
        <v>29480</v>
      </c>
      <c r="I627" s="6" t="s">
        <v>29481</v>
      </c>
      <c r="J627" s="6" t="s">
        <v>22755</v>
      </c>
      <c r="K627" s="6" t="s">
        <v>23541</v>
      </c>
      <c r="L627" s="6" t="s">
        <v>22753</v>
      </c>
      <c r="M627" s="6"/>
      <c r="N627" s="6" t="s">
        <v>22758</v>
      </c>
      <c r="O627" s="6"/>
      <c r="P627" s="6"/>
      <c r="Q627" s="6" t="s">
        <v>22759</v>
      </c>
      <c r="R627" s="6"/>
      <c r="S627" s="6" t="s">
        <v>29482</v>
      </c>
      <c r="T627" s="6"/>
      <c r="U627" s="6"/>
      <c r="V627" s="6">
        <v>243581</v>
      </c>
      <c r="W627" s="6">
        <v>176846</v>
      </c>
      <c r="X627" s="6"/>
      <c r="Y627" s="6"/>
      <c r="Z627" s="6"/>
      <c r="AA627" s="6"/>
      <c r="AB627" s="6" t="s">
        <v>29483</v>
      </c>
      <c r="AC627" s="6" t="s">
        <v>29484</v>
      </c>
      <c r="AD627" s="6" t="s">
        <v>22766</v>
      </c>
      <c r="AE627" s="6" t="s">
        <v>22767</v>
      </c>
      <c r="AF627" s="6" t="s">
        <v>22768</v>
      </c>
      <c r="AG627" s="6" t="s">
        <v>22769</v>
      </c>
      <c r="AH627" s="6" t="s">
        <v>22770</v>
      </c>
      <c r="AI627" s="6" t="s">
        <v>22757</v>
      </c>
      <c r="AJ627" s="6" t="s">
        <v>22753</v>
      </c>
      <c r="AK627" s="6" t="s">
        <v>22771</v>
      </c>
      <c r="AL627" s="6" t="s">
        <v>22811</v>
      </c>
      <c r="AM627" s="6" t="s">
        <v>22773</v>
      </c>
      <c r="AN627" s="6"/>
      <c r="AO627" s="6" t="s">
        <v>22774</v>
      </c>
      <c r="AP627" s="6"/>
      <c r="AQ627" s="6" t="s">
        <v>29485</v>
      </c>
      <c r="AR627" s="6"/>
      <c r="AS627" s="6" t="s">
        <v>22776</v>
      </c>
      <c r="AT627" s="6"/>
      <c r="AU627" s="6" t="s">
        <v>23770</v>
      </c>
      <c r="AV627" s="6" t="s">
        <v>22778</v>
      </c>
      <c r="AW627" s="6" t="s">
        <v>23458</v>
      </c>
      <c r="AX627" s="6"/>
      <c r="AY627" s="6" t="s">
        <v>29486</v>
      </c>
    </row>
    <row r="628" spans="1:51" x14ac:dyDescent="0.25">
      <c r="A628" s="6" t="s">
        <v>29487</v>
      </c>
      <c r="B628" s="6" t="s">
        <v>29488</v>
      </c>
      <c r="C628" s="6" t="s">
        <v>29467</v>
      </c>
      <c r="D628" s="6" t="s">
        <v>29489</v>
      </c>
      <c r="E628" s="6" t="s">
        <v>29490</v>
      </c>
      <c r="F628" s="6" t="s">
        <v>29491</v>
      </c>
      <c r="G628" s="6" t="s">
        <v>22753</v>
      </c>
      <c r="H628" s="6" t="s">
        <v>29492</v>
      </c>
      <c r="I628" s="6" t="s">
        <v>29493</v>
      </c>
      <c r="J628" s="6" t="s">
        <v>22755</v>
      </c>
      <c r="K628" s="6" t="s">
        <v>23308</v>
      </c>
      <c r="L628" s="6" t="s">
        <v>22753</v>
      </c>
      <c r="M628" s="6"/>
      <c r="N628" s="6" t="s">
        <v>22758</v>
      </c>
      <c r="O628" s="6"/>
      <c r="P628" s="6"/>
      <c r="Q628" s="6" t="s">
        <v>22759</v>
      </c>
      <c r="R628" s="6"/>
      <c r="S628" s="6" t="s">
        <v>29494</v>
      </c>
      <c r="T628" s="6"/>
      <c r="U628" s="6"/>
      <c r="V628" s="6">
        <v>241539</v>
      </c>
      <c r="W628" s="6">
        <v>152884</v>
      </c>
      <c r="X628" s="6"/>
      <c r="Y628" s="6"/>
      <c r="Z628" s="6"/>
      <c r="AA628" s="6"/>
      <c r="AB628" s="8">
        <v>10102102153</v>
      </c>
      <c r="AC628" s="6" t="s">
        <v>24384</v>
      </c>
      <c r="AD628" s="6" t="s">
        <v>22766</v>
      </c>
      <c r="AE628" s="6" t="s">
        <v>22767</v>
      </c>
      <c r="AF628" s="6" t="s">
        <v>22768</v>
      </c>
      <c r="AG628" s="6" t="s">
        <v>22769</v>
      </c>
      <c r="AH628" s="6" t="s">
        <v>22770</v>
      </c>
      <c r="AI628" s="6" t="s">
        <v>22757</v>
      </c>
      <c r="AJ628" s="6" t="s">
        <v>22753</v>
      </c>
      <c r="AK628" s="6" t="s">
        <v>22771</v>
      </c>
      <c r="AL628" s="6" t="s">
        <v>22772</v>
      </c>
      <c r="AM628" s="6" t="s">
        <v>22773</v>
      </c>
      <c r="AN628" s="6"/>
      <c r="AO628" s="6" t="s">
        <v>22774</v>
      </c>
      <c r="AP628" s="6"/>
      <c r="AQ628" s="6" t="s">
        <v>29495</v>
      </c>
      <c r="AR628" s="6"/>
      <c r="AS628" s="6" t="s">
        <v>22776</v>
      </c>
      <c r="AT628" s="6"/>
      <c r="AU628" s="6" t="s">
        <v>25688</v>
      </c>
      <c r="AV628" s="6" t="s">
        <v>22778</v>
      </c>
      <c r="AW628" s="6" t="s">
        <v>23458</v>
      </c>
      <c r="AX628" s="6"/>
      <c r="AY628" s="6" t="s">
        <v>29496</v>
      </c>
    </row>
    <row r="629" spans="1:51" x14ac:dyDescent="0.25">
      <c r="A629" s="6" t="s">
        <v>29497</v>
      </c>
      <c r="B629" s="6" t="s">
        <v>29498</v>
      </c>
      <c r="C629" s="6" t="s">
        <v>29467</v>
      </c>
      <c r="D629" s="6" t="s">
        <v>29499</v>
      </c>
      <c r="E629" s="6" t="s">
        <v>29500</v>
      </c>
      <c r="F629" s="6" t="s">
        <v>22752</v>
      </c>
      <c r="G629" s="6" t="s">
        <v>22753</v>
      </c>
      <c r="H629" s="6" t="s">
        <v>29501</v>
      </c>
      <c r="I629" s="6" t="s">
        <v>29502</v>
      </c>
      <c r="J629" s="6" t="s">
        <v>22755</v>
      </c>
      <c r="K629" s="6" t="s">
        <v>23541</v>
      </c>
      <c r="L629" s="6" t="s">
        <v>22753</v>
      </c>
      <c r="M629" s="6"/>
      <c r="N629" s="6" t="s">
        <v>22758</v>
      </c>
      <c r="O629" s="6"/>
      <c r="P629" s="6"/>
      <c r="Q629" s="6" t="s">
        <v>22759</v>
      </c>
      <c r="R629" s="6"/>
      <c r="S629" s="6" t="s">
        <v>29503</v>
      </c>
      <c r="T629" s="6"/>
      <c r="U629" s="6"/>
      <c r="V629" s="6">
        <v>243581</v>
      </c>
      <c r="W629" s="6">
        <v>167263</v>
      </c>
      <c r="X629" s="6"/>
      <c r="Y629" s="6"/>
      <c r="Z629" s="6"/>
      <c r="AA629" s="6"/>
      <c r="AB629" s="6" t="s">
        <v>29504</v>
      </c>
      <c r="AC629" s="6" t="s">
        <v>29484</v>
      </c>
      <c r="AD629" s="6" t="s">
        <v>22766</v>
      </c>
      <c r="AE629" s="6" t="s">
        <v>22767</v>
      </c>
      <c r="AF629" s="6" t="s">
        <v>22768</v>
      </c>
      <c r="AG629" s="6" t="s">
        <v>22769</v>
      </c>
      <c r="AH629" s="6" t="s">
        <v>22770</v>
      </c>
      <c r="AI629" s="6" t="s">
        <v>22757</v>
      </c>
      <c r="AJ629" s="6" t="s">
        <v>22753</v>
      </c>
      <c r="AK629" s="6" t="s">
        <v>22771</v>
      </c>
      <c r="AL629" s="6" t="s">
        <v>22811</v>
      </c>
      <c r="AM629" s="6" t="s">
        <v>22773</v>
      </c>
      <c r="AN629" s="6"/>
      <c r="AO629" s="6" t="s">
        <v>22774</v>
      </c>
      <c r="AP629" s="6"/>
      <c r="AQ629" s="6" t="s">
        <v>29505</v>
      </c>
      <c r="AR629" s="6"/>
      <c r="AS629" s="6" t="s">
        <v>22776</v>
      </c>
      <c r="AT629" s="6"/>
      <c r="AU629" s="6" t="s">
        <v>23770</v>
      </c>
      <c r="AV629" s="6" t="s">
        <v>22778</v>
      </c>
      <c r="AW629" s="6" t="s">
        <v>23458</v>
      </c>
      <c r="AX629" s="6"/>
      <c r="AY629" s="6" t="s">
        <v>29506</v>
      </c>
    </row>
    <row r="630" spans="1:51" x14ac:dyDescent="0.25">
      <c r="A630" s="6" t="s">
        <v>29507</v>
      </c>
      <c r="B630" s="6" t="s">
        <v>29508</v>
      </c>
      <c r="C630" s="6" t="s">
        <v>29509</v>
      </c>
      <c r="D630" s="6" t="s">
        <v>29510</v>
      </c>
      <c r="E630" s="6" t="s">
        <v>29511</v>
      </c>
      <c r="F630" s="6" t="s">
        <v>29491</v>
      </c>
      <c r="G630" s="6" t="s">
        <v>22753</v>
      </c>
      <c r="H630" s="6" t="s">
        <v>29512</v>
      </c>
      <c r="I630" s="6" t="s">
        <v>29513</v>
      </c>
      <c r="J630" s="6" t="s">
        <v>22755</v>
      </c>
      <c r="K630" s="6" t="s">
        <v>23308</v>
      </c>
      <c r="L630" s="6" t="s">
        <v>22753</v>
      </c>
      <c r="M630" s="6"/>
      <c r="N630" s="6" t="s">
        <v>22758</v>
      </c>
      <c r="O630" s="6"/>
      <c r="P630" s="6"/>
      <c r="Q630" s="6" t="s">
        <v>22839</v>
      </c>
      <c r="R630" s="6"/>
      <c r="S630" s="6" t="s">
        <v>29514</v>
      </c>
      <c r="T630" s="6"/>
      <c r="U630" s="6"/>
      <c r="V630" s="6">
        <v>241539</v>
      </c>
      <c r="W630" s="6">
        <v>67745</v>
      </c>
      <c r="X630" s="6"/>
      <c r="Y630" s="6"/>
      <c r="Z630" s="6"/>
      <c r="AA630" s="6"/>
      <c r="AB630" s="6" t="s">
        <v>29515</v>
      </c>
      <c r="AC630" s="6" t="s">
        <v>23423</v>
      </c>
      <c r="AD630" s="6" t="s">
        <v>22766</v>
      </c>
      <c r="AE630" s="6" t="s">
        <v>22767</v>
      </c>
      <c r="AF630" s="6" t="s">
        <v>22768</v>
      </c>
      <c r="AG630" s="6" t="s">
        <v>22769</v>
      </c>
      <c r="AH630" s="6" t="s">
        <v>22770</v>
      </c>
      <c r="AI630" s="6" t="s">
        <v>22757</v>
      </c>
      <c r="AJ630" s="6" t="s">
        <v>22753</v>
      </c>
      <c r="AK630" s="6" t="s">
        <v>22771</v>
      </c>
      <c r="AL630" s="6" t="s">
        <v>22772</v>
      </c>
      <c r="AM630" s="6" t="s">
        <v>22773</v>
      </c>
      <c r="AN630" s="6"/>
      <c r="AO630" s="6" t="s">
        <v>22774</v>
      </c>
      <c r="AP630" s="6"/>
      <c r="AQ630" s="6" t="s">
        <v>29516</v>
      </c>
      <c r="AR630" s="6"/>
      <c r="AS630" s="6" t="s">
        <v>22776</v>
      </c>
      <c r="AT630" s="6"/>
      <c r="AU630" s="6" t="s">
        <v>25688</v>
      </c>
      <c r="AV630" s="6" t="s">
        <v>22778</v>
      </c>
      <c r="AW630" s="6" t="s">
        <v>23458</v>
      </c>
      <c r="AX630" s="6"/>
      <c r="AY630" s="6" t="s">
        <v>29517</v>
      </c>
    </row>
    <row r="631" spans="1:51" x14ac:dyDescent="0.25">
      <c r="A631" s="6" t="s">
        <v>29518</v>
      </c>
      <c r="B631" s="6" t="s">
        <v>29519</v>
      </c>
      <c r="C631" s="6" t="s">
        <v>29520</v>
      </c>
      <c r="D631" s="6" t="s">
        <v>29521</v>
      </c>
      <c r="E631" s="6" t="s">
        <v>29522</v>
      </c>
      <c r="F631" s="6" t="s">
        <v>22752</v>
      </c>
      <c r="G631" s="6" t="s">
        <v>22753</v>
      </c>
      <c r="H631" s="6" t="s">
        <v>29523</v>
      </c>
      <c r="I631" s="6" t="s">
        <v>29524</v>
      </c>
      <c r="J631" s="6" t="s">
        <v>22755</v>
      </c>
      <c r="K631" s="6" t="s">
        <v>23541</v>
      </c>
      <c r="L631" s="6" t="s">
        <v>22753</v>
      </c>
      <c r="M631" s="6"/>
      <c r="N631" s="6" t="s">
        <v>22758</v>
      </c>
      <c r="O631" s="6"/>
      <c r="P631" s="6"/>
      <c r="Q631" s="6" t="s">
        <v>22839</v>
      </c>
      <c r="R631" s="6"/>
      <c r="S631" s="6" t="s">
        <v>29525</v>
      </c>
      <c r="T631" s="6"/>
      <c r="U631" s="6"/>
      <c r="V631" s="6">
        <v>243581</v>
      </c>
      <c r="W631" s="6">
        <v>170799</v>
      </c>
      <c r="X631" s="6"/>
      <c r="Y631" s="6"/>
      <c r="Z631" s="6"/>
      <c r="AA631" s="6"/>
      <c r="AB631" s="6" t="s">
        <v>29526</v>
      </c>
      <c r="AC631" s="6" t="s">
        <v>29484</v>
      </c>
      <c r="AD631" s="6" t="s">
        <v>22766</v>
      </c>
      <c r="AE631" s="6" t="s">
        <v>22767</v>
      </c>
      <c r="AF631" s="6" t="s">
        <v>22768</v>
      </c>
      <c r="AG631" s="6" t="s">
        <v>22769</v>
      </c>
      <c r="AH631" s="6" t="s">
        <v>22770</v>
      </c>
      <c r="AI631" s="6" t="s">
        <v>22757</v>
      </c>
      <c r="AJ631" s="6" t="s">
        <v>22753</v>
      </c>
      <c r="AK631" s="6" t="s">
        <v>22771</v>
      </c>
      <c r="AL631" s="6" t="s">
        <v>22811</v>
      </c>
      <c r="AM631" s="6" t="s">
        <v>22773</v>
      </c>
      <c r="AN631" s="6"/>
      <c r="AO631" s="6" t="s">
        <v>22774</v>
      </c>
      <c r="AP631" s="6"/>
      <c r="AQ631" s="6" t="s">
        <v>29527</v>
      </c>
      <c r="AR631" s="6"/>
      <c r="AS631" s="6" t="s">
        <v>22776</v>
      </c>
      <c r="AT631" s="6"/>
      <c r="AU631" s="6" t="s">
        <v>23770</v>
      </c>
      <c r="AV631" s="6" t="s">
        <v>22778</v>
      </c>
      <c r="AW631" s="6" t="s">
        <v>23458</v>
      </c>
      <c r="AX631" s="6"/>
      <c r="AY631" s="6" t="s">
        <v>29528</v>
      </c>
    </row>
    <row r="632" spans="1:51" x14ac:dyDescent="0.25">
      <c r="A632" s="6" t="s">
        <v>29529</v>
      </c>
      <c r="B632" s="6" t="s">
        <v>29530</v>
      </c>
      <c r="C632" s="6" t="s">
        <v>29531</v>
      </c>
      <c r="D632" s="6" t="s">
        <v>29532</v>
      </c>
      <c r="E632" s="6" t="s">
        <v>29533</v>
      </c>
      <c r="F632" s="6" t="s">
        <v>29534</v>
      </c>
      <c r="G632" s="6" t="s">
        <v>22753</v>
      </c>
      <c r="H632" s="6" t="s">
        <v>29535</v>
      </c>
      <c r="I632" s="6" t="s">
        <v>29536</v>
      </c>
      <c r="J632" s="6" t="s">
        <v>22755</v>
      </c>
      <c r="K632" s="6" t="s">
        <v>23308</v>
      </c>
      <c r="L632" s="6" t="s">
        <v>22753</v>
      </c>
      <c r="M632" s="6"/>
      <c r="N632" s="6" t="s">
        <v>22758</v>
      </c>
      <c r="O632" s="6"/>
      <c r="P632" s="6"/>
      <c r="Q632" s="6" t="s">
        <v>29537</v>
      </c>
      <c r="R632" s="6"/>
      <c r="S632" s="6" t="s">
        <v>29538</v>
      </c>
      <c r="T632" s="6"/>
      <c r="U632" s="6"/>
      <c r="V632" s="6">
        <v>241539</v>
      </c>
      <c r="W632" s="6">
        <v>123553</v>
      </c>
      <c r="X632" s="6"/>
      <c r="Y632" s="6"/>
      <c r="Z632" s="6"/>
      <c r="AA632" s="6"/>
      <c r="AB632" s="6" t="s">
        <v>29539</v>
      </c>
      <c r="AC632" s="6" t="s">
        <v>24384</v>
      </c>
      <c r="AD632" s="6" t="s">
        <v>22810</v>
      </c>
      <c r="AE632" s="6" t="s">
        <v>22767</v>
      </c>
      <c r="AF632" s="6" t="s">
        <v>22768</v>
      </c>
      <c r="AG632" s="6" t="s">
        <v>22769</v>
      </c>
      <c r="AH632" s="6" t="s">
        <v>22770</v>
      </c>
      <c r="AI632" s="6" t="s">
        <v>22757</v>
      </c>
      <c r="AJ632" s="6" t="s">
        <v>22753</v>
      </c>
      <c r="AK632" s="6" t="s">
        <v>22771</v>
      </c>
      <c r="AL632" s="6" t="s">
        <v>22772</v>
      </c>
      <c r="AM632" s="6" t="s">
        <v>22773</v>
      </c>
      <c r="AN632" s="6"/>
      <c r="AO632" s="6" t="s">
        <v>22774</v>
      </c>
      <c r="AP632" s="6"/>
      <c r="AQ632" s="6" t="s">
        <v>29540</v>
      </c>
      <c r="AR632" s="6"/>
      <c r="AS632" s="6" t="s">
        <v>22776</v>
      </c>
      <c r="AT632" s="6"/>
      <c r="AU632" s="6" t="s">
        <v>25719</v>
      </c>
      <c r="AV632" s="6" t="s">
        <v>22778</v>
      </c>
      <c r="AW632" s="6" t="s">
        <v>23458</v>
      </c>
      <c r="AX632" s="6"/>
      <c r="AY632" s="6" t="s">
        <v>29541</v>
      </c>
    </row>
    <row r="633" spans="1:51" x14ac:dyDescent="0.25">
      <c r="A633" s="6" t="s">
        <v>29542</v>
      </c>
      <c r="B633" s="6" t="s">
        <v>29543</v>
      </c>
      <c r="C633" s="6" t="s">
        <v>29531</v>
      </c>
      <c r="D633" s="6" t="s">
        <v>29544</v>
      </c>
      <c r="E633" s="7" t="s">
        <v>29545</v>
      </c>
      <c r="F633" s="6" t="s">
        <v>29546</v>
      </c>
      <c r="G633" s="6" t="s">
        <v>22753</v>
      </c>
      <c r="H633" s="6" t="s">
        <v>29547</v>
      </c>
      <c r="I633" s="6" t="s">
        <v>29548</v>
      </c>
      <c r="J633" s="6" t="s">
        <v>22755</v>
      </c>
      <c r="K633" s="6" t="s">
        <v>23308</v>
      </c>
      <c r="L633" s="6" t="s">
        <v>22753</v>
      </c>
      <c r="M633" s="6"/>
      <c r="N633" s="6" t="s">
        <v>22758</v>
      </c>
      <c r="O633" s="6"/>
      <c r="P633" s="6"/>
      <c r="Q633" s="6" t="s">
        <v>29549</v>
      </c>
      <c r="R633" s="6"/>
      <c r="S633" s="6" t="s">
        <v>29550</v>
      </c>
      <c r="T633" s="6"/>
      <c r="U633" s="6"/>
      <c r="V633" s="6">
        <v>241539</v>
      </c>
      <c r="W633" s="6">
        <v>165199</v>
      </c>
      <c r="X633" s="6"/>
      <c r="Y633" s="6"/>
      <c r="Z633" s="6"/>
      <c r="AA633" s="6"/>
      <c r="AB633" s="8">
        <v>10102102114</v>
      </c>
      <c r="AC633" s="6" t="s">
        <v>24384</v>
      </c>
      <c r="AD633" s="6" t="s">
        <v>22810</v>
      </c>
      <c r="AE633" s="6" t="s">
        <v>22767</v>
      </c>
      <c r="AF633" s="6" t="s">
        <v>22768</v>
      </c>
      <c r="AG633" s="6" t="s">
        <v>22769</v>
      </c>
      <c r="AH633" s="6" t="s">
        <v>22770</v>
      </c>
      <c r="AI633" s="6" t="s">
        <v>22757</v>
      </c>
      <c r="AJ633" s="6" t="s">
        <v>22753</v>
      </c>
      <c r="AK633" s="6" t="s">
        <v>22771</v>
      </c>
      <c r="AL633" s="6" t="s">
        <v>22772</v>
      </c>
      <c r="AM633" s="6" t="s">
        <v>22773</v>
      </c>
      <c r="AN633" s="6"/>
      <c r="AO633" s="6" t="s">
        <v>22774</v>
      </c>
      <c r="AP633" s="6"/>
      <c r="AQ633" s="6" t="s">
        <v>29551</v>
      </c>
      <c r="AR633" s="6"/>
      <c r="AS633" s="6" t="s">
        <v>22776</v>
      </c>
      <c r="AT633" s="6"/>
      <c r="AU633" s="6" t="s">
        <v>25688</v>
      </c>
      <c r="AV633" s="6" t="s">
        <v>22778</v>
      </c>
      <c r="AW633" s="6" t="s">
        <v>23458</v>
      </c>
      <c r="AX633" s="6"/>
      <c r="AY633" s="6" t="s">
        <v>29552</v>
      </c>
    </row>
    <row r="634" spans="1:51" x14ac:dyDescent="0.25">
      <c r="A634" s="6" t="s">
        <v>29553</v>
      </c>
      <c r="B634" s="6" t="s">
        <v>29554</v>
      </c>
      <c r="C634" s="6" t="s">
        <v>29531</v>
      </c>
      <c r="D634" s="6" t="s">
        <v>29555</v>
      </c>
      <c r="E634" s="6" t="s">
        <v>29556</v>
      </c>
      <c r="F634" s="6" t="s">
        <v>29491</v>
      </c>
      <c r="G634" s="6" t="s">
        <v>22753</v>
      </c>
      <c r="H634" s="6" t="s">
        <v>29557</v>
      </c>
      <c r="I634" s="6" t="s">
        <v>29558</v>
      </c>
      <c r="J634" s="6" t="s">
        <v>22755</v>
      </c>
      <c r="K634" s="6" t="s">
        <v>23308</v>
      </c>
      <c r="L634" s="6" t="s">
        <v>22753</v>
      </c>
      <c r="M634" s="6"/>
      <c r="N634" s="6" t="s">
        <v>22758</v>
      </c>
      <c r="O634" s="6"/>
      <c r="P634" s="6"/>
      <c r="Q634" s="6" t="s">
        <v>22759</v>
      </c>
      <c r="R634" s="6"/>
      <c r="S634" s="6" t="s">
        <v>29559</v>
      </c>
      <c r="T634" s="6"/>
      <c r="U634" s="6"/>
      <c r="V634" s="6">
        <v>241539</v>
      </c>
      <c r="W634" s="6">
        <v>151485</v>
      </c>
      <c r="X634" s="6"/>
      <c r="Y634" s="6"/>
      <c r="Z634" s="6"/>
      <c r="AA634" s="6"/>
      <c r="AB634" s="6" t="s">
        <v>29560</v>
      </c>
      <c r="AC634" s="6" t="s">
        <v>23195</v>
      </c>
      <c r="AD634" s="6" t="s">
        <v>22766</v>
      </c>
      <c r="AE634" s="6" t="s">
        <v>22767</v>
      </c>
      <c r="AF634" s="6" t="s">
        <v>22768</v>
      </c>
      <c r="AG634" s="6" t="s">
        <v>22769</v>
      </c>
      <c r="AH634" s="6" t="s">
        <v>22770</v>
      </c>
      <c r="AI634" s="6" t="s">
        <v>22757</v>
      </c>
      <c r="AJ634" s="6" t="s">
        <v>22753</v>
      </c>
      <c r="AK634" s="6" t="s">
        <v>22771</v>
      </c>
      <c r="AL634" s="6" t="s">
        <v>22772</v>
      </c>
      <c r="AM634" s="6" t="s">
        <v>22773</v>
      </c>
      <c r="AN634" s="6"/>
      <c r="AO634" s="6" t="s">
        <v>22774</v>
      </c>
      <c r="AP634" s="6"/>
      <c r="AQ634" s="6" t="s">
        <v>29561</v>
      </c>
      <c r="AR634" s="6"/>
      <c r="AS634" s="6" t="s">
        <v>22776</v>
      </c>
      <c r="AT634" s="6"/>
      <c r="AU634" s="6" t="s">
        <v>29562</v>
      </c>
      <c r="AV634" s="6" t="s">
        <v>22778</v>
      </c>
      <c r="AW634" s="6" t="s">
        <v>23458</v>
      </c>
      <c r="AX634" s="6"/>
      <c r="AY634" s="6" t="s">
        <v>29563</v>
      </c>
    </row>
    <row r="635" spans="1:51" x14ac:dyDescent="0.25">
      <c r="A635" s="6" t="s">
        <v>29564</v>
      </c>
      <c r="B635" s="6" t="s">
        <v>29565</v>
      </c>
      <c r="C635" s="6" t="s">
        <v>29531</v>
      </c>
      <c r="D635" s="6" t="s">
        <v>29566</v>
      </c>
      <c r="E635" s="7" t="s">
        <v>29567</v>
      </c>
      <c r="F635" s="6" t="s">
        <v>22752</v>
      </c>
      <c r="G635" s="6" t="s">
        <v>22753</v>
      </c>
      <c r="H635" s="6" t="s">
        <v>29568</v>
      </c>
      <c r="I635" s="6" t="s">
        <v>29569</v>
      </c>
      <c r="J635" s="6" t="s">
        <v>22755</v>
      </c>
      <c r="K635" s="6" t="s">
        <v>23541</v>
      </c>
      <c r="L635" s="6" t="s">
        <v>22753</v>
      </c>
      <c r="M635" s="6"/>
      <c r="N635" s="6" t="s">
        <v>22758</v>
      </c>
      <c r="O635" s="6"/>
      <c r="P635" s="6"/>
      <c r="Q635" s="6" t="s">
        <v>22759</v>
      </c>
      <c r="R635" s="6"/>
      <c r="S635" s="6" t="s">
        <v>29570</v>
      </c>
      <c r="T635" s="6"/>
      <c r="U635" s="6"/>
      <c r="V635" s="6">
        <v>243581</v>
      </c>
      <c r="W635" s="6">
        <v>174591</v>
      </c>
      <c r="X635" s="6"/>
      <c r="Y635" s="6"/>
      <c r="Z635" s="6"/>
      <c r="AA635" s="6"/>
      <c r="AB635" s="6" t="s">
        <v>29571</v>
      </c>
      <c r="AC635" s="6" t="s">
        <v>29484</v>
      </c>
      <c r="AD635" s="6" t="s">
        <v>22766</v>
      </c>
      <c r="AE635" s="6" t="s">
        <v>22767</v>
      </c>
      <c r="AF635" s="6" t="s">
        <v>22768</v>
      </c>
      <c r="AG635" s="6" t="s">
        <v>22769</v>
      </c>
      <c r="AH635" s="6" t="s">
        <v>22770</v>
      </c>
      <c r="AI635" s="6" t="s">
        <v>22757</v>
      </c>
      <c r="AJ635" s="6" t="s">
        <v>22753</v>
      </c>
      <c r="AK635" s="6" t="s">
        <v>22771</v>
      </c>
      <c r="AL635" s="6" t="s">
        <v>22811</v>
      </c>
      <c r="AM635" s="6" t="s">
        <v>22773</v>
      </c>
      <c r="AN635" s="6"/>
      <c r="AO635" s="6" t="s">
        <v>22774</v>
      </c>
      <c r="AP635" s="6"/>
      <c r="AQ635" s="6" t="s">
        <v>29572</v>
      </c>
      <c r="AR635" s="6"/>
      <c r="AS635" s="6" t="s">
        <v>22776</v>
      </c>
      <c r="AT635" s="6"/>
      <c r="AU635" s="6" t="s">
        <v>23770</v>
      </c>
      <c r="AV635" s="6" t="s">
        <v>22778</v>
      </c>
      <c r="AW635" s="6" t="s">
        <v>23458</v>
      </c>
      <c r="AX635" s="6"/>
      <c r="AY635" s="6" t="s">
        <v>29573</v>
      </c>
    </row>
    <row r="636" spans="1:51" x14ac:dyDescent="0.25">
      <c r="A636" s="6" t="s">
        <v>29574</v>
      </c>
      <c r="B636" s="6" t="s">
        <v>29575</v>
      </c>
      <c r="C636" s="6" t="s">
        <v>29531</v>
      </c>
      <c r="D636" s="6" t="s">
        <v>29576</v>
      </c>
      <c r="E636" s="6" t="s">
        <v>29577</v>
      </c>
      <c r="F636" s="6" t="s">
        <v>22752</v>
      </c>
      <c r="G636" s="6" t="s">
        <v>22753</v>
      </c>
      <c r="H636" s="6" t="s">
        <v>29578</v>
      </c>
      <c r="I636" s="6" t="s">
        <v>29579</v>
      </c>
      <c r="J636" s="6" t="s">
        <v>22755</v>
      </c>
      <c r="K636" s="6" t="s">
        <v>23541</v>
      </c>
      <c r="L636" s="6" t="s">
        <v>22753</v>
      </c>
      <c r="M636" s="6"/>
      <c r="N636" s="6" t="s">
        <v>22758</v>
      </c>
      <c r="O636" s="6"/>
      <c r="P636" s="6"/>
      <c r="Q636" s="6" t="s">
        <v>22759</v>
      </c>
      <c r="R636" s="6"/>
      <c r="S636" s="6" t="s">
        <v>29580</v>
      </c>
      <c r="T636" s="6"/>
      <c r="U636" s="6"/>
      <c r="V636" s="6">
        <v>243581</v>
      </c>
      <c r="W636" s="6">
        <v>168095</v>
      </c>
      <c r="X636" s="6"/>
      <c r="Y636" s="6"/>
      <c r="Z636" s="6"/>
      <c r="AA636" s="6"/>
      <c r="AB636" s="6" t="s">
        <v>29581</v>
      </c>
      <c r="AC636" s="6" t="s">
        <v>29582</v>
      </c>
      <c r="AD636" s="6" t="s">
        <v>22766</v>
      </c>
      <c r="AE636" s="6" t="s">
        <v>22767</v>
      </c>
      <c r="AF636" s="6" t="s">
        <v>22768</v>
      </c>
      <c r="AG636" s="6" t="s">
        <v>22769</v>
      </c>
      <c r="AH636" s="6" t="s">
        <v>22770</v>
      </c>
      <c r="AI636" s="6" t="s">
        <v>22757</v>
      </c>
      <c r="AJ636" s="6" t="s">
        <v>22753</v>
      </c>
      <c r="AK636" s="6" t="s">
        <v>22771</v>
      </c>
      <c r="AL636" s="6" t="s">
        <v>22811</v>
      </c>
      <c r="AM636" s="6" t="s">
        <v>22773</v>
      </c>
      <c r="AN636" s="6"/>
      <c r="AO636" s="6" t="s">
        <v>22774</v>
      </c>
      <c r="AP636" s="6"/>
      <c r="AQ636" s="6" t="s">
        <v>29583</v>
      </c>
      <c r="AR636" s="6"/>
      <c r="AS636" s="6" t="s">
        <v>22776</v>
      </c>
      <c r="AT636" s="6"/>
      <c r="AU636" s="6" t="s">
        <v>23770</v>
      </c>
      <c r="AV636" s="6" t="s">
        <v>22778</v>
      </c>
      <c r="AW636" s="6" t="s">
        <v>23458</v>
      </c>
      <c r="AX636" s="6"/>
      <c r="AY636" s="6" t="s">
        <v>29584</v>
      </c>
    </row>
    <row r="637" spans="1:51" x14ac:dyDescent="0.25">
      <c r="A637" s="6" t="s">
        <v>29585</v>
      </c>
      <c r="B637" s="6" t="s">
        <v>29586</v>
      </c>
      <c r="C637" s="6" t="s">
        <v>29587</v>
      </c>
      <c r="D637" s="6" t="s">
        <v>29588</v>
      </c>
      <c r="E637" s="6" t="s">
        <v>29589</v>
      </c>
      <c r="F637" s="6" t="s">
        <v>22752</v>
      </c>
      <c r="G637" s="6" t="s">
        <v>22753</v>
      </c>
      <c r="H637" s="6" t="s">
        <v>29590</v>
      </c>
      <c r="I637" s="6" t="s">
        <v>29591</v>
      </c>
      <c r="J637" s="6" t="s">
        <v>22755</v>
      </c>
      <c r="K637" s="6" t="s">
        <v>23541</v>
      </c>
      <c r="L637" s="6" t="s">
        <v>22753</v>
      </c>
      <c r="M637" s="6"/>
      <c r="N637" s="6" t="s">
        <v>22758</v>
      </c>
      <c r="O637" s="6"/>
      <c r="P637" s="6"/>
      <c r="Q637" s="6" t="s">
        <v>22839</v>
      </c>
      <c r="R637" s="6"/>
      <c r="S637" s="6" t="s">
        <v>29592</v>
      </c>
      <c r="T637" s="6"/>
      <c r="U637" s="6"/>
      <c r="V637" s="6">
        <v>243581</v>
      </c>
      <c r="W637" s="6">
        <v>156714</v>
      </c>
      <c r="X637" s="6"/>
      <c r="Y637" s="6"/>
      <c r="Z637" s="6"/>
      <c r="AA637" s="6"/>
      <c r="AB637" s="6" t="s">
        <v>29593</v>
      </c>
      <c r="AC637" s="6" t="s">
        <v>29484</v>
      </c>
      <c r="AD637" s="6" t="s">
        <v>22766</v>
      </c>
      <c r="AE637" s="6" t="s">
        <v>22767</v>
      </c>
      <c r="AF637" s="6" t="s">
        <v>22768</v>
      </c>
      <c r="AG637" s="6" t="s">
        <v>22769</v>
      </c>
      <c r="AH637" s="6" t="s">
        <v>22770</v>
      </c>
      <c r="AI637" s="6" t="s">
        <v>22757</v>
      </c>
      <c r="AJ637" s="6" t="s">
        <v>22753</v>
      </c>
      <c r="AK637" s="6" t="s">
        <v>22771</v>
      </c>
      <c r="AL637" s="6" t="s">
        <v>22811</v>
      </c>
      <c r="AM637" s="6" t="s">
        <v>22773</v>
      </c>
      <c r="AN637" s="6"/>
      <c r="AO637" s="6" t="s">
        <v>22774</v>
      </c>
      <c r="AP637" s="6"/>
      <c r="AQ637" s="6" t="s">
        <v>29594</v>
      </c>
      <c r="AR637" s="6"/>
      <c r="AS637" s="6" t="s">
        <v>22776</v>
      </c>
      <c r="AT637" s="6"/>
      <c r="AU637" s="6" t="s">
        <v>23770</v>
      </c>
      <c r="AV637" s="6" t="s">
        <v>22778</v>
      </c>
      <c r="AW637" s="6" t="s">
        <v>23458</v>
      </c>
      <c r="AX637" s="6"/>
      <c r="AY637" s="6" t="s">
        <v>29595</v>
      </c>
    </row>
    <row r="638" spans="1:51" x14ac:dyDescent="0.25">
      <c r="A638" s="6" t="s">
        <v>29596</v>
      </c>
      <c r="B638" s="6" t="s">
        <v>29597</v>
      </c>
      <c r="C638" s="6" t="s">
        <v>29598</v>
      </c>
      <c r="D638" s="6" t="s">
        <v>29599</v>
      </c>
      <c r="E638" s="6" t="s">
        <v>29600</v>
      </c>
      <c r="F638" s="6" t="s">
        <v>22752</v>
      </c>
      <c r="G638" s="6" t="s">
        <v>22753</v>
      </c>
      <c r="H638" s="6" t="s">
        <v>29601</v>
      </c>
      <c r="I638" s="6" t="s">
        <v>29602</v>
      </c>
      <c r="J638" s="6" t="s">
        <v>22755</v>
      </c>
      <c r="K638" s="6" t="s">
        <v>23541</v>
      </c>
      <c r="L638" s="6" t="s">
        <v>22753</v>
      </c>
      <c r="M638" s="6"/>
      <c r="N638" s="6" t="s">
        <v>22758</v>
      </c>
      <c r="O638" s="6"/>
      <c r="P638" s="6"/>
      <c r="Q638" s="6" t="s">
        <v>22839</v>
      </c>
      <c r="R638" s="6"/>
      <c r="S638" s="6" t="s">
        <v>29603</v>
      </c>
      <c r="T638" s="6"/>
      <c r="U638" s="6"/>
      <c r="V638" s="6">
        <v>243581</v>
      </c>
      <c r="W638" s="6">
        <v>186019</v>
      </c>
      <c r="X638" s="6"/>
      <c r="Y638" s="6"/>
      <c r="Z638" s="6"/>
      <c r="AA638" s="6"/>
      <c r="AB638" s="6" t="s">
        <v>29604</v>
      </c>
      <c r="AC638" s="6" t="s">
        <v>29484</v>
      </c>
      <c r="AD638" s="6" t="s">
        <v>22766</v>
      </c>
      <c r="AE638" s="6" t="s">
        <v>22767</v>
      </c>
      <c r="AF638" s="6" t="s">
        <v>22768</v>
      </c>
      <c r="AG638" s="6" t="s">
        <v>22769</v>
      </c>
      <c r="AH638" s="6" t="s">
        <v>22770</v>
      </c>
      <c r="AI638" s="6" t="s">
        <v>22757</v>
      </c>
      <c r="AJ638" s="6" t="s">
        <v>22753</v>
      </c>
      <c r="AK638" s="6" t="s">
        <v>22771</v>
      </c>
      <c r="AL638" s="6" t="s">
        <v>22811</v>
      </c>
      <c r="AM638" s="6" t="s">
        <v>22773</v>
      </c>
      <c r="AN638" s="6"/>
      <c r="AO638" s="6" t="s">
        <v>22774</v>
      </c>
      <c r="AP638" s="6"/>
      <c r="AQ638" s="6" t="s">
        <v>29605</v>
      </c>
      <c r="AR638" s="6"/>
      <c r="AS638" s="6" t="s">
        <v>22776</v>
      </c>
      <c r="AT638" s="6"/>
      <c r="AU638" s="6" t="s">
        <v>23770</v>
      </c>
      <c r="AV638" s="6" t="s">
        <v>22778</v>
      </c>
      <c r="AW638" s="6" t="s">
        <v>23458</v>
      </c>
      <c r="AX638" s="6"/>
      <c r="AY638" s="6" t="s">
        <v>29606</v>
      </c>
    </row>
    <row r="639" spans="1:51" x14ac:dyDescent="0.25">
      <c r="A639" s="6" t="s">
        <v>29607</v>
      </c>
      <c r="B639" s="6" t="s">
        <v>29608</v>
      </c>
      <c r="C639" s="6" t="s">
        <v>29609</v>
      </c>
      <c r="D639" s="6" t="s">
        <v>29610</v>
      </c>
      <c r="E639" s="6" t="s">
        <v>29611</v>
      </c>
      <c r="F639" s="6" t="s">
        <v>23551</v>
      </c>
      <c r="G639" s="6" t="s">
        <v>22753</v>
      </c>
      <c r="H639" s="6" t="s">
        <v>29612</v>
      </c>
      <c r="I639" s="6" t="s">
        <v>29613</v>
      </c>
      <c r="J639" s="6" t="s">
        <v>22788</v>
      </c>
      <c r="K639" s="6" t="s">
        <v>27713</v>
      </c>
      <c r="L639" s="6" t="s">
        <v>22753</v>
      </c>
      <c r="M639" s="6"/>
      <c r="N639" s="6" t="s">
        <v>22758</v>
      </c>
      <c r="O639" s="6"/>
      <c r="P639" s="6"/>
      <c r="Q639" s="6" t="s">
        <v>29614</v>
      </c>
      <c r="R639" s="6"/>
      <c r="S639" s="6" t="s">
        <v>29615</v>
      </c>
      <c r="T639" s="6"/>
      <c r="U639" s="6"/>
      <c r="V639" s="6">
        <v>121487</v>
      </c>
      <c r="W639" s="6">
        <v>43116</v>
      </c>
      <c r="X639" s="6"/>
      <c r="Y639" s="6"/>
      <c r="Z639" s="6"/>
      <c r="AA639" s="6"/>
      <c r="AB639" s="6" t="s">
        <v>29616</v>
      </c>
      <c r="AC639" s="6" t="s">
        <v>24384</v>
      </c>
      <c r="AD639" s="6" t="s">
        <v>22810</v>
      </c>
      <c r="AE639" s="6" t="s">
        <v>22767</v>
      </c>
      <c r="AF639" s="6" t="s">
        <v>22768</v>
      </c>
      <c r="AG639" s="6" t="s">
        <v>22769</v>
      </c>
      <c r="AH639" s="6" t="s">
        <v>22770</v>
      </c>
      <c r="AI639" s="6" t="s">
        <v>22757</v>
      </c>
      <c r="AJ639" s="6" t="s">
        <v>22753</v>
      </c>
      <c r="AK639" s="6" t="s">
        <v>22771</v>
      </c>
      <c r="AL639" s="6" t="s">
        <v>22811</v>
      </c>
      <c r="AM639" s="6" t="s">
        <v>22773</v>
      </c>
      <c r="AN639" s="6"/>
      <c r="AO639" s="6" t="s">
        <v>22774</v>
      </c>
      <c r="AP639" s="6"/>
      <c r="AQ639" s="6" t="s">
        <v>29617</v>
      </c>
      <c r="AR639" s="6"/>
      <c r="AS639" s="6" t="s">
        <v>22776</v>
      </c>
      <c r="AT639" s="6"/>
      <c r="AU639" s="6" t="s">
        <v>29618</v>
      </c>
      <c r="AV639" s="6" t="s">
        <v>22796</v>
      </c>
      <c r="AW639" s="6" t="s">
        <v>27927</v>
      </c>
      <c r="AX639" s="6"/>
      <c r="AY639" s="6" t="s">
        <v>29619</v>
      </c>
    </row>
    <row r="640" spans="1:51" x14ac:dyDescent="0.25">
      <c r="A640" s="6" t="s">
        <v>29620</v>
      </c>
      <c r="B640" s="6" t="s">
        <v>29621</v>
      </c>
      <c r="C640" s="6" t="s">
        <v>29609</v>
      </c>
      <c r="D640" s="6" t="s">
        <v>29622</v>
      </c>
      <c r="E640" s="6" t="s">
        <v>29623</v>
      </c>
      <c r="F640" s="6" t="s">
        <v>22869</v>
      </c>
      <c r="G640" s="6" t="s">
        <v>22753</v>
      </c>
      <c r="H640" s="6" t="s">
        <v>29624</v>
      </c>
      <c r="I640" s="6" t="s">
        <v>29625</v>
      </c>
      <c r="J640" s="6" t="s">
        <v>22755</v>
      </c>
      <c r="K640" s="6" t="s">
        <v>22949</v>
      </c>
      <c r="L640" s="6" t="s">
        <v>22753</v>
      </c>
      <c r="M640" s="6"/>
      <c r="N640" s="6" t="s">
        <v>22758</v>
      </c>
      <c r="O640" s="6"/>
      <c r="P640" s="6"/>
      <c r="Q640" s="6" t="s">
        <v>29626</v>
      </c>
      <c r="R640" s="6"/>
      <c r="S640" s="6" t="s">
        <v>29627</v>
      </c>
      <c r="T640" s="6"/>
      <c r="U640" s="6"/>
      <c r="V640" s="6">
        <v>121487</v>
      </c>
      <c r="W640" s="6">
        <v>73205</v>
      </c>
      <c r="X640" s="6"/>
      <c r="Y640" s="6"/>
      <c r="Z640" s="6"/>
      <c r="AA640" s="6"/>
      <c r="AB640" s="8">
        <v>10102102185</v>
      </c>
      <c r="AC640" s="6" t="s">
        <v>24384</v>
      </c>
      <c r="AD640" s="6" t="s">
        <v>22810</v>
      </c>
      <c r="AE640" s="6" t="s">
        <v>22767</v>
      </c>
      <c r="AF640" s="6" t="s">
        <v>22768</v>
      </c>
      <c r="AG640" s="6" t="s">
        <v>22769</v>
      </c>
      <c r="AH640" s="6" t="s">
        <v>22770</v>
      </c>
      <c r="AI640" s="6" t="s">
        <v>22757</v>
      </c>
      <c r="AJ640" s="6" t="s">
        <v>22753</v>
      </c>
      <c r="AK640" s="6" t="s">
        <v>22771</v>
      </c>
      <c r="AL640" s="6" t="s">
        <v>22772</v>
      </c>
      <c r="AM640" s="6" t="s">
        <v>22773</v>
      </c>
      <c r="AN640" s="6"/>
      <c r="AO640" s="6" t="s">
        <v>22774</v>
      </c>
      <c r="AP640" s="6"/>
      <c r="AQ640" s="6" t="s">
        <v>29628</v>
      </c>
      <c r="AR640" s="6"/>
      <c r="AS640" s="6" t="s">
        <v>22776</v>
      </c>
      <c r="AT640" s="6"/>
      <c r="AU640" s="6" t="s">
        <v>25454</v>
      </c>
      <c r="AV640" s="6" t="s">
        <v>22845</v>
      </c>
      <c r="AW640" s="6" t="s">
        <v>22956</v>
      </c>
      <c r="AX640" s="6"/>
      <c r="AY640" s="6" t="s">
        <v>29629</v>
      </c>
    </row>
    <row r="641" spans="1:51" x14ac:dyDescent="0.25">
      <c r="A641" s="6" t="s">
        <v>29630</v>
      </c>
      <c r="B641" s="6" t="s">
        <v>29631</v>
      </c>
      <c r="C641" s="6" t="s">
        <v>29609</v>
      </c>
      <c r="D641" s="6" t="s">
        <v>29632</v>
      </c>
      <c r="E641" s="6" t="s">
        <v>29633</v>
      </c>
      <c r="F641" s="6" t="s">
        <v>22869</v>
      </c>
      <c r="G641" s="6" t="s">
        <v>22753</v>
      </c>
      <c r="H641" s="6" t="s">
        <v>29634</v>
      </c>
      <c r="I641" s="6" t="s">
        <v>29635</v>
      </c>
      <c r="J641" s="6" t="s">
        <v>22755</v>
      </c>
      <c r="K641" s="6" t="s">
        <v>22949</v>
      </c>
      <c r="L641" s="6" t="s">
        <v>22753</v>
      </c>
      <c r="M641" s="6"/>
      <c r="N641" s="6" t="s">
        <v>22758</v>
      </c>
      <c r="O641" s="6"/>
      <c r="P641" s="6"/>
      <c r="Q641" s="6" t="s">
        <v>22759</v>
      </c>
      <c r="R641" s="6"/>
      <c r="S641" s="6" t="s">
        <v>29636</v>
      </c>
      <c r="T641" s="6"/>
      <c r="U641" s="6"/>
      <c r="V641" s="6">
        <v>121487</v>
      </c>
      <c r="W641" s="6">
        <v>75604</v>
      </c>
      <c r="X641" s="6"/>
      <c r="Y641" s="6"/>
      <c r="Z641" s="6"/>
      <c r="AA641" s="6"/>
      <c r="AB641" s="8">
        <v>10102102173</v>
      </c>
      <c r="AC641" s="6" t="s">
        <v>24384</v>
      </c>
      <c r="AD641" s="6" t="s">
        <v>22766</v>
      </c>
      <c r="AE641" s="6" t="s">
        <v>22767</v>
      </c>
      <c r="AF641" s="6" t="s">
        <v>22768</v>
      </c>
      <c r="AG641" s="6" t="s">
        <v>22769</v>
      </c>
      <c r="AH641" s="6" t="s">
        <v>22770</v>
      </c>
      <c r="AI641" s="6" t="s">
        <v>22757</v>
      </c>
      <c r="AJ641" s="6" t="s">
        <v>22753</v>
      </c>
      <c r="AK641" s="6" t="s">
        <v>22771</v>
      </c>
      <c r="AL641" s="6" t="s">
        <v>22811</v>
      </c>
      <c r="AM641" s="6" t="s">
        <v>22773</v>
      </c>
      <c r="AN641" s="6"/>
      <c r="AO641" s="6" t="s">
        <v>22774</v>
      </c>
      <c r="AP641" s="6"/>
      <c r="AQ641" s="6" t="s">
        <v>29637</v>
      </c>
      <c r="AR641" s="6"/>
      <c r="AS641" s="6" t="s">
        <v>22776</v>
      </c>
      <c r="AT641" s="6"/>
      <c r="AU641" s="6" t="s">
        <v>25454</v>
      </c>
      <c r="AV641" s="6" t="s">
        <v>22845</v>
      </c>
      <c r="AW641" s="6" t="s">
        <v>22956</v>
      </c>
      <c r="AX641" s="6"/>
      <c r="AY641" s="6" t="s">
        <v>29638</v>
      </c>
    </row>
    <row r="642" spans="1:51" x14ac:dyDescent="0.25">
      <c r="A642" s="6" t="s">
        <v>29639</v>
      </c>
      <c r="B642" s="6" t="s">
        <v>29640</v>
      </c>
      <c r="C642" s="6" t="s">
        <v>29609</v>
      </c>
      <c r="D642" s="6" t="s">
        <v>29641</v>
      </c>
      <c r="E642" s="6" t="s">
        <v>29642</v>
      </c>
      <c r="F642" s="6" t="s">
        <v>22752</v>
      </c>
      <c r="G642" s="6" t="s">
        <v>22753</v>
      </c>
      <c r="H642" s="6" t="s">
        <v>29643</v>
      </c>
      <c r="I642" s="6" t="s">
        <v>29644</v>
      </c>
      <c r="J642" s="6" t="s">
        <v>22755</v>
      </c>
      <c r="K642" s="6" t="s">
        <v>22949</v>
      </c>
      <c r="L642" s="6" t="s">
        <v>22753</v>
      </c>
      <c r="M642" s="6"/>
      <c r="N642" s="6" t="s">
        <v>22758</v>
      </c>
      <c r="O642" s="6"/>
      <c r="P642" s="6"/>
      <c r="Q642" s="6" t="s">
        <v>22759</v>
      </c>
      <c r="R642" s="6"/>
      <c r="S642" s="6" t="s">
        <v>29645</v>
      </c>
      <c r="T642" s="6"/>
      <c r="U642" s="6"/>
      <c r="V642" s="6">
        <v>121487</v>
      </c>
      <c r="W642" s="6">
        <v>80451</v>
      </c>
      <c r="X642" s="6"/>
      <c r="Y642" s="6"/>
      <c r="Z642" s="6"/>
      <c r="AA642" s="6"/>
      <c r="AB642" s="6" t="s">
        <v>29646</v>
      </c>
      <c r="AC642" s="6" t="s">
        <v>24384</v>
      </c>
      <c r="AD642" s="6" t="s">
        <v>22766</v>
      </c>
      <c r="AE642" s="6" t="s">
        <v>22767</v>
      </c>
      <c r="AF642" s="6" t="s">
        <v>22768</v>
      </c>
      <c r="AG642" s="6" t="s">
        <v>22769</v>
      </c>
      <c r="AH642" s="6" t="s">
        <v>22770</v>
      </c>
      <c r="AI642" s="6" t="s">
        <v>22757</v>
      </c>
      <c r="AJ642" s="6" t="s">
        <v>22753</v>
      </c>
      <c r="AK642" s="6" t="s">
        <v>22771</v>
      </c>
      <c r="AL642" s="6" t="s">
        <v>22811</v>
      </c>
      <c r="AM642" s="6" t="s">
        <v>22773</v>
      </c>
      <c r="AN642" s="6"/>
      <c r="AO642" s="6" t="s">
        <v>22774</v>
      </c>
      <c r="AP642" s="6"/>
      <c r="AQ642" s="6" t="s">
        <v>29647</v>
      </c>
      <c r="AR642" s="6"/>
      <c r="AS642" s="6" t="s">
        <v>22776</v>
      </c>
      <c r="AT642" s="6"/>
      <c r="AU642" s="6" t="s">
        <v>24981</v>
      </c>
      <c r="AV642" s="6" t="s">
        <v>22845</v>
      </c>
      <c r="AW642" s="6" t="s">
        <v>24982</v>
      </c>
      <c r="AX642" s="6"/>
      <c r="AY642" s="6" t="s">
        <v>29648</v>
      </c>
    </row>
    <row r="643" spans="1:51" x14ac:dyDescent="0.25">
      <c r="A643" s="6" t="s">
        <v>29649</v>
      </c>
      <c r="B643" s="6" t="s">
        <v>29650</v>
      </c>
      <c r="C643" s="6" t="s">
        <v>29651</v>
      </c>
      <c r="D643" s="6" t="s">
        <v>29652</v>
      </c>
      <c r="E643" s="6" t="s">
        <v>29653</v>
      </c>
      <c r="F643" s="6" t="s">
        <v>23976</v>
      </c>
      <c r="G643" s="6" t="s">
        <v>22753</v>
      </c>
      <c r="H643" s="6" t="s">
        <v>29654</v>
      </c>
      <c r="I643" s="6" t="s">
        <v>29655</v>
      </c>
      <c r="J643" s="6" t="s">
        <v>22755</v>
      </c>
      <c r="K643" s="6" t="s">
        <v>23742</v>
      </c>
      <c r="L643" s="6" t="s">
        <v>22753</v>
      </c>
      <c r="M643" s="6"/>
      <c r="N643" s="6" t="s">
        <v>22758</v>
      </c>
      <c r="O643" s="6"/>
      <c r="P643" s="6"/>
      <c r="Q643" s="6" t="s">
        <v>22839</v>
      </c>
      <c r="R643" s="6"/>
      <c r="S643" s="6" t="s">
        <v>29656</v>
      </c>
      <c r="T643" s="6"/>
      <c r="U643" s="6"/>
      <c r="V643" s="6">
        <v>121487</v>
      </c>
      <c r="W643" s="6">
        <v>72338</v>
      </c>
      <c r="X643" s="6"/>
      <c r="Y643" s="6"/>
      <c r="Z643" s="6"/>
      <c r="AA643" s="6"/>
      <c r="AB643" s="8">
        <v>10102102136</v>
      </c>
      <c r="AC643" s="6" t="s">
        <v>24384</v>
      </c>
      <c r="AD643" s="6" t="s">
        <v>22766</v>
      </c>
      <c r="AE643" s="6" t="s">
        <v>22767</v>
      </c>
      <c r="AF643" s="6" t="s">
        <v>22768</v>
      </c>
      <c r="AG643" s="6" t="s">
        <v>22769</v>
      </c>
      <c r="AH643" s="6" t="s">
        <v>22770</v>
      </c>
      <c r="AI643" s="6" t="s">
        <v>22757</v>
      </c>
      <c r="AJ643" s="6" t="s">
        <v>22753</v>
      </c>
      <c r="AK643" s="6" t="s">
        <v>22771</v>
      </c>
      <c r="AL643" s="6" t="s">
        <v>22811</v>
      </c>
      <c r="AM643" s="6" t="s">
        <v>22773</v>
      </c>
      <c r="AN643" s="6"/>
      <c r="AO643" s="6" t="s">
        <v>22774</v>
      </c>
      <c r="AP643" s="6"/>
      <c r="AQ643" s="6" t="s">
        <v>29657</v>
      </c>
      <c r="AR643" s="6"/>
      <c r="AS643" s="6" t="s">
        <v>22776</v>
      </c>
      <c r="AT643" s="6"/>
      <c r="AU643" s="6" t="s">
        <v>27852</v>
      </c>
      <c r="AV643" s="6" t="s">
        <v>22845</v>
      </c>
      <c r="AW643" s="6" t="s">
        <v>23747</v>
      </c>
      <c r="AX643" s="6"/>
      <c r="AY643" s="6" t="s">
        <v>29658</v>
      </c>
    </row>
    <row r="644" spans="1:51" x14ac:dyDescent="0.25">
      <c r="A644" s="6" t="s">
        <v>29659</v>
      </c>
      <c r="B644" s="6" t="s">
        <v>29660</v>
      </c>
      <c r="C644" s="6" t="s">
        <v>29661</v>
      </c>
      <c r="D644" s="6" t="s">
        <v>29662</v>
      </c>
      <c r="E644" s="6" t="s">
        <v>29663</v>
      </c>
      <c r="F644" s="6" t="s">
        <v>23068</v>
      </c>
      <c r="G644" s="6" t="s">
        <v>22753</v>
      </c>
      <c r="H644" s="6" t="s">
        <v>29664</v>
      </c>
      <c r="I644" s="6" t="s">
        <v>29665</v>
      </c>
      <c r="J644" s="6" t="s">
        <v>22755</v>
      </c>
      <c r="K644" s="6" t="s">
        <v>23742</v>
      </c>
      <c r="L644" s="6" t="s">
        <v>22753</v>
      </c>
      <c r="M644" s="6"/>
      <c r="N644" s="6" t="s">
        <v>22758</v>
      </c>
      <c r="O644" s="6"/>
      <c r="P644" s="6"/>
      <c r="Q644" s="6" t="s">
        <v>22839</v>
      </c>
      <c r="R644" s="6"/>
      <c r="S644" s="6" t="s">
        <v>29666</v>
      </c>
      <c r="T644" s="6"/>
      <c r="U644" s="6"/>
      <c r="V644" s="6">
        <v>121487</v>
      </c>
      <c r="W644" s="6">
        <v>72103</v>
      </c>
      <c r="X644" s="6"/>
      <c r="Y644" s="6"/>
      <c r="Z644" s="6"/>
      <c r="AA644" s="6"/>
      <c r="AB644" s="8">
        <v>10102102138</v>
      </c>
      <c r="AC644" s="6" t="s">
        <v>24384</v>
      </c>
      <c r="AD644" s="6" t="s">
        <v>22766</v>
      </c>
      <c r="AE644" s="6" t="s">
        <v>22767</v>
      </c>
      <c r="AF644" s="6" t="s">
        <v>22768</v>
      </c>
      <c r="AG644" s="6" t="s">
        <v>22769</v>
      </c>
      <c r="AH644" s="6" t="s">
        <v>22770</v>
      </c>
      <c r="AI644" s="6" t="s">
        <v>22757</v>
      </c>
      <c r="AJ644" s="6" t="s">
        <v>22753</v>
      </c>
      <c r="AK644" s="6" t="s">
        <v>22771</v>
      </c>
      <c r="AL644" s="6" t="s">
        <v>22811</v>
      </c>
      <c r="AM644" s="6" t="s">
        <v>22773</v>
      </c>
      <c r="AN644" s="6"/>
      <c r="AO644" s="6" t="s">
        <v>22774</v>
      </c>
      <c r="AP644" s="6"/>
      <c r="AQ644" s="6" t="s">
        <v>29667</v>
      </c>
      <c r="AR644" s="6"/>
      <c r="AS644" s="6" t="s">
        <v>22776</v>
      </c>
      <c r="AT644" s="6"/>
      <c r="AU644" s="6" t="s">
        <v>29411</v>
      </c>
      <c r="AV644" s="6" t="s">
        <v>22845</v>
      </c>
      <c r="AW644" s="6" t="s">
        <v>23747</v>
      </c>
      <c r="AX644" s="6"/>
      <c r="AY644" s="6" t="s">
        <v>29668</v>
      </c>
    </row>
    <row r="645" spans="1:51" x14ac:dyDescent="0.25">
      <c r="A645" s="6" t="s">
        <v>29669</v>
      </c>
      <c r="B645" s="6" t="s">
        <v>29670</v>
      </c>
      <c r="C645" s="6" t="s">
        <v>29671</v>
      </c>
      <c r="D645" s="6" t="s">
        <v>29672</v>
      </c>
      <c r="E645" s="6" t="s">
        <v>29673</v>
      </c>
      <c r="F645" s="6" t="s">
        <v>24130</v>
      </c>
      <c r="G645" s="6" t="s">
        <v>22753</v>
      </c>
      <c r="H645" s="7" t="s">
        <v>29674</v>
      </c>
      <c r="I645" s="6" t="s">
        <v>29675</v>
      </c>
      <c r="J645" s="6" t="s">
        <v>22755</v>
      </c>
      <c r="K645" s="6" t="s">
        <v>23742</v>
      </c>
      <c r="L645" s="6" t="s">
        <v>22753</v>
      </c>
      <c r="M645" s="6"/>
      <c r="N645" s="6" t="s">
        <v>22758</v>
      </c>
      <c r="O645" s="6"/>
      <c r="P645" s="6"/>
      <c r="Q645" s="6" t="s">
        <v>29676</v>
      </c>
      <c r="R645" s="6"/>
      <c r="S645" s="6" t="s">
        <v>29677</v>
      </c>
      <c r="T645" s="6"/>
      <c r="U645" s="6"/>
      <c r="V645" s="6">
        <v>121487</v>
      </c>
      <c r="W645" s="6">
        <v>79657</v>
      </c>
      <c r="X645" s="6"/>
      <c r="Y645" s="6"/>
      <c r="Z645" s="6"/>
      <c r="AA645" s="6"/>
      <c r="AB645" s="6" t="s">
        <v>29678</v>
      </c>
      <c r="AC645" s="6" t="s">
        <v>29679</v>
      </c>
      <c r="AD645" s="6" t="s">
        <v>22810</v>
      </c>
      <c r="AE645" s="6" t="s">
        <v>22767</v>
      </c>
      <c r="AF645" s="6" t="s">
        <v>22768</v>
      </c>
      <c r="AG645" s="6" t="s">
        <v>22769</v>
      </c>
      <c r="AH645" s="6" t="s">
        <v>22770</v>
      </c>
      <c r="AI645" s="6" t="s">
        <v>22757</v>
      </c>
      <c r="AJ645" s="6" t="s">
        <v>22753</v>
      </c>
      <c r="AK645" s="6" t="s">
        <v>22771</v>
      </c>
      <c r="AL645" s="6" t="s">
        <v>22811</v>
      </c>
      <c r="AM645" s="6" t="s">
        <v>22773</v>
      </c>
      <c r="AN645" s="6"/>
      <c r="AO645" s="6" t="s">
        <v>22774</v>
      </c>
      <c r="AP645" s="6"/>
      <c r="AQ645" s="6" t="s">
        <v>29680</v>
      </c>
      <c r="AR645" s="6"/>
      <c r="AS645" s="6" t="s">
        <v>22776</v>
      </c>
      <c r="AT645" s="6"/>
      <c r="AU645" s="6" t="s">
        <v>27852</v>
      </c>
      <c r="AV645" s="6" t="s">
        <v>22845</v>
      </c>
      <c r="AW645" s="6" t="s">
        <v>23747</v>
      </c>
      <c r="AX645" s="6"/>
      <c r="AY645" s="6" t="s">
        <v>29681</v>
      </c>
    </row>
    <row r="646" spans="1:51" x14ac:dyDescent="0.25">
      <c r="A646" s="6" t="s">
        <v>29682</v>
      </c>
      <c r="B646" s="6" t="s">
        <v>29683</v>
      </c>
      <c r="C646" s="6" t="s">
        <v>29671</v>
      </c>
      <c r="D646" s="6" t="s">
        <v>29684</v>
      </c>
      <c r="E646" s="6" t="s">
        <v>29685</v>
      </c>
      <c r="F646" s="6" t="s">
        <v>22869</v>
      </c>
      <c r="G646" s="6" t="s">
        <v>22753</v>
      </c>
      <c r="H646" s="6" t="s">
        <v>29686</v>
      </c>
      <c r="I646" s="6" t="s">
        <v>29687</v>
      </c>
      <c r="J646" s="6" t="s">
        <v>22755</v>
      </c>
      <c r="K646" s="6" t="s">
        <v>23742</v>
      </c>
      <c r="L646" s="6" t="s">
        <v>22753</v>
      </c>
      <c r="M646" s="6"/>
      <c r="N646" s="6" t="s">
        <v>22758</v>
      </c>
      <c r="O646" s="6"/>
      <c r="P646" s="6"/>
      <c r="Q646" s="6" t="s">
        <v>22759</v>
      </c>
      <c r="R646" s="6"/>
      <c r="S646" s="6" t="s">
        <v>29688</v>
      </c>
      <c r="T646" s="6"/>
      <c r="U646" s="6"/>
      <c r="V646" s="6">
        <v>121487</v>
      </c>
      <c r="W646" s="6">
        <v>64746</v>
      </c>
      <c r="X646" s="6"/>
      <c r="Y646" s="6"/>
      <c r="Z646" s="6"/>
      <c r="AA646" s="6"/>
      <c r="AB646" s="8">
        <v>10102102217</v>
      </c>
      <c r="AC646" s="6" t="s">
        <v>24384</v>
      </c>
      <c r="AD646" s="6" t="s">
        <v>22766</v>
      </c>
      <c r="AE646" s="6" t="s">
        <v>22767</v>
      </c>
      <c r="AF646" s="6" t="s">
        <v>22768</v>
      </c>
      <c r="AG646" s="6" t="s">
        <v>22769</v>
      </c>
      <c r="AH646" s="6" t="s">
        <v>22770</v>
      </c>
      <c r="AI646" s="6" t="s">
        <v>22757</v>
      </c>
      <c r="AJ646" s="6" t="s">
        <v>22753</v>
      </c>
      <c r="AK646" s="6" t="s">
        <v>22771</v>
      </c>
      <c r="AL646" s="6" t="s">
        <v>22811</v>
      </c>
      <c r="AM646" s="6" t="s">
        <v>22773</v>
      </c>
      <c r="AN646" s="6"/>
      <c r="AO646" s="6" t="s">
        <v>22774</v>
      </c>
      <c r="AP646" s="6"/>
      <c r="AQ646" s="6" t="s">
        <v>29689</v>
      </c>
      <c r="AR646" s="6"/>
      <c r="AS646" s="6" t="s">
        <v>22776</v>
      </c>
      <c r="AT646" s="6"/>
      <c r="AU646" s="6" t="s">
        <v>29411</v>
      </c>
      <c r="AV646" s="6" t="s">
        <v>22845</v>
      </c>
      <c r="AW646" s="6" t="s">
        <v>23747</v>
      </c>
      <c r="AX646" s="6"/>
      <c r="AY646" s="6" t="s">
        <v>29690</v>
      </c>
    </row>
    <row r="647" spans="1:51" x14ac:dyDescent="0.25">
      <c r="A647" s="6" t="s">
        <v>29691</v>
      </c>
      <c r="B647" s="6" t="s">
        <v>29692</v>
      </c>
      <c r="C647" s="6" t="s">
        <v>29671</v>
      </c>
      <c r="D647" s="6" t="s">
        <v>29693</v>
      </c>
      <c r="E647" s="6" t="s">
        <v>29694</v>
      </c>
      <c r="F647" s="6" t="s">
        <v>22869</v>
      </c>
      <c r="G647" s="6" t="s">
        <v>22753</v>
      </c>
      <c r="H647" s="6" t="s">
        <v>29695</v>
      </c>
      <c r="I647" s="6" t="s">
        <v>29696</v>
      </c>
      <c r="J647" s="6" t="s">
        <v>22755</v>
      </c>
      <c r="K647" s="6" t="s">
        <v>22949</v>
      </c>
      <c r="L647" s="6" t="s">
        <v>22753</v>
      </c>
      <c r="M647" s="6"/>
      <c r="N647" s="6" t="s">
        <v>22758</v>
      </c>
      <c r="O647" s="6"/>
      <c r="P647" s="6"/>
      <c r="Q647" s="6" t="s">
        <v>22759</v>
      </c>
      <c r="R647" s="6"/>
      <c r="S647" s="6" t="s">
        <v>29697</v>
      </c>
      <c r="T647" s="6"/>
      <c r="U647" s="6"/>
      <c r="V647" s="6">
        <v>121487</v>
      </c>
      <c r="W647" s="6">
        <v>74170</v>
      </c>
      <c r="X647" s="6"/>
      <c r="Y647" s="6"/>
      <c r="Z647" s="6"/>
      <c r="AA647" s="6"/>
      <c r="AB647" s="8">
        <v>10102102154</v>
      </c>
      <c r="AC647" s="6" t="s">
        <v>24384</v>
      </c>
      <c r="AD647" s="6" t="s">
        <v>22766</v>
      </c>
      <c r="AE647" s="6" t="s">
        <v>22767</v>
      </c>
      <c r="AF647" s="6" t="s">
        <v>22768</v>
      </c>
      <c r="AG647" s="6" t="s">
        <v>22769</v>
      </c>
      <c r="AH647" s="6" t="s">
        <v>22770</v>
      </c>
      <c r="AI647" s="6" t="s">
        <v>22757</v>
      </c>
      <c r="AJ647" s="6" t="s">
        <v>22753</v>
      </c>
      <c r="AK647" s="6" t="s">
        <v>22771</v>
      </c>
      <c r="AL647" s="6" t="s">
        <v>22811</v>
      </c>
      <c r="AM647" s="6" t="s">
        <v>22773</v>
      </c>
      <c r="AN647" s="6"/>
      <c r="AO647" s="6" t="s">
        <v>22774</v>
      </c>
      <c r="AP647" s="6"/>
      <c r="AQ647" s="6" t="s">
        <v>29698</v>
      </c>
      <c r="AR647" s="6"/>
      <c r="AS647" s="6" t="s">
        <v>22776</v>
      </c>
      <c r="AT647" s="6"/>
      <c r="AU647" s="6" t="s">
        <v>25454</v>
      </c>
      <c r="AV647" s="6" t="s">
        <v>22845</v>
      </c>
      <c r="AW647" s="6" t="s">
        <v>22956</v>
      </c>
      <c r="AX647" s="6"/>
      <c r="AY647" s="6" t="s">
        <v>29699</v>
      </c>
    </row>
    <row r="648" spans="1:51" x14ac:dyDescent="0.25">
      <c r="A648" s="6" t="s">
        <v>29700</v>
      </c>
      <c r="B648" s="6" t="s">
        <v>29701</v>
      </c>
      <c r="C648" s="6" t="s">
        <v>29671</v>
      </c>
      <c r="D648" s="6" t="s">
        <v>29702</v>
      </c>
      <c r="E648" s="6" t="s">
        <v>29703</v>
      </c>
      <c r="F648" s="6" t="s">
        <v>22752</v>
      </c>
      <c r="G648" s="6" t="s">
        <v>22753</v>
      </c>
      <c r="H648" s="6" t="s">
        <v>29704</v>
      </c>
      <c r="I648" s="6" t="s">
        <v>29705</v>
      </c>
      <c r="J648" s="6" t="s">
        <v>22755</v>
      </c>
      <c r="K648" s="6" t="s">
        <v>22949</v>
      </c>
      <c r="L648" s="6" t="s">
        <v>22753</v>
      </c>
      <c r="M648" s="6"/>
      <c r="N648" s="6" t="s">
        <v>22758</v>
      </c>
      <c r="O648" s="6"/>
      <c r="P648" s="6"/>
      <c r="Q648" s="6" t="s">
        <v>22759</v>
      </c>
      <c r="R648" s="6"/>
      <c r="S648" s="6" t="s">
        <v>29706</v>
      </c>
      <c r="T648" s="6"/>
      <c r="U648" s="6"/>
      <c r="V648" s="6">
        <v>121487</v>
      </c>
      <c r="W648" s="6">
        <v>75384</v>
      </c>
      <c r="X648" s="6"/>
      <c r="Y648" s="6"/>
      <c r="Z648" s="6"/>
      <c r="AA648" s="6"/>
      <c r="AB648" s="6" t="s">
        <v>29707</v>
      </c>
      <c r="AC648" s="6" t="s">
        <v>24384</v>
      </c>
      <c r="AD648" s="6" t="s">
        <v>22766</v>
      </c>
      <c r="AE648" s="6" t="s">
        <v>22767</v>
      </c>
      <c r="AF648" s="6" t="s">
        <v>22768</v>
      </c>
      <c r="AG648" s="6" t="s">
        <v>22769</v>
      </c>
      <c r="AH648" s="6" t="s">
        <v>22770</v>
      </c>
      <c r="AI648" s="6" t="s">
        <v>22757</v>
      </c>
      <c r="AJ648" s="6" t="s">
        <v>22753</v>
      </c>
      <c r="AK648" s="6" t="s">
        <v>22771</v>
      </c>
      <c r="AL648" s="6" t="s">
        <v>22811</v>
      </c>
      <c r="AM648" s="6" t="s">
        <v>22773</v>
      </c>
      <c r="AN648" s="6"/>
      <c r="AO648" s="6" t="s">
        <v>22774</v>
      </c>
      <c r="AP648" s="6"/>
      <c r="AQ648" s="6" t="s">
        <v>29708</v>
      </c>
      <c r="AR648" s="6"/>
      <c r="AS648" s="6" t="s">
        <v>22776</v>
      </c>
      <c r="AT648" s="6"/>
      <c r="AU648" s="6" t="s">
        <v>25454</v>
      </c>
      <c r="AV648" s="6" t="s">
        <v>22845</v>
      </c>
      <c r="AW648" s="6" t="s">
        <v>22956</v>
      </c>
      <c r="AX648" s="6"/>
      <c r="AY648" s="6" t="s">
        <v>29709</v>
      </c>
    </row>
    <row r="649" spans="1:51" x14ac:dyDescent="0.25">
      <c r="A649" s="6" t="s">
        <v>29710</v>
      </c>
      <c r="B649" s="6" t="s">
        <v>29711</v>
      </c>
      <c r="C649" s="6" t="s">
        <v>29671</v>
      </c>
      <c r="D649" s="6" t="s">
        <v>29712</v>
      </c>
      <c r="E649" s="6" t="s">
        <v>29713</v>
      </c>
      <c r="F649" s="6" t="s">
        <v>22752</v>
      </c>
      <c r="G649" s="6" t="s">
        <v>22753</v>
      </c>
      <c r="H649" s="6" t="s">
        <v>29714</v>
      </c>
      <c r="I649" s="6" t="s">
        <v>29715</v>
      </c>
      <c r="J649" s="6" t="s">
        <v>22837</v>
      </c>
      <c r="K649" s="6" t="s">
        <v>22884</v>
      </c>
      <c r="L649" s="6" t="s">
        <v>22753</v>
      </c>
      <c r="M649" s="6"/>
      <c r="N649" s="6" t="s">
        <v>22758</v>
      </c>
      <c r="O649" s="6"/>
      <c r="P649" s="6"/>
      <c r="Q649" s="6" t="s">
        <v>22759</v>
      </c>
      <c r="R649" s="6"/>
      <c r="S649" s="6" t="s">
        <v>29716</v>
      </c>
      <c r="T649" s="6"/>
      <c r="U649" s="6"/>
      <c r="V649" s="6">
        <v>487769</v>
      </c>
      <c r="W649" s="6">
        <v>381594</v>
      </c>
      <c r="X649" s="6"/>
      <c r="Y649" s="6"/>
      <c r="Z649" s="6"/>
      <c r="AA649" s="6"/>
      <c r="AB649" s="6" t="s">
        <v>29717</v>
      </c>
      <c r="AC649" s="6" t="s">
        <v>29718</v>
      </c>
      <c r="AD649" s="6" t="s">
        <v>22766</v>
      </c>
      <c r="AE649" s="6" t="s">
        <v>22767</v>
      </c>
      <c r="AF649" s="6" t="s">
        <v>22768</v>
      </c>
      <c r="AG649" s="6" t="s">
        <v>22769</v>
      </c>
      <c r="AH649" s="6" t="s">
        <v>22770</v>
      </c>
      <c r="AI649" s="6" t="s">
        <v>22757</v>
      </c>
      <c r="AJ649" s="6" t="s">
        <v>22753</v>
      </c>
      <c r="AK649" s="6" t="s">
        <v>22771</v>
      </c>
      <c r="AL649" s="6" t="s">
        <v>22811</v>
      </c>
      <c r="AM649" s="6" t="s">
        <v>22773</v>
      </c>
      <c r="AN649" s="6"/>
      <c r="AO649" s="6" t="s">
        <v>22774</v>
      </c>
      <c r="AP649" s="6"/>
      <c r="AQ649" s="6" t="s">
        <v>29719</v>
      </c>
      <c r="AR649" s="6"/>
      <c r="AS649" s="6" t="s">
        <v>22776</v>
      </c>
      <c r="AT649" s="6"/>
      <c r="AU649" s="6" t="s">
        <v>22889</v>
      </c>
      <c r="AV649" s="6" t="s">
        <v>22845</v>
      </c>
      <c r="AW649" s="6" t="s">
        <v>22890</v>
      </c>
      <c r="AX649" s="6"/>
      <c r="AY649" s="6" t="s">
        <v>29720</v>
      </c>
    </row>
    <row r="650" spans="1:51" x14ac:dyDescent="0.25">
      <c r="A650" s="6" t="s">
        <v>29721</v>
      </c>
      <c r="B650" s="6" t="s">
        <v>29722</v>
      </c>
      <c r="C650" s="6" t="s">
        <v>29671</v>
      </c>
      <c r="D650" s="6" t="s">
        <v>29723</v>
      </c>
      <c r="E650" s="6" t="s">
        <v>29724</v>
      </c>
      <c r="F650" s="6" t="s">
        <v>22752</v>
      </c>
      <c r="G650" s="6" t="s">
        <v>22753</v>
      </c>
      <c r="H650" s="6" t="s">
        <v>29725</v>
      </c>
      <c r="I650" s="6" t="s">
        <v>29726</v>
      </c>
      <c r="J650" s="6" t="s">
        <v>22755</v>
      </c>
      <c r="K650" s="6" t="s">
        <v>23308</v>
      </c>
      <c r="L650" s="6" t="s">
        <v>22753</v>
      </c>
      <c r="M650" s="6"/>
      <c r="N650" s="6" t="s">
        <v>22758</v>
      </c>
      <c r="O650" s="6"/>
      <c r="P650" s="6"/>
      <c r="Q650" s="6" t="s">
        <v>22759</v>
      </c>
      <c r="R650" s="6"/>
      <c r="S650" s="6" t="s">
        <v>29727</v>
      </c>
      <c r="T650" s="6"/>
      <c r="U650" s="6"/>
      <c r="V650" s="6">
        <v>243581</v>
      </c>
      <c r="W650" s="6">
        <v>175455</v>
      </c>
      <c r="X650" s="6"/>
      <c r="Y650" s="6"/>
      <c r="Z650" s="6"/>
      <c r="AA650" s="6"/>
      <c r="AB650" s="6" t="s">
        <v>29728</v>
      </c>
      <c r="AC650" s="6" t="s">
        <v>29484</v>
      </c>
      <c r="AD650" s="6" t="s">
        <v>22766</v>
      </c>
      <c r="AE650" s="6" t="s">
        <v>22767</v>
      </c>
      <c r="AF650" s="6" t="s">
        <v>22768</v>
      </c>
      <c r="AG650" s="6" t="s">
        <v>22769</v>
      </c>
      <c r="AH650" s="6" t="s">
        <v>22770</v>
      </c>
      <c r="AI650" s="6" t="s">
        <v>22757</v>
      </c>
      <c r="AJ650" s="6" t="s">
        <v>22753</v>
      </c>
      <c r="AK650" s="6" t="s">
        <v>22771</v>
      </c>
      <c r="AL650" s="6" t="s">
        <v>22811</v>
      </c>
      <c r="AM650" s="6" t="s">
        <v>22773</v>
      </c>
      <c r="AN650" s="6"/>
      <c r="AO650" s="6" t="s">
        <v>22774</v>
      </c>
      <c r="AP650" s="6"/>
      <c r="AQ650" s="6" t="s">
        <v>29729</v>
      </c>
      <c r="AR650" s="6"/>
      <c r="AS650" s="6" t="s">
        <v>22776</v>
      </c>
      <c r="AT650" s="6"/>
      <c r="AU650" s="6" t="s">
        <v>22777</v>
      </c>
      <c r="AV650" s="6" t="s">
        <v>23312</v>
      </c>
      <c r="AW650" s="6" t="s">
        <v>23313</v>
      </c>
      <c r="AX650" s="6"/>
      <c r="AY650" s="6" t="s">
        <v>29730</v>
      </c>
    </row>
    <row r="651" spans="1:51" x14ac:dyDescent="0.25">
      <c r="A651" s="6" t="s">
        <v>29731</v>
      </c>
      <c r="B651" s="6" t="s">
        <v>29732</v>
      </c>
      <c r="C651" s="6" t="s">
        <v>29671</v>
      </c>
      <c r="D651" s="6" t="s">
        <v>29733</v>
      </c>
      <c r="E651" s="6" t="s">
        <v>29734</v>
      </c>
      <c r="F651" s="6" t="s">
        <v>22752</v>
      </c>
      <c r="G651" s="6" t="s">
        <v>22753</v>
      </c>
      <c r="H651" s="6" t="s">
        <v>29735</v>
      </c>
      <c r="I651" s="6" t="s">
        <v>29736</v>
      </c>
      <c r="J651" s="6" t="s">
        <v>22837</v>
      </c>
      <c r="K651" s="6" t="s">
        <v>22884</v>
      </c>
      <c r="L651" s="6" t="s">
        <v>22753</v>
      </c>
      <c r="M651" s="6"/>
      <c r="N651" s="6" t="s">
        <v>22758</v>
      </c>
      <c r="O651" s="6"/>
      <c r="P651" s="6"/>
      <c r="Q651" s="6" t="s">
        <v>22759</v>
      </c>
      <c r="R651" s="6"/>
      <c r="S651" s="6" t="s">
        <v>29737</v>
      </c>
      <c r="T651" s="6"/>
      <c r="U651" s="6"/>
      <c r="V651" s="6">
        <v>487769</v>
      </c>
      <c r="W651" s="6">
        <v>387398</v>
      </c>
      <c r="X651" s="6"/>
      <c r="Y651" s="6"/>
      <c r="Z651" s="6"/>
      <c r="AA651" s="6"/>
      <c r="AB651" s="6" t="s">
        <v>29738</v>
      </c>
      <c r="AC651" s="6" t="s">
        <v>29718</v>
      </c>
      <c r="AD651" s="6" t="s">
        <v>22766</v>
      </c>
      <c r="AE651" s="6" t="s">
        <v>22767</v>
      </c>
      <c r="AF651" s="6" t="s">
        <v>22768</v>
      </c>
      <c r="AG651" s="6" t="s">
        <v>22769</v>
      </c>
      <c r="AH651" s="6" t="s">
        <v>22770</v>
      </c>
      <c r="AI651" s="6" t="s">
        <v>22757</v>
      </c>
      <c r="AJ651" s="6" t="s">
        <v>22753</v>
      </c>
      <c r="AK651" s="6" t="s">
        <v>22771</v>
      </c>
      <c r="AL651" s="6" t="s">
        <v>22811</v>
      </c>
      <c r="AM651" s="6" t="s">
        <v>22773</v>
      </c>
      <c r="AN651" s="6"/>
      <c r="AO651" s="6" t="s">
        <v>22774</v>
      </c>
      <c r="AP651" s="6"/>
      <c r="AQ651" s="6" t="s">
        <v>29739</v>
      </c>
      <c r="AR651" s="6"/>
      <c r="AS651" s="6" t="s">
        <v>22776</v>
      </c>
      <c r="AT651" s="6"/>
      <c r="AU651" s="6" t="s">
        <v>22889</v>
      </c>
      <c r="AV651" s="6" t="s">
        <v>22845</v>
      </c>
      <c r="AW651" s="6" t="s">
        <v>22890</v>
      </c>
      <c r="AX651" s="6"/>
      <c r="AY651" s="6" t="s">
        <v>29740</v>
      </c>
    </row>
    <row r="652" spans="1:51" x14ac:dyDescent="0.25">
      <c r="A652" s="6" t="s">
        <v>29741</v>
      </c>
      <c r="B652" s="6" t="s">
        <v>29742</v>
      </c>
      <c r="C652" s="6" t="s">
        <v>29743</v>
      </c>
      <c r="D652" s="6" t="s">
        <v>29744</v>
      </c>
      <c r="E652" s="6" t="s">
        <v>29745</v>
      </c>
      <c r="F652" s="6" t="s">
        <v>23068</v>
      </c>
      <c r="G652" s="6" t="s">
        <v>22753</v>
      </c>
      <c r="H652" s="6" t="s">
        <v>29746</v>
      </c>
      <c r="I652" s="6" t="s">
        <v>23684</v>
      </c>
      <c r="J652" s="6" t="s">
        <v>22806</v>
      </c>
      <c r="K652" s="6" t="s">
        <v>24250</v>
      </c>
      <c r="L652" s="6" t="s">
        <v>22753</v>
      </c>
      <c r="M652" s="6"/>
      <c r="N652" s="6" t="s">
        <v>22758</v>
      </c>
      <c r="O652" s="6"/>
      <c r="P652" s="6"/>
      <c r="Q652" s="6" t="s">
        <v>29747</v>
      </c>
      <c r="R652" s="6"/>
      <c r="S652" s="6" t="s">
        <v>29748</v>
      </c>
      <c r="T652" s="6"/>
      <c r="U652" s="6"/>
      <c r="V652" s="6">
        <v>121487</v>
      </c>
      <c r="W652" s="6">
        <v>78177</v>
      </c>
      <c r="X652" s="6"/>
      <c r="Y652" s="6"/>
      <c r="Z652" s="6"/>
      <c r="AA652" s="6"/>
      <c r="AB652" s="6"/>
      <c r="AC652" s="6"/>
      <c r="AD652" s="6" t="s">
        <v>22810</v>
      </c>
      <c r="AE652" s="6" t="s">
        <v>22767</v>
      </c>
      <c r="AF652" s="6" t="s">
        <v>22768</v>
      </c>
      <c r="AG652" s="6" t="s">
        <v>22769</v>
      </c>
      <c r="AH652" s="6" t="s">
        <v>22770</v>
      </c>
      <c r="AI652" s="6" t="s">
        <v>22757</v>
      </c>
      <c r="AJ652" s="6" t="s">
        <v>22757</v>
      </c>
      <c r="AK652" s="6" t="s">
        <v>22771</v>
      </c>
      <c r="AL652" s="6" t="s">
        <v>22811</v>
      </c>
      <c r="AM652" s="6" t="s">
        <v>22773</v>
      </c>
      <c r="AN652" s="6"/>
      <c r="AO652" s="6" t="s">
        <v>22774</v>
      </c>
      <c r="AP652" s="6"/>
      <c r="AQ652" s="6"/>
      <c r="AR652" s="6"/>
      <c r="AS652" s="6" t="s">
        <v>22774</v>
      </c>
      <c r="AT652" s="6"/>
      <c r="AU652" s="6"/>
      <c r="AV652" s="6"/>
      <c r="AW652" s="6"/>
      <c r="AX652" s="6"/>
      <c r="AY652" s="6" t="s">
        <v>29749</v>
      </c>
    </row>
    <row r="653" spans="1:51" x14ac:dyDescent="0.25">
      <c r="A653" s="6" t="s">
        <v>29750</v>
      </c>
      <c r="B653" s="6" t="s">
        <v>29751</v>
      </c>
      <c r="C653" s="6" t="s">
        <v>29743</v>
      </c>
      <c r="D653" s="6" t="s">
        <v>29752</v>
      </c>
      <c r="E653" s="6" t="s">
        <v>29753</v>
      </c>
      <c r="F653" s="6" t="s">
        <v>22752</v>
      </c>
      <c r="G653" s="6" t="s">
        <v>22753</v>
      </c>
      <c r="H653" s="6" t="s">
        <v>29754</v>
      </c>
      <c r="I653" s="6" t="s">
        <v>29755</v>
      </c>
      <c r="J653" s="6" t="s">
        <v>22755</v>
      </c>
      <c r="K653" s="6" t="s">
        <v>23742</v>
      </c>
      <c r="L653" s="6" t="s">
        <v>22753</v>
      </c>
      <c r="M653" s="6"/>
      <c r="N653" s="6" t="s">
        <v>22758</v>
      </c>
      <c r="O653" s="6"/>
      <c r="P653" s="6"/>
      <c r="Q653" s="6" t="s">
        <v>22759</v>
      </c>
      <c r="R653" s="6"/>
      <c r="S653" s="6" t="s">
        <v>29756</v>
      </c>
      <c r="T653" s="6"/>
      <c r="U653" s="6"/>
      <c r="V653" s="6">
        <v>121487</v>
      </c>
      <c r="W653" s="6">
        <v>75827</v>
      </c>
      <c r="X653" s="6"/>
      <c r="Y653" s="6"/>
      <c r="Z653" s="6"/>
      <c r="AA653" s="6"/>
      <c r="AB653" s="8">
        <v>10102102185</v>
      </c>
      <c r="AC653" s="6" t="s">
        <v>24384</v>
      </c>
      <c r="AD653" s="6" t="s">
        <v>22766</v>
      </c>
      <c r="AE653" s="6" t="s">
        <v>22767</v>
      </c>
      <c r="AF653" s="6" t="s">
        <v>22768</v>
      </c>
      <c r="AG653" s="6" t="s">
        <v>22769</v>
      </c>
      <c r="AH653" s="6" t="s">
        <v>22770</v>
      </c>
      <c r="AI653" s="6" t="s">
        <v>22757</v>
      </c>
      <c r="AJ653" s="6" t="s">
        <v>22753</v>
      </c>
      <c r="AK653" s="6" t="s">
        <v>22771</v>
      </c>
      <c r="AL653" s="6" t="s">
        <v>22811</v>
      </c>
      <c r="AM653" s="6" t="s">
        <v>22773</v>
      </c>
      <c r="AN653" s="6"/>
      <c r="AO653" s="6" t="s">
        <v>22774</v>
      </c>
      <c r="AP653" s="6"/>
      <c r="AQ653" s="6" t="s">
        <v>29757</v>
      </c>
      <c r="AR653" s="6"/>
      <c r="AS653" s="6" t="s">
        <v>22776</v>
      </c>
      <c r="AT653" s="6"/>
      <c r="AU653" s="6" t="s">
        <v>27852</v>
      </c>
      <c r="AV653" s="6" t="s">
        <v>22845</v>
      </c>
      <c r="AW653" s="6" t="s">
        <v>23747</v>
      </c>
      <c r="AX653" s="6"/>
      <c r="AY653" s="6" t="s">
        <v>29758</v>
      </c>
    </row>
    <row r="654" spans="1:51" x14ac:dyDescent="0.25">
      <c r="A654" s="6" t="s">
        <v>29759</v>
      </c>
      <c r="B654" s="6" t="s">
        <v>29760</v>
      </c>
      <c r="C654" s="6" t="s">
        <v>29743</v>
      </c>
      <c r="D654" s="6" t="s">
        <v>29761</v>
      </c>
      <c r="E654" s="6" t="s">
        <v>29762</v>
      </c>
      <c r="F654" s="6" t="s">
        <v>22869</v>
      </c>
      <c r="G654" s="6" t="s">
        <v>22753</v>
      </c>
      <c r="H654" s="6" t="s">
        <v>29763</v>
      </c>
      <c r="I654" s="6" t="s">
        <v>29764</v>
      </c>
      <c r="J654" s="6" t="s">
        <v>22755</v>
      </c>
      <c r="K654" s="6" t="s">
        <v>22949</v>
      </c>
      <c r="L654" s="6" t="s">
        <v>22753</v>
      </c>
      <c r="M654" s="6"/>
      <c r="N654" s="6" t="s">
        <v>22758</v>
      </c>
      <c r="O654" s="6"/>
      <c r="P654" s="6"/>
      <c r="Q654" s="6" t="s">
        <v>22759</v>
      </c>
      <c r="R654" s="6"/>
      <c r="S654" s="6" t="s">
        <v>29765</v>
      </c>
      <c r="T654" s="6"/>
      <c r="U654" s="6"/>
      <c r="V654" s="6">
        <v>121487</v>
      </c>
      <c r="W654" s="6">
        <v>77813</v>
      </c>
      <c r="X654" s="6"/>
      <c r="Y654" s="6"/>
      <c r="Z654" s="6"/>
      <c r="AA654" s="6"/>
      <c r="AB654" s="8">
        <v>10102102209</v>
      </c>
      <c r="AC654" s="6" t="s">
        <v>24384</v>
      </c>
      <c r="AD654" s="6" t="s">
        <v>22766</v>
      </c>
      <c r="AE654" s="6" t="s">
        <v>22767</v>
      </c>
      <c r="AF654" s="6" t="s">
        <v>22768</v>
      </c>
      <c r="AG654" s="6" t="s">
        <v>22769</v>
      </c>
      <c r="AH654" s="6" t="s">
        <v>22770</v>
      </c>
      <c r="AI654" s="6" t="s">
        <v>22757</v>
      </c>
      <c r="AJ654" s="6" t="s">
        <v>22753</v>
      </c>
      <c r="AK654" s="6" t="s">
        <v>22771</v>
      </c>
      <c r="AL654" s="6" t="s">
        <v>22811</v>
      </c>
      <c r="AM654" s="6" t="s">
        <v>22773</v>
      </c>
      <c r="AN654" s="6"/>
      <c r="AO654" s="6" t="s">
        <v>22774</v>
      </c>
      <c r="AP654" s="6"/>
      <c r="AQ654" s="6" t="s">
        <v>29766</v>
      </c>
      <c r="AR654" s="6"/>
      <c r="AS654" s="6" t="s">
        <v>22776</v>
      </c>
      <c r="AT654" s="6"/>
      <c r="AU654" s="6" t="s">
        <v>25454</v>
      </c>
      <c r="AV654" s="6" t="s">
        <v>22845</v>
      </c>
      <c r="AW654" s="6" t="s">
        <v>22956</v>
      </c>
      <c r="AX654" s="6"/>
      <c r="AY654" s="6" t="s">
        <v>29767</v>
      </c>
    </row>
    <row r="655" spans="1:51" x14ac:dyDescent="0.25">
      <c r="A655" s="6" t="s">
        <v>29768</v>
      </c>
      <c r="B655" s="6" t="s">
        <v>29769</v>
      </c>
      <c r="C655" s="6" t="s">
        <v>29743</v>
      </c>
      <c r="D655" s="6" t="s">
        <v>29770</v>
      </c>
      <c r="E655" s="6" t="s">
        <v>29771</v>
      </c>
      <c r="F655" s="6" t="s">
        <v>29772</v>
      </c>
      <c r="G655" s="6" t="s">
        <v>22753</v>
      </c>
      <c r="H655" s="6" t="s">
        <v>29773</v>
      </c>
      <c r="I655" s="6" t="s">
        <v>29774</v>
      </c>
      <c r="J655" s="6" t="s">
        <v>22837</v>
      </c>
      <c r="K655" s="6" t="s">
        <v>22884</v>
      </c>
      <c r="L655" s="6" t="s">
        <v>22753</v>
      </c>
      <c r="M655" s="6"/>
      <c r="N655" s="6" t="s">
        <v>22758</v>
      </c>
      <c r="O655" s="6"/>
      <c r="P655" s="6"/>
      <c r="Q655" s="6" t="s">
        <v>22759</v>
      </c>
      <c r="R655" s="6"/>
      <c r="S655" s="6" t="s">
        <v>29775</v>
      </c>
      <c r="T655" s="6"/>
      <c r="U655" s="6"/>
      <c r="V655" s="6">
        <v>487450</v>
      </c>
      <c r="W655" s="6">
        <v>443849</v>
      </c>
      <c r="X655" s="6" t="s">
        <v>27404</v>
      </c>
      <c r="Y655" s="6" t="s">
        <v>27405</v>
      </c>
      <c r="Z655" s="6" t="s">
        <v>27405</v>
      </c>
      <c r="AA655" s="6" t="s">
        <v>27406</v>
      </c>
      <c r="AB655" s="6" t="s">
        <v>29776</v>
      </c>
      <c r="AC655" s="6" t="s">
        <v>29718</v>
      </c>
      <c r="AD655" s="6" t="s">
        <v>22766</v>
      </c>
      <c r="AE655" s="6" t="s">
        <v>22767</v>
      </c>
      <c r="AF655" s="6" t="s">
        <v>22768</v>
      </c>
      <c r="AG655" s="6" t="s">
        <v>22769</v>
      </c>
      <c r="AH655" s="6" t="s">
        <v>22770</v>
      </c>
      <c r="AI655" s="6" t="s">
        <v>22757</v>
      </c>
      <c r="AJ655" s="6" t="s">
        <v>22753</v>
      </c>
      <c r="AK655" s="6" t="s">
        <v>22771</v>
      </c>
      <c r="AL655" s="6" t="s">
        <v>22811</v>
      </c>
      <c r="AM655" s="6" t="s">
        <v>22773</v>
      </c>
      <c r="AN655" s="6"/>
      <c r="AO655" s="6" t="s">
        <v>22774</v>
      </c>
      <c r="AP655" s="6"/>
      <c r="AQ655" s="6" t="s">
        <v>29777</v>
      </c>
      <c r="AR655" s="6"/>
      <c r="AS655" s="6" t="s">
        <v>22776</v>
      </c>
      <c r="AT655" s="6"/>
      <c r="AU655" s="6" t="s">
        <v>22889</v>
      </c>
      <c r="AV655" s="6" t="s">
        <v>22845</v>
      </c>
      <c r="AW655" s="6" t="s">
        <v>22890</v>
      </c>
      <c r="AX655" s="6"/>
      <c r="AY655" s="6" t="s">
        <v>29778</v>
      </c>
    </row>
    <row r="656" spans="1:51" x14ac:dyDescent="0.25">
      <c r="A656" s="6" t="s">
        <v>29779</v>
      </c>
      <c r="B656" s="6" t="s">
        <v>29780</v>
      </c>
      <c r="C656" s="6" t="s">
        <v>29781</v>
      </c>
      <c r="D656" s="6" t="s">
        <v>29782</v>
      </c>
      <c r="E656" s="6" t="s">
        <v>29783</v>
      </c>
      <c r="F656" s="6" t="s">
        <v>22752</v>
      </c>
      <c r="G656" s="6" t="s">
        <v>22753</v>
      </c>
      <c r="H656" s="6" t="s">
        <v>29784</v>
      </c>
      <c r="I656" s="6" t="s">
        <v>29785</v>
      </c>
      <c r="J656" s="6" t="s">
        <v>22788</v>
      </c>
      <c r="K656" s="6" t="s">
        <v>29786</v>
      </c>
      <c r="L656" s="6" t="s">
        <v>22753</v>
      </c>
      <c r="M656" s="6"/>
      <c r="N656" s="6" t="s">
        <v>22758</v>
      </c>
      <c r="O656" s="6"/>
      <c r="P656" s="6"/>
      <c r="Q656" s="6" t="s">
        <v>22839</v>
      </c>
      <c r="R656" s="6"/>
      <c r="S656" s="6" t="s">
        <v>29787</v>
      </c>
      <c r="T656" s="6"/>
      <c r="U656" s="6"/>
      <c r="V656" s="6">
        <v>243581</v>
      </c>
      <c r="W656" s="6">
        <v>151368</v>
      </c>
      <c r="X656" s="6"/>
      <c r="Y656" s="6"/>
      <c r="Z656" s="6"/>
      <c r="AA656" s="6"/>
      <c r="AB656" s="6" t="s">
        <v>29788</v>
      </c>
      <c r="AC656" s="6" t="s">
        <v>29718</v>
      </c>
      <c r="AD656" s="6" t="s">
        <v>22766</v>
      </c>
      <c r="AE656" s="6" t="s">
        <v>22767</v>
      </c>
      <c r="AF656" s="6" t="s">
        <v>22768</v>
      </c>
      <c r="AG656" s="6" t="s">
        <v>22769</v>
      </c>
      <c r="AH656" s="6" t="s">
        <v>22770</v>
      </c>
      <c r="AI656" s="6" t="s">
        <v>22757</v>
      </c>
      <c r="AJ656" s="6" t="s">
        <v>22753</v>
      </c>
      <c r="AK656" s="6" t="s">
        <v>22771</v>
      </c>
      <c r="AL656" s="6" t="s">
        <v>22811</v>
      </c>
      <c r="AM656" s="6" t="s">
        <v>22773</v>
      </c>
      <c r="AN656" s="6"/>
      <c r="AO656" s="6" t="s">
        <v>22774</v>
      </c>
      <c r="AP656" s="6"/>
      <c r="AQ656" s="6" t="s">
        <v>29789</v>
      </c>
      <c r="AR656" s="6"/>
      <c r="AS656" s="6" t="s">
        <v>22776</v>
      </c>
      <c r="AT656" s="6"/>
      <c r="AU656" s="6" t="s">
        <v>29790</v>
      </c>
      <c r="AV656" s="6" t="s">
        <v>22796</v>
      </c>
      <c r="AW656" s="6" t="s">
        <v>22797</v>
      </c>
      <c r="AX656" s="6"/>
      <c r="AY656" s="6" t="s">
        <v>29791</v>
      </c>
    </row>
    <row r="657" spans="1:51" x14ac:dyDescent="0.25">
      <c r="A657" s="6" t="s">
        <v>29792</v>
      </c>
      <c r="B657" s="6" t="s">
        <v>29793</v>
      </c>
      <c r="C657" s="6" t="s">
        <v>29794</v>
      </c>
      <c r="D657" s="6" t="s">
        <v>29795</v>
      </c>
      <c r="E657" s="6" t="s">
        <v>29796</v>
      </c>
      <c r="F657" s="6" t="s">
        <v>22921</v>
      </c>
      <c r="G657" s="6" t="s">
        <v>22753</v>
      </c>
      <c r="H657" s="6" t="s">
        <v>29797</v>
      </c>
      <c r="I657" s="6" t="s">
        <v>29798</v>
      </c>
      <c r="J657" s="6" t="s">
        <v>22755</v>
      </c>
      <c r="K657" s="6" t="s">
        <v>22949</v>
      </c>
      <c r="L657" s="6" t="s">
        <v>22753</v>
      </c>
      <c r="M657" s="6"/>
      <c r="N657" s="6" t="s">
        <v>22758</v>
      </c>
      <c r="O657" s="6"/>
      <c r="P657" s="6"/>
      <c r="Q657" s="6" t="s">
        <v>29799</v>
      </c>
      <c r="R657" s="6"/>
      <c r="S657" s="6" t="s">
        <v>29800</v>
      </c>
      <c r="T657" s="6"/>
      <c r="U657" s="6"/>
      <c r="V657" s="6">
        <v>121487</v>
      </c>
      <c r="W657" s="6">
        <v>73438</v>
      </c>
      <c r="X657" s="6"/>
      <c r="Y657" s="6"/>
      <c r="Z657" s="6"/>
      <c r="AA657" s="6"/>
      <c r="AB657" s="8">
        <v>10102102186</v>
      </c>
      <c r="AC657" s="6" t="s">
        <v>24384</v>
      </c>
      <c r="AD657" s="6" t="s">
        <v>22810</v>
      </c>
      <c r="AE657" s="6" t="s">
        <v>22767</v>
      </c>
      <c r="AF657" s="6" t="s">
        <v>22768</v>
      </c>
      <c r="AG657" s="6" t="s">
        <v>22769</v>
      </c>
      <c r="AH657" s="6" t="s">
        <v>22770</v>
      </c>
      <c r="AI657" s="6" t="s">
        <v>22757</v>
      </c>
      <c r="AJ657" s="6" t="s">
        <v>22753</v>
      </c>
      <c r="AK657" s="6" t="s">
        <v>22771</v>
      </c>
      <c r="AL657" s="6" t="s">
        <v>22811</v>
      </c>
      <c r="AM657" s="6" t="s">
        <v>22773</v>
      </c>
      <c r="AN657" s="6"/>
      <c r="AO657" s="6" t="s">
        <v>22774</v>
      </c>
      <c r="AP657" s="6"/>
      <c r="AQ657" s="6" t="s">
        <v>29801</v>
      </c>
      <c r="AR657" s="6"/>
      <c r="AS657" s="6" t="s">
        <v>22776</v>
      </c>
      <c r="AT657" s="6"/>
      <c r="AU657" s="6" t="s">
        <v>25454</v>
      </c>
      <c r="AV657" s="6" t="s">
        <v>22845</v>
      </c>
      <c r="AW657" s="6" t="s">
        <v>22956</v>
      </c>
      <c r="AX657" s="6"/>
      <c r="AY657" s="6" t="s">
        <v>29802</v>
      </c>
    </row>
    <row r="658" spans="1:51" x14ac:dyDescent="0.25">
      <c r="A658" s="6" t="s">
        <v>29803</v>
      </c>
      <c r="B658" s="6" t="s">
        <v>29804</v>
      </c>
      <c r="C658" s="6" t="s">
        <v>29794</v>
      </c>
      <c r="D658" s="6" t="s">
        <v>29805</v>
      </c>
      <c r="E658" s="6" t="s">
        <v>29806</v>
      </c>
      <c r="F658" s="6" t="s">
        <v>22752</v>
      </c>
      <c r="G658" s="6" t="s">
        <v>22753</v>
      </c>
      <c r="H658" s="6" t="s">
        <v>29807</v>
      </c>
      <c r="I658" s="6" t="s">
        <v>29808</v>
      </c>
      <c r="J658" s="6" t="s">
        <v>22755</v>
      </c>
      <c r="K658" s="6" t="s">
        <v>22949</v>
      </c>
      <c r="L658" s="6" t="s">
        <v>22753</v>
      </c>
      <c r="M658" s="6"/>
      <c r="N658" s="6" t="s">
        <v>22758</v>
      </c>
      <c r="O658" s="6"/>
      <c r="P658" s="6"/>
      <c r="Q658" s="6" t="s">
        <v>22759</v>
      </c>
      <c r="R658" s="6"/>
      <c r="S658" s="6" t="s">
        <v>29809</v>
      </c>
      <c r="T658" s="6"/>
      <c r="U658" s="6"/>
      <c r="V658" s="6">
        <v>121487</v>
      </c>
      <c r="W658" s="6">
        <v>76971</v>
      </c>
      <c r="X658" s="6"/>
      <c r="Y658" s="6"/>
      <c r="Z658" s="6"/>
      <c r="AA658" s="6"/>
      <c r="AB658" s="8">
        <v>10102102205</v>
      </c>
      <c r="AC658" s="6" t="s">
        <v>24384</v>
      </c>
      <c r="AD658" s="6" t="s">
        <v>22766</v>
      </c>
      <c r="AE658" s="6" t="s">
        <v>22767</v>
      </c>
      <c r="AF658" s="6" t="s">
        <v>22768</v>
      </c>
      <c r="AG658" s="6" t="s">
        <v>22769</v>
      </c>
      <c r="AH658" s="6" t="s">
        <v>22770</v>
      </c>
      <c r="AI658" s="6" t="s">
        <v>22757</v>
      </c>
      <c r="AJ658" s="6" t="s">
        <v>22753</v>
      </c>
      <c r="AK658" s="6" t="s">
        <v>22771</v>
      </c>
      <c r="AL658" s="6" t="s">
        <v>22811</v>
      </c>
      <c r="AM658" s="6" t="s">
        <v>22773</v>
      </c>
      <c r="AN658" s="6"/>
      <c r="AO658" s="6" t="s">
        <v>22774</v>
      </c>
      <c r="AP658" s="6"/>
      <c r="AQ658" s="6" t="s">
        <v>29810</v>
      </c>
      <c r="AR658" s="6"/>
      <c r="AS658" s="6" t="s">
        <v>22776</v>
      </c>
      <c r="AT658" s="6"/>
      <c r="AU658" s="6" t="s">
        <v>25454</v>
      </c>
      <c r="AV658" s="6" t="s">
        <v>22845</v>
      </c>
      <c r="AW658" s="6" t="s">
        <v>22956</v>
      </c>
      <c r="AX658" s="6"/>
      <c r="AY658" s="6" t="s">
        <v>29811</v>
      </c>
    </row>
    <row r="659" spans="1:51" x14ac:dyDescent="0.25">
      <c r="A659" s="6" t="s">
        <v>29812</v>
      </c>
      <c r="B659" s="6" t="s">
        <v>29813</v>
      </c>
      <c r="C659" s="6" t="s">
        <v>29794</v>
      </c>
      <c r="D659" s="6" t="s">
        <v>29814</v>
      </c>
      <c r="E659" s="6" t="s">
        <v>29815</v>
      </c>
      <c r="F659" s="6" t="s">
        <v>22752</v>
      </c>
      <c r="G659" s="6" t="s">
        <v>22753</v>
      </c>
      <c r="H659" s="6" t="s">
        <v>29816</v>
      </c>
      <c r="I659" s="6" t="s">
        <v>29817</v>
      </c>
      <c r="J659" s="6" t="s">
        <v>22806</v>
      </c>
      <c r="K659" s="6" t="s">
        <v>23732</v>
      </c>
      <c r="L659" s="6" t="s">
        <v>22753</v>
      </c>
      <c r="M659" s="6"/>
      <c r="N659" s="6" t="s">
        <v>22758</v>
      </c>
      <c r="O659" s="6"/>
      <c r="P659" s="6"/>
      <c r="Q659" s="6" t="s">
        <v>22759</v>
      </c>
      <c r="R659" s="6"/>
      <c r="S659" s="6" t="s">
        <v>29818</v>
      </c>
      <c r="T659" s="6"/>
      <c r="U659" s="6"/>
      <c r="V659" s="6">
        <v>121487</v>
      </c>
      <c r="W659" s="6">
        <v>68007</v>
      </c>
      <c r="X659" s="6"/>
      <c r="Y659" s="6"/>
      <c r="Z659" s="6"/>
      <c r="AA659" s="6"/>
      <c r="AB659" s="8">
        <v>10102102188</v>
      </c>
      <c r="AC659" s="6" t="s">
        <v>24384</v>
      </c>
      <c r="AD659" s="6" t="s">
        <v>22766</v>
      </c>
      <c r="AE659" s="6" t="s">
        <v>22767</v>
      </c>
      <c r="AF659" s="6" t="s">
        <v>22768</v>
      </c>
      <c r="AG659" s="6" t="s">
        <v>22769</v>
      </c>
      <c r="AH659" s="6" t="s">
        <v>22770</v>
      </c>
      <c r="AI659" s="6" t="s">
        <v>22757</v>
      </c>
      <c r="AJ659" s="6" t="s">
        <v>22757</v>
      </c>
      <c r="AK659" s="6" t="s">
        <v>22771</v>
      </c>
      <c r="AL659" s="6" t="s">
        <v>22811</v>
      </c>
      <c r="AM659" s="6" t="s">
        <v>22773</v>
      </c>
      <c r="AN659" s="6"/>
      <c r="AO659" s="6" t="s">
        <v>22774</v>
      </c>
      <c r="AP659" s="6"/>
      <c r="AQ659" s="7" t="s">
        <v>29819</v>
      </c>
      <c r="AR659" s="6"/>
      <c r="AS659" s="6" t="s">
        <v>22776</v>
      </c>
      <c r="AT659" s="6"/>
      <c r="AU659" s="6" t="s">
        <v>25531</v>
      </c>
      <c r="AV659" s="6" t="s">
        <v>22845</v>
      </c>
      <c r="AW659" s="6" t="s">
        <v>23606</v>
      </c>
      <c r="AX659" s="6"/>
      <c r="AY659" s="6" t="s">
        <v>29820</v>
      </c>
    </row>
    <row r="660" spans="1:51" x14ac:dyDescent="0.25">
      <c r="A660" s="6" t="s">
        <v>29821</v>
      </c>
      <c r="B660" s="6" t="s">
        <v>29822</v>
      </c>
      <c r="C660" s="6" t="s">
        <v>29794</v>
      </c>
      <c r="D660" s="6" t="s">
        <v>29823</v>
      </c>
      <c r="E660" s="6" t="s">
        <v>29824</v>
      </c>
      <c r="F660" s="6" t="s">
        <v>22752</v>
      </c>
      <c r="G660" s="6" t="s">
        <v>22753</v>
      </c>
      <c r="H660" s="6" t="s">
        <v>29825</v>
      </c>
      <c r="I660" s="6" t="s">
        <v>29826</v>
      </c>
      <c r="J660" s="6" t="s">
        <v>22755</v>
      </c>
      <c r="K660" s="6" t="s">
        <v>22949</v>
      </c>
      <c r="L660" s="6" t="s">
        <v>22753</v>
      </c>
      <c r="M660" s="6"/>
      <c r="N660" s="6" t="s">
        <v>22758</v>
      </c>
      <c r="O660" s="6"/>
      <c r="P660" s="6"/>
      <c r="Q660" s="6" t="s">
        <v>22759</v>
      </c>
      <c r="R660" s="6"/>
      <c r="S660" s="6" t="s">
        <v>29827</v>
      </c>
      <c r="T660" s="6"/>
      <c r="U660" s="6"/>
      <c r="V660" s="6">
        <v>121487</v>
      </c>
      <c r="W660" s="6">
        <v>77814</v>
      </c>
      <c r="X660" s="6"/>
      <c r="Y660" s="6"/>
      <c r="Z660" s="6"/>
      <c r="AA660" s="6"/>
      <c r="AB660" s="6" t="s">
        <v>29828</v>
      </c>
      <c r="AC660" s="6" t="s">
        <v>24384</v>
      </c>
      <c r="AD660" s="6" t="s">
        <v>22766</v>
      </c>
      <c r="AE660" s="6" t="s">
        <v>22767</v>
      </c>
      <c r="AF660" s="6" t="s">
        <v>22768</v>
      </c>
      <c r="AG660" s="6" t="s">
        <v>22769</v>
      </c>
      <c r="AH660" s="6" t="s">
        <v>22770</v>
      </c>
      <c r="AI660" s="6" t="s">
        <v>22757</v>
      </c>
      <c r="AJ660" s="6" t="s">
        <v>22753</v>
      </c>
      <c r="AK660" s="6" t="s">
        <v>22771</v>
      </c>
      <c r="AL660" s="6" t="s">
        <v>22811</v>
      </c>
      <c r="AM660" s="6" t="s">
        <v>22773</v>
      </c>
      <c r="AN660" s="6"/>
      <c r="AO660" s="6" t="s">
        <v>22774</v>
      </c>
      <c r="AP660" s="6"/>
      <c r="AQ660" s="6" t="s">
        <v>29829</v>
      </c>
      <c r="AR660" s="6"/>
      <c r="AS660" s="6" t="s">
        <v>22776</v>
      </c>
      <c r="AT660" s="6"/>
      <c r="AU660" s="6" t="s">
        <v>25454</v>
      </c>
      <c r="AV660" s="6" t="s">
        <v>22845</v>
      </c>
      <c r="AW660" s="6" t="s">
        <v>22956</v>
      </c>
      <c r="AX660" s="6"/>
      <c r="AY660" s="6" t="s">
        <v>29830</v>
      </c>
    </row>
    <row r="661" spans="1:51" x14ac:dyDescent="0.25">
      <c r="A661" s="6" t="s">
        <v>29831</v>
      </c>
      <c r="B661" s="6" t="s">
        <v>29832</v>
      </c>
      <c r="C661" s="6" t="s">
        <v>29794</v>
      </c>
      <c r="D661" s="6" t="s">
        <v>29833</v>
      </c>
      <c r="E661" s="6" t="s">
        <v>29834</v>
      </c>
      <c r="F661" s="6" t="s">
        <v>22752</v>
      </c>
      <c r="G661" s="6" t="s">
        <v>22753</v>
      </c>
      <c r="H661" s="6" t="s">
        <v>29835</v>
      </c>
      <c r="I661" s="6" t="s">
        <v>29836</v>
      </c>
      <c r="J661" s="6" t="s">
        <v>22788</v>
      </c>
      <c r="K661" s="6" t="s">
        <v>24540</v>
      </c>
      <c r="L661" s="6" t="s">
        <v>22753</v>
      </c>
      <c r="M661" s="6"/>
      <c r="N661" s="6" t="s">
        <v>22758</v>
      </c>
      <c r="O661" s="6"/>
      <c r="P661" s="6"/>
      <c r="Q661" s="6" t="s">
        <v>22759</v>
      </c>
      <c r="R661" s="6"/>
      <c r="S661" s="6" t="s">
        <v>29837</v>
      </c>
      <c r="T661" s="6"/>
      <c r="U661" s="6"/>
      <c r="V661" s="6">
        <v>243581</v>
      </c>
      <c r="W661" s="6">
        <v>167885</v>
      </c>
      <c r="X661" s="6"/>
      <c r="Y661" s="6"/>
      <c r="Z661" s="6"/>
      <c r="AA661" s="6"/>
      <c r="AB661" s="6" t="s">
        <v>29838</v>
      </c>
      <c r="AC661" s="6" t="s">
        <v>22887</v>
      </c>
      <c r="AD661" s="6" t="s">
        <v>22766</v>
      </c>
      <c r="AE661" s="6" t="s">
        <v>22767</v>
      </c>
      <c r="AF661" s="6" t="s">
        <v>22768</v>
      </c>
      <c r="AG661" s="6" t="s">
        <v>22769</v>
      </c>
      <c r="AH661" s="6" t="s">
        <v>22770</v>
      </c>
      <c r="AI661" s="6" t="s">
        <v>22757</v>
      </c>
      <c r="AJ661" s="6" t="s">
        <v>22753</v>
      </c>
      <c r="AK661" s="6" t="s">
        <v>22771</v>
      </c>
      <c r="AL661" s="6" t="s">
        <v>22811</v>
      </c>
      <c r="AM661" s="6" t="s">
        <v>22773</v>
      </c>
      <c r="AN661" s="6"/>
      <c r="AO661" s="6" t="s">
        <v>22774</v>
      </c>
      <c r="AP661" s="6"/>
      <c r="AQ661" s="6" t="s">
        <v>29839</v>
      </c>
      <c r="AR661" s="6"/>
      <c r="AS661" s="6" t="s">
        <v>22776</v>
      </c>
      <c r="AT661" s="6"/>
      <c r="AU661" s="6" t="s">
        <v>29840</v>
      </c>
      <c r="AV661" s="6" t="s">
        <v>22796</v>
      </c>
      <c r="AW661" s="6" t="s">
        <v>24243</v>
      </c>
      <c r="AX661" s="6"/>
      <c r="AY661" s="6" t="s">
        <v>29841</v>
      </c>
    </row>
    <row r="662" spans="1:51" x14ac:dyDescent="0.25">
      <c r="A662" s="6" t="s">
        <v>29842</v>
      </c>
      <c r="B662" s="6" t="s">
        <v>29843</v>
      </c>
      <c r="C662" s="6" t="s">
        <v>29844</v>
      </c>
      <c r="D662" s="6" t="s">
        <v>29845</v>
      </c>
      <c r="E662" s="6" t="s">
        <v>29846</v>
      </c>
      <c r="F662" s="6" t="s">
        <v>23976</v>
      </c>
      <c r="G662" s="6" t="s">
        <v>22753</v>
      </c>
      <c r="H662" s="6" t="s">
        <v>29847</v>
      </c>
      <c r="I662" s="6" t="s">
        <v>29848</v>
      </c>
      <c r="J662" s="6" t="s">
        <v>22755</v>
      </c>
      <c r="K662" s="6" t="s">
        <v>23742</v>
      </c>
      <c r="L662" s="6" t="s">
        <v>22753</v>
      </c>
      <c r="M662" s="6"/>
      <c r="N662" s="6" t="s">
        <v>22758</v>
      </c>
      <c r="O662" s="6"/>
      <c r="P662" s="6"/>
      <c r="Q662" s="6" t="s">
        <v>22839</v>
      </c>
      <c r="R662" s="6"/>
      <c r="S662" s="6" t="s">
        <v>29849</v>
      </c>
      <c r="T662" s="6"/>
      <c r="U662" s="6"/>
      <c r="V662" s="6">
        <v>121487</v>
      </c>
      <c r="W662" s="6">
        <v>75354</v>
      </c>
      <c r="X662" s="6"/>
      <c r="Y662" s="6"/>
      <c r="Z662" s="6"/>
      <c r="AA662" s="6"/>
      <c r="AB662" s="8">
        <v>10102102136</v>
      </c>
      <c r="AC662" s="6" t="s">
        <v>24384</v>
      </c>
      <c r="AD662" s="6" t="s">
        <v>22766</v>
      </c>
      <c r="AE662" s="6" t="s">
        <v>22767</v>
      </c>
      <c r="AF662" s="6" t="s">
        <v>22768</v>
      </c>
      <c r="AG662" s="6" t="s">
        <v>22769</v>
      </c>
      <c r="AH662" s="6" t="s">
        <v>22770</v>
      </c>
      <c r="AI662" s="6" t="s">
        <v>22757</v>
      </c>
      <c r="AJ662" s="6" t="s">
        <v>22753</v>
      </c>
      <c r="AK662" s="6" t="s">
        <v>22771</v>
      </c>
      <c r="AL662" s="6" t="s">
        <v>22811</v>
      </c>
      <c r="AM662" s="6" t="s">
        <v>22773</v>
      </c>
      <c r="AN662" s="6"/>
      <c r="AO662" s="6" t="s">
        <v>22774</v>
      </c>
      <c r="AP662" s="6"/>
      <c r="AQ662" s="6" t="s">
        <v>29850</v>
      </c>
      <c r="AR662" s="6"/>
      <c r="AS662" s="6" t="s">
        <v>22776</v>
      </c>
      <c r="AT662" s="6"/>
      <c r="AU662" s="6" t="s">
        <v>29411</v>
      </c>
      <c r="AV662" s="6" t="s">
        <v>22845</v>
      </c>
      <c r="AW662" s="6" t="s">
        <v>23747</v>
      </c>
      <c r="AX662" s="6"/>
      <c r="AY662" s="6" t="s">
        <v>29851</v>
      </c>
    </row>
    <row r="663" spans="1:51" x14ac:dyDescent="0.25">
      <c r="A663" s="6" t="s">
        <v>29852</v>
      </c>
      <c r="B663" s="6" t="s">
        <v>29853</v>
      </c>
      <c r="C663" s="6" t="s">
        <v>29854</v>
      </c>
      <c r="D663" s="6" t="s">
        <v>29855</v>
      </c>
      <c r="E663" s="6" t="s">
        <v>29856</v>
      </c>
      <c r="F663" s="6" t="s">
        <v>22921</v>
      </c>
      <c r="G663" s="6" t="s">
        <v>22753</v>
      </c>
      <c r="H663" s="6" t="s">
        <v>29857</v>
      </c>
      <c r="I663" s="6" t="s">
        <v>29858</v>
      </c>
      <c r="J663" s="6" t="s">
        <v>22755</v>
      </c>
      <c r="K663" s="6" t="s">
        <v>22949</v>
      </c>
      <c r="L663" s="6" t="s">
        <v>22753</v>
      </c>
      <c r="M663" s="6"/>
      <c r="N663" s="6" t="s">
        <v>22758</v>
      </c>
      <c r="O663" s="6"/>
      <c r="P663" s="6"/>
      <c r="Q663" s="6" t="s">
        <v>22839</v>
      </c>
      <c r="R663" s="6"/>
      <c r="S663" s="6" t="s">
        <v>29859</v>
      </c>
      <c r="T663" s="6"/>
      <c r="U663" s="6"/>
      <c r="V663" s="6">
        <v>121487</v>
      </c>
      <c r="W663" s="6">
        <v>79484</v>
      </c>
      <c r="X663" s="6"/>
      <c r="Y663" s="6"/>
      <c r="Z663" s="6"/>
      <c r="AA663" s="6"/>
      <c r="AB663" s="8">
        <v>10102102166</v>
      </c>
      <c r="AC663" s="6" t="s">
        <v>24384</v>
      </c>
      <c r="AD663" s="6" t="s">
        <v>22766</v>
      </c>
      <c r="AE663" s="6" t="s">
        <v>22767</v>
      </c>
      <c r="AF663" s="6" t="s">
        <v>22768</v>
      </c>
      <c r="AG663" s="6" t="s">
        <v>22769</v>
      </c>
      <c r="AH663" s="6" t="s">
        <v>22770</v>
      </c>
      <c r="AI663" s="6" t="s">
        <v>22757</v>
      </c>
      <c r="AJ663" s="6" t="s">
        <v>22753</v>
      </c>
      <c r="AK663" s="6" t="s">
        <v>22771</v>
      </c>
      <c r="AL663" s="6" t="s">
        <v>22811</v>
      </c>
      <c r="AM663" s="6" t="s">
        <v>22773</v>
      </c>
      <c r="AN663" s="6"/>
      <c r="AO663" s="6" t="s">
        <v>22774</v>
      </c>
      <c r="AP663" s="6"/>
      <c r="AQ663" s="6" t="s">
        <v>29860</v>
      </c>
      <c r="AR663" s="6"/>
      <c r="AS663" s="6" t="s">
        <v>22776</v>
      </c>
      <c r="AT663" s="6"/>
      <c r="AU663" s="6" t="s">
        <v>25454</v>
      </c>
      <c r="AV663" s="6" t="s">
        <v>22845</v>
      </c>
      <c r="AW663" s="6" t="s">
        <v>22956</v>
      </c>
      <c r="AX663" s="6"/>
      <c r="AY663" s="6" t="s">
        <v>29861</v>
      </c>
    </row>
    <row r="664" spans="1:51" x14ac:dyDescent="0.25">
      <c r="A664" s="6" t="s">
        <v>29862</v>
      </c>
      <c r="B664" s="6" t="s">
        <v>29863</v>
      </c>
      <c r="C664" s="6" t="s">
        <v>29864</v>
      </c>
      <c r="D664" s="6" t="s">
        <v>29865</v>
      </c>
      <c r="E664" s="6" t="s">
        <v>29866</v>
      </c>
      <c r="F664" s="6" t="s">
        <v>23551</v>
      </c>
      <c r="G664" s="6" t="s">
        <v>22753</v>
      </c>
      <c r="H664" s="6" t="s">
        <v>29867</v>
      </c>
      <c r="I664" s="6" t="s">
        <v>29868</v>
      </c>
      <c r="J664" s="6" t="s">
        <v>22788</v>
      </c>
      <c r="K664" s="6" t="s">
        <v>27713</v>
      </c>
      <c r="L664" s="6" t="s">
        <v>22753</v>
      </c>
      <c r="M664" s="6"/>
      <c r="N664" s="6" t="s">
        <v>22758</v>
      </c>
      <c r="O664" s="6"/>
      <c r="P664" s="6"/>
      <c r="Q664" s="6" t="s">
        <v>29869</v>
      </c>
      <c r="R664" s="6"/>
      <c r="S664" s="6" t="s">
        <v>29870</v>
      </c>
      <c r="T664" s="6"/>
      <c r="U664" s="6"/>
      <c r="V664" s="6">
        <v>121487</v>
      </c>
      <c r="W664" s="6">
        <v>25607</v>
      </c>
      <c r="X664" s="6"/>
      <c r="Y664" s="6"/>
      <c r="Z664" s="6"/>
      <c r="AA664" s="6"/>
      <c r="AB664" s="6" t="s">
        <v>29871</v>
      </c>
      <c r="AC664" s="6" t="s">
        <v>24384</v>
      </c>
      <c r="AD664" s="6" t="s">
        <v>22810</v>
      </c>
      <c r="AE664" s="6" t="s">
        <v>22767</v>
      </c>
      <c r="AF664" s="6" t="s">
        <v>22768</v>
      </c>
      <c r="AG664" s="6" t="s">
        <v>22769</v>
      </c>
      <c r="AH664" s="6" t="s">
        <v>22770</v>
      </c>
      <c r="AI664" s="6" t="s">
        <v>22757</v>
      </c>
      <c r="AJ664" s="6" t="s">
        <v>22753</v>
      </c>
      <c r="AK664" s="6" t="s">
        <v>22771</v>
      </c>
      <c r="AL664" s="6" t="s">
        <v>22772</v>
      </c>
      <c r="AM664" s="6" t="s">
        <v>22773</v>
      </c>
      <c r="AN664" s="6"/>
      <c r="AO664" s="6" t="s">
        <v>22774</v>
      </c>
      <c r="AP664" s="6"/>
      <c r="AQ664" s="6" t="s">
        <v>29872</v>
      </c>
      <c r="AR664" s="6"/>
      <c r="AS664" s="6" t="s">
        <v>22776</v>
      </c>
      <c r="AT664" s="6"/>
      <c r="AU664" s="6" t="s">
        <v>29618</v>
      </c>
      <c r="AV664" s="6" t="s">
        <v>22796</v>
      </c>
      <c r="AW664" s="6" t="s">
        <v>27927</v>
      </c>
      <c r="AX664" s="6"/>
      <c r="AY664" s="6" t="s">
        <v>29873</v>
      </c>
    </row>
    <row r="665" spans="1:51" x14ac:dyDescent="0.25">
      <c r="A665" s="6" t="s">
        <v>29874</v>
      </c>
      <c r="B665" s="6" t="s">
        <v>29875</v>
      </c>
      <c r="C665" s="6" t="s">
        <v>29864</v>
      </c>
      <c r="D665" s="6" t="s">
        <v>29876</v>
      </c>
      <c r="E665" s="6" t="s">
        <v>29877</v>
      </c>
      <c r="F665" s="6" t="s">
        <v>22921</v>
      </c>
      <c r="G665" s="6" t="s">
        <v>22753</v>
      </c>
      <c r="H665" s="6" t="s">
        <v>29878</v>
      </c>
      <c r="I665" s="6" t="s">
        <v>29879</v>
      </c>
      <c r="J665" s="6" t="s">
        <v>22755</v>
      </c>
      <c r="K665" s="6" t="s">
        <v>22949</v>
      </c>
      <c r="L665" s="6" t="s">
        <v>22753</v>
      </c>
      <c r="M665" s="6"/>
      <c r="N665" s="6" t="s">
        <v>22758</v>
      </c>
      <c r="O665" s="6"/>
      <c r="P665" s="6"/>
      <c r="Q665" s="6" t="s">
        <v>29880</v>
      </c>
      <c r="R665" s="6"/>
      <c r="S665" s="6" t="s">
        <v>29881</v>
      </c>
      <c r="T665" s="6"/>
      <c r="U665" s="6"/>
      <c r="V665" s="6">
        <v>121487</v>
      </c>
      <c r="W665" s="6">
        <v>70816</v>
      </c>
      <c r="X665" s="6"/>
      <c r="Y665" s="6"/>
      <c r="Z665" s="6"/>
      <c r="AA665" s="6"/>
      <c r="AB665" s="8">
        <v>10102102103</v>
      </c>
      <c r="AC665" s="6" t="s">
        <v>24384</v>
      </c>
      <c r="AD665" s="6" t="s">
        <v>22810</v>
      </c>
      <c r="AE665" s="6" t="s">
        <v>22767</v>
      </c>
      <c r="AF665" s="6" t="s">
        <v>22768</v>
      </c>
      <c r="AG665" s="6" t="s">
        <v>22769</v>
      </c>
      <c r="AH665" s="6" t="s">
        <v>22770</v>
      </c>
      <c r="AI665" s="6" t="s">
        <v>22757</v>
      </c>
      <c r="AJ665" s="6" t="s">
        <v>22753</v>
      </c>
      <c r="AK665" s="6" t="s">
        <v>22771</v>
      </c>
      <c r="AL665" s="6" t="s">
        <v>22811</v>
      </c>
      <c r="AM665" s="6" t="s">
        <v>22773</v>
      </c>
      <c r="AN665" s="6"/>
      <c r="AO665" s="6" t="s">
        <v>22774</v>
      </c>
      <c r="AP665" s="6"/>
      <c r="AQ665" s="6" t="s">
        <v>29882</v>
      </c>
      <c r="AR665" s="6"/>
      <c r="AS665" s="6" t="s">
        <v>22776</v>
      </c>
      <c r="AT665" s="6"/>
      <c r="AU665" s="6" t="s">
        <v>25454</v>
      </c>
      <c r="AV665" s="6" t="s">
        <v>22845</v>
      </c>
      <c r="AW665" s="6" t="s">
        <v>22956</v>
      </c>
      <c r="AX665" s="6"/>
      <c r="AY665" s="6" t="s">
        <v>29883</v>
      </c>
    </row>
    <row r="666" spans="1:51" x14ac:dyDescent="0.25">
      <c r="A666" s="6" t="s">
        <v>29884</v>
      </c>
      <c r="B666" s="6" t="s">
        <v>29885</v>
      </c>
      <c r="C666" s="6" t="s">
        <v>29864</v>
      </c>
      <c r="D666" s="6" t="s">
        <v>29886</v>
      </c>
      <c r="E666" s="6" t="s">
        <v>29887</v>
      </c>
      <c r="F666" s="6" t="s">
        <v>22869</v>
      </c>
      <c r="G666" s="6" t="s">
        <v>22753</v>
      </c>
      <c r="H666" s="6" t="s">
        <v>29888</v>
      </c>
      <c r="I666" s="6" t="s">
        <v>29889</v>
      </c>
      <c r="J666" s="6" t="s">
        <v>22755</v>
      </c>
      <c r="K666" s="6" t="s">
        <v>23742</v>
      </c>
      <c r="L666" s="6" t="s">
        <v>22753</v>
      </c>
      <c r="M666" s="6"/>
      <c r="N666" s="6" t="s">
        <v>22758</v>
      </c>
      <c r="O666" s="6"/>
      <c r="P666" s="6"/>
      <c r="Q666" s="6" t="s">
        <v>29890</v>
      </c>
      <c r="R666" s="6"/>
      <c r="S666" s="6" t="s">
        <v>29891</v>
      </c>
      <c r="T666" s="6"/>
      <c r="U666" s="6"/>
      <c r="V666" s="6">
        <v>121487</v>
      </c>
      <c r="W666" s="6">
        <v>70611</v>
      </c>
      <c r="X666" s="6"/>
      <c r="Y666" s="6"/>
      <c r="Z666" s="6"/>
      <c r="AA666" s="6"/>
      <c r="AB666" s="6" t="s">
        <v>29892</v>
      </c>
      <c r="AC666" s="6" t="s">
        <v>24384</v>
      </c>
      <c r="AD666" s="6" t="s">
        <v>22810</v>
      </c>
      <c r="AE666" s="6" t="s">
        <v>22767</v>
      </c>
      <c r="AF666" s="6" t="s">
        <v>22768</v>
      </c>
      <c r="AG666" s="6" t="s">
        <v>22769</v>
      </c>
      <c r="AH666" s="6" t="s">
        <v>22770</v>
      </c>
      <c r="AI666" s="6" t="s">
        <v>22757</v>
      </c>
      <c r="AJ666" s="6" t="s">
        <v>22753</v>
      </c>
      <c r="AK666" s="6" t="s">
        <v>22771</v>
      </c>
      <c r="AL666" s="6" t="s">
        <v>22811</v>
      </c>
      <c r="AM666" s="6" t="s">
        <v>22773</v>
      </c>
      <c r="AN666" s="6"/>
      <c r="AO666" s="6" t="s">
        <v>22774</v>
      </c>
      <c r="AP666" s="6"/>
      <c r="AQ666" s="6" t="s">
        <v>29893</v>
      </c>
      <c r="AR666" s="6"/>
      <c r="AS666" s="6" t="s">
        <v>22776</v>
      </c>
      <c r="AT666" s="6"/>
      <c r="AU666" s="6" t="s">
        <v>29411</v>
      </c>
      <c r="AV666" s="6" t="s">
        <v>22845</v>
      </c>
      <c r="AW666" s="6" t="s">
        <v>23747</v>
      </c>
      <c r="AX666" s="6"/>
      <c r="AY666" s="6" t="s">
        <v>29894</v>
      </c>
    </row>
    <row r="667" spans="1:51" x14ac:dyDescent="0.25">
      <c r="A667" s="6" t="s">
        <v>29895</v>
      </c>
      <c r="B667" s="6" t="s">
        <v>29896</v>
      </c>
      <c r="C667" s="6" t="s">
        <v>29864</v>
      </c>
      <c r="D667" s="6" t="s">
        <v>29897</v>
      </c>
      <c r="E667" s="6" t="s">
        <v>29898</v>
      </c>
      <c r="F667" s="6" t="s">
        <v>22869</v>
      </c>
      <c r="G667" s="6" t="s">
        <v>22753</v>
      </c>
      <c r="H667" s="6" t="s">
        <v>29899</v>
      </c>
      <c r="I667" s="6" t="s">
        <v>29900</v>
      </c>
      <c r="J667" s="6" t="s">
        <v>22755</v>
      </c>
      <c r="K667" s="6" t="s">
        <v>22949</v>
      </c>
      <c r="L667" s="6" t="s">
        <v>22753</v>
      </c>
      <c r="M667" s="6"/>
      <c r="N667" s="6" t="s">
        <v>22758</v>
      </c>
      <c r="O667" s="6"/>
      <c r="P667" s="6"/>
      <c r="Q667" s="6" t="s">
        <v>22759</v>
      </c>
      <c r="R667" s="6"/>
      <c r="S667" s="6" t="s">
        <v>29901</v>
      </c>
      <c r="T667" s="6"/>
      <c r="U667" s="6"/>
      <c r="V667" s="6">
        <v>121487</v>
      </c>
      <c r="W667" s="6">
        <v>75242</v>
      </c>
      <c r="X667" s="6"/>
      <c r="Y667" s="6"/>
      <c r="Z667" s="6"/>
      <c r="AA667" s="6"/>
      <c r="AB667" s="6" t="s">
        <v>29902</v>
      </c>
      <c r="AC667" s="6" t="s">
        <v>24384</v>
      </c>
      <c r="AD667" s="6" t="s">
        <v>22766</v>
      </c>
      <c r="AE667" s="6" t="s">
        <v>22767</v>
      </c>
      <c r="AF667" s="6" t="s">
        <v>22768</v>
      </c>
      <c r="AG667" s="6" t="s">
        <v>22769</v>
      </c>
      <c r="AH667" s="6" t="s">
        <v>22770</v>
      </c>
      <c r="AI667" s="6" t="s">
        <v>22757</v>
      </c>
      <c r="AJ667" s="6" t="s">
        <v>22753</v>
      </c>
      <c r="AK667" s="6" t="s">
        <v>22771</v>
      </c>
      <c r="AL667" s="6" t="s">
        <v>22811</v>
      </c>
      <c r="AM667" s="6" t="s">
        <v>22773</v>
      </c>
      <c r="AN667" s="6"/>
      <c r="AO667" s="6" t="s">
        <v>22774</v>
      </c>
      <c r="AP667" s="6"/>
      <c r="AQ667" s="6" t="s">
        <v>29903</v>
      </c>
      <c r="AR667" s="6"/>
      <c r="AS667" s="6" t="s">
        <v>22776</v>
      </c>
      <c r="AT667" s="6"/>
      <c r="AU667" s="6" t="s">
        <v>25454</v>
      </c>
      <c r="AV667" s="6" t="s">
        <v>22845</v>
      </c>
      <c r="AW667" s="6" t="s">
        <v>22956</v>
      </c>
      <c r="AX667" s="6"/>
      <c r="AY667" s="6" t="s">
        <v>29904</v>
      </c>
    </row>
    <row r="668" spans="1:51" x14ac:dyDescent="0.25">
      <c r="A668" s="6" t="s">
        <v>29905</v>
      </c>
      <c r="B668" s="6" t="s">
        <v>29906</v>
      </c>
      <c r="C668" s="6" t="s">
        <v>29864</v>
      </c>
      <c r="D668" s="6" t="s">
        <v>29907</v>
      </c>
      <c r="E668" s="6" t="s">
        <v>29908</v>
      </c>
      <c r="F668" s="6" t="s">
        <v>22752</v>
      </c>
      <c r="G668" s="6" t="s">
        <v>22753</v>
      </c>
      <c r="H668" s="6" t="s">
        <v>29909</v>
      </c>
      <c r="I668" s="6" t="s">
        <v>29910</v>
      </c>
      <c r="J668" s="6" t="s">
        <v>22788</v>
      </c>
      <c r="K668" s="6" t="s">
        <v>29786</v>
      </c>
      <c r="L668" s="6" t="s">
        <v>22753</v>
      </c>
      <c r="M668" s="6"/>
      <c r="N668" s="6" t="s">
        <v>22758</v>
      </c>
      <c r="O668" s="6"/>
      <c r="P668" s="6"/>
      <c r="Q668" s="6" t="s">
        <v>22759</v>
      </c>
      <c r="R668" s="6"/>
      <c r="S668" s="6" t="s">
        <v>29911</v>
      </c>
      <c r="T668" s="6"/>
      <c r="U668" s="6"/>
      <c r="V668" s="6">
        <v>243581</v>
      </c>
      <c r="W668" s="6">
        <v>110639</v>
      </c>
      <c r="X668" s="6"/>
      <c r="Y668" s="6"/>
      <c r="Z668" s="6"/>
      <c r="AA668" s="6"/>
      <c r="AB668" s="6" t="s">
        <v>29912</v>
      </c>
      <c r="AC668" s="6" t="s">
        <v>29718</v>
      </c>
      <c r="AD668" s="6" t="s">
        <v>22766</v>
      </c>
      <c r="AE668" s="6" t="s">
        <v>22767</v>
      </c>
      <c r="AF668" s="6" t="s">
        <v>22768</v>
      </c>
      <c r="AG668" s="6" t="s">
        <v>22769</v>
      </c>
      <c r="AH668" s="6" t="s">
        <v>22770</v>
      </c>
      <c r="AI668" s="6" t="s">
        <v>22757</v>
      </c>
      <c r="AJ668" s="6" t="s">
        <v>22753</v>
      </c>
      <c r="AK668" s="6" t="s">
        <v>22771</v>
      </c>
      <c r="AL668" s="6" t="s">
        <v>22772</v>
      </c>
      <c r="AM668" s="6" t="s">
        <v>22773</v>
      </c>
      <c r="AN668" s="6"/>
      <c r="AO668" s="6" t="s">
        <v>22774</v>
      </c>
      <c r="AP668" s="6"/>
      <c r="AQ668" s="6" t="s">
        <v>29913</v>
      </c>
      <c r="AR668" s="6"/>
      <c r="AS668" s="6" t="s">
        <v>22776</v>
      </c>
      <c r="AT668" s="6"/>
      <c r="AU668" s="6" t="s">
        <v>29790</v>
      </c>
      <c r="AV668" s="6" t="s">
        <v>22796</v>
      </c>
      <c r="AW668" s="6" t="s">
        <v>22797</v>
      </c>
      <c r="AX668" s="6"/>
      <c r="AY668" s="6" t="s">
        <v>29914</v>
      </c>
    </row>
    <row r="669" spans="1:51" x14ac:dyDescent="0.25">
      <c r="A669" s="6" t="s">
        <v>29915</v>
      </c>
      <c r="B669" s="6" t="s">
        <v>29916</v>
      </c>
      <c r="C669" s="6" t="s">
        <v>29864</v>
      </c>
      <c r="D669" s="6" t="s">
        <v>29917</v>
      </c>
      <c r="E669" s="6" t="s">
        <v>29918</v>
      </c>
      <c r="F669" s="6" t="s">
        <v>22752</v>
      </c>
      <c r="G669" s="6" t="s">
        <v>22753</v>
      </c>
      <c r="H669" s="6" t="s">
        <v>29919</v>
      </c>
      <c r="I669" s="6" t="s">
        <v>24336</v>
      </c>
      <c r="J669" s="6" t="s">
        <v>24426</v>
      </c>
      <c r="K669" s="6" t="s">
        <v>24427</v>
      </c>
      <c r="L669" s="6" t="s">
        <v>22753</v>
      </c>
      <c r="M669" s="6"/>
      <c r="N669" s="6" t="s">
        <v>22758</v>
      </c>
      <c r="O669" s="6"/>
      <c r="P669" s="6"/>
      <c r="Q669" s="6" t="s">
        <v>22759</v>
      </c>
      <c r="R669" s="6"/>
      <c r="S669" s="6" t="s">
        <v>29920</v>
      </c>
      <c r="T669" s="6"/>
      <c r="U669" s="6"/>
      <c r="V669" s="6">
        <v>113862</v>
      </c>
      <c r="W669" s="6">
        <v>66936</v>
      </c>
      <c r="X669" s="6"/>
      <c r="Y669" s="6"/>
      <c r="Z669" s="6"/>
      <c r="AA669" s="6"/>
      <c r="AB669" s="6" t="s">
        <v>29921</v>
      </c>
      <c r="AC669" s="6" t="s">
        <v>29718</v>
      </c>
      <c r="AD669" s="6" t="s">
        <v>22766</v>
      </c>
      <c r="AE669" s="6" t="s">
        <v>22767</v>
      </c>
      <c r="AF669" s="6" t="s">
        <v>22768</v>
      </c>
      <c r="AG669" s="6" t="s">
        <v>22769</v>
      </c>
      <c r="AH669" s="6" t="s">
        <v>22770</v>
      </c>
      <c r="AI669" s="6" t="s">
        <v>22757</v>
      </c>
      <c r="AJ669" s="6" t="s">
        <v>22757</v>
      </c>
      <c r="AK669" s="6" t="s">
        <v>22771</v>
      </c>
      <c r="AL669" s="6" t="s">
        <v>22811</v>
      </c>
      <c r="AM669" s="6" t="s">
        <v>22773</v>
      </c>
      <c r="AN669" s="6"/>
      <c r="AO669" s="6" t="s">
        <v>22774</v>
      </c>
      <c r="AP669" s="6"/>
      <c r="AQ669" s="6" t="s">
        <v>29922</v>
      </c>
      <c r="AR669" s="6"/>
      <c r="AS669" s="6" t="s">
        <v>22776</v>
      </c>
      <c r="AT669" s="6"/>
      <c r="AU669" s="6" t="s">
        <v>23689</v>
      </c>
      <c r="AV669" s="6"/>
      <c r="AW669" s="6"/>
      <c r="AX669" s="6"/>
      <c r="AY669" s="6" t="s">
        <v>29923</v>
      </c>
    </row>
    <row r="670" spans="1:51" x14ac:dyDescent="0.25">
      <c r="A670" s="6" t="s">
        <v>29924</v>
      </c>
      <c r="B670" s="6" t="s">
        <v>29925</v>
      </c>
      <c r="C670" s="6" t="s">
        <v>29864</v>
      </c>
      <c r="D670" s="6" t="s">
        <v>29926</v>
      </c>
      <c r="E670" s="6" t="s">
        <v>29927</v>
      </c>
      <c r="F670" s="6" t="s">
        <v>22752</v>
      </c>
      <c r="G670" s="6" t="s">
        <v>22753</v>
      </c>
      <c r="H670" s="6" t="s">
        <v>29928</v>
      </c>
      <c r="I670" s="6" t="s">
        <v>29929</v>
      </c>
      <c r="J670" s="6" t="s">
        <v>22755</v>
      </c>
      <c r="K670" s="6" t="s">
        <v>23742</v>
      </c>
      <c r="L670" s="6" t="s">
        <v>22753</v>
      </c>
      <c r="M670" s="6"/>
      <c r="N670" s="6" t="s">
        <v>22758</v>
      </c>
      <c r="O670" s="6"/>
      <c r="P670" s="6"/>
      <c r="Q670" s="6" t="s">
        <v>22759</v>
      </c>
      <c r="R670" s="6"/>
      <c r="S670" s="6" t="s">
        <v>29930</v>
      </c>
      <c r="T670" s="6"/>
      <c r="U670" s="6"/>
      <c r="V670" s="6">
        <v>121487</v>
      </c>
      <c r="W670" s="6">
        <v>71192</v>
      </c>
      <c r="X670" s="6"/>
      <c r="Y670" s="6"/>
      <c r="Z670" s="6"/>
      <c r="AA670" s="6"/>
      <c r="AB670" s="6" t="s">
        <v>29646</v>
      </c>
      <c r="AC670" s="6" t="s">
        <v>24384</v>
      </c>
      <c r="AD670" s="6" t="s">
        <v>22766</v>
      </c>
      <c r="AE670" s="6" t="s">
        <v>22767</v>
      </c>
      <c r="AF670" s="6" t="s">
        <v>22768</v>
      </c>
      <c r="AG670" s="6" t="s">
        <v>22769</v>
      </c>
      <c r="AH670" s="6" t="s">
        <v>22770</v>
      </c>
      <c r="AI670" s="6" t="s">
        <v>22757</v>
      </c>
      <c r="AJ670" s="6" t="s">
        <v>22753</v>
      </c>
      <c r="AK670" s="6" t="s">
        <v>22771</v>
      </c>
      <c r="AL670" s="6" t="s">
        <v>22811</v>
      </c>
      <c r="AM670" s="6" t="s">
        <v>22773</v>
      </c>
      <c r="AN670" s="6"/>
      <c r="AO670" s="6" t="s">
        <v>22774</v>
      </c>
      <c r="AP670" s="6"/>
      <c r="AQ670" s="6" t="s">
        <v>29931</v>
      </c>
      <c r="AR670" s="6"/>
      <c r="AS670" s="6" t="s">
        <v>22776</v>
      </c>
      <c r="AT670" s="6"/>
      <c r="AU670" s="6" t="s">
        <v>29411</v>
      </c>
      <c r="AV670" s="6" t="s">
        <v>22845</v>
      </c>
      <c r="AW670" s="6" t="s">
        <v>23747</v>
      </c>
      <c r="AX670" s="6"/>
      <c r="AY670" s="6" t="s">
        <v>29932</v>
      </c>
    </row>
    <row r="671" spans="1:51" x14ac:dyDescent="0.25">
      <c r="A671" s="6" t="s">
        <v>29933</v>
      </c>
      <c r="B671" s="6" t="s">
        <v>29934</v>
      </c>
      <c r="C671" s="6" t="s">
        <v>29864</v>
      </c>
      <c r="D671" s="6" t="s">
        <v>29935</v>
      </c>
      <c r="E671" s="6" t="s">
        <v>29936</v>
      </c>
      <c r="F671" s="6" t="s">
        <v>22752</v>
      </c>
      <c r="G671" s="6" t="s">
        <v>22753</v>
      </c>
      <c r="H671" s="6" t="s">
        <v>29937</v>
      </c>
      <c r="I671" s="6" t="s">
        <v>29938</v>
      </c>
      <c r="J671" s="6" t="s">
        <v>22806</v>
      </c>
      <c r="K671" s="6" t="s">
        <v>23662</v>
      </c>
      <c r="L671" s="6" t="s">
        <v>22753</v>
      </c>
      <c r="M671" s="6"/>
      <c r="N671" s="6" t="s">
        <v>22758</v>
      </c>
      <c r="O671" s="6"/>
      <c r="P671" s="6"/>
      <c r="Q671" s="6" t="s">
        <v>22759</v>
      </c>
      <c r="R671" s="6"/>
      <c r="S671" s="6" t="s">
        <v>29939</v>
      </c>
      <c r="T671" s="6"/>
      <c r="U671" s="6"/>
      <c r="V671" s="6">
        <v>121487</v>
      </c>
      <c r="W671" s="6">
        <v>15216</v>
      </c>
      <c r="X671" s="6"/>
      <c r="Y671" s="6"/>
      <c r="Z671" s="6"/>
      <c r="AA671" s="6"/>
      <c r="AB671" s="6" t="s">
        <v>29940</v>
      </c>
      <c r="AC671" s="6" t="s">
        <v>29941</v>
      </c>
      <c r="AD671" s="6" t="s">
        <v>22766</v>
      </c>
      <c r="AE671" s="6" t="s">
        <v>22767</v>
      </c>
      <c r="AF671" s="6" t="s">
        <v>22768</v>
      </c>
      <c r="AG671" s="6" t="s">
        <v>22769</v>
      </c>
      <c r="AH671" s="6" t="s">
        <v>22770</v>
      </c>
      <c r="AI671" s="6" t="s">
        <v>22757</v>
      </c>
      <c r="AJ671" s="6" t="s">
        <v>22753</v>
      </c>
      <c r="AK671" s="6" t="s">
        <v>22771</v>
      </c>
      <c r="AL671" s="6" t="s">
        <v>22772</v>
      </c>
      <c r="AM671" s="6" t="s">
        <v>22773</v>
      </c>
      <c r="AN671" s="6"/>
      <c r="AO671" s="6" t="s">
        <v>22774</v>
      </c>
      <c r="AP671" s="6"/>
      <c r="AQ671" s="6" t="s">
        <v>29942</v>
      </c>
      <c r="AR671" s="6"/>
      <c r="AS671" s="6" t="s">
        <v>22776</v>
      </c>
      <c r="AT671" s="6"/>
      <c r="AU671" s="6" t="s">
        <v>24897</v>
      </c>
      <c r="AV671" s="6" t="s">
        <v>22845</v>
      </c>
      <c r="AW671" s="6" t="s">
        <v>23759</v>
      </c>
      <c r="AX671" s="6"/>
      <c r="AY671" s="6" t="s">
        <v>29943</v>
      </c>
    </row>
    <row r="672" spans="1:51" x14ac:dyDescent="0.25">
      <c r="A672" s="6" t="s">
        <v>29944</v>
      </c>
      <c r="B672" s="6" t="s">
        <v>29945</v>
      </c>
      <c r="C672" s="6" t="s">
        <v>29946</v>
      </c>
      <c r="D672" s="6" t="s">
        <v>29947</v>
      </c>
      <c r="E672" s="6" t="s">
        <v>29948</v>
      </c>
      <c r="F672" s="6" t="s">
        <v>22921</v>
      </c>
      <c r="G672" s="6" t="s">
        <v>22753</v>
      </c>
      <c r="H672" s="6" t="s">
        <v>29949</v>
      </c>
      <c r="I672" s="6" t="s">
        <v>29950</v>
      </c>
      <c r="J672" s="6" t="s">
        <v>22755</v>
      </c>
      <c r="K672" s="6" t="s">
        <v>22949</v>
      </c>
      <c r="L672" s="6" t="s">
        <v>22753</v>
      </c>
      <c r="M672" s="6"/>
      <c r="N672" s="6" t="s">
        <v>22758</v>
      </c>
      <c r="O672" s="6"/>
      <c r="P672" s="6"/>
      <c r="Q672" s="6" t="s">
        <v>22839</v>
      </c>
      <c r="R672" s="6"/>
      <c r="S672" s="6" t="s">
        <v>29951</v>
      </c>
      <c r="T672" s="6"/>
      <c r="U672" s="6"/>
      <c r="V672" s="6">
        <v>121487</v>
      </c>
      <c r="W672" s="6">
        <v>76826</v>
      </c>
      <c r="X672" s="6"/>
      <c r="Y672" s="6"/>
      <c r="Z672" s="6"/>
      <c r="AA672" s="6"/>
      <c r="AB672" s="6" t="s">
        <v>29952</v>
      </c>
      <c r="AC672" s="6" t="s">
        <v>24384</v>
      </c>
      <c r="AD672" s="6" t="s">
        <v>22766</v>
      </c>
      <c r="AE672" s="6" t="s">
        <v>22767</v>
      </c>
      <c r="AF672" s="6" t="s">
        <v>22768</v>
      </c>
      <c r="AG672" s="6" t="s">
        <v>22769</v>
      </c>
      <c r="AH672" s="6" t="s">
        <v>22770</v>
      </c>
      <c r="AI672" s="6" t="s">
        <v>22757</v>
      </c>
      <c r="AJ672" s="6" t="s">
        <v>22753</v>
      </c>
      <c r="AK672" s="6" t="s">
        <v>22771</v>
      </c>
      <c r="AL672" s="6" t="s">
        <v>22811</v>
      </c>
      <c r="AM672" s="6" t="s">
        <v>22773</v>
      </c>
      <c r="AN672" s="6"/>
      <c r="AO672" s="6" t="s">
        <v>22774</v>
      </c>
      <c r="AP672" s="6"/>
      <c r="AQ672" s="6" t="s">
        <v>29953</v>
      </c>
      <c r="AR672" s="6"/>
      <c r="AS672" s="6" t="s">
        <v>22776</v>
      </c>
      <c r="AT672" s="6"/>
      <c r="AU672" s="6" t="s">
        <v>25454</v>
      </c>
      <c r="AV672" s="6" t="s">
        <v>22845</v>
      </c>
      <c r="AW672" s="6" t="s">
        <v>22956</v>
      </c>
      <c r="AX672" s="6"/>
      <c r="AY672" s="6" t="s">
        <v>29954</v>
      </c>
    </row>
    <row r="673" spans="1:51" x14ac:dyDescent="0.25">
      <c r="A673" s="6" t="s">
        <v>29955</v>
      </c>
      <c r="B673" s="6" t="s">
        <v>29956</v>
      </c>
      <c r="C673" s="6" t="s">
        <v>29957</v>
      </c>
      <c r="D673" s="6" t="s">
        <v>29958</v>
      </c>
      <c r="E673" s="6" t="s">
        <v>29959</v>
      </c>
      <c r="F673" s="6" t="s">
        <v>23576</v>
      </c>
      <c r="G673" s="6" t="s">
        <v>22753</v>
      </c>
      <c r="H673" s="6" t="s">
        <v>29960</v>
      </c>
      <c r="I673" s="6" t="s">
        <v>29961</v>
      </c>
      <c r="J673" s="6" t="s">
        <v>22806</v>
      </c>
      <c r="K673" s="6" t="s">
        <v>23732</v>
      </c>
      <c r="L673" s="6" t="s">
        <v>22753</v>
      </c>
      <c r="M673" s="6"/>
      <c r="N673" s="6" t="s">
        <v>22758</v>
      </c>
      <c r="O673" s="6"/>
      <c r="P673" s="6"/>
      <c r="Q673" s="6" t="s">
        <v>29962</v>
      </c>
      <c r="R673" s="6"/>
      <c r="S673" s="6" t="s">
        <v>29963</v>
      </c>
      <c r="T673" s="6"/>
      <c r="U673" s="6"/>
      <c r="V673" s="6">
        <v>121487</v>
      </c>
      <c r="W673" s="6">
        <v>81538</v>
      </c>
      <c r="X673" s="6"/>
      <c r="Y673" s="6"/>
      <c r="Z673" s="6"/>
      <c r="AA673" s="6"/>
      <c r="AB673" s="6"/>
      <c r="AC673" s="6"/>
      <c r="AD673" s="6" t="s">
        <v>22810</v>
      </c>
      <c r="AE673" s="6" t="s">
        <v>22767</v>
      </c>
      <c r="AF673" s="6" t="s">
        <v>22768</v>
      </c>
      <c r="AG673" s="6" t="s">
        <v>22769</v>
      </c>
      <c r="AH673" s="6" t="s">
        <v>22770</v>
      </c>
      <c r="AI673" s="6" t="s">
        <v>22757</v>
      </c>
      <c r="AJ673" s="6" t="s">
        <v>22757</v>
      </c>
      <c r="AK673" s="6" t="s">
        <v>22771</v>
      </c>
      <c r="AL673" s="6" t="s">
        <v>22811</v>
      </c>
      <c r="AM673" s="6" t="s">
        <v>22773</v>
      </c>
      <c r="AN673" s="6"/>
      <c r="AO673" s="6" t="s">
        <v>22774</v>
      </c>
      <c r="AP673" s="6"/>
      <c r="AQ673" s="6"/>
      <c r="AR673" s="6"/>
      <c r="AS673" s="6" t="s">
        <v>22774</v>
      </c>
      <c r="AT673" s="6"/>
      <c r="AU673" s="6"/>
      <c r="AV673" s="6"/>
      <c r="AW673" s="6"/>
      <c r="AX673" s="6"/>
      <c r="AY673" s="6" t="s">
        <v>29964</v>
      </c>
    </row>
    <row r="674" spans="1:51" x14ac:dyDescent="0.25">
      <c r="A674" s="6" t="s">
        <v>29965</v>
      </c>
      <c r="B674" s="6" t="s">
        <v>29966</v>
      </c>
      <c r="C674" s="6" t="s">
        <v>29957</v>
      </c>
      <c r="D674" s="6" t="s">
        <v>29967</v>
      </c>
      <c r="E674" s="6" t="s">
        <v>29968</v>
      </c>
      <c r="F674" s="6" t="s">
        <v>23729</v>
      </c>
      <c r="G674" s="6" t="s">
        <v>22753</v>
      </c>
      <c r="H674" s="6" t="s">
        <v>29969</v>
      </c>
      <c r="I674" s="6" t="s">
        <v>29970</v>
      </c>
      <c r="J674" s="6" t="s">
        <v>22755</v>
      </c>
      <c r="K674" s="6" t="s">
        <v>23742</v>
      </c>
      <c r="L674" s="6" t="s">
        <v>22753</v>
      </c>
      <c r="M674" s="6"/>
      <c r="N674" s="6" t="s">
        <v>22758</v>
      </c>
      <c r="O674" s="6"/>
      <c r="P674" s="6"/>
      <c r="Q674" s="6" t="s">
        <v>22759</v>
      </c>
      <c r="R674" s="6"/>
      <c r="S674" s="6" t="s">
        <v>29971</v>
      </c>
      <c r="T674" s="6"/>
      <c r="U674" s="6"/>
      <c r="V674" s="6">
        <v>121487</v>
      </c>
      <c r="W674" s="6">
        <v>77157</v>
      </c>
      <c r="X674" s="6"/>
      <c r="Y674" s="6"/>
      <c r="Z674" s="6"/>
      <c r="AA674" s="6"/>
      <c r="AB674" s="8">
        <v>10102102156</v>
      </c>
      <c r="AC674" s="6" t="s">
        <v>24384</v>
      </c>
      <c r="AD674" s="6" t="s">
        <v>22766</v>
      </c>
      <c r="AE674" s="6" t="s">
        <v>22767</v>
      </c>
      <c r="AF674" s="6" t="s">
        <v>22768</v>
      </c>
      <c r="AG674" s="6" t="s">
        <v>22769</v>
      </c>
      <c r="AH674" s="6" t="s">
        <v>22770</v>
      </c>
      <c r="AI674" s="6" t="s">
        <v>22757</v>
      </c>
      <c r="AJ674" s="6" t="s">
        <v>22753</v>
      </c>
      <c r="AK674" s="6" t="s">
        <v>22771</v>
      </c>
      <c r="AL674" s="6" t="s">
        <v>22811</v>
      </c>
      <c r="AM674" s="6" t="s">
        <v>22773</v>
      </c>
      <c r="AN674" s="6"/>
      <c r="AO674" s="6" t="s">
        <v>22774</v>
      </c>
      <c r="AP674" s="6"/>
      <c r="AQ674" s="6" t="s">
        <v>29972</v>
      </c>
      <c r="AR674" s="6"/>
      <c r="AS674" s="6" t="s">
        <v>22776</v>
      </c>
      <c r="AT674" s="6"/>
      <c r="AU674" s="6" t="s">
        <v>29411</v>
      </c>
      <c r="AV674" s="6" t="s">
        <v>22845</v>
      </c>
      <c r="AW674" s="6" t="s">
        <v>23747</v>
      </c>
      <c r="AX674" s="6"/>
      <c r="AY674" s="6" t="s">
        <v>29973</v>
      </c>
    </row>
    <row r="675" spans="1:51" x14ac:dyDescent="0.25">
      <c r="A675" s="6" t="s">
        <v>29974</v>
      </c>
      <c r="B675" s="6" t="s">
        <v>29975</v>
      </c>
      <c r="C675" s="6" t="s">
        <v>29957</v>
      </c>
      <c r="D675" s="6" t="s">
        <v>29976</v>
      </c>
      <c r="E675" s="6" t="s">
        <v>29977</v>
      </c>
      <c r="F675" s="6" t="s">
        <v>22752</v>
      </c>
      <c r="G675" s="6" t="s">
        <v>22753</v>
      </c>
      <c r="H675" s="6" t="s">
        <v>29978</v>
      </c>
      <c r="I675" s="6" t="s">
        <v>23684</v>
      </c>
      <c r="J675" s="6" t="s">
        <v>22806</v>
      </c>
      <c r="K675" s="6" t="s">
        <v>24250</v>
      </c>
      <c r="L675" s="6" t="s">
        <v>22753</v>
      </c>
      <c r="M675" s="6"/>
      <c r="N675" s="6" t="s">
        <v>22758</v>
      </c>
      <c r="O675" s="6"/>
      <c r="P675" s="6"/>
      <c r="Q675" s="6" t="s">
        <v>22759</v>
      </c>
      <c r="R675" s="6"/>
      <c r="S675" s="6" t="s">
        <v>29979</v>
      </c>
      <c r="T675" s="6"/>
      <c r="U675" s="6"/>
      <c r="V675" s="6">
        <v>121487</v>
      </c>
      <c r="W675" s="6">
        <v>70372</v>
      </c>
      <c r="X675" s="6"/>
      <c r="Y675" s="6"/>
      <c r="Z675" s="6"/>
      <c r="AA675" s="6"/>
      <c r="AB675" s="6" t="s">
        <v>29980</v>
      </c>
      <c r="AC675" s="6" t="s">
        <v>29484</v>
      </c>
      <c r="AD675" s="6" t="s">
        <v>22766</v>
      </c>
      <c r="AE675" s="6" t="s">
        <v>22767</v>
      </c>
      <c r="AF675" s="6" t="s">
        <v>22768</v>
      </c>
      <c r="AG675" s="6" t="s">
        <v>22769</v>
      </c>
      <c r="AH675" s="6" t="s">
        <v>22770</v>
      </c>
      <c r="AI675" s="6" t="s">
        <v>22757</v>
      </c>
      <c r="AJ675" s="6" t="s">
        <v>22757</v>
      </c>
      <c r="AK675" s="6" t="s">
        <v>22771</v>
      </c>
      <c r="AL675" s="6" t="s">
        <v>22811</v>
      </c>
      <c r="AM675" s="6" t="s">
        <v>22773</v>
      </c>
      <c r="AN675" s="6"/>
      <c r="AO675" s="6" t="s">
        <v>22774</v>
      </c>
      <c r="AP675" s="6"/>
      <c r="AQ675" s="6" t="s">
        <v>29981</v>
      </c>
      <c r="AR675" s="6"/>
      <c r="AS675" s="6" t="s">
        <v>22776</v>
      </c>
      <c r="AT675" s="6"/>
      <c r="AU675" s="6" t="s">
        <v>26695</v>
      </c>
      <c r="AV675" s="6"/>
      <c r="AW675" s="6"/>
      <c r="AX675" s="6"/>
      <c r="AY675" s="6" t="s">
        <v>29982</v>
      </c>
    </row>
    <row r="676" spans="1:51" x14ac:dyDescent="0.25">
      <c r="A676" s="6" t="s">
        <v>29983</v>
      </c>
      <c r="B676" s="6" t="s">
        <v>29984</v>
      </c>
      <c r="C676" s="6" t="s">
        <v>29957</v>
      </c>
      <c r="D676" s="6" t="s">
        <v>29985</v>
      </c>
      <c r="E676" s="6" t="s">
        <v>29986</v>
      </c>
      <c r="F676" s="6" t="s">
        <v>22752</v>
      </c>
      <c r="G676" s="6" t="s">
        <v>22753</v>
      </c>
      <c r="H676" s="6" t="s">
        <v>29987</v>
      </c>
      <c r="I676" s="6" t="s">
        <v>29988</v>
      </c>
      <c r="J676" s="6" t="s">
        <v>22755</v>
      </c>
      <c r="K676" s="6" t="s">
        <v>22949</v>
      </c>
      <c r="L676" s="6" t="s">
        <v>22753</v>
      </c>
      <c r="M676" s="6"/>
      <c r="N676" s="6" t="s">
        <v>22758</v>
      </c>
      <c r="O676" s="6"/>
      <c r="P676" s="6"/>
      <c r="Q676" s="6" t="s">
        <v>22759</v>
      </c>
      <c r="R676" s="6"/>
      <c r="S676" s="6" t="s">
        <v>29989</v>
      </c>
      <c r="T676" s="6"/>
      <c r="U676" s="6"/>
      <c r="V676" s="6">
        <v>121487</v>
      </c>
      <c r="W676" s="6">
        <v>74620</v>
      </c>
      <c r="X676" s="6"/>
      <c r="Y676" s="6"/>
      <c r="Z676" s="6"/>
      <c r="AA676" s="6"/>
      <c r="AB676" s="8">
        <v>10102102101</v>
      </c>
      <c r="AC676" s="6" t="s">
        <v>24384</v>
      </c>
      <c r="AD676" s="6" t="s">
        <v>22766</v>
      </c>
      <c r="AE676" s="6" t="s">
        <v>22767</v>
      </c>
      <c r="AF676" s="6" t="s">
        <v>22768</v>
      </c>
      <c r="AG676" s="6" t="s">
        <v>22769</v>
      </c>
      <c r="AH676" s="6" t="s">
        <v>22770</v>
      </c>
      <c r="AI676" s="6" t="s">
        <v>22757</v>
      </c>
      <c r="AJ676" s="6" t="s">
        <v>22753</v>
      </c>
      <c r="AK676" s="6" t="s">
        <v>22771</v>
      </c>
      <c r="AL676" s="6" t="s">
        <v>22811</v>
      </c>
      <c r="AM676" s="6" t="s">
        <v>22773</v>
      </c>
      <c r="AN676" s="6"/>
      <c r="AO676" s="6" t="s">
        <v>22774</v>
      </c>
      <c r="AP676" s="6"/>
      <c r="AQ676" s="6" t="s">
        <v>29990</v>
      </c>
      <c r="AR676" s="6"/>
      <c r="AS676" s="6" t="s">
        <v>22776</v>
      </c>
      <c r="AT676" s="6"/>
      <c r="AU676" s="6" t="s">
        <v>25454</v>
      </c>
      <c r="AV676" s="6" t="s">
        <v>22845</v>
      </c>
      <c r="AW676" s="6" t="s">
        <v>22956</v>
      </c>
      <c r="AX676" s="6"/>
      <c r="AY676" s="6" t="s">
        <v>29991</v>
      </c>
    </row>
    <row r="677" spans="1:51" x14ac:dyDescent="0.25">
      <c r="A677" s="6" t="s">
        <v>29992</v>
      </c>
      <c r="B677" s="6" t="s">
        <v>29993</v>
      </c>
      <c r="C677" s="6" t="s">
        <v>29957</v>
      </c>
      <c r="D677" s="6" t="s">
        <v>29994</v>
      </c>
      <c r="E677" s="6" t="s">
        <v>29995</v>
      </c>
      <c r="F677" s="6" t="s">
        <v>22752</v>
      </c>
      <c r="G677" s="6" t="s">
        <v>22753</v>
      </c>
      <c r="H677" s="6" t="s">
        <v>29996</v>
      </c>
      <c r="I677" s="6" t="s">
        <v>29997</v>
      </c>
      <c r="J677" s="6" t="s">
        <v>22788</v>
      </c>
      <c r="K677" s="6" t="s">
        <v>29998</v>
      </c>
      <c r="L677" s="6" t="s">
        <v>22753</v>
      </c>
      <c r="M677" s="6"/>
      <c r="N677" s="6" t="s">
        <v>22758</v>
      </c>
      <c r="O677" s="6"/>
      <c r="P677" s="6"/>
      <c r="Q677" s="6" t="s">
        <v>22759</v>
      </c>
      <c r="R677" s="6"/>
      <c r="S677" s="6" t="s">
        <v>29999</v>
      </c>
      <c r="T677" s="6"/>
      <c r="U677" s="6"/>
      <c r="V677" s="6">
        <v>121487</v>
      </c>
      <c r="W677" s="6">
        <v>74321</v>
      </c>
      <c r="X677" s="6"/>
      <c r="Y677" s="6"/>
      <c r="Z677" s="6"/>
      <c r="AA677" s="6"/>
      <c r="AB677" s="6" t="s">
        <v>23278</v>
      </c>
      <c r="AC677" s="6" t="s">
        <v>23195</v>
      </c>
      <c r="AD677" s="6" t="s">
        <v>22766</v>
      </c>
      <c r="AE677" s="6" t="s">
        <v>22767</v>
      </c>
      <c r="AF677" s="6" t="s">
        <v>22768</v>
      </c>
      <c r="AG677" s="6" t="s">
        <v>22769</v>
      </c>
      <c r="AH677" s="6" t="s">
        <v>22770</v>
      </c>
      <c r="AI677" s="6" t="s">
        <v>22757</v>
      </c>
      <c r="AJ677" s="6" t="s">
        <v>22753</v>
      </c>
      <c r="AK677" s="6" t="s">
        <v>22771</v>
      </c>
      <c r="AL677" s="6" t="s">
        <v>22811</v>
      </c>
      <c r="AM677" s="6" t="s">
        <v>22773</v>
      </c>
      <c r="AN677" s="6"/>
      <c r="AO677" s="6" t="s">
        <v>22774</v>
      </c>
      <c r="AP677" s="6"/>
      <c r="AQ677" s="6" t="s">
        <v>30000</v>
      </c>
      <c r="AR677" s="6"/>
      <c r="AS677" s="6" t="s">
        <v>22776</v>
      </c>
      <c r="AT677" s="6"/>
      <c r="AU677" s="6" t="s">
        <v>30001</v>
      </c>
      <c r="AV677" s="6" t="s">
        <v>22796</v>
      </c>
      <c r="AW677" s="6" t="s">
        <v>27927</v>
      </c>
      <c r="AX677" s="6"/>
      <c r="AY677" s="6" t="s">
        <v>30002</v>
      </c>
    </row>
    <row r="678" spans="1:51" x14ac:dyDescent="0.25">
      <c r="A678" s="6" t="s">
        <v>30003</v>
      </c>
      <c r="B678" s="6" t="s">
        <v>30004</v>
      </c>
      <c r="C678" s="6" t="s">
        <v>29957</v>
      </c>
      <c r="D678" s="6" t="s">
        <v>30005</v>
      </c>
      <c r="E678" s="6" t="s">
        <v>30006</v>
      </c>
      <c r="F678" s="6" t="s">
        <v>22752</v>
      </c>
      <c r="G678" s="6" t="s">
        <v>22753</v>
      </c>
      <c r="H678" s="6" t="s">
        <v>30007</v>
      </c>
      <c r="I678" s="6" t="s">
        <v>30008</v>
      </c>
      <c r="J678" s="6" t="s">
        <v>22837</v>
      </c>
      <c r="K678" s="6" t="s">
        <v>22884</v>
      </c>
      <c r="L678" s="6" t="s">
        <v>22753</v>
      </c>
      <c r="M678" s="6"/>
      <c r="N678" s="6" t="s">
        <v>22758</v>
      </c>
      <c r="O678" s="6"/>
      <c r="P678" s="6"/>
      <c r="Q678" s="6" t="s">
        <v>22759</v>
      </c>
      <c r="R678" s="6"/>
      <c r="S678" s="6" t="s">
        <v>30009</v>
      </c>
      <c r="T678" s="6"/>
      <c r="U678" s="6"/>
      <c r="V678" s="6">
        <v>487769</v>
      </c>
      <c r="W678" s="6">
        <v>315578</v>
      </c>
      <c r="X678" s="6"/>
      <c r="Y678" s="6"/>
      <c r="Z678" s="6"/>
      <c r="AA678" s="6"/>
      <c r="AB678" s="6" t="s">
        <v>30010</v>
      </c>
      <c r="AC678" s="6" t="s">
        <v>29718</v>
      </c>
      <c r="AD678" s="6" t="s">
        <v>22766</v>
      </c>
      <c r="AE678" s="6" t="s">
        <v>22767</v>
      </c>
      <c r="AF678" s="6" t="s">
        <v>22768</v>
      </c>
      <c r="AG678" s="6" t="s">
        <v>22769</v>
      </c>
      <c r="AH678" s="6" t="s">
        <v>22770</v>
      </c>
      <c r="AI678" s="6" t="s">
        <v>22757</v>
      </c>
      <c r="AJ678" s="6" t="s">
        <v>22753</v>
      </c>
      <c r="AK678" s="6" t="s">
        <v>22771</v>
      </c>
      <c r="AL678" s="6" t="s">
        <v>22811</v>
      </c>
      <c r="AM678" s="6" t="s">
        <v>22773</v>
      </c>
      <c r="AN678" s="6"/>
      <c r="AO678" s="6" t="s">
        <v>22774</v>
      </c>
      <c r="AP678" s="6"/>
      <c r="AQ678" s="6" t="s">
        <v>30011</v>
      </c>
      <c r="AR678" s="6"/>
      <c r="AS678" s="6" t="s">
        <v>22776</v>
      </c>
      <c r="AT678" s="6"/>
      <c r="AU678" s="6" t="s">
        <v>22889</v>
      </c>
      <c r="AV678" s="6" t="s">
        <v>22845</v>
      </c>
      <c r="AW678" s="6" t="s">
        <v>22890</v>
      </c>
      <c r="AX678" s="6"/>
      <c r="AY678" s="6" t="s">
        <v>30012</v>
      </c>
    </row>
    <row r="679" spans="1:51" x14ac:dyDescent="0.25">
      <c r="A679" s="6" t="s">
        <v>30013</v>
      </c>
      <c r="B679" s="6" t="s">
        <v>30014</v>
      </c>
      <c r="C679" s="6" t="s">
        <v>30015</v>
      </c>
      <c r="D679" s="6" t="s">
        <v>30016</v>
      </c>
      <c r="E679" s="6" t="s">
        <v>30017</v>
      </c>
      <c r="F679" s="6" t="s">
        <v>22752</v>
      </c>
      <c r="G679" s="6" t="s">
        <v>22753</v>
      </c>
      <c r="H679" s="6" t="s">
        <v>30018</v>
      </c>
      <c r="I679" s="6" t="s">
        <v>30019</v>
      </c>
      <c r="J679" s="6" t="s">
        <v>22755</v>
      </c>
      <c r="K679" s="6" t="s">
        <v>22949</v>
      </c>
      <c r="L679" s="6" t="s">
        <v>22753</v>
      </c>
      <c r="M679" s="6"/>
      <c r="N679" s="6" t="s">
        <v>22758</v>
      </c>
      <c r="O679" s="6"/>
      <c r="P679" s="6"/>
      <c r="Q679" s="6" t="s">
        <v>22839</v>
      </c>
      <c r="R679" s="6"/>
      <c r="S679" s="6" t="s">
        <v>30020</v>
      </c>
      <c r="T679" s="6"/>
      <c r="U679" s="6"/>
      <c r="V679" s="6">
        <v>121487</v>
      </c>
      <c r="W679" s="6">
        <v>76915</v>
      </c>
      <c r="X679" s="6"/>
      <c r="Y679" s="6"/>
      <c r="Z679" s="6"/>
      <c r="AA679" s="6"/>
      <c r="AB679" s="8">
        <v>10102102162</v>
      </c>
      <c r="AC679" s="6" t="s">
        <v>24384</v>
      </c>
      <c r="AD679" s="6" t="s">
        <v>22766</v>
      </c>
      <c r="AE679" s="6" t="s">
        <v>22767</v>
      </c>
      <c r="AF679" s="6" t="s">
        <v>22768</v>
      </c>
      <c r="AG679" s="6" t="s">
        <v>22769</v>
      </c>
      <c r="AH679" s="6" t="s">
        <v>22770</v>
      </c>
      <c r="AI679" s="6" t="s">
        <v>22757</v>
      </c>
      <c r="AJ679" s="6" t="s">
        <v>22753</v>
      </c>
      <c r="AK679" s="6" t="s">
        <v>22771</v>
      </c>
      <c r="AL679" s="6" t="s">
        <v>22811</v>
      </c>
      <c r="AM679" s="6" t="s">
        <v>22773</v>
      </c>
      <c r="AN679" s="6"/>
      <c r="AO679" s="6" t="s">
        <v>22774</v>
      </c>
      <c r="AP679" s="6"/>
      <c r="AQ679" s="6" t="s">
        <v>30021</v>
      </c>
      <c r="AR679" s="6"/>
      <c r="AS679" s="6" t="s">
        <v>22776</v>
      </c>
      <c r="AT679" s="6"/>
      <c r="AU679" s="6" t="s">
        <v>25454</v>
      </c>
      <c r="AV679" s="6" t="s">
        <v>22845</v>
      </c>
      <c r="AW679" s="6" t="s">
        <v>22956</v>
      </c>
      <c r="AX679" s="6"/>
      <c r="AY679" s="6" t="s">
        <v>30022</v>
      </c>
    </row>
    <row r="680" spans="1:51" x14ac:dyDescent="0.25">
      <c r="A680" s="6" t="s">
        <v>30023</v>
      </c>
      <c r="B680" s="6" t="s">
        <v>30024</v>
      </c>
      <c r="C680" s="6" t="s">
        <v>30025</v>
      </c>
      <c r="D680" s="6" t="s">
        <v>30026</v>
      </c>
      <c r="E680" s="6" t="s">
        <v>30027</v>
      </c>
      <c r="F680" s="6" t="s">
        <v>22752</v>
      </c>
      <c r="G680" s="6" t="s">
        <v>22753</v>
      </c>
      <c r="H680" s="6" t="s">
        <v>30028</v>
      </c>
      <c r="I680" s="6" t="s">
        <v>30029</v>
      </c>
      <c r="J680" s="6" t="s">
        <v>22806</v>
      </c>
      <c r="K680" s="6" t="s">
        <v>23732</v>
      </c>
      <c r="L680" s="6" t="s">
        <v>22753</v>
      </c>
      <c r="M680" s="6"/>
      <c r="N680" s="6" t="s">
        <v>22758</v>
      </c>
      <c r="O680" s="6"/>
      <c r="P680" s="6"/>
      <c r="Q680" s="6" t="s">
        <v>22839</v>
      </c>
      <c r="R680" s="6"/>
      <c r="S680" s="6" t="s">
        <v>30030</v>
      </c>
      <c r="T680" s="6"/>
      <c r="U680" s="6"/>
      <c r="V680" s="6">
        <v>121487</v>
      </c>
      <c r="W680" s="6">
        <v>66739</v>
      </c>
      <c r="X680" s="6"/>
      <c r="Y680" s="6"/>
      <c r="Z680" s="6"/>
      <c r="AA680" s="6"/>
      <c r="AB680" s="8">
        <v>10102102148</v>
      </c>
      <c r="AC680" s="6" t="s">
        <v>24384</v>
      </c>
      <c r="AD680" s="6" t="s">
        <v>22766</v>
      </c>
      <c r="AE680" s="6" t="s">
        <v>22767</v>
      </c>
      <c r="AF680" s="6" t="s">
        <v>22768</v>
      </c>
      <c r="AG680" s="6" t="s">
        <v>22769</v>
      </c>
      <c r="AH680" s="6" t="s">
        <v>22770</v>
      </c>
      <c r="AI680" s="6" t="s">
        <v>22757</v>
      </c>
      <c r="AJ680" s="6" t="s">
        <v>22757</v>
      </c>
      <c r="AK680" s="6" t="s">
        <v>22771</v>
      </c>
      <c r="AL680" s="6" t="s">
        <v>22811</v>
      </c>
      <c r="AM680" s="6" t="s">
        <v>22773</v>
      </c>
      <c r="AN680" s="6"/>
      <c r="AO680" s="6" t="s">
        <v>22774</v>
      </c>
      <c r="AP680" s="6"/>
      <c r="AQ680" s="7" t="s">
        <v>30031</v>
      </c>
      <c r="AR680" s="6"/>
      <c r="AS680" s="6" t="s">
        <v>22776</v>
      </c>
      <c r="AT680" s="6"/>
      <c r="AU680" s="6" t="s">
        <v>25531</v>
      </c>
      <c r="AV680" s="6" t="s">
        <v>22845</v>
      </c>
      <c r="AW680" s="6" t="s">
        <v>23606</v>
      </c>
      <c r="AX680" s="6"/>
      <c r="AY680" s="6" t="s">
        <v>30032</v>
      </c>
    </row>
    <row r="681" spans="1:51" x14ac:dyDescent="0.25">
      <c r="A681" s="6" t="s">
        <v>30033</v>
      </c>
      <c r="B681" s="6" t="s">
        <v>30034</v>
      </c>
      <c r="C681" s="6" t="s">
        <v>30035</v>
      </c>
      <c r="D681" s="6" t="s">
        <v>30036</v>
      </c>
      <c r="E681" s="6" t="s">
        <v>30037</v>
      </c>
      <c r="F681" s="6" t="s">
        <v>22786</v>
      </c>
      <c r="G681" s="6" t="s">
        <v>22753</v>
      </c>
      <c r="H681" s="6" t="s">
        <v>30038</v>
      </c>
      <c r="I681" s="6" t="s">
        <v>30039</v>
      </c>
      <c r="J681" s="6" t="s">
        <v>22755</v>
      </c>
      <c r="K681" s="6" t="s">
        <v>22949</v>
      </c>
      <c r="L681" s="6" t="s">
        <v>22753</v>
      </c>
      <c r="M681" s="6"/>
      <c r="N681" s="6" t="s">
        <v>22758</v>
      </c>
      <c r="O681" s="6"/>
      <c r="P681" s="6"/>
      <c r="Q681" s="6" t="s">
        <v>30040</v>
      </c>
      <c r="R681" s="6"/>
      <c r="S681" s="6" t="s">
        <v>30041</v>
      </c>
      <c r="T681" s="6"/>
      <c r="U681" s="6"/>
      <c r="V681" s="6">
        <v>121487</v>
      </c>
      <c r="W681" s="6">
        <v>70576</v>
      </c>
      <c r="X681" s="6"/>
      <c r="Y681" s="6"/>
      <c r="Z681" s="6"/>
      <c r="AA681" s="6"/>
      <c r="AB681" s="6" t="s">
        <v>30042</v>
      </c>
      <c r="AC681" s="6" t="s">
        <v>24384</v>
      </c>
      <c r="AD681" s="6" t="s">
        <v>22810</v>
      </c>
      <c r="AE681" s="6" t="s">
        <v>22767</v>
      </c>
      <c r="AF681" s="6" t="s">
        <v>22768</v>
      </c>
      <c r="AG681" s="6" t="s">
        <v>22769</v>
      </c>
      <c r="AH681" s="6" t="s">
        <v>22770</v>
      </c>
      <c r="AI681" s="6" t="s">
        <v>22757</v>
      </c>
      <c r="AJ681" s="6" t="s">
        <v>22753</v>
      </c>
      <c r="AK681" s="6" t="s">
        <v>22771</v>
      </c>
      <c r="AL681" s="6" t="s">
        <v>22811</v>
      </c>
      <c r="AM681" s="6" t="s">
        <v>22773</v>
      </c>
      <c r="AN681" s="6"/>
      <c r="AO681" s="6" t="s">
        <v>22774</v>
      </c>
      <c r="AP681" s="6"/>
      <c r="AQ681" s="6" t="s">
        <v>30043</v>
      </c>
      <c r="AR681" s="6"/>
      <c r="AS681" s="6" t="s">
        <v>22776</v>
      </c>
      <c r="AT681" s="6"/>
      <c r="AU681" s="6" t="s">
        <v>25454</v>
      </c>
      <c r="AV681" s="6" t="s">
        <v>22845</v>
      </c>
      <c r="AW681" s="6" t="s">
        <v>22956</v>
      </c>
      <c r="AX681" s="6"/>
      <c r="AY681" s="6" t="s">
        <v>30044</v>
      </c>
    </row>
    <row r="682" spans="1:51" x14ac:dyDescent="0.25">
      <c r="A682" s="6" t="s">
        <v>30045</v>
      </c>
      <c r="B682" s="6" t="s">
        <v>30046</v>
      </c>
      <c r="C682" s="6" t="s">
        <v>30035</v>
      </c>
      <c r="D682" s="6" t="s">
        <v>30047</v>
      </c>
      <c r="E682" s="6" t="s">
        <v>30048</v>
      </c>
      <c r="F682" s="6" t="s">
        <v>22869</v>
      </c>
      <c r="G682" s="6" t="s">
        <v>22753</v>
      </c>
      <c r="H682" s="6" t="s">
        <v>30049</v>
      </c>
      <c r="I682" s="6" t="s">
        <v>30050</v>
      </c>
      <c r="J682" s="6" t="s">
        <v>22755</v>
      </c>
      <c r="K682" s="6" t="s">
        <v>22949</v>
      </c>
      <c r="L682" s="6" t="s">
        <v>22753</v>
      </c>
      <c r="M682" s="6"/>
      <c r="N682" s="6" t="s">
        <v>22758</v>
      </c>
      <c r="O682" s="6"/>
      <c r="P682" s="6"/>
      <c r="Q682" s="6" t="s">
        <v>30051</v>
      </c>
      <c r="R682" s="6"/>
      <c r="S682" s="6" t="s">
        <v>30052</v>
      </c>
      <c r="T682" s="6"/>
      <c r="U682" s="6"/>
      <c r="V682" s="6">
        <v>121487</v>
      </c>
      <c r="W682" s="6">
        <v>72520</v>
      </c>
      <c r="X682" s="6"/>
      <c r="Y682" s="6"/>
      <c r="Z682" s="6"/>
      <c r="AA682" s="6"/>
      <c r="AB682" s="8">
        <v>10102102206</v>
      </c>
      <c r="AC682" s="6" t="s">
        <v>24384</v>
      </c>
      <c r="AD682" s="6" t="s">
        <v>22810</v>
      </c>
      <c r="AE682" s="6" t="s">
        <v>22767</v>
      </c>
      <c r="AF682" s="6" t="s">
        <v>22768</v>
      </c>
      <c r="AG682" s="6" t="s">
        <v>22769</v>
      </c>
      <c r="AH682" s="6" t="s">
        <v>22770</v>
      </c>
      <c r="AI682" s="6" t="s">
        <v>22757</v>
      </c>
      <c r="AJ682" s="6" t="s">
        <v>22753</v>
      </c>
      <c r="AK682" s="6" t="s">
        <v>22771</v>
      </c>
      <c r="AL682" s="6" t="s">
        <v>22811</v>
      </c>
      <c r="AM682" s="6" t="s">
        <v>22773</v>
      </c>
      <c r="AN682" s="6"/>
      <c r="AO682" s="6" t="s">
        <v>22774</v>
      </c>
      <c r="AP682" s="6"/>
      <c r="AQ682" s="6" t="s">
        <v>30053</v>
      </c>
      <c r="AR682" s="6"/>
      <c r="AS682" s="6" t="s">
        <v>22776</v>
      </c>
      <c r="AT682" s="6"/>
      <c r="AU682" s="6" t="s">
        <v>25454</v>
      </c>
      <c r="AV682" s="6" t="s">
        <v>22845</v>
      </c>
      <c r="AW682" s="6" t="s">
        <v>22956</v>
      </c>
      <c r="AX682" s="6"/>
      <c r="AY682" s="6" t="s">
        <v>30054</v>
      </c>
    </row>
    <row r="683" spans="1:51" x14ac:dyDescent="0.25">
      <c r="A683" s="6" t="s">
        <v>30055</v>
      </c>
      <c r="B683" s="6" t="s">
        <v>30056</v>
      </c>
      <c r="C683" s="6" t="s">
        <v>30035</v>
      </c>
      <c r="D683" s="6" t="s">
        <v>30057</v>
      </c>
      <c r="E683" s="6" t="s">
        <v>30058</v>
      </c>
      <c r="F683" s="6" t="s">
        <v>22869</v>
      </c>
      <c r="G683" s="6" t="s">
        <v>22753</v>
      </c>
      <c r="H683" s="6" t="s">
        <v>30059</v>
      </c>
      <c r="I683" s="6" t="s">
        <v>30060</v>
      </c>
      <c r="J683" s="6" t="s">
        <v>22755</v>
      </c>
      <c r="K683" s="6" t="s">
        <v>22949</v>
      </c>
      <c r="L683" s="6" t="s">
        <v>22753</v>
      </c>
      <c r="M683" s="6"/>
      <c r="N683" s="6" t="s">
        <v>22758</v>
      </c>
      <c r="O683" s="6"/>
      <c r="P683" s="6"/>
      <c r="Q683" s="6" t="s">
        <v>22759</v>
      </c>
      <c r="R683" s="6"/>
      <c r="S683" s="6" t="s">
        <v>30061</v>
      </c>
      <c r="T683" s="6"/>
      <c r="U683" s="6"/>
      <c r="V683" s="6">
        <v>121487</v>
      </c>
      <c r="W683" s="6">
        <v>75369</v>
      </c>
      <c r="X683" s="6"/>
      <c r="Y683" s="6"/>
      <c r="Z683" s="6"/>
      <c r="AA683" s="6"/>
      <c r="AB683" s="6" t="s">
        <v>30062</v>
      </c>
      <c r="AC683" s="6" t="s">
        <v>24384</v>
      </c>
      <c r="AD683" s="6" t="s">
        <v>22766</v>
      </c>
      <c r="AE683" s="6" t="s">
        <v>22767</v>
      </c>
      <c r="AF683" s="6" t="s">
        <v>22768</v>
      </c>
      <c r="AG683" s="6" t="s">
        <v>22769</v>
      </c>
      <c r="AH683" s="6" t="s">
        <v>22770</v>
      </c>
      <c r="AI683" s="6" t="s">
        <v>22757</v>
      </c>
      <c r="AJ683" s="6" t="s">
        <v>22753</v>
      </c>
      <c r="AK683" s="6" t="s">
        <v>22771</v>
      </c>
      <c r="AL683" s="6" t="s">
        <v>22811</v>
      </c>
      <c r="AM683" s="6" t="s">
        <v>22773</v>
      </c>
      <c r="AN683" s="6"/>
      <c r="AO683" s="6" t="s">
        <v>22774</v>
      </c>
      <c r="AP683" s="6"/>
      <c r="AQ683" s="6" t="s">
        <v>30063</v>
      </c>
      <c r="AR683" s="6"/>
      <c r="AS683" s="6" t="s">
        <v>22776</v>
      </c>
      <c r="AT683" s="6"/>
      <c r="AU683" s="6" t="s">
        <v>25454</v>
      </c>
      <c r="AV683" s="6" t="s">
        <v>22845</v>
      </c>
      <c r="AW683" s="6" t="s">
        <v>22956</v>
      </c>
      <c r="AX683" s="6"/>
      <c r="AY683" s="6" t="s">
        <v>30064</v>
      </c>
    </row>
    <row r="684" spans="1:51" x14ac:dyDescent="0.25">
      <c r="A684" s="6" t="s">
        <v>30065</v>
      </c>
      <c r="B684" s="6" t="s">
        <v>30066</v>
      </c>
      <c r="C684" s="6" t="s">
        <v>30035</v>
      </c>
      <c r="D684" s="6" t="s">
        <v>30067</v>
      </c>
      <c r="E684" s="6" t="s">
        <v>30068</v>
      </c>
      <c r="F684" s="6" t="s">
        <v>22921</v>
      </c>
      <c r="G684" s="6" t="s">
        <v>22753</v>
      </c>
      <c r="H684" s="6" t="s">
        <v>30069</v>
      </c>
      <c r="I684" s="6" t="s">
        <v>30070</v>
      </c>
      <c r="J684" s="6" t="s">
        <v>22855</v>
      </c>
      <c r="K684" s="6" t="s">
        <v>23710</v>
      </c>
      <c r="L684" s="6" t="s">
        <v>22753</v>
      </c>
      <c r="M684" s="6"/>
      <c r="N684" s="6" t="s">
        <v>22758</v>
      </c>
      <c r="O684" s="6"/>
      <c r="P684" s="6"/>
      <c r="Q684" s="6" t="s">
        <v>22759</v>
      </c>
      <c r="R684" s="6"/>
      <c r="S684" s="6" t="s">
        <v>30071</v>
      </c>
      <c r="T684" s="6"/>
      <c r="U684" s="6"/>
      <c r="V684" s="6">
        <v>244081</v>
      </c>
      <c r="W684" s="6">
        <v>176374</v>
      </c>
      <c r="X684" s="6"/>
      <c r="Y684" s="6"/>
      <c r="Z684" s="6"/>
      <c r="AA684" s="6"/>
      <c r="AB684" s="6" t="s">
        <v>30072</v>
      </c>
      <c r="AC684" s="6" t="s">
        <v>30073</v>
      </c>
      <c r="AD684" s="6" t="s">
        <v>22766</v>
      </c>
      <c r="AE684" s="6" t="s">
        <v>22767</v>
      </c>
      <c r="AF684" s="6" t="s">
        <v>22768</v>
      </c>
      <c r="AG684" s="6" t="s">
        <v>22769</v>
      </c>
      <c r="AH684" s="6" t="s">
        <v>22770</v>
      </c>
      <c r="AI684" s="6" t="s">
        <v>22757</v>
      </c>
      <c r="AJ684" s="6" t="s">
        <v>22753</v>
      </c>
      <c r="AK684" s="6" t="s">
        <v>22771</v>
      </c>
      <c r="AL684" s="6" t="s">
        <v>22772</v>
      </c>
      <c r="AM684" s="6" t="s">
        <v>22773</v>
      </c>
      <c r="AN684" s="6"/>
      <c r="AO684" s="6" t="s">
        <v>22774</v>
      </c>
      <c r="AP684" s="6"/>
      <c r="AQ684" s="6" t="s">
        <v>30074</v>
      </c>
      <c r="AR684" s="6"/>
      <c r="AS684" s="6" t="s">
        <v>22776</v>
      </c>
      <c r="AT684" s="6"/>
      <c r="AU684" s="6">
        <v>108</v>
      </c>
      <c r="AV684" s="6" t="s">
        <v>22796</v>
      </c>
      <c r="AW684" s="6" t="s">
        <v>22797</v>
      </c>
      <c r="AX684" s="6"/>
      <c r="AY684" s="6" t="s">
        <v>30075</v>
      </c>
    </row>
    <row r="685" spans="1:51" x14ac:dyDescent="0.25">
      <c r="A685" s="6" t="s">
        <v>30076</v>
      </c>
      <c r="B685" s="6" t="s">
        <v>30077</v>
      </c>
      <c r="C685" s="6" t="s">
        <v>30035</v>
      </c>
      <c r="D685" s="6" t="s">
        <v>30078</v>
      </c>
      <c r="E685" s="6" t="s">
        <v>30079</v>
      </c>
      <c r="F685" s="6" t="s">
        <v>22752</v>
      </c>
      <c r="G685" s="6" t="s">
        <v>22753</v>
      </c>
      <c r="H685" s="6" t="s">
        <v>30080</v>
      </c>
      <c r="I685" s="6" t="s">
        <v>30081</v>
      </c>
      <c r="J685" s="6" t="s">
        <v>24634</v>
      </c>
      <c r="K685" s="6" t="s">
        <v>30082</v>
      </c>
      <c r="L685" s="6" t="s">
        <v>22753</v>
      </c>
      <c r="M685" s="6"/>
      <c r="N685" s="6" t="s">
        <v>22758</v>
      </c>
      <c r="O685" s="6"/>
      <c r="P685" s="6"/>
      <c r="Q685" s="6" t="s">
        <v>22759</v>
      </c>
      <c r="R685" s="6"/>
      <c r="S685" s="6" t="s">
        <v>30083</v>
      </c>
      <c r="T685" s="6"/>
      <c r="U685" s="6"/>
      <c r="V685" s="6">
        <v>243581</v>
      </c>
      <c r="W685" s="6">
        <v>170468</v>
      </c>
      <c r="X685" s="6"/>
      <c r="Y685" s="6"/>
      <c r="Z685" s="6"/>
      <c r="AA685" s="6"/>
      <c r="AB685" s="6" t="s">
        <v>30084</v>
      </c>
      <c r="AC685" s="6" t="s">
        <v>30085</v>
      </c>
      <c r="AD685" s="6" t="s">
        <v>22766</v>
      </c>
      <c r="AE685" s="6" t="s">
        <v>22767</v>
      </c>
      <c r="AF685" s="6" t="s">
        <v>22768</v>
      </c>
      <c r="AG685" s="6" t="s">
        <v>22769</v>
      </c>
      <c r="AH685" s="6" t="s">
        <v>22770</v>
      </c>
      <c r="AI685" s="6" t="s">
        <v>22757</v>
      </c>
      <c r="AJ685" s="6" t="s">
        <v>22753</v>
      </c>
      <c r="AK685" s="6" t="s">
        <v>22771</v>
      </c>
      <c r="AL685" s="6" t="s">
        <v>22811</v>
      </c>
      <c r="AM685" s="6" t="s">
        <v>22773</v>
      </c>
      <c r="AN685" s="6"/>
      <c r="AO685" s="6" t="s">
        <v>22774</v>
      </c>
      <c r="AP685" s="6"/>
      <c r="AQ685" s="6" t="s">
        <v>30086</v>
      </c>
      <c r="AR685" s="6"/>
      <c r="AS685" s="6" t="s">
        <v>22776</v>
      </c>
      <c r="AT685" s="6"/>
      <c r="AU685" s="6" t="s">
        <v>30087</v>
      </c>
      <c r="AV685" s="6" t="s">
        <v>22845</v>
      </c>
      <c r="AW685" s="6" t="s">
        <v>22846</v>
      </c>
      <c r="AX685" s="6"/>
      <c r="AY685" s="6" t="s">
        <v>30088</v>
      </c>
    </row>
    <row r="686" spans="1:51" x14ac:dyDescent="0.25">
      <c r="A686" s="6" t="s">
        <v>30089</v>
      </c>
      <c r="B686" s="6" t="s">
        <v>30090</v>
      </c>
      <c r="C686" s="6" t="s">
        <v>30091</v>
      </c>
      <c r="D686" s="6" t="s">
        <v>30092</v>
      </c>
      <c r="E686" s="6" t="s">
        <v>30093</v>
      </c>
      <c r="F686" s="6" t="s">
        <v>22786</v>
      </c>
      <c r="G686" s="6" t="s">
        <v>22753</v>
      </c>
      <c r="H686" s="6" t="s">
        <v>30094</v>
      </c>
      <c r="I686" s="6" t="s">
        <v>30095</v>
      </c>
      <c r="J686" s="6" t="s">
        <v>22806</v>
      </c>
      <c r="K686" s="6" t="s">
        <v>23732</v>
      </c>
      <c r="L686" s="6" t="s">
        <v>22753</v>
      </c>
      <c r="M686" s="6"/>
      <c r="N686" s="6" t="s">
        <v>22758</v>
      </c>
      <c r="O686" s="6"/>
      <c r="P686" s="6"/>
      <c r="Q686" s="6" t="s">
        <v>22839</v>
      </c>
      <c r="R686" s="6"/>
      <c r="S686" s="6" t="s">
        <v>30096</v>
      </c>
      <c r="T686" s="6"/>
      <c r="U686" s="6"/>
      <c r="V686" s="6">
        <v>121487</v>
      </c>
      <c r="W686" s="6">
        <v>66275</v>
      </c>
      <c r="X686" s="6"/>
      <c r="Y686" s="6"/>
      <c r="Z686" s="6"/>
      <c r="AA686" s="6"/>
      <c r="AB686" s="8">
        <v>10102102135</v>
      </c>
      <c r="AC686" s="6" t="s">
        <v>24384</v>
      </c>
      <c r="AD686" s="6" t="s">
        <v>22766</v>
      </c>
      <c r="AE686" s="6" t="s">
        <v>22767</v>
      </c>
      <c r="AF686" s="6" t="s">
        <v>22768</v>
      </c>
      <c r="AG686" s="6" t="s">
        <v>22769</v>
      </c>
      <c r="AH686" s="6" t="s">
        <v>22770</v>
      </c>
      <c r="AI686" s="6" t="s">
        <v>22757</v>
      </c>
      <c r="AJ686" s="6" t="s">
        <v>22757</v>
      </c>
      <c r="AK686" s="6" t="s">
        <v>22771</v>
      </c>
      <c r="AL686" s="6" t="s">
        <v>22811</v>
      </c>
      <c r="AM686" s="6" t="s">
        <v>22773</v>
      </c>
      <c r="AN686" s="6"/>
      <c r="AO686" s="6" t="s">
        <v>22774</v>
      </c>
      <c r="AP686" s="6"/>
      <c r="AQ686" s="6" t="s">
        <v>30097</v>
      </c>
      <c r="AR686" s="6"/>
      <c r="AS686" s="6" t="s">
        <v>22776</v>
      </c>
      <c r="AT686" s="6"/>
      <c r="AU686" s="6" t="s">
        <v>25531</v>
      </c>
      <c r="AV686" s="6" t="s">
        <v>22845</v>
      </c>
      <c r="AW686" s="6" t="s">
        <v>23606</v>
      </c>
      <c r="AX686" s="6"/>
      <c r="AY686" s="6" t="s">
        <v>30098</v>
      </c>
    </row>
    <row r="687" spans="1:51" x14ac:dyDescent="0.25">
      <c r="A687" s="6" t="s">
        <v>30099</v>
      </c>
      <c r="B687" s="6" t="s">
        <v>30100</v>
      </c>
      <c r="C687" s="6" t="s">
        <v>30101</v>
      </c>
      <c r="D687" s="6" t="s">
        <v>30102</v>
      </c>
      <c r="E687" s="6" t="s">
        <v>30103</v>
      </c>
      <c r="F687" s="6" t="s">
        <v>22752</v>
      </c>
      <c r="G687" s="6" t="s">
        <v>22753</v>
      </c>
      <c r="H687" s="6" t="s">
        <v>30104</v>
      </c>
      <c r="I687" s="6" t="s">
        <v>30105</v>
      </c>
      <c r="J687" s="6" t="s">
        <v>22837</v>
      </c>
      <c r="K687" s="6" t="s">
        <v>22884</v>
      </c>
      <c r="L687" s="6" t="s">
        <v>22753</v>
      </c>
      <c r="M687" s="6"/>
      <c r="N687" s="6" t="s">
        <v>22758</v>
      </c>
      <c r="O687" s="6"/>
      <c r="P687" s="6"/>
      <c r="Q687" s="6" t="s">
        <v>22839</v>
      </c>
      <c r="R687" s="6"/>
      <c r="S687" s="6" t="s">
        <v>30106</v>
      </c>
      <c r="T687" s="6"/>
      <c r="U687" s="6"/>
      <c r="V687" s="6">
        <v>487769</v>
      </c>
      <c r="W687" s="6">
        <v>369499</v>
      </c>
      <c r="X687" s="6"/>
      <c r="Y687" s="6"/>
      <c r="Z687" s="6"/>
      <c r="AA687" s="6"/>
      <c r="AB687" s="6" t="s">
        <v>30107</v>
      </c>
      <c r="AC687" s="6" t="s">
        <v>29718</v>
      </c>
      <c r="AD687" s="6" t="s">
        <v>22766</v>
      </c>
      <c r="AE687" s="6" t="s">
        <v>22767</v>
      </c>
      <c r="AF687" s="6" t="s">
        <v>22768</v>
      </c>
      <c r="AG687" s="6" t="s">
        <v>22769</v>
      </c>
      <c r="AH687" s="6" t="s">
        <v>22770</v>
      </c>
      <c r="AI687" s="6" t="s">
        <v>22757</v>
      </c>
      <c r="AJ687" s="6" t="s">
        <v>22753</v>
      </c>
      <c r="AK687" s="6" t="s">
        <v>22771</v>
      </c>
      <c r="AL687" s="6" t="s">
        <v>22811</v>
      </c>
      <c r="AM687" s="6" t="s">
        <v>22773</v>
      </c>
      <c r="AN687" s="6"/>
      <c r="AO687" s="6" t="s">
        <v>22774</v>
      </c>
      <c r="AP687" s="6"/>
      <c r="AQ687" s="6" t="s">
        <v>30108</v>
      </c>
      <c r="AR687" s="6"/>
      <c r="AS687" s="6" t="s">
        <v>22776</v>
      </c>
      <c r="AT687" s="6"/>
      <c r="AU687" s="6" t="s">
        <v>22889</v>
      </c>
      <c r="AV687" s="6" t="s">
        <v>22845</v>
      </c>
      <c r="AW687" s="6" t="s">
        <v>22890</v>
      </c>
      <c r="AX687" s="6"/>
      <c r="AY687" s="6" t="s">
        <v>30109</v>
      </c>
    </row>
    <row r="688" spans="1:51" x14ac:dyDescent="0.25">
      <c r="A688" s="6" t="s">
        <v>30110</v>
      </c>
      <c r="B688" s="6" t="s">
        <v>30111</v>
      </c>
      <c r="C688" s="6" t="s">
        <v>30112</v>
      </c>
      <c r="D688" s="6" t="s">
        <v>30113</v>
      </c>
      <c r="E688" s="6" t="s">
        <v>30114</v>
      </c>
      <c r="F688" s="6" t="s">
        <v>22752</v>
      </c>
      <c r="G688" s="6" t="s">
        <v>22753</v>
      </c>
      <c r="H688" s="6" t="s">
        <v>30115</v>
      </c>
      <c r="I688" s="6" t="s">
        <v>30116</v>
      </c>
      <c r="J688" s="6" t="s">
        <v>22788</v>
      </c>
      <c r="K688" s="6" t="s">
        <v>29786</v>
      </c>
      <c r="L688" s="6" t="s">
        <v>22753</v>
      </c>
      <c r="M688" s="6"/>
      <c r="N688" s="6" t="s">
        <v>22758</v>
      </c>
      <c r="O688" s="6"/>
      <c r="P688" s="6"/>
      <c r="Q688" s="6" t="s">
        <v>22839</v>
      </c>
      <c r="R688" s="6"/>
      <c r="S688" s="6" t="s">
        <v>30117</v>
      </c>
      <c r="T688" s="6"/>
      <c r="U688" s="6"/>
      <c r="V688" s="6">
        <v>243581</v>
      </c>
      <c r="W688" s="6">
        <v>116690</v>
      </c>
      <c r="X688" s="6"/>
      <c r="Y688" s="6"/>
      <c r="Z688" s="6"/>
      <c r="AA688" s="6"/>
      <c r="AB688" s="6" t="s">
        <v>30118</v>
      </c>
      <c r="AC688" s="6" t="s">
        <v>29718</v>
      </c>
      <c r="AD688" s="6" t="s">
        <v>22766</v>
      </c>
      <c r="AE688" s="6" t="s">
        <v>22767</v>
      </c>
      <c r="AF688" s="6" t="s">
        <v>22768</v>
      </c>
      <c r="AG688" s="6" t="s">
        <v>22769</v>
      </c>
      <c r="AH688" s="6" t="s">
        <v>22770</v>
      </c>
      <c r="AI688" s="6" t="s">
        <v>22757</v>
      </c>
      <c r="AJ688" s="6" t="s">
        <v>22753</v>
      </c>
      <c r="AK688" s="6" t="s">
        <v>22771</v>
      </c>
      <c r="AL688" s="6" t="s">
        <v>22811</v>
      </c>
      <c r="AM688" s="6" t="s">
        <v>22773</v>
      </c>
      <c r="AN688" s="6"/>
      <c r="AO688" s="6" t="s">
        <v>22774</v>
      </c>
      <c r="AP688" s="6"/>
      <c r="AQ688" s="6" t="s">
        <v>30119</v>
      </c>
      <c r="AR688" s="6"/>
      <c r="AS688" s="6" t="s">
        <v>22776</v>
      </c>
      <c r="AT688" s="6"/>
      <c r="AU688" s="6" t="s">
        <v>29790</v>
      </c>
      <c r="AV688" s="6" t="s">
        <v>22796</v>
      </c>
      <c r="AW688" s="6" t="s">
        <v>22797</v>
      </c>
      <c r="AX688" s="6"/>
      <c r="AY688" s="6" t="s">
        <v>30120</v>
      </c>
    </row>
    <row r="689" spans="1:51" x14ac:dyDescent="0.25">
      <c r="A689" s="6" t="s">
        <v>30121</v>
      </c>
      <c r="B689" s="6" t="s">
        <v>30122</v>
      </c>
      <c r="C689" s="6" t="s">
        <v>30123</v>
      </c>
      <c r="D689" s="6" t="s">
        <v>30124</v>
      </c>
      <c r="E689" s="6" t="s">
        <v>30125</v>
      </c>
      <c r="F689" s="6" t="s">
        <v>22921</v>
      </c>
      <c r="G689" s="6" t="s">
        <v>22753</v>
      </c>
      <c r="H689" s="6" t="s">
        <v>30126</v>
      </c>
      <c r="I689" s="6" t="s">
        <v>30127</v>
      </c>
      <c r="J689" s="6" t="s">
        <v>22755</v>
      </c>
      <c r="K689" s="6" t="s">
        <v>22949</v>
      </c>
      <c r="L689" s="6" t="s">
        <v>22753</v>
      </c>
      <c r="M689" s="6"/>
      <c r="N689" s="6" t="s">
        <v>22758</v>
      </c>
      <c r="O689" s="6"/>
      <c r="P689" s="6"/>
      <c r="Q689" s="6" t="s">
        <v>30128</v>
      </c>
      <c r="R689" s="6"/>
      <c r="S689" s="6" t="s">
        <v>30129</v>
      </c>
      <c r="T689" s="6"/>
      <c r="U689" s="6"/>
      <c r="V689" s="6">
        <v>121487</v>
      </c>
      <c r="W689" s="6">
        <v>76344</v>
      </c>
      <c r="X689" s="6"/>
      <c r="Y689" s="6"/>
      <c r="Z689" s="6"/>
      <c r="AA689" s="6"/>
      <c r="AB689" s="6" t="s">
        <v>30130</v>
      </c>
      <c r="AC689" s="6" t="s">
        <v>24384</v>
      </c>
      <c r="AD689" s="6" t="s">
        <v>22810</v>
      </c>
      <c r="AE689" s="6" t="s">
        <v>22767</v>
      </c>
      <c r="AF689" s="6" t="s">
        <v>22768</v>
      </c>
      <c r="AG689" s="6" t="s">
        <v>22769</v>
      </c>
      <c r="AH689" s="6" t="s">
        <v>22770</v>
      </c>
      <c r="AI689" s="6" t="s">
        <v>22757</v>
      </c>
      <c r="AJ689" s="6" t="s">
        <v>22753</v>
      </c>
      <c r="AK689" s="6" t="s">
        <v>22771</v>
      </c>
      <c r="AL689" s="6" t="s">
        <v>22811</v>
      </c>
      <c r="AM689" s="6" t="s">
        <v>22773</v>
      </c>
      <c r="AN689" s="6"/>
      <c r="AO689" s="6" t="s">
        <v>22774</v>
      </c>
      <c r="AP689" s="6"/>
      <c r="AQ689" s="6" t="s">
        <v>30131</v>
      </c>
      <c r="AR689" s="6"/>
      <c r="AS689" s="6" t="s">
        <v>22776</v>
      </c>
      <c r="AT689" s="6"/>
      <c r="AU689" s="6" t="s">
        <v>25454</v>
      </c>
      <c r="AV689" s="6" t="s">
        <v>22845</v>
      </c>
      <c r="AW689" s="6" t="s">
        <v>22956</v>
      </c>
      <c r="AX689" s="6"/>
      <c r="AY689" s="6" t="s">
        <v>30132</v>
      </c>
    </row>
    <row r="690" spans="1:51" x14ac:dyDescent="0.25">
      <c r="A690" s="6" t="s">
        <v>30133</v>
      </c>
      <c r="B690" s="6" t="s">
        <v>30134</v>
      </c>
      <c r="C690" s="6" t="s">
        <v>30123</v>
      </c>
      <c r="D690" s="6" t="s">
        <v>30135</v>
      </c>
      <c r="E690" s="6" t="s">
        <v>30136</v>
      </c>
      <c r="F690" s="6" t="s">
        <v>22921</v>
      </c>
      <c r="G690" s="6" t="s">
        <v>22753</v>
      </c>
      <c r="H690" s="6" t="s">
        <v>30137</v>
      </c>
      <c r="I690" s="6" t="s">
        <v>30138</v>
      </c>
      <c r="J690" s="6" t="s">
        <v>22755</v>
      </c>
      <c r="K690" s="6" t="s">
        <v>22949</v>
      </c>
      <c r="L690" s="6" t="s">
        <v>22753</v>
      </c>
      <c r="M690" s="6"/>
      <c r="N690" s="6" t="s">
        <v>22758</v>
      </c>
      <c r="O690" s="6"/>
      <c r="P690" s="6"/>
      <c r="Q690" s="6" t="s">
        <v>22759</v>
      </c>
      <c r="R690" s="6"/>
      <c r="S690" s="6" t="s">
        <v>30139</v>
      </c>
      <c r="T690" s="6"/>
      <c r="U690" s="6"/>
      <c r="V690" s="6">
        <v>121487</v>
      </c>
      <c r="W690" s="6">
        <v>70264</v>
      </c>
      <c r="X690" s="6"/>
      <c r="Y690" s="6"/>
      <c r="Z690" s="6"/>
      <c r="AA690" s="6"/>
      <c r="AB690" s="8">
        <v>10102102200</v>
      </c>
      <c r="AC690" s="6" t="s">
        <v>24384</v>
      </c>
      <c r="AD690" s="6" t="s">
        <v>22766</v>
      </c>
      <c r="AE690" s="6" t="s">
        <v>22767</v>
      </c>
      <c r="AF690" s="6" t="s">
        <v>22768</v>
      </c>
      <c r="AG690" s="6" t="s">
        <v>22769</v>
      </c>
      <c r="AH690" s="6" t="s">
        <v>22770</v>
      </c>
      <c r="AI690" s="6" t="s">
        <v>22757</v>
      </c>
      <c r="AJ690" s="6" t="s">
        <v>22753</v>
      </c>
      <c r="AK690" s="6" t="s">
        <v>22771</v>
      </c>
      <c r="AL690" s="6" t="s">
        <v>22811</v>
      </c>
      <c r="AM690" s="6" t="s">
        <v>22773</v>
      </c>
      <c r="AN690" s="6"/>
      <c r="AO690" s="6" t="s">
        <v>22774</v>
      </c>
      <c r="AP690" s="6"/>
      <c r="AQ690" s="6" t="s">
        <v>30140</v>
      </c>
      <c r="AR690" s="6"/>
      <c r="AS690" s="6" t="s">
        <v>22776</v>
      </c>
      <c r="AT690" s="6"/>
      <c r="AU690" s="6" t="s">
        <v>25454</v>
      </c>
      <c r="AV690" s="6" t="s">
        <v>22845</v>
      </c>
      <c r="AW690" s="6" t="s">
        <v>22956</v>
      </c>
      <c r="AX690" s="6"/>
      <c r="AY690" s="6" t="s">
        <v>30141</v>
      </c>
    </row>
    <row r="691" spans="1:51" x14ac:dyDescent="0.25">
      <c r="A691" s="6" t="s">
        <v>30142</v>
      </c>
      <c r="B691" s="6" t="s">
        <v>30143</v>
      </c>
      <c r="C691" s="6" t="s">
        <v>30123</v>
      </c>
      <c r="D691" s="6" t="s">
        <v>30144</v>
      </c>
      <c r="E691" s="6" t="s">
        <v>30145</v>
      </c>
      <c r="F691" s="6" t="s">
        <v>22752</v>
      </c>
      <c r="G691" s="6" t="s">
        <v>22753</v>
      </c>
      <c r="H691" s="6" t="s">
        <v>30146</v>
      </c>
      <c r="I691" s="6" t="s">
        <v>30147</v>
      </c>
      <c r="J691" s="6" t="s">
        <v>22755</v>
      </c>
      <c r="K691" s="6" t="s">
        <v>23742</v>
      </c>
      <c r="L691" s="6" t="s">
        <v>22753</v>
      </c>
      <c r="M691" s="6"/>
      <c r="N691" s="6" t="s">
        <v>22758</v>
      </c>
      <c r="O691" s="6"/>
      <c r="P691" s="6"/>
      <c r="Q691" s="6" t="s">
        <v>22759</v>
      </c>
      <c r="R691" s="6"/>
      <c r="S691" s="6" t="s">
        <v>30148</v>
      </c>
      <c r="T691" s="6"/>
      <c r="U691" s="6"/>
      <c r="V691" s="6">
        <v>121487</v>
      </c>
      <c r="W691" s="6">
        <v>76878</v>
      </c>
      <c r="X691" s="6"/>
      <c r="Y691" s="6"/>
      <c r="Z691" s="6"/>
      <c r="AA691" s="6"/>
      <c r="AB691" s="6" t="s">
        <v>30149</v>
      </c>
      <c r="AC691" s="6" t="s">
        <v>24384</v>
      </c>
      <c r="AD691" s="6" t="s">
        <v>22766</v>
      </c>
      <c r="AE691" s="6" t="s">
        <v>22767</v>
      </c>
      <c r="AF691" s="6" t="s">
        <v>22768</v>
      </c>
      <c r="AG691" s="6" t="s">
        <v>22769</v>
      </c>
      <c r="AH691" s="6" t="s">
        <v>22770</v>
      </c>
      <c r="AI691" s="6" t="s">
        <v>22757</v>
      </c>
      <c r="AJ691" s="6" t="s">
        <v>22753</v>
      </c>
      <c r="AK691" s="6" t="s">
        <v>22771</v>
      </c>
      <c r="AL691" s="6" t="s">
        <v>22811</v>
      </c>
      <c r="AM691" s="6" t="s">
        <v>22773</v>
      </c>
      <c r="AN691" s="6"/>
      <c r="AO691" s="6" t="s">
        <v>22774</v>
      </c>
      <c r="AP691" s="6"/>
      <c r="AQ691" s="6" t="s">
        <v>30150</v>
      </c>
      <c r="AR691" s="6"/>
      <c r="AS691" s="6" t="s">
        <v>22776</v>
      </c>
      <c r="AT691" s="6"/>
      <c r="AU691" s="6" t="s">
        <v>29411</v>
      </c>
      <c r="AV691" s="6" t="s">
        <v>22845</v>
      </c>
      <c r="AW691" s="6" t="s">
        <v>23747</v>
      </c>
      <c r="AX691" s="6"/>
      <c r="AY691" s="6" t="s">
        <v>30151</v>
      </c>
    </row>
    <row r="692" spans="1:51" x14ac:dyDescent="0.25">
      <c r="A692" s="6" t="s">
        <v>30152</v>
      </c>
      <c r="B692" s="6" t="s">
        <v>30153</v>
      </c>
      <c r="C692" s="6" t="s">
        <v>30154</v>
      </c>
      <c r="D692" s="6" t="s">
        <v>30155</v>
      </c>
      <c r="E692" s="6" t="s">
        <v>30156</v>
      </c>
      <c r="F692" s="6" t="s">
        <v>22752</v>
      </c>
      <c r="G692" s="6" t="s">
        <v>22753</v>
      </c>
      <c r="H692" s="6" t="s">
        <v>30157</v>
      </c>
      <c r="I692" s="6" t="s">
        <v>30158</v>
      </c>
      <c r="J692" s="6" t="s">
        <v>22755</v>
      </c>
      <c r="K692" s="6" t="s">
        <v>22949</v>
      </c>
      <c r="L692" s="6" t="s">
        <v>22753</v>
      </c>
      <c r="M692" s="6"/>
      <c r="N692" s="6" t="s">
        <v>22758</v>
      </c>
      <c r="O692" s="6"/>
      <c r="P692" s="6"/>
      <c r="Q692" s="6" t="s">
        <v>22839</v>
      </c>
      <c r="R692" s="6"/>
      <c r="S692" s="6" t="s">
        <v>30159</v>
      </c>
      <c r="T692" s="6"/>
      <c r="U692" s="6"/>
      <c r="V692" s="6">
        <v>121487</v>
      </c>
      <c r="W692" s="6">
        <v>78076</v>
      </c>
      <c r="X692" s="6"/>
      <c r="Y692" s="6"/>
      <c r="Z692" s="6"/>
      <c r="AA692" s="6"/>
      <c r="AB692" s="6" t="s">
        <v>29902</v>
      </c>
      <c r="AC692" s="6" t="s">
        <v>24384</v>
      </c>
      <c r="AD692" s="6" t="s">
        <v>22766</v>
      </c>
      <c r="AE692" s="6" t="s">
        <v>22767</v>
      </c>
      <c r="AF692" s="6" t="s">
        <v>22768</v>
      </c>
      <c r="AG692" s="6" t="s">
        <v>22769</v>
      </c>
      <c r="AH692" s="6" t="s">
        <v>22770</v>
      </c>
      <c r="AI692" s="6" t="s">
        <v>22757</v>
      </c>
      <c r="AJ692" s="6" t="s">
        <v>22753</v>
      </c>
      <c r="AK692" s="6" t="s">
        <v>22771</v>
      </c>
      <c r="AL692" s="6" t="s">
        <v>22811</v>
      </c>
      <c r="AM692" s="6" t="s">
        <v>22773</v>
      </c>
      <c r="AN692" s="6"/>
      <c r="AO692" s="6" t="s">
        <v>22774</v>
      </c>
      <c r="AP692" s="6"/>
      <c r="AQ692" s="6" t="s">
        <v>30160</v>
      </c>
      <c r="AR692" s="6"/>
      <c r="AS692" s="6" t="s">
        <v>22776</v>
      </c>
      <c r="AT692" s="6"/>
      <c r="AU692" s="6" t="s">
        <v>25454</v>
      </c>
      <c r="AV692" s="6" t="s">
        <v>22845</v>
      </c>
      <c r="AW692" s="6" t="s">
        <v>22956</v>
      </c>
      <c r="AX692" s="6"/>
      <c r="AY692" s="6" t="s">
        <v>30161</v>
      </c>
    </row>
    <row r="693" spans="1:51" x14ac:dyDescent="0.25">
      <c r="A693" s="6" t="s">
        <v>30162</v>
      </c>
      <c r="B693" s="6" t="s">
        <v>30163</v>
      </c>
      <c r="C693" s="6" t="s">
        <v>30164</v>
      </c>
      <c r="D693" s="6" t="s">
        <v>30165</v>
      </c>
      <c r="E693" s="6" t="s">
        <v>30166</v>
      </c>
      <c r="F693" s="6" t="s">
        <v>22752</v>
      </c>
      <c r="G693" s="6" t="s">
        <v>22753</v>
      </c>
      <c r="H693" s="6" t="s">
        <v>30167</v>
      </c>
      <c r="I693" s="6" t="s">
        <v>30168</v>
      </c>
      <c r="J693" s="6" t="s">
        <v>22837</v>
      </c>
      <c r="K693" s="6" t="s">
        <v>22884</v>
      </c>
      <c r="L693" s="6" t="s">
        <v>22753</v>
      </c>
      <c r="M693" s="6"/>
      <c r="N693" s="6" t="s">
        <v>22758</v>
      </c>
      <c r="O693" s="6"/>
      <c r="P693" s="6"/>
      <c r="Q693" s="6" t="s">
        <v>22839</v>
      </c>
      <c r="R693" s="6"/>
      <c r="S693" s="6" t="s">
        <v>30169</v>
      </c>
      <c r="T693" s="6"/>
      <c r="U693" s="6"/>
      <c r="V693" s="6">
        <v>487769</v>
      </c>
      <c r="W693" s="6">
        <v>347688</v>
      </c>
      <c r="X693" s="6"/>
      <c r="Y693" s="6"/>
      <c r="Z693" s="6"/>
      <c r="AA693" s="6"/>
      <c r="AB693" s="6" t="s">
        <v>30170</v>
      </c>
      <c r="AC693" s="6" t="s">
        <v>29718</v>
      </c>
      <c r="AD693" s="6" t="s">
        <v>22766</v>
      </c>
      <c r="AE693" s="6" t="s">
        <v>22767</v>
      </c>
      <c r="AF693" s="6" t="s">
        <v>22768</v>
      </c>
      <c r="AG693" s="6" t="s">
        <v>22769</v>
      </c>
      <c r="AH693" s="6" t="s">
        <v>22770</v>
      </c>
      <c r="AI693" s="6" t="s">
        <v>22757</v>
      </c>
      <c r="AJ693" s="6" t="s">
        <v>22753</v>
      </c>
      <c r="AK693" s="6" t="s">
        <v>22771</v>
      </c>
      <c r="AL693" s="6" t="s">
        <v>22811</v>
      </c>
      <c r="AM693" s="6" t="s">
        <v>22773</v>
      </c>
      <c r="AN693" s="6"/>
      <c r="AO693" s="6" t="s">
        <v>22774</v>
      </c>
      <c r="AP693" s="6"/>
      <c r="AQ693" s="6" t="s">
        <v>30171</v>
      </c>
      <c r="AR693" s="6"/>
      <c r="AS693" s="6" t="s">
        <v>22776</v>
      </c>
      <c r="AT693" s="6"/>
      <c r="AU693" s="6" t="s">
        <v>22889</v>
      </c>
      <c r="AV693" s="6" t="s">
        <v>22845</v>
      </c>
      <c r="AW693" s="6" t="s">
        <v>22890</v>
      </c>
      <c r="AX693" s="6"/>
      <c r="AY693" s="6" t="s">
        <v>30172</v>
      </c>
    </row>
    <row r="694" spans="1:51" x14ac:dyDescent="0.25">
      <c r="A694" s="6" t="s">
        <v>30173</v>
      </c>
      <c r="B694" s="6" t="s">
        <v>30174</v>
      </c>
      <c r="C694" s="6" t="s">
        <v>30175</v>
      </c>
      <c r="D694" s="6" t="s">
        <v>30176</v>
      </c>
      <c r="E694" s="6" t="s">
        <v>30177</v>
      </c>
      <c r="F694" s="6" t="s">
        <v>23729</v>
      </c>
      <c r="G694" s="6" t="s">
        <v>22753</v>
      </c>
      <c r="H694" s="6" t="s">
        <v>30178</v>
      </c>
      <c r="I694" s="6" t="s">
        <v>23684</v>
      </c>
      <c r="J694" s="6" t="s">
        <v>22806</v>
      </c>
      <c r="K694" s="6" t="s">
        <v>24250</v>
      </c>
      <c r="L694" s="6" t="s">
        <v>22753</v>
      </c>
      <c r="M694" s="6"/>
      <c r="N694" s="6" t="s">
        <v>22758</v>
      </c>
      <c r="O694" s="6"/>
      <c r="P694" s="6"/>
      <c r="Q694" s="6" t="s">
        <v>30179</v>
      </c>
      <c r="R694" s="6"/>
      <c r="S694" s="6" t="s">
        <v>30180</v>
      </c>
      <c r="T694" s="6"/>
      <c r="U694" s="6"/>
      <c r="V694" s="6">
        <v>113856</v>
      </c>
      <c r="W694" s="6">
        <v>58339</v>
      </c>
      <c r="X694" s="6"/>
      <c r="Y694" s="6"/>
      <c r="Z694" s="6"/>
      <c r="AA694" s="6"/>
      <c r="AB694" s="6"/>
      <c r="AC694" s="6"/>
      <c r="AD694" s="6" t="s">
        <v>22810</v>
      </c>
      <c r="AE694" s="6" t="s">
        <v>22767</v>
      </c>
      <c r="AF694" s="6" t="s">
        <v>22768</v>
      </c>
      <c r="AG694" s="6" t="s">
        <v>22769</v>
      </c>
      <c r="AH694" s="6" t="s">
        <v>22770</v>
      </c>
      <c r="AI694" s="6" t="s">
        <v>22757</v>
      </c>
      <c r="AJ694" s="6" t="s">
        <v>22757</v>
      </c>
      <c r="AK694" s="6" t="s">
        <v>22771</v>
      </c>
      <c r="AL694" s="6" t="s">
        <v>22811</v>
      </c>
      <c r="AM694" s="6" t="s">
        <v>22773</v>
      </c>
      <c r="AN694" s="6"/>
      <c r="AO694" s="6" t="s">
        <v>22774</v>
      </c>
      <c r="AP694" s="6"/>
      <c r="AQ694" s="6"/>
      <c r="AR694" s="6"/>
      <c r="AS694" s="6" t="s">
        <v>22774</v>
      </c>
      <c r="AT694" s="6"/>
      <c r="AU694" s="6"/>
      <c r="AV694" s="6"/>
      <c r="AW694" s="6"/>
      <c r="AX694" s="6"/>
      <c r="AY694" s="6" t="s">
        <v>30181</v>
      </c>
    </row>
    <row r="695" spans="1:51" x14ac:dyDescent="0.25">
      <c r="A695" s="6" t="s">
        <v>30182</v>
      </c>
      <c r="B695" s="6" t="s">
        <v>30183</v>
      </c>
      <c r="C695" s="6" t="s">
        <v>30175</v>
      </c>
      <c r="D695" s="6" t="s">
        <v>30184</v>
      </c>
      <c r="E695" s="6" t="s">
        <v>30185</v>
      </c>
      <c r="F695" s="6" t="s">
        <v>23551</v>
      </c>
      <c r="G695" s="6" t="s">
        <v>22753</v>
      </c>
      <c r="H695" s="6" t="s">
        <v>30186</v>
      </c>
      <c r="I695" s="6" t="s">
        <v>30187</v>
      </c>
      <c r="J695" s="6" t="s">
        <v>22788</v>
      </c>
      <c r="K695" s="6" t="s">
        <v>27713</v>
      </c>
      <c r="L695" s="6" t="s">
        <v>22753</v>
      </c>
      <c r="M695" s="6"/>
      <c r="N695" s="6" t="s">
        <v>22758</v>
      </c>
      <c r="O695" s="6"/>
      <c r="P695" s="6"/>
      <c r="Q695" s="6" t="s">
        <v>30188</v>
      </c>
      <c r="R695" s="6"/>
      <c r="S695" s="6" t="s">
        <v>30189</v>
      </c>
      <c r="T695" s="6"/>
      <c r="U695" s="6"/>
      <c r="V695" s="6">
        <v>121487</v>
      </c>
      <c r="W695" s="6">
        <v>27656</v>
      </c>
      <c r="X695" s="6"/>
      <c r="Y695" s="6"/>
      <c r="Z695" s="6"/>
      <c r="AA695" s="6"/>
      <c r="AB695" s="8">
        <v>10102102149</v>
      </c>
      <c r="AC695" s="6" t="s">
        <v>24384</v>
      </c>
      <c r="AD695" s="6" t="s">
        <v>22810</v>
      </c>
      <c r="AE695" s="6" t="s">
        <v>22767</v>
      </c>
      <c r="AF695" s="6" t="s">
        <v>22768</v>
      </c>
      <c r="AG695" s="6" t="s">
        <v>22769</v>
      </c>
      <c r="AH695" s="6" t="s">
        <v>22770</v>
      </c>
      <c r="AI695" s="6" t="s">
        <v>22757</v>
      </c>
      <c r="AJ695" s="6" t="s">
        <v>22753</v>
      </c>
      <c r="AK695" s="6" t="s">
        <v>22771</v>
      </c>
      <c r="AL695" s="6" t="s">
        <v>22811</v>
      </c>
      <c r="AM695" s="6" t="s">
        <v>22773</v>
      </c>
      <c r="AN695" s="6"/>
      <c r="AO695" s="6" t="s">
        <v>22774</v>
      </c>
      <c r="AP695" s="6"/>
      <c r="AQ695" s="6" t="s">
        <v>30190</v>
      </c>
      <c r="AR695" s="6"/>
      <c r="AS695" s="6" t="s">
        <v>22776</v>
      </c>
      <c r="AT695" s="6"/>
      <c r="AU695" s="6" t="s">
        <v>29618</v>
      </c>
      <c r="AV695" s="6" t="s">
        <v>22796</v>
      </c>
      <c r="AW695" s="6" t="s">
        <v>27927</v>
      </c>
      <c r="AX695" s="6"/>
      <c r="AY695" s="6" t="s">
        <v>30191</v>
      </c>
    </row>
    <row r="696" spans="1:51" x14ac:dyDescent="0.25">
      <c r="A696" s="6" t="s">
        <v>30192</v>
      </c>
      <c r="B696" s="6" t="s">
        <v>30193</v>
      </c>
      <c r="C696" s="6" t="s">
        <v>30175</v>
      </c>
      <c r="D696" s="6" t="s">
        <v>30194</v>
      </c>
      <c r="E696" s="6" t="s">
        <v>30195</v>
      </c>
      <c r="F696" s="6" t="s">
        <v>22869</v>
      </c>
      <c r="G696" s="6" t="s">
        <v>22753</v>
      </c>
      <c r="H696" s="6" t="s">
        <v>30196</v>
      </c>
      <c r="I696" s="6" t="s">
        <v>23684</v>
      </c>
      <c r="J696" s="6" t="s">
        <v>22806</v>
      </c>
      <c r="K696" s="6" t="s">
        <v>24250</v>
      </c>
      <c r="L696" s="6" t="s">
        <v>22753</v>
      </c>
      <c r="M696" s="6"/>
      <c r="N696" s="6" t="s">
        <v>22758</v>
      </c>
      <c r="O696" s="6"/>
      <c r="P696" s="6"/>
      <c r="Q696" s="6" t="s">
        <v>30197</v>
      </c>
      <c r="R696" s="6"/>
      <c r="S696" s="6" t="s">
        <v>30198</v>
      </c>
      <c r="T696" s="6"/>
      <c r="U696" s="6"/>
      <c r="V696" s="6">
        <v>121487</v>
      </c>
      <c r="W696" s="6">
        <v>64695</v>
      </c>
      <c r="X696" s="6"/>
      <c r="Y696" s="6"/>
      <c r="Z696" s="6"/>
      <c r="AA696" s="6"/>
      <c r="AB696" s="6" t="s">
        <v>30199</v>
      </c>
      <c r="AC696" s="6" t="s">
        <v>29718</v>
      </c>
      <c r="AD696" s="6" t="s">
        <v>22810</v>
      </c>
      <c r="AE696" s="6" t="s">
        <v>22767</v>
      </c>
      <c r="AF696" s="6" t="s">
        <v>22768</v>
      </c>
      <c r="AG696" s="6" t="s">
        <v>22769</v>
      </c>
      <c r="AH696" s="6" t="s">
        <v>22770</v>
      </c>
      <c r="AI696" s="6" t="s">
        <v>22757</v>
      </c>
      <c r="AJ696" s="6" t="s">
        <v>22757</v>
      </c>
      <c r="AK696" s="6" t="s">
        <v>22771</v>
      </c>
      <c r="AL696" s="6" t="s">
        <v>22811</v>
      </c>
      <c r="AM696" s="6" t="s">
        <v>22773</v>
      </c>
      <c r="AN696" s="6"/>
      <c r="AO696" s="6" t="s">
        <v>22774</v>
      </c>
      <c r="AP696" s="6"/>
      <c r="AQ696" s="6" t="s">
        <v>30200</v>
      </c>
      <c r="AR696" s="6"/>
      <c r="AS696" s="6" t="s">
        <v>22776</v>
      </c>
      <c r="AT696" s="6"/>
      <c r="AU696" s="6" t="s">
        <v>24375</v>
      </c>
      <c r="AV696" s="6"/>
      <c r="AW696" s="6"/>
      <c r="AX696" s="6"/>
      <c r="AY696" s="6" t="s">
        <v>30201</v>
      </c>
    </row>
    <row r="697" spans="1:51" x14ac:dyDescent="0.25">
      <c r="A697" s="6" t="s">
        <v>30202</v>
      </c>
      <c r="B697" s="6" t="s">
        <v>30203</v>
      </c>
      <c r="C697" s="6" t="s">
        <v>30175</v>
      </c>
      <c r="D697" s="6" t="s">
        <v>30204</v>
      </c>
      <c r="E697" s="6" t="s">
        <v>30205</v>
      </c>
      <c r="F697" s="6" t="s">
        <v>22921</v>
      </c>
      <c r="G697" s="6" t="s">
        <v>22753</v>
      </c>
      <c r="H697" s="6" t="s">
        <v>30206</v>
      </c>
      <c r="I697" s="6" t="s">
        <v>30207</v>
      </c>
      <c r="J697" s="6" t="s">
        <v>22755</v>
      </c>
      <c r="K697" s="6" t="s">
        <v>22949</v>
      </c>
      <c r="L697" s="6" t="s">
        <v>22753</v>
      </c>
      <c r="M697" s="6"/>
      <c r="N697" s="6" t="s">
        <v>22758</v>
      </c>
      <c r="O697" s="6"/>
      <c r="P697" s="6"/>
      <c r="Q697" s="6" t="s">
        <v>30208</v>
      </c>
      <c r="R697" s="6"/>
      <c r="S697" s="6" t="s">
        <v>30209</v>
      </c>
      <c r="T697" s="6"/>
      <c r="U697" s="6"/>
      <c r="V697" s="6">
        <v>121487</v>
      </c>
      <c r="W697" s="6">
        <v>77215</v>
      </c>
      <c r="X697" s="6"/>
      <c r="Y697" s="6"/>
      <c r="Z697" s="6"/>
      <c r="AA697" s="6"/>
      <c r="AB697" s="8">
        <v>10102102172</v>
      </c>
      <c r="AC697" s="6" t="s">
        <v>24384</v>
      </c>
      <c r="AD697" s="6" t="s">
        <v>22810</v>
      </c>
      <c r="AE697" s="6" t="s">
        <v>22767</v>
      </c>
      <c r="AF697" s="6" t="s">
        <v>22768</v>
      </c>
      <c r="AG697" s="6" t="s">
        <v>22769</v>
      </c>
      <c r="AH697" s="6" t="s">
        <v>22770</v>
      </c>
      <c r="AI697" s="6" t="s">
        <v>22757</v>
      </c>
      <c r="AJ697" s="6" t="s">
        <v>22753</v>
      </c>
      <c r="AK697" s="6" t="s">
        <v>22771</v>
      </c>
      <c r="AL697" s="6" t="s">
        <v>22811</v>
      </c>
      <c r="AM697" s="6" t="s">
        <v>22773</v>
      </c>
      <c r="AN697" s="6"/>
      <c r="AO697" s="6" t="s">
        <v>22774</v>
      </c>
      <c r="AP697" s="6"/>
      <c r="AQ697" s="6" t="s">
        <v>30210</v>
      </c>
      <c r="AR697" s="6"/>
      <c r="AS697" s="6" t="s">
        <v>22776</v>
      </c>
      <c r="AT697" s="6"/>
      <c r="AU697" s="6" t="s">
        <v>25454</v>
      </c>
      <c r="AV697" s="6" t="s">
        <v>22845</v>
      </c>
      <c r="AW697" s="6" t="s">
        <v>22956</v>
      </c>
      <c r="AX697" s="6"/>
      <c r="AY697" s="6" t="s">
        <v>30211</v>
      </c>
    </row>
    <row r="698" spans="1:51" x14ac:dyDescent="0.25">
      <c r="A698" s="6" t="s">
        <v>30212</v>
      </c>
      <c r="B698" s="6" t="s">
        <v>30213</v>
      </c>
      <c r="C698" s="6" t="s">
        <v>30175</v>
      </c>
      <c r="D698" s="6" t="s">
        <v>30214</v>
      </c>
      <c r="E698" s="6" t="s">
        <v>30215</v>
      </c>
      <c r="F698" s="6" t="s">
        <v>22869</v>
      </c>
      <c r="G698" s="6" t="s">
        <v>22753</v>
      </c>
      <c r="H698" s="6" t="s">
        <v>30216</v>
      </c>
      <c r="I698" s="6" t="s">
        <v>30217</v>
      </c>
      <c r="J698" s="6" t="s">
        <v>22755</v>
      </c>
      <c r="K698" s="6" t="s">
        <v>22949</v>
      </c>
      <c r="L698" s="6" t="s">
        <v>22753</v>
      </c>
      <c r="M698" s="6"/>
      <c r="N698" s="6" t="s">
        <v>22758</v>
      </c>
      <c r="O698" s="6"/>
      <c r="P698" s="6"/>
      <c r="Q698" s="6" t="s">
        <v>22759</v>
      </c>
      <c r="R698" s="6"/>
      <c r="S698" s="6" t="s">
        <v>30218</v>
      </c>
      <c r="T698" s="6"/>
      <c r="U698" s="6"/>
      <c r="V698" s="6">
        <v>121487</v>
      </c>
      <c r="W698" s="6">
        <v>69696</v>
      </c>
      <c r="X698" s="6"/>
      <c r="Y698" s="6"/>
      <c r="Z698" s="6"/>
      <c r="AA698" s="6"/>
      <c r="AB698" s="8">
        <v>10102102176</v>
      </c>
      <c r="AC698" s="6" t="s">
        <v>24384</v>
      </c>
      <c r="AD698" s="6" t="s">
        <v>22766</v>
      </c>
      <c r="AE698" s="6" t="s">
        <v>22767</v>
      </c>
      <c r="AF698" s="6" t="s">
        <v>22768</v>
      </c>
      <c r="AG698" s="6" t="s">
        <v>22769</v>
      </c>
      <c r="AH698" s="6" t="s">
        <v>22770</v>
      </c>
      <c r="AI698" s="6" t="s">
        <v>22757</v>
      </c>
      <c r="AJ698" s="6" t="s">
        <v>22753</v>
      </c>
      <c r="AK698" s="6" t="s">
        <v>22771</v>
      </c>
      <c r="AL698" s="6" t="s">
        <v>22811</v>
      </c>
      <c r="AM698" s="6" t="s">
        <v>22773</v>
      </c>
      <c r="AN698" s="6"/>
      <c r="AO698" s="6" t="s">
        <v>22774</v>
      </c>
      <c r="AP698" s="6"/>
      <c r="AQ698" s="6" t="s">
        <v>30219</v>
      </c>
      <c r="AR698" s="6"/>
      <c r="AS698" s="6" t="s">
        <v>22776</v>
      </c>
      <c r="AT698" s="6"/>
      <c r="AU698" s="6" t="s">
        <v>25454</v>
      </c>
      <c r="AV698" s="6" t="s">
        <v>22845</v>
      </c>
      <c r="AW698" s="6" t="s">
        <v>22956</v>
      </c>
      <c r="AX698" s="6"/>
      <c r="AY698" s="6" t="s">
        <v>30220</v>
      </c>
    </row>
    <row r="699" spans="1:51" x14ac:dyDescent="0.25">
      <c r="A699" s="6" t="s">
        <v>30221</v>
      </c>
      <c r="B699" s="6" t="s">
        <v>30222</v>
      </c>
      <c r="C699" s="6" t="s">
        <v>30175</v>
      </c>
      <c r="D699" s="6" t="s">
        <v>30223</v>
      </c>
      <c r="E699" s="6" t="s">
        <v>30224</v>
      </c>
      <c r="F699" s="6" t="s">
        <v>22752</v>
      </c>
      <c r="G699" s="6" t="s">
        <v>22753</v>
      </c>
      <c r="H699" s="6" t="s">
        <v>30225</v>
      </c>
      <c r="I699" s="6" t="s">
        <v>30226</v>
      </c>
      <c r="J699" s="6" t="s">
        <v>22755</v>
      </c>
      <c r="K699" s="6" t="s">
        <v>23742</v>
      </c>
      <c r="L699" s="6" t="s">
        <v>22753</v>
      </c>
      <c r="M699" s="6"/>
      <c r="N699" s="6" t="s">
        <v>22758</v>
      </c>
      <c r="O699" s="6"/>
      <c r="P699" s="6"/>
      <c r="Q699" s="6" t="s">
        <v>22759</v>
      </c>
      <c r="R699" s="6"/>
      <c r="S699" s="6" t="s">
        <v>30227</v>
      </c>
      <c r="T699" s="6"/>
      <c r="U699" s="6"/>
      <c r="V699" s="6">
        <v>121487</v>
      </c>
      <c r="W699" s="6">
        <v>76553</v>
      </c>
      <c r="X699" s="6"/>
      <c r="Y699" s="6"/>
      <c r="Z699" s="6"/>
      <c r="AA699" s="6"/>
      <c r="AB699" s="8">
        <v>10102102143</v>
      </c>
      <c r="AC699" s="6" t="s">
        <v>24384</v>
      </c>
      <c r="AD699" s="6" t="s">
        <v>22766</v>
      </c>
      <c r="AE699" s="6" t="s">
        <v>22767</v>
      </c>
      <c r="AF699" s="6" t="s">
        <v>22768</v>
      </c>
      <c r="AG699" s="6" t="s">
        <v>22769</v>
      </c>
      <c r="AH699" s="6" t="s">
        <v>22770</v>
      </c>
      <c r="AI699" s="6" t="s">
        <v>22757</v>
      </c>
      <c r="AJ699" s="6" t="s">
        <v>22753</v>
      </c>
      <c r="AK699" s="6" t="s">
        <v>22771</v>
      </c>
      <c r="AL699" s="6" t="s">
        <v>22811</v>
      </c>
      <c r="AM699" s="6" t="s">
        <v>22773</v>
      </c>
      <c r="AN699" s="6"/>
      <c r="AO699" s="6" t="s">
        <v>22774</v>
      </c>
      <c r="AP699" s="6"/>
      <c r="AQ699" s="6" t="s">
        <v>30228</v>
      </c>
      <c r="AR699" s="6"/>
      <c r="AS699" s="6" t="s">
        <v>22776</v>
      </c>
      <c r="AT699" s="6"/>
      <c r="AU699" s="6" t="s">
        <v>29411</v>
      </c>
      <c r="AV699" s="6" t="s">
        <v>22845</v>
      </c>
      <c r="AW699" s="6" t="s">
        <v>23747</v>
      </c>
      <c r="AX699" s="6"/>
      <c r="AY699" s="6" t="s">
        <v>30229</v>
      </c>
    </row>
    <row r="700" spans="1:51" x14ac:dyDescent="0.25">
      <c r="A700" s="6" t="s">
        <v>30230</v>
      </c>
      <c r="B700" s="6" t="s">
        <v>30231</v>
      </c>
      <c r="C700" s="6" t="s">
        <v>30232</v>
      </c>
      <c r="D700" s="6" t="s">
        <v>30233</v>
      </c>
      <c r="E700" s="6" t="s">
        <v>30234</v>
      </c>
      <c r="F700" s="6" t="s">
        <v>22752</v>
      </c>
      <c r="G700" s="6" t="s">
        <v>22753</v>
      </c>
      <c r="H700" s="6" t="s">
        <v>30235</v>
      </c>
      <c r="I700" s="6" t="s">
        <v>30236</v>
      </c>
      <c r="J700" s="6" t="s">
        <v>22788</v>
      </c>
      <c r="K700" s="6" t="s">
        <v>29786</v>
      </c>
      <c r="L700" s="6" t="s">
        <v>22753</v>
      </c>
      <c r="M700" s="6"/>
      <c r="N700" s="6" t="s">
        <v>22758</v>
      </c>
      <c r="O700" s="6"/>
      <c r="P700" s="6"/>
      <c r="Q700" s="6" t="s">
        <v>22839</v>
      </c>
      <c r="R700" s="6"/>
      <c r="S700" s="6" t="s">
        <v>30237</v>
      </c>
      <c r="T700" s="6"/>
      <c r="U700" s="6"/>
      <c r="V700" s="6">
        <v>243581</v>
      </c>
      <c r="W700" s="6">
        <v>124865</v>
      </c>
      <c r="X700" s="6"/>
      <c r="Y700" s="6"/>
      <c r="Z700" s="6"/>
      <c r="AA700" s="6"/>
      <c r="AB700" s="6" t="s">
        <v>30238</v>
      </c>
      <c r="AC700" s="6" t="s">
        <v>30239</v>
      </c>
      <c r="AD700" s="6" t="s">
        <v>22766</v>
      </c>
      <c r="AE700" s="6" t="s">
        <v>22767</v>
      </c>
      <c r="AF700" s="6" t="s">
        <v>22768</v>
      </c>
      <c r="AG700" s="6" t="s">
        <v>22769</v>
      </c>
      <c r="AH700" s="6" t="s">
        <v>22770</v>
      </c>
      <c r="AI700" s="6" t="s">
        <v>22757</v>
      </c>
      <c r="AJ700" s="6" t="s">
        <v>22753</v>
      </c>
      <c r="AK700" s="6" t="s">
        <v>22771</v>
      </c>
      <c r="AL700" s="6" t="s">
        <v>22772</v>
      </c>
      <c r="AM700" s="6" t="s">
        <v>22773</v>
      </c>
      <c r="AN700" s="6"/>
      <c r="AO700" s="6" t="s">
        <v>22774</v>
      </c>
      <c r="AP700" s="6"/>
      <c r="AQ700" s="6" t="s">
        <v>30240</v>
      </c>
      <c r="AR700" s="6"/>
      <c r="AS700" s="6" t="s">
        <v>22776</v>
      </c>
      <c r="AT700" s="6"/>
      <c r="AU700" s="6" t="s">
        <v>29790</v>
      </c>
      <c r="AV700" s="6" t="s">
        <v>22796</v>
      </c>
      <c r="AW700" s="6" t="s">
        <v>22797</v>
      </c>
      <c r="AX700" s="6"/>
      <c r="AY700" s="6" t="s">
        <v>30241</v>
      </c>
    </row>
    <row r="701" spans="1:51" x14ac:dyDescent="0.25">
      <c r="A701" s="6" t="s">
        <v>30242</v>
      </c>
      <c r="B701" s="6" t="s">
        <v>30243</v>
      </c>
      <c r="C701" s="6" t="s">
        <v>30244</v>
      </c>
      <c r="D701" s="6" t="s">
        <v>30245</v>
      </c>
      <c r="E701" s="6" t="s">
        <v>30246</v>
      </c>
      <c r="F701" s="6" t="s">
        <v>25506</v>
      </c>
      <c r="G701" s="6" t="s">
        <v>22753</v>
      </c>
      <c r="H701" s="6" t="s">
        <v>30247</v>
      </c>
      <c r="I701" s="6" t="s">
        <v>30248</v>
      </c>
      <c r="J701" s="6" t="s">
        <v>22788</v>
      </c>
      <c r="K701" s="6" t="s">
        <v>24156</v>
      </c>
      <c r="L701" s="6" t="s">
        <v>22753</v>
      </c>
      <c r="M701" s="6"/>
      <c r="N701" s="6" t="s">
        <v>22758</v>
      </c>
      <c r="O701" s="6"/>
      <c r="P701" s="6"/>
      <c r="Q701" s="6" t="s">
        <v>30249</v>
      </c>
      <c r="R701" s="6"/>
      <c r="S701" s="6"/>
      <c r="T701" s="6"/>
      <c r="U701" s="6"/>
      <c r="V701" s="6">
        <v>113856</v>
      </c>
      <c r="W701" s="6">
        <v>63263</v>
      </c>
      <c r="X701" s="6"/>
      <c r="Y701" s="6"/>
      <c r="Z701" s="6"/>
      <c r="AA701" s="6"/>
      <c r="AB701" s="6"/>
      <c r="AC701" s="6"/>
      <c r="AD701" s="6" t="s">
        <v>22810</v>
      </c>
      <c r="AE701" s="6" t="s">
        <v>22767</v>
      </c>
      <c r="AF701" s="6" t="s">
        <v>22768</v>
      </c>
      <c r="AG701" s="6" t="s">
        <v>22769</v>
      </c>
      <c r="AH701" s="6" t="s">
        <v>22770</v>
      </c>
      <c r="AI701" s="6" t="s">
        <v>22757</v>
      </c>
      <c r="AJ701" s="6" t="s">
        <v>22753</v>
      </c>
      <c r="AK701" s="6" t="s">
        <v>22771</v>
      </c>
      <c r="AL701" s="6" t="s">
        <v>22811</v>
      </c>
      <c r="AM701" s="6" t="s">
        <v>22773</v>
      </c>
      <c r="AN701" s="6"/>
      <c r="AO701" s="6" t="s">
        <v>22774</v>
      </c>
      <c r="AP701" s="6"/>
      <c r="AQ701" s="6"/>
      <c r="AR701" s="6"/>
      <c r="AS701" s="6" t="s">
        <v>22774</v>
      </c>
      <c r="AT701" s="6"/>
      <c r="AU701" s="6"/>
      <c r="AV701" s="6"/>
      <c r="AW701" s="6"/>
      <c r="AX701" s="6"/>
      <c r="AY701" s="6" t="s">
        <v>30250</v>
      </c>
    </row>
    <row r="702" spans="1:51" x14ac:dyDescent="0.25">
      <c r="A702" s="6" t="s">
        <v>30251</v>
      </c>
      <c r="B702" s="6" t="s">
        <v>30252</v>
      </c>
      <c r="C702" s="6" t="s">
        <v>30244</v>
      </c>
      <c r="D702" s="6" t="s">
        <v>30253</v>
      </c>
      <c r="E702" s="6" t="s">
        <v>30254</v>
      </c>
      <c r="F702" s="6" t="s">
        <v>23551</v>
      </c>
      <c r="G702" s="6" t="s">
        <v>22753</v>
      </c>
      <c r="H702" s="6" t="s">
        <v>30255</v>
      </c>
      <c r="I702" s="6" t="s">
        <v>30256</v>
      </c>
      <c r="J702" s="6" t="s">
        <v>22788</v>
      </c>
      <c r="K702" s="6" t="s">
        <v>27713</v>
      </c>
      <c r="L702" s="6" t="s">
        <v>22753</v>
      </c>
      <c r="M702" s="6"/>
      <c r="N702" s="6" t="s">
        <v>22758</v>
      </c>
      <c r="O702" s="6"/>
      <c r="P702" s="6"/>
      <c r="Q702" s="6" t="s">
        <v>30257</v>
      </c>
      <c r="R702" s="6"/>
      <c r="S702" s="6" t="s">
        <v>30258</v>
      </c>
      <c r="T702" s="6"/>
      <c r="U702" s="6"/>
      <c r="V702" s="6">
        <v>121487</v>
      </c>
      <c r="W702" s="6">
        <v>57727</v>
      </c>
      <c r="X702" s="6"/>
      <c r="Y702" s="6"/>
      <c r="Z702" s="6"/>
      <c r="AA702" s="6"/>
      <c r="AB702" s="6" t="s">
        <v>30259</v>
      </c>
      <c r="AC702" s="6" t="s">
        <v>22765</v>
      </c>
      <c r="AD702" s="6" t="s">
        <v>22810</v>
      </c>
      <c r="AE702" s="6" t="s">
        <v>22767</v>
      </c>
      <c r="AF702" s="6" t="s">
        <v>22768</v>
      </c>
      <c r="AG702" s="6" t="s">
        <v>22769</v>
      </c>
      <c r="AH702" s="6" t="s">
        <v>22770</v>
      </c>
      <c r="AI702" s="6" t="s">
        <v>22757</v>
      </c>
      <c r="AJ702" s="6" t="s">
        <v>22753</v>
      </c>
      <c r="AK702" s="6" t="s">
        <v>22771</v>
      </c>
      <c r="AL702" s="6" t="s">
        <v>22811</v>
      </c>
      <c r="AM702" s="6" t="s">
        <v>22773</v>
      </c>
      <c r="AN702" s="6"/>
      <c r="AO702" s="6" t="s">
        <v>22774</v>
      </c>
      <c r="AP702" s="6"/>
      <c r="AQ702" s="6" t="s">
        <v>30260</v>
      </c>
      <c r="AR702" s="6"/>
      <c r="AS702" s="6" t="s">
        <v>22776</v>
      </c>
      <c r="AT702" s="6"/>
      <c r="AU702" s="6" t="s">
        <v>29618</v>
      </c>
      <c r="AV702" s="6" t="s">
        <v>22796</v>
      </c>
      <c r="AW702" s="6" t="s">
        <v>27927</v>
      </c>
      <c r="AX702" s="6"/>
      <c r="AY702" s="6" t="s">
        <v>30261</v>
      </c>
    </row>
    <row r="703" spans="1:51" x14ac:dyDescent="0.25">
      <c r="A703" s="6" t="s">
        <v>30262</v>
      </c>
      <c r="B703" s="6" t="s">
        <v>30263</v>
      </c>
      <c r="C703" s="6" t="s">
        <v>30244</v>
      </c>
      <c r="D703" s="6" t="s">
        <v>30264</v>
      </c>
      <c r="E703" s="6" t="s">
        <v>30265</v>
      </c>
      <c r="F703" s="6" t="s">
        <v>22869</v>
      </c>
      <c r="G703" s="6" t="s">
        <v>22753</v>
      </c>
      <c r="H703" s="6" t="s">
        <v>30266</v>
      </c>
      <c r="I703" s="6" t="s">
        <v>30267</v>
      </c>
      <c r="J703" s="6" t="s">
        <v>22755</v>
      </c>
      <c r="K703" s="6" t="s">
        <v>22949</v>
      </c>
      <c r="L703" s="6" t="s">
        <v>22753</v>
      </c>
      <c r="M703" s="6"/>
      <c r="N703" s="6" t="s">
        <v>22758</v>
      </c>
      <c r="O703" s="6"/>
      <c r="P703" s="6"/>
      <c r="Q703" s="6" t="s">
        <v>30268</v>
      </c>
      <c r="R703" s="6"/>
      <c r="S703" s="6" t="s">
        <v>30269</v>
      </c>
      <c r="T703" s="6"/>
      <c r="U703" s="6"/>
      <c r="V703" s="6">
        <v>121487</v>
      </c>
      <c r="W703" s="6">
        <v>74132</v>
      </c>
      <c r="X703" s="6"/>
      <c r="Y703" s="6"/>
      <c r="Z703" s="6"/>
      <c r="AA703" s="6"/>
      <c r="AB703" s="8">
        <v>10102102191</v>
      </c>
      <c r="AC703" s="6" t="s">
        <v>24384</v>
      </c>
      <c r="AD703" s="6" t="s">
        <v>22810</v>
      </c>
      <c r="AE703" s="6" t="s">
        <v>22767</v>
      </c>
      <c r="AF703" s="6" t="s">
        <v>22768</v>
      </c>
      <c r="AG703" s="6" t="s">
        <v>22769</v>
      </c>
      <c r="AH703" s="6" t="s">
        <v>22770</v>
      </c>
      <c r="AI703" s="6" t="s">
        <v>22757</v>
      </c>
      <c r="AJ703" s="6" t="s">
        <v>22753</v>
      </c>
      <c r="AK703" s="6" t="s">
        <v>22771</v>
      </c>
      <c r="AL703" s="6" t="s">
        <v>22811</v>
      </c>
      <c r="AM703" s="6" t="s">
        <v>22773</v>
      </c>
      <c r="AN703" s="6"/>
      <c r="AO703" s="6" t="s">
        <v>22774</v>
      </c>
      <c r="AP703" s="6"/>
      <c r="AQ703" s="6" t="s">
        <v>30270</v>
      </c>
      <c r="AR703" s="6"/>
      <c r="AS703" s="6" t="s">
        <v>22776</v>
      </c>
      <c r="AT703" s="6"/>
      <c r="AU703" s="6" t="s">
        <v>25454</v>
      </c>
      <c r="AV703" s="6" t="s">
        <v>22845</v>
      </c>
      <c r="AW703" s="6" t="s">
        <v>22956</v>
      </c>
      <c r="AX703" s="6"/>
      <c r="AY703" s="6" t="s">
        <v>30271</v>
      </c>
    </row>
    <row r="704" spans="1:51" x14ac:dyDescent="0.25">
      <c r="A704" s="6" t="s">
        <v>30272</v>
      </c>
      <c r="B704" s="6" t="s">
        <v>30273</v>
      </c>
      <c r="C704" s="6" t="s">
        <v>30244</v>
      </c>
      <c r="D704" s="6" t="s">
        <v>30274</v>
      </c>
      <c r="E704" s="6" t="s">
        <v>30275</v>
      </c>
      <c r="F704" s="6" t="s">
        <v>22869</v>
      </c>
      <c r="G704" s="6" t="s">
        <v>22753</v>
      </c>
      <c r="H704" s="6" t="s">
        <v>30276</v>
      </c>
      <c r="I704" s="6" t="s">
        <v>30277</v>
      </c>
      <c r="J704" s="6" t="s">
        <v>22755</v>
      </c>
      <c r="K704" s="6" t="s">
        <v>22949</v>
      </c>
      <c r="L704" s="6" t="s">
        <v>22753</v>
      </c>
      <c r="M704" s="6"/>
      <c r="N704" s="6" t="s">
        <v>22758</v>
      </c>
      <c r="O704" s="6"/>
      <c r="P704" s="6"/>
      <c r="Q704" s="6" t="s">
        <v>30278</v>
      </c>
      <c r="R704" s="6"/>
      <c r="S704" s="6" t="s">
        <v>30279</v>
      </c>
      <c r="T704" s="6"/>
      <c r="U704" s="6"/>
      <c r="V704" s="6">
        <v>121487</v>
      </c>
      <c r="W704" s="6">
        <v>71916</v>
      </c>
      <c r="X704" s="6"/>
      <c r="Y704" s="6"/>
      <c r="Z704" s="6"/>
      <c r="AA704" s="6"/>
      <c r="AB704" s="8">
        <v>10102102215</v>
      </c>
      <c r="AC704" s="6" t="s">
        <v>24384</v>
      </c>
      <c r="AD704" s="6" t="s">
        <v>22810</v>
      </c>
      <c r="AE704" s="6" t="s">
        <v>22767</v>
      </c>
      <c r="AF704" s="6" t="s">
        <v>22768</v>
      </c>
      <c r="AG704" s="6" t="s">
        <v>22769</v>
      </c>
      <c r="AH704" s="6" t="s">
        <v>22770</v>
      </c>
      <c r="AI704" s="6" t="s">
        <v>22757</v>
      </c>
      <c r="AJ704" s="6" t="s">
        <v>22753</v>
      </c>
      <c r="AK704" s="6" t="s">
        <v>22771</v>
      </c>
      <c r="AL704" s="6" t="s">
        <v>22811</v>
      </c>
      <c r="AM704" s="6" t="s">
        <v>22773</v>
      </c>
      <c r="AN704" s="6"/>
      <c r="AO704" s="6" t="s">
        <v>22774</v>
      </c>
      <c r="AP704" s="6"/>
      <c r="AQ704" s="6" t="s">
        <v>30280</v>
      </c>
      <c r="AR704" s="6"/>
      <c r="AS704" s="6" t="s">
        <v>22776</v>
      </c>
      <c r="AT704" s="6"/>
      <c r="AU704" s="6" t="s">
        <v>25454</v>
      </c>
      <c r="AV704" s="6" t="s">
        <v>22845</v>
      </c>
      <c r="AW704" s="6" t="s">
        <v>22956</v>
      </c>
      <c r="AX704" s="6"/>
      <c r="AY704" s="6" t="s">
        <v>30281</v>
      </c>
    </row>
    <row r="705" spans="1:51" x14ac:dyDescent="0.25">
      <c r="A705" s="6" t="s">
        <v>30282</v>
      </c>
      <c r="B705" s="6" t="s">
        <v>30283</v>
      </c>
      <c r="C705" s="6" t="s">
        <v>30244</v>
      </c>
      <c r="D705" s="6" t="s">
        <v>30284</v>
      </c>
      <c r="E705" s="6" t="s">
        <v>30285</v>
      </c>
      <c r="F705" s="6" t="s">
        <v>22752</v>
      </c>
      <c r="G705" s="6" t="s">
        <v>22753</v>
      </c>
      <c r="H705" s="6" t="s">
        <v>30286</v>
      </c>
      <c r="I705" s="6" t="s">
        <v>30287</v>
      </c>
      <c r="J705" s="6" t="s">
        <v>22755</v>
      </c>
      <c r="K705" s="6" t="s">
        <v>22949</v>
      </c>
      <c r="L705" s="6" t="s">
        <v>22753</v>
      </c>
      <c r="M705" s="6"/>
      <c r="N705" s="6" t="s">
        <v>22758</v>
      </c>
      <c r="O705" s="6"/>
      <c r="P705" s="6"/>
      <c r="Q705" s="6" t="s">
        <v>22759</v>
      </c>
      <c r="R705" s="6"/>
      <c r="S705" s="6" t="s">
        <v>30288</v>
      </c>
      <c r="T705" s="6"/>
      <c r="U705" s="6"/>
      <c r="V705" s="6">
        <v>121487</v>
      </c>
      <c r="W705" s="6">
        <v>69539</v>
      </c>
      <c r="X705" s="6"/>
      <c r="Y705" s="6"/>
      <c r="Z705" s="6"/>
      <c r="AA705" s="6"/>
      <c r="AB705" s="8">
        <v>10102102111</v>
      </c>
      <c r="AC705" s="6" t="s">
        <v>24384</v>
      </c>
      <c r="AD705" s="6" t="s">
        <v>22766</v>
      </c>
      <c r="AE705" s="6" t="s">
        <v>22767</v>
      </c>
      <c r="AF705" s="6" t="s">
        <v>22768</v>
      </c>
      <c r="AG705" s="6" t="s">
        <v>22769</v>
      </c>
      <c r="AH705" s="6" t="s">
        <v>22770</v>
      </c>
      <c r="AI705" s="6" t="s">
        <v>22757</v>
      </c>
      <c r="AJ705" s="6" t="s">
        <v>22753</v>
      </c>
      <c r="AK705" s="6" t="s">
        <v>22771</v>
      </c>
      <c r="AL705" s="6" t="s">
        <v>22811</v>
      </c>
      <c r="AM705" s="6" t="s">
        <v>22773</v>
      </c>
      <c r="AN705" s="6"/>
      <c r="AO705" s="6" t="s">
        <v>22774</v>
      </c>
      <c r="AP705" s="6"/>
      <c r="AQ705" s="6" t="s">
        <v>30289</v>
      </c>
      <c r="AR705" s="6"/>
      <c r="AS705" s="6" t="s">
        <v>22776</v>
      </c>
      <c r="AT705" s="6"/>
      <c r="AU705" s="6" t="s">
        <v>25454</v>
      </c>
      <c r="AV705" s="6" t="s">
        <v>22845</v>
      </c>
      <c r="AW705" s="6" t="s">
        <v>22956</v>
      </c>
      <c r="AX705" s="6"/>
      <c r="AY705" s="6" t="s">
        <v>30290</v>
      </c>
    </row>
    <row r="706" spans="1:51" x14ac:dyDescent="0.25">
      <c r="A706" s="6" t="s">
        <v>30291</v>
      </c>
      <c r="B706" s="6" t="s">
        <v>30292</v>
      </c>
      <c r="C706" s="6" t="s">
        <v>30244</v>
      </c>
      <c r="D706" s="6" t="s">
        <v>30293</v>
      </c>
      <c r="E706" s="6" t="s">
        <v>30294</v>
      </c>
      <c r="F706" s="6" t="s">
        <v>22869</v>
      </c>
      <c r="G706" s="6" t="s">
        <v>22753</v>
      </c>
      <c r="H706" s="6" t="s">
        <v>30295</v>
      </c>
      <c r="I706" s="6" t="s">
        <v>30296</v>
      </c>
      <c r="J706" s="6" t="s">
        <v>22755</v>
      </c>
      <c r="K706" s="6" t="s">
        <v>22949</v>
      </c>
      <c r="L706" s="6" t="s">
        <v>22753</v>
      </c>
      <c r="M706" s="6"/>
      <c r="N706" s="6" t="s">
        <v>22758</v>
      </c>
      <c r="O706" s="6"/>
      <c r="P706" s="6"/>
      <c r="Q706" s="6" t="s">
        <v>22759</v>
      </c>
      <c r="R706" s="6"/>
      <c r="S706" s="6" t="s">
        <v>30297</v>
      </c>
      <c r="T706" s="6"/>
      <c r="U706" s="6"/>
      <c r="V706" s="6">
        <v>121487</v>
      </c>
      <c r="W706" s="6">
        <v>75489</v>
      </c>
      <c r="X706" s="6"/>
      <c r="Y706" s="6"/>
      <c r="Z706" s="6"/>
      <c r="AA706" s="6"/>
      <c r="AB706" s="8">
        <v>10102102202</v>
      </c>
      <c r="AC706" s="6" t="s">
        <v>24384</v>
      </c>
      <c r="AD706" s="6" t="s">
        <v>22766</v>
      </c>
      <c r="AE706" s="6" t="s">
        <v>22767</v>
      </c>
      <c r="AF706" s="6" t="s">
        <v>22768</v>
      </c>
      <c r="AG706" s="6" t="s">
        <v>22769</v>
      </c>
      <c r="AH706" s="6" t="s">
        <v>22770</v>
      </c>
      <c r="AI706" s="6" t="s">
        <v>22757</v>
      </c>
      <c r="AJ706" s="6" t="s">
        <v>22753</v>
      </c>
      <c r="AK706" s="6" t="s">
        <v>22771</v>
      </c>
      <c r="AL706" s="6" t="s">
        <v>22811</v>
      </c>
      <c r="AM706" s="6" t="s">
        <v>22773</v>
      </c>
      <c r="AN706" s="6"/>
      <c r="AO706" s="6" t="s">
        <v>22774</v>
      </c>
      <c r="AP706" s="6"/>
      <c r="AQ706" s="6" t="s">
        <v>30298</v>
      </c>
      <c r="AR706" s="6"/>
      <c r="AS706" s="6" t="s">
        <v>22776</v>
      </c>
      <c r="AT706" s="6"/>
      <c r="AU706" s="6" t="s">
        <v>25454</v>
      </c>
      <c r="AV706" s="6" t="s">
        <v>22845</v>
      </c>
      <c r="AW706" s="6" t="s">
        <v>22956</v>
      </c>
      <c r="AX706" s="6"/>
      <c r="AY706" s="6" t="s">
        <v>30299</v>
      </c>
    </row>
    <row r="707" spans="1:51" x14ac:dyDescent="0.25">
      <c r="A707" s="6" t="s">
        <v>30300</v>
      </c>
      <c r="B707" s="6" t="s">
        <v>30301</v>
      </c>
      <c r="C707" s="6" t="s">
        <v>30244</v>
      </c>
      <c r="D707" s="6" t="s">
        <v>30302</v>
      </c>
      <c r="E707" s="6" t="s">
        <v>30303</v>
      </c>
      <c r="F707" s="6" t="s">
        <v>22752</v>
      </c>
      <c r="G707" s="6" t="s">
        <v>22753</v>
      </c>
      <c r="H707" s="6" t="s">
        <v>30304</v>
      </c>
      <c r="I707" s="6" t="s">
        <v>30305</v>
      </c>
      <c r="J707" s="6" t="s">
        <v>22788</v>
      </c>
      <c r="K707" s="6" t="s">
        <v>24540</v>
      </c>
      <c r="L707" s="6" t="s">
        <v>22753</v>
      </c>
      <c r="M707" s="6"/>
      <c r="N707" s="6" t="s">
        <v>22758</v>
      </c>
      <c r="O707" s="6"/>
      <c r="P707" s="6"/>
      <c r="Q707" s="6" t="s">
        <v>22759</v>
      </c>
      <c r="R707" s="6"/>
      <c r="S707" s="6" t="s">
        <v>30306</v>
      </c>
      <c r="T707" s="6"/>
      <c r="U707" s="6"/>
      <c r="V707" s="6">
        <v>243581</v>
      </c>
      <c r="W707" s="6">
        <v>167889</v>
      </c>
      <c r="X707" s="6"/>
      <c r="Y707" s="6"/>
      <c r="Z707" s="6"/>
      <c r="AA707" s="6"/>
      <c r="AB707" s="6" t="s">
        <v>30307</v>
      </c>
      <c r="AC707" s="6" t="s">
        <v>29484</v>
      </c>
      <c r="AD707" s="6" t="s">
        <v>22766</v>
      </c>
      <c r="AE707" s="6" t="s">
        <v>22767</v>
      </c>
      <c r="AF707" s="6" t="s">
        <v>22768</v>
      </c>
      <c r="AG707" s="6" t="s">
        <v>22769</v>
      </c>
      <c r="AH707" s="6" t="s">
        <v>22770</v>
      </c>
      <c r="AI707" s="6" t="s">
        <v>22757</v>
      </c>
      <c r="AJ707" s="6" t="s">
        <v>22753</v>
      </c>
      <c r="AK707" s="6" t="s">
        <v>22771</v>
      </c>
      <c r="AL707" s="6" t="s">
        <v>22811</v>
      </c>
      <c r="AM707" s="6" t="s">
        <v>22773</v>
      </c>
      <c r="AN707" s="6"/>
      <c r="AO707" s="6" t="s">
        <v>22774</v>
      </c>
      <c r="AP707" s="6"/>
      <c r="AQ707" s="6" t="s">
        <v>30308</v>
      </c>
      <c r="AR707" s="6"/>
      <c r="AS707" s="6" t="s">
        <v>22776</v>
      </c>
      <c r="AT707" s="6"/>
      <c r="AU707" s="6" t="s">
        <v>30309</v>
      </c>
      <c r="AV707" s="6" t="s">
        <v>22796</v>
      </c>
      <c r="AW707" s="6" t="s">
        <v>24243</v>
      </c>
      <c r="AX707" s="6"/>
      <c r="AY707" s="6" t="s">
        <v>30310</v>
      </c>
    </row>
    <row r="708" spans="1:51" x14ac:dyDescent="0.25">
      <c r="A708" s="6" t="s">
        <v>30311</v>
      </c>
      <c r="B708" s="6" t="s">
        <v>30312</v>
      </c>
      <c r="C708" s="6" t="s">
        <v>30313</v>
      </c>
      <c r="D708" s="6" t="s">
        <v>30314</v>
      </c>
      <c r="E708" s="6" t="s">
        <v>30315</v>
      </c>
      <c r="F708" s="6" t="s">
        <v>22752</v>
      </c>
      <c r="G708" s="6" t="s">
        <v>22753</v>
      </c>
      <c r="H708" s="6" t="s">
        <v>30316</v>
      </c>
      <c r="I708" s="6" t="s">
        <v>30317</v>
      </c>
      <c r="J708" s="6" t="s">
        <v>22755</v>
      </c>
      <c r="K708" s="6" t="s">
        <v>23742</v>
      </c>
      <c r="L708" s="6" t="s">
        <v>22753</v>
      </c>
      <c r="M708" s="6"/>
      <c r="N708" s="6" t="s">
        <v>22758</v>
      </c>
      <c r="O708" s="6"/>
      <c r="P708" s="6"/>
      <c r="Q708" s="6" t="s">
        <v>22839</v>
      </c>
      <c r="R708" s="6"/>
      <c r="S708" s="6" t="s">
        <v>30318</v>
      </c>
      <c r="T708" s="6"/>
      <c r="U708" s="6"/>
      <c r="V708" s="6">
        <v>121487</v>
      </c>
      <c r="W708" s="6">
        <v>71373</v>
      </c>
      <c r="X708" s="6"/>
      <c r="Y708" s="6"/>
      <c r="Z708" s="6"/>
      <c r="AA708" s="6"/>
      <c r="AB708" s="8">
        <v>10102102102</v>
      </c>
      <c r="AC708" s="6" t="s">
        <v>24384</v>
      </c>
      <c r="AD708" s="6" t="s">
        <v>22766</v>
      </c>
      <c r="AE708" s="6" t="s">
        <v>22767</v>
      </c>
      <c r="AF708" s="6" t="s">
        <v>22768</v>
      </c>
      <c r="AG708" s="6" t="s">
        <v>22769</v>
      </c>
      <c r="AH708" s="6" t="s">
        <v>22770</v>
      </c>
      <c r="AI708" s="6" t="s">
        <v>22757</v>
      </c>
      <c r="AJ708" s="6" t="s">
        <v>22753</v>
      </c>
      <c r="AK708" s="6" t="s">
        <v>22771</v>
      </c>
      <c r="AL708" s="6" t="s">
        <v>22811</v>
      </c>
      <c r="AM708" s="6" t="s">
        <v>22773</v>
      </c>
      <c r="AN708" s="6"/>
      <c r="AO708" s="6" t="s">
        <v>22774</v>
      </c>
      <c r="AP708" s="6"/>
      <c r="AQ708" s="6" t="s">
        <v>30319</v>
      </c>
      <c r="AR708" s="6"/>
      <c r="AS708" s="6" t="s">
        <v>22776</v>
      </c>
      <c r="AT708" s="6"/>
      <c r="AU708" s="6" t="s">
        <v>27852</v>
      </c>
      <c r="AV708" s="6" t="s">
        <v>22845</v>
      </c>
      <c r="AW708" s="6" t="s">
        <v>23747</v>
      </c>
      <c r="AX708" s="6"/>
      <c r="AY708" s="6" t="s">
        <v>30320</v>
      </c>
    </row>
    <row r="709" spans="1:51" x14ac:dyDescent="0.25">
      <c r="A709" s="6" t="s">
        <v>30321</v>
      </c>
      <c r="B709" s="6" t="s">
        <v>30322</v>
      </c>
      <c r="C709" s="6" t="s">
        <v>30323</v>
      </c>
      <c r="D709" s="6" t="s">
        <v>30324</v>
      </c>
      <c r="E709" s="6" t="s">
        <v>30325</v>
      </c>
      <c r="F709" s="6" t="s">
        <v>23976</v>
      </c>
      <c r="G709" s="6" t="s">
        <v>22753</v>
      </c>
      <c r="H709" s="6" t="s">
        <v>30326</v>
      </c>
      <c r="I709" s="6" t="s">
        <v>23684</v>
      </c>
      <c r="J709" s="6" t="s">
        <v>24426</v>
      </c>
      <c r="K709" s="6" t="s">
        <v>24427</v>
      </c>
      <c r="L709" s="6" t="s">
        <v>22753</v>
      </c>
      <c r="M709" s="6"/>
      <c r="N709" s="6" t="s">
        <v>22758</v>
      </c>
      <c r="O709" s="6"/>
      <c r="P709" s="6"/>
      <c r="Q709" s="6" t="s">
        <v>30327</v>
      </c>
      <c r="R709" s="6"/>
      <c r="S709" s="6" t="s">
        <v>30328</v>
      </c>
      <c r="T709" s="6"/>
      <c r="U709" s="6"/>
      <c r="V709" s="6">
        <v>121487</v>
      </c>
      <c r="W709" s="6">
        <v>61140</v>
      </c>
      <c r="X709" s="6"/>
      <c r="Y709" s="6"/>
      <c r="Z709" s="6"/>
      <c r="AA709" s="6"/>
      <c r="AB709" s="6" t="s">
        <v>30329</v>
      </c>
      <c r="AC709" s="6" t="s">
        <v>24384</v>
      </c>
      <c r="AD709" s="6" t="s">
        <v>22810</v>
      </c>
      <c r="AE709" s="6" t="s">
        <v>22767</v>
      </c>
      <c r="AF709" s="6" t="s">
        <v>22768</v>
      </c>
      <c r="AG709" s="6" t="s">
        <v>22769</v>
      </c>
      <c r="AH709" s="6" t="s">
        <v>22770</v>
      </c>
      <c r="AI709" s="6" t="s">
        <v>22757</v>
      </c>
      <c r="AJ709" s="6" t="s">
        <v>22757</v>
      </c>
      <c r="AK709" s="6" t="s">
        <v>22771</v>
      </c>
      <c r="AL709" s="6" t="s">
        <v>22811</v>
      </c>
      <c r="AM709" s="6" t="s">
        <v>22773</v>
      </c>
      <c r="AN709" s="6"/>
      <c r="AO709" s="6" t="s">
        <v>22774</v>
      </c>
      <c r="AP709" s="6"/>
      <c r="AQ709" s="7" t="s">
        <v>30330</v>
      </c>
      <c r="AR709" s="6"/>
      <c r="AS709" s="6" t="s">
        <v>22776</v>
      </c>
      <c r="AT709" s="6"/>
      <c r="AU709" s="6" t="s">
        <v>23689</v>
      </c>
      <c r="AV709" s="6"/>
      <c r="AW709" s="6"/>
      <c r="AX709" s="6"/>
      <c r="AY709" s="6" t="s">
        <v>30331</v>
      </c>
    </row>
    <row r="710" spans="1:51" x14ac:dyDescent="0.25">
      <c r="A710" s="6" t="s">
        <v>30332</v>
      </c>
      <c r="B710" s="6" t="s">
        <v>30333</v>
      </c>
      <c r="C710" s="6" t="s">
        <v>30323</v>
      </c>
      <c r="D710" s="6" t="s">
        <v>30334</v>
      </c>
      <c r="E710" s="6" t="s">
        <v>30335</v>
      </c>
      <c r="F710" s="6" t="s">
        <v>23551</v>
      </c>
      <c r="G710" s="6" t="s">
        <v>22753</v>
      </c>
      <c r="H710" s="6" t="s">
        <v>30336</v>
      </c>
      <c r="I710" s="6" t="s">
        <v>30337</v>
      </c>
      <c r="J710" s="6" t="s">
        <v>22806</v>
      </c>
      <c r="K710" s="6" t="s">
        <v>23732</v>
      </c>
      <c r="L710" s="6" t="s">
        <v>22753</v>
      </c>
      <c r="M710" s="6"/>
      <c r="N710" s="6" t="s">
        <v>22758</v>
      </c>
      <c r="O710" s="6"/>
      <c r="P710" s="6"/>
      <c r="Q710" s="6" t="s">
        <v>30338</v>
      </c>
      <c r="R710" s="6"/>
      <c r="S710" s="6" t="s">
        <v>30339</v>
      </c>
      <c r="T710" s="6"/>
      <c r="U710" s="6"/>
      <c r="V710" s="6">
        <v>121487</v>
      </c>
      <c r="W710" s="6">
        <v>78666</v>
      </c>
      <c r="X710" s="6"/>
      <c r="Y710" s="6"/>
      <c r="Z710" s="6"/>
      <c r="AA710" s="6"/>
      <c r="AB710" s="6" t="s">
        <v>30340</v>
      </c>
      <c r="AC710" s="6" t="s">
        <v>24384</v>
      </c>
      <c r="AD710" s="6" t="s">
        <v>22810</v>
      </c>
      <c r="AE710" s="6" t="s">
        <v>22767</v>
      </c>
      <c r="AF710" s="6" t="s">
        <v>22768</v>
      </c>
      <c r="AG710" s="6" t="s">
        <v>22769</v>
      </c>
      <c r="AH710" s="6" t="s">
        <v>22770</v>
      </c>
      <c r="AI710" s="6" t="s">
        <v>22757</v>
      </c>
      <c r="AJ710" s="6" t="s">
        <v>22757</v>
      </c>
      <c r="AK710" s="6" t="s">
        <v>22771</v>
      </c>
      <c r="AL710" s="6" t="s">
        <v>22811</v>
      </c>
      <c r="AM710" s="6" t="s">
        <v>22773</v>
      </c>
      <c r="AN710" s="6"/>
      <c r="AO710" s="6" t="s">
        <v>22774</v>
      </c>
      <c r="AP710" s="6"/>
      <c r="AQ710" s="6" t="s">
        <v>30341</v>
      </c>
      <c r="AR710" s="6"/>
      <c r="AS710" s="6" t="s">
        <v>22776</v>
      </c>
      <c r="AT710" s="6"/>
      <c r="AU710" s="6" t="s">
        <v>25531</v>
      </c>
      <c r="AV710" s="6" t="s">
        <v>22845</v>
      </c>
      <c r="AW710" s="6" t="s">
        <v>23606</v>
      </c>
      <c r="AX710" s="6"/>
      <c r="AY710" s="6" t="s">
        <v>30342</v>
      </c>
    </row>
    <row r="711" spans="1:51" x14ac:dyDescent="0.25">
      <c r="A711" s="6" t="s">
        <v>30343</v>
      </c>
      <c r="B711" s="6" t="s">
        <v>30344</v>
      </c>
      <c r="C711" s="6" t="s">
        <v>30323</v>
      </c>
      <c r="D711" s="6" t="s">
        <v>30194</v>
      </c>
      <c r="E711" s="6" t="s">
        <v>30345</v>
      </c>
      <c r="F711" s="6" t="s">
        <v>22869</v>
      </c>
      <c r="G711" s="6" t="s">
        <v>22753</v>
      </c>
      <c r="H711" s="6" t="s">
        <v>30346</v>
      </c>
      <c r="I711" s="6" t="s">
        <v>23684</v>
      </c>
      <c r="J711" s="6" t="s">
        <v>22806</v>
      </c>
      <c r="K711" s="6" t="s">
        <v>24250</v>
      </c>
      <c r="L711" s="6" t="s">
        <v>22753</v>
      </c>
      <c r="M711" s="6"/>
      <c r="N711" s="6" t="s">
        <v>22758</v>
      </c>
      <c r="O711" s="6"/>
      <c r="P711" s="6"/>
      <c r="Q711" s="6" t="s">
        <v>30347</v>
      </c>
      <c r="R711" s="6"/>
      <c r="S711" s="6" t="s">
        <v>30348</v>
      </c>
      <c r="T711" s="6"/>
      <c r="U711" s="6"/>
      <c r="V711" s="6">
        <v>121487</v>
      </c>
      <c r="W711" s="6">
        <v>64812</v>
      </c>
      <c r="X711" s="6"/>
      <c r="Y711" s="6"/>
      <c r="Z711" s="6"/>
      <c r="AA711" s="6"/>
      <c r="AB711" s="6" t="s">
        <v>30349</v>
      </c>
      <c r="AC711" s="6" t="s">
        <v>29718</v>
      </c>
      <c r="AD711" s="6" t="s">
        <v>22810</v>
      </c>
      <c r="AE711" s="6" t="s">
        <v>22767</v>
      </c>
      <c r="AF711" s="6" t="s">
        <v>22768</v>
      </c>
      <c r="AG711" s="6" t="s">
        <v>22769</v>
      </c>
      <c r="AH711" s="6" t="s">
        <v>22770</v>
      </c>
      <c r="AI711" s="6" t="s">
        <v>22757</v>
      </c>
      <c r="AJ711" s="6" t="s">
        <v>22757</v>
      </c>
      <c r="AK711" s="6" t="s">
        <v>22771</v>
      </c>
      <c r="AL711" s="6" t="s">
        <v>22811</v>
      </c>
      <c r="AM711" s="6" t="s">
        <v>22773</v>
      </c>
      <c r="AN711" s="6"/>
      <c r="AO711" s="6" t="s">
        <v>22774</v>
      </c>
      <c r="AP711" s="6"/>
      <c r="AQ711" s="6" t="s">
        <v>30350</v>
      </c>
      <c r="AR711" s="6"/>
      <c r="AS711" s="6" t="s">
        <v>22776</v>
      </c>
      <c r="AT711" s="6"/>
      <c r="AU711" s="6" t="s">
        <v>26695</v>
      </c>
      <c r="AV711" s="6"/>
      <c r="AW711" s="6"/>
      <c r="AX711" s="6"/>
      <c r="AY711" s="6" t="s">
        <v>30351</v>
      </c>
    </row>
    <row r="712" spans="1:51" x14ac:dyDescent="0.25">
      <c r="A712" s="6" t="s">
        <v>30352</v>
      </c>
      <c r="B712" s="6" t="s">
        <v>30353</v>
      </c>
      <c r="C712" s="6" t="s">
        <v>30323</v>
      </c>
      <c r="D712" s="6" t="s">
        <v>30354</v>
      </c>
      <c r="E712" s="6" t="s">
        <v>30355</v>
      </c>
      <c r="F712" s="6" t="s">
        <v>22869</v>
      </c>
      <c r="G712" s="6" t="s">
        <v>22753</v>
      </c>
      <c r="H712" s="6" t="s">
        <v>30356</v>
      </c>
      <c r="I712" s="6" t="s">
        <v>30357</v>
      </c>
      <c r="J712" s="6" t="s">
        <v>22755</v>
      </c>
      <c r="K712" s="6" t="s">
        <v>22949</v>
      </c>
      <c r="L712" s="6" t="s">
        <v>22753</v>
      </c>
      <c r="M712" s="6"/>
      <c r="N712" s="6" t="s">
        <v>22758</v>
      </c>
      <c r="O712" s="6"/>
      <c r="P712" s="6"/>
      <c r="Q712" s="6" t="s">
        <v>22759</v>
      </c>
      <c r="R712" s="6"/>
      <c r="S712" s="6" t="s">
        <v>30358</v>
      </c>
      <c r="T712" s="6"/>
      <c r="U712" s="6"/>
      <c r="V712" s="6">
        <v>121487</v>
      </c>
      <c r="W712" s="6">
        <v>72508</v>
      </c>
      <c r="X712" s="6"/>
      <c r="Y712" s="6"/>
      <c r="Z712" s="6"/>
      <c r="AA712" s="6"/>
      <c r="AB712" s="8">
        <v>10102102196</v>
      </c>
      <c r="AC712" s="6" t="s">
        <v>24384</v>
      </c>
      <c r="AD712" s="6" t="s">
        <v>22766</v>
      </c>
      <c r="AE712" s="6" t="s">
        <v>22767</v>
      </c>
      <c r="AF712" s="6" t="s">
        <v>22768</v>
      </c>
      <c r="AG712" s="6" t="s">
        <v>22769</v>
      </c>
      <c r="AH712" s="6" t="s">
        <v>22770</v>
      </c>
      <c r="AI712" s="6" t="s">
        <v>22757</v>
      </c>
      <c r="AJ712" s="6" t="s">
        <v>22753</v>
      </c>
      <c r="AK712" s="6" t="s">
        <v>22771</v>
      </c>
      <c r="AL712" s="6" t="s">
        <v>22811</v>
      </c>
      <c r="AM712" s="6" t="s">
        <v>22773</v>
      </c>
      <c r="AN712" s="6"/>
      <c r="AO712" s="6" t="s">
        <v>22774</v>
      </c>
      <c r="AP712" s="6"/>
      <c r="AQ712" s="6" t="s">
        <v>30359</v>
      </c>
      <c r="AR712" s="6"/>
      <c r="AS712" s="6" t="s">
        <v>22776</v>
      </c>
      <c r="AT712" s="6"/>
      <c r="AU712" s="6" t="s">
        <v>25454</v>
      </c>
      <c r="AV712" s="6" t="s">
        <v>22845</v>
      </c>
      <c r="AW712" s="6" t="s">
        <v>22956</v>
      </c>
      <c r="AX712" s="6"/>
      <c r="AY712" s="6" t="s">
        <v>30360</v>
      </c>
    </row>
    <row r="713" spans="1:51" x14ac:dyDescent="0.25">
      <c r="A713" s="6" t="s">
        <v>30361</v>
      </c>
      <c r="B713" s="6" t="s">
        <v>30362</v>
      </c>
      <c r="C713" s="6" t="s">
        <v>30323</v>
      </c>
      <c r="D713" s="6" t="s">
        <v>30363</v>
      </c>
      <c r="E713" s="6" t="s">
        <v>30364</v>
      </c>
      <c r="F713" s="6" t="s">
        <v>22921</v>
      </c>
      <c r="G713" s="6" t="s">
        <v>22753</v>
      </c>
      <c r="H713" s="6" t="s">
        <v>30365</v>
      </c>
      <c r="I713" s="6" t="s">
        <v>30366</v>
      </c>
      <c r="J713" s="6" t="s">
        <v>22755</v>
      </c>
      <c r="K713" s="6" t="s">
        <v>23742</v>
      </c>
      <c r="L713" s="6" t="s">
        <v>22753</v>
      </c>
      <c r="M713" s="6"/>
      <c r="N713" s="6" t="s">
        <v>22758</v>
      </c>
      <c r="O713" s="6"/>
      <c r="P713" s="6"/>
      <c r="Q713" s="6" t="s">
        <v>22759</v>
      </c>
      <c r="R713" s="6"/>
      <c r="S713" s="6" t="s">
        <v>30367</v>
      </c>
      <c r="T713" s="6"/>
      <c r="U713" s="6"/>
      <c r="V713" s="6">
        <v>121487</v>
      </c>
      <c r="W713" s="6">
        <v>75992</v>
      </c>
      <c r="X713" s="6"/>
      <c r="Y713" s="6"/>
      <c r="Z713" s="6"/>
      <c r="AA713" s="6"/>
      <c r="AB713" s="8">
        <v>10102102210</v>
      </c>
      <c r="AC713" s="6" t="s">
        <v>24384</v>
      </c>
      <c r="AD713" s="6" t="s">
        <v>22766</v>
      </c>
      <c r="AE713" s="6" t="s">
        <v>22767</v>
      </c>
      <c r="AF713" s="6" t="s">
        <v>22768</v>
      </c>
      <c r="AG713" s="6" t="s">
        <v>22769</v>
      </c>
      <c r="AH713" s="6" t="s">
        <v>22770</v>
      </c>
      <c r="AI713" s="6" t="s">
        <v>22757</v>
      </c>
      <c r="AJ713" s="6" t="s">
        <v>22753</v>
      </c>
      <c r="AK713" s="6" t="s">
        <v>22771</v>
      </c>
      <c r="AL713" s="6" t="s">
        <v>22811</v>
      </c>
      <c r="AM713" s="6" t="s">
        <v>22773</v>
      </c>
      <c r="AN713" s="6"/>
      <c r="AO713" s="6" t="s">
        <v>22774</v>
      </c>
      <c r="AP713" s="6"/>
      <c r="AQ713" s="6" t="s">
        <v>30368</v>
      </c>
      <c r="AR713" s="6"/>
      <c r="AS713" s="6" t="s">
        <v>22776</v>
      </c>
      <c r="AT713" s="6"/>
      <c r="AU713" s="6" t="s">
        <v>29411</v>
      </c>
      <c r="AV713" s="6" t="s">
        <v>22845</v>
      </c>
      <c r="AW713" s="6" t="s">
        <v>23747</v>
      </c>
      <c r="AX713" s="6"/>
      <c r="AY713" s="6" t="s">
        <v>30369</v>
      </c>
    </row>
    <row r="714" spans="1:51" x14ac:dyDescent="0.25">
      <c r="A714" s="6" t="s">
        <v>30370</v>
      </c>
      <c r="B714" s="6" t="s">
        <v>30371</v>
      </c>
      <c r="C714" s="6" t="s">
        <v>30323</v>
      </c>
      <c r="D714" s="6" t="s">
        <v>30372</v>
      </c>
      <c r="E714" s="6" t="s">
        <v>30373</v>
      </c>
      <c r="F714" s="6" t="s">
        <v>22752</v>
      </c>
      <c r="G714" s="6" t="s">
        <v>22753</v>
      </c>
      <c r="H714" s="6" t="s">
        <v>30374</v>
      </c>
      <c r="I714" s="6" t="s">
        <v>30375</v>
      </c>
      <c r="J714" s="6" t="s">
        <v>22755</v>
      </c>
      <c r="K714" s="6" t="s">
        <v>23742</v>
      </c>
      <c r="L714" s="6" t="s">
        <v>22753</v>
      </c>
      <c r="M714" s="6"/>
      <c r="N714" s="6" t="s">
        <v>22758</v>
      </c>
      <c r="O714" s="6"/>
      <c r="P714" s="6"/>
      <c r="Q714" s="6" t="s">
        <v>22759</v>
      </c>
      <c r="R714" s="6"/>
      <c r="S714" s="6" t="s">
        <v>30376</v>
      </c>
      <c r="T714" s="6"/>
      <c r="U714" s="6"/>
      <c r="V714" s="6">
        <v>121487</v>
      </c>
      <c r="W714" s="6">
        <v>73511</v>
      </c>
      <c r="X714" s="6"/>
      <c r="Y714" s="6"/>
      <c r="Z714" s="6"/>
      <c r="AA714" s="6"/>
      <c r="AB714" s="8">
        <v>10102102120</v>
      </c>
      <c r="AC714" s="6" t="s">
        <v>24384</v>
      </c>
      <c r="AD714" s="6" t="s">
        <v>22766</v>
      </c>
      <c r="AE714" s="6" t="s">
        <v>22767</v>
      </c>
      <c r="AF714" s="6" t="s">
        <v>22768</v>
      </c>
      <c r="AG714" s="6" t="s">
        <v>22769</v>
      </c>
      <c r="AH714" s="6" t="s">
        <v>22770</v>
      </c>
      <c r="AI714" s="6" t="s">
        <v>22757</v>
      </c>
      <c r="AJ714" s="6" t="s">
        <v>22753</v>
      </c>
      <c r="AK714" s="6" t="s">
        <v>22771</v>
      </c>
      <c r="AL714" s="6" t="s">
        <v>22811</v>
      </c>
      <c r="AM714" s="6" t="s">
        <v>22773</v>
      </c>
      <c r="AN714" s="6"/>
      <c r="AO714" s="6" t="s">
        <v>22774</v>
      </c>
      <c r="AP714" s="6"/>
      <c r="AQ714" s="6" t="s">
        <v>30377</v>
      </c>
      <c r="AR714" s="6"/>
      <c r="AS714" s="6" t="s">
        <v>22776</v>
      </c>
      <c r="AT714" s="6"/>
      <c r="AU714" s="6" t="s">
        <v>29411</v>
      </c>
      <c r="AV714" s="6" t="s">
        <v>22845</v>
      </c>
      <c r="AW714" s="6" t="s">
        <v>23747</v>
      </c>
      <c r="AX714" s="6"/>
      <c r="AY714" s="6" t="s">
        <v>30378</v>
      </c>
    </row>
    <row r="715" spans="1:51" x14ac:dyDescent="0.25">
      <c r="A715" s="6" t="s">
        <v>30379</v>
      </c>
      <c r="B715" s="6" t="s">
        <v>30380</v>
      </c>
      <c r="C715" s="6" t="s">
        <v>30381</v>
      </c>
      <c r="D715" s="6" t="s">
        <v>30382</v>
      </c>
      <c r="E715" s="6" t="s">
        <v>30383</v>
      </c>
      <c r="F715" s="6" t="s">
        <v>22752</v>
      </c>
      <c r="G715" s="6" t="s">
        <v>22753</v>
      </c>
      <c r="H715" s="6" t="s">
        <v>30384</v>
      </c>
      <c r="I715" s="6" t="s">
        <v>30385</v>
      </c>
      <c r="J715" s="6" t="s">
        <v>22755</v>
      </c>
      <c r="K715" s="6" t="s">
        <v>22949</v>
      </c>
      <c r="L715" s="6" t="s">
        <v>22753</v>
      </c>
      <c r="M715" s="6"/>
      <c r="N715" s="6" t="s">
        <v>22758</v>
      </c>
      <c r="O715" s="6"/>
      <c r="P715" s="6"/>
      <c r="Q715" s="6" t="s">
        <v>22839</v>
      </c>
      <c r="R715" s="6"/>
      <c r="S715" s="6" t="s">
        <v>30386</v>
      </c>
      <c r="T715" s="6"/>
      <c r="U715" s="6"/>
      <c r="V715" s="6">
        <v>121487</v>
      </c>
      <c r="W715" s="6">
        <v>77800</v>
      </c>
      <c r="X715" s="6"/>
      <c r="Y715" s="6"/>
      <c r="Z715" s="6"/>
      <c r="AA715" s="6"/>
      <c r="AB715" s="8">
        <v>10102102198</v>
      </c>
      <c r="AC715" s="6" t="s">
        <v>24384</v>
      </c>
      <c r="AD715" s="6" t="s">
        <v>22766</v>
      </c>
      <c r="AE715" s="6" t="s">
        <v>22767</v>
      </c>
      <c r="AF715" s="6" t="s">
        <v>22768</v>
      </c>
      <c r="AG715" s="6" t="s">
        <v>22769</v>
      </c>
      <c r="AH715" s="6" t="s">
        <v>22770</v>
      </c>
      <c r="AI715" s="6" t="s">
        <v>22757</v>
      </c>
      <c r="AJ715" s="6" t="s">
        <v>22753</v>
      </c>
      <c r="AK715" s="6" t="s">
        <v>22771</v>
      </c>
      <c r="AL715" s="6" t="s">
        <v>22811</v>
      </c>
      <c r="AM715" s="6" t="s">
        <v>22773</v>
      </c>
      <c r="AN715" s="6"/>
      <c r="AO715" s="6" t="s">
        <v>22774</v>
      </c>
      <c r="AP715" s="6"/>
      <c r="AQ715" s="6" t="s">
        <v>30387</v>
      </c>
      <c r="AR715" s="6"/>
      <c r="AS715" s="6" t="s">
        <v>22776</v>
      </c>
      <c r="AT715" s="6"/>
      <c r="AU715" s="6" t="s">
        <v>25454</v>
      </c>
      <c r="AV715" s="6" t="s">
        <v>22845</v>
      </c>
      <c r="AW715" s="6" t="s">
        <v>22956</v>
      </c>
      <c r="AX715" s="6"/>
      <c r="AY715" s="6" t="s">
        <v>30388</v>
      </c>
    </row>
    <row r="716" spans="1:51" x14ac:dyDescent="0.25">
      <c r="A716" s="6" t="s">
        <v>30389</v>
      </c>
      <c r="B716" s="6" t="s">
        <v>30390</v>
      </c>
      <c r="C716" s="6" t="s">
        <v>30391</v>
      </c>
      <c r="D716" s="6" t="s">
        <v>30392</v>
      </c>
      <c r="E716" s="6" t="s">
        <v>30393</v>
      </c>
      <c r="F716" s="6" t="s">
        <v>25506</v>
      </c>
      <c r="G716" s="6" t="s">
        <v>22753</v>
      </c>
      <c r="H716" s="6" t="s">
        <v>30394</v>
      </c>
      <c r="I716" s="6" t="s">
        <v>30395</v>
      </c>
      <c r="J716" s="6" t="s">
        <v>22788</v>
      </c>
      <c r="K716" s="6" t="s">
        <v>24156</v>
      </c>
      <c r="L716" s="6" t="s">
        <v>22753</v>
      </c>
      <c r="M716" s="6"/>
      <c r="N716" s="6" t="s">
        <v>22758</v>
      </c>
      <c r="O716" s="6"/>
      <c r="P716" s="6"/>
      <c r="Q716" s="6" t="s">
        <v>30396</v>
      </c>
      <c r="R716" s="6"/>
      <c r="S716" s="6"/>
      <c r="T716" s="6"/>
      <c r="U716" s="6"/>
      <c r="V716" s="6">
        <v>113856</v>
      </c>
      <c r="W716" s="6">
        <v>54820</v>
      </c>
      <c r="X716" s="6"/>
      <c r="Y716" s="6"/>
      <c r="Z716" s="6"/>
      <c r="AA716" s="6"/>
      <c r="AB716" s="6"/>
      <c r="AC716" s="6"/>
      <c r="AD716" s="6" t="s">
        <v>22810</v>
      </c>
      <c r="AE716" s="6" t="s">
        <v>22767</v>
      </c>
      <c r="AF716" s="6" t="s">
        <v>22768</v>
      </c>
      <c r="AG716" s="6" t="s">
        <v>22769</v>
      </c>
      <c r="AH716" s="6" t="s">
        <v>22770</v>
      </c>
      <c r="AI716" s="6" t="s">
        <v>22757</v>
      </c>
      <c r="AJ716" s="6" t="s">
        <v>22753</v>
      </c>
      <c r="AK716" s="6" t="s">
        <v>22771</v>
      </c>
      <c r="AL716" s="6" t="s">
        <v>22811</v>
      </c>
      <c r="AM716" s="6" t="s">
        <v>22773</v>
      </c>
      <c r="AN716" s="6"/>
      <c r="AO716" s="6" t="s">
        <v>22774</v>
      </c>
      <c r="AP716" s="6"/>
      <c r="AQ716" s="6"/>
      <c r="AR716" s="6"/>
      <c r="AS716" s="6" t="s">
        <v>22774</v>
      </c>
      <c r="AT716" s="6"/>
      <c r="AU716" s="6"/>
      <c r="AV716" s="6"/>
      <c r="AW716" s="6"/>
      <c r="AX716" s="6"/>
      <c r="AY716" s="6" t="s">
        <v>30397</v>
      </c>
    </row>
    <row r="717" spans="1:51" x14ac:dyDescent="0.25">
      <c r="A717" s="6" t="s">
        <v>30398</v>
      </c>
      <c r="B717" s="6" t="s">
        <v>30399</v>
      </c>
      <c r="C717" s="6" t="s">
        <v>30391</v>
      </c>
      <c r="D717" s="6" t="s">
        <v>30400</v>
      </c>
      <c r="E717" s="6" t="s">
        <v>30401</v>
      </c>
      <c r="F717" s="6" t="s">
        <v>23976</v>
      </c>
      <c r="G717" s="6" t="s">
        <v>22753</v>
      </c>
      <c r="H717" s="6" t="s">
        <v>30402</v>
      </c>
      <c r="I717" s="6" t="s">
        <v>23684</v>
      </c>
      <c r="J717" s="6" t="s">
        <v>22806</v>
      </c>
      <c r="K717" s="6" t="s">
        <v>24250</v>
      </c>
      <c r="L717" s="6" t="s">
        <v>22753</v>
      </c>
      <c r="M717" s="6"/>
      <c r="N717" s="6" t="s">
        <v>22758</v>
      </c>
      <c r="O717" s="6"/>
      <c r="P717" s="6"/>
      <c r="Q717" s="6" t="s">
        <v>30403</v>
      </c>
      <c r="R717" s="6"/>
      <c r="S717" s="6" t="s">
        <v>30404</v>
      </c>
      <c r="T717" s="6"/>
      <c r="U717" s="6"/>
      <c r="V717" s="6">
        <v>113856</v>
      </c>
      <c r="W717" s="6">
        <v>57489</v>
      </c>
      <c r="X717" s="6"/>
      <c r="Y717" s="6"/>
      <c r="Z717" s="6"/>
      <c r="AA717" s="6"/>
      <c r="AB717" s="6" t="s">
        <v>30405</v>
      </c>
      <c r="AC717" s="6" t="s">
        <v>30406</v>
      </c>
      <c r="AD717" s="6" t="s">
        <v>22810</v>
      </c>
      <c r="AE717" s="6" t="s">
        <v>22767</v>
      </c>
      <c r="AF717" s="6" t="s">
        <v>22768</v>
      </c>
      <c r="AG717" s="6" t="s">
        <v>22769</v>
      </c>
      <c r="AH717" s="6" t="s">
        <v>22770</v>
      </c>
      <c r="AI717" s="6" t="s">
        <v>22757</v>
      </c>
      <c r="AJ717" s="6" t="s">
        <v>22757</v>
      </c>
      <c r="AK717" s="6" t="s">
        <v>22771</v>
      </c>
      <c r="AL717" s="6" t="s">
        <v>22772</v>
      </c>
      <c r="AM717" s="6" t="s">
        <v>22773</v>
      </c>
      <c r="AN717" s="6"/>
      <c r="AO717" s="6" t="s">
        <v>22774</v>
      </c>
      <c r="AP717" s="6"/>
      <c r="AQ717" s="7" t="s">
        <v>30407</v>
      </c>
      <c r="AR717" s="6"/>
      <c r="AS717" s="6" t="s">
        <v>22776</v>
      </c>
      <c r="AT717" s="6"/>
      <c r="AU717" s="6" t="s">
        <v>24255</v>
      </c>
      <c r="AV717" s="6"/>
      <c r="AW717" s="6"/>
      <c r="AX717" s="6"/>
      <c r="AY717" s="6" t="s">
        <v>30408</v>
      </c>
    </row>
    <row r="718" spans="1:51" x14ac:dyDescent="0.25">
      <c r="A718" s="6" t="s">
        <v>30409</v>
      </c>
      <c r="B718" s="6" t="s">
        <v>30410</v>
      </c>
      <c r="C718" s="6" t="s">
        <v>30391</v>
      </c>
      <c r="D718" s="6" t="s">
        <v>30411</v>
      </c>
      <c r="E718" s="6" t="s">
        <v>30412</v>
      </c>
      <c r="F718" s="6" t="s">
        <v>22869</v>
      </c>
      <c r="G718" s="6" t="s">
        <v>22753</v>
      </c>
      <c r="H718" s="6" t="s">
        <v>30413</v>
      </c>
      <c r="I718" s="6" t="s">
        <v>23684</v>
      </c>
      <c r="J718" s="6" t="s">
        <v>22806</v>
      </c>
      <c r="K718" s="6" t="s">
        <v>24250</v>
      </c>
      <c r="L718" s="6" t="s">
        <v>22753</v>
      </c>
      <c r="M718" s="6"/>
      <c r="N718" s="6" t="s">
        <v>22758</v>
      </c>
      <c r="O718" s="6"/>
      <c r="P718" s="6"/>
      <c r="Q718" s="6" t="s">
        <v>30414</v>
      </c>
      <c r="R718" s="6"/>
      <c r="S718" s="6" t="s">
        <v>30415</v>
      </c>
      <c r="T718" s="6"/>
      <c r="U718" s="6"/>
      <c r="V718" s="6">
        <v>121487</v>
      </c>
      <c r="W718" s="6">
        <v>68289</v>
      </c>
      <c r="X718" s="6"/>
      <c r="Y718" s="6"/>
      <c r="Z718" s="6"/>
      <c r="AA718" s="6"/>
      <c r="AB718" s="6" t="s">
        <v>30416</v>
      </c>
      <c r="AC718" s="6" t="s">
        <v>30239</v>
      </c>
      <c r="AD718" s="6" t="s">
        <v>22810</v>
      </c>
      <c r="AE718" s="6" t="s">
        <v>22767</v>
      </c>
      <c r="AF718" s="6" t="s">
        <v>22768</v>
      </c>
      <c r="AG718" s="6" t="s">
        <v>22769</v>
      </c>
      <c r="AH718" s="6" t="s">
        <v>22770</v>
      </c>
      <c r="AI718" s="6" t="s">
        <v>22757</v>
      </c>
      <c r="AJ718" s="6" t="s">
        <v>22757</v>
      </c>
      <c r="AK718" s="6" t="s">
        <v>22771</v>
      </c>
      <c r="AL718" s="6" t="s">
        <v>22811</v>
      </c>
      <c r="AM718" s="6" t="s">
        <v>22773</v>
      </c>
      <c r="AN718" s="6"/>
      <c r="AO718" s="6" t="s">
        <v>22774</v>
      </c>
      <c r="AP718" s="6"/>
      <c r="AQ718" s="6" t="s">
        <v>30417</v>
      </c>
      <c r="AR718" s="6"/>
      <c r="AS718" s="6" t="s">
        <v>22776</v>
      </c>
      <c r="AT718" s="6"/>
      <c r="AU718" s="6" t="s">
        <v>26695</v>
      </c>
      <c r="AV718" s="6"/>
      <c r="AW718" s="6"/>
      <c r="AX718" s="6"/>
      <c r="AY718" s="6" t="s">
        <v>30418</v>
      </c>
    </row>
    <row r="719" spans="1:51" x14ac:dyDescent="0.25">
      <c r="A719" s="6" t="s">
        <v>30419</v>
      </c>
      <c r="B719" s="6" t="s">
        <v>30420</v>
      </c>
      <c r="C719" s="6" t="s">
        <v>30391</v>
      </c>
      <c r="D719" s="6" t="s">
        <v>30421</v>
      </c>
      <c r="E719" s="6" t="s">
        <v>30422</v>
      </c>
      <c r="F719" s="6" t="s">
        <v>22869</v>
      </c>
      <c r="G719" s="6" t="s">
        <v>22753</v>
      </c>
      <c r="H719" s="6" t="s">
        <v>30423</v>
      </c>
      <c r="I719" s="6" t="s">
        <v>30424</v>
      </c>
      <c r="J719" s="6" t="s">
        <v>22755</v>
      </c>
      <c r="K719" s="6" t="s">
        <v>22949</v>
      </c>
      <c r="L719" s="6" t="s">
        <v>22753</v>
      </c>
      <c r="M719" s="6"/>
      <c r="N719" s="6" t="s">
        <v>22758</v>
      </c>
      <c r="O719" s="6"/>
      <c r="P719" s="6"/>
      <c r="Q719" s="6" t="s">
        <v>22759</v>
      </c>
      <c r="R719" s="6"/>
      <c r="S719" s="6" t="s">
        <v>30425</v>
      </c>
      <c r="T719" s="6"/>
      <c r="U719" s="6"/>
      <c r="V719" s="6">
        <v>121487</v>
      </c>
      <c r="W719" s="6">
        <v>77680</v>
      </c>
      <c r="X719" s="6"/>
      <c r="Y719" s="6"/>
      <c r="Z719" s="6"/>
      <c r="AA719" s="6"/>
      <c r="AB719" s="8">
        <v>10102102207</v>
      </c>
      <c r="AC719" s="6" t="s">
        <v>24384</v>
      </c>
      <c r="AD719" s="6" t="s">
        <v>22766</v>
      </c>
      <c r="AE719" s="6" t="s">
        <v>22767</v>
      </c>
      <c r="AF719" s="6" t="s">
        <v>22768</v>
      </c>
      <c r="AG719" s="6" t="s">
        <v>22769</v>
      </c>
      <c r="AH719" s="6" t="s">
        <v>22770</v>
      </c>
      <c r="AI719" s="6" t="s">
        <v>22757</v>
      </c>
      <c r="AJ719" s="6" t="s">
        <v>22753</v>
      </c>
      <c r="AK719" s="6" t="s">
        <v>22771</v>
      </c>
      <c r="AL719" s="6" t="s">
        <v>22811</v>
      </c>
      <c r="AM719" s="6" t="s">
        <v>22773</v>
      </c>
      <c r="AN719" s="6"/>
      <c r="AO719" s="6" t="s">
        <v>22774</v>
      </c>
      <c r="AP719" s="6"/>
      <c r="AQ719" s="6" t="s">
        <v>30426</v>
      </c>
      <c r="AR719" s="6"/>
      <c r="AS719" s="6" t="s">
        <v>22776</v>
      </c>
      <c r="AT719" s="6"/>
      <c r="AU719" s="6" t="s">
        <v>25454</v>
      </c>
      <c r="AV719" s="6" t="s">
        <v>22845</v>
      </c>
      <c r="AW719" s="6" t="s">
        <v>22956</v>
      </c>
      <c r="AX719" s="6"/>
      <c r="AY719" s="6" t="s">
        <v>30427</v>
      </c>
    </row>
    <row r="720" spans="1:51" x14ac:dyDescent="0.25">
      <c r="A720" s="6" t="s">
        <v>30428</v>
      </c>
      <c r="B720" s="6" t="s">
        <v>30429</v>
      </c>
      <c r="C720" s="6" t="s">
        <v>30391</v>
      </c>
      <c r="D720" s="6" t="s">
        <v>30430</v>
      </c>
      <c r="E720" s="6" t="s">
        <v>30431</v>
      </c>
      <c r="F720" s="6" t="s">
        <v>22752</v>
      </c>
      <c r="G720" s="6" t="s">
        <v>22753</v>
      </c>
      <c r="H720" s="6" t="s">
        <v>30432</v>
      </c>
      <c r="I720" s="6" t="s">
        <v>30433</v>
      </c>
      <c r="J720" s="6" t="s">
        <v>22755</v>
      </c>
      <c r="K720" s="6" t="s">
        <v>23742</v>
      </c>
      <c r="L720" s="6" t="s">
        <v>22753</v>
      </c>
      <c r="M720" s="6"/>
      <c r="N720" s="6" t="s">
        <v>22758</v>
      </c>
      <c r="O720" s="6"/>
      <c r="P720" s="6"/>
      <c r="Q720" s="6" t="s">
        <v>22759</v>
      </c>
      <c r="R720" s="6"/>
      <c r="S720" s="6" t="s">
        <v>30434</v>
      </c>
      <c r="T720" s="6"/>
      <c r="U720" s="6"/>
      <c r="V720" s="6">
        <v>121487</v>
      </c>
      <c r="W720" s="6">
        <v>70916</v>
      </c>
      <c r="X720" s="6"/>
      <c r="Y720" s="6"/>
      <c r="Z720" s="6"/>
      <c r="AA720" s="6"/>
      <c r="AB720" s="8">
        <v>10102102141</v>
      </c>
      <c r="AC720" s="6" t="s">
        <v>24384</v>
      </c>
      <c r="AD720" s="6" t="s">
        <v>22766</v>
      </c>
      <c r="AE720" s="6" t="s">
        <v>22767</v>
      </c>
      <c r="AF720" s="6" t="s">
        <v>22768</v>
      </c>
      <c r="AG720" s="6" t="s">
        <v>22769</v>
      </c>
      <c r="AH720" s="6" t="s">
        <v>22770</v>
      </c>
      <c r="AI720" s="6" t="s">
        <v>22757</v>
      </c>
      <c r="AJ720" s="6" t="s">
        <v>22753</v>
      </c>
      <c r="AK720" s="6" t="s">
        <v>22771</v>
      </c>
      <c r="AL720" s="6" t="s">
        <v>22811</v>
      </c>
      <c r="AM720" s="6" t="s">
        <v>22773</v>
      </c>
      <c r="AN720" s="6"/>
      <c r="AO720" s="6" t="s">
        <v>22774</v>
      </c>
      <c r="AP720" s="6"/>
      <c r="AQ720" s="6" t="s">
        <v>30435</v>
      </c>
      <c r="AR720" s="6"/>
      <c r="AS720" s="6" t="s">
        <v>22776</v>
      </c>
      <c r="AT720" s="6"/>
      <c r="AU720" s="6" t="s">
        <v>29411</v>
      </c>
      <c r="AV720" s="6" t="s">
        <v>22845</v>
      </c>
      <c r="AW720" s="6" t="s">
        <v>23747</v>
      </c>
      <c r="AX720" s="6"/>
      <c r="AY720" s="6" t="s">
        <v>30436</v>
      </c>
    </row>
    <row r="721" spans="1:51" x14ac:dyDescent="0.25">
      <c r="A721" s="6" t="s">
        <v>30437</v>
      </c>
      <c r="B721" s="6" t="s">
        <v>30438</v>
      </c>
      <c r="C721" s="6" t="s">
        <v>30391</v>
      </c>
      <c r="D721" s="6" t="s">
        <v>30439</v>
      </c>
      <c r="E721" s="6" t="s">
        <v>30440</v>
      </c>
      <c r="F721" s="6" t="s">
        <v>22752</v>
      </c>
      <c r="G721" s="6" t="s">
        <v>22753</v>
      </c>
      <c r="H721" s="6" t="s">
        <v>30441</v>
      </c>
      <c r="I721" s="6" t="s">
        <v>30442</v>
      </c>
      <c r="J721" s="6" t="s">
        <v>22755</v>
      </c>
      <c r="K721" s="6" t="s">
        <v>22949</v>
      </c>
      <c r="L721" s="6" t="s">
        <v>22753</v>
      </c>
      <c r="M721" s="6"/>
      <c r="N721" s="6" t="s">
        <v>22758</v>
      </c>
      <c r="O721" s="6"/>
      <c r="P721" s="6"/>
      <c r="Q721" s="6" t="s">
        <v>22759</v>
      </c>
      <c r="R721" s="6"/>
      <c r="S721" s="6" t="s">
        <v>30443</v>
      </c>
      <c r="T721" s="6"/>
      <c r="U721" s="6"/>
      <c r="V721" s="6">
        <v>121487</v>
      </c>
      <c r="W721" s="6">
        <v>76576</v>
      </c>
      <c r="X721" s="6"/>
      <c r="Y721" s="6"/>
      <c r="Z721" s="6"/>
      <c r="AA721" s="6"/>
      <c r="AB721" s="6" t="s">
        <v>29902</v>
      </c>
      <c r="AC721" s="6" t="s">
        <v>24384</v>
      </c>
      <c r="AD721" s="6" t="s">
        <v>22766</v>
      </c>
      <c r="AE721" s="6" t="s">
        <v>22767</v>
      </c>
      <c r="AF721" s="6" t="s">
        <v>22768</v>
      </c>
      <c r="AG721" s="6" t="s">
        <v>22769</v>
      </c>
      <c r="AH721" s="6" t="s">
        <v>22770</v>
      </c>
      <c r="AI721" s="6" t="s">
        <v>22757</v>
      </c>
      <c r="AJ721" s="6" t="s">
        <v>22753</v>
      </c>
      <c r="AK721" s="6" t="s">
        <v>22771</v>
      </c>
      <c r="AL721" s="6" t="s">
        <v>22811</v>
      </c>
      <c r="AM721" s="6" t="s">
        <v>22773</v>
      </c>
      <c r="AN721" s="6"/>
      <c r="AO721" s="6" t="s">
        <v>22774</v>
      </c>
      <c r="AP721" s="6"/>
      <c r="AQ721" s="6" t="s">
        <v>30444</v>
      </c>
      <c r="AR721" s="6"/>
      <c r="AS721" s="6" t="s">
        <v>22776</v>
      </c>
      <c r="AT721" s="6"/>
      <c r="AU721" s="6" t="s">
        <v>25454</v>
      </c>
      <c r="AV721" s="6" t="s">
        <v>22845</v>
      </c>
      <c r="AW721" s="6" t="s">
        <v>22956</v>
      </c>
      <c r="AX721" s="6"/>
      <c r="AY721" s="6" t="s">
        <v>30445</v>
      </c>
    </row>
    <row r="722" spans="1:51" x14ac:dyDescent="0.25">
      <c r="A722" s="6" t="s">
        <v>30446</v>
      </c>
      <c r="B722" s="6" t="s">
        <v>30447</v>
      </c>
      <c r="C722" s="6" t="s">
        <v>30448</v>
      </c>
      <c r="D722" s="6" t="s">
        <v>30449</v>
      </c>
      <c r="E722" s="6" t="s">
        <v>30450</v>
      </c>
      <c r="F722" s="6" t="s">
        <v>23551</v>
      </c>
      <c r="G722" s="6" t="s">
        <v>22753</v>
      </c>
      <c r="H722" s="6" t="s">
        <v>30451</v>
      </c>
      <c r="I722" s="6" t="s">
        <v>30452</v>
      </c>
      <c r="J722" s="6" t="s">
        <v>22806</v>
      </c>
      <c r="K722" s="6" t="s">
        <v>23732</v>
      </c>
      <c r="L722" s="6" t="s">
        <v>22753</v>
      </c>
      <c r="M722" s="6"/>
      <c r="N722" s="6" t="s">
        <v>22758</v>
      </c>
      <c r="O722" s="6"/>
      <c r="P722" s="6"/>
      <c r="Q722" s="6" t="s">
        <v>30453</v>
      </c>
      <c r="R722" s="6"/>
      <c r="S722" s="6" t="s">
        <v>30454</v>
      </c>
      <c r="T722" s="6"/>
      <c r="U722" s="6"/>
      <c r="V722" s="6">
        <v>121487</v>
      </c>
      <c r="W722" s="6">
        <v>78908</v>
      </c>
      <c r="X722" s="6"/>
      <c r="Y722" s="6"/>
      <c r="Z722" s="6"/>
      <c r="AA722" s="6"/>
      <c r="AB722" s="8">
        <v>10102102114</v>
      </c>
      <c r="AC722" s="6" t="s">
        <v>24384</v>
      </c>
      <c r="AD722" s="6" t="s">
        <v>22810</v>
      </c>
      <c r="AE722" s="6" t="s">
        <v>22767</v>
      </c>
      <c r="AF722" s="6" t="s">
        <v>22768</v>
      </c>
      <c r="AG722" s="6" t="s">
        <v>22769</v>
      </c>
      <c r="AH722" s="6" t="s">
        <v>22770</v>
      </c>
      <c r="AI722" s="6" t="s">
        <v>22757</v>
      </c>
      <c r="AJ722" s="6" t="s">
        <v>22757</v>
      </c>
      <c r="AK722" s="6" t="s">
        <v>22771</v>
      </c>
      <c r="AL722" s="6" t="s">
        <v>22811</v>
      </c>
      <c r="AM722" s="6" t="s">
        <v>22773</v>
      </c>
      <c r="AN722" s="6"/>
      <c r="AO722" s="6" t="s">
        <v>22774</v>
      </c>
      <c r="AP722" s="6"/>
      <c r="AQ722" s="6" t="s">
        <v>30455</v>
      </c>
      <c r="AR722" s="6"/>
      <c r="AS722" s="6" t="s">
        <v>22776</v>
      </c>
      <c r="AT722" s="6"/>
      <c r="AU722" s="6" t="s">
        <v>25531</v>
      </c>
      <c r="AV722" s="6" t="s">
        <v>22845</v>
      </c>
      <c r="AW722" s="6" t="s">
        <v>23606</v>
      </c>
      <c r="AX722" s="6"/>
      <c r="AY722" s="6" t="s">
        <v>30456</v>
      </c>
    </row>
    <row r="723" spans="1:51" x14ac:dyDescent="0.25">
      <c r="A723" s="6" t="s">
        <v>30457</v>
      </c>
      <c r="B723" s="6" t="s">
        <v>30458</v>
      </c>
      <c r="C723" s="6" t="s">
        <v>30448</v>
      </c>
      <c r="D723" s="6" t="s">
        <v>30459</v>
      </c>
      <c r="E723" s="6" t="s">
        <v>30460</v>
      </c>
      <c r="F723" s="6" t="s">
        <v>22869</v>
      </c>
      <c r="G723" s="6" t="s">
        <v>22753</v>
      </c>
      <c r="H723" s="6" t="s">
        <v>30461</v>
      </c>
      <c r="I723" s="6" t="s">
        <v>30462</v>
      </c>
      <c r="J723" s="6" t="s">
        <v>22755</v>
      </c>
      <c r="K723" s="6" t="s">
        <v>22949</v>
      </c>
      <c r="L723" s="6" t="s">
        <v>22753</v>
      </c>
      <c r="M723" s="6"/>
      <c r="N723" s="6" t="s">
        <v>22758</v>
      </c>
      <c r="O723" s="6"/>
      <c r="P723" s="6"/>
      <c r="Q723" s="6" t="s">
        <v>30463</v>
      </c>
      <c r="R723" s="6"/>
      <c r="S723" s="6" t="s">
        <v>30464</v>
      </c>
      <c r="T723" s="6"/>
      <c r="U723" s="6"/>
      <c r="V723" s="6">
        <v>121487</v>
      </c>
      <c r="W723" s="6">
        <v>70237</v>
      </c>
      <c r="X723" s="6"/>
      <c r="Y723" s="6"/>
      <c r="Z723" s="6"/>
      <c r="AA723" s="6"/>
      <c r="AB723" s="8">
        <v>10102102214</v>
      </c>
      <c r="AC723" s="6" t="s">
        <v>24384</v>
      </c>
      <c r="AD723" s="6" t="s">
        <v>22810</v>
      </c>
      <c r="AE723" s="6" t="s">
        <v>22767</v>
      </c>
      <c r="AF723" s="6" t="s">
        <v>22768</v>
      </c>
      <c r="AG723" s="6" t="s">
        <v>22769</v>
      </c>
      <c r="AH723" s="6" t="s">
        <v>22770</v>
      </c>
      <c r="AI723" s="6" t="s">
        <v>22757</v>
      </c>
      <c r="AJ723" s="6" t="s">
        <v>22753</v>
      </c>
      <c r="AK723" s="6" t="s">
        <v>22771</v>
      </c>
      <c r="AL723" s="6" t="s">
        <v>22811</v>
      </c>
      <c r="AM723" s="6" t="s">
        <v>22773</v>
      </c>
      <c r="AN723" s="6"/>
      <c r="AO723" s="6" t="s">
        <v>22774</v>
      </c>
      <c r="AP723" s="6"/>
      <c r="AQ723" s="6" t="s">
        <v>30465</v>
      </c>
      <c r="AR723" s="6"/>
      <c r="AS723" s="6" t="s">
        <v>22776</v>
      </c>
      <c r="AT723" s="6"/>
      <c r="AU723" s="6" t="s">
        <v>25454</v>
      </c>
      <c r="AV723" s="6" t="s">
        <v>22845</v>
      </c>
      <c r="AW723" s="6" t="s">
        <v>22956</v>
      </c>
      <c r="AX723" s="6"/>
      <c r="AY723" s="6" t="s">
        <v>30466</v>
      </c>
    </row>
    <row r="724" spans="1:51" x14ac:dyDescent="0.25">
      <c r="A724" s="6" t="s">
        <v>30467</v>
      </c>
      <c r="B724" s="6" t="s">
        <v>30468</v>
      </c>
      <c r="C724" s="6" t="s">
        <v>30448</v>
      </c>
      <c r="D724" s="6" t="s">
        <v>30469</v>
      </c>
      <c r="E724" s="6" t="s">
        <v>30470</v>
      </c>
      <c r="F724" s="6" t="s">
        <v>22869</v>
      </c>
      <c r="G724" s="6" t="s">
        <v>22753</v>
      </c>
      <c r="H724" s="6" t="s">
        <v>30471</v>
      </c>
      <c r="I724" s="6" t="s">
        <v>30472</v>
      </c>
      <c r="J724" s="6" t="s">
        <v>22755</v>
      </c>
      <c r="K724" s="6" t="s">
        <v>22949</v>
      </c>
      <c r="L724" s="6" t="s">
        <v>22753</v>
      </c>
      <c r="M724" s="6"/>
      <c r="N724" s="6" t="s">
        <v>22758</v>
      </c>
      <c r="O724" s="6"/>
      <c r="P724" s="6"/>
      <c r="Q724" s="6" t="s">
        <v>22759</v>
      </c>
      <c r="R724" s="6"/>
      <c r="S724" s="6" t="s">
        <v>30473</v>
      </c>
      <c r="T724" s="6"/>
      <c r="U724" s="6"/>
      <c r="V724" s="6">
        <v>121487</v>
      </c>
      <c r="W724" s="6">
        <v>79046</v>
      </c>
      <c r="X724" s="6"/>
      <c r="Y724" s="6"/>
      <c r="Z724" s="6"/>
      <c r="AA724" s="6"/>
      <c r="AB724" s="8">
        <v>10102102184</v>
      </c>
      <c r="AC724" s="6" t="s">
        <v>24384</v>
      </c>
      <c r="AD724" s="6" t="s">
        <v>22766</v>
      </c>
      <c r="AE724" s="6" t="s">
        <v>22767</v>
      </c>
      <c r="AF724" s="6" t="s">
        <v>22768</v>
      </c>
      <c r="AG724" s="6" t="s">
        <v>22769</v>
      </c>
      <c r="AH724" s="6" t="s">
        <v>22770</v>
      </c>
      <c r="AI724" s="6" t="s">
        <v>22757</v>
      </c>
      <c r="AJ724" s="6" t="s">
        <v>22753</v>
      </c>
      <c r="AK724" s="6" t="s">
        <v>22771</v>
      </c>
      <c r="AL724" s="6" t="s">
        <v>22811</v>
      </c>
      <c r="AM724" s="6" t="s">
        <v>22773</v>
      </c>
      <c r="AN724" s="6"/>
      <c r="AO724" s="6" t="s">
        <v>22774</v>
      </c>
      <c r="AP724" s="6"/>
      <c r="AQ724" s="6" t="s">
        <v>30474</v>
      </c>
      <c r="AR724" s="6"/>
      <c r="AS724" s="6" t="s">
        <v>22776</v>
      </c>
      <c r="AT724" s="6"/>
      <c r="AU724" s="6" t="s">
        <v>25454</v>
      </c>
      <c r="AV724" s="6" t="s">
        <v>22845</v>
      </c>
      <c r="AW724" s="6" t="s">
        <v>22956</v>
      </c>
      <c r="AX724" s="6"/>
      <c r="AY724" s="6" t="s">
        <v>30475</v>
      </c>
    </row>
    <row r="725" spans="1:51" x14ac:dyDescent="0.25">
      <c r="A725" s="6" t="s">
        <v>30476</v>
      </c>
      <c r="B725" s="6" t="s">
        <v>30477</v>
      </c>
      <c r="C725" s="6" t="s">
        <v>30448</v>
      </c>
      <c r="D725" s="6" t="s">
        <v>30478</v>
      </c>
      <c r="E725" s="7" t="s">
        <v>30479</v>
      </c>
      <c r="F725" s="6" t="s">
        <v>22752</v>
      </c>
      <c r="G725" s="6" t="s">
        <v>22753</v>
      </c>
      <c r="H725" s="6" t="s">
        <v>30480</v>
      </c>
      <c r="I725" s="6" t="s">
        <v>30481</v>
      </c>
      <c r="J725" s="6" t="s">
        <v>22755</v>
      </c>
      <c r="K725" s="6" t="s">
        <v>23742</v>
      </c>
      <c r="L725" s="6" t="s">
        <v>22753</v>
      </c>
      <c r="M725" s="6"/>
      <c r="N725" s="6" t="s">
        <v>22758</v>
      </c>
      <c r="O725" s="6"/>
      <c r="P725" s="6"/>
      <c r="Q725" s="6" t="s">
        <v>22759</v>
      </c>
      <c r="R725" s="6"/>
      <c r="S725" s="6" t="s">
        <v>30482</v>
      </c>
      <c r="T725" s="6"/>
      <c r="U725" s="6"/>
      <c r="V725" s="6">
        <v>121487</v>
      </c>
      <c r="W725" s="6">
        <v>67642</v>
      </c>
      <c r="X725" s="6"/>
      <c r="Y725" s="6"/>
      <c r="Z725" s="6"/>
      <c r="AA725" s="6"/>
      <c r="AB725" s="8">
        <v>10102102142</v>
      </c>
      <c r="AC725" s="6" t="s">
        <v>24384</v>
      </c>
      <c r="AD725" s="6" t="s">
        <v>22766</v>
      </c>
      <c r="AE725" s="6" t="s">
        <v>22767</v>
      </c>
      <c r="AF725" s="6" t="s">
        <v>22768</v>
      </c>
      <c r="AG725" s="6" t="s">
        <v>22769</v>
      </c>
      <c r="AH725" s="6" t="s">
        <v>22770</v>
      </c>
      <c r="AI725" s="6" t="s">
        <v>22757</v>
      </c>
      <c r="AJ725" s="6" t="s">
        <v>22753</v>
      </c>
      <c r="AK725" s="6" t="s">
        <v>22771</v>
      </c>
      <c r="AL725" s="6" t="s">
        <v>22811</v>
      </c>
      <c r="AM725" s="6" t="s">
        <v>22773</v>
      </c>
      <c r="AN725" s="6"/>
      <c r="AO725" s="6" t="s">
        <v>22774</v>
      </c>
      <c r="AP725" s="6"/>
      <c r="AQ725" s="6" t="s">
        <v>30483</v>
      </c>
      <c r="AR725" s="6"/>
      <c r="AS725" s="6" t="s">
        <v>22776</v>
      </c>
      <c r="AT725" s="6"/>
      <c r="AU725" s="6" t="s">
        <v>25688</v>
      </c>
      <c r="AV725" s="6" t="s">
        <v>22845</v>
      </c>
      <c r="AW725" s="6" t="s">
        <v>23747</v>
      </c>
      <c r="AX725" s="6"/>
      <c r="AY725" s="6" t="s">
        <v>30484</v>
      </c>
    </row>
    <row r="726" spans="1:51" x14ac:dyDescent="0.25">
      <c r="A726" s="6" t="s">
        <v>30485</v>
      </c>
      <c r="B726" s="6" t="s">
        <v>30486</v>
      </c>
      <c r="C726" s="6" t="s">
        <v>30448</v>
      </c>
      <c r="D726" s="6" t="s">
        <v>30487</v>
      </c>
      <c r="E726" s="6" t="s">
        <v>30488</v>
      </c>
      <c r="F726" s="6" t="s">
        <v>22752</v>
      </c>
      <c r="G726" s="6" t="s">
        <v>22753</v>
      </c>
      <c r="H726" s="6" t="s">
        <v>30489</v>
      </c>
      <c r="I726" s="6" t="s">
        <v>30490</v>
      </c>
      <c r="J726" s="6" t="s">
        <v>22755</v>
      </c>
      <c r="K726" s="6" t="s">
        <v>22949</v>
      </c>
      <c r="L726" s="6" t="s">
        <v>22753</v>
      </c>
      <c r="M726" s="6"/>
      <c r="N726" s="6" t="s">
        <v>22758</v>
      </c>
      <c r="O726" s="6"/>
      <c r="P726" s="6"/>
      <c r="Q726" s="6" t="s">
        <v>22759</v>
      </c>
      <c r="R726" s="6"/>
      <c r="S726" s="6" t="s">
        <v>30491</v>
      </c>
      <c r="T726" s="6"/>
      <c r="U726" s="6"/>
      <c r="V726" s="6">
        <v>121487</v>
      </c>
      <c r="W726" s="6">
        <v>70167</v>
      </c>
      <c r="X726" s="6"/>
      <c r="Y726" s="6"/>
      <c r="Z726" s="6"/>
      <c r="AA726" s="6"/>
      <c r="AB726" s="8">
        <v>10102102140</v>
      </c>
      <c r="AC726" s="6" t="s">
        <v>24384</v>
      </c>
      <c r="AD726" s="6" t="s">
        <v>22766</v>
      </c>
      <c r="AE726" s="6" t="s">
        <v>22767</v>
      </c>
      <c r="AF726" s="6" t="s">
        <v>22768</v>
      </c>
      <c r="AG726" s="6" t="s">
        <v>22769</v>
      </c>
      <c r="AH726" s="6" t="s">
        <v>22770</v>
      </c>
      <c r="AI726" s="6" t="s">
        <v>22757</v>
      </c>
      <c r="AJ726" s="6" t="s">
        <v>22753</v>
      </c>
      <c r="AK726" s="6" t="s">
        <v>22771</v>
      </c>
      <c r="AL726" s="6" t="s">
        <v>22811</v>
      </c>
      <c r="AM726" s="6" t="s">
        <v>22773</v>
      </c>
      <c r="AN726" s="6"/>
      <c r="AO726" s="6" t="s">
        <v>22774</v>
      </c>
      <c r="AP726" s="6"/>
      <c r="AQ726" s="6" t="s">
        <v>30492</v>
      </c>
      <c r="AR726" s="6"/>
      <c r="AS726" s="6" t="s">
        <v>22776</v>
      </c>
      <c r="AT726" s="6"/>
      <c r="AU726" s="6" t="s">
        <v>25454</v>
      </c>
      <c r="AV726" s="6" t="s">
        <v>22845</v>
      </c>
      <c r="AW726" s="6" t="s">
        <v>22956</v>
      </c>
      <c r="AX726" s="6"/>
      <c r="AY726" s="6" t="s">
        <v>30493</v>
      </c>
    </row>
    <row r="727" spans="1:51" x14ac:dyDescent="0.25">
      <c r="A727" s="6" t="s">
        <v>30494</v>
      </c>
      <c r="B727" s="6" t="s">
        <v>30495</v>
      </c>
      <c r="C727" s="6" t="s">
        <v>30496</v>
      </c>
      <c r="D727" s="6" t="s">
        <v>30497</v>
      </c>
      <c r="E727" s="6" t="s">
        <v>30498</v>
      </c>
      <c r="F727" s="6" t="s">
        <v>23729</v>
      </c>
      <c r="G727" s="6" t="s">
        <v>22753</v>
      </c>
      <c r="H727" s="6" t="s">
        <v>30499</v>
      </c>
      <c r="I727" s="6" t="s">
        <v>30500</v>
      </c>
      <c r="J727" s="6" t="s">
        <v>22788</v>
      </c>
      <c r="K727" s="6" t="s">
        <v>27713</v>
      </c>
      <c r="L727" s="6" t="s">
        <v>22753</v>
      </c>
      <c r="M727" s="6"/>
      <c r="N727" s="6" t="s">
        <v>22758</v>
      </c>
      <c r="O727" s="6"/>
      <c r="P727" s="6"/>
      <c r="Q727" s="6" t="s">
        <v>30501</v>
      </c>
      <c r="R727" s="6"/>
      <c r="S727" s="6" t="s">
        <v>30502</v>
      </c>
      <c r="T727" s="6"/>
      <c r="U727" s="6"/>
      <c r="V727" s="6">
        <v>121487</v>
      </c>
      <c r="W727" s="6">
        <v>65057</v>
      </c>
      <c r="X727" s="6"/>
      <c r="Y727" s="6"/>
      <c r="Z727" s="6"/>
      <c r="AA727" s="6"/>
      <c r="AB727" s="6"/>
      <c r="AC727" s="6"/>
      <c r="AD727" s="6" t="s">
        <v>22810</v>
      </c>
      <c r="AE727" s="6" t="s">
        <v>22767</v>
      </c>
      <c r="AF727" s="6" t="s">
        <v>22768</v>
      </c>
      <c r="AG727" s="6" t="s">
        <v>22769</v>
      </c>
      <c r="AH727" s="6" t="s">
        <v>22770</v>
      </c>
      <c r="AI727" s="6" t="s">
        <v>22757</v>
      </c>
      <c r="AJ727" s="6" t="s">
        <v>22753</v>
      </c>
      <c r="AK727" s="6" t="s">
        <v>22771</v>
      </c>
      <c r="AL727" s="6" t="s">
        <v>22811</v>
      </c>
      <c r="AM727" s="6" t="s">
        <v>22773</v>
      </c>
      <c r="AN727" s="6"/>
      <c r="AO727" s="6" t="s">
        <v>22774</v>
      </c>
      <c r="AP727" s="6"/>
      <c r="AQ727" s="6"/>
      <c r="AR727" s="6"/>
      <c r="AS727" s="6" t="s">
        <v>22774</v>
      </c>
      <c r="AT727" s="6"/>
      <c r="AU727" s="6"/>
      <c r="AV727" s="6"/>
      <c r="AW727" s="6"/>
      <c r="AX727" s="6"/>
      <c r="AY727" s="6" t="s">
        <v>30503</v>
      </c>
    </row>
    <row r="728" spans="1:51" x14ac:dyDescent="0.25">
      <c r="A728" s="7" t="s">
        <v>30504</v>
      </c>
      <c r="B728" s="6" t="s">
        <v>30505</v>
      </c>
      <c r="C728" s="6" t="s">
        <v>30496</v>
      </c>
      <c r="D728" s="6" t="s">
        <v>30506</v>
      </c>
      <c r="E728" s="6" t="s">
        <v>30507</v>
      </c>
      <c r="F728" s="6" t="s">
        <v>22921</v>
      </c>
      <c r="G728" s="6" t="s">
        <v>22753</v>
      </c>
      <c r="H728" s="6" t="s">
        <v>30508</v>
      </c>
      <c r="I728" s="6" t="s">
        <v>30509</v>
      </c>
      <c r="J728" s="6" t="s">
        <v>22755</v>
      </c>
      <c r="K728" s="6" t="s">
        <v>22949</v>
      </c>
      <c r="L728" s="6" t="s">
        <v>22753</v>
      </c>
      <c r="M728" s="6"/>
      <c r="N728" s="6" t="s">
        <v>22758</v>
      </c>
      <c r="O728" s="6"/>
      <c r="P728" s="6"/>
      <c r="Q728" s="6" t="s">
        <v>22759</v>
      </c>
      <c r="R728" s="6"/>
      <c r="S728" s="6" t="s">
        <v>30510</v>
      </c>
      <c r="T728" s="6"/>
      <c r="U728" s="6"/>
      <c r="V728" s="6">
        <v>121487</v>
      </c>
      <c r="W728" s="6">
        <v>73297</v>
      </c>
      <c r="X728" s="6"/>
      <c r="Y728" s="6"/>
      <c r="Z728" s="6"/>
      <c r="AA728" s="6"/>
      <c r="AB728" s="8">
        <v>10102102193</v>
      </c>
      <c r="AC728" s="6" t="s">
        <v>24384</v>
      </c>
      <c r="AD728" s="6" t="s">
        <v>22766</v>
      </c>
      <c r="AE728" s="6" t="s">
        <v>22767</v>
      </c>
      <c r="AF728" s="6" t="s">
        <v>22768</v>
      </c>
      <c r="AG728" s="6" t="s">
        <v>22769</v>
      </c>
      <c r="AH728" s="6" t="s">
        <v>22770</v>
      </c>
      <c r="AI728" s="6" t="s">
        <v>22757</v>
      </c>
      <c r="AJ728" s="6" t="s">
        <v>22753</v>
      </c>
      <c r="AK728" s="6" t="s">
        <v>22771</v>
      </c>
      <c r="AL728" s="6" t="s">
        <v>22811</v>
      </c>
      <c r="AM728" s="6" t="s">
        <v>22773</v>
      </c>
      <c r="AN728" s="6"/>
      <c r="AO728" s="6" t="s">
        <v>22774</v>
      </c>
      <c r="AP728" s="6"/>
      <c r="AQ728" s="6" t="s">
        <v>30511</v>
      </c>
      <c r="AR728" s="6"/>
      <c r="AS728" s="6" t="s">
        <v>22776</v>
      </c>
      <c r="AT728" s="6"/>
      <c r="AU728" s="6" t="s">
        <v>25454</v>
      </c>
      <c r="AV728" s="6" t="s">
        <v>22845</v>
      </c>
      <c r="AW728" s="6" t="s">
        <v>22956</v>
      </c>
      <c r="AX728" s="6"/>
      <c r="AY728" s="6" t="s">
        <v>30512</v>
      </c>
    </row>
    <row r="729" spans="1:51" x14ac:dyDescent="0.25">
      <c r="A729" s="6" t="s">
        <v>30513</v>
      </c>
      <c r="B729" s="6" t="s">
        <v>30514</v>
      </c>
      <c r="C729" s="6" t="s">
        <v>30496</v>
      </c>
      <c r="D729" s="6" t="s">
        <v>30515</v>
      </c>
      <c r="E729" s="6" t="s">
        <v>30516</v>
      </c>
      <c r="F729" s="6" t="s">
        <v>22752</v>
      </c>
      <c r="G729" s="6" t="s">
        <v>22753</v>
      </c>
      <c r="H729" s="6" t="s">
        <v>30517</v>
      </c>
      <c r="I729" s="6" t="s">
        <v>30518</v>
      </c>
      <c r="J729" s="6" t="s">
        <v>22755</v>
      </c>
      <c r="K729" s="6" t="s">
        <v>22949</v>
      </c>
      <c r="L729" s="6" t="s">
        <v>22753</v>
      </c>
      <c r="M729" s="6"/>
      <c r="N729" s="6" t="s">
        <v>22758</v>
      </c>
      <c r="O729" s="6"/>
      <c r="P729" s="6"/>
      <c r="Q729" s="6" t="s">
        <v>22759</v>
      </c>
      <c r="R729" s="6"/>
      <c r="S729" s="6" t="s">
        <v>30519</v>
      </c>
      <c r="T729" s="6"/>
      <c r="U729" s="6"/>
      <c r="V729" s="6">
        <v>121487</v>
      </c>
      <c r="W729" s="6">
        <v>71010</v>
      </c>
      <c r="X729" s="6"/>
      <c r="Y729" s="6"/>
      <c r="Z729" s="6"/>
      <c r="AA729" s="6"/>
      <c r="AB729" s="8">
        <v>10102102102</v>
      </c>
      <c r="AC729" s="6" t="s">
        <v>24384</v>
      </c>
      <c r="AD729" s="6" t="s">
        <v>22766</v>
      </c>
      <c r="AE729" s="6" t="s">
        <v>22767</v>
      </c>
      <c r="AF729" s="6" t="s">
        <v>22768</v>
      </c>
      <c r="AG729" s="6" t="s">
        <v>22769</v>
      </c>
      <c r="AH729" s="6" t="s">
        <v>22770</v>
      </c>
      <c r="AI729" s="6" t="s">
        <v>22757</v>
      </c>
      <c r="AJ729" s="6" t="s">
        <v>22753</v>
      </c>
      <c r="AK729" s="6" t="s">
        <v>22771</v>
      </c>
      <c r="AL729" s="6" t="s">
        <v>22811</v>
      </c>
      <c r="AM729" s="6" t="s">
        <v>22773</v>
      </c>
      <c r="AN729" s="6"/>
      <c r="AO729" s="6" t="s">
        <v>22774</v>
      </c>
      <c r="AP729" s="6"/>
      <c r="AQ729" s="6" t="s">
        <v>30520</v>
      </c>
      <c r="AR729" s="6"/>
      <c r="AS729" s="6" t="s">
        <v>22776</v>
      </c>
      <c r="AT729" s="6"/>
      <c r="AU729" s="6" t="s">
        <v>25454</v>
      </c>
      <c r="AV729" s="6" t="s">
        <v>22845</v>
      </c>
      <c r="AW729" s="6" t="s">
        <v>22956</v>
      </c>
      <c r="AX729" s="6"/>
      <c r="AY729" s="6" t="s">
        <v>30521</v>
      </c>
    </row>
    <row r="730" spans="1:51" x14ac:dyDescent="0.25">
      <c r="A730" s="6" t="s">
        <v>30522</v>
      </c>
      <c r="B730" s="6" t="s">
        <v>30523</v>
      </c>
      <c r="C730" s="6" t="s">
        <v>30496</v>
      </c>
      <c r="D730" s="6" t="s">
        <v>30524</v>
      </c>
      <c r="E730" s="6" t="s">
        <v>30525</v>
      </c>
      <c r="F730" s="6" t="s">
        <v>22752</v>
      </c>
      <c r="G730" s="6" t="s">
        <v>22753</v>
      </c>
      <c r="H730" s="6" t="s">
        <v>30526</v>
      </c>
      <c r="I730" s="6" t="s">
        <v>30527</v>
      </c>
      <c r="J730" s="6" t="s">
        <v>22755</v>
      </c>
      <c r="K730" s="6" t="s">
        <v>22949</v>
      </c>
      <c r="L730" s="6" t="s">
        <v>22753</v>
      </c>
      <c r="M730" s="6"/>
      <c r="N730" s="6" t="s">
        <v>22758</v>
      </c>
      <c r="O730" s="6"/>
      <c r="P730" s="6"/>
      <c r="Q730" s="6" t="s">
        <v>22759</v>
      </c>
      <c r="R730" s="6"/>
      <c r="S730" s="6" t="s">
        <v>30528</v>
      </c>
      <c r="T730" s="6"/>
      <c r="U730" s="6"/>
      <c r="V730" s="6">
        <v>121487</v>
      </c>
      <c r="W730" s="6">
        <v>76574</v>
      </c>
      <c r="X730" s="6"/>
      <c r="Y730" s="6"/>
      <c r="Z730" s="6"/>
      <c r="AA730" s="6"/>
      <c r="AB730" s="8">
        <v>10102102149</v>
      </c>
      <c r="AC730" s="6" t="s">
        <v>24384</v>
      </c>
      <c r="AD730" s="6" t="s">
        <v>22766</v>
      </c>
      <c r="AE730" s="6" t="s">
        <v>22767</v>
      </c>
      <c r="AF730" s="6" t="s">
        <v>22768</v>
      </c>
      <c r="AG730" s="6" t="s">
        <v>22769</v>
      </c>
      <c r="AH730" s="6" t="s">
        <v>22770</v>
      </c>
      <c r="AI730" s="6" t="s">
        <v>22757</v>
      </c>
      <c r="AJ730" s="6" t="s">
        <v>22753</v>
      </c>
      <c r="AK730" s="6" t="s">
        <v>22771</v>
      </c>
      <c r="AL730" s="6" t="s">
        <v>22811</v>
      </c>
      <c r="AM730" s="6" t="s">
        <v>22773</v>
      </c>
      <c r="AN730" s="6"/>
      <c r="AO730" s="6" t="s">
        <v>22774</v>
      </c>
      <c r="AP730" s="6"/>
      <c r="AQ730" s="6" t="s">
        <v>30529</v>
      </c>
      <c r="AR730" s="6"/>
      <c r="AS730" s="6" t="s">
        <v>22776</v>
      </c>
      <c r="AT730" s="6"/>
      <c r="AU730" s="6" t="s">
        <v>25454</v>
      </c>
      <c r="AV730" s="6" t="s">
        <v>22845</v>
      </c>
      <c r="AW730" s="6" t="s">
        <v>22956</v>
      </c>
      <c r="AX730" s="6"/>
      <c r="AY730" s="6" t="s">
        <v>30530</v>
      </c>
    </row>
    <row r="731" spans="1:51" x14ac:dyDescent="0.25">
      <c r="A731" s="6" t="s">
        <v>30531</v>
      </c>
      <c r="B731" s="6" t="s">
        <v>30532</v>
      </c>
      <c r="C731" s="6" t="s">
        <v>30533</v>
      </c>
      <c r="D731" s="6" t="s">
        <v>30534</v>
      </c>
      <c r="E731" s="6" t="s">
        <v>30535</v>
      </c>
      <c r="F731" s="6" t="s">
        <v>22869</v>
      </c>
      <c r="G731" s="6" t="s">
        <v>22753</v>
      </c>
      <c r="H731" s="6" t="s">
        <v>30536</v>
      </c>
      <c r="I731" s="6" t="s">
        <v>30537</v>
      </c>
      <c r="J731" s="6" t="s">
        <v>22755</v>
      </c>
      <c r="K731" s="6" t="s">
        <v>22949</v>
      </c>
      <c r="L731" s="6" t="s">
        <v>22753</v>
      </c>
      <c r="M731" s="6"/>
      <c r="N731" s="6" t="s">
        <v>22758</v>
      </c>
      <c r="O731" s="6"/>
      <c r="P731" s="6"/>
      <c r="Q731" s="6" t="s">
        <v>22839</v>
      </c>
      <c r="R731" s="6"/>
      <c r="S731" s="6" t="s">
        <v>30538</v>
      </c>
      <c r="T731" s="6"/>
      <c r="U731" s="6"/>
      <c r="V731" s="6">
        <v>121487</v>
      </c>
      <c r="W731" s="6">
        <v>74052</v>
      </c>
      <c r="X731" s="6"/>
      <c r="Y731" s="6"/>
      <c r="Z731" s="6"/>
      <c r="AA731" s="6"/>
      <c r="AB731" s="6" t="s">
        <v>30062</v>
      </c>
      <c r="AC731" s="6" t="s">
        <v>24384</v>
      </c>
      <c r="AD731" s="6" t="s">
        <v>22766</v>
      </c>
      <c r="AE731" s="6" t="s">
        <v>22767</v>
      </c>
      <c r="AF731" s="6" t="s">
        <v>22768</v>
      </c>
      <c r="AG731" s="6" t="s">
        <v>22769</v>
      </c>
      <c r="AH731" s="6" t="s">
        <v>22770</v>
      </c>
      <c r="AI731" s="6" t="s">
        <v>22757</v>
      </c>
      <c r="AJ731" s="6" t="s">
        <v>22753</v>
      </c>
      <c r="AK731" s="6" t="s">
        <v>22771</v>
      </c>
      <c r="AL731" s="6" t="s">
        <v>22811</v>
      </c>
      <c r="AM731" s="6" t="s">
        <v>22773</v>
      </c>
      <c r="AN731" s="6"/>
      <c r="AO731" s="6" t="s">
        <v>22774</v>
      </c>
      <c r="AP731" s="6"/>
      <c r="AQ731" s="6" t="s">
        <v>30539</v>
      </c>
      <c r="AR731" s="6"/>
      <c r="AS731" s="6" t="s">
        <v>22776</v>
      </c>
      <c r="AT731" s="6"/>
      <c r="AU731" s="6" t="s">
        <v>25454</v>
      </c>
      <c r="AV731" s="6" t="s">
        <v>22845</v>
      </c>
      <c r="AW731" s="6" t="s">
        <v>22956</v>
      </c>
      <c r="AX731" s="6"/>
      <c r="AY731" s="6" t="s">
        <v>30540</v>
      </c>
    </row>
    <row r="732" spans="1:51" x14ac:dyDescent="0.25">
      <c r="A732" s="6" t="s">
        <v>30541</v>
      </c>
      <c r="B732" s="6" t="s">
        <v>30542</v>
      </c>
      <c r="C732" s="6" t="s">
        <v>30543</v>
      </c>
      <c r="D732" s="6" t="s">
        <v>30544</v>
      </c>
      <c r="E732" s="6" t="s">
        <v>30545</v>
      </c>
      <c r="F732" s="6" t="s">
        <v>22869</v>
      </c>
      <c r="G732" s="6" t="s">
        <v>22753</v>
      </c>
      <c r="H732" s="6" t="s">
        <v>30546</v>
      </c>
      <c r="I732" s="6" t="s">
        <v>23684</v>
      </c>
      <c r="J732" s="6" t="s">
        <v>22806</v>
      </c>
      <c r="K732" s="6" t="s">
        <v>24250</v>
      </c>
      <c r="L732" s="6" t="s">
        <v>22753</v>
      </c>
      <c r="M732" s="6"/>
      <c r="N732" s="6" t="s">
        <v>22758</v>
      </c>
      <c r="O732" s="6"/>
      <c r="P732" s="6"/>
      <c r="Q732" s="6" t="s">
        <v>30547</v>
      </c>
      <c r="R732" s="6"/>
      <c r="S732" s="6" t="s">
        <v>30548</v>
      </c>
      <c r="T732" s="6"/>
      <c r="U732" s="6"/>
      <c r="V732" s="6">
        <v>121487</v>
      </c>
      <c r="W732" s="6">
        <v>66212</v>
      </c>
      <c r="X732" s="6"/>
      <c r="Y732" s="6"/>
      <c r="Z732" s="6"/>
      <c r="AA732" s="6"/>
      <c r="AB732" s="6" t="s">
        <v>30549</v>
      </c>
      <c r="AC732" s="6" t="s">
        <v>30550</v>
      </c>
      <c r="AD732" s="6" t="s">
        <v>22810</v>
      </c>
      <c r="AE732" s="6" t="s">
        <v>22767</v>
      </c>
      <c r="AF732" s="6" t="s">
        <v>22768</v>
      </c>
      <c r="AG732" s="6" t="s">
        <v>22769</v>
      </c>
      <c r="AH732" s="6" t="s">
        <v>22770</v>
      </c>
      <c r="AI732" s="6" t="s">
        <v>22757</v>
      </c>
      <c r="AJ732" s="6" t="s">
        <v>22757</v>
      </c>
      <c r="AK732" s="6" t="s">
        <v>22771</v>
      </c>
      <c r="AL732" s="6" t="s">
        <v>22811</v>
      </c>
      <c r="AM732" s="6" t="s">
        <v>22773</v>
      </c>
      <c r="AN732" s="6"/>
      <c r="AO732" s="6" t="s">
        <v>22774</v>
      </c>
      <c r="AP732" s="6"/>
      <c r="AQ732" s="6" t="s">
        <v>30551</v>
      </c>
      <c r="AR732" s="6"/>
      <c r="AS732" s="6" t="s">
        <v>22776</v>
      </c>
      <c r="AT732" s="6"/>
      <c r="AU732" s="6" t="s">
        <v>26695</v>
      </c>
      <c r="AV732" s="6"/>
      <c r="AW732" s="6"/>
      <c r="AX732" s="6"/>
      <c r="AY732" s="6" t="s">
        <v>30552</v>
      </c>
    </row>
    <row r="733" spans="1:51" x14ac:dyDescent="0.25">
      <c r="A733" s="6" t="s">
        <v>30553</v>
      </c>
      <c r="B733" s="6" t="s">
        <v>30554</v>
      </c>
      <c r="C733" s="6" t="s">
        <v>30543</v>
      </c>
      <c r="D733" s="6" t="s">
        <v>30555</v>
      </c>
      <c r="E733" s="6" t="s">
        <v>30556</v>
      </c>
      <c r="F733" s="6" t="s">
        <v>22752</v>
      </c>
      <c r="G733" s="6" t="s">
        <v>22753</v>
      </c>
      <c r="H733" s="6" t="s">
        <v>30557</v>
      </c>
      <c r="I733" s="6" t="s">
        <v>30558</v>
      </c>
      <c r="J733" s="6" t="s">
        <v>22755</v>
      </c>
      <c r="K733" s="6" t="s">
        <v>23742</v>
      </c>
      <c r="L733" s="6" t="s">
        <v>22753</v>
      </c>
      <c r="M733" s="6"/>
      <c r="N733" s="6" t="s">
        <v>22758</v>
      </c>
      <c r="O733" s="6"/>
      <c r="P733" s="6"/>
      <c r="Q733" s="6" t="s">
        <v>22759</v>
      </c>
      <c r="R733" s="6"/>
      <c r="S733" s="6" t="s">
        <v>30559</v>
      </c>
      <c r="T733" s="6"/>
      <c r="U733" s="6"/>
      <c r="V733" s="6">
        <v>121487</v>
      </c>
      <c r="W733" s="6">
        <v>78471</v>
      </c>
      <c r="X733" s="6"/>
      <c r="Y733" s="6"/>
      <c r="Z733" s="6"/>
      <c r="AA733" s="6"/>
      <c r="AB733" s="6" t="s">
        <v>30560</v>
      </c>
      <c r="AC733" s="6" t="s">
        <v>24384</v>
      </c>
      <c r="AD733" s="6" t="s">
        <v>22766</v>
      </c>
      <c r="AE733" s="6" t="s">
        <v>22767</v>
      </c>
      <c r="AF733" s="6" t="s">
        <v>22768</v>
      </c>
      <c r="AG733" s="6" t="s">
        <v>22769</v>
      </c>
      <c r="AH733" s="6" t="s">
        <v>22770</v>
      </c>
      <c r="AI733" s="6" t="s">
        <v>22757</v>
      </c>
      <c r="AJ733" s="6" t="s">
        <v>22753</v>
      </c>
      <c r="AK733" s="6" t="s">
        <v>22771</v>
      </c>
      <c r="AL733" s="6" t="s">
        <v>22811</v>
      </c>
      <c r="AM733" s="6" t="s">
        <v>22773</v>
      </c>
      <c r="AN733" s="6"/>
      <c r="AO733" s="6" t="s">
        <v>22774</v>
      </c>
      <c r="AP733" s="6"/>
      <c r="AQ733" s="6" t="s">
        <v>30561</v>
      </c>
      <c r="AR733" s="6"/>
      <c r="AS733" s="6" t="s">
        <v>22776</v>
      </c>
      <c r="AT733" s="6"/>
      <c r="AU733" s="6" t="s">
        <v>30562</v>
      </c>
      <c r="AV733" s="6" t="s">
        <v>22845</v>
      </c>
      <c r="AW733" s="6" t="s">
        <v>23747</v>
      </c>
      <c r="AX733" s="6"/>
      <c r="AY733" s="6" t="s">
        <v>30563</v>
      </c>
    </row>
    <row r="734" spans="1:51" x14ac:dyDescent="0.25">
      <c r="A734" s="6" t="s">
        <v>30564</v>
      </c>
      <c r="B734" s="6" t="s">
        <v>30565</v>
      </c>
      <c r="C734" s="6" t="s">
        <v>30566</v>
      </c>
      <c r="D734" s="6" t="s">
        <v>30567</v>
      </c>
      <c r="E734" s="6" t="s">
        <v>30568</v>
      </c>
      <c r="F734" s="6" t="s">
        <v>22752</v>
      </c>
      <c r="G734" s="6" t="s">
        <v>22753</v>
      </c>
      <c r="H734" s="6" t="s">
        <v>30569</v>
      </c>
      <c r="I734" s="6" t="s">
        <v>30570</v>
      </c>
      <c r="J734" s="6" t="s">
        <v>22755</v>
      </c>
      <c r="K734" s="6" t="s">
        <v>22949</v>
      </c>
      <c r="L734" s="6" t="s">
        <v>22753</v>
      </c>
      <c r="M734" s="6"/>
      <c r="N734" s="6" t="s">
        <v>22758</v>
      </c>
      <c r="O734" s="6"/>
      <c r="P734" s="6"/>
      <c r="Q734" s="6" t="s">
        <v>22839</v>
      </c>
      <c r="R734" s="6"/>
      <c r="S734" s="6" t="s">
        <v>30571</v>
      </c>
      <c r="T734" s="6"/>
      <c r="U734" s="6"/>
      <c r="V734" s="6">
        <v>121487</v>
      </c>
      <c r="W734" s="6">
        <v>75938</v>
      </c>
      <c r="X734" s="6"/>
      <c r="Y734" s="6"/>
      <c r="Z734" s="6"/>
      <c r="AA734" s="6"/>
      <c r="AB734" s="8">
        <v>10102102129</v>
      </c>
      <c r="AC734" s="6" t="s">
        <v>24384</v>
      </c>
      <c r="AD734" s="6" t="s">
        <v>22766</v>
      </c>
      <c r="AE734" s="6" t="s">
        <v>22767</v>
      </c>
      <c r="AF734" s="6" t="s">
        <v>22768</v>
      </c>
      <c r="AG734" s="6" t="s">
        <v>22769</v>
      </c>
      <c r="AH734" s="6" t="s">
        <v>22770</v>
      </c>
      <c r="AI734" s="6" t="s">
        <v>22757</v>
      </c>
      <c r="AJ734" s="6" t="s">
        <v>22753</v>
      </c>
      <c r="AK734" s="6" t="s">
        <v>22771</v>
      </c>
      <c r="AL734" s="6" t="s">
        <v>22811</v>
      </c>
      <c r="AM734" s="6" t="s">
        <v>22773</v>
      </c>
      <c r="AN734" s="6"/>
      <c r="AO734" s="6" t="s">
        <v>22774</v>
      </c>
      <c r="AP734" s="6"/>
      <c r="AQ734" s="6" t="s">
        <v>30572</v>
      </c>
      <c r="AR734" s="6"/>
      <c r="AS734" s="6" t="s">
        <v>22776</v>
      </c>
      <c r="AT734" s="6"/>
      <c r="AU734" s="6" t="s">
        <v>25454</v>
      </c>
      <c r="AV734" s="6" t="s">
        <v>22845</v>
      </c>
      <c r="AW734" s="6" t="s">
        <v>22956</v>
      </c>
      <c r="AX734" s="6"/>
      <c r="AY734" s="6" t="s">
        <v>30573</v>
      </c>
    </row>
    <row r="735" spans="1:51" x14ac:dyDescent="0.25">
      <c r="A735" s="6" t="s">
        <v>30574</v>
      </c>
      <c r="B735" s="6" t="s">
        <v>30575</v>
      </c>
      <c r="C735" s="6" t="s">
        <v>30576</v>
      </c>
      <c r="D735" s="6" t="s">
        <v>30577</v>
      </c>
      <c r="E735" s="6" t="s">
        <v>30578</v>
      </c>
      <c r="F735" s="6" t="s">
        <v>26241</v>
      </c>
      <c r="G735" s="6" t="s">
        <v>22753</v>
      </c>
      <c r="H735" s="6" t="s">
        <v>30579</v>
      </c>
      <c r="I735" s="6" t="s">
        <v>30580</v>
      </c>
      <c r="J735" s="6" t="s">
        <v>22806</v>
      </c>
      <c r="K735" s="6" t="s">
        <v>23732</v>
      </c>
      <c r="L735" s="6" t="s">
        <v>22753</v>
      </c>
      <c r="M735" s="6"/>
      <c r="N735" s="6" t="s">
        <v>22758</v>
      </c>
      <c r="O735" s="6"/>
      <c r="P735" s="6"/>
      <c r="Q735" s="6" t="s">
        <v>30581</v>
      </c>
      <c r="R735" s="6"/>
      <c r="S735" s="6" t="s">
        <v>30582</v>
      </c>
      <c r="T735" s="6"/>
      <c r="U735" s="6"/>
      <c r="V735" s="6">
        <v>121487</v>
      </c>
      <c r="W735" s="6">
        <v>83510</v>
      </c>
      <c r="X735" s="6"/>
      <c r="Y735" s="6"/>
      <c r="Z735" s="6"/>
      <c r="AA735" s="6"/>
      <c r="AB735" s="6"/>
      <c r="AC735" s="6"/>
      <c r="AD735" s="6" t="s">
        <v>22810</v>
      </c>
      <c r="AE735" s="6" t="s">
        <v>22767</v>
      </c>
      <c r="AF735" s="6" t="s">
        <v>22768</v>
      </c>
      <c r="AG735" s="6" t="s">
        <v>22769</v>
      </c>
      <c r="AH735" s="6" t="s">
        <v>22770</v>
      </c>
      <c r="AI735" s="6" t="s">
        <v>22757</v>
      </c>
      <c r="AJ735" s="6" t="s">
        <v>22757</v>
      </c>
      <c r="AK735" s="6" t="s">
        <v>22771</v>
      </c>
      <c r="AL735" s="6" t="s">
        <v>22811</v>
      </c>
      <c r="AM735" s="6" t="s">
        <v>22773</v>
      </c>
      <c r="AN735" s="6"/>
      <c r="AO735" s="6" t="s">
        <v>22774</v>
      </c>
      <c r="AP735" s="6"/>
      <c r="AQ735" s="6"/>
      <c r="AR735" s="6"/>
      <c r="AS735" s="6" t="s">
        <v>22774</v>
      </c>
      <c r="AT735" s="6"/>
      <c r="AU735" s="6"/>
      <c r="AV735" s="6"/>
      <c r="AW735" s="6"/>
      <c r="AX735" s="6"/>
      <c r="AY735" s="6" t="s">
        <v>30583</v>
      </c>
    </row>
    <row r="736" spans="1:51" x14ac:dyDescent="0.25">
      <c r="A736" s="6" t="s">
        <v>30584</v>
      </c>
      <c r="B736" s="6" t="s">
        <v>30585</v>
      </c>
      <c r="C736" s="6" t="s">
        <v>30576</v>
      </c>
      <c r="D736" s="6" t="s">
        <v>30586</v>
      </c>
      <c r="E736" s="6" t="s">
        <v>30587</v>
      </c>
      <c r="F736" s="6" t="s">
        <v>23976</v>
      </c>
      <c r="G736" s="6" t="s">
        <v>22753</v>
      </c>
      <c r="H736" s="6" t="s">
        <v>30588</v>
      </c>
      <c r="I736" s="6" t="s">
        <v>24336</v>
      </c>
      <c r="J736" s="6" t="s">
        <v>24337</v>
      </c>
      <c r="K736" s="6" t="s">
        <v>24338</v>
      </c>
      <c r="L736" s="6" t="s">
        <v>22753</v>
      </c>
      <c r="M736" s="6"/>
      <c r="N736" s="6" t="s">
        <v>22758</v>
      </c>
      <c r="O736" s="6"/>
      <c r="P736" s="6"/>
      <c r="Q736" s="6" t="s">
        <v>30589</v>
      </c>
      <c r="R736" s="6"/>
      <c r="S736" s="6" t="s">
        <v>30590</v>
      </c>
      <c r="T736" s="6"/>
      <c r="U736" s="6"/>
      <c r="V736" s="6">
        <v>121487</v>
      </c>
      <c r="W736" s="6">
        <v>70549</v>
      </c>
      <c r="X736" s="6"/>
      <c r="Y736" s="6"/>
      <c r="Z736" s="6"/>
      <c r="AA736" s="6"/>
      <c r="AB736" s="6" t="s">
        <v>30591</v>
      </c>
      <c r="AC736" s="6" t="s">
        <v>29941</v>
      </c>
      <c r="AD736" s="6" t="s">
        <v>22810</v>
      </c>
      <c r="AE736" s="6" t="s">
        <v>22767</v>
      </c>
      <c r="AF736" s="6" t="s">
        <v>22768</v>
      </c>
      <c r="AG736" s="6" t="s">
        <v>22769</v>
      </c>
      <c r="AH736" s="6" t="s">
        <v>22770</v>
      </c>
      <c r="AI736" s="6" t="s">
        <v>22757</v>
      </c>
      <c r="AJ736" s="6" t="s">
        <v>22757</v>
      </c>
      <c r="AK736" s="6" t="s">
        <v>22771</v>
      </c>
      <c r="AL736" s="6" t="s">
        <v>22811</v>
      </c>
      <c r="AM736" s="6" t="s">
        <v>22773</v>
      </c>
      <c r="AN736" s="6"/>
      <c r="AO736" s="6" t="s">
        <v>22774</v>
      </c>
      <c r="AP736" s="6"/>
      <c r="AQ736" s="6" t="s">
        <v>30592</v>
      </c>
      <c r="AR736" s="6"/>
      <c r="AS736" s="6" t="s">
        <v>22776</v>
      </c>
      <c r="AT736" s="6"/>
      <c r="AU736" s="6" t="s">
        <v>23689</v>
      </c>
      <c r="AV736" s="6"/>
      <c r="AW736" s="6"/>
      <c r="AX736" s="6"/>
      <c r="AY736" s="6" t="s">
        <v>30593</v>
      </c>
    </row>
    <row r="737" spans="1:51" x14ac:dyDescent="0.25">
      <c r="A737" s="6" t="s">
        <v>30594</v>
      </c>
      <c r="B737" s="6" t="s">
        <v>30595</v>
      </c>
      <c r="C737" s="6" t="s">
        <v>30576</v>
      </c>
      <c r="D737" s="6" t="s">
        <v>30596</v>
      </c>
      <c r="E737" s="6" t="s">
        <v>30597</v>
      </c>
      <c r="F737" s="6" t="s">
        <v>23551</v>
      </c>
      <c r="G737" s="6" t="s">
        <v>22753</v>
      </c>
      <c r="H737" s="6" t="s">
        <v>30598</v>
      </c>
      <c r="I737" s="6" t="s">
        <v>30599</v>
      </c>
      <c r="J737" s="6" t="s">
        <v>22788</v>
      </c>
      <c r="K737" s="6" t="s">
        <v>27713</v>
      </c>
      <c r="L737" s="6" t="s">
        <v>22753</v>
      </c>
      <c r="M737" s="6"/>
      <c r="N737" s="6" t="s">
        <v>22758</v>
      </c>
      <c r="O737" s="6"/>
      <c r="P737" s="6"/>
      <c r="Q737" s="6" t="s">
        <v>30600</v>
      </c>
      <c r="R737" s="6"/>
      <c r="S737" s="6" t="s">
        <v>30601</v>
      </c>
      <c r="T737" s="6"/>
      <c r="U737" s="6"/>
      <c r="V737" s="6">
        <v>121487</v>
      </c>
      <c r="W737" s="6">
        <v>30786</v>
      </c>
      <c r="X737" s="6"/>
      <c r="Y737" s="6"/>
      <c r="Z737" s="6"/>
      <c r="AA737" s="6"/>
      <c r="AB737" s="6" t="s">
        <v>30602</v>
      </c>
      <c r="AC737" s="6" t="s">
        <v>24384</v>
      </c>
      <c r="AD737" s="6" t="s">
        <v>22810</v>
      </c>
      <c r="AE737" s="6" t="s">
        <v>22767</v>
      </c>
      <c r="AF737" s="6" t="s">
        <v>22768</v>
      </c>
      <c r="AG737" s="6" t="s">
        <v>22769</v>
      </c>
      <c r="AH737" s="6" t="s">
        <v>22770</v>
      </c>
      <c r="AI737" s="6" t="s">
        <v>22757</v>
      </c>
      <c r="AJ737" s="6" t="s">
        <v>22753</v>
      </c>
      <c r="AK737" s="6" t="s">
        <v>22771</v>
      </c>
      <c r="AL737" s="6" t="s">
        <v>22811</v>
      </c>
      <c r="AM737" s="6" t="s">
        <v>22773</v>
      </c>
      <c r="AN737" s="6"/>
      <c r="AO737" s="6" t="s">
        <v>22774</v>
      </c>
      <c r="AP737" s="6"/>
      <c r="AQ737" s="6" t="s">
        <v>30603</v>
      </c>
      <c r="AR737" s="6"/>
      <c r="AS737" s="6" t="s">
        <v>22776</v>
      </c>
      <c r="AT737" s="6"/>
      <c r="AU737" s="6" t="s">
        <v>29618</v>
      </c>
      <c r="AV737" s="6" t="s">
        <v>22796</v>
      </c>
      <c r="AW737" s="6" t="s">
        <v>27927</v>
      </c>
      <c r="AX737" s="6"/>
      <c r="AY737" s="6" t="s">
        <v>30604</v>
      </c>
    </row>
    <row r="738" spans="1:51" x14ac:dyDescent="0.25">
      <c r="A738" s="6" t="s">
        <v>30605</v>
      </c>
      <c r="B738" s="6" t="s">
        <v>30606</v>
      </c>
      <c r="C738" s="6" t="s">
        <v>30576</v>
      </c>
      <c r="D738" s="6" t="s">
        <v>30607</v>
      </c>
      <c r="E738" s="6" t="s">
        <v>30608</v>
      </c>
      <c r="F738" s="6" t="s">
        <v>23551</v>
      </c>
      <c r="G738" s="6" t="s">
        <v>22753</v>
      </c>
      <c r="H738" s="6" t="s">
        <v>30609</v>
      </c>
      <c r="I738" s="6" t="s">
        <v>30610</v>
      </c>
      <c r="J738" s="6" t="s">
        <v>22755</v>
      </c>
      <c r="K738" s="6" t="s">
        <v>23742</v>
      </c>
      <c r="L738" s="6" t="s">
        <v>22753</v>
      </c>
      <c r="M738" s="6"/>
      <c r="N738" s="6" t="s">
        <v>22758</v>
      </c>
      <c r="O738" s="6"/>
      <c r="P738" s="6"/>
      <c r="Q738" s="6" t="s">
        <v>22759</v>
      </c>
      <c r="R738" s="6"/>
      <c r="S738" s="6" t="s">
        <v>30611</v>
      </c>
      <c r="T738" s="6"/>
      <c r="U738" s="6"/>
      <c r="V738" s="6">
        <v>121487</v>
      </c>
      <c r="W738" s="6">
        <v>76740</v>
      </c>
      <c r="X738" s="6"/>
      <c r="Y738" s="6"/>
      <c r="Z738" s="6"/>
      <c r="AA738" s="6"/>
      <c r="AB738" s="8">
        <v>10102102168</v>
      </c>
      <c r="AC738" s="6" t="s">
        <v>24384</v>
      </c>
      <c r="AD738" s="6" t="s">
        <v>22766</v>
      </c>
      <c r="AE738" s="6" t="s">
        <v>22767</v>
      </c>
      <c r="AF738" s="6" t="s">
        <v>22768</v>
      </c>
      <c r="AG738" s="6" t="s">
        <v>22769</v>
      </c>
      <c r="AH738" s="6" t="s">
        <v>22770</v>
      </c>
      <c r="AI738" s="6" t="s">
        <v>22757</v>
      </c>
      <c r="AJ738" s="6" t="s">
        <v>22753</v>
      </c>
      <c r="AK738" s="6" t="s">
        <v>22771</v>
      </c>
      <c r="AL738" s="6" t="s">
        <v>22811</v>
      </c>
      <c r="AM738" s="6" t="s">
        <v>22773</v>
      </c>
      <c r="AN738" s="6"/>
      <c r="AO738" s="6" t="s">
        <v>22774</v>
      </c>
      <c r="AP738" s="6"/>
      <c r="AQ738" s="6" t="s">
        <v>30612</v>
      </c>
      <c r="AR738" s="6"/>
      <c r="AS738" s="6" t="s">
        <v>22776</v>
      </c>
      <c r="AT738" s="6"/>
      <c r="AU738" s="6" t="s">
        <v>29411</v>
      </c>
      <c r="AV738" s="6" t="s">
        <v>22845</v>
      </c>
      <c r="AW738" s="6" t="s">
        <v>23747</v>
      </c>
      <c r="AX738" s="6"/>
      <c r="AY738" s="6" t="s">
        <v>30613</v>
      </c>
    </row>
    <row r="739" spans="1:51" x14ac:dyDescent="0.25">
      <c r="A739" s="6" t="s">
        <v>30614</v>
      </c>
      <c r="B739" s="6" t="s">
        <v>30615</v>
      </c>
      <c r="C739" s="6" t="s">
        <v>30576</v>
      </c>
      <c r="D739" s="6" t="s">
        <v>30616</v>
      </c>
      <c r="E739" s="6" t="s">
        <v>30617</v>
      </c>
      <c r="F739" s="6" t="s">
        <v>22752</v>
      </c>
      <c r="G739" s="6" t="s">
        <v>22753</v>
      </c>
      <c r="H739" s="6" t="s">
        <v>30618</v>
      </c>
      <c r="I739" s="6" t="s">
        <v>30619</v>
      </c>
      <c r="J739" s="6" t="s">
        <v>22755</v>
      </c>
      <c r="K739" s="6" t="s">
        <v>22949</v>
      </c>
      <c r="L739" s="6" t="s">
        <v>22753</v>
      </c>
      <c r="M739" s="6"/>
      <c r="N739" s="6" t="s">
        <v>22758</v>
      </c>
      <c r="O739" s="6"/>
      <c r="P739" s="6"/>
      <c r="Q739" s="6" t="s">
        <v>22759</v>
      </c>
      <c r="R739" s="6"/>
      <c r="S739" s="6" t="s">
        <v>30620</v>
      </c>
      <c r="T739" s="6"/>
      <c r="U739" s="6"/>
      <c r="V739" s="6">
        <v>121487</v>
      </c>
      <c r="W739" s="6">
        <v>75487</v>
      </c>
      <c r="X739" s="6"/>
      <c r="Y739" s="6"/>
      <c r="Z739" s="6"/>
      <c r="AA739" s="6"/>
      <c r="AB739" s="8">
        <v>10102102111</v>
      </c>
      <c r="AC739" s="6" t="s">
        <v>24384</v>
      </c>
      <c r="AD739" s="6" t="s">
        <v>22766</v>
      </c>
      <c r="AE739" s="6" t="s">
        <v>22767</v>
      </c>
      <c r="AF739" s="6" t="s">
        <v>22768</v>
      </c>
      <c r="AG739" s="6" t="s">
        <v>22769</v>
      </c>
      <c r="AH739" s="6" t="s">
        <v>22770</v>
      </c>
      <c r="AI739" s="6" t="s">
        <v>22757</v>
      </c>
      <c r="AJ739" s="6" t="s">
        <v>22753</v>
      </c>
      <c r="AK739" s="6" t="s">
        <v>22771</v>
      </c>
      <c r="AL739" s="6" t="s">
        <v>22811</v>
      </c>
      <c r="AM739" s="6" t="s">
        <v>22773</v>
      </c>
      <c r="AN739" s="6"/>
      <c r="AO739" s="6" t="s">
        <v>22774</v>
      </c>
      <c r="AP739" s="6"/>
      <c r="AQ739" s="6" t="s">
        <v>30621</v>
      </c>
      <c r="AR739" s="6"/>
      <c r="AS739" s="6" t="s">
        <v>22776</v>
      </c>
      <c r="AT739" s="6"/>
      <c r="AU739" s="6" t="s">
        <v>25454</v>
      </c>
      <c r="AV739" s="6" t="s">
        <v>22845</v>
      </c>
      <c r="AW739" s="6" t="s">
        <v>22956</v>
      </c>
      <c r="AX739" s="6"/>
      <c r="AY739" s="6" t="s">
        <v>30622</v>
      </c>
    </row>
    <row r="740" spans="1:51" x14ac:dyDescent="0.25">
      <c r="A740" s="6" t="s">
        <v>30623</v>
      </c>
      <c r="B740" s="6" t="s">
        <v>30624</v>
      </c>
      <c r="C740" s="6" t="s">
        <v>30576</v>
      </c>
      <c r="D740" s="6" t="s">
        <v>30625</v>
      </c>
      <c r="E740" s="6" t="s">
        <v>30626</v>
      </c>
      <c r="F740" s="6" t="s">
        <v>22752</v>
      </c>
      <c r="G740" s="6" t="s">
        <v>22753</v>
      </c>
      <c r="H740" s="6" t="s">
        <v>30627</v>
      </c>
      <c r="I740" s="6" t="s">
        <v>30628</v>
      </c>
      <c r="J740" s="6" t="s">
        <v>22755</v>
      </c>
      <c r="K740" s="6" t="s">
        <v>23308</v>
      </c>
      <c r="L740" s="6" t="s">
        <v>22753</v>
      </c>
      <c r="M740" s="6"/>
      <c r="N740" s="6" t="s">
        <v>22758</v>
      </c>
      <c r="O740" s="6"/>
      <c r="P740" s="6"/>
      <c r="Q740" s="6" t="s">
        <v>22759</v>
      </c>
      <c r="R740" s="6"/>
      <c r="S740" s="6" t="s">
        <v>30629</v>
      </c>
      <c r="T740" s="6"/>
      <c r="U740" s="6"/>
      <c r="V740" s="6">
        <v>243581</v>
      </c>
      <c r="W740" s="6">
        <v>166412</v>
      </c>
      <c r="X740" s="6"/>
      <c r="Y740" s="6"/>
      <c r="Z740" s="6"/>
      <c r="AA740" s="6"/>
      <c r="AB740" s="6" t="s">
        <v>30630</v>
      </c>
      <c r="AC740" s="6" t="s">
        <v>22824</v>
      </c>
      <c r="AD740" s="6" t="s">
        <v>22766</v>
      </c>
      <c r="AE740" s="6" t="s">
        <v>22767</v>
      </c>
      <c r="AF740" s="6" t="s">
        <v>22768</v>
      </c>
      <c r="AG740" s="6" t="s">
        <v>22769</v>
      </c>
      <c r="AH740" s="6" t="s">
        <v>22770</v>
      </c>
      <c r="AI740" s="6" t="s">
        <v>22757</v>
      </c>
      <c r="AJ740" s="6" t="s">
        <v>22753</v>
      </c>
      <c r="AK740" s="6" t="s">
        <v>22771</v>
      </c>
      <c r="AL740" s="6" t="s">
        <v>22811</v>
      </c>
      <c r="AM740" s="6" t="s">
        <v>22773</v>
      </c>
      <c r="AN740" s="6"/>
      <c r="AO740" s="6" t="s">
        <v>22774</v>
      </c>
      <c r="AP740" s="6"/>
      <c r="AQ740" s="6" t="s">
        <v>30631</v>
      </c>
      <c r="AR740" s="6"/>
      <c r="AS740" s="6" t="s">
        <v>22776</v>
      </c>
      <c r="AT740" s="6"/>
      <c r="AU740" s="6" t="s">
        <v>25454</v>
      </c>
      <c r="AV740" s="6" t="s">
        <v>23312</v>
      </c>
      <c r="AW740" s="6" t="s">
        <v>23313</v>
      </c>
      <c r="AX740" s="6"/>
      <c r="AY740" s="6" t="s">
        <v>30632</v>
      </c>
    </row>
    <row r="741" spans="1:51" x14ac:dyDescent="0.25">
      <c r="A741" s="6" t="s">
        <v>30633</v>
      </c>
      <c r="B741" s="6" t="s">
        <v>30634</v>
      </c>
      <c r="C741" s="6" t="s">
        <v>30635</v>
      </c>
      <c r="D741" s="6" t="s">
        <v>30636</v>
      </c>
      <c r="E741" s="6" t="s">
        <v>30637</v>
      </c>
      <c r="F741" s="6" t="s">
        <v>22752</v>
      </c>
      <c r="G741" s="6" t="s">
        <v>22753</v>
      </c>
      <c r="H741" s="6" t="s">
        <v>30638</v>
      </c>
      <c r="I741" s="6" t="s">
        <v>30639</v>
      </c>
      <c r="J741" s="6" t="s">
        <v>22755</v>
      </c>
      <c r="K741" s="6" t="s">
        <v>23742</v>
      </c>
      <c r="L741" s="6" t="s">
        <v>22753</v>
      </c>
      <c r="M741" s="6"/>
      <c r="N741" s="6" t="s">
        <v>22758</v>
      </c>
      <c r="O741" s="6"/>
      <c r="P741" s="6"/>
      <c r="Q741" s="6" t="s">
        <v>22839</v>
      </c>
      <c r="R741" s="6"/>
      <c r="S741" s="6" t="s">
        <v>30640</v>
      </c>
      <c r="T741" s="6"/>
      <c r="U741" s="6"/>
      <c r="V741" s="6">
        <v>121487</v>
      </c>
      <c r="W741" s="6">
        <v>74255</v>
      </c>
      <c r="X741" s="6"/>
      <c r="Y741" s="6"/>
      <c r="Z741" s="6"/>
      <c r="AA741" s="6"/>
      <c r="AB741" s="6" t="s">
        <v>30560</v>
      </c>
      <c r="AC741" s="6" t="s">
        <v>24384</v>
      </c>
      <c r="AD741" s="6" t="s">
        <v>22766</v>
      </c>
      <c r="AE741" s="6" t="s">
        <v>22767</v>
      </c>
      <c r="AF741" s="6" t="s">
        <v>22768</v>
      </c>
      <c r="AG741" s="6" t="s">
        <v>22769</v>
      </c>
      <c r="AH741" s="6" t="s">
        <v>22770</v>
      </c>
      <c r="AI741" s="6" t="s">
        <v>22757</v>
      </c>
      <c r="AJ741" s="6" t="s">
        <v>22753</v>
      </c>
      <c r="AK741" s="6" t="s">
        <v>22771</v>
      </c>
      <c r="AL741" s="6" t="s">
        <v>22811</v>
      </c>
      <c r="AM741" s="6" t="s">
        <v>22773</v>
      </c>
      <c r="AN741" s="6"/>
      <c r="AO741" s="6" t="s">
        <v>22774</v>
      </c>
      <c r="AP741" s="6"/>
      <c r="AQ741" s="6" t="s">
        <v>30641</v>
      </c>
      <c r="AR741" s="6"/>
      <c r="AS741" s="6" t="s">
        <v>22776</v>
      </c>
      <c r="AT741" s="6"/>
      <c r="AU741" s="6" t="s">
        <v>29411</v>
      </c>
      <c r="AV741" s="6" t="s">
        <v>22845</v>
      </c>
      <c r="AW741" s="6" t="s">
        <v>23747</v>
      </c>
      <c r="AX741" s="6"/>
      <c r="AY741" s="6" t="s">
        <v>30642</v>
      </c>
    </row>
    <row r="742" spans="1:51" x14ac:dyDescent="0.25">
      <c r="A742" s="6" t="s">
        <v>30643</v>
      </c>
      <c r="B742" s="6" t="s">
        <v>30644</v>
      </c>
      <c r="C742" s="6" t="s">
        <v>30645</v>
      </c>
      <c r="D742" s="6" t="s">
        <v>30646</v>
      </c>
      <c r="E742" s="6" t="s">
        <v>30647</v>
      </c>
      <c r="F742" s="6" t="s">
        <v>22921</v>
      </c>
      <c r="G742" s="6" t="s">
        <v>22753</v>
      </c>
      <c r="H742" s="6" t="s">
        <v>30648</v>
      </c>
      <c r="I742" s="6" t="s">
        <v>30649</v>
      </c>
      <c r="J742" s="6" t="s">
        <v>22755</v>
      </c>
      <c r="K742" s="6" t="s">
        <v>23742</v>
      </c>
      <c r="L742" s="6" t="s">
        <v>22753</v>
      </c>
      <c r="M742" s="6"/>
      <c r="N742" s="6" t="s">
        <v>22758</v>
      </c>
      <c r="O742" s="6"/>
      <c r="P742" s="6"/>
      <c r="Q742" s="6" t="s">
        <v>22839</v>
      </c>
      <c r="R742" s="6"/>
      <c r="S742" s="6" t="s">
        <v>30650</v>
      </c>
      <c r="T742" s="6"/>
      <c r="U742" s="6"/>
      <c r="V742" s="6">
        <v>121487</v>
      </c>
      <c r="W742" s="6">
        <v>72581</v>
      </c>
      <c r="X742" s="6"/>
      <c r="Y742" s="6"/>
      <c r="Z742" s="6"/>
      <c r="AA742" s="6"/>
      <c r="AB742" s="6" t="s">
        <v>30651</v>
      </c>
      <c r="AC742" s="6" t="s">
        <v>24384</v>
      </c>
      <c r="AD742" s="6" t="s">
        <v>22766</v>
      </c>
      <c r="AE742" s="6" t="s">
        <v>22767</v>
      </c>
      <c r="AF742" s="6" t="s">
        <v>22768</v>
      </c>
      <c r="AG742" s="6" t="s">
        <v>22769</v>
      </c>
      <c r="AH742" s="6" t="s">
        <v>22770</v>
      </c>
      <c r="AI742" s="6" t="s">
        <v>22757</v>
      </c>
      <c r="AJ742" s="6" t="s">
        <v>22753</v>
      </c>
      <c r="AK742" s="6" t="s">
        <v>22771</v>
      </c>
      <c r="AL742" s="6" t="s">
        <v>22811</v>
      </c>
      <c r="AM742" s="6" t="s">
        <v>22773</v>
      </c>
      <c r="AN742" s="6"/>
      <c r="AO742" s="6" t="s">
        <v>22774</v>
      </c>
      <c r="AP742" s="6"/>
      <c r="AQ742" s="6" t="s">
        <v>30652</v>
      </c>
      <c r="AR742" s="6"/>
      <c r="AS742" s="6" t="s">
        <v>22776</v>
      </c>
      <c r="AT742" s="6"/>
      <c r="AU742" s="6" t="s">
        <v>27648</v>
      </c>
      <c r="AV742" s="6" t="s">
        <v>22845</v>
      </c>
      <c r="AW742" s="6" t="s">
        <v>23747</v>
      </c>
      <c r="AX742" s="6"/>
      <c r="AY742" s="6" t="s">
        <v>30653</v>
      </c>
    </row>
    <row r="743" spans="1:51" x14ac:dyDescent="0.25">
      <c r="A743" s="6" t="s">
        <v>30654</v>
      </c>
      <c r="B743" s="6" t="s">
        <v>30655</v>
      </c>
      <c r="C743" s="6" t="s">
        <v>30656</v>
      </c>
      <c r="D743" s="6" t="s">
        <v>30657</v>
      </c>
      <c r="E743" s="6" t="s">
        <v>30658</v>
      </c>
      <c r="F743" s="6" t="s">
        <v>23976</v>
      </c>
      <c r="G743" s="6" t="s">
        <v>22753</v>
      </c>
      <c r="H743" s="6" t="s">
        <v>30659</v>
      </c>
      <c r="I743" s="6" t="s">
        <v>23684</v>
      </c>
      <c r="J743" s="6" t="s">
        <v>22806</v>
      </c>
      <c r="K743" s="6" t="s">
        <v>24250</v>
      </c>
      <c r="L743" s="6" t="s">
        <v>22753</v>
      </c>
      <c r="M743" s="6"/>
      <c r="N743" s="6" t="s">
        <v>22758</v>
      </c>
      <c r="O743" s="6"/>
      <c r="P743" s="6"/>
      <c r="Q743" s="6" t="s">
        <v>30660</v>
      </c>
      <c r="R743" s="6"/>
      <c r="S743" s="6" t="s">
        <v>30661</v>
      </c>
      <c r="T743" s="6"/>
      <c r="U743" s="6"/>
      <c r="V743" s="6">
        <v>121487</v>
      </c>
      <c r="W743" s="6">
        <v>65991</v>
      </c>
      <c r="X743" s="6"/>
      <c r="Y743" s="6"/>
      <c r="Z743" s="6"/>
      <c r="AA743" s="6"/>
      <c r="AB743" s="6" t="s">
        <v>30662</v>
      </c>
      <c r="AC743" s="6" t="s">
        <v>24384</v>
      </c>
      <c r="AD743" s="6" t="s">
        <v>22810</v>
      </c>
      <c r="AE743" s="6" t="s">
        <v>22767</v>
      </c>
      <c r="AF743" s="6" t="s">
        <v>22768</v>
      </c>
      <c r="AG743" s="6" t="s">
        <v>22769</v>
      </c>
      <c r="AH743" s="6" t="s">
        <v>22770</v>
      </c>
      <c r="AI743" s="6" t="s">
        <v>22757</v>
      </c>
      <c r="AJ743" s="6" t="s">
        <v>22757</v>
      </c>
      <c r="AK743" s="6" t="s">
        <v>22771</v>
      </c>
      <c r="AL743" s="6" t="s">
        <v>22811</v>
      </c>
      <c r="AM743" s="6" t="s">
        <v>22773</v>
      </c>
      <c r="AN743" s="6"/>
      <c r="AO743" s="6" t="s">
        <v>22774</v>
      </c>
      <c r="AP743" s="6"/>
      <c r="AQ743" s="6" t="s">
        <v>30663</v>
      </c>
      <c r="AR743" s="6"/>
      <c r="AS743" s="6" t="s">
        <v>22776</v>
      </c>
      <c r="AT743" s="6"/>
      <c r="AU743" s="6" t="s">
        <v>26695</v>
      </c>
      <c r="AV743" s="6"/>
      <c r="AW743" s="6"/>
      <c r="AX743" s="6"/>
      <c r="AY743" s="6" t="s">
        <v>30664</v>
      </c>
    </row>
    <row r="744" spans="1:51" x14ac:dyDescent="0.25">
      <c r="A744" s="6" t="s">
        <v>30665</v>
      </c>
      <c r="B744" s="6" t="s">
        <v>30666</v>
      </c>
      <c r="C744" s="6" t="s">
        <v>30656</v>
      </c>
      <c r="D744" s="6" t="s">
        <v>30667</v>
      </c>
      <c r="E744" s="6" t="s">
        <v>30668</v>
      </c>
      <c r="F744" s="6" t="s">
        <v>22921</v>
      </c>
      <c r="G744" s="6" t="s">
        <v>22753</v>
      </c>
      <c r="H744" s="6" t="s">
        <v>30669</v>
      </c>
      <c r="I744" s="6" t="s">
        <v>30670</v>
      </c>
      <c r="J744" s="6" t="s">
        <v>22755</v>
      </c>
      <c r="K744" s="6" t="s">
        <v>23742</v>
      </c>
      <c r="L744" s="6" t="s">
        <v>22753</v>
      </c>
      <c r="M744" s="6"/>
      <c r="N744" s="6" t="s">
        <v>22758</v>
      </c>
      <c r="O744" s="6"/>
      <c r="P744" s="6"/>
      <c r="Q744" s="6" t="s">
        <v>30671</v>
      </c>
      <c r="R744" s="6"/>
      <c r="S744" s="6" t="s">
        <v>30672</v>
      </c>
      <c r="T744" s="6"/>
      <c r="U744" s="6"/>
      <c r="V744" s="6">
        <v>121487</v>
      </c>
      <c r="W744" s="6">
        <v>71571</v>
      </c>
      <c r="X744" s="6"/>
      <c r="Y744" s="6"/>
      <c r="Z744" s="6"/>
      <c r="AA744" s="6"/>
      <c r="AB744" s="8">
        <v>10102102145</v>
      </c>
      <c r="AC744" s="6" t="s">
        <v>24384</v>
      </c>
      <c r="AD744" s="6" t="s">
        <v>22810</v>
      </c>
      <c r="AE744" s="6" t="s">
        <v>22767</v>
      </c>
      <c r="AF744" s="6" t="s">
        <v>22768</v>
      </c>
      <c r="AG744" s="6" t="s">
        <v>22769</v>
      </c>
      <c r="AH744" s="6" t="s">
        <v>22770</v>
      </c>
      <c r="AI744" s="6" t="s">
        <v>22757</v>
      </c>
      <c r="AJ744" s="6" t="s">
        <v>22753</v>
      </c>
      <c r="AK744" s="6" t="s">
        <v>22771</v>
      </c>
      <c r="AL744" s="6" t="s">
        <v>22811</v>
      </c>
      <c r="AM744" s="6" t="s">
        <v>22773</v>
      </c>
      <c r="AN744" s="6"/>
      <c r="AO744" s="6" t="s">
        <v>22774</v>
      </c>
      <c r="AP744" s="6"/>
      <c r="AQ744" s="6" t="s">
        <v>30673</v>
      </c>
      <c r="AR744" s="6"/>
      <c r="AS744" s="6" t="s">
        <v>22776</v>
      </c>
      <c r="AT744" s="6"/>
      <c r="AU744" s="6" t="s">
        <v>29411</v>
      </c>
      <c r="AV744" s="6" t="s">
        <v>22845</v>
      </c>
      <c r="AW744" s="6" t="s">
        <v>23747</v>
      </c>
      <c r="AX744" s="6"/>
      <c r="AY744" s="6" t="s">
        <v>30674</v>
      </c>
    </row>
    <row r="745" spans="1:51" x14ac:dyDescent="0.25">
      <c r="A745" s="6" t="s">
        <v>30675</v>
      </c>
      <c r="B745" s="6" t="s">
        <v>30676</v>
      </c>
      <c r="C745" s="6" t="s">
        <v>30656</v>
      </c>
      <c r="D745" s="6" t="s">
        <v>30677</v>
      </c>
      <c r="E745" s="6" t="s">
        <v>30678</v>
      </c>
      <c r="F745" s="6" t="s">
        <v>22869</v>
      </c>
      <c r="G745" s="6" t="s">
        <v>22753</v>
      </c>
      <c r="H745" s="7" t="s">
        <v>30679</v>
      </c>
      <c r="I745" s="6" t="s">
        <v>30680</v>
      </c>
      <c r="J745" s="6" t="s">
        <v>22755</v>
      </c>
      <c r="K745" s="6" t="s">
        <v>22949</v>
      </c>
      <c r="L745" s="6" t="s">
        <v>22753</v>
      </c>
      <c r="M745" s="6"/>
      <c r="N745" s="6" t="s">
        <v>22758</v>
      </c>
      <c r="O745" s="6"/>
      <c r="P745" s="6"/>
      <c r="Q745" s="6" t="s">
        <v>30681</v>
      </c>
      <c r="R745" s="6"/>
      <c r="S745" s="6" t="s">
        <v>30682</v>
      </c>
      <c r="T745" s="6"/>
      <c r="U745" s="6"/>
      <c r="V745" s="6">
        <v>121487</v>
      </c>
      <c r="W745" s="6">
        <v>74030</v>
      </c>
      <c r="X745" s="6"/>
      <c r="Y745" s="6"/>
      <c r="Z745" s="6"/>
      <c r="AA745" s="6"/>
      <c r="AB745" s="8">
        <v>10102102213</v>
      </c>
      <c r="AC745" s="6" t="s">
        <v>24384</v>
      </c>
      <c r="AD745" s="6" t="s">
        <v>22810</v>
      </c>
      <c r="AE745" s="6" t="s">
        <v>22767</v>
      </c>
      <c r="AF745" s="6" t="s">
        <v>22768</v>
      </c>
      <c r="AG745" s="6" t="s">
        <v>22769</v>
      </c>
      <c r="AH745" s="6" t="s">
        <v>22770</v>
      </c>
      <c r="AI745" s="6" t="s">
        <v>22757</v>
      </c>
      <c r="AJ745" s="6" t="s">
        <v>22753</v>
      </c>
      <c r="AK745" s="6" t="s">
        <v>22771</v>
      </c>
      <c r="AL745" s="6" t="s">
        <v>22811</v>
      </c>
      <c r="AM745" s="6" t="s">
        <v>22773</v>
      </c>
      <c r="AN745" s="6"/>
      <c r="AO745" s="6" t="s">
        <v>22774</v>
      </c>
      <c r="AP745" s="6"/>
      <c r="AQ745" s="6" t="s">
        <v>30683</v>
      </c>
      <c r="AR745" s="6"/>
      <c r="AS745" s="6" t="s">
        <v>22776</v>
      </c>
      <c r="AT745" s="6"/>
      <c r="AU745" s="6" t="s">
        <v>25454</v>
      </c>
      <c r="AV745" s="6" t="s">
        <v>22845</v>
      </c>
      <c r="AW745" s="6" t="s">
        <v>22956</v>
      </c>
      <c r="AX745" s="6"/>
      <c r="AY745" s="6" t="s">
        <v>30684</v>
      </c>
    </row>
    <row r="746" spans="1:51" x14ac:dyDescent="0.25">
      <c r="A746" s="6" t="s">
        <v>30685</v>
      </c>
      <c r="B746" s="6" t="s">
        <v>30686</v>
      </c>
      <c r="C746" s="6" t="s">
        <v>30656</v>
      </c>
      <c r="D746" s="6" t="s">
        <v>30687</v>
      </c>
      <c r="E746" s="6" t="s">
        <v>30688</v>
      </c>
      <c r="F746" s="6" t="s">
        <v>23551</v>
      </c>
      <c r="G746" s="6" t="s">
        <v>22753</v>
      </c>
      <c r="H746" s="6" t="s">
        <v>30689</v>
      </c>
      <c r="I746" s="6" t="s">
        <v>30690</v>
      </c>
      <c r="J746" s="6" t="s">
        <v>22755</v>
      </c>
      <c r="K746" s="6" t="s">
        <v>23742</v>
      </c>
      <c r="L746" s="6" t="s">
        <v>22753</v>
      </c>
      <c r="M746" s="6"/>
      <c r="N746" s="6" t="s">
        <v>22758</v>
      </c>
      <c r="O746" s="6"/>
      <c r="P746" s="6"/>
      <c r="Q746" s="6" t="s">
        <v>22759</v>
      </c>
      <c r="R746" s="6"/>
      <c r="S746" s="6" t="s">
        <v>30691</v>
      </c>
      <c r="T746" s="6"/>
      <c r="U746" s="6"/>
      <c r="V746" s="6">
        <v>121487</v>
      </c>
      <c r="W746" s="6">
        <v>77035</v>
      </c>
      <c r="X746" s="6"/>
      <c r="Y746" s="6"/>
      <c r="Z746" s="6"/>
      <c r="AA746" s="6"/>
      <c r="AB746" s="6" t="s">
        <v>30692</v>
      </c>
      <c r="AC746" s="6" t="s">
        <v>29679</v>
      </c>
      <c r="AD746" s="6" t="s">
        <v>22766</v>
      </c>
      <c r="AE746" s="6" t="s">
        <v>22767</v>
      </c>
      <c r="AF746" s="6" t="s">
        <v>22768</v>
      </c>
      <c r="AG746" s="6" t="s">
        <v>22769</v>
      </c>
      <c r="AH746" s="6" t="s">
        <v>22770</v>
      </c>
      <c r="AI746" s="6" t="s">
        <v>22757</v>
      </c>
      <c r="AJ746" s="6" t="s">
        <v>22753</v>
      </c>
      <c r="AK746" s="6" t="s">
        <v>22771</v>
      </c>
      <c r="AL746" s="6" t="s">
        <v>22811</v>
      </c>
      <c r="AM746" s="6" t="s">
        <v>22773</v>
      </c>
      <c r="AN746" s="6"/>
      <c r="AO746" s="6" t="s">
        <v>22774</v>
      </c>
      <c r="AP746" s="6"/>
      <c r="AQ746" s="6" t="s">
        <v>30693</v>
      </c>
      <c r="AR746" s="6"/>
      <c r="AS746" s="6" t="s">
        <v>22776</v>
      </c>
      <c r="AT746" s="6"/>
      <c r="AU746" s="6" t="s">
        <v>27852</v>
      </c>
      <c r="AV746" s="6" t="s">
        <v>22845</v>
      </c>
      <c r="AW746" s="6" t="s">
        <v>23747</v>
      </c>
      <c r="AX746" s="6"/>
      <c r="AY746" s="6" t="s">
        <v>30694</v>
      </c>
    </row>
    <row r="747" spans="1:51" x14ac:dyDescent="0.25">
      <c r="A747" s="6" t="s">
        <v>30695</v>
      </c>
      <c r="B747" s="6" t="s">
        <v>30696</v>
      </c>
      <c r="C747" s="6" t="s">
        <v>30656</v>
      </c>
      <c r="D747" s="6" t="s">
        <v>30697</v>
      </c>
      <c r="E747" s="6" t="s">
        <v>30698</v>
      </c>
      <c r="F747" s="6" t="s">
        <v>22869</v>
      </c>
      <c r="G747" s="6" t="s">
        <v>22753</v>
      </c>
      <c r="H747" s="7" t="s">
        <v>30699</v>
      </c>
      <c r="I747" s="6" t="s">
        <v>30700</v>
      </c>
      <c r="J747" s="6" t="s">
        <v>22755</v>
      </c>
      <c r="K747" s="6" t="s">
        <v>22949</v>
      </c>
      <c r="L747" s="6" t="s">
        <v>22753</v>
      </c>
      <c r="M747" s="6"/>
      <c r="N747" s="6" t="s">
        <v>22758</v>
      </c>
      <c r="O747" s="6"/>
      <c r="P747" s="6"/>
      <c r="Q747" s="6" t="s">
        <v>22759</v>
      </c>
      <c r="R747" s="6"/>
      <c r="S747" s="6" t="s">
        <v>30701</v>
      </c>
      <c r="T747" s="6"/>
      <c r="U747" s="6"/>
      <c r="V747" s="6">
        <v>121487</v>
      </c>
      <c r="W747" s="6">
        <v>75401</v>
      </c>
      <c r="X747" s="6"/>
      <c r="Y747" s="6"/>
      <c r="Z747" s="6"/>
      <c r="AA747" s="6"/>
      <c r="AB747" s="8">
        <v>10102102158</v>
      </c>
      <c r="AC747" s="6" t="s">
        <v>24384</v>
      </c>
      <c r="AD747" s="6" t="s">
        <v>22766</v>
      </c>
      <c r="AE747" s="6" t="s">
        <v>22767</v>
      </c>
      <c r="AF747" s="6" t="s">
        <v>22768</v>
      </c>
      <c r="AG747" s="6" t="s">
        <v>22769</v>
      </c>
      <c r="AH747" s="6" t="s">
        <v>22770</v>
      </c>
      <c r="AI747" s="6" t="s">
        <v>22757</v>
      </c>
      <c r="AJ747" s="6" t="s">
        <v>22753</v>
      </c>
      <c r="AK747" s="6" t="s">
        <v>22771</v>
      </c>
      <c r="AL747" s="6" t="s">
        <v>22811</v>
      </c>
      <c r="AM747" s="6" t="s">
        <v>22773</v>
      </c>
      <c r="AN747" s="6"/>
      <c r="AO747" s="6" t="s">
        <v>22774</v>
      </c>
      <c r="AP747" s="6"/>
      <c r="AQ747" s="6" t="s">
        <v>30702</v>
      </c>
      <c r="AR747" s="6"/>
      <c r="AS747" s="6" t="s">
        <v>22776</v>
      </c>
      <c r="AT747" s="6"/>
      <c r="AU747" s="6" t="s">
        <v>25454</v>
      </c>
      <c r="AV747" s="6" t="s">
        <v>22845</v>
      </c>
      <c r="AW747" s="6" t="s">
        <v>22956</v>
      </c>
      <c r="AX747" s="6"/>
      <c r="AY747" s="6" t="s">
        <v>30703</v>
      </c>
    </row>
    <row r="748" spans="1:51" x14ac:dyDescent="0.25">
      <c r="A748" s="6" t="s">
        <v>30704</v>
      </c>
      <c r="B748" s="6" t="s">
        <v>30705</v>
      </c>
      <c r="C748" s="6" t="s">
        <v>30656</v>
      </c>
      <c r="D748" s="6" t="s">
        <v>30706</v>
      </c>
      <c r="E748" s="7" t="s">
        <v>30707</v>
      </c>
      <c r="F748" s="6" t="s">
        <v>22752</v>
      </c>
      <c r="G748" s="6" t="s">
        <v>22753</v>
      </c>
      <c r="H748" s="6" t="s">
        <v>30708</v>
      </c>
      <c r="I748" s="6" t="s">
        <v>30709</v>
      </c>
      <c r="J748" s="6" t="s">
        <v>22755</v>
      </c>
      <c r="K748" s="6" t="s">
        <v>22949</v>
      </c>
      <c r="L748" s="6" t="s">
        <v>22753</v>
      </c>
      <c r="M748" s="6"/>
      <c r="N748" s="6" t="s">
        <v>22758</v>
      </c>
      <c r="O748" s="6"/>
      <c r="P748" s="6"/>
      <c r="Q748" s="6" t="s">
        <v>22759</v>
      </c>
      <c r="R748" s="6"/>
      <c r="S748" s="6" t="s">
        <v>30710</v>
      </c>
      <c r="T748" s="6"/>
      <c r="U748" s="6"/>
      <c r="V748" s="6">
        <v>121487</v>
      </c>
      <c r="W748" s="6">
        <v>77820</v>
      </c>
      <c r="X748" s="6"/>
      <c r="Y748" s="6"/>
      <c r="Z748" s="6"/>
      <c r="AA748" s="6"/>
      <c r="AB748" s="8">
        <v>10102102226</v>
      </c>
      <c r="AC748" s="6" t="s">
        <v>24384</v>
      </c>
      <c r="AD748" s="6" t="s">
        <v>22766</v>
      </c>
      <c r="AE748" s="6" t="s">
        <v>22767</v>
      </c>
      <c r="AF748" s="6" t="s">
        <v>22768</v>
      </c>
      <c r="AG748" s="6" t="s">
        <v>22769</v>
      </c>
      <c r="AH748" s="6" t="s">
        <v>22770</v>
      </c>
      <c r="AI748" s="6" t="s">
        <v>22757</v>
      </c>
      <c r="AJ748" s="6" t="s">
        <v>22753</v>
      </c>
      <c r="AK748" s="6" t="s">
        <v>22771</v>
      </c>
      <c r="AL748" s="6" t="s">
        <v>22811</v>
      </c>
      <c r="AM748" s="6" t="s">
        <v>22773</v>
      </c>
      <c r="AN748" s="6"/>
      <c r="AO748" s="6" t="s">
        <v>22774</v>
      </c>
      <c r="AP748" s="6"/>
      <c r="AQ748" s="6" t="s">
        <v>30711</v>
      </c>
      <c r="AR748" s="6"/>
      <c r="AS748" s="6" t="s">
        <v>22776</v>
      </c>
      <c r="AT748" s="6"/>
      <c r="AU748" s="6" t="s">
        <v>25454</v>
      </c>
      <c r="AV748" s="6" t="s">
        <v>22845</v>
      </c>
      <c r="AW748" s="6" t="s">
        <v>22956</v>
      </c>
      <c r="AX748" s="6"/>
      <c r="AY748" s="6" t="s">
        <v>30712</v>
      </c>
    </row>
    <row r="749" spans="1:51" x14ac:dyDescent="0.25">
      <c r="A749" s="6" t="s">
        <v>30713</v>
      </c>
      <c r="B749" s="6" t="s">
        <v>30714</v>
      </c>
      <c r="C749" s="6" t="s">
        <v>30715</v>
      </c>
      <c r="D749" s="6" t="s">
        <v>30716</v>
      </c>
      <c r="E749" s="6" t="s">
        <v>30717</v>
      </c>
      <c r="F749" s="6" t="s">
        <v>22752</v>
      </c>
      <c r="G749" s="6" t="s">
        <v>22753</v>
      </c>
      <c r="H749" s="6" t="s">
        <v>30718</v>
      </c>
      <c r="I749" s="6" t="s">
        <v>30719</v>
      </c>
      <c r="J749" s="6" t="s">
        <v>22755</v>
      </c>
      <c r="K749" s="6" t="s">
        <v>23742</v>
      </c>
      <c r="L749" s="6" t="s">
        <v>22753</v>
      </c>
      <c r="M749" s="6"/>
      <c r="N749" s="6" t="s">
        <v>22758</v>
      </c>
      <c r="O749" s="6"/>
      <c r="P749" s="6"/>
      <c r="Q749" s="6" t="s">
        <v>22839</v>
      </c>
      <c r="R749" s="6"/>
      <c r="S749" s="6" t="s">
        <v>30720</v>
      </c>
      <c r="T749" s="6"/>
      <c r="U749" s="6"/>
      <c r="V749" s="6">
        <v>121487</v>
      </c>
      <c r="W749" s="6">
        <v>71787</v>
      </c>
      <c r="X749" s="6"/>
      <c r="Y749" s="6"/>
      <c r="Z749" s="6"/>
      <c r="AA749" s="6"/>
      <c r="AB749" s="8">
        <v>10102102109</v>
      </c>
      <c r="AC749" s="6" t="s">
        <v>24384</v>
      </c>
      <c r="AD749" s="6" t="s">
        <v>22766</v>
      </c>
      <c r="AE749" s="6" t="s">
        <v>22767</v>
      </c>
      <c r="AF749" s="6" t="s">
        <v>22768</v>
      </c>
      <c r="AG749" s="6" t="s">
        <v>22769</v>
      </c>
      <c r="AH749" s="6" t="s">
        <v>22770</v>
      </c>
      <c r="AI749" s="6" t="s">
        <v>22757</v>
      </c>
      <c r="AJ749" s="6" t="s">
        <v>22753</v>
      </c>
      <c r="AK749" s="6" t="s">
        <v>22771</v>
      </c>
      <c r="AL749" s="6" t="s">
        <v>22811</v>
      </c>
      <c r="AM749" s="6" t="s">
        <v>22773</v>
      </c>
      <c r="AN749" s="6"/>
      <c r="AO749" s="6" t="s">
        <v>22774</v>
      </c>
      <c r="AP749" s="6"/>
      <c r="AQ749" s="6" t="s">
        <v>30721</v>
      </c>
      <c r="AR749" s="6"/>
      <c r="AS749" s="6" t="s">
        <v>22776</v>
      </c>
      <c r="AT749" s="6"/>
      <c r="AU749" s="6" t="s">
        <v>29411</v>
      </c>
      <c r="AV749" s="6" t="s">
        <v>22845</v>
      </c>
      <c r="AW749" s="6" t="s">
        <v>23747</v>
      </c>
      <c r="AX749" s="6"/>
      <c r="AY749" s="6" t="s">
        <v>30722</v>
      </c>
    </row>
    <row r="750" spans="1:51" x14ac:dyDescent="0.25">
      <c r="A750" s="6" t="s">
        <v>30723</v>
      </c>
      <c r="B750" s="6" t="s">
        <v>30724</v>
      </c>
      <c r="C750" s="6" t="s">
        <v>30725</v>
      </c>
      <c r="D750" s="6" t="s">
        <v>30726</v>
      </c>
      <c r="E750" s="6" t="s">
        <v>30727</v>
      </c>
      <c r="F750" s="6" t="s">
        <v>22786</v>
      </c>
      <c r="G750" s="6" t="s">
        <v>22753</v>
      </c>
      <c r="H750" s="6" t="s">
        <v>30728</v>
      </c>
      <c r="I750" s="6" t="s">
        <v>30729</v>
      </c>
      <c r="J750" s="6" t="s">
        <v>22755</v>
      </c>
      <c r="K750" s="6" t="s">
        <v>22949</v>
      </c>
      <c r="L750" s="6" t="s">
        <v>22753</v>
      </c>
      <c r="M750" s="6"/>
      <c r="N750" s="6" t="s">
        <v>22758</v>
      </c>
      <c r="O750" s="6"/>
      <c r="P750" s="6"/>
      <c r="Q750" s="6" t="s">
        <v>30730</v>
      </c>
      <c r="R750" s="6"/>
      <c r="S750" s="6" t="s">
        <v>30731</v>
      </c>
      <c r="T750" s="6"/>
      <c r="U750" s="6"/>
      <c r="V750" s="6">
        <v>121487</v>
      </c>
      <c r="W750" s="6">
        <v>78225</v>
      </c>
      <c r="X750" s="6"/>
      <c r="Y750" s="6"/>
      <c r="Z750" s="6"/>
      <c r="AA750" s="6"/>
      <c r="AB750" s="8">
        <v>10102102219</v>
      </c>
      <c r="AC750" s="6" t="s">
        <v>24384</v>
      </c>
      <c r="AD750" s="6" t="s">
        <v>22810</v>
      </c>
      <c r="AE750" s="6" t="s">
        <v>22767</v>
      </c>
      <c r="AF750" s="6" t="s">
        <v>22768</v>
      </c>
      <c r="AG750" s="6" t="s">
        <v>22769</v>
      </c>
      <c r="AH750" s="6" t="s">
        <v>22770</v>
      </c>
      <c r="AI750" s="6" t="s">
        <v>22757</v>
      </c>
      <c r="AJ750" s="6" t="s">
        <v>22753</v>
      </c>
      <c r="AK750" s="6" t="s">
        <v>22771</v>
      </c>
      <c r="AL750" s="6" t="s">
        <v>22811</v>
      </c>
      <c r="AM750" s="6" t="s">
        <v>22773</v>
      </c>
      <c r="AN750" s="6"/>
      <c r="AO750" s="6" t="s">
        <v>22774</v>
      </c>
      <c r="AP750" s="6"/>
      <c r="AQ750" s="6" t="s">
        <v>30732</v>
      </c>
      <c r="AR750" s="6"/>
      <c r="AS750" s="6" t="s">
        <v>22776</v>
      </c>
      <c r="AT750" s="6"/>
      <c r="AU750" s="6" t="s">
        <v>25454</v>
      </c>
      <c r="AV750" s="6" t="s">
        <v>22845</v>
      </c>
      <c r="AW750" s="6" t="s">
        <v>22956</v>
      </c>
      <c r="AX750" s="6"/>
      <c r="AY750" s="6" t="s">
        <v>30733</v>
      </c>
    </row>
    <row r="751" spans="1:51" x14ac:dyDescent="0.25">
      <c r="A751" s="6" t="s">
        <v>30734</v>
      </c>
      <c r="B751" s="6" t="s">
        <v>30735</v>
      </c>
      <c r="C751" s="6" t="s">
        <v>30725</v>
      </c>
      <c r="D751" s="6" t="s">
        <v>30736</v>
      </c>
      <c r="E751" s="6" t="s">
        <v>30737</v>
      </c>
      <c r="F751" s="6" t="s">
        <v>22869</v>
      </c>
      <c r="G751" s="6" t="s">
        <v>22753</v>
      </c>
      <c r="H751" s="6" t="s">
        <v>30738</v>
      </c>
      <c r="I751" s="6" t="s">
        <v>26264</v>
      </c>
      <c r="J751" s="6" t="s">
        <v>22806</v>
      </c>
      <c r="K751" s="6" t="s">
        <v>24250</v>
      </c>
      <c r="L751" s="6" t="s">
        <v>22753</v>
      </c>
      <c r="M751" s="6"/>
      <c r="N751" s="6" t="s">
        <v>22758</v>
      </c>
      <c r="O751" s="6"/>
      <c r="P751" s="6"/>
      <c r="Q751" s="6" t="s">
        <v>30739</v>
      </c>
      <c r="R751" s="6"/>
      <c r="S751" s="6" t="s">
        <v>30740</v>
      </c>
      <c r="T751" s="6"/>
      <c r="U751" s="6"/>
      <c r="V751" s="6">
        <v>121487</v>
      </c>
      <c r="W751" s="6">
        <v>69286</v>
      </c>
      <c r="X751" s="6"/>
      <c r="Y751" s="6"/>
      <c r="Z751" s="6"/>
      <c r="AA751" s="6"/>
      <c r="AB751" s="6" t="s">
        <v>30741</v>
      </c>
      <c r="AC751" s="6" t="s">
        <v>30742</v>
      </c>
      <c r="AD751" s="6" t="s">
        <v>22810</v>
      </c>
      <c r="AE751" s="6" t="s">
        <v>22767</v>
      </c>
      <c r="AF751" s="6" t="s">
        <v>22768</v>
      </c>
      <c r="AG751" s="6" t="s">
        <v>22769</v>
      </c>
      <c r="AH751" s="6" t="s">
        <v>22770</v>
      </c>
      <c r="AI751" s="6" t="s">
        <v>22757</v>
      </c>
      <c r="AJ751" s="6" t="s">
        <v>22757</v>
      </c>
      <c r="AK751" s="6" t="s">
        <v>22771</v>
      </c>
      <c r="AL751" s="6" t="s">
        <v>22811</v>
      </c>
      <c r="AM751" s="6" t="s">
        <v>22773</v>
      </c>
      <c r="AN751" s="6"/>
      <c r="AO751" s="6" t="s">
        <v>22774</v>
      </c>
      <c r="AP751" s="6"/>
      <c r="AQ751" s="6" t="s">
        <v>30743</v>
      </c>
      <c r="AR751" s="6"/>
      <c r="AS751" s="6" t="s">
        <v>22776</v>
      </c>
      <c r="AT751" s="6"/>
      <c r="AU751" s="6" t="s">
        <v>24255</v>
      </c>
      <c r="AV751" s="6"/>
      <c r="AW751" s="6"/>
      <c r="AX751" s="6"/>
      <c r="AY751" s="6" t="s">
        <v>30744</v>
      </c>
    </row>
    <row r="752" spans="1:51" x14ac:dyDescent="0.25">
      <c r="A752" s="6" t="s">
        <v>30745</v>
      </c>
      <c r="B752" s="6" t="s">
        <v>30746</v>
      </c>
      <c r="C752" s="6" t="s">
        <v>30725</v>
      </c>
      <c r="D752" s="6" t="s">
        <v>30747</v>
      </c>
      <c r="E752" s="6" t="s">
        <v>30748</v>
      </c>
      <c r="F752" s="6" t="s">
        <v>22752</v>
      </c>
      <c r="G752" s="6" t="s">
        <v>22753</v>
      </c>
      <c r="H752" s="6" t="s">
        <v>30749</v>
      </c>
      <c r="I752" s="6" t="s">
        <v>30750</v>
      </c>
      <c r="J752" s="6" t="s">
        <v>22755</v>
      </c>
      <c r="K752" s="6" t="s">
        <v>22949</v>
      </c>
      <c r="L752" s="6" t="s">
        <v>22753</v>
      </c>
      <c r="M752" s="6"/>
      <c r="N752" s="6" t="s">
        <v>22758</v>
      </c>
      <c r="O752" s="6"/>
      <c r="P752" s="6"/>
      <c r="Q752" s="6" t="s">
        <v>22759</v>
      </c>
      <c r="R752" s="6"/>
      <c r="S752" s="6" t="s">
        <v>30751</v>
      </c>
      <c r="T752" s="6"/>
      <c r="U752" s="6"/>
      <c r="V752" s="6">
        <v>121487</v>
      </c>
      <c r="W752" s="6">
        <v>75685</v>
      </c>
      <c r="X752" s="6"/>
      <c r="Y752" s="6"/>
      <c r="Z752" s="6"/>
      <c r="AA752" s="6"/>
      <c r="AB752" s="8">
        <v>10102102221</v>
      </c>
      <c r="AC752" s="6" t="s">
        <v>24384</v>
      </c>
      <c r="AD752" s="6" t="s">
        <v>22766</v>
      </c>
      <c r="AE752" s="6" t="s">
        <v>22767</v>
      </c>
      <c r="AF752" s="6" t="s">
        <v>22768</v>
      </c>
      <c r="AG752" s="6" t="s">
        <v>22769</v>
      </c>
      <c r="AH752" s="6" t="s">
        <v>22770</v>
      </c>
      <c r="AI752" s="6" t="s">
        <v>22757</v>
      </c>
      <c r="AJ752" s="6" t="s">
        <v>22753</v>
      </c>
      <c r="AK752" s="6" t="s">
        <v>22771</v>
      </c>
      <c r="AL752" s="6" t="s">
        <v>22811</v>
      </c>
      <c r="AM752" s="6" t="s">
        <v>22773</v>
      </c>
      <c r="AN752" s="6"/>
      <c r="AO752" s="6" t="s">
        <v>22774</v>
      </c>
      <c r="AP752" s="6"/>
      <c r="AQ752" s="6" t="s">
        <v>30752</v>
      </c>
      <c r="AR752" s="6"/>
      <c r="AS752" s="6" t="s">
        <v>22776</v>
      </c>
      <c r="AT752" s="6"/>
      <c r="AU752" s="6" t="s">
        <v>25454</v>
      </c>
      <c r="AV752" s="6" t="s">
        <v>22845</v>
      </c>
      <c r="AW752" s="6" t="s">
        <v>22956</v>
      </c>
      <c r="AX752" s="6"/>
      <c r="AY752" s="6" t="s">
        <v>30753</v>
      </c>
    </row>
    <row r="753" spans="1:51" x14ac:dyDescent="0.25">
      <c r="A753" s="6" t="s">
        <v>30754</v>
      </c>
      <c r="B753" s="6" t="s">
        <v>30755</v>
      </c>
      <c r="C753" s="6" t="s">
        <v>30725</v>
      </c>
      <c r="D753" s="6" t="s">
        <v>30756</v>
      </c>
      <c r="E753" s="6" t="s">
        <v>30757</v>
      </c>
      <c r="F753" s="6" t="s">
        <v>22752</v>
      </c>
      <c r="G753" s="6" t="s">
        <v>22753</v>
      </c>
      <c r="H753" s="6" t="s">
        <v>30758</v>
      </c>
      <c r="I753" s="6" t="s">
        <v>30759</v>
      </c>
      <c r="J753" s="6" t="s">
        <v>22755</v>
      </c>
      <c r="K753" s="6" t="s">
        <v>23742</v>
      </c>
      <c r="L753" s="6" t="s">
        <v>22753</v>
      </c>
      <c r="M753" s="6"/>
      <c r="N753" s="6" t="s">
        <v>22758</v>
      </c>
      <c r="O753" s="6"/>
      <c r="P753" s="6"/>
      <c r="Q753" s="6" t="s">
        <v>22759</v>
      </c>
      <c r="R753" s="6"/>
      <c r="S753" s="6" t="s">
        <v>30760</v>
      </c>
      <c r="T753" s="6"/>
      <c r="U753" s="6"/>
      <c r="V753" s="6">
        <v>121487</v>
      </c>
      <c r="W753" s="6">
        <v>67328</v>
      </c>
      <c r="X753" s="6"/>
      <c r="Y753" s="6"/>
      <c r="Z753" s="6"/>
      <c r="AA753" s="6"/>
      <c r="AB753" s="6" t="s">
        <v>29952</v>
      </c>
      <c r="AC753" s="6" t="s">
        <v>24384</v>
      </c>
      <c r="AD753" s="6" t="s">
        <v>22766</v>
      </c>
      <c r="AE753" s="6" t="s">
        <v>22767</v>
      </c>
      <c r="AF753" s="6" t="s">
        <v>22768</v>
      </c>
      <c r="AG753" s="6" t="s">
        <v>22769</v>
      </c>
      <c r="AH753" s="6" t="s">
        <v>22770</v>
      </c>
      <c r="AI753" s="6" t="s">
        <v>22757</v>
      </c>
      <c r="AJ753" s="6" t="s">
        <v>22753</v>
      </c>
      <c r="AK753" s="6" t="s">
        <v>22771</v>
      </c>
      <c r="AL753" s="6" t="s">
        <v>22811</v>
      </c>
      <c r="AM753" s="6" t="s">
        <v>22773</v>
      </c>
      <c r="AN753" s="6"/>
      <c r="AO753" s="6" t="s">
        <v>22774</v>
      </c>
      <c r="AP753" s="6"/>
      <c r="AQ753" s="6" t="s">
        <v>30761</v>
      </c>
      <c r="AR753" s="6"/>
      <c r="AS753" s="6" t="s">
        <v>22776</v>
      </c>
      <c r="AT753" s="6"/>
      <c r="AU753" s="6" t="s">
        <v>27648</v>
      </c>
      <c r="AV753" s="6" t="s">
        <v>22845</v>
      </c>
      <c r="AW753" s="6" t="s">
        <v>23747</v>
      </c>
      <c r="AX753" s="6"/>
      <c r="AY753" s="6" t="s">
        <v>30762</v>
      </c>
    </row>
    <row r="754" spans="1:51" x14ac:dyDescent="0.25">
      <c r="A754" s="6" t="s">
        <v>30763</v>
      </c>
      <c r="B754" s="6" t="s">
        <v>30764</v>
      </c>
      <c r="C754" s="6" t="s">
        <v>30765</v>
      </c>
      <c r="D754" s="6" t="s">
        <v>30766</v>
      </c>
      <c r="E754" s="6" t="s">
        <v>30767</v>
      </c>
      <c r="F754" s="6" t="s">
        <v>22752</v>
      </c>
      <c r="G754" s="6" t="s">
        <v>22753</v>
      </c>
      <c r="H754" s="6" t="s">
        <v>30768</v>
      </c>
      <c r="I754" s="6" t="s">
        <v>23684</v>
      </c>
      <c r="J754" s="6" t="s">
        <v>22806</v>
      </c>
      <c r="K754" s="6" t="s">
        <v>23685</v>
      </c>
      <c r="L754" s="6" t="s">
        <v>22753</v>
      </c>
      <c r="M754" s="6"/>
      <c r="N754" s="6" t="s">
        <v>22758</v>
      </c>
      <c r="O754" s="6"/>
      <c r="P754" s="6"/>
      <c r="Q754" s="6" t="s">
        <v>22839</v>
      </c>
      <c r="R754" s="6"/>
      <c r="S754" s="6" t="s">
        <v>30769</v>
      </c>
      <c r="T754" s="6"/>
      <c r="U754" s="6"/>
      <c r="V754" s="6">
        <v>121487</v>
      </c>
      <c r="W754" s="6">
        <v>60627</v>
      </c>
      <c r="X754" s="6"/>
      <c r="Y754" s="6"/>
      <c r="Z754" s="6"/>
      <c r="AA754" s="6"/>
      <c r="AB754" s="6" t="s">
        <v>30770</v>
      </c>
      <c r="AC754" s="6" t="s">
        <v>24384</v>
      </c>
      <c r="AD754" s="6" t="s">
        <v>22766</v>
      </c>
      <c r="AE754" s="6" t="s">
        <v>22767</v>
      </c>
      <c r="AF754" s="6" t="s">
        <v>22768</v>
      </c>
      <c r="AG754" s="6" t="s">
        <v>22769</v>
      </c>
      <c r="AH754" s="6" t="s">
        <v>22770</v>
      </c>
      <c r="AI754" s="6" t="s">
        <v>22757</v>
      </c>
      <c r="AJ754" s="6" t="s">
        <v>22757</v>
      </c>
      <c r="AK754" s="6" t="s">
        <v>22771</v>
      </c>
      <c r="AL754" s="6" t="s">
        <v>22811</v>
      </c>
      <c r="AM754" s="6" t="s">
        <v>22773</v>
      </c>
      <c r="AN754" s="6"/>
      <c r="AO754" s="6" t="s">
        <v>22774</v>
      </c>
      <c r="AP754" s="6"/>
      <c r="AQ754" s="6" t="s">
        <v>30771</v>
      </c>
      <c r="AR754" s="6"/>
      <c r="AS754" s="6" t="s">
        <v>22776</v>
      </c>
      <c r="AT754" s="6"/>
      <c r="AU754" s="6" t="s">
        <v>23689</v>
      </c>
      <c r="AV754" s="6"/>
      <c r="AW754" s="6"/>
      <c r="AX754" s="6"/>
      <c r="AY754" s="6" t="s">
        <v>30772</v>
      </c>
    </row>
    <row r="755" spans="1:51" x14ac:dyDescent="0.25">
      <c r="A755" s="6" t="s">
        <v>30773</v>
      </c>
      <c r="B755" s="6" t="s">
        <v>30774</v>
      </c>
      <c r="C755" s="6" t="s">
        <v>30775</v>
      </c>
      <c r="D755" s="6" t="s">
        <v>30776</v>
      </c>
      <c r="E755" s="6" t="s">
        <v>30777</v>
      </c>
      <c r="F755" s="6" t="s">
        <v>22752</v>
      </c>
      <c r="G755" s="6" t="s">
        <v>22753</v>
      </c>
      <c r="H755" s="6" t="s">
        <v>30778</v>
      </c>
      <c r="I755" s="6" t="s">
        <v>30779</v>
      </c>
      <c r="J755" s="6" t="s">
        <v>22806</v>
      </c>
      <c r="K755" s="6" t="s">
        <v>23662</v>
      </c>
      <c r="L755" s="6" t="s">
        <v>22753</v>
      </c>
      <c r="M755" s="6"/>
      <c r="N755" s="6" t="s">
        <v>22758</v>
      </c>
      <c r="O755" s="6"/>
      <c r="P755" s="6"/>
      <c r="Q755" s="6" t="s">
        <v>22839</v>
      </c>
      <c r="R755" s="6"/>
      <c r="S755" s="6" t="s">
        <v>30780</v>
      </c>
      <c r="T755" s="6"/>
      <c r="U755" s="6"/>
      <c r="V755" s="6">
        <v>121487</v>
      </c>
      <c r="W755" s="6">
        <v>23715</v>
      </c>
      <c r="X755" s="6"/>
      <c r="Y755" s="6"/>
      <c r="Z755" s="6"/>
      <c r="AA755" s="6"/>
      <c r="AB755" s="6" t="s">
        <v>30781</v>
      </c>
      <c r="AC755" s="6" t="s">
        <v>24384</v>
      </c>
      <c r="AD755" s="6" t="s">
        <v>22766</v>
      </c>
      <c r="AE755" s="6" t="s">
        <v>22767</v>
      </c>
      <c r="AF755" s="6" t="s">
        <v>22768</v>
      </c>
      <c r="AG755" s="6" t="s">
        <v>22769</v>
      </c>
      <c r="AH755" s="6" t="s">
        <v>22770</v>
      </c>
      <c r="AI755" s="6" t="s">
        <v>22757</v>
      </c>
      <c r="AJ755" s="6" t="s">
        <v>22753</v>
      </c>
      <c r="AK755" s="6" t="s">
        <v>22771</v>
      </c>
      <c r="AL755" s="6" t="s">
        <v>22811</v>
      </c>
      <c r="AM755" s="6" t="s">
        <v>22773</v>
      </c>
      <c r="AN755" s="6"/>
      <c r="AO755" s="6" t="s">
        <v>22774</v>
      </c>
      <c r="AP755" s="6"/>
      <c r="AQ755" s="6" t="s">
        <v>30782</v>
      </c>
      <c r="AR755" s="6"/>
      <c r="AS755" s="6" t="s">
        <v>22776</v>
      </c>
      <c r="AT755" s="6"/>
      <c r="AU755" s="6" t="s">
        <v>24897</v>
      </c>
      <c r="AV755" s="6" t="s">
        <v>22845</v>
      </c>
      <c r="AW755" s="6" t="s">
        <v>23759</v>
      </c>
      <c r="AX755" s="6"/>
      <c r="AY755" s="6" t="s">
        <v>30783</v>
      </c>
    </row>
    <row r="756" spans="1:51" x14ac:dyDescent="0.25">
      <c r="A756" s="6" t="s">
        <v>30784</v>
      </c>
      <c r="B756" s="6" t="s">
        <v>30785</v>
      </c>
      <c r="C756" s="6" t="s">
        <v>30786</v>
      </c>
      <c r="D756" s="6" t="s">
        <v>30787</v>
      </c>
      <c r="E756" s="6" t="s">
        <v>30788</v>
      </c>
      <c r="F756" s="6" t="s">
        <v>22752</v>
      </c>
      <c r="G756" s="6" t="s">
        <v>22753</v>
      </c>
      <c r="H756" s="6" t="s">
        <v>30789</v>
      </c>
      <c r="I756" s="6" t="s">
        <v>30790</v>
      </c>
      <c r="J756" s="6" t="s">
        <v>22755</v>
      </c>
      <c r="K756" s="6" t="s">
        <v>23742</v>
      </c>
      <c r="L756" s="6" t="s">
        <v>22753</v>
      </c>
      <c r="M756" s="6"/>
      <c r="N756" s="6" t="s">
        <v>22758</v>
      </c>
      <c r="O756" s="6"/>
      <c r="P756" s="6"/>
      <c r="Q756" s="6" t="s">
        <v>22839</v>
      </c>
      <c r="R756" s="6"/>
      <c r="S756" s="6" t="s">
        <v>30791</v>
      </c>
      <c r="T756" s="6"/>
      <c r="U756" s="6"/>
      <c r="V756" s="6">
        <v>121487</v>
      </c>
      <c r="W756" s="6">
        <v>74576</v>
      </c>
      <c r="X756" s="6"/>
      <c r="Y756" s="6"/>
      <c r="Z756" s="6"/>
      <c r="AA756" s="6"/>
      <c r="AB756" s="6" t="s">
        <v>30792</v>
      </c>
      <c r="AC756" s="6" t="s">
        <v>24384</v>
      </c>
      <c r="AD756" s="6" t="s">
        <v>22766</v>
      </c>
      <c r="AE756" s="6" t="s">
        <v>22767</v>
      </c>
      <c r="AF756" s="6" t="s">
        <v>22768</v>
      </c>
      <c r="AG756" s="6" t="s">
        <v>22769</v>
      </c>
      <c r="AH756" s="6" t="s">
        <v>22770</v>
      </c>
      <c r="AI756" s="6" t="s">
        <v>22757</v>
      </c>
      <c r="AJ756" s="6" t="s">
        <v>22753</v>
      </c>
      <c r="AK756" s="6" t="s">
        <v>22771</v>
      </c>
      <c r="AL756" s="6" t="s">
        <v>22811</v>
      </c>
      <c r="AM756" s="6" t="s">
        <v>22773</v>
      </c>
      <c r="AN756" s="6"/>
      <c r="AO756" s="6" t="s">
        <v>22774</v>
      </c>
      <c r="AP756" s="6"/>
      <c r="AQ756" s="6" t="s">
        <v>30793</v>
      </c>
      <c r="AR756" s="6"/>
      <c r="AS756" s="6" t="s">
        <v>22776</v>
      </c>
      <c r="AT756" s="6"/>
      <c r="AU756" s="6" t="s">
        <v>29411</v>
      </c>
      <c r="AV756" s="6" t="s">
        <v>22845</v>
      </c>
      <c r="AW756" s="6" t="s">
        <v>23747</v>
      </c>
      <c r="AX756" s="6"/>
      <c r="AY756" s="6" t="s">
        <v>30794</v>
      </c>
    </row>
    <row r="757" spans="1:51" x14ac:dyDescent="0.25">
      <c r="A757" s="6" t="s">
        <v>30795</v>
      </c>
      <c r="B757" s="6" t="s">
        <v>30796</v>
      </c>
      <c r="C757" s="6" t="s">
        <v>30797</v>
      </c>
      <c r="D757" s="6" t="s">
        <v>30798</v>
      </c>
      <c r="E757" s="6" t="s">
        <v>30799</v>
      </c>
      <c r="F757" s="6" t="s">
        <v>23551</v>
      </c>
      <c r="G757" s="6" t="s">
        <v>22753</v>
      </c>
      <c r="H757" s="6" t="s">
        <v>30800</v>
      </c>
      <c r="I757" s="6" t="s">
        <v>30801</v>
      </c>
      <c r="J757" s="6" t="s">
        <v>22755</v>
      </c>
      <c r="K757" s="6" t="s">
        <v>23742</v>
      </c>
      <c r="L757" s="6" t="s">
        <v>22753</v>
      </c>
      <c r="M757" s="6"/>
      <c r="N757" s="6" t="s">
        <v>22758</v>
      </c>
      <c r="O757" s="6"/>
      <c r="P757" s="6"/>
      <c r="Q757" s="6" t="s">
        <v>30802</v>
      </c>
      <c r="R757" s="6"/>
      <c r="S757" s="6" t="s">
        <v>30803</v>
      </c>
      <c r="T757" s="6"/>
      <c r="U757" s="6"/>
      <c r="V757" s="6">
        <v>121487</v>
      </c>
      <c r="W757" s="6">
        <v>77190</v>
      </c>
      <c r="X757" s="6"/>
      <c r="Y757" s="6"/>
      <c r="Z757" s="6"/>
      <c r="AA757" s="6"/>
      <c r="AB757" s="8">
        <v>10102102174</v>
      </c>
      <c r="AC757" s="6" t="s">
        <v>24384</v>
      </c>
      <c r="AD757" s="6" t="s">
        <v>22810</v>
      </c>
      <c r="AE757" s="6" t="s">
        <v>22767</v>
      </c>
      <c r="AF757" s="6" t="s">
        <v>22768</v>
      </c>
      <c r="AG757" s="6" t="s">
        <v>22769</v>
      </c>
      <c r="AH757" s="6" t="s">
        <v>22770</v>
      </c>
      <c r="AI757" s="6" t="s">
        <v>22757</v>
      </c>
      <c r="AJ757" s="6" t="s">
        <v>22753</v>
      </c>
      <c r="AK757" s="6" t="s">
        <v>22771</v>
      </c>
      <c r="AL757" s="6" t="s">
        <v>22811</v>
      </c>
      <c r="AM757" s="6" t="s">
        <v>22773</v>
      </c>
      <c r="AN757" s="6"/>
      <c r="AO757" s="6" t="s">
        <v>22774</v>
      </c>
      <c r="AP757" s="6"/>
      <c r="AQ757" s="6" t="s">
        <v>30804</v>
      </c>
      <c r="AR757" s="6"/>
      <c r="AS757" s="6" t="s">
        <v>22776</v>
      </c>
      <c r="AT757" s="6"/>
      <c r="AU757" s="6" t="s">
        <v>30562</v>
      </c>
      <c r="AV757" s="6" t="s">
        <v>22845</v>
      </c>
      <c r="AW757" s="6" t="s">
        <v>23747</v>
      </c>
      <c r="AX757" s="6"/>
      <c r="AY757" s="6" t="s">
        <v>30805</v>
      </c>
    </row>
    <row r="758" spans="1:51" x14ac:dyDescent="0.25">
      <c r="A758" s="6" t="s">
        <v>30806</v>
      </c>
      <c r="B758" s="6" t="s">
        <v>30807</v>
      </c>
      <c r="C758" s="6" t="s">
        <v>30797</v>
      </c>
      <c r="D758" s="6" t="s">
        <v>30808</v>
      </c>
      <c r="E758" s="6" t="s">
        <v>30809</v>
      </c>
      <c r="F758" s="6" t="s">
        <v>22921</v>
      </c>
      <c r="G758" s="6" t="s">
        <v>22753</v>
      </c>
      <c r="H758" s="6" t="s">
        <v>30810</v>
      </c>
      <c r="I758" s="6" t="s">
        <v>30811</v>
      </c>
      <c r="J758" s="6" t="s">
        <v>22755</v>
      </c>
      <c r="K758" s="6" t="s">
        <v>22949</v>
      </c>
      <c r="L758" s="6" t="s">
        <v>22753</v>
      </c>
      <c r="M758" s="6"/>
      <c r="N758" s="6" t="s">
        <v>22758</v>
      </c>
      <c r="O758" s="6"/>
      <c r="P758" s="6"/>
      <c r="Q758" s="6" t="s">
        <v>30812</v>
      </c>
      <c r="R758" s="6"/>
      <c r="S758" s="6" t="s">
        <v>30813</v>
      </c>
      <c r="T758" s="6"/>
      <c r="U758" s="6"/>
      <c r="V758" s="6">
        <v>121487</v>
      </c>
      <c r="W758" s="6">
        <v>78944</v>
      </c>
      <c r="X758" s="6"/>
      <c r="Y758" s="6"/>
      <c r="Z758" s="6"/>
      <c r="AA758" s="6"/>
      <c r="AB758" s="8">
        <v>10102102181</v>
      </c>
      <c r="AC758" s="6" t="s">
        <v>24384</v>
      </c>
      <c r="AD758" s="6" t="s">
        <v>22810</v>
      </c>
      <c r="AE758" s="6" t="s">
        <v>22767</v>
      </c>
      <c r="AF758" s="6" t="s">
        <v>22768</v>
      </c>
      <c r="AG758" s="6" t="s">
        <v>22769</v>
      </c>
      <c r="AH758" s="6" t="s">
        <v>22770</v>
      </c>
      <c r="AI758" s="6" t="s">
        <v>22757</v>
      </c>
      <c r="AJ758" s="6" t="s">
        <v>22753</v>
      </c>
      <c r="AK758" s="6" t="s">
        <v>22771</v>
      </c>
      <c r="AL758" s="6" t="s">
        <v>22811</v>
      </c>
      <c r="AM758" s="6" t="s">
        <v>22773</v>
      </c>
      <c r="AN758" s="6"/>
      <c r="AO758" s="6" t="s">
        <v>22774</v>
      </c>
      <c r="AP758" s="6"/>
      <c r="AQ758" s="6" t="s">
        <v>30814</v>
      </c>
      <c r="AR758" s="6"/>
      <c r="AS758" s="6" t="s">
        <v>22776</v>
      </c>
      <c r="AT758" s="6"/>
      <c r="AU758" s="6" t="s">
        <v>25454</v>
      </c>
      <c r="AV758" s="6" t="s">
        <v>22845</v>
      </c>
      <c r="AW758" s="6" t="s">
        <v>22956</v>
      </c>
      <c r="AX758" s="6"/>
      <c r="AY758" s="6" t="s">
        <v>30815</v>
      </c>
    </row>
    <row r="759" spans="1:51" x14ac:dyDescent="0.25">
      <c r="A759" s="6" t="s">
        <v>30816</v>
      </c>
      <c r="B759" s="6" t="s">
        <v>30817</v>
      </c>
      <c r="C759" s="6" t="s">
        <v>30797</v>
      </c>
      <c r="D759" s="6" t="s">
        <v>30818</v>
      </c>
      <c r="E759" s="6" t="s">
        <v>30819</v>
      </c>
      <c r="F759" s="6" t="s">
        <v>22921</v>
      </c>
      <c r="G759" s="6" t="s">
        <v>22753</v>
      </c>
      <c r="H759" s="6" t="s">
        <v>30820</v>
      </c>
      <c r="I759" s="6" t="s">
        <v>30821</v>
      </c>
      <c r="J759" s="6" t="s">
        <v>22755</v>
      </c>
      <c r="K759" s="6" t="s">
        <v>23742</v>
      </c>
      <c r="L759" s="6" t="s">
        <v>22753</v>
      </c>
      <c r="M759" s="6"/>
      <c r="N759" s="6" t="s">
        <v>22758</v>
      </c>
      <c r="O759" s="6"/>
      <c r="P759" s="6"/>
      <c r="Q759" s="6" t="s">
        <v>22759</v>
      </c>
      <c r="R759" s="6"/>
      <c r="S759" s="6" t="s">
        <v>30822</v>
      </c>
      <c r="T759" s="6"/>
      <c r="U759" s="6"/>
      <c r="V759" s="6">
        <v>121487</v>
      </c>
      <c r="W759" s="6">
        <v>67063</v>
      </c>
      <c r="X759" s="6"/>
      <c r="Y759" s="6"/>
      <c r="Z759" s="6"/>
      <c r="AA759" s="6"/>
      <c r="AB759" s="8">
        <v>10102102227</v>
      </c>
      <c r="AC759" s="6" t="s">
        <v>24384</v>
      </c>
      <c r="AD759" s="6" t="s">
        <v>22766</v>
      </c>
      <c r="AE759" s="6" t="s">
        <v>22767</v>
      </c>
      <c r="AF759" s="6" t="s">
        <v>22768</v>
      </c>
      <c r="AG759" s="6" t="s">
        <v>22769</v>
      </c>
      <c r="AH759" s="6" t="s">
        <v>22770</v>
      </c>
      <c r="AI759" s="6" t="s">
        <v>22757</v>
      </c>
      <c r="AJ759" s="6" t="s">
        <v>22753</v>
      </c>
      <c r="AK759" s="6" t="s">
        <v>22771</v>
      </c>
      <c r="AL759" s="6" t="s">
        <v>22811</v>
      </c>
      <c r="AM759" s="6" t="s">
        <v>22773</v>
      </c>
      <c r="AN759" s="6"/>
      <c r="AO759" s="6" t="s">
        <v>22774</v>
      </c>
      <c r="AP759" s="6"/>
      <c r="AQ759" s="6" t="s">
        <v>30823</v>
      </c>
      <c r="AR759" s="6"/>
      <c r="AS759" s="6" t="s">
        <v>22776</v>
      </c>
      <c r="AT759" s="6"/>
      <c r="AU759" s="6" t="s">
        <v>30562</v>
      </c>
      <c r="AV759" s="6" t="s">
        <v>22845</v>
      </c>
      <c r="AW759" s="6" t="s">
        <v>23747</v>
      </c>
      <c r="AX759" s="6"/>
      <c r="AY759" s="6" t="s">
        <v>30824</v>
      </c>
    </row>
    <row r="760" spans="1:51" x14ac:dyDescent="0.25">
      <c r="A760" s="6" t="s">
        <v>30825</v>
      </c>
      <c r="B760" s="6" t="s">
        <v>30826</v>
      </c>
      <c r="C760" s="6" t="s">
        <v>30797</v>
      </c>
      <c r="D760" s="6" t="s">
        <v>30827</v>
      </c>
      <c r="E760" s="6" t="s">
        <v>30828</v>
      </c>
      <c r="F760" s="6" t="s">
        <v>22752</v>
      </c>
      <c r="G760" s="6" t="s">
        <v>22753</v>
      </c>
      <c r="H760" s="6" t="s">
        <v>30829</v>
      </c>
      <c r="I760" s="6" t="s">
        <v>30830</v>
      </c>
      <c r="J760" s="6" t="s">
        <v>22755</v>
      </c>
      <c r="K760" s="6" t="s">
        <v>23742</v>
      </c>
      <c r="L760" s="6" t="s">
        <v>22753</v>
      </c>
      <c r="M760" s="6"/>
      <c r="N760" s="6" t="s">
        <v>22758</v>
      </c>
      <c r="O760" s="6"/>
      <c r="P760" s="6"/>
      <c r="Q760" s="6" t="s">
        <v>22759</v>
      </c>
      <c r="R760" s="6"/>
      <c r="S760" s="6" t="s">
        <v>30831</v>
      </c>
      <c r="T760" s="6"/>
      <c r="U760" s="6"/>
      <c r="V760" s="6">
        <v>121487</v>
      </c>
      <c r="W760" s="6">
        <v>74614</v>
      </c>
      <c r="X760" s="6"/>
      <c r="Y760" s="6"/>
      <c r="Z760" s="6"/>
      <c r="AA760" s="6"/>
      <c r="AB760" s="6" t="s">
        <v>29646</v>
      </c>
      <c r="AC760" s="6" t="s">
        <v>24384</v>
      </c>
      <c r="AD760" s="6" t="s">
        <v>22766</v>
      </c>
      <c r="AE760" s="6" t="s">
        <v>22767</v>
      </c>
      <c r="AF760" s="6" t="s">
        <v>22768</v>
      </c>
      <c r="AG760" s="6" t="s">
        <v>22769</v>
      </c>
      <c r="AH760" s="6" t="s">
        <v>22770</v>
      </c>
      <c r="AI760" s="6" t="s">
        <v>22757</v>
      </c>
      <c r="AJ760" s="6" t="s">
        <v>22753</v>
      </c>
      <c r="AK760" s="6" t="s">
        <v>22771</v>
      </c>
      <c r="AL760" s="6" t="s">
        <v>22811</v>
      </c>
      <c r="AM760" s="6" t="s">
        <v>22773</v>
      </c>
      <c r="AN760" s="6"/>
      <c r="AO760" s="6" t="s">
        <v>22774</v>
      </c>
      <c r="AP760" s="6"/>
      <c r="AQ760" s="6" t="s">
        <v>30832</v>
      </c>
      <c r="AR760" s="6"/>
      <c r="AS760" s="6" t="s">
        <v>22776</v>
      </c>
      <c r="AT760" s="6"/>
      <c r="AU760" s="6" t="s">
        <v>29411</v>
      </c>
      <c r="AV760" s="6" t="s">
        <v>22845</v>
      </c>
      <c r="AW760" s="6" t="s">
        <v>23747</v>
      </c>
      <c r="AX760" s="6"/>
      <c r="AY760" s="6" t="s">
        <v>30833</v>
      </c>
    </row>
    <row r="761" spans="1:51" x14ac:dyDescent="0.25">
      <c r="A761" s="6" t="s">
        <v>30834</v>
      </c>
      <c r="B761" s="6" t="s">
        <v>30835</v>
      </c>
      <c r="C761" s="6" t="s">
        <v>30797</v>
      </c>
      <c r="D761" s="6" t="s">
        <v>30836</v>
      </c>
      <c r="E761" s="6" t="s">
        <v>30837</v>
      </c>
      <c r="F761" s="6" t="s">
        <v>22752</v>
      </c>
      <c r="G761" s="6" t="s">
        <v>22753</v>
      </c>
      <c r="H761" s="6" t="s">
        <v>30838</v>
      </c>
      <c r="I761" s="6" t="s">
        <v>30839</v>
      </c>
      <c r="J761" s="6" t="s">
        <v>22755</v>
      </c>
      <c r="K761" s="6" t="s">
        <v>22949</v>
      </c>
      <c r="L761" s="6" t="s">
        <v>22753</v>
      </c>
      <c r="M761" s="6"/>
      <c r="N761" s="6" t="s">
        <v>22758</v>
      </c>
      <c r="O761" s="6"/>
      <c r="P761" s="6"/>
      <c r="Q761" s="6" t="s">
        <v>22759</v>
      </c>
      <c r="R761" s="6"/>
      <c r="S761" s="6" t="s">
        <v>30840</v>
      </c>
      <c r="T761" s="6"/>
      <c r="U761" s="6"/>
      <c r="V761" s="6">
        <v>121487</v>
      </c>
      <c r="W761" s="6">
        <v>49384</v>
      </c>
      <c r="X761" s="6"/>
      <c r="Y761" s="6"/>
      <c r="Z761" s="6"/>
      <c r="AA761" s="6"/>
      <c r="AB761" s="8">
        <v>10102102103</v>
      </c>
      <c r="AC761" s="6" t="s">
        <v>24384</v>
      </c>
      <c r="AD761" s="6" t="s">
        <v>22766</v>
      </c>
      <c r="AE761" s="6" t="s">
        <v>22767</v>
      </c>
      <c r="AF761" s="6" t="s">
        <v>22768</v>
      </c>
      <c r="AG761" s="6" t="s">
        <v>22769</v>
      </c>
      <c r="AH761" s="6" t="s">
        <v>22770</v>
      </c>
      <c r="AI761" s="6" t="s">
        <v>22757</v>
      </c>
      <c r="AJ761" s="6" t="s">
        <v>22753</v>
      </c>
      <c r="AK761" s="6" t="s">
        <v>22771</v>
      </c>
      <c r="AL761" s="6" t="s">
        <v>22811</v>
      </c>
      <c r="AM761" s="6" t="s">
        <v>22773</v>
      </c>
      <c r="AN761" s="6"/>
      <c r="AO761" s="6" t="s">
        <v>22774</v>
      </c>
      <c r="AP761" s="6"/>
      <c r="AQ761" s="6" t="s">
        <v>30841</v>
      </c>
      <c r="AR761" s="6"/>
      <c r="AS761" s="6" t="s">
        <v>22776</v>
      </c>
      <c r="AT761" s="6"/>
      <c r="AU761" s="6" t="s">
        <v>25454</v>
      </c>
      <c r="AV761" s="6" t="s">
        <v>22845</v>
      </c>
      <c r="AW761" s="6" t="s">
        <v>22956</v>
      </c>
      <c r="AX761" s="6"/>
      <c r="AY761" s="6" t="s">
        <v>30842</v>
      </c>
    </row>
    <row r="762" spans="1:51" x14ac:dyDescent="0.25">
      <c r="A762" s="6" t="s">
        <v>30843</v>
      </c>
      <c r="B762" s="6" t="s">
        <v>30844</v>
      </c>
      <c r="C762" s="6" t="s">
        <v>30797</v>
      </c>
      <c r="D762" s="6" t="s">
        <v>30845</v>
      </c>
      <c r="E762" s="6" t="s">
        <v>30846</v>
      </c>
      <c r="F762" s="6" t="s">
        <v>22752</v>
      </c>
      <c r="G762" s="6" t="s">
        <v>22753</v>
      </c>
      <c r="H762" s="6" t="s">
        <v>30847</v>
      </c>
      <c r="I762" s="6" t="s">
        <v>30848</v>
      </c>
      <c r="J762" s="6" t="s">
        <v>22755</v>
      </c>
      <c r="K762" s="6" t="s">
        <v>22949</v>
      </c>
      <c r="L762" s="6" t="s">
        <v>22753</v>
      </c>
      <c r="M762" s="6"/>
      <c r="N762" s="6" t="s">
        <v>22758</v>
      </c>
      <c r="O762" s="6"/>
      <c r="P762" s="6"/>
      <c r="Q762" s="6" t="s">
        <v>22759</v>
      </c>
      <c r="R762" s="6"/>
      <c r="S762" s="6" t="s">
        <v>30849</v>
      </c>
      <c r="T762" s="6"/>
      <c r="U762" s="6"/>
      <c r="V762" s="6">
        <v>121487</v>
      </c>
      <c r="W762" s="6">
        <v>73896</v>
      </c>
      <c r="X762" s="6"/>
      <c r="Y762" s="6"/>
      <c r="Z762" s="6"/>
      <c r="AA762" s="6"/>
      <c r="AB762" s="8">
        <v>10102102224</v>
      </c>
      <c r="AC762" s="6" t="s">
        <v>24384</v>
      </c>
      <c r="AD762" s="6" t="s">
        <v>22766</v>
      </c>
      <c r="AE762" s="6" t="s">
        <v>22767</v>
      </c>
      <c r="AF762" s="6" t="s">
        <v>22768</v>
      </c>
      <c r="AG762" s="6" t="s">
        <v>22769</v>
      </c>
      <c r="AH762" s="6" t="s">
        <v>22770</v>
      </c>
      <c r="AI762" s="6" t="s">
        <v>22757</v>
      </c>
      <c r="AJ762" s="6" t="s">
        <v>22753</v>
      </c>
      <c r="AK762" s="6" t="s">
        <v>22771</v>
      </c>
      <c r="AL762" s="6" t="s">
        <v>22811</v>
      </c>
      <c r="AM762" s="6" t="s">
        <v>22773</v>
      </c>
      <c r="AN762" s="6"/>
      <c r="AO762" s="6" t="s">
        <v>22774</v>
      </c>
      <c r="AP762" s="6"/>
      <c r="AQ762" s="6" t="s">
        <v>30850</v>
      </c>
      <c r="AR762" s="6"/>
      <c r="AS762" s="6" t="s">
        <v>22776</v>
      </c>
      <c r="AT762" s="6"/>
      <c r="AU762" s="6" t="s">
        <v>25454</v>
      </c>
      <c r="AV762" s="6" t="s">
        <v>22845</v>
      </c>
      <c r="AW762" s="6" t="s">
        <v>22956</v>
      </c>
      <c r="AX762" s="6"/>
      <c r="AY762" s="6" t="s">
        <v>30851</v>
      </c>
    </row>
    <row r="763" spans="1:51" x14ac:dyDescent="0.25">
      <c r="A763" s="6" t="s">
        <v>30852</v>
      </c>
      <c r="B763" s="6" t="s">
        <v>30853</v>
      </c>
      <c r="C763" s="6" t="s">
        <v>30797</v>
      </c>
      <c r="D763" s="6" t="s">
        <v>30854</v>
      </c>
      <c r="E763" s="6" t="s">
        <v>30855</v>
      </c>
      <c r="F763" s="6" t="s">
        <v>22752</v>
      </c>
      <c r="G763" s="6" t="s">
        <v>22753</v>
      </c>
      <c r="H763" s="6" t="s">
        <v>30856</v>
      </c>
      <c r="I763" s="6" t="s">
        <v>30857</v>
      </c>
      <c r="J763" s="6" t="s">
        <v>22755</v>
      </c>
      <c r="K763" s="6" t="s">
        <v>22949</v>
      </c>
      <c r="L763" s="6" t="s">
        <v>22753</v>
      </c>
      <c r="M763" s="6"/>
      <c r="N763" s="6" t="s">
        <v>22758</v>
      </c>
      <c r="O763" s="6"/>
      <c r="P763" s="6"/>
      <c r="Q763" s="6" t="s">
        <v>22759</v>
      </c>
      <c r="R763" s="6"/>
      <c r="S763" s="6" t="s">
        <v>30858</v>
      </c>
      <c r="T763" s="6"/>
      <c r="U763" s="6"/>
      <c r="V763" s="6">
        <v>121487</v>
      </c>
      <c r="W763" s="6">
        <v>72303</v>
      </c>
      <c r="X763" s="6"/>
      <c r="Y763" s="6"/>
      <c r="Z763" s="6"/>
      <c r="AA763" s="6"/>
      <c r="AB763" s="8">
        <v>10102102122</v>
      </c>
      <c r="AC763" s="6" t="s">
        <v>24384</v>
      </c>
      <c r="AD763" s="6" t="s">
        <v>22766</v>
      </c>
      <c r="AE763" s="6" t="s">
        <v>22767</v>
      </c>
      <c r="AF763" s="6" t="s">
        <v>22768</v>
      </c>
      <c r="AG763" s="6" t="s">
        <v>22769</v>
      </c>
      <c r="AH763" s="6" t="s">
        <v>22770</v>
      </c>
      <c r="AI763" s="6" t="s">
        <v>22757</v>
      </c>
      <c r="AJ763" s="6" t="s">
        <v>22753</v>
      </c>
      <c r="AK763" s="6" t="s">
        <v>22771</v>
      </c>
      <c r="AL763" s="6" t="s">
        <v>22811</v>
      </c>
      <c r="AM763" s="6" t="s">
        <v>22773</v>
      </c>
      <c r="AN763" s="6"/>
      <c r="AO763" s="6" t="s">
        <v>22774</v>
      </c>
      <c r="AP763" s="6"/>
      <c r="AQ763" s="6" t="s">
        <v>30859</v>
      </c>
      <c r="AR763" s="6"/>
      <c r="AS763" s="6" t="s">
        <v>22776</v>
      </c>
      <c r="AT763" s="6"/>
      <c r="AU763" s="6" t="s">
        <v>25454</v>
      </c>
      <c r="AV763" s="6" t="s">
        <v>22845</v>
      </c>
      <c r="AW763" s="6" t="s">
        <v>22956</v>
      </c>
      <c r="AX763" s="6"/>
      <c r="AY763" s="6" t="s">
        <v>30860</v>
      </c>
    </row>
    <row r="764" spans="1:51" x14ac:dyDescent="0.25">
      <c r="A764" s="6" t="s">
        <v>30861</v>
      </c>
      <c r="B764" s="6" t="s">
        <v>30862</v>
      </c>
      <c r="C764" s="6" t="s">
        <v>30797</v>
      </c>
      <c r="D764" s="6" t="s">
        <v>30863</v>
      </c>
      <c r="E764" s="6" t="s">
        <v>30864</v>
      </c>
      <c r="F764" s="6" t="s">
        <v>22752</v>
      </c>
      <c r="G764" s="6" t="s">
        <v>22753</v>
      </c>
      <c r="H764" s="6" t="s">
        <v>30865</v>
      </c>
      <c r="I764" s="6" t="s">
        <v>30866</v>
      </c>
      <c r="J764" s="6" t="s">
        <v>22806</v>
      </c>
      <c r="K764" s="6" t="s">
        <v>23732</v>
      </c>
      <c r="L764" s="6" t="s">
        <v>22753</v>
      </c>
      <c r="M764" s="6"/>
      <c r="N764" s="6" t="s">
        <v>22758</v>
      </c>
      <c r="O764" s="6"/>
      <c r="P764" s="6"/>
      <c r="Q764" s="6" t="s">
        <v>22759</v>
      </c>
      <c r="R764" s="6"/>
      <c r="S764" s="6" t="s">
        <v>30867</v>
      </c>
      <c r="T764" s="6"/>
      <c r="U764" s="6"/>
      <c r="V764" s="6">
        <v>121487</v>
      </c>
      <c r="W764" s="6">
        <v>59488</v>
      </c>
      <c r="X764" s="6"/>
      <c r="Y764" s="6"/>
      <c r="Z764" s="6"/>
      <c r="AA764" s="6"/>
      <c r="AB764" s="6" t="s">
        <v>30868</v>
      </c>
      <c r="AC764" s="6" t="s">
        <v>29484</v>
      </c>
      <c r="AD764" s="6" t="s">
        <v>22766</v>
      </c>
      <c r="AE764" s="6" t="s">
        <v>22767</v>
      </c>
      <c r="AF764" s="6" t="s">
        <v>22768</v>
      </c>
      <c r="AG764" s="6" t="s">
        <v>22769</v>
      </c>
      <c r="AH764" s="6" t="s">
        <v>22770</v>
      </c>
      <c r="AI764" s="6" t="s">
        <v>22757</v>
      </c>
      <c r="AJ764" s="6" t="s">
        <v>22757</v>
      </c>
      <c r="AK764" s="6" t="s">
        <v>22771</v>
      </c>
      <c r="AL764" s="6" t="s">
        <v>22811</v>
      </c>
      <c r="AM764" s="6" t="s">
        <v>22773</v>
      </c>
      <c r="AN764" s="6"/>
      <c r="AO764" s="6" t="s">
        <v>22774</v>
      </c>
      <c r="AP764" s="6"/>
      <c r="AQ764" s="6" t="s">
        <v>30869</v>
      </c>
      <c r="AR764" s="6"/>
      <c r="AS764" s="6" t="s">
        <v>22776</v>
      </c>
      <c r="AT764" s="6"/>
      <c r="AU764" s="6" t="s">
        <v>25531</v>
      </c>
      <c r="AV764" s="6"/>
      <c r="AW764" s="6"/>
      <c r="AX764" s="6"/>
      <c r="AY764" s="6" t="s">
        <v>30870</v>
      </c>
    </row>
    <row r="765" spans="1:51" x14ac:dyDescent="0.25">
      <c r="A765" s="6" t="s">
        <v>30871</v>
      </c>
      <c r="B765" s="6" t="s">
        <v>30872</v>
      </c>
      <c r="C765" s="6" t="s">
        <v>30873</v>
      </c>
      <c r="D765" s="6" t="s">
        <v>30874</v>
      </c>
      <c r="E765" s="6" t="s">
        <v>30875</v>
      </c>
      <c r="F765" s="6" t="s">
        <v>22752</v>
      </c>
      <c r="G765" s="6" t="s">
        <v>22753</v>
      </c>
      <c r="H765" s="6" t="s">
        <v>30876</v>
      </c>
      <c r="I765" s="6" t="s">
        <v>30877</v>
      </c>
      <c r="J765" s="6" t="s">
        <v>22755</v>
      </c>
      <c r="K765" s="6" t="s">
        <v>23541</v>
      </c>
      <c r="L765" s="6" t="s">
        <v>22753</v>
      </c>
      <c r="M765" s="6"/>
      <c r="N765" s="6" t="s">
        <v>22758</v>
      </c>
      <c r="O765" s="6"/>
      <c r="P765" s="6"/>
      <c r="Q765" s="6" t="s">
        <v>22839</v>
      </c>
      <c r="R765" s="6"/>
      <c r="S765" s="6" t="s">
        <v>30878</v>
      </c>
      <c r="T765" s="6"/>
      <c r="U765" s="6"/>
      <c r="V765" s="6">
        <v>243581</v>
      </c>
      <c r="W765" s="6">
        <v>151171</v>
      </c>
      <c r="X765" s="6"/>
      <c r="Y765" s="6"/>
      <c r="Z765" s="6"/>
      <c r="AA765" s="6"/>
      <c r="AB765" s="6" t="s">
        <v>30879</v>
      </c>
      <c r="AC765" s="6" t="s">
        <v>30073</v>
      </c>
      <c r="AD765" s="6" t="s">
        <v>22766</v>
      </c>
      <c r="AE765" s="6" t="s">
        <v>22767</v>
      </c>
      <c r="AF765" s="6" t="s">
        <v>22768</v>
      </c>
      <c r="AG765" s="6" t="s">
        <v>22769</v>
      </c>
      <c r="AH765" s="6" t="s">
        <v>22770</v>
      </c>
      <c r="AI765" s="6" t="s">
        <v>22757</v>
      </c>
      <c r="AJ765" s="6" t="s">
        <v>22753</v>
      </c>
      <c r="AK765" s="6" t="s">
        <v>22771</v>
      </c>
      <c r="AL765" s="6" t="s">
        <v>22811</v>
      </c>
      <c r="AM765" s="6" t="s">
        <v>22773</v>
      </c>
      <c r="AN765" s="6"/>
      <c r="AO765" s="6" t="s">
        <v>22774</v>
      </c>
      <c r="AP765" s="6"/>
      <c r="AQ765" s="6" t="s">
        <v>30880</v>
      </c>
      <c r="AR765" s="6"/>
      <c r="AS765" s="6" t="s">
        <v>22776</v>
      </c>
      <c r="AT765" s="6"/>
      <c r="AU765" s="6" t="s">
        <v>22777</v>
      </c>
      <c r="AV765" s="6" t="s">
        <v>22778</v>
      </c>
      <c r="AW765" s="6" t="s">
        <v>23458</v>
      </c>
      <c r="AX765" s="6"/>
      <c r="AY765" s="6" t="s">
        <v>30881</v>
      </c>
    </row>
    <row r="766" spans="1:51" x14ac:dyDescent="0.25">
      <c r="A766" s="6" t="s">
        <v>30882</v>
      </c>
      <c r="B766" s="6" t="s">
        <v>30883</v>
      </c>
      <c r="C766" s="6" t="s">
        <v>30884</v>
      </c>
      <c r="D766" s="6" t="s">
        <v>30885</v>
      </c>
      <c r="E766" s="6" t="s">
        <v>30886</v>
      </c>
      <c r="F766" s="6" t="s">
        <v>22752</v>
      </c>
      <c r="G766" s="6" t="s">
        <v>22753</v>
      </c>
      <c r="H766" s="6" t="s">
        <v>30887</v>
      </c>
      <c r="I766" s="6" t="s">
        <v>30888</v>
      </c>
      <c r="J766" s="6" t="s">
        <v>22788</v>
      </c>
      <c r="K766" s="6" t="s">
        <v>24540</v>
      </c>
      <c r="L766" s="6" t="s">
        <v>22753</v>
      </c>
      <c r="M766" s="6"/>
      <c r="N766" s="6" t="s">
        <v>22758</v>
      </c>
      <c r="O766" s="6"/>
      <c r="P766" s="6"/>
      <c r="Q766" s="6" t="s">
        <v>22759</v>
      </c>
      <c r="R766" s="6"/>
      <c r="S766" s="6" t="s">
        <v>30889</v>
      </c>
      <c r="T766" s="6"/>
      <c r="U766" s="6"/>
      <c r="V766" s="6">
        <v>243581</v>
      </c>
      <c r="W766" s="6">
        <v>154452</v>
      </c>
      <c r="X766" s="6"/>
      <c r="Y766" s="6"/>
      <c r="Z766" s="6"/>
      <c r="AA766" s="6"/>
      <c r="AB766" s="6" t="s">
        <v>30890</v>
      </c>
      <c r="AC766" s="6" t="s">
        <v>29484</v>
      </c>
      <c r="AD766" s="6" t="s">
        <v>22766</v>
      </c>
      <c r="AE766" s="6" t="s">
        <v>22767</v>
      </c>
      <c r="AF766" s="6" t="s">
        <v>22768</v>
      </c>
      <c r="AG766" s="6" t="s">
        <v>22769</v>
      </c>
      <c r="AH766" s="6" t="s">
        <v>22770</v>
      </c>
      <c r="AI766" s="6" t="s">
        <v>22757</v>
      </c>
      <c r="AJ766" s="6" t="s">
        <v>22753</v>
      </c>
      <c r="AK766" s="6" t="s">
        <v>22771</v>
      </c>
      <c r="AL766" s="6" t="s">
        <v>22811</v>
      </c>
      <c r="AM766" s="6" t="s">
        <v>22773</v>
      </c>
      <c r="AN766" s="6"/>
      <c r="AO766" s="6" t="s">
        <v>22774</v>
      </c>
      <c r="AP766" s="6"/>
      <c r="AQ766" s="6" t="s">
        <v>30891</v>
      </c>
      <c r="AR766" s="6"/>
      <c r="AS766" s="6" t="s">
        <v>22776</v>
      </c>
      <c r="AT766" s="6"/>
      <c r="AU766" s="6" t="s">
        <v>29840</v>
      </c>
      <c r="AV766" s="6" t="s">
        <v>22796</v>
      </c>
      <c r="AW766" s="6" t="s">
        <v>24243</v>
      </c>
      <c r="AX766" s="6"/>
      <c r="AY766" s="6" t="s">
        <v>30892</v>
      </c>
    </row>
    <row r="767" spans="1:51" x14ac:dyDescent="0.25">
      <c r="A767" s="6" t="s">
        <v>30893</v>
      </c>
      <c r="B767" s="6" t="s">
        <v>30894</v>
      </c>
      <c r="C767" s="6" t="s">
        <v>30884</v>
      </c>
      <c r="D767" s="6" t="s">
        <v>30895</v>
      </c>
      <c r="E767" s="6" t="s">
        <v>30896</v>
      </c>
      <c r="F767" s="6" t="s">
        <v>22752</v>
      </c>
      <c r="G767" s="6" t="s">
        <v>22753</v>
      </c>
      <c r="H767" s="6" t="s">
        <v>30897</v>
      </c>
      <c r="I767" s="6" t="s">
        <v>30898</v>
      </c>
      <c r="J767" s="6" t="s">
        <v>22755</v>
      </c>
      <c r="K767" s="6" t="s">
        <v>22949</v>
      </c>
      <c r="L767" s="6" t="s">
        <v>22753</v>
      </c>
      <c r="M767" s="6"/>
      <c r="N767" s="6" t="s">
        <v>22758</v>
      </c>
      <c r="O767" s="6"/>
      <c r="P767" s="6"/>
      <c r="Q767" s="6" t="s">
        <v>22759</v>
      </c>
      <c r="R767" s="6"/>
      <c r="S767" s="6" t="s">
        <v>30899</v>
      </c>
      <c r="T767" s="6"/>
      <c r="U767" s="6"/>
      <c r="V767" s="6">
        <v>121487</v>
      </c>
      <c r="W767" s="6">
        <v>69259</v>
      </c>
      <c r="X767" s="6"/>
      <c r="Y767" s="6"/>
      <c r="Z767" s="6"/>
      <c r="AA767" s="6"/>
      <c r="AB767" s="8">
        <v>10102102124</v>
      </c>
      <c r="AC767" s="6" t="s">
        <v>24384</v>
      </c>
      <c r="AD767" s="6" t="s">
        <v>22766</v>
      </c>
      <c r="AE767" s="6" t="s">
        <v>22767</v>
      </c>
      <c r="AF767" s="6" t="s">
        <v>22768</v>
      </c>
      <c r="AG767" s="6" t="s">
        <v>22769</v>
      </c>
      <c r="AH767" s="6" t="s">
        <v>22770</v>
      </c>
      <c r="AI767" s="6" t="s">
        <v>22757</v>
      </c>
      <c r="AJ767" s="6" t="s">
        <v>22753</v>
      </c>
      <c r="AK767" s="6" t="s">
        <v>22771</v>
      </c>
      <c r="AL767" s="6" t="s">
        <v>22811</v>
      </c>
      <c r="AM767" s="6" t="s">
        <v>22773</v>
      </c>
      <c r="AN767" s="6"/>
      <c r="AO767" s="6" t="s">
        <v>22774</v>
      </c>
      <c r="AP767" s="6"/>
      <c r="AQ767" s="6" t="s">
        <v>30900</v>
      </c>
      <c r="AR767" s="6"/>
      <c r="AS767" s="6" t="s">
        <v>22776</v>
      </c>
      <c r="AT767" s="6"/>
      <c r="AU767" s="6" t="s">
        <v>25454</v>
      </c>
      <c r="AV767" s="6" t="s">
        <v>22845</v>
      </c>
      <c r="AW767" s="6" t="s">
        <v>22956</v>
      </c>
      <c r="AX767" s="6"/>
      <c r="AY767" s="6" t="s">
        <v>30901</v>
      </c>
    </row>
    <row r="768" spans="1:51" x14ac:dyDescent="0.25">
      <c r="A768" s="6" t="s">
        <v>30902</v>
      </c>
      <c r="B768" s="6" t="s">
        <v>30903</v>
      </c>
      <c r="C768" s="6" t="s">
        <v>30884</v>
      </c>
      <c r="D768" s="6" t="s">
        <v>30904</v>
      </c>
      <c r="E768" s="6" t="s">
        <v>30905</v>
      </c>
      <c r="F768" s="6" t="s">
        <v>22752</v>
      </c>
      <c r="G768" s="6" t="s">
        <v>22753</v>
      </c>
      <c r="H768" s="6" t="s">
        <v>30906</v>
      </c>
      <c r="I768" s="6" t="s">
        <v>30907</v>
      </c>
      <c r="J768" s="6" t="s">
        <v>22755</v>
      </c>
      <c r="K768" s="6" t="s">
        <v>22949</v>
      </c>
      <c r="L768" s="6" t="s">
        <v>22753</v>
      </c>
      <c r="M768" s="6"/>
      <c r="N768" s="6" t="s">
        <v>22758</v>
      </c>
      <c r="O768" s="6"/>
      <c r="P768" s="6"/>
      <c r="Q768" s="6" t="s">
        <v>22759</v>
      </c>
      <c r="R768" s="6"/>
      <c r="S768" s="6" t="s">
        <v>30908</v>
      </c>
      <c r="T768" s="6"/>
      <c r="U768" s="6"/>
      <c r="V768" s="6">
        <v>121487</v>
      </c>
      <c r="W768" s="6">
        <v>75767</v>
      </c>
      <c r="X768" s="6"/>
      <c r="Y768" s="6"/>
      <c r="Z768" s="6"/>
      <c r="AA768" s="6"/>
      <c r="AB768" s="8">
        <v>10102102106</v>
      </c>
      <c r="AC768" s="6" t="s">
        <v>24384</v>
      </c>
      <c r="AD768" s="6" t="s">
        <v>22766</v>
      </c>
      <c r="AE768" s="6" t="s">
        <v>22767</v>
      </c>
      <c r="AF768" s="6" t="s">
        <v>22768</v>
      </c>
      <c r="AG768" s="6" t="s">
        <v>22769</v>
      </c>
      <c r="AH768" s="6" t="s">
        <v>22770</v>
      </c>
      <c r="AI768" s="6" t="s">
        <v>22757</v>
      </c>
      <c r="AJ768" s="6" t="s">
        <v>22753</v>
      </c>
      <c r="AK768" s="6" t="s">
        <v>22771</v>
      </c>
      <c r="AL768" s="6" t="s">
        <v>22811</v>
      </c>
      <c r="AM768" s="6" t="s">
        <v>22773</v>
      </c>
      <c r="AN768" s="6"/>
      <c r="AO768" s="6" t="s">
        <v>22774</v>
      </c>
      <c r="AP768" s="6"/>
      <c r="AQ768" s="6" t="s">
        <v>30909</v>
      </c>
      <c r="AR768" s="6"/>
      <c r="AS768" s="6" t="s">
        <v>22776</v>
      </c>
      <c r="AT768" s="6"/>
      <c r="AU768" s="6" t="s">
        <v>25454</v>
      </c>
      <c r="AV768" s="6" t="s">
        <v>22845</v>
      </c>
      <c r="AW768" s="6" t="s">
        <v>22956</v>
      </c>
      <c r="AX768" s="6"/>
      <c r="AY768" s="6" t="s">
        <v>30910</v>
      </c>
    </row>
    <row r="769" spans="1:51" x14ac:dyDescent="0.25">
      <c r="A769" s="6" t="s">
        <v>30911</v>
      </c>
      <c r="B769" s="6" t="s">
        <v>30912</v>
      </c>
      <c r="C769" s="6" t="s">
        <v>30884</v>
      </c>
      <c r="D769" s="6" t="s">
        <v>30913</v>
      </c>
      <c r="E769" s="6" t="s">
        <v>30914</v>
      </c>
      <c r="F769" s="6" t="s">
        <v>22752</v>
      </c>
      <c r="G769" s="6" t="s">
        <v>22753</v>
      </c>
      <c r="H769" s="6" t="s">
        <v>30915</v>
      </c>
      <c r="I769" s="6" t="s">
        <v>30916</v>
      </c>
      <c r="J769" s="6" t="s">
        <v>22837</v>
      </c>
      <c r="K769" s="6" t="s">
        <v>22884</v>
      </c>
      <c r="L769" s="6" t="s">
        <v>22753</v>
      </c>
      <c r="M769" s="6"/>
      <c r="N769" s="6" t="s">
        <v>22758</v>
      </c>
      <c r="O769" s="6"/>
      <c r="P769" s="6"/>
      <c r="Q769" s="6" t="s">
        <v>22759</v>
      </c>
      <c r="R769" s="6"/>
      <c r="S769" s="6" t="s">
        <v>30917</v>
      </c>
      <c r="T769" s="6"/>
      <c r="U769" s="6"/>
      <c r="V769" s="6">
        <v>487769</v>
      </c>
      <c r="W769" s="6">
        <v>327363</v>
      </c>
      <c r="X769" s="6"/>
      <c r="Y769" s="6"/>
      <c r="Z769" s="6"/>
      <c r="AA769" s="6"/>
      <c r="AB769" s="6" t="s">
        <v>29788</v>
      </c>
      <c r="AC769" s="6" t="s">
        <v>29718</v>
      </c>
      <c r="AD769" s="6" t="s">
        <v>22766</v>
      </c>
      <c r="AE769" s="6" t="s">
        <v>22767</v>
      </c>
      <c r="AF769" s="6" t="s">
        <v>22768</v>
      </c>
      <c r="AG769" s="6" t="s">
        <v>22769</v>
      </c>
      <c r="AH769" s="6" t="s">
        <v>22770</v>
      </c>
      <c r="AI769" s="6" t="s">
        <v>22757</v>
      </c>
      <c r="AJ769" s="6" t="s">
        <v>22753</v>
      </c>
      <c r="AK769" s="6" t="s">
        <v>22771</v>
      </c>
      <c r="AL769" s="6" t="s">
        <v>22811</v>
      </c>
      <c r="AM769" s="6" t="s">
        <v>22773</v>
      </c>
      <c r="AN769" s="6"/>
      <c r="AO769" s="6" t="s">
        <v>22774</v>
      </c>
      <c r="AP769" s="6"/>
      <c r="AQ769" s="6" t="s">
        <v>30918</v>
      </c>
      <c r="AR769" s="6"/>
      <c r="AS769" s="6" t="s">
        <v>22776</v>
      </c>
      <c r="AT769" s="6"/>
      <c r="AU769" s="6" t="s">
        <v>22889</v>
      </c>
      <c r="AV769" s="6" t="s">
        <v>22845</v>
      </c>
      <c r="AW769" s="6" t="s">
        <v>22890</v>
      </c>
      <c r="AX769" s="6"/>
      <c r="AY769" s="6" t="s">
        <v>30919</v>
      </c>
    </row>
    <row r="770" spans="1:51" x14ac:dyDescent="0.25">
      <c r="A770" s="6" t="s">
        <v>30920</v>
      </c>
      <c r="B770" s="6" t="s">
        <v>30921</v>
      </c>
      <c r="C770" s="6" t="s">
        <v>30922</v>
      </c>
      <c r="D770" s="6" t="s">
        <v>30923</v>
      </c>
      <c r="E770" s="6" t="s">
        <v>30924</v>
      </c>
      <c r="F770" s="6" t="s">
        <v>22752</v>
      </c>
      <c r="G770" s="6" t="s">
        <v>22753</v>
      </c>
      <c r="H770" s="6" t="s">
        <v>30925</v>
      </c>
      <c r="I770" s="6" t="s">
        <v>30926</v>
      </c>
      <c r="J770" s="6" t="s">
        <v>22837</v>
      </c>
      <c r="K770" s="6" t="s">
        <v>22884</v>
      </c>
      <c r="L770" s="6" t="s">
        <v>22753</v>
      </c>
      <c r="M770" s="6"/>
      <c r="N770" s="6" t="s">
        <v>22758</v>
      </c>
      <c r="O770" s="6"/>
      <c r="P770" s="6"/>
      <c r="Q770" s="6" t="s">
        <v>22839</v>
      </c>
      <c r="R770" s="6"/>
      <c r="S770" s="6" t="s">
        <v>30927</v>
      </c>
      <c r="T770" s="6"/>
      <c r="U770" s="6"/>
      <c r="V770" s="6">
        <v>487769</v>
      </c>
      <c r="W770" s="6">
        <v>391378</v>
      </c>
      <c r="X770" s="6"/>
      <c r="Y770" s="6"/>
      <c r="Z770" s="6"/>
      <c r="AA770" s="6"/>
      <c r="AB770" s="6" t="s">
        <v>30928</v>
      </c>
      <c r="AC770" s="6" t="s">
        <v>29718</v>
      </c>
      <c r="AD770" s="6" t="s">
        <v>22766</v>
      </c>
      <c r="AE770" s="6" t="s">
        <v>22767</v>
      </c>
      <c r="AF770" s="6" t="s">
        <v>22768</v>
      </c>
      <c r="AG770" s="6" t="s">
        <v>22769</v>
      </c>
      <c r="AH770" s="6" t="s">
        <v>22770</v>
      </c>
      <c r="AI770" s="6" t="s">
        <v>22757</v>
      </c>
      <c r="AJ770" s="6" t="s">
        <v>22753</v>
      </c>
      <c r="AK770" s="6" t="s">
        <v>22771</v>
      </c>
      <c r="AL770" s="6" t="s">
        <v>22811</v>
      </c>
      <c r="AM770" s="6" t="s">
        <v>22773</v>
      </c>
      <c r="AN770" s="6"/>
      <c r="AO770" s="6" t="s">
        <v>22774</v>
      </c>
      <c r="AP770" s="6"/>
      <c r="AQ770" s="6" t="s">
        <v>30929</v>
      </c>
      <c r="AR770" s="6"/>
      <c r="AS770" s="6" t="s">
        <v>22776</v>
      </c>
      <c r="AT770" s="6"/>
      <c r="AU770" s="6" t="s">
        <v>22889</v>
      </c>
      <c r="AV770" s="6" t="s">
        <v>22845</v>
      </c>
      <c r="AW770" s="6" t="s">
        <v>22890</v>
      </c>
      <c r="AX770" s="6"/>
      <c r="AY770" s="6" t="s">
        <v>30930</v>
      </c>
    </row>
    <row r="771" spans="1:51" x14ac:dyDescent="0.25">
      <c r="A771" s="6" t="s">
        <v>30931</v>
      </c>
      <c r="B771" s="6" t="s">
        <v>30932</v>
      </c>
      <c r="C771" s="6" t="s">
        <v>30933</v>
      </c>
      <c r="D771" s="6" t="s">
        <v>30934</v>
      </c>
      <c r="E771" s="6" t="s">
        <v>30935</v>
      </c>
      <c r="F771" s="6" t="s">
        <v>22752</v>
      </c>
      <c r="G771" s="6" t="s">
        <v>22753</v>
      </c>
      <c r="H771" s="6" t="s">
        <v>30936</v>
      </c>
      <c r="I771" s="6" t="s">
        <v>30937</v>
      </c>
      <c r="J771" s="6" t="s">
        <v>22755</v>
      </c>
      <c r="K771" s="6" t="s">
        <v>30938</v>
      </c>
      <c r="L771" s="6" t="s">
        <v>22753</v>
      </c>
      <c r="M771" s="6"/>
      <c r="N771" s="6" t="s">
        <v>22758</v>
      </c>
      <c r="O771" s="6"/>
      <c r="P771" s="6"/>
      <c r="Q771" s="6" t="s">
        <v>22839</v>
      </c>
      <c r="R771" s="6"/>
      <c r="S771" s="6" t="s">
        <v>30939</v>
      </c>
      <c r="T771" s="6"/>
      <c r="U771" s="6"/>
      <c r="V771" s="6">
        <v>243581</v>
      </c>
      <c r="W771" s="6">
        <v>157479</v>
      </c>
      <c r="X771" s="6"/>
      <c r="Y771" s="6"/>
      <c r="Z771" s="6"/>
      <c r="AA771" s="6"/>
      <c r="AB771" s="6" t="s">
        <v>30940</v>
      </c>
      <c r="AC771" s="6" t="s">
        <v>22765</v>
      </c>
      <c r="AD771" s="6" t="s">
        <v>22766</v>
      </c>
      <c r="AE771" s="6" t="s">
        <v>22767</v>
      </c>
      <c r="AF771" s="6" t="s">
        <v>22768</v>
      </c>
      <c r="AG771" s="6" t="s">
        <v>22769</v>
      </c>
      <c r="AH771" s="6" t="s">
        <v>22770</v>
      </c>
      <c r="AI771" s="6" t="s">
        <v>22757</v>
      </c>
      <c r="AJ771" s="6" t="s">
        <v>22753</v>
      </c>
      <c r="AK771" s="6" t="s">
        <v>22771</v>
      </c>
      <c r="AL771" s="6" t="s">
        <v>22811</v>
      </c>
      <c r="AM771" s="6" t="s">
        <v>22773</v>
      </c>
      <c r="AN771" s="6"/>
      <c r="AO771" s="6" t="s">
        <v>22774</v>
      </c>
      <c r="AP771" s="6"/>
      <c r="AQ771" s="6" t="s">
        <v>30941</v>
      </c>
      <c r="AR771" s="6"/>
      <c r="AS771" s="6" t="s">
        <v>22776</v>
      </c>
      <c r="AT771" s="6"/>
      <c r="AU771" s="6" t="s">
        <v>25489</v>
      </c>
      <c r="AV771" s="6" t="s">
        <v>22778</v>
      </c>
      <c r="AW771" s="6" t="s">
        <v>22827</v>
      </c>
      <c r="AX771" s="6"/>
      <c r="AY771" s="6" t="s">
        <v>30942</v>
      </c>
    </row>
    <row r="772" spans="1:51" x14ac:dyDescent="0.25">
      <c r="A772" s="6" t="s">
        <v>30943</v>
      </c>
      <c r="B772" s="6" t="s">
        <v>30944</v>
      </c>
      <c r="C772" s="6" t="s">
        <v>30945</v>
      </c>
      <c r="D772" s="6" t="s">
        <v>30946</v>
      </c>
      <c r="E772" s="6" t="s">
        <v>30947</v>
      </c>
      <c r="F772" s="6" t="s">
        <v>22752</v>
      </c>
      <c r="G772" s="6" t="s">
        <v>22753</v>
      </c>
      <c r="H772" s="6" t="s">
        <v>30948</v>
      </c>
      <c r="I772" s="6" t="s">
        <v>30949</v>
      </c>
      <c r="J772" s="6" t="s">
        <v>22806</v>
      </c>
      <c r="K772" s="6" t="s">
        <v>23662</v>
      </c>
      <c r="L772" s="6" t="s">
        <v>22753</v>
      </c>
      <c r="M772" s="6"/>
      <c r="N772" s="6" t="s">
        <v>22758</v>
      </c>
      <c r="O772" s="6"/>
      <c r="P772" s="6"/>
      <c r="Q772" s="6" t="s">
        <v>22839</v>
      </c>
      <c r="R772" s="6"/>
      <c r="S772" s="6" t="s">
        <v>30950</v>
      </c>
      <c r="T772" s="6"/>
      <c r="U772" s="6"/>
      <c r="V772" s="6">
        <v>121487</v>
      </c>
      <c r="W772" s="6">
        <v>42386</v>
      </c>
      <c r="X772" s="6"/>
      <c r="Y772" s="6"/>
      <c r="Z772" s="6"/>
      <c r="AA772" s="6"/>
      <c r="AB772" s="6" t="s">
        <v>30307</v>
      </c>
      <c r="AC772" s="6" t="s">
        <v>29484</v>
      </c>
      <c r="AD772" s="6" t="s">
        <v>22766</v>
      </c>
      <c r="AE772" s="6" t="s">
        <v>22767</v>
      </c>
      <c r="AF772" s="6" t="s">
        <v>22768</v>
      </c>
      <c r="AG772" s="6" t="s">
        <v>22769</v>
      </c>
      <c r="AH772" s="6" t="s">
        <v>22770</v>
      </c>
      <c r="AI772" s="6" t="s">
        <v>22757</v>
      </c>
      <c r="AJ772" s="6" t="s">
        <v>22753</v>
      </c>
      <c r="AK772" s="6" t="s">
        <v>22771</v>
      </c>
      <c r="AL772" s="6" t="s">
        <v>22811</v>
      </c>
      <c r="AM772" s="6" t="s">
        <v>22773</v>
      </c>
      <c r="AN772" s="6"/>
      <c r="AO772" s="6" t="s">
        <v>22774</v>
      </c>
      <c r="AP772" s="6"/>
      <c r="AQ772" s="6" t="s">
        <v>30951</v>
      </c>
      <c r="AR772" s="6"/>
      <c r="AS772" s="6" t="s">
        <v>22776</v>
      </c>
      <c r="AT772" s="6"/>
      <c r="AU772" s="6" t="s">
        <v>24897</v>
      </c>
      <c r="AV772" s="6" t="s">
        <v>22845</v>
      </c>
      <c r="AW772" s="6" t="s">
        <v>23759</v>
      </c>
      <c r="AX772" s="6"/>
      <c r="AY772" s="6" t="s">
        <v>30952</v>
      </c>
    </row>
    <row r="773" spans="1:51" x14ac:dyDescent="0.25">
      <c r="A773" s="6" t="s">
        <v>30953</v>
      </c>
      <c r="B773" s="6" t="s">
        <v>30954</v>
      </c>
      <c r="C773" s="6" t="s">
        <v>30955</v>
      </c>
      <c r="D773" s="6" t="s">
        <v>30956</v>
      </c>
      <c r="E773" s="6" t="s">
        <v>30957</v>
      </c>
      <c r="F773" s="6" t="s">
        <v>23976</v>
      </c>
      <c r="G773" s="6" t="s">
        <v>22753</v>
      </c>
      <c r="H773" s="6" t="s">
        <v>30958</v>
      </c>
      <c r="I773" s="6" t="s">
        <v>24336</v>
      </c>
      <c r="J773" s="6" t="s">
        <v>24426</v>
      </c>
      <c r="K773" s="6" t="s">
        <v>24427</v>
      </c>
      <c r="L773" s="6" t="s">
        <v>22753</v>
      </c>
      <c r="M773" s="6"/>
      <c r="N773" s="6" t="s">
        <v>22758</v>
      </c>
      <c r="O773" s="6"/>
      <c r="P773" s="6"/>
      <c r="Q773" s="6" t="s">
        <v>30959</v>
      </c>
      <c r="R773" s="6"/>
      <c r="S773" s="6" t="s">
        <v>30960</v>
      </c>
      <c r="T773" s="6"/>
      <c r="U773" s="6"/>
      <c r="V773" s="6">
        <v>113856</v>
      </c>
      <c r="W773" s="6">
        <v>59905</v>
      </c>
      <c r="X773" s="6"/>
      <c r="Y773" s="6"/>
      <c r="Z773" s="6"/>
      <c r="AA773" s="6"/>
      <c r="AB773" s="6" t="s">
        <v>30961</v>
      </c>
      <c r="AC773" s="6" t="s">
        <v>30406</v>
      </c>
      <c r="AD773" s="6" t="s">
        <v>22810</v>
      </c>
      <c r="AE773" s="6" t="s">
        <v>22767</v>
      </c>
      <c r="AF773" s="6" t="s">
        <v>22768</v>
      </c>
      <c r="AG773" s="6" t="s">
        <v>22769</v>
      </c>
      <c r="AH773" s="6" t="s">
        <v>22770</v>
      </c>
      <c r="AI773" s="6" t="s">
        <v>22757</v>
      </c>
      <c r="AJ773" s="6" t="s">
        <v>22757</v>
      </c>
      <c r="AK773" s="6" t="s">
        <v>22771</v>
      </c>
      <c r="AL773" s="6" t="s">
        <v>22811</v>
      </c>
      <c r="AM773" s="6" t="s">
        <v>22773</v>
      </c>
      <c r="AN773" s="6"/>
      <c r="AO773" s="6" t="s">
        <v>22774</v>
      </c>
      <c r="AP773" s="6"/>
      <c r="AQ773" s="6" t="s">
        <v>30962</v>
      </c>
      <c r="AR773" s="6"/>
      <c r="AS773" s="6" t="s">
        <v>22776</v>
      </c>
      <c r="AT773" s="6"/>
      <c r="AU773" s="6" t="s">
        <v>23689</v>
      </c>
      <c r="AV773" s="6"/>
      <c r="AW773" s="6"/>
      <c r="AX773" s="6"/>
      <c r="AY773" s="6" t="s">
        <v>30963</v>
      </c>
    </row>
    <row r="774" spans="1:51" x14ac:dyDescent="0.25">
      <c r="A774" s="6" t="s">
        <v>30964</v>
      </c>
      <c r="B774" s="6" t="s">
        <v>30965</v>
      </c>
      <c r="C774" s="6" t="s">
        <v>30955</v>
      </c>
      <c r="D774" s="6" t="s">
        <v>30966</v>
      </c>
      <c r="E774" s="6" t="s">
        <v>30967</v>
      </c>
      <c r="F774" s="6" t="s">
        <v>22869</v>
      </c>
      <c r="G774" s="6" t="s">
        <v>22753</v>
      </c>
      <c r="H774" s="6" t="s">
        <v>30968</v>
      </c>
      <c r="I774" s="6" t="s">
        <v>30969</v>
      </c>
      <c r="J774" s="6" t="s">
        <v>22755</v>
      </c>
      <c r="K774" s="6" t="s">
        <v>22949</v>
      </c>
      <c r="L774" s="6" t="s">
        <v>22753</v>
      </c>
      <c r="M774" s="6"/>
      <c r="N774" s="6" t="s">
        <v>22758</v>
      </c>
      <c r="O774" s="6"/>
      <c r="P774" s="6"/>
      <c r="Q774" s="6" t="s">
        <v>30970</v>
      </c>
      <c r="R774" s="6"/>
      <c r="S774" s="6" t="s">
        <v>30971</v>
      </c>
      <c r="T774" s="6"/>
      <c r="U774" s="6"/>
      <c r="V774" s="6">
        <v>121487</v>
      </c>
      <c r="W774" s="6">
        <v>69584</v>
      </c>
      <c r="X774" s="6"/>
      <c r="Y774" s="6"/>
      <c r="Z774" s="6"/>
      <c r="AA774" s="6"/>
      <c r="AB774" s="8">
        <v>10102102120</v>
      </c>
      <c r="AC774" s="6" t="s">
        <v>24384</v>
      </c>
      <c r="AD774" s="6" t="s">
        <v>22810</v>
      </c>
      <c r="AE774" s="6" t="s">
        <v>22767</v>
      </c>
      <c r="AF774" s="6" t="s">
        <v>22768</v>
      </c>
      <c r="AG774" s="6" t="s">
        <v>22769</v>
      </c>
      <c r="AH774" s="6" t="s">
        <v>22770</v>
      </c>
      <c r="AI774" s="6" t="s">
        <v>22757</v>
      </c>
      <c r="AJ774" s="6" t="s">
        <v>22753</v>
      </c>
      <c r="AK774" s="6" t="s">
        <v>22771</v>
      </c>
      <c r="AL774" s="6" t="s">
        <v>22811</v>
      </c>
      <c r="AM774" s="6" t="s">
        <v>22773</v>
      </c>
      <c r="AN774" s="6"/>
      <c r="AO774" s="6" t="s">
        <v>22774</v>
      </c>
      <c r="AP774" s="6"/>
      <c r="AQ774" s="6" t="s">
        <v>30972</v>
      </c>
      <c r="AR774" s="6"/>
      <c r="AS774" s="6" t="s">
        <v>22776</v>
      </c>
      <c r="AT774" s="6"/>
      <c r="AU774" s="6" t="s">
        <v>25454</v>
      </c>
      <c r="AV774" s="6" t="s">
        <v>22845</v>
      </c>
      <c r="AW774" s="6" t="s">
        <v>22956</v>
      </c>
      <c r="AX774" s="6"/>
      <c r="AY774" s="6" t="s">
        <v>30973</v>
      </c>
    </row>
    <row r="775" spans="1:51" x14ac:dyDescent="0.25">
      <c r="A775" s="6" t="s">
        <v>30974</v>
      </c>
      <c r="B775" s="6" t="s">
        <v>30975</v>
      </c>
      <c r="C775" s="6" t="s">
        <v>30955</v>
      </c>
      <c r="D775" s="6" t="s">
        <v>30976</v>
      </c>
      <c r="E775" s="6" t="s">
        <v>30977</v>
      </c>
      <c r="F775" s="6" t="s">
        <v>23551</v>
      </c>
      <c r="G775" s="6" t="s">
        <v>22753</v>
      </c>
      <c r="H775" s="6" t="s">
        <v>30978</v>
      </c>
      <c r="I775" s="6" t="s">
        <v>30979</v>
      </c>
      <c r="J775" s="6" t="s">
        <v>22755</v>
      </c>
      <c r="K775" s="6" t="s">
        <v>22949</v>
      </c>
      <c r="L775" s="6" t="s">
        <v>22753</v>
      </c>
      <c r="M775" s="6"/>
      <c r="N775" s="6" t="s">
        <v>22758</v>
      </c>
      <c r="O775" s="6"/>
      <c r="P775" s="6"/>
      <c r="Q775" s="6" t="s">
        <v>22759</v>
      </c>
      <c r="R775" s="6"/>
      <c r="S775" s="6" t="s">
        <v>30980</v>
      </c>
      <c r="T775" s="6"/>
      <c r="U775" s="6"/>
      <c r="V775" s="6">
        <v>121487</v>
      </c>
      <c r="W775" s="6">
        <v>61275</v>
      </c>
      <c r="X775" s="6"/>
      <c r="Y775" s="6"/>
      <c r="Z775" s="6"/>
      <c r="AA775" s="6"/>
      <c r="AB775" s="8">
        <v>10102102159</v>
      </c>
      <c r="AC775" s="6" t="s">
        <v>24384</v>
      </c>
      <c r="AD775" s="6" t="s">
        <v>22766</v>
      </c>
      <c r="AE775" s="6" t="s">
        <v>22767</v>
      </c>
      <c r="AF775" s="6" t="s">
        <v>22768</v>
      </c>
      <c r="AG775" s="6" t="s">
        <v>22769</v>
      </c>
      <c r="AH775" s="6" t="s">
        <v>22770</v>
      </c>
      <c r="AI775" s="6" t="s">
        <v>22757</v>
      </c>
      <c r="AJ775" s="6" t="s">
        <v>22753</v>
      </c>
      <c r="AK775" s="6" t="s">
        <v>22771</v>
      </c>
      <c r="AL775" s="6" t="s">
        <v>22811</v>
      </c>
      <c r="AM775" s="6" t="s">
        <v>22773</v>
      </c>
      <c r="AN775" s="6"/>
      <c r="AO775" s="6" t="s">
        <v>22774</v>
      </c>
      <c r="AP775" s="6"/>
      <c r="AQ775" s="6" t="s">
        <v>30981</v>
      </c>
      <c r="AR775" s="6"/>
      <c r="AS775" s="6" t="s">
        <v>22776</v>
      </c>
      <c r="AT775" s="6"/>
      <c r="AU775" s="6" t="s">
        <v>25454</v>
      </c>
      <c r="AV775" s="6" t="s">
        <v>22845</v>
      </c>
      <c r="AW775" s="6" t="s">
        <v>22956</v>
      </c>
      <c r="AX775" s="6"/>
      <c r="AY775" s="6" t="s">
        <v>30982</v>
      </c>
    </row>
    <row r="776" spans="1:51" x14ac:dyDescent="0.25">
      <c r="A776" s="6" t="s">
        <v>30983</v>
      </c>
      <c r="B776" s="6" t="s">
        <v>30984</v>
      </c>
      <c r="C776" s="6" t="s">
        <v>30955</v>
      </c>
      <c r="D776" s="6" t="s">
        <v>30985</v>
      </c>
      <c r="E776" s="6" t="s">
        <v>30986</v>
      </c>
      <c r="F776" s="6" t="s">
        <v>22752</v>
      </c>
      <c r="G776" s="6" t="s">
        <v>22753</v>
      </c>
      <c r="H776" s="6" t="s">
        <v>30987</v>
      </c>
      <c r="I776" s="6" t="s">
        <v>30988</v>
      </c>
      <c r="J776" s="6" t="s">
        <v>22755</v>
      </c>
      <c r="K776" s="6" t="s">
        <v>23742</v>
      </c>
      <c r="L776" s="6" t="s">
        <v>22753</v>
      </c>
      <c r="M776" s="6"/>
      <c r="N776" s="6" t="s">
        <v>22758</v>
      </c>
      <c r="O776" s="6"/>
      <c r="P776" s="6"/>
      <c r="Q776" s="6" t="s">
        <v>30989</v>
      </c>
      <c r="R776" s="6"/>
      <c r="S776" s="6" t="s">
        <v>30990</v>
      </c>
      <c r="T776" s="6"/>
      <c r="U776" s="6"/>
      <c r="V776" s="6">
        <v>121487</v>
      </c>
      <c r="W776" s="6">
        <v>74780</v>
      </c>
      <c r="X776" s="6"/>
      <c r="Y776" s="6"/>
      <c r="Z776" s="6"/>
      <c r="AA776" s="6"/>
      <c r="AB776" s="6" t="s">
        <v>30991</v>
      </c>
      <c r="AC776" s="6" t="s">
        <v>24384</v>
      </c>
      <c r="AD776" s="6" t="s">
        <v>22810</v>
      </c>
      <c r="AE776" s="6" t="s">
        <v>22767</v>
      </c>
      <c r="AF776" s="6" t="s">
        <v>22768</v>
      </c>
      <c r="AG776" s="6" t="s">
        <v>22769</v>
      </c>
      <c r="AH776" s="6" t="s">
        <v>22770</v>
      </c>
      <c r="AI776" s="6" t="s">
        <v>22757</v>
      </c>
      <c r="AJ776" s="6" t="s">
        <v>22753</v>
      </c>
      <c r="AK776" s="6" t="s">
        <v>22771</v>
      </c>
      <c r="AL776" s="6" t="s">
        <v>22811</v>
      </c>
      <c r="AM776" s="6" t="s">
        <v>22773</v>
      </c>
      <c r="AN776" s="6"/>
      <c r="AO776" s="6" t="s">
        <v>22774</v>
      </c>
      <c r="AP776" s="6"/>
      <c r="AQ776" s="6" t="s">
        <v>30992</v>
      </c>
      <c r="AR776" s="6"/>
      <c r="AS776" s="6" t="s">
        <v>22776</v>
      </c>
      <c r="AT776" s="6"/>
      <c r="AU776" s="6" t="s">
        <v>29411</v>
      </c>
      <c r="AV776" s="6" t="s">
        <v>22845</v>
      </c>
      <c r="AW776" s="6" t="s">
        <v>23747</v>
      </c>
      <c r="AX776" s="6"/>
      <c r="AY776" s="6" t="s">
        <v>30993</v>
      </c>
    </row>
    <row r="777" spans="1:51" x14ac:dyDescent="0.25">
      <c r="A777" s="7" t="s">
        <v>30994</v>
      </c>
      <c r="B777" s="6" t="s">
        <v>30995</v>
      </c>
      <c r="C777" s="6" t="s">
        <v>30996</v>
      </c>
      <c r="D777" s="6" t="s">
        <v>30997</v>
      </c>
      <c r="E777" s="6" t="s">
        <v>30998</v>
      </c>
      <c r="F777" s="6" t="s">
        <v>25496</v>
      </c>
      <c r="G777" s="6" t="s">
        <v>22753</v>
      </c>
      <c r="H777" s="6" t="s">
        <v>30999</v>
      </c>
      <c r="I777" s="6" t="s">
        <v>31000</v>
      </c>
      <c r="J777" s="6" t="s">
        <v>22788</v>
      </c>
      <c r="K777" s="6" t="s">
        <v>23468</v>
      </c>
      <c r="L777" s="6" t="s">
        <v>22753</v>
      </c>
      <c r="M777" s="6"/>
      <c r="N777" s="6" t="s">
        <v>22758</v>
      </c>
      <c r="O777" s="6"/>
      <c r="P777" s="6"/>
      <c r="Q777" s="6" t="s">
        <v>31001</v>
      </c>
      <c r="R777" s="6"/>
      <c r="S777" s="6"/>
      <c r="T777" s="6"/>
      <c r="U777" s="6"/>
      <c r="V777" s="6">
        <v>113856</v>
      </c>
      <c r="W777" s="6">
        <v>51505</v>
      </c>
      <c r="X777" s="6"/>
      <c r="Y777" s="6"/>
      <c r="Z777" s="6"/>
      <c r="AA777" s="6"/>
      <c r="AB777" s="6"/>
      <c r="AC777" s="6"/>
      <c r="AD777" s="6" t="s">
        <v>22810</v>
      </c>
      <c r="AE777" s="6" t="s">
        <v>22767</v>
      </c>
      <c r="AF777" s="6" t="s">
        <v>22768</v>
      </c>
      <c r="AG777" s="6" t="s">
        <v>22769</v>
      </c>
      <c r="AH777" s="6" t="s">
        <v>22770</v>
      </c>
      <c r="AI777" s="6" t="s">
        <v>22757</v>
      </c>
      <c r="AJ777" s="6" t="s">
        <v>22757</v>
      </c>
      <c r="AK777" s="6" t="s">
        <v>22771</v>
      </c>
      <c r="AL777" s="6" t="s">
        <v>22811</v>
      </c>
      <c r="AM777" s="6" t="s">
        <v>22773</v>
      </c>
      <c r="AN777" s="6"/>
      <c r="AO777" s="6" t="s">
        <v>22774</v>
      </c>
      <c r="AP777" s="6"/>
      <c r="AQ777" s="6"/>
      <c r="AR777" s="6"/>
      <c r="AS777" s="6" t="s">
        <v>22774</v>
      </c>
      <c r="AT777" s="6"/>
      <c r="AU777" s="6"/>
      <c r="AV777" s="6"/>
      <c r="AW777" s="6"/>
      <c r="AX777" s="6"/>
      <c r="AY777" s="6" t="s">
        <v>31002</v>
      </c>
    </row>
    <row r="778" spans="1:51" x14ac:dyDescent="0.25">
      <c r="A778" s="6" t="s">
        <v>31003</v>
      </c>
      <c r="B778" s="6" t="s">
        <v>31004</v>
      </c>
      <c r="C778" s="6" t="s">
        <v>30996</v>
      </c>
      <c r="D778" s="6" t="s">
        <v>31005</v>
      </c>
      <c r="E778" s="6" t="s">
        <v>31006</v>
      </c>
      <c r="F778" s="6" t="s">
        <v>23576</v>
      </c>
      <c r="G778" s="6" t="s">
        <v>22753</v>
      </c>
      <c r="H778" s="6" t="s">
        <v>31007</v>
      </c>
      <c r="I778" s="6" t="s">
        <v>31008</v>
      </c>
      <c r="J778" s="6" t="s">
        <v>22806</v>
      </c>
      <c r="K778" s="6" t="s">
        <v>23732</v>
      </c>
      <c r="L778" s="6" t="s">
        <v>22753</v>
      </c>
      <c r="M778" s="6"/>
      <c r="N778" s="6" t="s">
        <v>22758</v>
      </c>
      <c r="O778" s="6"/>
      <c r="P778" s="6"/>
      <c r="Q778" s="6" t="s">
        <v>31009</v>
      </c>
      <c r="R778" s="6"/>
      <c r="S778" s="6" t="s">
        <v>31010</v>
      </c>
      <c r="T778" s="6"/>
      <c r="U778" s="6"/>
      <c r="V778" s="6">
        <v>121487</v>
      </c>
      <c r="W778" s="6">
        <v>82091</v>
      </c>
      <c r="X778" s="6"/>
      <c r="Y778" s="6"/>
      <c r="Z778" s="6"/>
      <c r="AA778" s="6"/>
      <c r="AB778" s="6"/>
      <c r="AC778" s="6"/>
      <c r="AD778" s="6" t="s">
        <v>22810</v>
      </c>
      <c r="AE778" s="6" t="s">
        <v>22767</v>
      </c>
      <c r="AF778" s="6" t="s">
        <v>22768</v>
      </c>
      <c r="AG778" s="6" t="s">
        <v>22769</v>
      </c>
      <c r="AH778" s="6" t="s">
        <v>22770</v>
      </c>
      <c r="AI778" s="6" t="s">
        <v>22757</v>
      </c>
      <c r="AJ778" s="6" t="s">
        <v>22757</v>
      </c>
      <c r="AK778" s="6" t="s">
        <v>22771</v>
      </c>
      <c r="AL778" s="6" t="s">
        <v>22811</v>
      </c>
      <c r="AM778" s="6" t="s">
        <v>22773</v>
      </c>
      <c r="AN778" s="6"/>
      <c r="AO778" s="6" t="s">
        <v>22774</v>
      </c>
      <c r="AP778" s="6"/>
      <c r="AQ778" s="6"/>
      <c r="AR778" s="6"/>
      <c r="AS778" s="6" t="s">
        <v>22774</v>
      </c>
      <c r="AT778" s="6"/>
      <c r="AU778" s="6"/>
      <c r="AV778" s="6"/>
      <c r="AW778" s="6"/>
      <c r="AX778" s="6"/>
      <c r="AY778" s="6" t="s">
        <v>31011</v>
      </c>
    </row>
    <row r="779" spans="1:51" x14ac:dyDescent="0.25">
      <c r="A779" s="6" t="s">
        <v>31012</v>
      </c>
      <c r="B779" s="6" t="s">
        <v>31013</v>
      </c>
      <c r="C779" s="6" t="s">
        <v>30996</v>
      </c>
      <c r="D779" s="6" t="s">
        <v>31014</v>
      </c>
      <c r="E779" s="6" t="s">
        <v>31015</v>
      </c>
      <c r="F779" s="6" t="s">
        <v>23976</v>
      </c>
      <c r="G779" s="6" t="s">
        <v>22753</v>
      </c>
      <c r="H779" s="6" t="s">
        <v>31016</v>
      </c>
      <c r="I779" s="6" t="s">
        <v>23684</v>
      </c>
      <c r="J779" s="6" t="s">
        <v>22806</v>
      </c>
      <c r="K779" s="6" t="s">
        <v>24250</v>
      </c>
      <c r="L779" s="6" t="s">
        <v>22753</v>
      </c>
      <c r="M779" s="6"/>
      <c r="N779" s="6" t="s">
        <v>22758</v>
      </c>
      <c r="O779" s="6"/>
      <c r="P779" s="6"/>
      <c r="Q779" s="6" t="s">
        <v>31017</v>
      </c>
      <c r="R779" s="6"/>
      <c r="S779" s="6" t="s">
        <v>31018</v>
      </c>
      <c r="T779" s="6"/>
      <c r="U779" s="6"/>
      <c r="V779" s="6">
        <v>113856</v>
      </c>
      <c r="W779" s="6">
        <v>54821</v>
      </c>
      <c r="X779" s="6"/>
      <c r="Y779" s="6"/>
      <c r="Z779" s="6"/>
      <c r="AA779" s="6"/>
      <c r="AB779" s="8">
        <v>10154160112</v>
      </c>
      <c r="AC779" s="6" t="s">
        <v>24204</v>
      </c>
      <c r="AD779" s="6" t="s">
        <v>22810</v>
      </c>
      <c r="AE779" s="6" t="s">
        <v>22767</v>
      </c>
      <c r="AF779" s="6" t="s">
        <v>22768</v>
      </c>
      <c r="AG779" s="6" t="s">
        <v>22769</v>
      </c>
      <c r="AH779" s="6" t="s">
        <v>22770</v>
      </c>
      <c r="AI779" s="6" t="s">
        <v>22757</v>
      </c>
      <c r="AJ779" s="6" t="s">
        <v>22757</v>
      </c>
      <c r="AK779" s="6" t="s">
        <v>22771</v>
      </c>
      <c r="AL779" s="6" t="s">
        <v>22772</v>
      </c>
      <c r="AM779" s="6" t="s">
        <v>22773</v>
      </c>
      <c r="AN779" s="6"/>
      <c r="AO779" s="6" t="s">
        <v>22774</v>
      </c>
      <c r="AP779" s="6"/>
      <c r="AQ779" s="7" t="s">
        <v>31019</v>
      </c>
      <c r="AR779" s="6"/>
      <c r="AS779" s="6" t="s">
        <v>22776</v>
      </c>
      <c r="AT779" s="6"/>
      <c r="AU779" s="6" t="s">
        <v>24255</v>
      </c>
      <c r="AV779" s="6"/>
      <c r="AW779" s="6"/>
      <c r="AX779" s="6"/>
      <c r="AY779" s="6" t="s">
        <v>31020</v>
      </c>
    </row>
    <row r="780" spans="1:51" x14ac:dyDescent="0.25">
      <c r="A780" s="6" t="s">
        <v>31021</v>
      </c>
      <c r="B780" s="6" t="s">
        <v>31022</v>
      </c>
      <c r="C780" s="6" t="s">
        <v>30996</v>
      </c>
      <c r="D780" s="6" t="s">
        <v>31023</v>
      </c>
      <c r="E780" s="6" t="s">
        <v>31024</v>
      </c>
      <c r="F780" s="6" t="s">
        <v>22921</v>
      </c>
      <c r="G780" s="6" t="s">
        <v>22753</v>
      </c>
      <c r="H780" s="6" t="s">
        <v>31025</v>
      </c>
      <c r="I780" s="6" t="s">
        <v>31026</v>
      </c>
      <c r="J780" s="6" t="s">
        <v>22755</v>
      </c>
      <c r="K780" s="6" t="s">
        <v>23742</v>
      </c>
      <c r="L780" s="6" t="s">
        <v>22753</v>
      </c>
      <c r="M780" s="6"/>
      <c r="N780" s="6" t="s">
        <v>22758</v>
      </c>
      <c r="O780" s="6"/>
      <c r="P780" s="6"/>
      <c r="Q780" s="6" t="s">
        <v>31027</v>
      </c>
      <c r="R780" s="6"/>
      <c r="S780" s="6" t="s">
        <v>31028</v>
      </c>
      <c r="T780" s="6"/>
      <c r="U780" s="6"/>
      <c r="V780" s="6">
        <v>121487</v>
      </c>
      <c r="W780" s="6">
        <v>72826</v>
      </c>
      <c r="X780" s="6"/>
      <c r="Y780" s="6"/>
      <c r="Z780" s="6"/>
      <c r="AA780" s="6"/>
      <c r="AB780" s="6" t="s">
        <v>31029</v>
      </c>
      <c r="AC780" s="6" t="s">
        <v>23471</v>
      </c>
      <c r="AD780" s="6" t="s">
        <v>22810</v>
      </c>
      <c r="AE780" s="6" t="s">
        <v>22767</v>
      </c>
      <c r="AF780" s="6" t="s">
        <v>22768</v>
      </c>
      <c r="AG780" s="6" t="s">
        <v>22769</v>
      </c>
      <c r="AH780" s="6" t="s">
        <v>22770</v>
      </c>
      <c r="AI780" s="6" t="s">
        <v>22757</v>
      </c>
      <c r="AJ780" s="6" t="s">
        <v>22753</v>
      </c>
      <c r="AK780" s="6" t="s">
        <v>22771</v>
      </c>
      <c r="AL780" s="6" t="s">
        <v>22811</v>
      </c>
      <c r="AM780" s="6" t="s">
        <v>22773</v>
      </c>
      <c r="AN780" s="6"/>
      <c r="AO780" s="6" t="s">
        <v>22774</v>
      </c>
      <c r="AP780" s="6"/>
      <c r="AQ780" s="6" t="s">
        <v>31030</v>
      </c>
      <c r="AR780" s="6"/>
      <c r="AS780" s="6" t="s">
        <v>22776</v>
      </c>
      <c r="AT780" s="6"/>
      <c r="AU780" s="6" t="s">
        <v>29411</v>
      </c>
      <c r="AV780" s="6" t="s">
        <v>22845</v>
      </c>
      <c r="AW780" s="6" t="s">
        <v>23747</v>
      </c>
      <c r="AX780" s="6"/>
      <c r="AY780" s="6" t="s">
        <v>31031</v>
      </c>
    </row>
    <row r="781" spans="1:51" x14ac:dyDescent="0.25">
      <c r="A781" s="6" t="s">
        <v>31032</v>
      </c>
      <c r="B781" s="6" t="s">
        <v>31033</v>
      </c>
      <c r="C781" s="6" t="s">
        <v>30996</v>
      </c>
      <c r="D781" s="6" t="s">
        <v>31034</v>
      </c>
      <c r="E781" s="6" t="s">
        <v>31035</v>
      </c>
      <c r="F781" s="6" t="s">
        <v>22921</v>
      </c>
      <c r="G781" s="6" t="s">
        <v>22753</v>
      </c>
      <c r="H781" s="6" t="s">
        <v>31036</v>
      </c>
      <c r="I781" s="6" t="s">
        <v>31037</v>
      </c>
      <c r="J781" s="6" t="s">
        <v>22755</v>
      </c>
      <c r="K781" s="6" t="s">
        <v>22949</v>
      </c>
      <c r="L781" s="6" t="s">
        <v>22753</v>
      </c>
      <c r="M781" s="6"/>
      <c r="N781" s="6" t="s">
        <v>22758</v>
      </c>
      <c r="O781" s="6"/>
      <c r="P781" s="6"/>
      <c r="Q781" s="6" t="s">
        <v>31038</v>
      </c>
      <c r="R781" s="6"/>
      <c r="S781" s="6" t="s">
        <v>31039</v>
      </c>
      <c r="T781" s="6"/>
      <c r="U781" s="6"/>
      <c r="V781" s="6">
        <v>121487</v>
      </c>
      <c r="W781" s="6">
        <v>75966</v>
      </c>
      <c r="X781" s="6"/>
      <c r="Y781" s="6"/>
      <c r="Z781" s="6"/>
      <c r="AA781" s="6"/>
      <c r="AB781" s="8">
        <v>10102102126</v>
      </c>
      <c r="AC781" s="6" t="s">
        <v>24384</v>
      </c>
      <c r="AD781" s="6" t="s">
        <v>22810</v>
      </c>
      <c r="AE781" s="6" t="s">
        <v>22767</v>
      </c>
      <c r="AF781" s="6" t="s">
        <v>22768</v>
      </c>
      <c r="AG781" s="6" t="s">
        <v>22769</v>
      </c>
      <c r="AH781" s="6" t="s">
        <v>22770</v>
      </c>
      <c r="AI781" s="6" t="s">
        <v>22757</v>
      </c>
      <c r="AJ781" s="6" t="s">
        <v>22753</v>
      </c>
      <c r="AK781" s="6" t="s">
        <v>22771</v>
      </c>
      <c r="AL781" s="6" t="s">
        <v>22811</v>
      </c>
      <c r="AM781" s="6" t="s">
        <v>22773</v>
      </c>
      <c r="AN781" s="6"/>
      <c r="AO781" s="6" t="s">
        <v>22774</v>
      </c>
      <c r="AP781" s="6"/>
      <c r="AQ781" s="6" t="s">
        <v>31040</v>
      </c>
      <c r="AR781" s="6"/>
      <c r="AS781" s="6" t="s">
        <v>22776</v>
      </c>
      <c r="AT781" s="6"/>
      <c r="AU781" s="6" t="s">
        <v>25454</v>
      </c>
      <c r="AV781" s="6" t="s">
        <v>22845</v>
      </c>
      <c r="AW781" s="6" t="s">
        <v>22956</v>
      </c>
      <c r="AX781" s="6"/>
      <c r="AY781" s="6" t="s">
        <v>31041</v>
      </c>
    </row>
    <row r="782" spans="1:51" x14ac:dyDescent="0.25">
      <c r="A782" s="6" t="s">
        <v>31042</v>
      </c>
      <c r="B782" s="6" t="s">
        <v>31043</v>
      </c>
      <c r="C782" s="6" t="s">
        <v>30996</v>
      </c>
      <c r="D782" s="6" t="s">
        <v>31044</v>
      </c>
      <c r="E782" s="6" t="s">
        <v>31045</v>
      </c>
      <c r="F782" s="6" t="s">
        <v>22869</v>
      </c>
      <c r="G782" s="6" t="s">
        <v>22753</v>
      </c>
      <c r="H782" s="6" t="s">
        <v>31046</v>
      </c>
      <c r="I782" s="6" t="s">
        <v>31047</v>
      </c>
      <c r="J782" s="6" t="s">
        <v>22755</v>
      </c>
      <c r="K782" s="6" t="s">
        <v>23742</v>
      </c>
      <c r="L782" s="6" t="s">
        <v>22753</v>
      </c>
      <c r="M782" s="6"/>
      <c r="N782" s="6" t="s">
        <v>22758</v>
      </c>
      <c r="O782" s="6"/>
      <c r="P782" s="6"/>
      <c r="Q782" s="6" t="s">
        <v>31048</v>
      </c>
      <c r="R782" s="6"/>
      <c r="S782" s="6" t="s">
        <v>31049</v>
      </c>
      <c r="T782" s="6"/>
      <c r="U782" s="6"/>
      <c r="V782" s="6">
        <v>121487</v>
      </c>
      <c r="W782" s="6">
        <v>64462</v>
      </c>
      <c r="X782" s="6"/>
      <c r="Y782" s="6"/>
      <c r="Z782" s="6"/>
      <c r="AA782" s="6"/>
      <c r="AB782" s="6" t="s">
        <v>31050</v>
      </c>
      <c r="AC782" s="6" t="s">
        <v>24384</v>
      </c>
      <c r="AD782" s="6" t="s">
        <v>22810</v>
      </c>
      <c r="AE782" s="6" t="s">
        <v>22767</v>
      </c>
      <c r="AF782" s="6" t="s">
        <v>22768</v>
      </c>
      <c r="AG782" s="6" t="s">
        <v>22769</v>
      </c>
      <c r="AH782" s="6" t="s">
        <v>22770</v>
      </c>
      <c r="AI782" s="6" t="s">
        <v>22757</v>
      </c>
      <c r="AJ782" s="6" t="s">
        <v>22753</v>
      </c>
      <c r="AK782" s="6" t="s">
        <v>22771</v>
      </c>
      <c r="AL782" s="6" t="s">
        <v>22811</v>
      </c>
      <c r="AM782" s="6" t="s">
        <v>22773</v>
      </c>
      <c r="AN782" s="6"/>
      <c r="AO782" s="6" t="s">
        <v>22774</v>
      </c>
      <c r="AP782" s="6"/>
      <c r="AQ782" s="6" t="s">
        <v>31051</v>
      </c>
      <c r="AR782" s="6"/>
      <c r="AS782" s="6" t="s">
        <v>22776</v>
      </c>
      <c r="AT782" s="6"/>
      <c r="AU782" s="6" t="s">
        <v>27648</v>
      </c>
      <c r="AV782" s="6" t="s">
        <v>22845</v>
      </c>
      <c r="AW782" s="6" t="s">
        <v>23747</v>
      </c>
      <c r="AX782" s="6"/>
      <c r="AY782" s="6" t="s">
        <v>31052</v>
      </c>
    </row>
    <row r="783" spans="1:51" x14ac:dyDescent="0.25">
      <c r="A783" s="6" t="s">
        <v>31053</v>
      </c>
      <c r="B783" s="6" t="s">
        <v>31054</v>
      </c>
      <c r="C783" s="6" t="s">
        <v>30996</v>
      </c>
      <c r="D783" s="6" t="s">
        <v>31055</v>
      </c>
      <c r="E783" s="6" t="s">
        <v>31056</v>
      </c>
      <c r="F783" s="6" t="s">
        <v>23551</v>
      </c>
      <c r="G783" s="6" t="s">
        <v>22753</v>
      </c>
      <c r="H783" s="6" t="s">
        <v>31057</v>
      </c>
      <c r="I783" s="6" t="s">
        <v>31058</v>
      </c>
      <c r="J783" s="6" t="s">
        <v>22755</v>
      </c>
      <c r="K783" s="6" t="s">
        <v>22949</v>
      </c>
      <c r="L783" s="6" t="s">
        <v>22753</v>
      </c>
      <c r="M783" s="6"/>
      <c r="N783" s="6" t="s">
        <v>22758</v>
      </c>
      <c r="O783" s="6"/>
      <c r="P783" s="6"/>
      <c r="Q783" s="6" t="s">
        <v>22759</v>
      </c>
      <c r="R783" s="6"/>
      <c r="S783" s="6" t="s">
        <v>31059</v>
      </c>
      <c r="T783" s="6"/>
      <c r="U783" s="6"/>
      <c r="V783" s="6">
        <v>121487</v>
      </c>
      <c r="W783" s="6">
        <v>76757</v>
      </c>
      <c r="X783" s="6"/>
      <c r="Y783" s="6"/>
      <c r="Z783" s="6"/>
      <c r="AA783" s="6"/>
      <c r="AB783" s="8">
        <v>10102102157</v>
      </c>
      <c r="AC783" s="6" t="s">
        <v>24384</v>
      </c>
      <c r="AD783" s="6" t="s">
        <v>22766</v>
      </c>
      <c r="AE783" s="6" t="s">
        <v>22767</v>
      </c>
      <c r="AF783" s="6" t="s">
        <v>22768</v>
      </c>
      <c r="AG783" s="6" t="s">
        <v>22769</v>
      </c>
      <c r="AH783" s="6" t="s">
        <v>22770</v>
      </c>
      <c r="AI783" s="6" t="s">
        <v>22757</v>
      </c>
      <c r="AJ783" s="6" t="s">
        <v>22753</v>
      </c>
      <c r="AK783" s="6" t="s">
        <v>22771</v>
      </c>
      <c r="AL783" s="6" t="s">
        <v>22811</v>
      </c>
      <c r="AM783" s="6" t="s">
        <v>22773</v>
      </c>
      <c r="AN783" s="6"/>
      <c r="AO783" s="6" t="s">
        <v>22774</v>
      </c>
      <c r="AP783" s="6"/>
      <c r="AQ783" s="6" t="s">
        <v>31060</v>
      </c>
      <c r="AR783" s="6"/>
      <c r="AS783" s="6" t="s">
        <v>22776</v>
      </c>
      <c r="AT783" s="6"/>
      <c r="AU783" s="6" t="s">
        <v>25454</v>
      </c>
      <c r="AV783" s="6" t="s">
        <v>22845</v>
      </c>
      <c r="AW783" s="6" t="s">
        <v>22956</v>
      </c>
      <c r="AX783" s="6"/>
      <c r="AY783" s="6" t="s">
        <v>31061</v>
      </c>
    </row>
    <row r="784" spans="1:51" x14ac:dyDescent="0.25">
      <c r="A784" s="6" t="s">
        <v>31062</v>
      </c>
      <c r="B784" s="6" t="s">
        <v>31063</v>
      </c>
      <c r="C784" s="6" t="s">
        <v>30996</v>
      </c>
      <c r="D784" s="6" t="s">
        <v>31064</v>
      </c>
      <c r="E784" s="6" t="s">
        <v>31065</v>
      </c>
      <c r="F784" s="6" t="s">
        <v>22752</v>
      </c>
      <c r="G784" s="6" t="s">
        <v>22753</v>
      </c>
      <c r="H784" s="6" t="s">
        <v>31066</v>
      </c>
      <c r="I784" s="6" t="s">
        <v>31067</v>
      </c>
      <c r="J784" s="6" t="s">
        <v>22755</v>
      </c>
      <c r="K784" s="6" t="s">
        <v>22949</v>
      </c>
      <c r="L784" s="6" t="s">
        <v>22753</v>
      </c>
      <c r="M784" s="6"/>
      <c r="N784" s="6" t="s">
        <v>22758</v>
      </c>
      <c r="O784" s="6"/>
      <c r="P784" s="6"/>
      <c r="Q784" s="6" t="s">
        <v>22759</v>
      </c>
      <c r="R784" s="6"/>
      <c r="S784" s="6" t="s">
        <v>31068</v>
      </c>
      <c r="T784" s="6"/>
      <c r="U784" s="6"/>
      <c r="V784" s="6">
        <v>121487</v>
      </c>
      <c r="W784" s="6">
        <v>78299</v>
      </c>
      <c r="X784" s="6"/>
      <c r="Y784" s="6"/>
      <c r="Z784" s="6"/>
      <c r="AA784" s="6"/>
      <c r="AB784" s="8">
        <v>10102102117</v>
      </c>
      <c r="AC784" s="6" t="s">
        <v>24384</v>
      </c>
      <c r="AD784" s="6" t="s">
        <v>22766</v>
      </c>
      <c r="AE784" s="6" t="s">
        <v>22767</v>
      </c>
      <c r="AF784" s="6" t="s">
        <v>22768</v>
      </c>
      <c r="AG784" s="6" t="s">
        <v>22769</v>
      </c>
      <c r="AH784" s="6" t="s">
        <v>22770</v>
      </c>
      <c r="AI784" s="6" t="s">
        <v>22757</v>
      </c>
      <c r="AJ784" s="6" t="s">
        <v>22753</v>
      </c>
      <c r="AK784" s="6" t="s">
        <v>22771</v>
      </c>
      <c r="AL784" s="6" t="s">
        <v>22811</v>
      </c>
      <c r="AM784" s="6" t="s">
        <v>22773</v>
      </c>
      <c r="AN784" s="6"/>
      <c r="AO784" s="6" t="s">
        <v>22774</v>
      </c>
      <c r="AP784" s="6"/>
      <c r="AQ784" s="6" t="s">
        <v>31069</v>
      </c>
      <c r="AR784" s="6"/>
      <c r="AS784" s="6" t="s">
        <v>22776</v>
      </c>
      <c r="AT784" s="6"/>
      <c r="AU784" s="6" t="s">
        <v>25454</v>
      </c>
      <c r="AV784" s="6" t="s">
        <v>22845</v>
      </c>
      <c r="AW784" s="6" t="s">
        <v>22956</v>
      </c>
      <c r="AX784" s="6"/>
      <c r="AY784" s="6" t="s">
        <v>31070</v>
      </c>
    </row>
    <row r="785" spans="1:51" x14ac:dyDescent="0.25">
      <c r="A785" s="6" t="s">
        <v>31071</v>
      </c>
      <c r="B785" s="6" t="s">
        <v>31072</v>
      </c>
      <c r="C785" s="6" t="s">
        <v>31073</v>
      </c>
      <c r="D785" s="6" t="s">
        <v>31074</v>
      </c>
      <c r="E785" s="6" t="s">
        <v>31075</v>
      </c>
      <c r="F785" s="6" t="s">
        <v>23729</v>
      </c>
      <c r="G785" s="6" t="s">
        <v>22753</v>
      </c>
      <c r="H785" s="6" t="s">
        <v>31076</v>
      </c>
      <c r="I785" s="6" t="s">
        <v>26264</v>
      </c>
      <c r="J785" s="6" t="s">
        <v>22806</v>
      </c>
      <c r="K785" s="6" t="s">
        <v>24250</v>
      </c>
      <c r="L785" s="6" t="s">
        <v>22753</v>
      </c>
      <c r="M785" s="6"/>
      <c r="N785" s="6" t="s">
        <v>22758</v>
      </c>
      <c r="O785" s="6"/>
      <c r="P785" s="6"/>
      <c r="Q785" s="6" t="s">
        <v>31077</v>
      </c>
      <c r="R785" s="6"/>
      <c r="S785" s="6" t="s">
        <v>31078</v>
      </c>
      <c r="T785" s="6"/>
      <c r="U785" s="6"/>
      <c r="V785" s="6">
        <v>113856</v>
      </c>
      <c r="W785" s="6">
        <v>59527</v>
      </c>
      <c r="X785" s="6"/>
      <c r="Y785" s="6"/>
      <c r="Z785" s="6"/>
      <c r="AA785" s="6"/>
      <c r="AB785" s="6"/>
      <c r="AC785" s="6"/>
      <c r="AD785" s="6" t="s">
        <v>22810</v>
      </c>
      <c r="AE785" s="6" t="s">
        <v>22767</v>
      </c>
      <c r="AF785" s="6" t="s">
        <v>22768</v>
      </c>
      <c r="AG785" s="6" t="s">
        <v>22769</v>
      </c>
      <c r="AH785" s="6" t="s">
        <v>22770</v>
      </c>
      <c r="AI785" s="6" t="s">
        <v>22757</v>
      </c>
      <c r="AJ785" s="6" t="s">
        <v>22757</v>
      </c>
      <c r="AK785" s="6" t="s">
        <v>22771</v>
      </c>
      <c r="AL785" s="6" t="s">
        <v>22811</v>
      </c>
      <c r="AM785" s="6" t="s">
        <v>22773</v>
      </c>
      <c r="AN785" s="6"/>
      <c r="AO785" s="6" t="s">
        <v>22774</v>
      </c>
      <c r="AP785" s="6"/>
      <c r="AQ785" s="6"/>
      <c r="AR785" s="6"/>
      <c r="AS785" s="6" t="s">
        <v>22774</v>
      </c>
      <c r="AT785" s="6"/>
      <c r="AU785" s="6"/>
      <c r="AV785" s="6"/>
      <c r="AW785" s="6"/>
      <c r="AX785" s="6"/>
      <c r="AY785" s="6" t="s">
        <v>31079</v>
      </c>
    </row>
    <row r="786" spans="1:51" x14ac:dyDescent="0.25">
      <c r="A786" s="6" t="s">
        <v>31080</v>
      </c>
      <c r="B786" s="6" t="s">
        <v>31081</v>
      </c>
      <c r="C786" s="6" t="s">
        <v>31073</v>
      </c>
      <c r="D786" s="6" t="s">
        <v>31082</v>
      </c>
      <c r="E786" s="6" t="s">
        <v>31083</v>
      </c>
      <c r="F786" s="6" t="s">
        <v>22869</v>
      </c>
      <c r="G786" s="6" t="s">
        <v>22753</v>
      </c>
      <c r="H786" s="6" t="s">
        <v>31084</v>
      </c>
      <c r="I786" s="6" t="s">
        <v>31085</v>
      </c>
      <c r="J786" s="6" t="s">
        <v>22755</v>
      </c>
      <c r="K786" s="6" t="s">
        <v>22949</v>
      </c>
      <c r="L786" s="6" t="s">
        <v>22753</v>
      </c>
      <c r="M786" s="6"/>
      <c r="N786" s="6" t="s">
        <v>22758</v>
      </c>
      <c r="O786" s="6"/>
      <c r="P786" s="6"/>
      <c r="Q786" s="6" t="s">
        <v>22759</v>
      </c>
      <c r="R786" s="6"/>
      <c r="S786" s="6" t="s">
        <v>31086</v>
      </c>
      <c r="T786" s="6"/>
      <c r="U786" s="6"/>
      <c r="V786" s="6">
        <v>121487</v>
      </c>
      <c r="W786" s="6">
        <v>71156</v>
      </c>
      <c r="X786" s="6"/>
      <c r="Y786" s="6"/>
      <c r="Z786" s="6"/>
      <c r="AA786" s="6"/>
      <c r="AB786" s="8">
        <v>10102102212</v>
      </c>
      <c r="AC786" s="6" t="s">
        <v>24384</v>
      </c>
      <c r="AD786" s="6" t="s">
        <v>22766</v>
      </c>
      <c r="AE786" s="6" t="s">
        <v>22767</v>
      </c>
      <c r="AF786" s="6" t="s">
        <v>22768</v>
      </c>
      <c r="AG786" s="6" t="s">
        <v>22769</v>
      </c>
      <c r="AH786" s="6" t="s">
        <v>22770</v>
      </c>
      <c r="AI786" s="6" t="s">
        <v>22757</v>
      </c>
      <c r="AJ786" s="6" t="s">
        <v>22753</v>
      </c>
      <c r="AK786" s="6" t="s">
        <v>22771</v>
      </c>
      <c r="AL786" s="6" t="s">
        <v>22811</v>
      </c>
      <c r="AM786" s="6" t="s">
        <v>22773</v>
      </c>
      <c r="AN786" s="6"/>
      <c r="AO786" s="6" t="s">
        <v>22774</v>
      </c>
      <c r="AP786" s="6"/>
      <c r="AQ786" s="6" t="s">
        <v>31087</v>
      </c>
      <c r="AR786" s="6"/>
      <c r="AS786" s="6" t="s">
        <v>22776</v>
      </c>
      <c r="AT786" s="6"/>
      <c r="AU786" s="6" t="s">
        <v>25454</v>
      </c>
      <c r="AV786" s="6" t="s">
        <v>22845</v>
      </c>
      <c r="AW786" s="6" t="s">
        <v>22956</v>
      </c>
      <c r="AX786" s="6"/>
      <c r="AY786" s="6" t="s">
        <v>31088</v>
      </c>
    </row>
    <row r="787" spans="1:51" x14ac:dyDescent="0.25">
      <c r="A787" s="6" t="s">
        <v>31089</v>
      </c>
      <c r="B787" s="6" t="s">
        <v>31090</v>
      </c>
      <c r="C787" s="6" t="s">
        <v>31091</v>
      </c>
      <c r="D787" s="6" t="s">
        <v>31092</v>
      </c>
      <c r="E787" s="6" t="s">
        <v>31093</v>
      </c>
      <c r="F787" s="6" t="s">
        <v>22752</v>
      </c>
      <c r="G787" s="6" t="s">
        <v>22753</v>
      </c>
      <c r="H787" s="6" t="s">
        <v>31094</v>
      </c>
      <c r="I787" s="6" t="s">
        <v>31095</v>
      </c>
      <c r="J787" s="6" t="s">
        <v>22755</v>
      </c>
      <c r="K787" s="6" t="s">
        <v>22949</v>
      </c>
      <c r="L787" s="6" t="s">
        <v>22753</v>
      </c>
      <c r="M787" s="6"/>
      <c r="N787" s="6" t="s">
        <v>22758</v>
      </c>
      <c r="O787" s="6"/>
      <c r="P787" s="6"/>
      <c r="Q787" s="6" t="s">
        <v>22839</v>
      </c>
      <c r="R787" s="6"/>
      <c r="S787" s="6" t="s">
        <v>31096</v>
      </c>
      <c r="T787" s="6"/>
      <c r="U787" s="6"/>
      <c r="V787" s="6">
        <v>121487</v>
      </c>
      <c r="W787" s="6">
        <v>79870</v>
      </c>
      <c r="X787" s="6"/>
      <c r="Y787" s="6"/>
      <c r="Z787" s="6"/>
      <c r="AA787" s="6"/>
      <c r="AB787" s="8">
        <v>10102102247</v>
      </c>
      <c r="AC787" s="6" t="s">
        <v>24384</v>
      </c>
      <c r="AD787" s="6" t="s">
        <v>22766</v>
      </c>
      <c r="AE787" s="6" t="s">
        <v>22767</v>
      </c>
      <c r="AF787" s="6" t="s">
        <v>22768</v>
      </c>
      <c r="AG787" s="6" t="s">
        <v>22769</v>
      </c>
      <c r="AH787" s="6" t="s">
        <v>22770</v>
      </c>
      <c r="AI787" s="6" t="s">
        <v>22757</v>
      </c>
      <c r="AJ787" s="6" t="s">
        <v>22753</v>
      </c>
      <c r="AK787" s="6" t="s">
        <v>22771</v>
      </c>
      <c r="AL787" s="6" t="s">
        <v>22811</v>
      </c>
      <c r="AM787" s="6" t="s">
        <v>22773</v>
      </c>
      <c r="AN787" s="6"/>
      <c r="AO787" s="6" t="s">
        <v>22774</v>
      </c>
      <c r="AP787" s="6"/>
      <c r="AQ787" s="6" t="s">
        <v>31097</v>
      </c>
      <c r="AR787" s="6"/>
      <c r="AS787" s="6" t="s">
        <v>22776</v>
      </c>
      <c r="AT787" s="6"/>
      <c r="AU787" s="6" t="s">
        <v>25454</v>
      </c>
      <c r="AV787" s="6" t="s">
        <v>22845</v>
      </c>
      <c r="AW787" s="6" t="s">
        <v>22956</v>
      </c>
      <c r="AX787" s="6"/>
      <c r="AY787" s="6" t="s">
        <v>31098</v>
      </c>
    </row>
    <row r="788" spans="1:51" x14ac:dyDescent="0.25">
      <c r="A788" s="6" t="s">
        <v>31099</v>
      </c>
      <c r="B788" s="6" t="s">
        <v>31100</v>
      </c>
      <c r="C788" s="6" t="s">
        <v>31101</v>
      </c>
      <c r="D788" s="6" t="s">
        <v>31102</v>
      </c>
      <c r="E788" s="6" t="s">
        <v>31103</v>
      </c>
      <c r="F788" s="6" t="s">
        <v>22921</v>
      </c>
      <c r="G788" s="6" t="s">
        <v>22753</v>
      </c>
      <c r="H788" s="6" t="s">
        <v>31104</v>
      </c>
      <c r="I788" s="6" t="s">
        <v>31105</v>
      </c>
      <c r="J788" s="6" t="s">
        <v>22755</v>
      </c>
      <c r="K788" s="6" t="s">
        <v>22949</v>
      </c>
      <c r="L788" s="6" t="s">
        <v>22753</v>
      </c>
      <c r="M788" s="6"/>
      <c r="N788" s="6" t="s">
        <v>22758</v>
      </c>
      <c r="O788" s="6"/>
      <c r="P788" s="6"/>
      <c r="Q788" s="6" t="s">
        <v>31106</v>
      </c>
      <c r="R788" s="6"/>
      <c r="S788" s="6" t="s">
        <v>31107</v>
      </c>
      <c r="T788" s="6"/>
      <c r="U788" s="6"/>
      <c r="V788" s="6">
        <v>121487</v>
      </c>
      <c r="W788" s="6">
        <v>78959</v>
      </c>
      <c r="X788" s="6"/>
      <c r="Y788" s="6"/>
      <c r="Z788" s="6"/>
      <c r="AA788" s="6"/>
      <c r="AB788" s="8">
        <v>10102102155</v>
      </c>
      <c r="AC788" s="6" t="s">
        <v>24384</v>
      </c>
      <c r="AD788" s="6" t="s">
        <v>22810</v>
      </c>
      <c r="AE788" s="6" t="s">
        <v>22767</v>
      </c>
      <c r="AF788" s="6" t="s">
        <v>22768</v>
      </c>
      <c r="AG788" s="6" t="s">
        <v>22769</v>
      </c>
      <c r="AH788" s="6" t="s">
        <v>22770</v>
      </c>
      <c r="AI788" s="6" t="s">
        <v>22757</v>
      </c>
      <c r="AJ788" s="6" t="s">
        <v>22753</v>
      </c>
      <c r="AK788" s="6" t="s">
        <v>22771</v>
      </c>
      <c r="AL788" s="6" t="s">
        <v>22811</v>
      </c>
      <c r="AM788" s="6" t="s">
        <v>22773</v>
      </c>
      <c r="AN788" s="6"/>
      <c r="AO788" s="6" t="s">
        <v>22774</v>
      </c>
      <c r="AP788" s="6"/>
      <c r="AQ788" s="6" t="s">
        <v>31108</v>
      </c>
      <c r="AR788" s="6"/>
      <c r="AS788" s="6" t="s">
        <v>22776</v>
      </c>
      <c r="AT788" s="6"/>
      <c r="AU788" s="6" t="s">
        <v>25454</v>
      </c>
      <c r="AV788" s="6" t="s">
        <v>22845</v>
      </c>
      <c r="AW788" s="6" t="s">
        <v>22956</v>
      </c>
      <c r="AX788" s="6"/>
      <c r="AY788" s="6" t="s">
        <v>31109</v>
      </c>
    </row>
    <row r="789" spans="1:51" x14ac:dyDescent="0.25">
      <c r="A789" s="6" t="s">
        <v>31110</v>
      </c>
      <c r="B789" s="6" t="s">
        <v>31111</v>
      </c>
      <c r="C789" s="6" t="s">
        <v>31101</v>
      </c>
      <c r="D789" s="6" t="s">
        <v>31112</v>
      </c>
      <c r="E789" s="6" t="s">
        <v>31113</v>
      </c>
      <c r="F789" s="6" t="s">
        <v>22869</v>
      </c>
      <c r="G789" s="6" t="s">
        <v>22753</v>
      </c>
      <c r="H789" s="6" t="s">
        <v>31114</v>
      </c>
      <c r="I789" s="6" t="s">
        <v>31115</v>
      </c>
      <c r="J789" s="6" t="s">
        <v>22755</v>
      </c>
      <c r="K789" s="6" t="s">
        <v>22949</v>
      </c>
      <c r="L789" s="6" t="s">
        <v>22753</v>
      </c>
      <c r="M789" s="6"/>
      <c r="N789" s="6" t="s">
        <v>22758</v>
      </c>
      <c r="O789" s="6"/>
      <c r="P789" s="6"/>
      <c r="Q789" s="6" t="s">
        <v>22759</v>
      </c>
      <c r="R789" s="6"/>
      <c r="S789" s="6" t="s">
        <v>31116</v>
      </c>
      <c r="T789" s="6"/>
      <c r="U789" s="6"/>
      <c r="V789" s="6">
        <v>121487</v>
      </c>
      <c r="W789" s="6">
        <v>74358</v>
      </c>
      <c r="X789" s="6"/>
      <c r="Y789" s="6"/>
      <c r="Z789" s="6"/>
      <c r="AA789" s="6"/>
      <c r="AB789" s="8">
        <v>10102102135</v>
      </c>
      <c r="AC789" s="6" t="s">
        <v>24384</v>
      </c>
      <c r="AD789" s="6" t="s">
        <v>22766</v>
      </c>
      <c r="AE789" s="6" t="s">
        <v>22767</v>
      </c>
      <c r="AF789" s="6" t="s">
        <v>22768</v>
      </c>
      <c r="AG789" s="6" t="s">
        <v>22769</v>
      </c>
      <c r="AH789" s="6" t="s">
        <v>22770</v>
      </c>
      <c r="AI789" s="6" t="s">
        <v>22757</v>
      </c>
      <c r="AJ789" s="6" t="s">
        <v>22753</v>
      </c>
      <c r="AK789" s="6" t="s">
        <v>22771</v>
      </c>
      <c r="AL789" s="6" t="s">
        <v>22811</v>
      </c>
      <c r="AM789" s="6" t="s">
        <v>22773</v>
      </c>
      <c r="AN789" s="6"/>
      <c r="AO789" s="6" t="s">
        <v>22774</v>
      </c>
      <c r="AP789" s="6"/>
      <c r="AQ789" s="6" t="s">
        <v>31117</v>
      </c>
      <c r="AR789" s="6"/>
      <c r="AS789" s="6" t="s">
        <v>22776</v>
      </c>
      <c r="AT789" s="6"/>
      <c r="AU789" s="6" t="s">
        <v>25454</v>
      </c>
      <c r="AV789" s="6" t="s">
        <v>22845</v>
      </c>
      <c r="AW789" s="6" t="s">
        <v>22956</v>
      </c>
      <c r="AX789" s="6"/>
      <c r="AY789" s="6" t="s">
        <v>31118</v>
      </c>
    </row>
    <row r="790" spans="1:51" x14ac:dyDescent="0.25">
      <c r="A790" s="6" t="s">
        <v>31119</v>
      </c>
      <c r="B790" s="6" t="s">
        <v>31120</v>
      </c>
      <c r="C790" s="6" t="s">
        <v>31101</v>
      </c>
      <c r="D790" s="6" t="s">
        <v>31121</v>
      </c>
      <c r="E790" s="6" t="s">
        <v>31122</v>
      </c>
      <c r="F790" s="6" t="s">
        <v>22869</v>
      </c>
      <c r="G790" s="6" t="s">
        <v>22753</v>
      </c>
      <c r="H790" s="6" t="s">
        <v>31123</v>
      </c>
      <c r="I790" s="6" t="s">
        <v>31124</v>
      </c>
      <c r="J790" s="6" t="s">
        <v>22755</v>
      </c>
      <c r="K790" s="6" t="s">
        <v>22949</v>
      </c>
      <c r="L790" s="6" t="s">
        <v>22753</v>
      </c>
      <c r="M790" s="6"/>
      <c r="N790" s="6" t="s">
        <v>22758</v>
      </c>
      <c r="O790" s="6"/>
      <c r="P790" s="6"/>
      <c r="Q790" s="6" t="s">
        <v>22759</v>
      </c>
      <c r="R790" s="6"/>
      <c r="S790" s="6" t="s">
        <v>31125</v>
      </c>
      <c r="T790" s="6"/>
      <c r="U790" s="6"/>
      <c r="V790" s="6">
        <v>121487</v>
      </c>
      <c r="W790" s="6">
        <v>64890</v>
      </c>
      <c r="X790" s="6"/>
      <c r="Y790" s="6"/>
      <c r="Z790" s="6"/>
      <c r="AA790" s="6"/>
      <c r="AB790" s="8">
        <v>10102102208</v>
      </c>
      <c r="AC790" s="6" t="s">
        <v>24384</v>
      </c>
      <c r="AD790" s="6" t="s">
        <v>22766</v>
      </c>
      <c r="AE790" s="6" t="s">
        <v>22767</v>
      </c>
      <c r="AF790" s="6" t="s">
        <v>22768</v>
      </c>
      <c r="AG790" s="6" t="s">
        <v>22769</v>
      </c>
      <c r="AH790" s="6" t="s">
        <v>22770</v>
      </c>
      <c r="AI790" s="6" t="s">
        <v>22757</v>
      </c>
      <c r="AJ790" s="6" t="s">
        <v>22753</v>
      </c>
      <c r="AK790" s="6" t="s">
        <v>22771</v>
      </c>
      <c r="AL790" s="6" t="s">
        <v>22811</v>
      </c>
      <c r="AM790" s="6" t="s">
        <v>22773</v>
      </c>
      <c r="AN790" s="6"/>
      <c r="AO790" s="6" t="s">
        <v>22774</v>
      </c>
      <c r="AP790" s="6"/>
      <c r="AQ790" s="6" t="s">
        <v>31126</v>
      </c>
      <c r="AR790" s="6"/>
      <c r="AS790" s="6" t="s">
        <v>22776</v>
      </c>
      <c r="AT790" s="6"/>
      <c r="AU790" s="6" t="s">
        <v>25454</v>
      </c>
      <c r="AV790" s="6" t="s">
        <v>22845</v>
      </c>
      <c r="AW790" s="6" t="s">
        <v>22956</v>
      </c>
      <c r="AX790" s="6"/>
      <c r="AY790" s="6" t="s">
        <v>31127</v>
      </c>
    </row>
    <row r="791" spans="1:51" x14ac:dyDescent="0.25">
      <c r="A791" s="6" t="s">
        <v>31128</v>
      </c>
      <c r="B791" s="6" t="s">
        <v>31129</v>
      </c>
      <c r="C791" s="6" t="s">
        <v>31101</v>
      </c>
      <c r="D791" s="6" t="s">
        <v>31130</v>
      </c>
      <c r="E791" s="6" t="s">
        <v>31131</v>
      </c>
      <c r="F791" s="6" t="s">
        <v>22752</v>
      </c>
      <c r="G791" s="6" t="s">
        <v>22753</v>
      </c>
      <c r="H791" s="6" t="s">
        <v>31132</v>
      </c>
      <c r="I791" s="6" t="s">
        <v>31133</v>
      </c>
      <c r="J791" s="6" t="s">
        <v>22837</v>
      </c>
      <c r="K791" s="6" t="s">
        <v>31134</v>
      </c>
      <c r="L791" s="6" t="s">
        <v>22753</v>
      </c>
      <c r="M791" s="6"/>
      <c r="N791" s="6" t="s">
        <v>22758</v>
      </c>
      <c r="O791" s="6"/>
      <c r="P791" s="6"/>
      <c r="Q791" s="6" t="s">
        <v>22759</v>
      </c>
      <c r="R791" s="6"/>
      <c r="S791" s="6" t="s">
        <v>31135</v>
      </c>
      <c r="T791" s="6"/>
      <c r="U791" s="6"/>
      <c r="V791" s="6">
        <v>243581</v>
      </c>
      <c r="W791" s="6">
        <v>118636</v>
      </c>
      <c r="X791" s="6"/>
      <c r="Y791" s="6"/>
      <c r="Z791" s="6"/>
      <c r="AA791" s="6"/>
      <c r="AB791" s="6" t="s">
        <v>31136</v>
      </c>
      <c r="AC791" s="6" t="s">
        <v>29941</v>
      </c>
      <c r="AD791" s="6" t="s">
        <v>22766</v>
      </c>
      <c r="AE791" s="6" t="s">
        <v>22767</v>
      </c>
      <c r="AF791" s="6" t="s">
        <v>22768</v>
      </c>
      <c r="AG791" s="6" t="s">
        <v>22769</v>
      </c>
      <c r="AH791" s="6" t="s">
        <v>22770</v>
      </c>
      <c r="AI791" s="6" t="s">
        <v>22757</v>
      </c>
      <c r="AJ791" s="6" t="s">
        <v>22753</v>
      </c>
      <c r="AK791" s="6" t="s">
        <v>22771</v>
      </c>
      <c r="AL791" s="6" t="s">
        <v>22811</v>
      </c>
      <c r="AM791" s="6" t="s">
        <v>22773</v>
      </c>
      <c r="AN791" s="6"/>
      <c r="AO791" s="6" t="s">
        <v>22774</v>
      </c>
      <c r="AP791" s="6"/>
      <c r="AQ791" s="6" t="s">
        <v>31137</v>
      </c>
      <c r="AR791" s="6"/>
      <c r="AS791" s="6" t="s">
        <v>22776</v>
      </c>
      <c r="AT791" s="6"/>
      <c r="AU791" s="6" t="s">
        <v>31138</v>
      </c>
      <c r="AV791" s="6" t="s">
        <v>23312</v>
      </c>
      <c r="AW791" s="6" t="s">
        <v>23313</v>
      </c>
      <c r="AX791" s="6"/>
      <c r="AY791" s="6" t="s">
        <v>31139</v>
      </c>
    </row>
    <row r="792" spans="1:51" x14ac:dyDescent="0.25">
      <c r="A792" s="6" t="s">
        <v>31140</v>
      </c>
      <c r="B792" s="6" t="s">
        <v>31141</v>
      </c>
      <c r="C792" s="6" t="s">
        <v>31101</v>
      </c>
      <c r="D792" s="6" t="s">
        <v>31142</v>
      </c>
      <c r="E792" s="6" t="s">
        <v>31143</v>
      </c>
      <c r="F792" s="6" t="s">
        <v>22752</v>
      </c>
      <c r="G792" s="6" t="s">
        <v>22753</v>
      </c>
      <c r="H792" s="6" t="s">
        <v>31144</v>
      </c>
      <c r="I792" s="6" t="s">
        <v>31145</v>
      </c>
      <c r="J792" s="6" t="s">
        <v>22755</v>
      </c>
      <c r="K792" s="6" t="s">
        <v>22949</v>
      </c>
      <c r="L792" s="6" t="s">
        <v>22753</v>
      </c>
      <c r="M792" s="6"/>
      <c r="N792" s="6" t="s">
        <v>22758</v>
      </c>
      <c r="O792" s="6"/>
      <c r="P792" s="6"/>
      <c r="Q792" s="6" t="s">
        <v>22759</v>
      </c>
      <c r="R792" s="6"/>
      <c r="S792" s="6" t="s">
        <v>31146</v>
      </c>
      <c r="T792" s="6"/>
      <c r="U792" s="6"/>
      <c r="V792" s="6">
        <v>121487</v>
      </c>
      <c r="W792" s="6">
        <v>72068</v>
      </c>
      <c r="X792" s="6"/>
      <c r="Y792" s="6"/>
      <c r="Z792" s="6"/>
      <c r="AA792" s="6"/>
      <c r="AB792" s="8">
        <v>10102102115</v>
      </c>
      <c r="AC792" s="6" t="s">
        <v>24384</v>
      </c>
      <c r="AD792" s="6" t="s">
        <v>22766</v>
      </c>
      <c r="AE792" s="6" t="s">
        <v>22767</v>
      </c>
      <c r="AF792" s="6" t="s">
        <v>22768</v>
      </c>
      <c r="AG792" s="6" t="s">
        <v>22769</v>
      </c>
      <c r="AH792" s="6" t="s">
        <v>22770</v>
      </c>
      <c r="AI792" s="6" t="s">
        <v>22757</v>
      </c>
      <c r="AJ792" s="6" t="s">
        <v>22753</v>
      </c>
      <c r="AK792" s="6" t="s">
        <v>22771</v>
      </c>
      <c r="AL792" s="6" t="s">
        <v>22811</v>
      </c>
      <c r="AM792" s="6" t="s">
        <v>22773</v>
      </c>
      <c r="AN792" s="6"/>
      <c r="AO792" s="6" t="s">
        <v>22774</v>
      </c>
      <c r="AP792" s="6"/>
      <c r="AQ792" s="6" t="s">
        <v>31147</v>
      </c>
      <c r="AR792" s="6"/>
      <c r="AS792" s="6" t="s">
        <v>22776</v>
      </c>
      <c r="AT792" s="6"/>
      <c r="AU792" s="6" t="s">
        <v>25454</v>
      </c>
      <c r="AV792" s="6" t="s">
        <v>22845</v>
      </c>
      <c r="AW792" s="6" t="s">
        <v>22956</v>
      </c>
      <c r="AX792" s="6"/>
      <c r="AY792" s="6" t="s">
        <v>31148</v>
      </c>
    </row>
    <row r="793" spans="1:51" x14ac:dyDescent="0.25">
      <c r="A793" s="6" t="s">
        <v>31149</v>
      </c>
      <c r="B793" s="6" t="s">
        <v>31150</v>
      </c>
      <c r="C793" s="6" t="s">
        <v>31101</v>
      </c>
      <c r="D793" s="6" t="s">
        <v>31151</v>
      </c>
      <c r="E793" s="6" t="s">
        <v>31152</v>
      </c>
      <c r="F793" s="6" t="s">
        <v>22752</v>
      </c>
      <c r="G793" s="6" t="s">
        <v>22753</v>
      </c>
      <c r="H793" s="6" t="s">
        <v>31153</v>
      </c>
      <c r="I793" s="6" t="s">
        <v>31154</v>
      </c>
      <c r="J793" s="6" t="s">
        <v>22755</v>
      </c>
      <c r="K793" s="6" t="s">
        <v>22949</v>
      </c>
      <c r="L793" s="6" t="s">
        <v>22753</v>
      </c>
      <c r="M793" s="6"/>
      <c r="N793" s="6" t="s">
        <v>22758</v>
      </c>
      <c r="O793" s="6"/>
      <c r="P793" s="6"/>
      <c r="Q793" s="6" t="s">
        <v>22759</v>
      </c>
      <c r="R793" s="6"/>
      <c r="S793" s="6" t="s">
        <v>31155</v>
      </c>
      <c r="T793" s="6"/>
      <c r="U793" s="6"/>
      <c r="V793" s="6">
        <v>121487</v>
      </c>
      <c r="W793" s="6">
        <v>75394</v>
      </c>
      <c r="X793" s="6"/>
      <c r="Y793" s="6"/>
      <c r="Z793" s="6"/>
      <c r="AA793" s="6"/>
      <c r="AB793" s="8">
        <v>10102102165</v>
      </c>
      <c r="AC793" s="6" t="s">
        <v>24384</v>
      </c>
      <c r="AD793" s="6" t="s">
        <v>22766</v>
      </c>
      <c r="AE793" s="6" t="s">
        <v>22767</v>
      </c>
      <c r="AF793" s="6" t="s">
        <v>22768</v>
      </c>
      <c r="AG793" s="6" t="s">
        <v>22769</v>
      </c>
      <c r="AH793" s="6" t="s">
        <v>22770</v>
      </c>
      <c r="AI793" s="6" t="s">
        <v>22757</v>
      </c>
      <c r="AJ793" s="6" t="s">
        <v>22753</v>
      </c>
      <c r="AK793" s="6" t="s">
        <v>22771</v>
      </c>
      <c r="AL793" s="6" t="s">
        <v>22811</v>
      </c>
      <c r="AM793" s="6" t="s">
        <v>22773</v>
      </c>
      <c r="AN793" s="6"/>
      <c r="AO793" s="6" t="s">
        <v>22774</v>
      </c>
      <c r="AP793" s="6"/>
      <c r="AQ793" s="6" t="s">
        <v>31156</v>
      </c>
      <c r="AR793" s="6"/>
      <c r="AS793" s="6" t="s">
        <v>22776</v>
      </c>
      <c r="AT793" s="6"/>
      <c r="AU793" s="6" t="s">
        <v>25454</v>
      </c>
      <c r="AV793" s="6" t="s">
        <v>22845</v>
      </c>
      <c r="AW793" s="6" t="s">
        <v>22956</v>
      </c>
      <c r="AX793" s="6"/>
      <c r="AY793" s="6" t="s">
        <v>31157</v>
      </c>
    </row>
    <row r="794" spans="1:51" x14ac:dyDescent="0.25">
      <c r="A794" s="6" t="s">
        <v>31158</v>
      </c>
      <c r="B794" s="6" t="s">
        <v>31159</v>
      </c>
      <c r="C794" s="6" t="s">
        <v>31101</v>
      </c>
      <c r="D794" s="6" t="s">
        <v>31160</v>
      </c>
      <c r="E794" s="6" t="s">
        <v>31161</v>
      </c>
      <c r="F794" s="6" t="s">
        <v>22752</v>
      </c>
      <c r="G794" s="6" t="s">
        <v>22753</v>
      </c>
      <c r="H794" s="6"/>
      <c r="I794" s="6" t="s">
        <v>31162</v>
      </c>
      <c r="J794" s="6" t="s">
        <v>24634</v>
      </c>
      <c r="K794" s="6" t="s">
        <v>24635</v>
      </c>
      <c r="L794" s="6" t="s">
        <v>22757</v>
      </c>
      <c r="M794" s="6"/>
      <c r="N794" s="6" t="s">
        <v>22758</v>
      </c>
      <c r="O794" s="6"/>
      <c r="P794" s="6"/>
      <c r="Q794" s="6" t="s">
        <v>22759</v>
      </c>
      <c r="R794" s="6"/>
      <c r="S794" s="6" t="s">
        <v>31163</v>
      </c>
      <c r="T794" s="6"/>
      <c r="U794" s="6"/>
      <c r="V794" s="6">
        <v>243553</v>
      </c>
      <c r="W794" s="6">
        <v>142366</v>
      </c>
      <c r="X794" s="6"/>
      <c r="Y794" s="6"/>
      <c r="Z794" s="6"/>
      <c r="AA794" s="6"/>
      <c r="AB794" s="6" t="s">
        <v>31164</v>
      </c>
      <c r="AC794" s="6" t="s">
        <v>30073</v>
      </c>
      <c r="AD794" s="6" t="s">
        <v>22766</v>
      </c>
      <c r="AE794" s="6" t="s">
        <v>22767</v>
      </c>
      <c r="AF794" s="6" t="s">
        <v>22768</v>
      </c>
      <c r="AG794" s="6" t="s">
        <v>22769</v>
      </c>
      <c r="AH794" s="6" t="s">
        <v>22770</v>
      </c>
      <c r="AI794" s="6" t="s">
        <v>22757</v>
      </c>
      <c r="AJ794" s="6" t="s">
        <v>22753</v>
      </c>
      <c r="AK794" s="6" t="s">
        <v>22771</v>
      </c>
      <c r="AL794" s="6" t="s">
        <v>22811</v>
      </c>
      <c r="AM794" s="6" t="s">
        <v>22773</v>
      </c>
      <c r="AN794" s="6"/>
      <c r="AO794" s="6" t="s">
        <v>22774</v>
      </c>
      <c r="AP794" s="6"/>
      <c r="AQ794" s="6" t="s">
        <v>31165</v>
      </c>
      <c r="AR794" s="6"/>
      <c r="AS794" s="6" t="s">
        <v>22776</v>
      </c>
      <c r="AT794" s="6"/>
      <c r="AU794" s="6" t="s">
        <v>31166</v>
      </c>
      <c r="AV794" s="6" t="s">
        <v>22845</v>
      </c>
      <c r="AW794" s="6" t="s">
        <v>24641</v>
      </c>
      <c r="AX794" s="6"/>
      <c r="AY794" s="6" t="s">
        <v>31167</v>
      </c>
    </row>
    <row r="795" spans="1:51" x14ac:dyDescent="0.25">
      <c r="A795" s="6" t="s">
        <v>31168</v>
      </c>
      <c r="B795" s="6" t="s">
        <v>31169</v>
      </c>
      <c r="C795" s="6" t="s">
        <v>31101</v>
      </c>
      <c r="D795" s="6" t="s">
        <v>31170</v>
      </c>
      <c r="E795" s="6" t="s">
        <v>31171</v>
      </c>
      <c r="F795" s="6" t="s">
        <v>22752</v>
      </c>
      <c r="G795" s="6" t="s">
        <v>22753</v>
      </c>
      <c r="H795" s="6" t="s">
        <v>31172</v>
      </c>
      <c r="I795" s="6" t="s">
        <v>31173</v>
      </c>
      <c r="J795" s="6" t="s">
        <v>22837</v>
      </c>
      <c r="K795" s="6" t="s">
        <v>22884</v>
      </c>
      <c r="L795" s="6" t="s">
        <v>22753</v>
      </c>
      <c r="M795" s="6"/>
      <c r="N795" s="6" t="s">
        <v>22758</v>
      </c>
      <c r="O795" s="6"/>
      <c r="P795" s="6"/>
      <c r="Q795" s="6" t="s">
        <v>22759</v>
      </c>
      <c r="R795" s="6"/>
      <c r="S795" s="6" t="s">
        <v>31174</v>
      </c>
      <c r="T795" s="6"/>
      <c r="U795" s="6"/>
      <c r="V795" s="6">
        <v>487769</v>
      </c>
      <c r="W795" s="6">
        <v>377059</v>
      </c>
      <c r="X795" s="6"/>
      <c r="Y795" s="6"/>
      <c r="Z795" s="6"/>
      <c r="AA795" s="6"/>
      <c r="AB795" s="6" t="s">
        <v>31175</v>
      </c>
      <c r="AC795" s="6" t="s">
        <v>29718</v>
      </c>
      <c r="AD795" s="6" t="s">
        <v>22766</v>
      </c>
      <c r="AE795" s="6" t="s">
        <v>22767</v>
      </c>
      <c r="AF795" s="6" t="s">
        <v>22768</v>
      </c>
      <c r="AG795" s="6" t="s">
        <v>22769</v>
      </c>
      <c r="AH795" s="6" t="s">
        <v>22770</v>
      </c>
      <c r="AI795" s="6" t="s">
        <v>22757</v>
      </c>
      <c r="AJ795" s="6" t="s">
        <v>22753</v>
      </c>
      <c r="AK795" s="6" t="s">
        <v>22771</v>
      </c>
      <c r="AL795" s="6" t="s">
        <v>22811</v>
      </c>
      <c r="AM795" s="6" t="s">
        <v>22773</v>
      </c>
      <c r="AN795" s="6"/>
      <c r="AO795" s="6" t="s">
        <v>22774</v>
      </c>
      <c r="AP795" s="6"/>
      <c r="AQ795" s="6" t="s">
        <v>31176</v>
      </c>
      <c r="AR795" s="6"/>
      <c r="AS795" s="6" t="s">
        <v>22776</v>
      </c>
      <c r="AT795" s="6"/>
      <c r="AU795" s="6" t="s">
        <v>24328</v>
      </c>
      <c r="AV795" s="6" t="s">
        <v>22845</v>
      </c>
      <c r="AW795" s="6" t="s">
        <v>22890</v>
      </c>
      <c r="AX795" s="6"/>
      <c r="AY795" s="6" t="s">
        <v>31177</v>
      </c>
    </row>
    <row r="796" spans="1:51" x14ac:dyDescent="0.25">
      <c r="A796" s="6" t="s">
        <v>31178</v>
      </c>
      <c r="B796" s="6" t="s">
        <v>31179</v>
      </c>
      <c r="C796" s="6" t="s">
        <v>31180</v>
      </c>
      <c r="D796" s="6" t="s">
        <v>31181</v>
      </c>
      <c r="E796" s="6" t="s">
        <v>31182</v>
      </c>
      <c r="F796" s="6" t="s">
        <v>25506</v>
      </c>
      <c r="G796" s="6" t="s">
        <v>22753</v>
      </c>
      <c r="H796" s="6" t="s">
        <v>31183</v>
      </c>
      <c r="I796" s="6" t="s">
        <v>31184</v>
      </c>
      <c r="J796" s="6" t="s">
        <v>22788</v>
      </c>
      <c r="K796" s="6" t="s">
        <v>24156</v>
      </c>
      <c r="L796" s="6" t="s">
        <v>22753</v>
      </c>
      <c r="M796" s="6"/>
      <c r="N796" s="6" t="s">
        <v>22758</v>
      </c>
      <c r="O796" s="6"/>
      <c r="P796" s="6"/>
      <c r="Q796" s="6" t="s">
        <v>31185</v>
      </c>
      <c r="R796" s="6"/>
      <c r="S796" s="6" t="s">
        <v>31186</v>
      </c>
      <c r="T796" s="6"/>
      <c r="U796" s="6"/>
      <c r="V796" s="6">
        <v>113856</v>
      </c>
      <c r="W796" s="6">
        <v>59399</v>
      </c>
      <c r="X796" s="6"/>
      <c r="Y796" s="6"/>
      <c r="Z796" s="6"/>
      <c r="AA796" s="6"/>
      <c r="AB796" s="6"/>
      <c r="AC796" s="6"/>
      <c r="AD796" s="6" t="s">
        <v>22810</v>
      </c>
      <c r="AE796" s="6" t="s">
        <v>22767</v>
      </c>
      <c r="AF796" s="6" t="s">
        <v>22768</v>
      </c>
      <c r="AG796" s="6" t="s">
        <v>22769</v>
      </c>
      <c r="AH796" s="6" t="s">
        <v>22770</v>
      </c>
      <c r="AI796" s="6" t="s">
        <v>22757</v>
      </c>
      <c r="AJ796" s="6" t="s">
        <v>22757</v>
      </c>
      <c r="AK796" s="6" t="s">
        <v>22771</v>
      </c>
      <c r="AL796" s="6" t="s">
        <v>22811</v>
      </c>
      <c r="AM796" s="6" t="s">
        <v>22773</v>
      </c>
      <c r="AN796" s="6"/>
      <c r="AO796" s="6" t="s">
        <v>22774</v>
      </c>
      <c r="AP796" s="6"/>
      <c r="AQ796" s="6"/>
      <c r="AR796" s="6"/>
      <c r="AS796" s="6" t="s">
        <v>22774</v>
      </c>
      <c r="AT796" s="6"/>
      <c r="AU796" s="6"/>
      <c r="AV796" s="6"/>
      <c r="AW796" s="6"/>
      <c r="AX796" s="6"/>
      <c r="AY796" s="6" t="s">
        <v>31187</v>
      </c>
    </row>
    <row r="797" spans="1:51" x14ac:dyDescent="0.25">
      <c r="A797" s="6" t="s">
        <v>31188</v>
      </c>
      <c r="B797" s="6" t="s">
        <v>31189</v>
      </c>
      <c r="C797" s="6" t="s">
        <v>31180</v>
      </c>
      <c r="D797" s="6" t="s">
        <v>31190</v>
      </c>
      <c r="E797" s="6" t="s">
        <v>31191</v>
      </c>
      <c r="F797" s="6" t="s">
        <v>23729</v>
      </c>
      <c r="G797" s="6" t="s">
        <v>22753</v>
      </c>
      <c r="H797" s="6" t="s">
        <v>31192</v>
      </c>
      <c r="I797" s="6" t="s">
        <v>26264</v>
      </c>
      <c r="J797" s="6" t="s">
        <v>22806</v>
      </c>
      <c r="K797" s="6" t="s">
        <v>24250</v>
      </c>
      <c r="L797" s="6" t="s">
        <v>22753</v>
      </c>
      <c r="M797" s="6"/>
      <c r="N797" s="6" t="s">
        <v>22758</v>
      </c>
      <c r="O797" s="6"/>
      <c r="P797" s="6"/>
      <c r="Q797" s="6" t="s">
        <v>31193</v>
      </c>
      <c r="R797" s="6"/>
      <c r="S797" s="6" t="s">
        <v>31194</v>
      </c>
      <c r="T797" s="6"/>
      <c r="U797" s="6"/>
      <c r="V797" s="6">
        <v>121487</v>
      </c>
      <c r="W797" s="6">
        <v>69439</v>
      </c>
      <c r="X797" s="6"/>
      <c r="Y797" s="6"/>
      <c r="Z797" s="6"/>
      <c r="AA797" s="6"/>
      <c r="AB797" s="6"/>
      <c r="AC797" s="6"/>
      <c r="AD797" s="6" t="s">
        <v>22810</v>
      </c>
      <c r="AE797" s="6" t="s">
        <v>22767</v>
      </c>
      <c r="AF797" s="6" t="s">
        <v>22768</v>
      </c>
      <c r="AG797" s="6" t="s">
        <v>22769</v>
      </c>
      <c r="AH797" s="6" t="s">
        <v>22770</v>
      </c>
      <c r="AI797" s="6" t="s">
        <v>22757</v>
      </c>
      <c r="AJ797" s="6" t="s">
        <v>22757</v>
      </c>
      <c r="AK797" s="6" t="s">
        <v>22771</v>
      </c>
      <c r="AL797" s="6" t="s">
        <v>22811</v>
      </c>
      <c r="AM797" s="6" t="s">
        <v>22773</v>
      </c>
      <c r="AN797" s="6"/>
      <c r="AO797" s="6" t="s">
        <v>22774</v>
      </c>
      <c r="AP797" s="6"/>
      <c r="AQ797" s="6"/>
      <c r="AR797" s="6"/>
      <c r="AS797" s="6" t="s">
        <v>22774</v>
      </c>
      <c r="AT797" s="6"/>
      <c r="AU797" s="6"/>
      <c r="AV797" s="6"/>
      <c r="AW797" s="6"/>
      <c r="AX797" s="6"/>
      <c r="AY797" s="6" t="s">
        <v>31195</v>
      </c>
    </row>
    <row r="798" spans="1:51" x14ac:dyDescent="0.25">
      <c r="A798" s="6" t="s">
        <v>31196</v>
      </c>
      <c r="B798" s="6" t="s">
        <v>31197</v>
      </c>
      <c r="C798" s="6" t="s">
        <v>31180</v>
      </c>
      <c r="D798" s="6" t="s">
        <v>31198</v>
      </c>
      <c r="E798" s="6" t="s">
        <v>31199</v>
      </c>
      <c r="F798" s="6" t="s">
        <v>23976</v>
      </c>
      <c r="G798" s="6" t="s">
        <v>22753</v>
      </c>
      <c r="H798" s="6" t="s">
        <v>31200</v>
      </c>
      <c r="I798" s="6" t="s">
        <v>31201</v>
      </c>
      <c r="J798" s="6" t="s">
        <v>22755</v>
      </c>
      <c r="K798" s="6" t="s">
        <v>23742</v>
      </c>
      <c r="L798" s="6" t="s">
        <v>22753</v>
      </c>
      <c r="M798" s="6"/>
      <c r="N798" s="6" t="s">
        <v>22758</v>
      </c>
      <c r="O798" s="6"/>
      <c r="P798" s="6"/>
      <c r="Q798" s="6" t="s">
        <v>22759</v>
      </c>
      <c r="R798" s="6"/>
      <c r="S798" s="6" t="s">
        <v>31202</v>
      </c>
      <c r="T798" s="6"/>
      <c r="U798" s="6"/>
      <c r="V798" s="6">
        <v>121487</v>
      </c>
      <c r="W798" s="6">
        <v>77936</v>
      </c>
      <c r="X798" s="6"/>
      <c r="Y798" s="6"/>
      <c r="Z798" s="6"/>
      <c r="AA798" s="6"/>
      <c r="AB798" s="8">
        <v>10102102109</v>
      </c>
      <c r="AC798" s="6" t="s">
        <v>24384</v>
      </c>
      <c r="AD798" s="6" t="s">
        <v>22766</v>
      </c>
      <c r="AE798" s="6" t="s">
        <v>22767</v>
      </c>
      <c r="AF798" s="6" t="s">
        <v>22768</v>
      </c>
      <c r="AG798" s="6" t="s">
        <v>22769</v>
      </c>
      <c r="AH798" s="6" t="s">
        <v>22770</v>
      </c>
      <c r="AI798" s="6" t="s">
        <v>22757</v>
      </c>
      <c r="AJ798" s="6" t="s">
        <v>22753</v>
      </c>
      <c r="AK798" s="6" t="s">
        <v>22771</v>
      </c>
      <c r="AL798" s="6" t="s">
        <v>22811</v>
      </c>
      <c r="AM798" s="6" t="s">
        <v>22773</v>
      </c>
      <c r="AN798" s="6"/>
      <c r="AO798" s="6" t="s">
        <v>22774</v>
      </c>
      <c r="AP798" s="6"/>
      <c r="AQ798" s="6" t="s">
        <v>31203</v>
      </c>
      <c r="AR798" s="6"/>
      <c r="AS798" s="6" t="s">
        <v>22776</v>
      </c>
      <c r="AT798" s="6"/>
      <c r="AU798" s="6" t="s">
        <v>30562</v>
      </c>
      <c r="AV798" s="6" t="s">
        <v>22845</v>
      </c>
      <c r="AW798" s="6" t="s">
        <v>23747</v>
      </c>
      <c r="AX798" s="6"/>
      <c r="AY798" s="6" t="s">
        <v>31204</v>
      </c>
    </row>
    <row r="799" spans="1:51" x14ac:dyDescent="0.25">
      <c r="A799" s="6" t="s">
        <v>31205</v>
      </c>
      <c r="B799" s="6" t="s">
        <v>31206</v>
      </c>
      <c r="C799" s="6" t="s">
        <v>31180</v>
      </c>
      <c r="D799" s="6" t="s">
        <v>31207</v>
      </c>
      <c r="E799" s="6" t="s">
        <v>31208</v>
      </c>
      <c r="F799" s="6" t="s">
        <v>22752</v>
      </c>
      <c r="G799" s="6" t="s">
        <v>22753</v>
      </c>
      <c r="H799" s="6" t="s">
        <v>31209</v>
      </c>
      <c r="I799" s="6" t="s">
        <v>31210</v>
      </c>
      <c r="J799" s="6" t="s">
        <v>22837</v>
      </c>
      <c r="K799" s="6" t="s">
        <v>22884</v>
      </c>
      <c r="L799" s="6" t="s">
        <v>22753</v>
      </c>
      <c r="M799" s="6"/>
      <c r="N799" s="6" t="s">
        <v>22758</v>
      </c>
      <c r="O799" s="6"/>
      <c r="P799" s="6"/>
      <c r="Q799" s="6" t="s">
        <v>22759</v>
      </c>
      <c r="R799" s="6"/>
      <c r="S799" s="6" t="s">
        <v>31211</v>
      </c>
      <c r="T799" s="6"/>
      <c r="U799" s="6"/>
      <c r="V799" s="6">
        <v>487769</v>
      </c>
      <c r="W799" s="6">
        <v>385739</v>
      </c>
      <c r="X799" s="6"/>
      <c r="Y799" s="6"/>
      <c r="Z799" s="6"/>
      <c r="AA799" s="6"/>
      <c r="AB799" s="6" t="s">
        <v>31212</v>
      </c>
      <c r="AC799" s="6" t="s">
        <v>29718</v>
      </c>
      <c r="AD799" s="6" t="s">
        <v>22766</v>
      </c>
      <c r="AE799" s="6" t="s">
        <v>22767</v>
      </c>
      <c r="AF799" s="6" t="s">
        <v>22768</v>
      </c>
      <c r="AG799" s="6" t="s">
        <v>22769</v>
      </c>
      <c r="AH799" s="6" t="s">
        <v>22770</v>
      </c>
      <c r="AI799" s="6" t="s">
        <v>22757</v>
      </c>
      <c r="AJ799" s="6" t="s">
        <v>22753</v>
      </c>
      <c r="AK799" s="6" t="s">
        <v>22771</v>
      </c>
      <c r="AL799" s="6" t="s">
        <v>22811</v>
      </c>
      <c r="AM799" s="6" t="s">
        <v>22773</v>
      </c>
      <c r="AN799" s="6"/>
      <c r="AO799" s="6" t="s">
        <v>22774</v>
      </c>
      <c r="AP799" s="6"/>
      <c r="AQ799" s="6" t="s">
        <v>31213</v>
      </c>
      <c r="AR799" s="6"/>
      <c r="AS799" s="6" t="s">
        <v>22776</v>
      </c>
      <c r="AT799" s="6"/>
      <c r="AU799" s="6" t="s">
        <v>22889</v>
      </c>
      <c r="AV799" s="6" t="s">
        <v>22845</v>
      </c>
      <c r="AW799" s="6" t="s">
        <v>22890</v>
      </c>
      <c r="AX799" s="6"/>
      <c r="AY799" s="6" t="s">
        <v>31214</v>
      </c>
    </row>
    <row r="800" spans="1:51" x14ac:dyDescent="0.25">
      <c r="A800" s="6" t="s">
        <v>31215</v>
      </c>
      <c r="B800" s="6" t="s">
        <v>31216</v>
      </c>
      <c r="C800" s="6" t="s">
        <v>31180</v>
      </c>
      <c r="D800" s="6" t="s">
        <v>31217</v>
      </c>
      <c r="E800" s="6" t="s">
        <v>31218</v>
      </c>
      <c r="F800" s="6" t="s">
        <v>22752</v>
      </c>
      <c r="G800" s="6" t="s">
        <v>22753</v>
      </c>
      <c r="H800" s="6" t="s">
        <v>31219</v>
      </c>
      <c r="I800" s="6" t="s">
        <v>31220</v>
      </c>
      <c r="J800" s="6" t="s">
        <v>22837</v>
      </c>
      <c r="K800" s="6" t="s">
        <v>22884</v>
      </c>
      <c r="L800" s="6" t="s">
        <v>22753</v>
      </c>
      <c r="M800" s="6"/>
      <c r="N800" s="6" t="s">
        <v>22758</v>
      </c>
      <c r="O800" s="6"/>
      <c r="P800" s="6"/>
      <c r="Q800" s="6" t="s">
        <v>22759</v>
      </c>
      <c r="R800" s="6"/>
      <c r="S800" s="6" t="s">
        <v>31221</v>
      </c>
      <c r="T800" s="6"/>
      <c r="U800" s="6"/>
      <c r="V800" s="6">
        <v>487769</v>
      </c>
      <c r="W800" s="6">
        <v>406908</v>
      </c>
      <c r="X800" s="6"/>
      <c r="Y800" s="6"/>
      <c r="Z800" s="6"/>
      <c r="AA800" s="6"/>
      <c r="AB800" s="6" t="s">
        <v>31222</v>
      </c>
      <c r="AC800" s="6" t="s">
        <v>29718</v>
      </c>
      <c r="AD800" s="6" t="s">
        <v>22766</v>
      </c>
      <c r="AE800" s="6" t="s">
        <v>22767</v>
      </c>
      <c r="AF800" s="6" t="s">
        <v>22768</v>
      </c>
      <c r="AG800" s="6" t="s">
        <v>22769</v>
      </c>
      <c r="AH800" s="6" t="s">
        <v>22770</v>
      </c>
      <c r="AI800" s="6" t="s">
        <v>22757</v>
      </c>
      <c r="AJ800" s="6" t="s">
        <v>22753</v>
      </c>
      <c r="AK800" s="6" t="s">
        <v>22771</v>
      </c>
      <c r="AL800" s="6" t="s">
        <v>22811</v>
      </c>
      <c r="AM800" s="6" t="s">
        <v>22773</v>
      </c>
      <c r="AN800" s="6"/>
      <c r="AO800" s="6" t="s">
        <v>22774</v>
      </c>
      <c r="AP800" s="6"/>
      <c r="AQ800" s="6" t="s">
        <v>31223</v>
      </c>
      <c r="AR800" s="6"/>
      <c r="AS800" s="6" t="s">
        <v>22776</v>
      </c>
      <c r="AT800" s="6"/>
      <c r="AU800" s="6" t="s">
        <v>22889</v>
      </c>
      <c r="AV800" s="6" t="s">
        <v>22845</v>
      </c>
      <c r="AW800" s="6" t="s">
        <v>22890</v>
      </c>
      <c r="AX800" s="6"/>
      <c r="AY800" s="6" t="s">
        <v>31224</v>
      </c>
    </row>
    <row r="801" spans="1:51" x14ac:dyDescent="0.25">
      <c r="A801" s="6" t="s">
        <v>31225</v>
      </c>
      <c r="B801" s="6" t="s">
        <v>31226</v>
      </c>
      <c r="C801" s="6" t="s">
        <v>31227</v>
      </c>
      <c r="D801" s="6" t="s">
        <v>31228</v>
      </c>
      <c r="E801" s="6" t="s">
        <v>31229</v>
      </c>
      <c r="F801" s="6" t="s">
        <v>23976</v>
      </c>
      <c r="G801" s="6" t="s">
        <v>22753</v>
      </c>
      <c r="H801" s="6" t="s">
        <v>31230</v>
      </c>
      <c r="I801" s="6" t="s">
        <v>31231</v>
      </c>
      <c r="J801" s="6" t="s">
        <v>22788</v>
      </c>
      <c r="K801" s="6" t="s">
        <v>27713</v>
      </c>
      <c r="L801" s="6" t="s">
        <v>22753</v>
      </c>
      <c r="M801" s="6"/>
      <c r="N801" s="6" t="s">
        <v>22758</v>
      </c>
      <c r="O801" s="6"/>
      <c r="P801" s="6"/>
      <c r="Q801" s="6" t="s">
        <v>31232</v>
      </c>
      <c r="R801" s="6"/>
      <c r="S801" s="6" t="s">
        <v>31233</v>
      </c>
      <c r="T801" s="6"/>
      <c r="U801" s="6"/>
      <c r="V801" s="6">
        <v>121487</v>
      </c>
      <c r="W801" s="6">
        <v>35020</v>
      </c>
      <c r="X801" s="6"/>
      <c r="Y801" s="6"/>
      <c r="Z801" s="6"/>
      <c r="AA801" s="6"/>
      <c r="AB801" s="8">
        <v>10102102152</v>
      </c>
      <c r="AC801" s="6" t="s">
        <v>24384</v>
      </c>
      <c r="AD801" s="6" t="s">
        <v>22810</v>
      </c>
      <c r="AE801" s="6" t="s">
        <v>22767</v>
      </c>
      <c r="AF801" s="6" t="s">
        <v>22768</v>
      </c>
      <c r="AG801" s="6" t="s">
        <v>22769</v>
      </c>
      <c r="AH801" s="6" t="s">
        <v>22770</v>
      </c>
      <c r="AI801" s="6" t="s">
        <v>22757</v>
      </c>
      <c r="AJ801" s="6" t="s">
        <v>22753</v>
      </c>
      <c r="AK801" s="6" t="s">
        <v>22771</v>
      </c>
      <c r="AL801" s="6" t="s">
        <v>22811</v>
      </c>
      <c r="AM801" s="6" t="s">
        <v>22773</v>
      </c>
      <c r="AN801" s="6"/>
      <c r="AO801" s="6" t="s">
        <v>22774</v>
      </c>
      <c r="AP801" s="6"/>
      <c r="AQ801" s="6" t="s">
        <v>31234</v>
      </c>
      <c r="AR801" s="6"/>
      <c r="AS801" s="6" t="s">
        <v>22776</v>
      </c>
      <c r="AT801" s="6"/>
      <c r="AU801" s="6" t="s">
        <v>29618</v>
      </c>
      <c r="AV801" s="6" t="s">
        <v>22796</v>
      </c>
      <c r="AW801" s="6" t="s">
        <v>27927</v>
      </c>
      <c r="AX801" s="6"/>
      <c r="AY801" s="6" t="s">
        <v>31235</v>
      </c>
    </row>
    <row r="802" spans="1:51" x14ac:dyDescent="0.25">
      <c r="A802" s="6" t="s">
        <v>31236</v>
      </c>
      <c r="B802" s="6" t="s">
        <v>31237</v>
      </c>
      <c r="C802" s="6" t="s">
        <v>31227</v>
      </c>
      <c r="D802" s="6" t="s">
        <v>31238</v>
      </c>
      <c r="E802" s="6" t="s">
        <v>31239</v>
      </c>
      <c r="F802" s="6" t="s">
        <v>23551</v>
      </c>
      <c r="G802" s="6" t="s">
        <v>22753</v>
      </c>
      <c r="H802" s="6" t="s">
        <v>31240</v>
      </c>
      <c r="I802" s="6" t="s">
        <v>31241</v>
      </c>
      <c r="J802" s="6" t="s">
        <v>22788</v>
      </c>
      <c r="K802" s="6" t="s">
        <v>27713</v>
      </c>
      <c r="L802" s="6" t="s">
        <v>22753</v>
      </c>
      <c r="M802" s="6"/>
      <c r="N802" s="6" t="s">
        <v>22758</v>
      </c>
      <c r="O802" s="6"/>
      <c r="P802" s="6"/>
      <c r="Q802" s="6" t="s">
        <v>31242</v>
      </c>
      <c r="R802" s="6"/>
      <c r="S802" s="6" t="s">
        <v>31243</v>
      </c>
      <c r="T802" s="6"/>
      <c r="U802" s="6"/>
      <c r="V802" s="6">
        <v>121487</v>
      </c>
      <c r="W802" s="6">
        <v>46308</v>
      </c>
      <c r="X802" s="6"/>
      <c r="Y802" s="6"/>
      <c r="Z802" s="6"/>
      <c r="AA802" s="6"/>
      <c r="AB802" s="6" t="s">
        <v>31244</v>
      </c>
      <c r="AC802" s="6" t="s">
        <v>24384</v>
      </c>
      <c r="AD802" s="6" t="s">
        <v>22810</v>
      </c>
      <c r="AE802" s="6" t="s">
        <v>22767</v>
      </c>
      <c r="AF802" s="6" t="s">
        <v>22768</v>
      </c>
      <c r="AG802" s="6" t="s">
        <v>22769</v>
      </c>
      <c r="AH802" s="6" t="s">
        <v>22770</v>
      </c>
      <c r="AI802" s="6" t="s">
        <v>22757</v>
      </c>
      <c r="AJ802" s="6" t="s">
        <v>22753</v>
      </c>
      <c r="AK802" s="6" t="s">
        <v>22771</v>
      </c>
      <c r="AL802" s="6" t="s">
        <v>22811</v>
      </c>
      <c r="AM802" s="6" t="s">
        <v>22773</v>
      </c>
      <c r="AN802" s="6"/>
      <c r="AO802" s="6" t="s">
        <v>22774</v>
      </c>
      <c r="AP802" s="6"/>
      <c r="AQ802" s="6" t="s">
        <v>31245</v>
      </c>
      <c r="AR802" s="6"/>
      <c r="AS802" s="6" t="s">
        <v>22776</v>
      </c>
      <c r="AT802" s="6"/>
      <c r="AU802" s="6" t="s">
        <v>29618</v>
      </c>
      <c r="AV802" s="6" t="s">
        <v>22796</v>
      </c>
      <c r="AW802" s="6" t="s">
        <v>27927</v>
      </c>
      <c r="AX802" s="6"/>
      <c r="AY802" s="6" t="s">
        <v>31246</v>
      </c>
    </row>
    <row r="803" spans="1:51" x14ac:dyDescent="0.25">
      <c r="A803" s="6" t="s">
        <v>31247</v>
      </c>
      <c r="B803" s="6" t="s">
        <v>31248</v>
      </c>
      <c r="C803" s="6" t="s">
        <v>31227</v>
      </c>
      <c r="D803" s="6" t="s">
        <v>31249</v>
      </c>
      <c r="E803" s="6" t="s">
        <v>31250</v>
      </c>
      <c r="F803" s="6" t="s">
        <v>22786</v>
      </c>
      <c r="G803" s="6" t="s">
        <v>22753</v>
      </c>
      <c r="H803" s="6" t="s">
        <v>31251</v>
      </c>
      <c r="I803" s="6" t="s">
        <v>31252</v>
      </c>
      <c r="J803" s="6" t="s">
        <v>22837</v>
      </c>
      <c r="K803" s="6" t="s">
        <v>22884</v>
      </c>
      <c r="L803" s="6" t="s">
        <v>22753</v>
      </c>
      <c r="M803" s="6"/>
      <c r="N803" s="6" t="s">
        <v>22758</v>
      </c>
      <c r="O803" s="6"/>
      <c r="P803" s="6"/>
      <c r="Q803" s="6" t="s">
        <v>31253</v>
      </c>
      <c r="R803" s="6"/>
      <c r="S803" s="6" t="s">
        <v>31254</v>
      </c>
      <c r="T803" s="6"/>
      <c r="U803" s="6"/>
      <c r="V803" s="6">
        <v>487769</v>
      </c>
      <c r="W803" s="6">
        <v>384416</v>
      </c>
      <c r="X803" s="6"/>
      <c r="Y803" s="6"/>
      <c r="Z803" s="6"/>
      <c r="AA803" s="6"/>
      <c r="AB803" s="6" t="s">
        <v>30928</v>
      </c>
      <c r="AC803" s="6" t="s">
        <v>29718</v>
      </c>
      <c r="AD803" s="6" t="s">
        <v>22810</v>
      </c>
      <c r="AE803" s="6" t="s">
        <v>22767</v>
      </c>
      <c r="AF803" s="6" t="s">
        <v>22768</v>
      </c>
      <c r="AG803" s="6" t="s">
        <v>22769</v>
      </c>
      <c r="AH803" s="6" t="s">
        <v>22770</v>
      </c>
      <c r="AI803" s="6" t="s">
        <v>22757</v>
      </c>
      <c r="AJ803" s="6" t="s">
        <v>22753</v>
      </c>
      <c r="AK803" s="6" t="s">
        <v>22771</v>
      </c>
      <c r="AL803" s="6" t="s">
        <v>22811</v>
      </c>
      <c r="AM803" s="6" t="s">
        <v>22773</v>
      </c>
      <c r="AN803" s="6"/>
      <c r="AO803" s="6" t="s">
        <v>22774</v>
      </c>
      <c r="AP803" s="6"/>
      <c r="AQ803" s="6" t="s">
        <v>31255</v>
      </c>
      <c r="AR803" s="6"/>
      <c r="AS803" s="6" t="s">
        <v>22776</v>
      </c>
      <c r="AT803" s="6"/>
      <c r="AU803" s="6" t="s">
        <v>22889</v>
      </c>
      <c r="AV803" s="6" t="s">
        <v>22845</v>
      </c>
      <c r="AW803" s="6" t="s">
        <v>22890</v>
      </c>
      <c r="AX803" s="6"/>
      <c r="AY803" s="6" t="s">
        <v>31256</v>
      </c>
    </row>
    <row r="804" spans="1:51" x14ac:dyDescent="0.25">
      <c r="A804" s="6" t="s">
        <v>31257</v>
      </c>
      <c r="B804" s="6" t="s">
        <v>31258</v>
      </c>
      <c r="C804" s="6" t="s">
        <v>31227</v>
      </c>
      <c r="D804" s="6" t="s">
        <v>31259</v>
      </c>
      <c r="E804" s="6" t="s">
        <v>31260</v>
      </c>
      <c r="F804" s="6" t="s">
        <v>22921</v>
      </c>
      <c r="G804" s="6" t="s">
        <v>22753</v>
      </c>
      <c r="H804" s="6" t="s">
        <v>31261</v>
      </c>
      <c r="I804" s="6" t="s">
        <v>31262</v>
      </c>
      <c r="J804" s="6" t="s">
        <v>22788</v>
      </c>
      <c r="K804" s="6" t="s">
        <v>27713</v>
      </c>
      <c r="L804" s="6" t="s">
        <v>22753</v>
      </c>
      <c r="M804" s="6"/>
      <c r="N804" s="6" t="s">
        <v>22758</v>
      </c>
      <c r="O804" s="6"/>
      <c r="P804" s="6"/>
      <c r="Q804" s="6" t="s">
        <v>31263</v>
      </c>
      <c r="R804" s="6"/>
      <c r="S804" s="6" t="s">
        <v>31264</v>
      </c>
      <c r="T804" s="6"/>
      <c r="U804" s="6"/>
      <c r="V804" s="6">
        <v>121487</v>
      </c>
      <c r="W804" s="6">
        <v>32590</v>
      </c>
      <c r="X804" s="6"/>
      <c r="Y804" s="6"/>
      <c r="Z804" s="6"/>
      <c r="AA804" s="6"/>
      <c r="AB804" s="6" t="s">
        <v>31265</v>
      </c>
      <c r="AC804" s="6" t="s">
        <v>29679</v>
      </c>
      <c r="AD804" s="6" t="s">
        <v>22810</v>
      </c>
      <c r="AE804" s="6" t="s">
        <v>22767</v>
      </c>
      <c r="AF804" s="6" t="s">
        <v>22768</v>
      </c>
      <c r="AG804" s="6" t="s">
        <v>22769</v>
      </c>
      <c r="AH804" s="6" t="s">
        <v>22770</v>
      </c>
      <c r="AI804" s="6" t="s">
        <v>22757</v>
      </c>
      <c r="AJ804" s="6" t="s">
        <v>22753</v>
      </c>
      <c r="AK804" s="6" t="s">
        <v>22771</v>
      </c>
      <c r="AL804" s="6" t="s">
        <v>22811</v>
      </c>
      <c r="AM804" s="6" t="s">
        <v>22773</v>
      </c>
      <c r="AN804" s="6"/>
      <c r="AO804" s="6" t="s">
        <v>22774</v>
      </c>
      <c r="AP804" s="6"/>
      <c r="AQ804" s="6" t="s">
        <v>31266</v>
      </c>
      <c r="AR804" s="6"/>
      <c r="AS804" s="6" t="s">
        <v>22776</v>
      </c>
      <c r="AT804" s="6"/>
      <c r="AU804" s="6" t="s">
        <v>31267</v>
      </c>
      <c r="AV804" s="6" t="s">
        <v>22796</v>
      </c>
      <c r="AW804" s="6" t="s">
        <v>27927</v>
      </c>
      <c r="AX804" s="6"/>
      <c r="AY804" s="6" t="s">
        <v>31268</v>
      </c>
    </row>
    <row r="805" spans="1:51" x14ac:dyDescent="0.25">
      <c r="A805" s="6" t="s">
        <v>31269</v>
      </c>
      <c r="B805" s="6" t="s">
        <v>31270</v>
      </c>
      <c r="C805" s="6" t="s">
        <v>31227</v>
      </c>
      <c r="D805" s="6" t="s">
        <v>31271</v>
      </c>
      <c r="E805" s="6" t="s">
        <v>31272</v>
      </c>
      <c r="F805" s="6" t="s">
        <v>22752</v>
      </c>
      <c r="G805" s="6" t="s">
        <v>22753</v>
      </c>
      <c r="H805" s="6" t="s">
        <v>31273</v>
      </c>
      <c r="I805" s="6" t="s">
        <v>31274</v>
      </c>
      <c r="J805" s="6" t="s">
        <v>22755</v>
      </c>
      <c r="K805" s="6" t="s">
        <v>22949</v>
      </c>
      <c r="L805" s="6" t="s">
        <v>22753</v>
      </c>
      <c r="M805" s="6"/>
      <c r="N805" s="6" t="s">
        <v>22758</v>
      </c>
      <c r="O805" s="6"/>
      <c r="P805" s="6"/>
      <c r="Q805" s="6" t="s">
        <v>22759</v>
      </c>
      <c r="R805" s="6"/>
      <c r="S805" s="6" t="s">
        <v>31275</v>
      </c>
      <c r="T805" s="6"/>
      <c r="U805" s="6"/>
      <c r="V805" s="6">
        <v>121487</v>
      </c>
      <c r="W805" s="6">
        <v>75147</v>
      </c>
      <c r="X805" s="6"/>
      <c r="Y805" s="6"/>
      <c r="Z805" s="6"/>
      <c r="AA805" s="6"/>
      <c r="AB805" s="8">
        <v>10102102201</v>
      </c>
      <c r="AC805" s="6" t="s">
        <v>24384</v>
      </c>
      <c r="AD805" s="6" t="s">
        <v>22766</v>
      </c>
      <c r="AE805" s="6" t="s">
        <v>22767</v>
      </c>
      <c r="AF805" s="6" t="s">
        <v>22768</v>
      </c>
      <c r="AG805" s="6" t="s">
        <v>22769</v>
      </c>
      <c r="AH805" s="6" t="s">
        <v>22770</v>
      </c>
      <c r="AI805" s="6" t="s">
        <v>22757</v>
      </c>
      <c r="AJ805" s="6" t="s">
        <v>22753</v>
      </c>
      <c r="AK805" s="6" t="s">
        <v>22771</v>
      </c>
      <c r="AL805" s="6" t="s">
        <v>22811</v>
      </c>
      <c r="AM805" s="6" t="s">
        <v>22773</v>
      </c>
      <c r="AN805" s="6"/>
      <c r="AO805" s="6" t="s">
        <v>22774</v>
      </c>
      <c r="AP805" s="6"/>
      <c r="AQ805" s="6" t="s">
        <v>31276</v>
      </c>
      <c r="AR805" s="6"/>
      <c r="AS805" s="6" t="s">
        <v>22776</v>
      </c>
      <c r="AT805" s="6"/>
      <c r="AU805" s="6" t="s">
        <v>25454</v>
      </c>
      <c r="AV805" s="6" t="s">
        <v>22845</v>
      </c>
      <c r="AW805" s="6" t="s">
        <v>22956</v>
      </c>
      <c r="AX805" s="6"/>
      <c r="AY805" s="6" t="s">
        <v>31277</v>
      </c>
    </row>
    <row r="806" spans="1:51" x14ac:dyDescent="0.25">
      <c r="A806" s="6" t="s">
        <v>31278</v>
      </c>
      <c r="B806" s="6" t="s">
        <v>31279</v>
      </c>
      <c r="C806" s="6" t="s">
        <v>31227</v>
      </c>
      <c r="D806" s="6" t="s">
        <v>31280</v>
      </c>
      <c r="E806" s="6" t="s">
        <v>31281</v>
      </c>
      <c r="F806" s="6" t="s">
        <v>22752</v>
      </c>
      <c r="G806" s="6" t="s">
        <v>22753</v>
      </c>
      <c r="H806" s="7" t="s">
        <v>31282</v>
      </c>
      <c r="I806" s="6" t="s">
        <v>31283</v>
      </c>
      <c r="J806" s="6" t="s">
        <v>22755</v>
      </c>
      <c r="K806" s="6" t="s">
        <v>23742</v>
      </c>
      <c r="L806" s="6" t="s">
        <v>22753</v>
      </c>
      <c r="M806" s="6"/>
      <c r="N806" s="6" t="s">
        <v>22758</v>
      </c>
      <c r="O806" s="6"/>
      <c r="P806" s="6"/>
      <c r="Q806" s="6" t="s">
        <v>22759</v>
      </c>
      <c r="R806" s="6"/>
      <c r="S806" s="6" t="s">
        <v>31284</v>
      </c>
      <c r="T806" s="6"/>
      <c r="U806" s="6"/>
      <c r="V806" s="6">
        <v>121487</v>
      </c>
      <c r="W806" s="6">
        <v>75128</v>
      </c>
      <c r="X806" s="6"/>
      <c r="Y806" s="6"/>
      <c r="Z806" s="6"/>
      <c r="AA806" s="6"/>
      <c r="AB806" s="8">
        <v>10102102132</v>
      </c>
      <c r="AC806" s="6" t="s">
        <v>24384</v>
      </c>
      <c r="AD806" s="6" t="s">
        <v>22766</v>
      </c>
      <c r="AE806" s="6" t="s">
        <v>22767</v>
      </c>
      <c r="AF806" s="6" t="s">
        <v>22768</v>
      </c>
      <c r="AG806" s="6" t="s">
        <v>22769</v>
      </c>
      <c r="AH806" s="6" t="s">
        <v>22770</v>
      </c>
      <c r="AI806" s="6" t="s">
        <v>22757</v>
      </c>
      <c r="AJ806" s="6" t="s">
        <v>22753</v>
      </c>
      <c r="AK806" s="6" t="s">
        <v>22771</v>
      </c>
      <c r="AL806" s="6" t="s">
        <v>22811</v>
      </c>
      <c r="AM806" s="6" t="s">
        <v>22773</v>
      </c>
      <c r="AN806" s="6"/>
      <c r="AO806" s="6" t="s">
        <v>22774</v>
      </c>
      <c r="AP806" s="6"/>
      <c r="AQ806" s="6" t="s">
        <v>31285</v>
      </c>
      <c r="AR806" s="6"/>
      <c r="AS806" s="6" t="s">
        <v>22776</v>
      </c>
      <c r="AT806" s="6"/>
      <c r="AU806" s="6" t="s">
        <v>29411</v>
      </c>
      <c r="AV806" s="6" t="s">
        <v>22845</v>
      </c>
      <c r="AW806" s="6" t="s">
        <v>23747</v>
      </c>
      <c r="AX806" s="6"/>
      <c r="AY806" s="6" t="s">
        <v>31286</v>
      </c>
    </row>
    <row r="807" spans="1:51" x14ac:dyDescent="0.25">
      <c r="A807" s="6" t="s">
        <v>31287</v>
      </c>
      <c r="B807" s="6" t="s">
        <v>31288</v>
      </c>
      <c r="C807" s="6" t="s">
        <v>31227</v>
      </c>
      <c r="D807" s="6" t="s">
        <v>31289</v>
      </c>
      <c r="E807" s="6" t="s">
        <v>31290</v>
      </c>
      <c r="F807" s="6" t="s">
        <v>22869</v>
      </c>
      <c r="G807" s="6" t="s">
        <v>22753</v>
      </c>
      <c r="H807" s="6" t="s">
        <v>31291</v>
      </c>
      <c r="I807" s="6" t="s">
        <v>23684</v>
      </c>
      <c r="J807" s="6" t="s">
        <v>22806</v>
      </c>
      <c r="K807" s="6" t="s">
        <v>23685</v>
      </c>
      <c r="L807" s="6" t="s">
        <v>22753</v>
      </c>
      <c r="M807" s="6"/>
      <c r="N807" s="6" t="s">
        <v>22758</v>
      </c>
      <c r="O807" s="6"/>
      <c r="P807" s="6"/>
      <c r="Q807" s="6" t="s">
        <v>22759</v>
      </c>
      <c r="R807" s="6"/>
      <c r="S807" s="6" t="s">
        <v>31292</v>
      </c>
      <c r="T807" s="6"/>
      <c r="U807" s="6"/>
      <c r="V807" s="6">
        <v>121487</v>
      </c>
      <c r="W807" s="6">
        <v>73245</v>
      </c>
      <c r="X807" s="6"/>
      <c r="Y807" s="6"/>
      <c r="Z807" s="6"/>
      <c r="AA807" s="6"/>
      <c r="AB807" s="6" t="s">
        <v>31293</v>
      </c>
      <c r="AC807" s="6" t="s">
        <v>29718</v>
      </c>
      <c r="AD807" s="6" t="s">
        <v>22766</v>
      </c>
      <c r="AE807" s="6" t="s">
        <v>22767</v>
      </c>
      <c r="AF807" s="6" t="s">
        <v>22768</v>
      </c>
      <c r="AG807" s="6" t="s">
        <v>22769</v>
      </c>
      <c r="AH807" s="6" t="s">
        <v>22770</v>
      </c>
      <c r="AI807" s="6" t="s">
        <v>22757</v>
      </c>
      <c r="AJ807" s="6" t="s">
        <v>22757</v>
      </c>
      <c r="AK807" s="6" t="s">
        <v>22771</v>
      </c>
      <c r="AL807" s="6" t="s">
        <v>22811</v>
      </c>
      <c r="AM807" s="6" t="s">
        <v>22773</v>
      </c>
      <c r="AN807" s="6"/>
      <c r="AO807" s="6" t="s">
        <v>22774</v>
      </c>
      <c r="AP807" s="6"/>
      <c r="AQ807" s="6" t="s">
        <v>31294</v>
      </c>
      <c r="AR807" s="6"/>
      <c r="AS807" s="6" t="s">
        <v>22776</v>
      </c>
      <c r="AT807" s="6"/>
      <c r="AU807" s="6" t="s">
        <v>23689</v>
      </c>
      <c r="AV807" s="6"/>
      <c r="AW807" s="6"/>
      <c r="AX807" s="6"/>
      <c r="AY807" s="6" t="s">
        <v>31295</v>
      </c>
    </row>
    <row r="808" spans="1:51" x14ac:dyDescent="0.25">
      <c r="A808" s="6" t="s">
        <v>31296</v>
      </c>
      <c r="B808" s="6" t="s">
        <v>31297</v>
      </c>
      <c r="C808" s="6" t="s">
        <v>31298</v>
      </c>
      <c r="D808" s="6" t="s">
        <v>31299</v>
      </c>
      <c r="E808" s="6" t="s">
        <v>31300</v>
      </c>
      <c r="F808" s="6" t="s">
        <v>22752</v>
      </c>
      <c r="G808" s="6" t="s">
        <v>22753</v>
      </c>
      <c r="H808" s="6" t="s">
        <v>31301</v>
      </c>
      <c r="I808" s="6" t="s">
        <v>23684</v>
      </c>
      <c r="J808" s="6" t="s">
        <v>22806</v>
      </c>
      <c r="K808" s="6" t="s">
        <v>24250</v>
      </c>
      <c r="L808" s="6" t="s">
        <v>22753</v>
      </c>
      <c r="M808" s="6"/>
      <c r="N808" s="6" t="s">
        <v>22758</v>
      </c>
      <c r="O808" s="6"/>
      <c r="P808" s="6"/>
      <c r="Q808" s="6" t="s">
        <v>22839</v>
      </c>
      <c r="R808" s="6"/>
      <c r="S808" s="6" t="s">
        <v>31302</v>
      </c>
      <c r="T808" s="6"/>
      <c r="U808" s="6"/>
      <c r="V808" s="6">
        <v>113856</v>
      </c>
      <c r="W808" s="6">
        <v>61934</v>
      </c>
      <c r="X808" s="6"/>
      <c r="Y808" s="6"/>
      <c r="Z808" s="6"/>
      <c r="AA808" s="6"/>
      <c r="AB808" s="6" t="s">
        <v>31303</v>
      </c>
      <c r="AC808" s="6" t="s">
        <v>31304</v>
      </c>
      <c r="AD808" s="6" t="s">
        <v>22766</v>
      </c>
      <c r="AE808" s="6" t="s">
        <v>22767</v>
      </c>
      <c r="AF808" s="6" t="s">
        <v>22768</v>
      </c>
      <c r="AG808" s="6" t="s">
        <v>22769</v>
      </c>
      <c r="AH808" s="6" t="s">
        <v>22770</v>
      </c>
      <c r="AI808" s="6" t="s">
        <v>22757</v>
      </c>
      <c r="AJ808" s="6" t="s">
        <v>22757</v>
      </c>
      <c r="AK808" s="6" t="s">
        <v>22771</v>
      </c>
      <c r="AL808" s="6" t="s">
        <v>22811</v>
      </c>
      <c r="AM808" s="6" t="s">
        <v>22773</v>
      </c>
      <c r="AN808" s="6"/>
      <c r="AO808" s="6" t="s">
        <v>22774</v>
      </c>
      <c r="AP808" s="6"/>
      <c r="AQ808" s="6" t="s">
        <v>31305</v>
      </c>
      <c r="AR808" s="6"/>
      <c r="AS808" s="6" t="s">
        <v>22776</v>
      </c>
      <c r="AT808" s="6"/>
      <c r="AU808" s="6" t="s">
        <v>24255</v>
      </c>
      <c r="AV808" s="6"/>
      <c r="AW808" s="6"/>
      <c r="AX808" s="6"/>
      <c r="AY808" s="6" t="s">
        <v>31306</v>
      </c>
    </row>
    <row r="809" spans="1:51" x14ac:dyDescent="0.25">
      <c r="A809" s="6" t="s">
        <v>31307</v>
      </c>
      <c r="B809" s="6" t="s">
        <v>31308</v>
      </c>
      <c r="C809" s="6" t="s">
        <v>31309</v>
      </c>
      <c r="D809" s="6" t="s">
        <v>31310</v>
      </c>
      <c r="E809" s="6" t="s">
        <v>31311</v>
      </c>
      <c r="F809" s="6" t="s">
        <v>22752</v>
      </c>
      <c r="G809" s="6" t="s">
        <v>22753</v>
      </c>
      <c r="H809" s="6" t="s">
        <v>31312</v>
      </c>
      <c r="I809" s="6" t="s">
        <v>31313</v>
      </c>
      <c r="J809" s="6" t="s">
        <v>22806</v>
      </c>
      <c r="K809" s="6" t="s">
        <v>23637</v>
      </c>
      <c r="L809" s="6" t="s">
        <v>22753</v>
      </c>
      <c r="M809" s="6"/>
      <c r="N809" s="6" t="s">
        <v>22758</v>
      </c>
      <c r="O809" s="6"/>
      <c r="P809" s="6"/>
      <c r="Q809" s="6" t="s">
        <v>22839</v>
      </c>
      <c r="R809" s="6"/>
      <c r="S809" s="6" t="s">
        <v>31314</v>
      </c>
      <c r="T809" s="6"/>
      <c r="U809" s="6"/>
      <c r="V809" s="6">
        <v>121487</v>
      </c>
      <c r="W809" s="6">
        <v>50085</v>
      </c>
      <c r="X809" s="6"/>
      <c r="Y809" s="6"/>
      <c r="Z809" s="6"/>
      <c r="AA809" s="6"/>
      <c r="AB809" s="6" t="s">
        <v>31315</v>
      </c>
      <c r="AC809" s="6" t="s">
        <v>30073</v>
      </c>
      <c r="AD809" s="6" t="s">
        <v>22766</v>
      </c>
      <c r="AE809" s="6" t="s">
        <v>22767</v>
      </c>
      <c r="AF809" s="6" t="s">
        <v>22768</v>
      </c>
      <c r="AG809" s="6" t="s">
        <v>22769</v>
      </c>
      <c r="AH809" s="6" t="s">
        <v>22770</v>
      </c>
      <c r="AI809" s="6" t="s">
        <v>22757</v>
      </c>
      <c r="AJ809" s="6" t="s">
        <v>22753</v>
      </c>
      <c r="AK809" s="6" t="s">
        <v>22771</v>
      </c>
      <c r="AL809" s="6" t="s">
        <v>22811</v>
      </c>
      <c r="AM809" s="6" t="s">
        <v>22773</v>
      </c>
      <c r="AN809" s="6"/>
      <c r="AO809" s="6" t="s">
        <v>22774</v>
      </c>
      <c r="AP809" s="6"/>
      <c r="AQ809" s="6" t="s">
        <v>31316</v>
      </c>
      <c r="AR809" s="6"/>
      <c r="AS809" s="6" t="s">
        <v>22776</v>
      </c>
      <c r="AT809" s="6"/>
      <c r="AU809" s="6" t="s">
        <v>23640</v>
      </c>
      <c r="AV809" s="6" t="s">
        <v>22845</v>
      </c>
      <c r="AW809" s="6" t="s">
        <v>23641</v>
      </c>
      <c r="AX809" s="6"/>
      <c r="AY809" s="6" t="s">
        <v>31317</v>
      </c>
    </row>
    <row r="810" spans="1:51" x14ac:dyDescent="0.25">
      <c r="A810" s="6" t="s">
        <v>31318</v>
      </c>
      <c r="B810" s="6" t="s">
        <v>31319</v>
      </c>
      <c r="C810" s="6" t="s">
        <v>31320</v>
      </c>
      <c r="D810" s="6" t="s">
        <v>31321</v>
      </c>
      <c r="E810" s="6" t="s">
        <v>31322</v>
      </c>
      <c r="F810" s="6" t="s">
        <v>25496</v>
      </c>
      <c r="G810" s="6" t="s">
        <v>22753</v>
      </c>
      <c r="H810" s="6" t="s">
        <v>31323</v>
      </c>
      <c r="I810" s="6" t="s">
        <v>31324</v>
      </c>
      <c r="J810" s="6" t="s">
        <v>22788</v>
      </c>
      <c r="K810" s="6" t="s">
        <v>24540</v>
      </c>
      <c r="L810" s="6" t="s">
        <v>22753</v>
      </c>
      <c r="M810" s="6"/>
      <c r="N810" s="6" t="s">
        <v>22758</v>
      </c>
      <c r="O810" s="6"/>
      <c r="P810" s="6"/>
      <c r="Q810" s="6" t="s">
        <v>31325</v>
      </c>
      <c r="R810" s="6"/>
      <c r="S810" s="6" t="s">
        <v>31326</v>
      </c>
      <c r="T810" s="6"/>
      <c r="U810" s="6"/>
      <c r="V810" s="6">
        <v>113862</v>
      </c>
      <c r="W810" s="6">
        <v>74147</v>
      </c>
      <c r="X810" s="6"/>
      <c r="Y810" s="6"/>
      <c r="Z810" s="6"/>
      <c r="AA810" s="6"/>
      <c r="AB810" s="6"/>
      <c r="AC810" s="6"/>
      <c r="AD810" s="6" t="s">
        <v>22810</v>
      </c>
      <c r="AE810" s="6" t="s">
        <v>22767</v>
      </c>
      <c r="AF810" s="6" t="s">
        <v>22768</v>
      </c>
      <c r="AG810" s="6" t="s">
        <v>22769</v>
      </c>
      <c r="AH810" s="6" t="s">
        <v>22770</v>
      </c>
      <c r="AI810" s="6" t="s">
        <v>22757</v>
      </c>
      <c r="AJ810" s="6" t="s">
        <v>22757</v>
      </c>
      <c r="AK810" s="6" t="s">
        <v>22771</v>
      </c>
      <c r="AL810" s="6" t="s">
        <v>22811</v>
      </c>
      <c r="AM810" s="6" t="s">
        <v>22773</v>
      </c>
      <c r="AN810" s="6"/>
      <c r="AO810" s="6" t="s">
        <v>22774</v>
      </c>
      <c r="AP810" s="6"/>
      <c r="AQ810" s="6"/>
      <c r="AR810" s="6"/>
      <c r="AS810" s="6" t="s">
        <v>22774</v>
      </c>
      <c r="AT810" s="6"/>
      <c r="AU810" s="6"/>
      <c r="AV810" s="6"/>
      <c r="AW810" s="6"/>
      <c r="AX810" s="6"/>
      <c r="AY810" s="6" t="s">
        <v>31327</v>
      </c>
    </row>
    <row r="811" spans="1:51" x14ac:dyDescent="0.25">
      <c r="A811" s="6" t="s">
        <v>31328</v>
      </c>
      <c r="B811" s="6" t="s">
        <v>31329</v>
      </c>
      <c r="C811" s="6" t="s">
        <v>31320</v>
      </c>
      <c r="D811" s="6" t="s">
        <v>31330</v>
      </c>
      <c r="E811" s="6" t="s">
        <v>31331</v>
      </c>
      <c r="F811" s="6" t="s">
        <v>23976</v>
      </c>
      <c r="G811" s="6" t="s">
        <v>22753</v>
      </c>
      <c r="H811" s="6" t="s">
        <v>31332</v>
      </c>
      <c r="I811" s="6" t="s">
        <v>26264</v>
      </c>
      <c r="J811" s="6" t="s">
        <v>22806</v>
      </c>
      <c r="K811" s="6" t="s">
        <v>24250</v>
      </c>
      <c r="L811" s="6" t="s">
        <v>22753</v>
      </c>
      <c r="M811" s="6"/>
      <c r="N811" s="6" t="s">
        <v>22758</v>
      </c>
      <c r="O811" s="6"/>
      <c r="P811" s="6"/>
      <c r="Q811" s="6" t="s">
        <v>31333</v>
      </c>
      <c r="R811" s="6"/>
      <c r="S811" s="6" t="s">
        <v>31334</v>
      </c>
      <c r="T811" s="6"/>
      <c r="U811" s="6"/>
      <c r="V811" s="6">
        <v>121487</v>
      </c>
      <c r="W811" s="6">
        <v>69626</v>
      </c>
      <c r="X811" s="6"/>
      <c r="Y811" s="6"/>
      <c r="Z811" s="6"/>
      <c r="AA811" s="6"/>
      <c r="AB811" s="6" t="s">
        <v>31335</v>
      </c>
      <c r="AC811" s="6" t="s">
        <v>31336</v>
      </c>
      <c r="AD811" s="6" t="s">
        <v>22810</v>
      </c>
      <c r="AE811" s="6" t="s">
        <v>22767</v>
      </c>
      <c r="AF811" s="6" t="s">
        <v>22768</v>
      </c>
      <c r="AG811" s="6" t="s">
        <v>22769</v>
      </c>
      <c r="AH811" s="6" t="s">
        <v>22770</v>
      </c>
      <c r="AI811" s="6" t="s">
        <v>22757</v>
      </c>
      <c r="AJ811" s="6" t="s">
        <v>22757</v>
      </c>
      <c r="AK811" s="6" t="s">
        <v>22771</v>
      </c>
      <c r="AL811" s="6" t="s">
        <v>22811</v>
      </c>
      <c r="AM811" s="6" t="s">
        <v>22773</v>
      </c>
      <c r="AN811" s="6"/>
      <c r="AO811" s="6" t="s">
        <v>22774</v>
      </c>
      <c r="AP811" s="6"/>
      <c r="AQ811" s="6" t="s">
        <v>31337</v>
      </c>
      <c r="AR811" s="6"/>
      <c r="AS811" s="6" t="s">
        <v>22776</v>
      </c>
      <c r="AT811" s="6"/>
      <c r="AU811" s="6" t="s">
        <v>24255</v>
      </c>
      <c r="AV811" s="6"/>
      <c r="AW811" s="6"/>
      <c r="AX811" s="6"/>
      <c r="AY811" s="6" t="s">
        <v>31338</v>
      </c>
    </row>
    <row r="812" spans="1:51" x14ac:dyDescent="0.25">
      <c r="A812" s="6" t="s">
        <v>31339</v>
      </c>
      <c r="B812" s="6" t="s">
        <v>31340</v>
      </c>
      <c r="C812" s="6" t="s">
        <v>31320</v>
      </c>
      <c r="D812" s="6" t="s">
        <v>31341</v>
      </c>
      <c r="E812" s="6" t="s">
        <v>31342</v>
      </c>
      <c r="F812" s="6" t="s">
        <v>22752</v>
      </c>
      <c r="G812" s="6" t="s">
        <v>22753</v>
      </c>
      <c r="H812" s="6" t="s">
        <v>31343</v>
      </c>
      <c r="I812" s="6" t="s">
        <v>31344</v>
      </c>
      <c r="J812" s="6" t="s">
        <v>22806</v>
      </c>
      <c r="K812" s="6" t="s">
        <v>23732</v>
      </c>
      <c r="L812" s="6" t="s">
        <v>22753</v>
      </c>
      <c r="M812" s="6"/>
      <c r="N812" s="6" t="s">
        <v>22758</v>
      </c>
      <c r="O812" s="6"/>
      <c r="P812" s="6"/>
      <c r="Q812" s="6" t="s">
        <v>22759</v>
      </c>
      <c r="R812" s="6"/>
      <c r="S812" s="6" t="s">
        <v>31345</v>
      </c>
      <c r="T812" s="6"/>
      <c r="U812" s="6"/>
      <c r="V812" s="6">
        <v>121487</v>
      </c>
      <c r="W812" s="6">
        <v>71784</v>
      </c>
      <c r="X812" s="6"/>
      <c r="Y812" s="6"/>
      <c r="Z812" s="6"/>
      <c r="AA812" s="6"/>
      <c r="AB812" s="8">
        <v>10102102166</v>
      </c>
      <c r="AC812" s="6" t="s">
        <v>24384</v>
      </c>
      <c r="AD812" s="6" t="s">
        <v>22766</v>
      </c>
      <c r="AE812" s="6" t="s">
        <v>22767</v>
      </c>
      <c r="AF812" s="6" t="s">
        <v>22768</v>
      </c>
      <c r="AG812" s="6" t="s">
        <v>22769</v>
      </c>
      <c r="AH812" s="6" t="s">
        <v>22770</v>
      </c>
      <c r="AI812" s="6" t="s">
        <v>22757</v>
      </c>
      <c r="AJ812" s="6" t="s">
        <v>22757</v>
      </c>
      <c r="AK812" s="6" t="s">
        <v>22771</v>
      </c>
      <c r="AL812" s="6" t="s">
        <v>22811</v>
      </c>
      <c r="AM812" s="6" t="s">
        <v>22773</v>
      </c>
      <c r="AN812" s="6"/>
      <c r="AO812" s="6" t="s">
        <v>22774</v>
      </c>
      <c r="AP812" s="6"/>
      <c r="AQ812" s="6" t="s">
        <v>31346</v>
      </c>
      <c r="AR812" s="6"/>
      <c r="AS812" s="6" t="s">
        <v>22776</v>
      </c>
      <c r="AT812" s="6"/>
      <c r="AU812" s="6" t="s">
        <v>25531</v>
      </c>
      <c r="AV812" s="6" t="s">
        <v>22845</v>
      </c>
      <c r="AW812" s="6" t="s">
        <v>23606</v>
      </c>
      <c r="AX812" s="6"/>
      <c r="AY812" s="6" t="s">
        <v>31347</v>
      </c>
    </row>
    <row r="813" spans="1:51" x14ac:dyDescent="0.25">
      <c r="A813" s="6" t="s">
        <v>31348</v>
      </c>
      <c r="B813" s="6" t="s">
        <v>31349</v>
      </c>
      <c r="C813" s="6" t="s">
        <v>31320</v>
      </c>
      <c r="D813" s="6" t="s">
        <v>31350</v>
      </c>
      <c r="E813" s="6" t="s">
        <v>31351</v>
      </c>
      <c r="F813" s="6" t="s">
        <v>23976</v>
      </c>
      <c r="G813" s="6" t="s">
        <v>22753</v>
      </c>
      <c r="H813" s="6" t="s">
        <v>31352</v>
      </c>
      <c r="I813" s="6" t="s">
        <v>31353</v>
      </c>
      <c r="J813" s="6" t="s">
        <v>22755</v>
      </c>
      <c r="K813" s="6" t="s">
        <v>22949</v>
      </c>
      <c r="L813" s="6" t="s">
        <v>22753</v>
      </c>
      <c r="M813" s="6"/>
      <c r="N813" s="6" t="s">
        <v>22758</v>
      </c>
      <c r="O813" s="6"/>
      <c r="P813" s="6"/>
      <c r="Q813" s="6" t="s">
        <v>22759</v>
      </c>
      <c r="R813" s="6"/>
      <c r="S813" s="6" t="s">
        <v>31354</v>
      </c>
      <c r="T813" s="6"/>
      <c r="U813" s="6"/>
      <c r="V813" s="6">
        <v>121487</v>
      </c>
      <c r="W813" s="6">
        <v>79451</v>
      </c>
      <c r="X813" s="6"/>
      <c r="Y813" s="6"/>
      <c r="Z813" s="6"/>
      <c r="AA813" s="6"/>
      <c r="AB813" s="8">
        <v>10102102199</v>
      </c>
      <c r="AC813" s="6" t="s">
        <v>24384</v>
      </c>
      <c r="AD813" s="6" t="s">
        <v>22766</v>
      </c>
      <c r="AE813" s="6" t="s">
        <v>22767</v>
      </c>
      <c r="AF813" s="6" t="s">
        <v>22768</v>
      </c>
      <c r="AG813" s="6" t="s">
        <v>22769</v>
      </c>
      <c r="AH813" s="6" t="s">
        <v>22770</v>
      </c>
      <c r="AI813" s="6" t="s">
        <v>22757</v>
      </c>
      <c r="AJ813" s="6" t="s">
        <v>22753</v>
      </c>
      <c r="AK813" s="6" t="s">
        <v>22771</v>
      </c>
      <c r="AL813" s="6" t="s">
        <v>22811</v>
      </c>
      <c r="AM813" s="6" t="s">
        <v>22773</v>
      </c>
      <c r="AN813" s="6"/>
      <c r="AO813" s="6" t="s">
        <v>22774</v>
      </c>
      <c r="AP813" s="6"/>
      <c r="AQ813" s="6" t="s">
        <v>31355</v>
      </c>
      <c r="AR813" s="6"/>
      <c r="AS813" s="6" t="s">
        <v>22776</v>
      </c>
      <c r="AT813" s="6"/>
      <c r="AU813" s="6" t="s">
        <v>25454</v>
      </c>
      <c r="AV813" s="6" t="s">
        <v>22845</v>
      </c>
      <c r="AW813" s="6" t="s">
        <v>22956</v>
      </c>
      <c r="AX813" s="6"/>
      <c r="AY813" s="6" t="s">
        <v>31356</v>
      </c>
    </row>
    <row r="814" spans="1:51" x14ac:dyDescent="0.25">
      <c r="A814" s="6" t="s">
        <v>31357</v>
      </c>
      <c r="B814" s="6" t="s">
        <v>31358</v>
      </c>
      <c r="C814" s="6" t="s">
        <v>31320</v>
      </c>
      <c r="D814" s="6" t="s">
        <v>31359</v>
      </c>
      <c r="E814" s="6" t="s">
        <v>31360</v>
      </c>
      <c r="F814" s="6" t="s">
        <v>22752</v>
      </c>
      <c r="G814" s="6" t="s">
        <v>22753</v>
      </c>
      <c r="H814" s="6" t="s">
        <v>31361</v>
      </c>
      <c r="I814" s="6" t="s">
        <v>31362</v>
      </c>
      <c r="J814" s="6" t="s">
        <v>22755</v>
      </c>
      <c r="K814" s="6" t="s">
        <v>22949</v>
      </c>
      <c r="L814" s="6" t="s">
        <v>22753</v>
      </c>
      <c r="M814" s="6"/>
      <c r="N814" s="6" t="s">
        <v>22758</v>
      </c>
      <c r="O814" s="6"/>
      <c r="P814" s="6"/>
      <c r="Q814" s="6" t="s">
        <v>22759</v>
      </c>
      <c r="R814" s="6"/>
      <c r="S814" s="6" t="s">
        <v>31363</v>
      </c>
      <c r="T814" s="6"/>
      <c r="U814" s="6"/>
      <c r="V814" s="6">
        <v>121487</v>
      </c>
      <c r="W814" s="6">
        <v>73975</v>
      </c>
      <c r="X814" s="6"/>
      <c r="Y814" s="6"/>
      <c r="Z814" s="6"/>
      <c r="AA814" s="6"/>
      <c r="AB814" s="8">
        <v>10102102112</v>
      </c>
      <c r="AC814" s="6" t="s">
        <v>24384</v>
      </c>
      <c r="AD814" s="6" t="s">
        <v>22766</v>
      </c>
      <c r="AE814" s="6" t="s">
        <v>22767</v>
      </c>
      <c r="AF814" s="6" t="s">
        <v>22768</v>
      </c>
      <c r="AG814" s="6" t="s">
        <v>22769</v>
      </c>
      <c r="AH814" s="6" t="s">
        <v>22770</v>
      </c>
      <c r="AI814" s="6" t="s">
        <v>22757</v>
      </c>
      <c r="AJ814" s="6" t="s">
        <v>22753</v>
      </c>
      <c r="AK814" s="6" t="s">
        <v>22771</v>
      </c>
      <c r="AL814" s="6" t="s">
        <v>22811</v>
      </c>
      <c r="AM814" s="6" t="s">
        <v>22773</v>
      </c>
      <c r="AN814" s="6"/>
      <c r="AO814" s="6" t="s">
        <v>22774</v>
      </c>
      <c r="AP814" s="6"/>
      <c r="AQ814" s="6" t="s">
        <v>31364</v>
      </c>
      <c r="AR814" s="6"/>
      <c r="AS814" s="6" t="s">
        <v>22776</v>
      </c>
      <c r="AT814" s="6"/>
      <c r="AU814" s="6" t="s">
        <v>25454</v>
      </c>
      <c r="AV814" s="6" t="s">
        <v>22845</v>
      </c>
      <c r="AW814" s="6" t="s">
        <v>22956</v>
      </c>
      <c r="AX814" s="6"/>
      <c r="AY814" s="6" t="s">
        <v>31365</v>
      </c>
    </row>
    <row r="815" spans="1:51" x14ac:dyDescent="0.25">
      <c r="A815" s="6" t="s">
        <v>31366</v>
      </c>
      <c r="B815" s="6" t="s">
        <v>31367</v>
      </c>
      <c r="C815" s="6" t="s">
        <v>31320</v>
      </c>
      <c r="D815" s="6" t="s">
        <v>31368</v>
      </c>
      <c r="E815" s="6" t="s">
        <v>31369</v>
      </c>
      <c r="F815" s="6" t="s">
        <v>22752</v>
      </c>
      <c r="G815" s="6" t="s">
        <v>22753</v>
      </c>
      <c r="H815" s="6" t="s">
        <v>31370</v>
      </c>
      <c r="I815" s="6" t="s">
        <v>31371</v>
      </c>
      <c r="J815" s="6" t="s">
        <v>22755</v>
      </c>
      <c r="K815" s="6" t="s">
        <v>23742</v>
      </c>
      <c r="L815" s="6" t="s">
        <v>22753</v>
      </c>
      <c r="M815" s="6"/>
      <c r="N815" s="6" t="s">
        <v>22758</v>
      </c>
      <c r="O815" s="6"/>
      <c r="P815" s="6"/>
      <c r="Q815" s="6" t="s">
        <v>31372</v>
      </c>
      <c r="R815" s="6"/>
      <c r="S815" s="6" t="s">
        <v>31373</v>
      </c>
      <c r="T815" s="6"/>
      <c r="U815" s="6"/>
      <c r="V815" s="6">
        <v>121487</v>
      </c>
      <c r="W815" s="6">
        <v>70917</v>
      </c>
      <c r="X815" s="6"/>
      <c r="Y815" s="6"/>
      <c r="Z815" s="6"/>
      <c r="AA815" s="6"/>
      <c r="AB815" s="8">
        <v>10102102216</v>
      </c>
      <c r="AC815" s="6" t="s">
        <v>24384</v>
      </c>
      <c r="AD815" s="6" t="s">
        <v>22810</v>
      </c>
      <c r="AE815" s="6" t="s">
        <v>22767</v>
      </c>
      <c r="AF815" s="6" t="s">
        <v>22768</v>
      </c>
      <c r="AG815" s="6" t="s">
        <v>22769</v>
      </c>
      <c r="AH815" s="6" t="s">
        <v>22770</v>
      </c>
      <c r="AI815" s="6" t="s">
        <v>22757</v>
      </c>
      <c r="AJ815" s="6" t="s">
        <v>22757</v>
      </c>
      <c r="AK815" s="6" t="s">
        <v>22771</v>
      </c>
      <c r="AL815" s="6" t="s">
        <v>22811</v>
      </c>
      <c r="AM815" s="6" t="s">
        <v>22773</v>
      </c>
      <c r="AN815" s="6"/>
      <c r="AO815" s="6" t="s">
        <v>22774</v>
      </c>
      <c r="AP815" s="6"/>
      <c r="AQ815" s="6" t="s">
        <v>31374</v>
      </c>
      <c r="AR815" s="6"/>
      <c r="AS815" s="6" t="s">
        <v>22776</v>
      </c>
      <c r="AT815" s="6"/>
      <c r="AU815" s="6" t="s">
        <v>28660</v>
      </c>
      <c r="AV815" s="6"/>
      <c r="AW815" s="6"/>
      <c r="AX815" s="6"/>
      <c r="AY815" s="6" t="s">
        <v>31375</v>
      </c>
    </row>
    <row r="816" spans="1:51" x14ac:dyDescent="0.25">
      <c r="A816" s="6" t="s">
        <v>31376</v>
      </c>
      <c r="B816" s="6" t="s">
        <v>31377</v>
      </c>
      <c r="C816" s="6" t="s">
        <v>31378</v>
      </c>
      <c r="D816" s="6" t="s">
        <v>31379</v>
      </c>
      <c r="E816" s="6" t="s">
        <v>31380</v>
      </c>
      <c r="F816" s="6" t="s">
        <v>22752</v>
      </c>
      <c r="G816" s="6" t="s">
        <v>22753</v>
      </c>
      <c r="H816" s="6" t="s">
        <v>31381</v>
      </c>
      <c r="I816" s="6" t="s">
        <v>31382</v>
      </c>
      <c r="J816" s="6" t="s">
        <v>22837</v>
      </c>
      <c r="K816" s="6" t="s">
        <v>22884</v>
      </c>
      <c r="L816" s="6" t="s">
        <v>22753</v>
      </c>
      <c r="M816" s="6"/>
      <c r="N816" s="6" t="s">
        <v>22758</v>
      </c>
      <c r="O816" s="6"/>
      <c r="P816" s="6"/>
      <c r="Q816" s="6" t="s">
        <v>22839</v>
      </c>
      <c r="R816" s="6"/>
      <c r="S816" s="6" t="s">
        <v>31383</v>
      </c>
      <c r="T816" s="6"/>
      <c r="U816" s="6"/>
      <c r="V816" s="6">
        <v>487769</v>
      </c>
      <c r="W816" s="6">
        <v>356860</v>
      </c>
      <c r="X816" s="6"/>
      <c r="Y816" s="6"/>
      <c r="Z816" s="6"/>
      <c r="AA816" s="6"/>
      <c r="AB816" s="6" t="s">
        <v>31384</v>
      </c>
      <c r="AC816" s="6" t="s">
        <v>29718</v>
      </c>
      <c r="AD816" s="6" t="s">
        <v>22766</v>
      </c>
      <c r="AE816" s="6" t="s">
        <v>22767</v>
      </c>
      <c r="AF816" s="6" t="s">
        <v>22768</v>
      </c>
      <c r="AG816" s="6" t="s">
        <v>22769</v>
      </c>
      <c r="AH816" s="6" t="s">
        <v>22770</v>
      </c>
      <c r="AI816" s="6" t="s">
        <v>22757</v>
      </c>
      <c r="AJ816" s="6" t="s">
        <v>22753</v>
      </c>
      <c r="AK816" s="6" t="s">
        <v>22771</v>
      </c>
      <c r="AL816" s="6" t="s">
        <v>22811</v>
      </c>
      <c r="AM816" s="6" t="s">
        <v>22773</v>
      </c>
      <c r="AN816" s="6"/>
      <c r="AO816" s="6" t="s">
        <v>22774</v>
      </c>
      <c r="AP816" s="6"/>
      <c r="AQ816" s="6" t="s">
        <v>31385</v>
      </c>
      <c r="AR816" s="6"/>
      <c r="AS816" s="6" t="s">
        <v>22776</v>
      </c>
      <c r="AT816" s="6"/>
      <c r="AU816" s="6" t="s">
        <v>22889</v>
      </c>
      <c r="AV816" s="6" t="s">
        <v>22845</v>
      </c>
      <c r="AW816" s="6" t="s">
        <v>22890</v>
      </c>
      <c r="AX816" s="6"/>
      <c r="AY816" s="6" t="s">
        <v>31386</v>
      </c>
    </row>
    <row r="817" spans="1:51" x14ac:dyDescent="0.25">
      <c r="A817" s="6" t="s">
        <v>31387</v>
      </c>
      <c r="B817" s="6" t="s">
        <v>31388</v>
      </c>
      <c r="C817" s="6" t="s">
        <v>31389</v>
      </c>
      <c r="D817" s="6" t="s">
        <v>31390</v>
      </c>
      <c r="E817" s="6" t="s">
        <v>31391</v>
      </c>
      <c r="F817" s="6" t="s">
        <v>22869</v>
      </c>
      <c r="G817" s="6" t="s">
        <v>22753</v>
      </c>
      <c r="H817" s="6" t="s">
        <v>31392</v>
      </c>
      <c r="I817" s="6" t="s">
        <v>31393</v>
      </c>
      <c r="J817" s="6" t="s">
        <v>22788</v>
      </c>
      <c r="K817" s="6" t="s">
        <v>24540</v>
      </c>
      <c r="L817" s="6" t="s">
        <v>22753</v>
      </c>
      <c r="M817" s="6"/>
      <c r="N817" s="6" t="s">
        <v>22758</v>
      </c>
      <c r="O817" s="6"/>
      <c r="P817" s="6"/>
      <c r="Q817" s="6" t="s">
        <v>31394</v>
      </c>
      <c r="R817" s="6"/>
      <c r="S817" s="6" t="s">
        <v>31395</v>
      </c>
      <c r="T817" s="6"/>
      <c r="U817" s="6"/>
      <c r="V817" s="6">
        <v>243581</v>
      </c>
      <c r="W817" s="6">
        <v>158320</v>
      </c>
      <c r="X817" s="6"/>
      <c r="Y817" s="6"/>
      <c r="Z817" s="6"/>
      <c r="AA817" s="6"/>
      <c r="AB817" s="6" t="s">
        <v>31396</v>
      </c>
      <c r="AC817" s="6" t="s">
        <v>29484</v>
      </c>
      <c r="AD817" s="6" t="s">
        <v>22810</v>
      </c>
      <c r="AE817" s="6" t="s">
        <v>22767</v>
      </c>
      <c r="AF817" s="6" t="s">
        <v>22768</v>
      </c>
      <c r="AG817" s="6" t="s">
        <v>22769</v>
      </c>
      <c r="AH817" s="6" t="s">
        <v>22770</v>
      </c>
      <c r="AI817" s="6" t="s">
        <v>22757</v>
      </c>
      <c r="AJ817" s="6" t="s">
        <v>22753</v>
      </c>
      <c r="AK817" s="6" t="s">
        <v>22771</v>
      </c>
      <c r="AL817" s="6" t="s">
        <v>22811</v>
      </c>
      <c r="AM817" s="6" t="s">
        <v>22773</v>
      </c>
      <c r="AN817" s="6"/>
      <c r="AO817" s="6" t="s">
        <v>22774</v>
      </c>
      <c r="AP817" s="6"/>
      <c r="AQ817" s="6" t="s">
        <v>31397</v>
      </c>
      <c r="AR817" s="6"/>
      <c r="AS817" s="6" t="s">
        <v>22776</v>
      </c>
      <c r="AT817" s="6"/>
      <c r="AU817" s="6" t="s">
        <v>29840</v>
      </c>
      <c r="AV817" s="6" t="s">
        <v>22796</v>
      </c>
      <c r="AW817" s="6" t="s">
        <v>24243</v>
      </c>
      <c r="AX817" s="6"/>
      <c r="AY817" s="6" t="s">
        <v>31398</v>
      </c>
    </row>
    <row r="818" spans="1:51" x14ac:dyDescent="0.25">
      <c r="A818" s="6" t="s">
        <v>31399</v>
      </c>
      <c r="B818" s="6" t="s">
        <v>31400</v>
      </c>
      <c r="C818" s="6" t="s">
        <v>31389</v>
      </c>
      <c r="D818" s="6" t="s">
        <v>31401</v>
      </c>
      <c r="E818" s="6" t="s">
        <v>31402</v>
      </c>
      <c r="F818" s="6" t="s">
        <v>22869</v>
      </c>
      <c r="G818" s="6" t="s">
        <v>22753</v>
      </c>
      <c r="H818" s="6" t="s">
        <v>31403</v>
      </c>
      <c r="I818" s="6" t="s">
        <v>31404</v>
      </c>
      <c r="J818" s="6" t="s">
        <v>22755</v>
      </c>
      <c r="K818" s="6" t="s">
        <v>22949</v>
      </c>
      <c r="L818" s="6" t="s">
        <v>22753</v>
      </c>
      <c r="M818" s="6"/>
      <c r="N818" s="6" t="s">
        <v>22758</v>
      </c>
      <c r="O818" s="6"/>
      <c r="P818" s="6"/>
      <c r="Q818" s="6" t="s">
        <v>22759</v>
      </c>
      <c r="R818" s="6"/>
      <c r="S818" s="6" t="s">
        <v>31405</v>
      </c>
      <c r="T818" s="6"/>
      <c r="U818" s="6"/>
      <c r="V818" s="6">
        <v>121487</v>
      </c>
      <c r="W818" s="6">
        <v>76170</v>
      </c>
      <c r="X818" s="6"/>
      <c r="Y818" s="6"/>
      <c r="Z818" s="6"/>
      <c r="AA818" s="6"/>
      <c r="AB818" s="8">
        <v>10102102219</v>
      </c>
      <c r="AC818" s="6" t="s">
        <v>24384</v>
      </c>
      <c r="AD818" s="6" t="s">
        <v>22766</v>
      </c>
      <c r="AE818" s="6" t="s">
        <v>22767</v>
      </c>
      <c r="AF818" s="6" t="s">
        <v>22768</v>
      </c>
      <c r="AG818" s="6" t="s">
        <v>22769</v>
      </c>
      <c r="AH818" s="6" t="s">
        <v>22770</v>
      </c>
      <c r="AI818" s="6" t="s">
        <v>22757</v>
      </c>
      <c r="AJ818" s="6" t="s">
        <v>22753</v>
      </c>
      <c r="AK818" s="6" t="s">
        <v>22771</v>
      </c>
      <c r="AL818" s="6" t="s">
        <v>22811</v>
      </c>
      <c r="AM818" s="6" t="s">
        <v>22773</v>
      </c>
      <c r="AN818" s="6"/>
      <c r="AO818" s="6" t="s">
        <v>22774</v>
      </c>
      <c r="AP818" s="6"/>
      <c r="AQ818" s="6" t="s">
        <v>31406</v>
      </c>
      <c r="AR818" s="6"/>
      <c r="AS818" s="6" t="s">
        <v>22776</v>
      </c>
      <c r="AT818" s="6"/>
      <c r="AU818" s="6" t="s">
        <v>25454</v>
      </c>
      <c r="AV818" s="6" t="s">
        <v>22845</v>
      </c>
      <c r="AW818" s="6" t="s">
        <v>22956</v>
      </c>
      <c r="AX818" s="6"/>
      <c r="AY818" s="6" t="s">
        <v>31407</v>
      </c>
    </row>
    <row r="819" spans="1:51" x14ac:dyDescent="0.25">
      <c r="A819" s="6" t="s">
        <v>31408</v>
      </c>
      <c r="B819" s="6" t="s">
        <v>31409</v>
      </c>
      <c r="C819" s="6" t="s">
        <v>31389</v>
      </c>
      <c r="D819" s="6" t="s">
        <v>31410</v>
      </c>
      <c r="E819" s="6" t="s">
        <v>31411</v>
      </c>
      <c r="F819" s="6" t="s">
        <v>22752</v>
      </c>
      <c r="G819" s="6" t="s">
        <v>22753</v>
      </c>
      <c r="H819" s="6" t="s">
        <v>31412</v>
      </c>
      <c r="I819" s="6" t="s">
        <v>31413</v>
      </c>
      <c r="J819" s="6" t="s">
        <v>22755</v>
      </c>
      <c r="K819" s="6" t="s">
        <v>22949</v>
      </c>
      <c r="L819" s="6" t="s">
        <v>22753</v>
      </c>
      <c r="M819" s="6"/>
      <c r="N819" s="6" t="s">
        <v>22758</v>
      </c>
      <c r="O819" s="6"/>
      <c r="P819" s="6"/>
      <c r="Q819" s="6" t="s">
        <v>22759</v>
      </c>
      <c r="R819" s="6"/>
      <c r="S819" s="6" t="s">
        <v>31414</v>
      </c>
      <c r="T819" s="6"/>
      <c r="U819" s="6"/>
      <c r="V819" s="6">
        <v>121487</v>
      </c>
      <c r="W819" s="6">
        <v>75207</v>
      </c>
      <c r="X819" s="6"/>
      <c r="Y819" s="6"/>
      <c r="Z819" s="6"/>
      <c r="AA819" s="6"/>
      <c r="AB819" s="8">
        <v>10102102117</v>
      </c>
      <c r="AC819" s="6" t="s">
        <v>24384</v>
      </c>
      <c r="AD819" s="6" t="s">
        <v>22766</v>
      </c>
      <c r="AE819" s="6" t="s">
        <v>22767</v>
      </c>
      <c r="AF819" s="6" t="s">
        <v>22768</v>
      </c>
      <c r="AG819" s="6" t="s">
        <v>22769</v>
      </c>
      <c r="AH819" s="6" t="s">
        <v>22770</v>
      </c>
      <c r="AI819" s="6" t="s">
        <v>22757</v>
      </c>
      <c r="AJ819" s="6" t="s">
        <v>22753</v>
      </c>
      <c r="AK819" s="6" t="s">
        <v>22771</v>
      </c>
      <c r="AL819" s="6" t="s">
        <v>22811</v>
      </c>
      <c r="AM819" s="6" t="s">
        <v>22773</v>
      </c>
      <c r="AN819" s="6"/>
      <c r="AO819" s="6" t="s">
        <v>22774</v>
      </c>
      <c r="AP819" s="6"/>
      <c r="AQ819" s="6" t="s">
        <v>31415</v>
      </c>
      <c r="AR819" s="6"/>
      <c r="AS819" s="6" t="s">
        <v>22776</v>
      </c>
      <c r="AT819" s="6"/>
      <c r="AU819" s="6" t="s">
        <v>25454</v>
      </c>
      <c r="AV819" s="6" t="s">
        <v>22845</v>
      </c>
      <c r="AW819" s="6" t="s">
        <v>22956</v>
      </c>
      <c r="AX819" s="6"/>
      <c r="AY819" s="6" t="s">
        <v>31416</v>
      </c>
    </row>
    <row r="820" spans="1:51" x14ac:dyDescent="0.25">
      <c r="A820" s="6" t="s">
        <v>31417</v>
      </c>
      <c r="B820" s="6" t="s">
        <v>31418</v>
      </c>
      <c r="C820" s="6" t="s">
        <v>31389</v>
      </c>
      <c r="D820" s="6" t="s">
        <v>31419</v>
      </c>
      <c r="E820" s="6" t="s">
        <v>31420</v>
      </c>
      <c r="F820" s="6" t="s">
        <v>22752</v>
      </c>
      <c r="G820" s="6" t="s">
        <v>22753</v>
      </c>
      <c r="H820" s="6" t="s">
        <v>31421</v>
      </c>
      <c r="I820" s="6" t="s">
        <v>31422</v>
      </c>
      <c r="J820" s="6" t="s">
        <v>22788</v>
      </c>
      <c r="K820" s="6" t="s">
        <v>31423</v>
      </c>
      <c r="L820" s="6" t="s">
        <v>22753</v>
      </c>
      <c r="M820" s="6"/>
      <c r="N820" s="6" t="s">
        <v>22758</v>
      </c>
      <c r="O820" s="6"/>
      <c r="P820" s="6"/>
      <c r="Q820" s="6" t="s">
        <v>22759</v>
      </c>
      <c r="R820" s="6"/>
      <c r="S820" s="6" t="s">
        <v>31424</v>
      </c>
      <c r="T820" s="6"/>
      <c r="U820" s="6"/>
      <c r="V820" s="6">
        <v>121487</v>
      </c>
      <c r="W820" s="6">
        <v>48888</v>
      </c>
      <c r="X820" s="6"/>
      <c r="Y820" s="6"/>
      <c r="Z820" s="6"/>
      <c r="AA820" s="6"/>
      <c r="AB820" s="6" t="s">
        <v>31425</v>
      </c>
      <c r="AC820" s="6" t="s">
        <v>23195</v>
      </c>
      <c r="AD820" s="6" t="s">
        <v>22766</v>
      </c>
      <c r="AE820" s="6" t="s">
        <v>22767</v>
      </c>
      <c r="AF820" s="6" t="s">
        <v>22768</v>
      </c>
      <c r="AG820" s="6" t="s">
        <v>22769</v>
      </c>
      <c r="AH820" s="6" t="s">
        <v>22770</v>
      </c>
      <c r="AI820" s="6" t="s">
        <v>22757</v>
      </c>
      <c r="AJ820" s="6" t="s">
        <v>22753</v>
      </c>
      <c r="AK820" s="6" t="s">
        <v>22771</v>
      </c>
      <c r="AL820" s="6" t="s">
        <v>22811</v>
      </c>
      <c r="AM820" s="6" t="s">
        <v>22773</v>
      </c>
      <c r="AN820" s="6"/>
      <c r="AO820" s="6" t="s">
        <v>22774</v>
      </c>
      <c r="AP820" s="6"/>
      <c r="AQ820" s="6" t="s">
        <v>31426</v>
      </c>
      <c r="AR820" s="6"/>
      <c r="AS820" s="6" t="s">
        <v>22776</v>
      </c>
      <c r="AT820" s="6"/>
      <c r="AU820" s="6" t="s">
        <v>31427</v>
      </c>
      <c r="AV820" s="6" t="s">
        <v>22796</v>
      </c>
      <c r="AW820" s="6" t="s">
        <v>22797</v>
      </c>
      <c r="AX820" s="6"/>
      <c r="AY820" s="6" t="s">
        <v>31428</v>
      </c>
    </row>
    <row r="821" spans="1:51" x14ac:dyDescent="0.25">
      <c r="A821" s="6" t="s">
        <v>31429</v>
      </c>
      <c r="B821" s="6" t="s">
        <v>31430</v>
      </c>
      <c r="C821" s="6" t="s">
        <v>31431</v>
      </c>
      <c r="D821" s="6" t="s">
        <v>31432</v>
      </c>
      <c r="E821" s="6" t="s">
        <v>31433</v>
      </c>
      <c r="F821" s="6" t="s">
        <v>22752</v>
      </c>
      <c r="G821" s="6" t="s">
        <v>22753</v>
      </c>
      <c r="H821" s="6" t="s">
        <v>31434</v>
      </c>
      <c r="I821" s="6" t="s">
        <v>31435</v>
      </c>
      <c r="J821" s="6" t="s">
        <v>22806</v>
      </c>
      <c r="K821" s="6" t="s">
        <v>23732</v>
      </c>
      <c r="L821" s="6" t="s">
        <v>22753</v>
      </c>
      <c r="M821" s="6"/>
      <c r="N821" s="6" t="s">
        <v>22758</v>
      </c>
      <c r="O821" s="6"/>
      <c r="P821" s="6"/>
      <c r="Q821" s="6" t="s">
        <v>22839</v>
      </c>
      <c r="R821" s="6"/>
      <c r="S821" s="6" t="s">
        <v>31436</v>
      </c>
      <c r="T821" s="6"/>
      <c r="U821" s="6"/>
      <c r="V821" s="6">
        <v>121487</v>
      </c>
      <c r="W821" s="6">
        <v>69768</v>
      </c>
      <c r="X821" s="6"/>
      <c r="Y821" s="6"/>
      <c r="Z821" s="6"/>
      <c r="AA821" s="6"/>
      <c r="AB821" s="8">
        <v>10102102211</v>
      </c>
      <c r="AC821" s="6" t="s">
        <v>24384</v>
      </c>
      <c r="AD821" s="6" t="s">
        <v>22766</v>
      </c>
      <c r="AE821" s="6" t="s">
        <v>22767</v>
      </c>
      <c r="AF821" s="6" t="s">
        <v>22768</v>
      </c>
      <c r="AG821" s="6" t="s">
        <v>22769</v>
      </c>
      <c r="AH821" s="6" t="s">
        <v>22770</v>
      </c>
      <c r="AI821" s="6" t="s">
        <v>22757</v>
      </c>
      <c r="AJ821" s="6" t="s">
        <v>22757</v>
      </c>
      <c r="AK821" s="6" t="s">
        <v>22771</v>
      </c>
      <c r="AL821" s="6" t="s">
        <v>22811</v>
      </c>
      <c r="AM821" s="6" t="s">
        <v>22773</v>
      </c>
      <c r="AN821" s="6"/>
      <c r="AO821" s="6" t="s">
        <v>22774</v>
      </c>
      <c r="AP821" s="6"/>
      <c r="AQ821" s="7" t="s">
        <v>31437</v>
      </c>
      <c r="AR821" s="6"/>
      <c r="AS821" s="6" t="s">
        <v>22776</v>
      </c>
      <c r="AT821" s="6"/>
      <c r="AU821" s="6" t="s">
        <v>25531</v>
      </c>
      <c r="AV821" s="6" t="s">
        <v>22845</v>
      </c>
      <c r="AW821" s="6" t="s">
        <v>23606</v>
      </c>
      <c r="AX821" s="6"/>
      <c r="AY821" s="6" t="s">
        <v>31438</v>
      </c>
    </row>
    <row r="822" spans="1:51" x14ac:dyDescent="0.25">
      <c r="A822" s="6" t="s">
        <v>31439</v>
      </c>
      <c r="B822" s="6" t="s">
        <v>31440</v>
      </c>
      <c r="C822" s="6" t="s">
        <v>31441</v>
      </c>
      <c r="D822" s="6" t="s">
        <v>31442</v>
      </c>
      <c r="E822" s="6" t="s">
        <v>31443</v>
      </c>
      <c r="F822" s="6" t="s">
        <v>22752</v>
      </c>
      <c r="G822" s="6" t="s">
        <v>22753</v>
      </c>
      <c r="H822" s="6" t="s">
        <v>31444</v>
      </c>
      <c r="I822" s="6" t="s">
        <v>31445</v>
      </c>
      <c r="J822" s="6" t="s">
        <v>22755</v>
      </c>
      <c r="K822" s="6" t="s">
        <v>22949</v>
      </c>
      <c r="L822" s="6" t="s">
        <v>22753</v>
      </c>
      <c r="M822" s="6"/>
      <c r="N822" s="6" t="s">
        <v>22758</v>
      </c>
      <c r="O822" s="6"/>
      <c r="P822" s="6"/>
      <c r="Q822" s="6" t="s">
        <v>22839</v>
      </c>
      <c r="R822" s="6"/>
      <c r="S822" s="6" t="s">
        <v>31446</v>
      </c>
      <c r="T822" s="6"/>
      <c r="U822" s="6"/>
      <c r="V822" s="6">
        <v>121487</v>
      </c>
      <c r="W822" s="6">
        <v>78494</v>
      </c>
      <c r="X822" s="6"/>
      <c r="Y822" s="6"/>
      <c r="Z822" s="6"/>
      <c r="AA822" s="6"/>
      <c r="AB822" s="6" t="s">
        <v>30792</v>
      </c>
      <c r="AC822" s="6" t="s">
        <v>24384</v>
      </c>
      <c r="AD822" s="6" t="s">
        <v>22766</v>
      </c>
      <c r="AE822" s="6" t="s">
        <v>22767</v>
      </c>
      <c r="AF822" s="6" t="s">
        <v>22768</v>
      </c>
      <c r="AG822" s="6" t="s">
        <v>22769</v>
      </c>
      <c r="AH822" s="6" t="s">
        <v>22770</v>
      </c>
      <c r="AI822" s="6" t="s">
        <v>22757</v>
      </c>
      <c r="AJ822" s="6" t="s">
        <v>22753</v>
      </c>
      <c r="AK822" s="6" t="s">
        <v>22771</v>
      </c>
      <c r="AL822" s="6" t="s">
        <v>22811</v>
      </c>
      <c r="AM822" s="6" t="s">
        <v>22773</v>
      </c>
      <c r="AN822" s="6"/>
      <c r="AO822" s="6" t="s">
        <v>22774</v>
      </c>
      <c r="AP822" s="6"/>
      <c r="AQ822" s="6" t="s">
        <v>31447</v>
      </c>
      <c r="AR822" s="6"/>
      <c r="AS822" s="6" t="s">
        <v>22776</v>
      </c>
      <c r="AT822" s="6"/>
      <c r="AU822" s="6" t="s">
        <v>25454</v>
      </c>
      <c r="AV822" s="6" t="s">
        <v>22845</v>
      </c>
      <c r="AW822" s="6" t="s">
        <v>22956</v>
      </c>
      <c r="AX822" s="6"/>
      <c r="AY822" s="6" t="s">
        <v>31448</v>
      </c>
    </row>
    <row r="823" spans="1:51" x14ac:dyDescent="0.25">
      <c r="A823" s="6" t="s">
        <v>31449</v>
      </c>
      <c r="B823" s="6" t="s">
        <v>31450</v>
      </c>
      <c r="C823" s="6" t="s">
        <v>31451</v>
      </c>
      <c r="D823" s="6" t="s">
        <v>31452</v>
      </c>
      <c r="E823" s="6" t="s">
        <v>31453</v>
      </c>
      <c r="F823" s="6" t="s">
        <v>26609</v>
      </c>
      <c r="G823" s="6" t="s">
        <v>22753</v>
      </c>
      <c r="H823" s="6" t="s">
        <v>31454</v>
      </c>
      <c r="I823" s="6" t="s">
        <v>31455</v>
      </c>
      <c r="J823" s="6" t="s">
        <v>22755</v>
      </c>
      <c r="K823" s="6" t="s">
        <v>23742</v>
      </c>
      <c r="L823" s="6" t="s">
        <v>22753</v>
      </c>
      <c r="M823" s="6"/>
      <c r="N823" s="6" t="s">
        <v>22758</v>
      </c>
      <c r="O823" s="6"/>
      <c r="P823" s="6"/>
      <c r="Q823" s="6" t="s">
        <v>31456</v>
      </c>
      <c r="R823" s="6"/>
      <c r="S823" s="6" t="s">
        <v>31457</v>
      </c>
      <c r="T823" s="6"/>
      <c r="U823" s="6"/>
      <c r="V823" s="6">
        <v>121487</v>
      </c>
      <c r="W823" s="6">
        <v>74819</v>
      </c>
      <c r="X823" s="6"/>
      <c r="Y823" s="6"/>
      <c r="Z823" s="6"/>
      <c r="AA823" s="6"/>
      <c r="AB823" s="6"/>
      <c r="AC823" s="6"/>
      <c r="AD823" s="6" t="s">
        <v>22810</v>
      </c>
      <c r="AE823" s="6" t="s">
        <v>22767</v>
      </c>
      <c r="AF823" s="6" t="s">
        <v>22768</v>
      </c>
      <c r="AG823" s="6" t="s">
        <v>22769</v>
      </c>
      <c r="AH823" s="6" t="s">
        <v>22770</v>
      </c>
      <c r="AI823" s="6" t="s">
        <v>22757</v>
      </c>
      <c r="AJ823" s="6" t="s">
        <v>22753</v>
      </c>
      <c r="AK823" s="6" t="s">
        <v>22771</v>
      </c>
      <c r="AL823" s="6" t="s">
        <v>22811</v>
      </c>
      <c r="AM823" s="6" t="s">
        <v>22773</v>
      </c>
      <c r="AN823" s="6"/>
      <c r="AO823" s="6" t="s">
        <v>22774</v>
      </c>
      <c r="AP823" s="6"/>
      <c r="AQ823" s="6"/>
      <c r="AR823" s="6"/>
      <c r="AS823" s="6" t="s">
        <v>22774</v>
      </c>
      <c r="AT823" s="6"/>
      <c r="AU823" s="6"/>
      <c r="AV823" s="6"/>
      <c r="AW823" s="6"/>
      <c r="AX823" s="6"/>
      <c r="AY823" s="6" t="s">
        <v>31458</v>
      </c>
    </row>
    <row r="824" spans="1:51" x14ac:dyDescent="0.25">
      <c r="A824" s="6" t="s">
        <v>31459</v>
      </c>
      <c r="B824" s="6" t="s">
        <v>31460</v>
      </c>
      <c r="C824" s="6" t="s">
        <v>31451</v>
      </c>
      <c r="D824" s="6" t="s">
        <v>31461</v>
      </c>
      <c r="E824" s="6" t="s">
        <v>31462</v>
      </c>
      <c r="F824" s="6" t="s">
        <v>22869</v>
      </c>
      <c r="G824" s="6" t="s">
        <v>22753</v>
      </c>
      <c r="H824" s="6" t="s">
        <v>31463</v>
      </c>
      <c r="I824" s="6" t="s">
        <v>23684</v>
      </c>
      <c r="J824" s="6" t="s">
        <v>22806</v>
      </c>
      <c r="K824" s="6" t="s">
        <v>24250</v>
      </c>
      <c r="L824" s="6" t="s">
        <v>22753</v>
      </c>
      <c r="M824" s="6"/>
      <c r="N824" s="6" t="s">
        <v>22758</v>
      </c>
      <c r="O824" s="6"/>
      <c r="P824" s="6"/>
      <c r="Q824" s="6" t="s">
        <v>31464</v>
      </c>
      <c r="R824" s="6"/>
      <c r="S824" s="6" t="s">
        <v>31465</v>
      </c>
      <c r="T824" s="6"/>
      <c r="U824" s="6"/>
      <c r="V824" s="6">
        <v>121487</v>
      </c>
      <c r="W824" s="6">
        <v>68810</v>
      </c>
      <c r="X824" s="6"/>
      <c r="Y824" s="6"/>
      <c r="Z824" s="6"/>
      <c r="AA824" s="6"/>
      <c r="AB824" s="6" t="s">
        <v>31466</v>
      </c>
      <c r="AC824" s="6" t="s">
        <v>30239</v>
      </c>
      <c r="AD824" s="6" t="s">
        <v>22810</v>
      </c>
      <c r="AE824" s="6" t="s">
        <v>22767</v>
      </c>
      <c r="AF824" s="6" t="s">
        <v>22768</v>
      </c>
      <c r="AG824" s="6" t="s">
        <v>22769</v>
      </c>
      <c r="AH824" s="6" t="s">
        <v>22770</v>
      </c>
      <c r="AI824" s="6" t="s">
        <v>22757</v>
      </c>
      <c r="AJ824" s="6" t="s">
        <v>22757</v>
      </c>
      <c r="AK824" s="6" t="s">
        <v>22771</v>
      </c>
      <c r="AL824" s="6" t="s">
        <v>22811</v>
      </c>
      <c r="AM824" s="6" t="s">
        <v>22773</v>
      </c>
      <c r="AN824" s="6"/>
      <c r="AO824" s="6" t="s">
        <v>22774</v>
      </c>
      <c r="AP824" s="6"/>
      <c r="AQ824" s="6" t="s">
        <v>31467</v>
      </c>
      <c r="AR824" s="6"/>
      <c r="AS824" s="6" t="s">
        <v>22776</v>
      </c>
      <c r="AT824" s="6"/>
      <c r="AU824" s="6" t="s">
        <v>26695</v>
      </c>
      <c r="AV824" s="6"/>
      <c r="AW824" s="6"/>
      <c r="AX824" s="6"/>
      <c r="AY824" s="6" t="s">
        <v>31468</v>
      </c>
    </row>
    <row r="825" spans="1:51" x14ac:dyDescent="0.25">
      <c r="A825" s="6" t="s">
        <v>31469</v>
      </c>
      <c r="B825" s="6" t="s">
        <v>31470</v>
      </c>
      <c r="C825" s="6" t="s">
        <v>31451</v>
      </c>
      <c r="D825" s="6" t="s">
        <v>31471</v>
      </c>
      <c r="E825" s="6" t="s">
        <v>31472</v>
      </c>
      <c r="F825" s="6" t="s">
        <v>23729</v>
      </c>
      <c r="G825" s="6" t="s">
        <v>22753</v>
      </c>
      <c r="H825" s="6" t="s">
        <v>31473</v>
      </c>
      <c r="I825" s="6" t="s">
        <v>31474</v>
      </c>
      <c r="J825" s="6" t="s">
        <v>22755</v>
      </c>
      <c r="K825" s="6" t="s">
        <v>23742</v>
      </c>
      <c r="L825" s="6" t="s">
        <v>22753</v>
      </c>
      <c r="M825" s="6"/>
      <c r="N825" s="6" t="s">
        <v>22758</v>
      </c>
      <c r="O825" s="6"/>
      <c r="P825" s="6"/>
      <c r="Q825" s="6" t="s">
        <v>31475</v>
      </c>
      <c r="R825" s="6"/>
      <c r="S825" s="6" t="s">
        <v>31476</v>
      </c>
      <c r="T825" s="6"/>
      <c r="U825" s="6"/>
      <c r="V825" s="6">
        <v>121487</v>
      </c>
      <c r="W825" s="6">
        <v>70515</v>
      </c>
      <c r="X825" s="6"/>
      <c r="Y825" s="6"/>
      <c r="Z825" s="6"/>
      <c r="AA825" s="6"/>
      <c r="AB825" s="6"/>
      <c r="AC825" s="6"/>
      <c r="AD825" s="6" t="s">
        <v>22810</v>
      </c>
      <c r="AE825" s="6" t="s">
        <v>22767</v>
      </c>
      <c r="AF825" s="6" t="s">
        <v>22768</v>
      </c>
      <c r="AG825" s="6" t="s">
        <v>22769</v>
      </c>
      <c r="AH825" s="6" t="s">
        <v>22770</v>
      </c>
      <c r="AI825" s="6" t="s">
        <v>22757</v>
      </c>
      <c r="AJ825" s="6" t="s">
        <v>22753</v>
      </c>
      <c r="AK825" s="6" t="s">
        <v>22771</v>
      </c>
      <c r="AL825" s="6" t="s">
        <v>22811</v>
      </c>
      <c r="AM825" s="6" t="s">
        <v>22773</v>
      </c>
      <c r="AN825" s="6"/>
      <c r="AO825" s="6" t="s">
        <v>22774</v>
      </c>
      <c r="AP825" s="6"/>
      <c r="AQ825" s="6"/>
      <c r="AR825" s="6"/>
      <c r="AS825" s="6" t="s">
        <v>22774</v>
      </c>
      <c r="AT825" s="6"/>
      <c r="AU825" s="6"/>
      <c r="AV825" s="6"/>
      <c r="AW825" s="6"/>
      <c r="AX825" s="6"/>
      <c r="AY825" s="6" t="s">
        <v>31477</v>
      </c>
    </row>
    <row r="826" spans="1:51" x14ac:dyDescent="0.25">
      <c r="A826" s="6" t="s">
        <v>31478</v>
      </c>
      <c r="B826" s="6" t="s">
        <v>31479</v>
      </c>
      <c r="C826" s="6" t="s">
        <v>31451</v>
      </c>
      <c r="D826" s="6" t="s">
        <v>31480</v>
      </c>
      <c r="E826" s="6" t="s">
        <v>31481</v>
      </c>
      <c r="F826" s="6" t="s">
        <v>22834</v>
      </c>
      <c r="G826" s="6" t="s">
        <v>22753</v>
      </c>
      <c r="H826" s="6" t="s">
        <v>31482</v>
      </c>
      <c r="I826" s="6" t="s">
        <v>31483</v>
      </c>
      <c r="J826" s="6" t="s">
        <v>22755</v>
      </c>
      <c r="K826" s="6" t="s">
        <v>22949</v>
      </c>
      <c r="L826" s="6" t="s">
        <v>22753</v>
      </c>
      <c r="M826" s="6"/>
      <c r="N826" s="6" t="s">
        <v>22758</v>
      </c>
      <c r="O826" s="6"/>
      <c r="P826" s="6"/>
      <c r="Q826" s="6" t="s">
        <v>22759</v>
      </c>
      <c r="R826" s="6"/>
      <c r="S826" s="6" t="s">
        <v>31484</v>
      </c>
      <c r="T826" s="6"/>
      <c r="U826" s="6"/>
      <c r="V826" s="6">
        <v>121487</v>
      </c>
      <c r="W826" s="6">
        <v>78013</v>
      </c>
      <c r="X826" s="6"/>
      <c r="Y826" s="6"/>
      <c r="Z826" s="6"/>
      <c r="AA826" s="6"/>
      <c r="AB826" s="8">
        <v>10102102101</v>
      </c>
      <c r="AC826" s="6" t="s">
        <v>24384</v>
      </c>
      <c r="AD826" s="6" t="s">
        <v>22766</v>
      </c>
      <c r="AE826" s="6" t="s">
        <v>22767</v>
      </c>
      <c r="AF826" s="6" t="s">
        <v>22768</v>
      </c>
      <c r="AG826" s="6" t="s">
        <v>22769</v>
      </c>
      <c r="AH826" s="6" t="s">
        <v>22770</v>
      </c>
      <c r="AI826" s="6" t="s">
        <v>22757</v>
      </c>
      <c r="AJ826" s="6" t="s">
        <v>22753</v>
      </c>
      <c r="AK826" s="6" t="s">
        <v>22771</v>
      </c>
      <c r="AL826" s="6" t="s">
        <v>22811</v>
      </c>
      <c r="AM826" s="6" t="s">
        <v>22773</v>
      </c>
      <c r="AN826" s="6"/>
      <c r="AO826" s="6" t="s">
        <v>22774</v>
      </c>
      <c r="AP826" s="6"/>
      <c r="AQ826" s="6" t="s">
        <v>31485</v>
      </c>
      <c r="AR826" s="6"/>
      <c r="AS826" s="6" t="s">
        <v>22776</v>
      </c>
      <c r="AT826" s="6"/>
      <c r="AU826" s="6" t="s">
        <v>25454</v>
      </c>
      <c r="AV826" s="6" t="s">
        <v>22845</v>
      </c>
      <c r="AW826" s="6" t="s">
        <v>22956</v>
      </c>
      <c r="AX826" s="6"/>
      <c r="AY826" s="6" t="s">
        <v>31486</v>
      </c>
    </row>
    <row r="827" spans="1:51" x14ac:dyDescent="0.25">
      <c r="A827" s="6" t="s">
        <v>31487</v>
      </c>
      <c r="B827" s="6" t="s">
        <v>31488</v>
      </c>
      <c r="C827" s="6" t="s">
        <v>31451</v>
      </c>
      <c r="D827" s="6" t="s">
        <v>31489</v>
      </c>
      <c r="E827" s="6" t="s">
        <v>31490</v>
      </c>
      <c r="F827" s="6" t="s">
        <v>22752</v>
      </c>
      <c r="G827" s="6" t="s">
        <v>22753</v>
      </c>
      <c r="H827" s="6" t="s">
        <v>31491</v>
      </c>
      <c r="I827" s="6" t="s">
        <v>31492</v>
      </c>
      <c r="J827" s="6" t="s">
        <v>22755</v>
      </c>
      <c r="K827" s="6" t="s">
        <v>23742</v>
      </c>
      <c r="L827" s="6" t="s">
        <v>22753</v>
      </c>
      <c r="M827" s="6"/>
      <c r="N827" s="6" t="s">
        <v>22758</v>
      </c>
      <c r="O827" s="6"/>
      <c r="P827" s="6"/>
      <c r="Q827" s="6" t="s">
        <v>22759</v>
      </c>
      <c r="R827" s="6"/>
      <c r="S827" s="6" t="s">
        <v>31493</v>
      </c>
      <c r="T827" s="6"/>
      <c r="U827" s="6"/>
      <c r="V827" s="6">
        <v>121487</v>
      </c>
      <c r="W827" s="6">
        <v>71650</v>
      </c>
      <c r="X827" s="6"/>
      <c r="Y827" s="6"/>
      <c r="Z827" s="6"/>
      <c r="AA827" s="6"/>
      <c r="AB827" s="6" t="s">
        <v>31494</v>
      </c>
      <c r="AC827" s="6" t="s">
        <v>24384</v>
      </c>
      <c r="AD827" s="6" t="s">
        <v>22766</v>
      </c>
      <c r="AE827" s="6" t="s">
        <v>22767</v>
      </c>
      <c r="AF827" s="6" t="s">
        <v>22768</v>
      </c>
      <c r="AG827" s="6" t="s">
        <v>22769</v>
      </c>
      <c r="AH827" s="6" t="s">
        <v>22770</v>
      </c>
      <c r="AI827" s="6" t="s">
        <v>22757</v>
      </c>
      <c r="AJ827" s="6" t="s">
        <v>22753</v>
      </c>
      <c r="AK827" s="6" t="s">
        <v>22771</v>
      </c>
      <c r="AL827" s="6" t="s">
        <v>22811</v>
      </c>
      <c r="AM827" s="6" t="s">
        <v>22773</v>
      </c>
      <c r="AN827" s="6"/>
      <c r="AO827" s="6" t="s">
        <v>22774</v>
      </c>
      <c r="AP827" s="6"/>
      <c r="AQ827" s="6" t="s">
        <v>31495</v>
      </c>
      <c r="AR827" s="6"/>
      <c r="AS827" s="6" t="s">
        <v>22776</v>
      </c>
      <c r="AT827" s="6"/>
      <c r="AU827" s="6" t="s">
        <v>29411</v>
      </c>
      <c r="AV827" s="6" t="s">
        <v>22845</v>
      </c>
      <c r="AW827" s="6" t="s">
        <v>23747</v>
      </c>
      <c r="AX827" s="6"/>
      <c r="AY827" s="6" t="s">
        <v>31496</v>
      </c>
    </row>
    <row r="828" spans="1:51" x14ac:dyDescent="0.25">
      <c r="A828" s="6" t="s">
        <v>31497</v>
      </c>
      <c r="B828" s="6" t="s">
        <v>31498</v>
      </c>
      <c r="C828" s="6" t="s">
        <v>31451</v>
      </c>
      <c r="D828" s="6" t="s">
        <v>31499</v>
      </c>
      <c r="E828" s="6" t="s">
        <v>31500</v>
      </c>
      <c r="F828" s="6" t="s">
        <v>22752</v>
      </c>
      <c r="G828" s="6" t="s">
        <v>22753</v>
      </c>
      <c r="H828" s="6" t="s">
        <v>31501</v>
      </c>
      <c r="I828" s="6" t="s">
        <v>31502</v>
      </c>
      <c r="J828" s="6" t="s">
        <v>22806</v>
      </c>
      <c r="K828" s="6" t="s">
        <v>23732</v>
      </c>
      <c r="L828" s="6" t="s">
        <v>22753</v>
      </c>
      <c r="M828" s="6"/>
      <c r="N828" s="6" t="s">
        <v>22758</v>
      </c>
      <c r="O828" s="6"/>
      <c r="P828" s="6"/>
      <c r="Q828" s="6" t="s">
        <v>22759</v>
      </c>
      <c r="R828" s="6"/>
      <c r="S828" s="6" t="s">
        <v>31503</v>
      </c>
      <c r="T828" s="6"/>
      <c r="U828" s="6"/>
      <c r="V828" s="6">
        <v>121487</v>
      </c>
      <c r="W828" s="6">
        <v>71493</v>
      </c>
      <c r="X828" s="6"/>
      <c r="Y828" s="6"/>
      <c r="Z828" s="6"/>
      <c r="AA828" s="6"/>
      <c r="AB828" s="8">
        <v>10102102192</v>
      </c>
      <c r="AC828" s="6" t="s">
        <v>24384</v>
      </c>
      <c r="AD828" s="6" t="s">
        <v>22766</v>
      </c>
      <c r="AE828" s="6" t="s">
        <v>22767</v>
      </c>
      <c r="AF828" s="6" t="s">
        <v>22768</v>
      </c>
      <c r="AG828" s="6" t="s">
        <v>22769</v>
      </c>
      <c r="AH828" s="6" t="s">
        <v>22770</v>
      </c>
      <c r="AI828" s="6" t="s">
        <v>22757</v>
      </c>
      <c r="AJ828" s="6" t="s">
        <v>22757</v>
      </c>
      <c r="AK828" s="6" t="s">
        <v>22771</v>
      </c>
      <c r="AL828" s="6" t="s">
        <v>22811</v>
      </c>
      <c r="AM828" s="6" t="s">
        <v>22773</v>
      </c>
      <c r="AN828" s="6"/>
      <c r="AO828" s="6" t="s">
        <v>22774</v>
      </c>
      <c r="AP828" s="6"/>
      <c r="AQ828" s="7" t="s">
        <v>31504</v>
      </c>
      <c r="AR828" s="6"/>
      <c r="AS828" s="6" t="s">
        <v>22776</v>
      </c>
      <c r="AT828" s="6"/>
      <c r="AU828" s="6" t="s">
        <v>25531</v>
      </c>
      <c r="AV828" s="6"/>
      <c r="AW828" s="6"/>
      <c r="AX828" s="6"/>
      <c r="AY828" s="6" t="s">
        <v>31505</v>
      </c>
    </row>
    <row r="829" spans="1:51" x14ac:dyDescent="0.25">
      <c r="A829" s="6" t="s">
        <v>31506</v>
      </c>
      <c r="B829" s="6" t="s">
        <v>31507</v>
      </c>
      <c r="C829" s="6" t="s">
        <v>31451</v>
      </c>
      <c r="D829" s="6" t="s">
        <v>31508</v>
      </c>
      <c r="E829" s="6" t="s">
        <v>31509</v>
      </c>
      <c r="F829" s="6" t="s">
        <v>22752</v>
      </c>
      <c r="G829" s="6" t="s">
        <v>22753</v>
      </c>
      <c r="H829" s="6" t="s">
        <v>31510</v>
      </c>
      <c r="I829" s="6" t="s">
        <v>31511</v>
      </c>
      <c r="J829" s="6" t="s">
        <v>22837</v>
      </c>
      <c r="K829" s="6" t="s">
        <v>22884</v>
      </c>
      <c r="L829" s="6" t="s">
        <v>22753</v>
      </c>
      <c r="M829" s="6"/>
      <c r="N829" s="6" t="s">
        <v>22758</v>
      </c>
      <c r="O829" s="6"/>
      <c r="P829" s="6"/>
      <c r="Q829" s="6" t="s">
        <v>22759</v>
      </c>
      <c r="R829" s="6"/>
      <c r="S829" s="6" t="s">
        <v>31512</v>
      </c>
      <c r="T829" s="6"/>
      <c r="U829" s="6"/>
      <c r="V829" s="6">
        <v>487769</v>
      </c>
      <c r="W829" s="6">
        <v>339837</v>
      </c>
      <c r="X829" s="6"/>
      <c r="Y829" s="6"/>
      <c r="Z829" s="6"/>
      <c r="AA829" s="6"/>
      <c r="AB829" s="6" t="s">
        <v>31513</v>
      </c>
      <c r="AC829" s="6" t="s">
        <v>29718</v>
      </c>
      <c r="AD829" s="6" t="s">
        <v>22766</v>
      </c>
      <c r="AE829" s="6" t="s">
        <v>22767</v>
      </c>
      <c r="AF829" s="6" t="s">
        <v>22768</v>
      </c>
      <c r="AG829" s="6" t="s">
        <v>22769</v>
      </c>
      <c r="AH829" s="6" t="s">
        <v>22770</v>
      </c>
      <c r="AI829" s="6" t="s">
        <v>22757</v>
      </c>
      <c r="AJ829" s="6" t="s">
        <v>22753</v>
      </c>
      <c r="AK829" s="6" t="s">
        <v>22771</v>
      </c>
      <c r="AL829" s="6" t="s">
        <v>22811</v>
      </c>
      <c r="AM829" s="6" t="s">
        <v>22773</v>
      </c>
      <c r="AN829" s="6"/>
      <c r="AO829" s="6" t="s">
        <v>22774</v>
      </c>
      <c r="AP829" s="6"/>
      <c r="AQ829" s="6" t="s">
        <v>31514</v>
      </c>
      <c r="AR829" s="6"/>
      <c r="AS829" s="6" t="s">
        <v>22776</v>
      </c>
      <c r="AT829" s="6"/>
      <c r="AU829" s="6" t="s">
        <v>22889</v>
      </c>
      <c r="AV829" s="6" t="s">
        <v>22845</v>
      </c>
      <c r="AW829" s="6" t="s">
        <v>22890</v>
      </c>
      <c r="AX829" s="6"/>
      <c r="AY829" s="6" t="s">
        <v>31515</v>
      </c>
    </row>
    <row r="830" spans="1:51" x14ac:dyDescent="0.25">
      <c r="A830" s="6" t="s">
        <v>31516</v>
      </c>
      <c r="B830" s="6" t="s">
        <v>31517</v>
      </c>
      <c r="C830" s="6" t="s">
        <v>31518</v>
      </c>
      <c r="D830" s="6" t="s">
        <v>31519</v>
      </c>
      <c r="E830" s="6" t="s">
        <v>31520</v>
      </c>
      <c r="F830" s="6" t="s">
        <v>24904</v>
      </c>
      <c r="G830" s="6" t="s">
        <v>22753</v>
      </c>
      <c r="H830" s="6" t="s">
        <v>31521</v>
      </c>
      <c r="I830" s="6" t="s">
        <v>31522</v>
      </c>
      <c r="J830" s="6" t="s">
        <v>22755</v>
      </c>
      <c r="K830" s="6" t="s">
        <v>23742</v>
      </c>
      <c r="L830" s="6" t="s">
        <v>22753</v>
      </c>
      <c r="M830" s="6"/>
      <c r="N830" s="6" t="s">
        <v>22758</v>
      </c>
      <c r="O830" s="6"/>
      <c r="P830" s="6"/>
      <c r="Q830" s="6" t="s">
        <v>31523</v>
      </c>
      <c r="R830" s="6"/>
      <c r="S830" s="6" t="s">
        <v>31524</v>
      </c>
      <c r="T830" s="6"/>
      <c r="U830" s="6"/>
      <c r="V830" s="6">
        <v>121487</v>
      </c>
      <c r="W830" s="6">
        <v>75773</v>
      </c>
      <c r="X830" s="6"/>
      <c r="Y830" s="6"/>
      <c r="Z830" s="6"/>
      <c r="AA830" s="6"/>
      <c r="AB830" s="6"/>
      <c r="AC830" s="6"/>
      <c r="AD830" s="6" t="s">
        <v>22810</v>
      </c>
      <c r="AE830" s="6" t="s">
        <v>22767</v>
      </c>
      <c r="AF830" s="6" t="s">
        <v>22768</v>
      </c>
      <c r="AG830" s="6" t="s">
        <v>22769</v>
      </c>
      <c r="AH830" s="6" t="s">
        <v>22770</v>
      </c>
      <c r="AI830" s="6" t="s">
        <v>22757</v>
      </c>
      <c r="AJ830" s="6" t="s">
        <v>22753</v>
      </c>
      <c r="AK830" s="6" t="s">
        <v>22771</v>
      </c>
      <c r="AL830" s="6" t="s">
        <v>22811</v>
      </c>
      <c r="AM830" s="6" t="s">
        <v>22773</v>
      </c>
      <c r="AN830" s="6"/>
      <c r="AO830" s="6" t="s">
        <v>22774</v>
      </c>
      <c r="AP830" s="6"/>
      <c r="AQ830" s="6"/>
      <c r="AR830" s="6"/>
      <c r="AS830" s="6" t="s">
        <v>22774</v>
      </c>
      <c r="AT830" s="6"/>
      <c r="AU830" s="6"/>
      <c r="AV830" s="6"/>
      <c r="AW830" s="6"/>
      <c r="AX830" s="6"/>
      <c r="AY830" s="6" t="s">
        <v>31525</v>
      </c>
    </row>
    <row r="831" spans="1:51" x14ac:dyDescent="0.25">
      <c r="A831" s="6" t="s">
        <v>31526</v>
      </c>
      <c r="B831" s="6" t="s">
        <v>31527</v>
      </c>
      <c r="C831" s="6" t="s">
        <v>31518</v>
      </c>
      <c r="D831" s="6" t="s">
        <v>31528</v>
      </c>
      <c r="E831" s="6" t="s">
        <v>31529</v>
      </c>
      <c r="F831" s="6" t="s">
        <v>22869</v>
      </c>
      <c r="G831" s="6" t="s">
        <v>22753</v>
      </c>
      <c r="H831" s="6" t="s">
        <v>31530</v>
      </c>
      <c r="I831" s="6" t="s">
        <v>31531</v>
      </c>
      <c r="J831" s="6" t="s">
        <v>22755</v>
      </c>
      <c r="K831" s="6" t="s">
        <v>22949</v>
      </c>
      <c r="L831" s="6" t="s">
        <v>22753</v>
      </c>
      <c r="M831" s="6"/>
      <c r="N831" s="6" t="s">
        <v>22758</v>
      </c>
      <c r="O831" s="6"/>
      <c r="P831" s="6"/>
      <c r="Q831" s="6" t="s">
        <v>31532</v>
      </c>
      <c r="R831" s="6"/>
      <c r="S831" s="6" t="s">
        <v>31533</v>
      </c>
      <c r="T831" s="6"/>
      <c r="U831" s="6"/>
      <c r="V831" s="6">
        <v>121487</v>
      </c>
      <c r="W831" s="6">
        <v>74044</v>
      </c>
      <c r="X831" s="6"/>
      <c r="Y831" s="6"/>
      <c r="Z831" s="6"/>
      <c r="AA831" s="6"/>
      <c r="AB831" s="6" t="s">
        <v>30770</v>
      </c>
      <c r="AC831" s="6" t="s">
        <v>24384</v>
      </c>
      <c r="AD831" s="6" t="s">
        <v>22810</v>
      </c>
      <c r="AE831" s="6" t="s">
        <v>22767</v>
      </c>
      <c r="AF831" s="6" t="s">
        <v>22768</v>
      </c>
      <c r="AG831" s="6" t="s">
        <v>22769</v>
      </c>
      <c r="AH831" s="6" t="s">
        <v>22770</v>
      </c>
      <c r="AI831" s="6" t="s">
        <v>22757</v>
      </c>
      <c r="AJ831" s="6" t="s">
        <v>22753</v>
      </c>
      <c r="AK831" s="6" t="s">
        <v>22771</v>
      </c>
      <c r="AL831" s="6" t="s">
        <v>22811</v>
      </c>
      <c r="AM831" s="6" t="s">
        <v>22773</v>
      </c>
      <c r="AN831" s="6"/>
      <c r="AO831" s="6" t="s">
        <v>22774</v>
      </c>
      <c r="AP831" s="6"/>
      <c r="AQ831" s="6" t="s">
        <v>31534</v>
      </c>
      <c r="AR831" s="6"/>
      <c r="AS831" s="6" t="s">
        <v>22776</v>
      </c>
      <c r="AT831" s="6"/>
      <c r="AU831" s="6" t="s">
        <v>25454</v>
      </c>
      <c r="AV831" s="6" t="s">
        <v>22845</v>
      </c>
      <c r="AW831" s="6" t="s">
        <v>22956</v>
      </c>
      <c r="AX831" s="6"/>
      <c r="AY831" s="6" t="s">
        <v>31535</v>
      </c>
    </row>
    <row r="832" spans="1:51" x14ac:dyDescent="0.25">
      <c r="A832" s="7" t="s">
        <v>31536</v>
      </c>
      <c r="B832" s="6" t="s">
        <v>31537</v>
      </c>
      <c r="C832" s="6" t="s">
        <v>31518</v>
      </c>
      <c r="D832" s="6" t="s">
        <v>31538</v>
      </c>
      <c r="E832" s="6" t="s">
        <v>31539</v>
      </c>
      <c r="F832" s="6" t="s">
        <v>22869</v>
      </c>
      <c r="G832" s="6" t="s">
        <v>22753</v>
      </c>
      <c r="H832" s="6" t="s">
        <v>31540</v>
      </c>
      <c r="I832" s="6" t="s">
        <v>31541</v>
      </c>
      <c r="J832" s="6" t="s">
        <v>22755</v>
      </c>
      <c r="K832" s="6" t="s">
        <v>22949</v>
      </c>
      <c r="L832" s="6" t="s">
        <v>22753</v>
      </c>
      <c r="M832" s="6"/>
      <c r="N832" s="6" t="s">
        <v>22758</v>
      </c>
      <c r="O832" s="6"/>
      <c r="P832" s="6"/>
      <c r="Q832" s="6" t="s">
        <v>31542</v>
      </c>
      <c r="R832" s="6"/>
      <c r="S832" s="6" t="s">
        <v>31543</v>
      </c>
      <c r="T832" s="6"/>
      <c r="U832" s="6"/>
      <c r="V832" s="6">
        <v>121487</v>
      </c>
      <c r="W832" s="6">
        <v>73523</v>
      </c>
      <c r="X832" s="6"/>
      <c r="Y832" s="6"/>
      <c r="Z832" s="6"/>
      <c r="AA832" s="6"/>
      <c r="AB832" s="8">
        <v>10102102164</v>
      </c>
      <c r="AC832" s="6" t="s">
        <v>24384</v>
      </c>
      <c r="AD832" s="6" t="s">
        <v>22810</v>
      </c>
      <c r="AE832" s="6" t="s">
        <v>22767</v>
      </c>
      <c r="AF832" s="6" t="s">
        <v>22768</v>
      </c>
      <c r="AG832" s="6" t="s">
        <v>22769</v>
      </c>
      <c r="AH832" s="6" t="s">
        <v>22770</v>
      </c>
      <c r="AI832" s="6" t="s">
        <v>22757</v>
      </c>
      <c r="AJ832" s="6" t="s">
        <v>22753</v>
      </c>
      <c r="AK832" s="6" t="s">
        <v>22771</v>
      </c>
      <c r="AL832" s="6" t="s">
        <v>22811</v>
      </c>
      <c r="AM832" s="6" t="s">
        <v>22773</v>
      </c>
      <c r="AN832" s="6"/>
      <c r="AO832" s="6" t="s">
        <v>22774</v>
      </c>
      <c r="AP832" s="6"/>
      <c r="AQ832" s="6" t="s">
        <v>31544</v>
      </c>
      <c r="AR832" s="6"/>
      <c r="AS832" s="6" t="s">
        <v>22776</v>
      </c>
      <c r="AT832" s="6"/>
      <c r="AU832" s="6" t="s">
        <v>25454</v>
      </c>
      <c r="AV832" s="6" t="s">
        <v>22845</v>
      </c>
      <c r="AW832" s="6" t="s">
        <v>22956</v>
      </c>
      <c r="AX832" s="6"/>
      <c r="AY832" s="6" t="s">
        <v>31545</v>
      </c>
    </row>
    <row r="833" spans="1:51" x14ac:dyDescent="0.25">
      <c r="A833" s="6" t="s">
        <v>31546</v>
      </c>
      <c r="B833" s="6" t="s">
        <v>31547</v>
      </c>
      <c r="C833" s="6" t="s">
        <v>31518</v>
      </c>
      <c r="D833" s="6" t="s">
        <v>31548</v>
      </c>
      <c r="E833" s="6" t="s">
        <v>31549</v>
      </c>
      <c r="F833" s="6" t="s">
        <v>22752</v>
      </c>
      <c r="G833" s="6" t="s">
        <v>22753</v>
      </c>
      <c r="H833" s="6" t="s">
        <v>31550</v>
      </c>
      <c r="I833" s="6" t="s">
        <v>31551</v>
      </c>
      <c r="J833" s="6" t="s">
        <v>22755</v>
      </c>
      <c r="K833" s="6" t="s">
        <v>22949</v>
      </c>
      <c r="L833" s="6" t="s">
        <v>22753</v>
      </c>
      <c r="M833" s="6"/>
      <c r="N833" s="6" t="s">
        <v>22758</v>
      </c>
      <c r="O833" s="6"/>
      <c r="P833" s="6"/>
      <c r="Q833" s="6" t="s">
        <v>22759</v>
      </c>
      <c r="R833" s="6"/>
      <c r="S833" s="6" t="s">
        <v>31552</v>
      </c>
      <c r="T833" s="6"/>
      <c r="U833" s="6"/>
      <c r="V833" s="6">
        <v>121487</v>
      </c>
      <c r="W833" s="6">
        <v>70831</v>
      </c>
      <c r="X833" s="6"/>
      <c r="Y833" s="6"/>
      <c r="Z833" s="6"/>
      <c r="AA833" s="6"/>
      <c r="AB833" s="8">
        <v>10102102109</v>
      </c>
      <c r="AC833" s="6" t="s">
        <v>24384</v>
      </c>
      <c r="AD833" s="6" t="s">
        <v>22766</v>
      </c>
      <c r="AE833" s="6" t="s">
        <v>22767</v>
      </c>
      <c r="AF833" s="6" t="s">
        <v>22768</v>
      </c>
      <c r="AG833" s="6" t="s">
        <v>22769</v>
      </c>
      <c r="AH833" s="6" t="s">
        <v>22770</v>
      </c>
      <c r="AI833" s="6" t="s">
        <v>22757</v>
      </c>
      <c r="AJ833" s="6" t="s">
        <v>22753</v>
      </c>
      <c r="AK833" s="6" t="s">
        <v>22771</v>
      </c>
      <c r="AL833" s="6" t="s">
        <v>22811</v>
      </c>
      <c r="AM833" s="6" t="s">
        <v>22773</v>
      </c>
      <c r="AN833" s="6"/>
      <c r="AO833" s="6" t="s">
        <v>22774</v>
      </c>
      <c r="AP833" s="6"/>
      <c r="AQ833" s="6" t="s">
        <v>31553</v>
      </c>
      <c r="AR833" s="6"/>
      <c r="AS833" s="6" t="s">
        <v>22776</v>
      </c>
      <c r="AT833" s="6"/>
      <c r="AU833" s="6" t="s">
        <v>25454</v>
      </c>
      <c r="AV833" s="6" t="s">
        <v>22845</v>
      </c>
      <c r="AW833" s="6" t="s">
        <v>22956</v>
      </c>
      <c r="AX833" s="6"/>
      <c r="AY833" s="6" t="s">
        <v>31554</v>
      </c>
    </row>
    <row r="834" spans="1:51" x14ac:dyDescent="0.25">
      <c r="A834" s="6" t="s">
        <v>31555</v>
      </c>
      <c r="B834" s="6" t="s">
        <v>31556</v>
      </c>
      <c r="C834" s="6" t="s">
        <v>31518</v>
      </c>
      <c r="D834" s="6" t="s">
        <v>31557</v>
      </c>
      <c r="E834" s="6" t="s">
        <v>31558</v>
      </c>
      <c r="F834" s="6" t="s">
        <v>22752</v>
      </c>
      <c r="G834" s="6" t="s">
        <v>22753</v>
      </c>
      <c r="H834" s="6" t="s">
        <v>31559</v>
      </c>
      <c r="I834" s="6" t="s">
        <v>31560</v>
      </c>
      <c r="J834" s="6" t="s">
        <v>22755</v>
      </c>
      <c r="K834" s="6" t="s">
        <v>22949</v>
      </c>
      <c r="L834" s="6" t="s">
        <v>22753</v>
      </c>
      <c r="M834" s="6"/>
      <c r="N834" s="6" t="s">
        <v>22758</v>
      </c>
      <c r="O834" s="6"/>
      <c r="P834" s="6"/>
      <c r="Q834" s="6" t="s">
        <v>22759</v>
      </c>
      <c r="R834" s="6"/>
      <c r="S834" s="6" t="s">
        <v>31561</v>
      </c>
      <c r="T834" s="6"/>
      <c r="U834" s="6"/>
      <c r="V834" s="6">
        <v>121487</v>
      </c>
      <c r="W834" s="6">
        <v>71390</v>
      </c>
      <c r="X834" s="6"/>
      <c r="Y834" s="6"/>
      <c r="Z834" s="6"/>
      <c r="AA834" s="6"/>
      <c r="AB834" s="8">
        <v>10102102103</v>
      </c>
      <c r="AC834" s="6" t="s">
        <v>24384</v>
      </c>
      <c r="AD834" s="6" t="s">
        <v>22766</v>
      </c>
      <c r="AE834" s="6" t="s">
        <v>22767</v>
      </c>
      <c r="AF834" s="6" t="s">
        <v>22768</v>
      </c>
      <c r="AG834" s="6" t="s">
        <v>22769</v>
      </c>
      <c r="AH834" s="6" t="s">
        <v>22770</v>
      </c>
      <c r="AI834" s="6" t="s">
        <v>22757</v>
      </c>
      <c r="AJ834" s="6" t="s">
        <v>22753</v>
      </c>
      <c r="AK834" s="6" t="s">
        <v>22771</v>
      </c>
      <c r="AL834" s="6" t="s">
        <v>22811</v>
      </c>
      <c r="AM834" s="6" t="s">
        <v>22773</v>
      </c>
      <c r="AN834" s="6"/>
      <c r="AO834" s="6" t="s">
        <v>22774</v>
      </c>
      <c r="AP834" s="6"/>
      <c r="AQ834" s="6" t="s">
        <v>31562</v>
      </c>
      <c r="AR834" s="6"/>
      <c r="AS834" s="6" t="s">
        <v>22776</v>
      </c>
      <c r="AT834" s="6"/>
      <c r="AU834" s="6" t="s">
        <v>25454</v>
      </c>
      <c r="AV834" s="6" t="s">
        <v>22845</v>
      </c>
      <c r="AW834" s="6" t="s">
        <v>22956</v>
      </c>
      <c r="AX834" s="6"/>
      <c r="AY834" s="6" t="s">
        <v>31563</v>
      </c>
    </row>
    <row r="835" spans="1:51" x14ac:dyDescent="0.25">
      <c r="A835" s="6" t="s">
        <v>31564</v>
      </c>
      <c r="B835" s="6" t="s">
        <v>31565</v>
      </c>
      <c r="C835" s="6" t="s">
        <v>31518</v>
      </c>
      <c r="D835" s="6" t="s">
        <v>31566</v>
      </c>
      <c r="E835" s="6" t="s">
        <v>31567</v>
      </c>
      <c r="F835" s="6" t="s">
        <v>22752</v>
      </c>
      <c r="G835" s="6" t="s">
        <v>22753</v>
      </c>
      <c r="H835" s="6" t="s">
        <v>31568</v>
      </c>
      <c r="I835" s="6" t="s">
        <v>31569</v>
      </c>
      <c r="J835" s="6" t="s">
        <v>22755</v>
      </c>
      <c r="K835" s="6" t="s">
        <v>22949</v>
      </c>
      <c r="L835" s="6" t="s">
        <v>22753</v>
      </c>
      <c r="M835" s="6"/>
      <c r="N835" s="6" t="s">
        <v>22758</v>
      </c>
      <c r="O835" s="6"/>
      <c r="P835" s="6"/>
      <c r="Q835" s="6" t="s">
        <v>22759</v>
      </c>
      <c r="R835" s="6"/>
      <c r="S835" s="6" t="s">
        <v>31570</v>
      </c>
      <c r="T835" s="6"/>
      <c r="U835" s="6"/>
      <c r="V835" s="6">
        <v>121487</v>
      </c>
      <c r="W835" s="6">
        <v>76615</v>
      </c>
      <c r="X835" s="6"/>
      <c r="Y835" s="6"/>
      <c r="Z835" s="6"/>
      <c r="AA835" s="6"/>
      <c r="AB835" s="8">
        <v>10102102218</v>
      </c>
      <c r="AC835" s="6" t="s">
        <v>24384</v>
      </c>
      <c r="AD835" s="6" t="s">
        <v>22766</v>
      </c>
      <c r="AE835" s="6" t="s">
        <v>22767</v>
      </c>
      <c r="AF835" s="6" t="s">
        <v>22768</v>
      </c>
      <c r="AG835" s="6" t="s">
        <v>22769</v>
      </c>
      <c r="AH835" s="6" t="s">
        <v>22770</v>
      </c>
      <c r="AI835" s="6" t="s">
        <v>22757</v>
      </c>
      <c r="AJ835" s="6" t="s">
        <v>22753</v>
      </c>
      <c r="AK835" s="6" t="s">
        <v>22771</v>
      </c>
      <c r="AL835" s="6" t="s">
        <v>22811</v>
      </c>
      <c r="AM835" s="6" t="s">
        <v>22773</v>
      </c>
      <c r="AN835" s="6"/>
      <c r="AO835" s="6" t="s">
        <v>22774</v>
      </c>
      <c r="AP835" s="6"/>
      <c r="AQ835" s="6" t="s">
        <v>31571</v>
      </c>
      <c r="AR835" s="6"/>
      <c r="AS835" s="6" t="s">
        <v>22776</v>
      </c>
      <c r="AT835" s="6"/>
      <c r="AU835" s="6" t="s">
        <v>25454</v>
      </c>
      <c r="AV835" s="6" t="s">
        <v>22845</v>
      </c>
      <c r="AW835" s="6" t="s">
        <v>22956</v>
      </c>
      <c r="AX835" s="6"/>
      <c r="AY835" s="6" t="s">
        <v>31572</v>
      </c>
    </row>
    <row r="836" spans="1:51" x14ac:dyDescent="0.25">
      <c r="A836" s="6" t="s">
        <v>31573</v>
      </c>
      <c r="B836" s="6" t="s">
        <v>31574</v>
      </c>
      <c r="C836" s="6" t="s">
        <v>31575</v>
      </c>
      <c r="D836" s="6" t="s">
        <v>31576</v>
      </c>
      <c r="E836" s="6" t="s">
        <v>31577</v>
      </c>
      <c r="F836" s="6" t="s">
        <v>22869</v>
      </c>
      <c r="G836" s="6" t="s">
        <v>22753</v>
      </c>
      <c r="H836" s="6" t="s">
        <v>31578</v>
      </c>
      <c r="I836" s="6" t="s">
        <v>31579</v>
      </c>
      <c r="J836" s="6" t="s">
        <v>22755</v>
      </c>
      <c r="K836" s="6" t="s">
        <v>22949</v>
      </c>
      <c r="L836" s="6" t="s">
        <v>22753</v>
      </c>
      <c r="M836" s="6"/>
      <c r="N836" s="6" t="s">
        <v>22758</v>
      </c>
      <c r="O836" s="6"/>
      <c r="P836" s="6"/>
      <c r="Q836" s="6" t="s">
        <v>31580</v>
      </c>
      <c r="R836" s="6"/>
      <c r="S836" s="6" t="s">
        <v>31581</v>
      </c>
      <c r="T836" s="6"/>
      <c r="U836" s="6"/>
      <c r="V836" s="6">
        <v>121487</v>
      </c>
      <c r="W836" s="6">
        <v>64954</v>
      </c>
      <c r="X836" s="6"/>
      <c r="Y836" s="6"/>
      <c r="Z836" s="6"/>
      <c r="AA836" s="6"/>
      <c r="AB836" s="6" t="s">
        <v>30062</v>
      </c>
      <c r="AC836" s="6" t="s">
        <v>24384</v>
      </c>
      <c r="AD836" s="6" t="s">
        <v>22810</v>
      </c>
      <c r="AE836" s="6" t="s">
        <v>22767</v>
      </c>
      <c r="AF836" s="6" t="s">
        <v>22768</v>
      </c>
      <c r="AG836" s="6" t="s">
        <v>22769</v>
      </c>
      <c r="AH836" s="6" t="s">
        <v>22770</v>
      </c>
      <c r="AI836" s="6" t="s">
        <v>22757</v>
      </c>
      <c r="AJ836" s="6" t="s">
        <v>22753</v>
      </c>
      <c r="AK836" s="6" t="s">
        <v>22771</v>
      </c>
      <c r="AL836" s="6" t="s">
        <v>22811</v>
      </c>
      <c r="AM836" s="6" t="s">
        <v>22773</v>
      </c>
      <c r="AN836" s="6"/>
      <c r="AO836" s="6" t="s">
        <v>22774</v>
      </c>
      <c r="AP836" s="6"/>
      <c r="AQ836" s="6" t="s">
        <v>31582</v>
      </c>
      <c r="AR836" s="6"/>
      <c r="AS836" s="6" t="s">
        <v>22776</v>
      </c>
      <c r="AT836" s="6"/>
      <c r="AU836" s="6" t="s">
        <v>25454</v>
      </c>
      <c r="AV836" s="6" t="s">
        <v>22845</v>
      </c>
      <c r="AW836" s="6" t="s">
        <v>22956</v>
      </c>
      <c r="AX836" s="6"/>
      <c r="AY836" s="6" t="s">
        <v>31583</v>
      </c>
    </row>
    <row r="837" spans="1:51" x14ac:dyDescent="0.25">
      <c r="A837" s="6" t="s">
        <v>31584</v>
      </c>
      <c r="B837" s="6" t="s">
        <v>31585</v>
      </c>
      <c r="C837" s="6" t="s">
        <v>31575</v>
      </c>
      <c r="D837" s="6" t="s">
        <v>31586</v>
      </c>
      <c r="E837" s="6" t="s">
        <v>31587</v>
      </c>
      <c r="F837" s="6" t="s">
        <v>22752</v>
      </c>
      <c r="G837" s="6" t="s">
        <v>22753</v>
      </c>
      <c r="H837" s="6" t="s">
        <v>31588</v>
      </c>
      <c r="I837" s="6" t="s">
        <v>31589</v>
      </c>
      <c r="J837" s="6" t="s">
        <v>22755</v>
      </c>
      <c r="K837" s="6" t="s">
        <v>22949</v>
      </c>
      <c r="L837" s="6" t="s">
        <v>22753</v>
      </c>
      <c r="M837" s="6"/>
      <c r="N837" s="6" t="s">
        <v>22758</v>
      </c>
      <c r="O837" s="6"/>
      <c r="P837" s="6"/>
      <c r="Q837" s="6" t="s">
        <v>22759</v>
      </c>
      <c r="R837" s="6"/>
      <c r="S837" s="6" t="s">
        <v>31590</v>
      </c>
      <c r="T837" s="6"/>
      <c r="U837" s="6"/>
      <c r="V837" s="6">
        <v>121487</v>
      </c>
      <c r="W837" s="6">
        <v>73942</v>
      </c>
      <c r="X837" s="6"/>
      <c r="Y837" s="6"/>
      <c r="Z837" s="6"/>
      <c r="AA837" s="6"/>
      <c r="AB837" s="8">
        <v>10102102130</v>
      </c>
      <c r="AC837" s="6" t="s">
        <v>24384</v>
      </c>
      <c r="AD837" s="6" t="s">
        <v>22766</v>
      </c>
      <c r="AE837" s="6" t="s">
        <v>22767</v>
      </c>
      <c r="AF837" s="6" t="s">
        <v>22768</v>
      </c>
      <c r="AG837" s="6" t="s">
        <v>22769</v>
      </c>
      <c r="AH837" s="6" t="s">
        <v>22770</v>
      </c>
      <c r="AI837" s="6" t="s">
        <v>22757</v>
      </c>
      <c r="AJ837" s="6" t="s">
        <v>22753</v>
      </c>
      <c r="AK837" s="6" t="s">
        <v>22771</v>
      </c>
      <c r="AL837" s="6" t="s">
        <v>22811</v>
      </c>
      <c r="AM837" s="6" t="s">
        <v>22773</v>
      </c>
      <c r="AN837" s="6"/>
      <c r="AO837" s="6" t="s">
        <v>22774</v>
      </c>
      <c r="AP837" s="6"/>
      <c r="AQ837" s="6" t="s">
        <v>31591</v>
      </c>
      <c r="AR837" s="6"/>
      <c r="AS837" s="6" t="s">
        <v>22776</v>
      </c>
      <c r="AT837" s="6"/>
      <c r="AU837" s="6" t="s">
        <v>25454</v>
      </c>
      <c r="AV837" s="6" t="s">
        <v>22845</v>
      </c>
      <c r="AW837" s="6" t="s">
        <v>22956</v>
      </c>
      <c r="AX837" s="6"/>
      <c r="AY837" s="6" t="s">
        <v>31592</v>
      </c>
    </row>
    <row r="838" spans="1:51" x14ac:dyDescent="0.25">
      <c r="A838" s="6" t="s">
        <v>31593</v>
      </c>
      <c r="B838" s="6" t="s">
        <v>31594</v>
      </c>
      <c r="C838" s="6" t="s">
        <v>31595</v>
      </c>
      <c r="D838" s="6" t="s">
        <v>31596</v>
      </c>
      <c r="E838" s="6" t="s">
        <v>31597</v>
      </c>
      <c r="F838" s="6" t="s">
        <v>22752</v>
      </c>
      <c r="G838" s="6" t="s">
        <v>22753</v>
      </c>
      <c r="H838" s="6" t="s">
        <v>31598</v>
      </c>
      <c r="I838" s="6" t="s">
        <v>31599</v>
      </c>
      <c r="J838" s="6" t="s">
        <v>22755</v>
      </c>
      <c r="K838" s="6" t="s">
        <v>22949</v>
      </c>
      <c r="L838" s="6" t="s">
        <v>22753</v>
      </c>
      <c r="M838" s="6"/>
      <c r="N838" s="6" t="s">
        <v>22758</v>
      </c>
      <c r="O838" s="6"/>
      <c r="P838" s="6"/>
      <c r="Q838" s="6" t="s">
        <v>22839</v>
      </c>
      <c r="R838" s="6"/>
      <c r="S838" s="6" t="s">
        <v>31600</v>
      </c>
      <c r="T838" s="6"/>
      <c r="U838" s="6"/>
      <c r="V838" s="6">
        <v>121487</v>
      </c>
      <c r="W838" s="6">
        <v>73797</v>
      </c>
      <c r="X838" s="6"/>
      <c r="Y838" s="6"/>
      <c r="Z838" s="6"/>
      <c r="AA838" s="6"/>
      <c r="AB838" s="6" t="s">
        <v>31601</v>
      </c>
      <c r="AC838" s="6" t="s">
        <v>24384</v>
      </c>
      <c r="AD838" s="6" t="s">
        <v>22766</v>
      </c>
      <c r="AE838" s="6" t="s">
        <v>22767</v>
      </c>
      <c r="AF838" s="6" t="s">
        <v>22768</v>
      </c>
      <c r="AG838" s="6" t="s">
        <v>22769</v>
      </c>
      <c r="AH838" s="6" t="s">
        <v>22770</v>
      </c>
      <c r="AI838" s="6" t="s">
        <v>22757</v>
      </c>
      <c r="AJ838" s="6" t="s">
        <v>22753</v>
      </c>
      <c r="AK838" s="6" t="s">
        <v>22771</v>
      </c>
      <c r="AL838" s="6" t="s">
        <v>22811</v>
      </c>
      <c r="AM838" s="6" t="s">
        <v>22773</v>
      </c>
      <c r="AN838" s="6"/>
      <c r="AO838" s="6" t="s">
        <v>22774</v>
      </c>
      <c r="AP838" s="6"/>
      <c r="AQ838" s="6" t="s">
        <v>31602</v>
      </c>
      <c r="AR838" s="6"/>
      <c r="AS838" s="6" t="s">
        <v>22776</v>
      </c>
      <c r="AT838" s="6"/>
      <c r="AU838" s="6" t="s">
        <v>25454</v>
      </c>
      <c r="AV838" s="6" t="s">
        <v>22845</v>
      </c>
      <c r="AW838" s="6" t="s">
        <v>22956</v>
      </c>
      <c r="AX838" s="6"/>
      <c r="AY838" s="6" t="s">
        <v>31603</v>
      </c>
    </row>
    <row r="839" spans="1:51" x14ac:dyDescent="0.25">
      <c r="A839" s="6" t="s">
        <v>31604</v>
      </c>
      <c r="B839" s="6" t="s">
        <v>31605</v>
      </c>
      <c r="C839" s="6" t="s">
        <v>31606</v>
      </c>
      <c r="D839" s="6" t="s">
        <v>31607</v>
      </c>
      <c r="E839" s="6" t="s">
        <v>31608</v>
      </c>
      <c r="F839" s="6" t="s">
        <v>22752</v>
      </c>
      <c r="G839" s="6" t="s">
        <v>22753</v>
      </c>
      <c r="H839" s="6" t="s">
        <v>31609</v>
      </c>
      <c r="I839" s="6" t="s">
        <v>31610</v>
      </c>
      <c r="J839" s="6" t="s">
        <v>22755</v>
      </c>
      <c r="K839" s="6" t="s">
        <v>25956</v>
      </c>
      <c r="L839" s="6" t="s">
        <v>22753</v>
      </c>
      <c r="M839" s="6"/>
      <c r="N839" s="6" t="s">
        <v>22758</v>
      </c>
      <c r="O839" s="6"/>
      <c r="P839" s="6"/>
      <c r="Q839" s="6" t="s">
        <v>22759</v>
      </c>
      <c r="R839" s="6"/>
      <c r="S839" s="6" t="s">
        <v>31611</v>
      </c>
      <c r="T839" s="6"/>
      <c r="U839" s="6"/>
      <c r="V839" s="6">
        <v>243581</v>
      </c>
      <c r="W839" s="6">
        <v>161867</v>
      </c>
      <c r="X839" s="6"/>
      <c r="Y839" s="6"/>
      <c r="Z839" s="6"/>
      <c r="AA839" s="6"/>
      <c r="AB839" s="6" t="s">
        <v>31612</v>
      </c>
      <c r="AC839" s="6" t="s">
        <v>29941</v>
      </c>
      <c r="AD839" s="6" t="s">
        <v>22766</v>
      </c>
      <c r="AE839" s="6" t="s">
        <v>22767</v>
      </c>
      <c r="AF839" s="6" t="s">
        <v>22768</v>
      </c>
      <c r="AG839" s="6" t="s">
        <v>22769</v>
      </c>
      <c r="AH839" s="6" t="s">
        <v>22770</v>
      </c>
      <c r="AI839" s="6" t="s">
        <v>22757</v>
      </c>
      <c r="AJ839" s="6" t="s">
        <v>22753</v>
      </c>
      <c r="AK839" s="6" t="s">
        <v>22771</v>
      </c>
      <c r="AL839" s="6" t="s">
        <v>22811</v>
      </c>
      <c r="AM839" s="6" t="s">
        <v>22773</v>
      </c>
      <c r="AN839" s="6"/>
      <c r="AO839" s="6" t="s">
        <v>22774</v>
      </c>
      <c r="AP839" s="6"/>
      <c r="AQ839" s="6" t="s">
        <v>31613</v>
      </c>
      <c r="AR839" s="6"/>
      <c r="AS839" s="6" t="s">
        <v>22776</v>
      </c>
      <c r="AT839" s="6"/>
      <c r="AU839" s="6" t="s">
        <v>25454</v>
      </c>
      <c r="AV839" s="6" t="s">
        <v>22778</v>
      </c>
      <c r="AW839" s="6" t="s">
        <v>23458</v>
      </c>
      <c r="AX839" s="6"/>
      <c r="AY839" s="6" t="s">
        <v>31614</v>
      </c>
    </row>
    <row r="840" spans="1:51" x14ac:dyDescent="0.25">
      <c r="A840" s="6" t="s">
        <v>31615</v>
      </c>
      <c r="B840" s="6" t="s">
        <v>31616</v>
      </c>
      <c r="C840" s="6" t="s">
        <v>31617</v>
      </c>
      <c r="D840" s="6" t="s">
        <v>31618</v>
      </c>
      <c r="E840" s="6" t="s">
        <v>31619</v>
      </c>
      <c r="F840" s="6" t="s">
        <v>22752</v>
      </c>
      <c r="G840" s="6" t="s">
        <v>22753</v>
      </c>
      <c r="H840" s="6" t="s">
        <v>31620</v>
      </c>
      <c r="I840" s="6" t="s">
        <v>31621</v>
      </c>
      <c r="J840" s="6" t="s">
        <v>22755</v>
      </c>
      <c r="K840" s="6" t="s">
        <v>25956</v>
      </c>
      <c r="L840" s="6" t="s">
        <v>22753</v>
      </c>
      <c r="M840" s="6"/>
      <c r="N840" s="6" t="s">
        <v>22758</v>
      </c>
      <c r="O840" s="6"/>
      <c r="P840" s="6"/>
      <c r="Q840" s="6" t="s">
        <v>22839</v>
      </c>
      <c r="R840" s="6"/>
      <c r="S840" s="6" t="s">
        <v>31622</v>
      </c>
      <c r="T840" s="6"/>
      <c r="U840" s="6"/>
      <c r="V840" s="6">
        <v>243581</v>
      </c>
      <c r="W840" s="6">
        <v>124640</v>
      </c>
      <c r="X840" s="6"/>
      <c r="Y840" s="6"/>
      <c r="Z840" s="6"/>
      <c r="AA840" s="6"/>
      <c r="AB840" s="6" t="s">
        <v>31623</v>
      </c>
      <c r="AC840" s="6" t="s">
        <v>29941</v>
      </c>
      <c r="AD840" s="6" t="s">
        <v>22766</v>
      </c>
      <c r="AE840" s="6" t="s">
        <v>22767</v>
      </c>
      <c r="AF840" s="6" t="s">
        <v>22768</v>
      </c>
      <c r="AG840" s="6" t="s">
        <v>22769</v>
      </c>
      <c r="AH840" s="6" t="s">
        <v>22770</v>
      </c>
      <c r="AI840" s="6" t="s">
        <v>22757</v>
      </c>
      <c r="AJ840" s="6" t="s">
        <v>22753</v>
      </c>
      <c r="AK840" s="6" t="s">
        <v>22771</v>
      </c>
      <c r="AL840" s="6" t="s">
        <v>22811</v>
      </c>
      <c r="AM840" s="6" t="s">
        <v>22773</v>
      </c>
      <c r="AN840" s="6"/>
      <c r="AO840" s="6" t="s">
        <v>22774</v>
      </c>
      <c r="AP840" s="6"/>
      <c r="AQ840" s="6" t="s">
        <v>31624</v>
      </c>
      <c r="AR840" s="6"/>
      <c r="AS840" s="6" t="s">
        <v>22776</v>
      </c>
      <c r="AT840" s="6"/>
      <c r="AU840" s="6" t="s">
        <v>31625</v>
      </c>
      <c r="AV840" s="6" t="s">
        <v>22778</v>
      </c>
      <c r="AW840" s="6" t="s">
        <v>23458</v>
      </c>
      <c r="AX840" s="6"/>
      <c r="AY840" s="6" t="s">
        <v>31626</v>
      </c>
    </row>
    <row r="841" spans="1:51" x14ac:dyDescent="0.25">
      <c r="A841" s="6" t="s">
        <v>31627</v>
      </c>
      <c r="B841" s="6" t="s">
        <v>31628</v>
      </c>
      <c r="C841" s="6" t="s">
        <v>31629</v>
      </c>
      <c r="D841" s="6" t="s">
        <v>31630</v>
      </c>
      <c r="E841" s="6" t="s">
        <v>31631</v>
      </c>
      <c r="F841" s="6" t="s">
        <v>22752</v>
      </c>
      <c r="G841" s="6" t="s">
        <v>22753</v>
      </c>
      <c r="H841" s="6" t="s">
        <v>31632</v>
      </c>
      <c r="I841" s="6" t="s">
        <v>31633</v>
      </c>
      <c r="J841" s="6" t="s">
        <v>22755</v>
      </c>
      <c r="K841" s="6" t="s">
        <v>31634</v>
      </c>
      <c r="L841" s="6" t="s">
        <v>22753</v>
      </c>
      <c r="M841" s="6"/>
      <c r="N841" s="6" t="s">
        <v>22758</v>
      </c>
      <c r="O841" s="6"/>
      <c r="P841" s="6"/>
      <c r="Q841" s="6" t="s">
        <v>22839</v>
      </c>
      <c r="R841" s="6"/>
      <c r="S841" s="6" t="s">
        <v>31635</v>
      </c>
      <c r="T841" s="6"/>
      <c r="U841" s="6"/>
      <c r="V841" s="6">
        <v>243581</v>
      </c>
      <c r="W841" s="6">
        <v>158314</v>
      </c>
      <c r="X841" s="6"/>
      <c r="Y841" s="6"/>
      <c r="Z841" s="6"/>
      <c r="AA841" s="6"/>
      <c r="AB841" s="6" t="s">
        <v>31636</v>
      </c>
      <c r="AC841" s="6" t="s">
        <v>29941</v>
      </c>
      <c r="AD841" s="6" t="s">
        <v>22766</v>
      </c>
      <c r="AE841" s="6" t="s">
        <v>22767</v>
      </c>
      <c r="AF841" s="6" t="s">
        <v>22768</v>
      </c>
      <c r="AG841" s="6" t="s">
        <v>22769</v>
      </c>
      <c r="AH841" s="6" t="s">
        <v>22770</v>
      </c>
      <c r="AI841" s="6" t="s">
        <v>22757</v>
      </c>
      <c r="AJ841" s="6" t="s">
        <v>22753</v>
      </c>
      <c r="AK841" s="6" t="s">
        <v>22771</v>
      </c>
      <c r="AL841" s="6" t="s">
        <v>22811</v>
      </c>
      <c r="AM841" s="6" t="s">
        <v>22773</v>
      </c>
      <c r="AN841" s="6"/>
      <c r="AO841" s="6" t="s">
        <v>22774</v>
      </c>
      <c r="AP841" s="6"/>
      <c r="AQ841" s="6" t="s">
        <v>31637</v>
      </c>
      <c r="AR841" s="6"/>
      <c r="AS841" s="6" t="s">
        <v>22776</v>
      </c>
      <c r="AT841" s="6"/>
      <c r="AU841" s="6" t="s">
        <v>31638</v>
      </c>
      <c r="AV841" s="6" t="s">
        <v>22778</v>
      </c>
      <c r="AW841" s="6" t="s">
        <v>22779</v>
      </c>
      <c r="AX841" s="6"/>
      <c r="AY841" s="6" t="s">
        <v>31639</v>
      </c>
    </row>
    <row r="842" spans="1:51" x14ac:dyDescent="0.25">
      <c r="A842" s="6" t="s">
        <v>31640</v>
      </c>
      <c r="B842" s="6" t="s">
        <v>31641</v>
      </c>
      <c r="C842" s="6" t="s">
        <v>31642</v>
      </c>
      <c r="D842" s="6" t="s">
        <v>31643</v>
      </c>
      <c r="E842" s="6" t="s">
        <v>31644</v>
      </c>
      <c r="F842" s="6" t="s">
        <v>22752</v>
      </c>
      <c r="G842" s="6" t="s">
        <v>22753</v>
      </c>
      <c r="H842" s="6" t="s">
        <v>31645</v>
      </c>
      <c r="I842" s="6" t="s">
        <v>31646</v>
      </c>
      <c r="J842" s="6" t="s">
        <v>22755</v>
      </c>
      <c r="K842" s="6" t="s">
        <v>23742</v>
      </c>
      <c r="L842" s="6" t="s">
        <v>22753</v>
      </c>
      <c r="M842" s="6"/>
      <c r="N842" s="6" t="s">
        <v>22758</v>
      </c>
      <c r="O842" s="6"/>
      <c r="P842" s="6"/>
      <c r="Q842" s="6" t="s">
        <v>22759</v>
      </c>
      <c r="R842" s="6"/>
      <c r="S842" s="6" t="s">
        <v>31647</v>
      </c>
      <c r="T842" s="6"/>
      <c r="U842" s="6"/>
      <c r="V842" s="6">
        <v>121487</v>
      </c>
      <c r="W842" s="6">
        <v>74665</v>
      </c>
      <c r="X842" s="6"/>
      <c r="Y842" s="6"/>
      <c r="Z842" s="6"/>
      <c r="AA842" s="6"/>
      <c r="AB842" s="8">
        <v>10102102229</v>
      </c>
      <c r="AC842" s="6" t="s">
        <v>24384</v>
      </c>
      <c r="AD842" s="6" t="s">
        <v>22766</v>
      </c>
      <c r="AE842" s="6" t="s">
        <v>22767</v>
      </c>
      <c r="AF842" s="6" t="s">
        <v>22768</v>
      </c>
      <c r="AG842" s="6" t="s">
        <v>22769</v>
      </c>
      <c r="AH842" s="6" t="s">
        <v>22770</v>
      </c>
      <c r="AI842" s="6" t="s">
        <v>22757</v>
      </c>
      <c r="AJ842" s="6" t="s">
        <v>22753</v>
      </c>
      <c r="AK842" s="6" t="s">
        <v>22771</v>
      </c>
      <c r="AL842" s="6" t="s">
        <v>22811</v>
      </c>
      <c r="AM842" s="6" t="s">
        <v>22773</v>
      </c>
      <c r="AN842" s="6"/>
      <c r="AO842" s="6" t="s">
        <v>22774</v>
      </c>
      <c r="AP842" s="6"/>
      <c r="AQ842" s="6" t="s">
        <v>31648</v>
      </c>
      <c r="AR842" s="6"/>
      <c r="AS842" s="6" t="s">
        <v>22776</v>
      </c>
      <c r="AT842" s="6"/>
      <c r="AU842" s="6" t="s">
        <v>27705</v>
      </c>
      <c r="AV842" s="6" t="s">
        <v>22845</v>
      </c>
      <c r="AW842" s="6" t="s">
        <v>23747</v>
      </c>
      <c r="AX842" s="6"/>
      <c r="AY842" s="6" t="s">
        <v>31649</v>
      </c>
    </row>
    <row r="843" spans="1:51" x14ac:dyDescent="0.25">
      <c r="A843" s="6" t="s">
        <v>31650</v>
      </c>
      <c r="B843" s="6" t="s">
        <v>31651</v>
      </c>
      <c r="C843" s="6" t="s">
        <v>31652</v>
      </c>
      <c r="D843" s="6" t="s">
        <v>31653</v>
      </c>
      <c r="E843" s="6" t="s">
        <v>31654</v>
      </c>
      <c r="F843" s="6" t="s">
        <v>25506</v>
      </c>
      <c r="G843" s="6" t="s">
        <v>22753</v>
      </c>
      <c r="H843" s="6" t="s">
        <v>31655</v>
      </c>
      <c r="I843" s="6" t="s">
        <v>31656</v>
      </c>
      <c r="J843" s="6" t="s">
        <v>22755</v>
      </c>
      <c r="K843" s="6" t="s">
        <v>23742</v>
      </c>
      <c r="L843" s="6" t="s">
        <v>22753</v>
      </c>
      <c r="M843" s="6"/>
      <c r="N843" s="6" t="s">
        <v>22758</v>
      </c>
      <c r="O843" s="6"/>
      <c r="P843" s="6"/>
      <c r="Q843" s="6" t="s">
        <v>31657</v>
      </c>
      <c r="R843" s="6"/>
      <c r="S843" s="6" t="s">
        <v>31658</v>
      </c>
      <c r="T843" s="6"/>
      <c r="U843" s="6"/>
      <c r="V843" s="6">
        <v>121487</v>
      </c>
      <c r="W843" s="6">
        <v>81540</v>
      </c>
      <c r="X843" s="6"/>
      <c r="Y843" s="6"/>
      <c r="Z843" s="6"/>
      <c r="AA843" s="6"/>
      <c r="AB843" s="6"/>
      <c r="AC843" s="6"/>
      <c r="AD843" s="6" t="s">
        <v>22810</v>
      </c>
      <c r="AE843" s="6" t="s">
        <v>22767</v>
      </c>
      <c r="AF843" s="6" t="s">
        <v>22768</v>
      </c>
      <c r="AG843" s="6" t="s">
        <v>22769</v>
      </c>
      <c r="AH843" s="6" t="s">
        <v>22770</v>
      </c>
      <c r="AI843" s="6" t="s">
        <v>22757</v>
      </c>
      <c r="AJ843" s="6" t="s">
        <v>22753</v>
      </c>
      <c r="AK843" s="6" t="s">
        <v>22771</v>
      </c>
      <c r="AL843" s="6" t="s">
        <v>22811</v>
      </c>
      <c r="AM843" s="6" t="s">
        <v>22773</v>
      </c>
      <c r="AN843" s="6"/>
      <c r="AO843" s="6" t="s">
        <v>22774</v>
      </c>
      <c r="AP843" s="6"/>
      <c r="AQ843" s="6"/>
      <c r="AR843" s="6"/>
      <c r="AS843" s="6" t="s">
        <v>22774</v>
      </c>
      <c r="AT843" s="6"/>
      <c r="AU843" s="6"/>
      <c r="AV843" s="6"/>
      <c r="AW843" s="6"/>
      <c r="AX843" s="6"/>
      <c r="AY843" s="6" t="s">
        <v>31659</v>
      </c>
    </row>
    <row r="844" spans="1:51" x14ac:dyDescent="0.25">
      <c r="A844" s="6" t="s">
        <v>31660</v>
      </c>
      <c r="B844" s="6" t="s">
        <v>31661</v>
      </c>
      <c r="C844" s="6" t="s">
        <v>31652</v>
      </c>
      <c r="D844" s="6" t="s">
        <v>31662</v>
      </c>
      <c r="E844" s="6" t="s">
        <v>31663</v>
      </c>
      <c r="F844" s="6" t="s">
        <v>24904</v>
      </c>
      <c r="G844" s="6" t="s">
        <v>22753</v>
      </c>
      <c r="H844" s="6" t="s">
        <v>31664</v>
      </c>
      <c r="I844" s="6" t="s">
        <v>31665</v>
      </c>
      <c r="J844" s="6" t="s">
        <v>22755</v>
      </c>
      <c r="K844" s="6" t="s">
        <v>23742</v>
      </c>
      <c r="L844" s="6" t="s">
        <v>22753</v>
      </c>
      <c r="M844" s="6"/>
      <c r="N844" s="6" t="s">
        <v>22758</v>
      </c>
      <c r="O844" s="6"/>
      <c r="P844" s="6"/>
      <c r="Q844" s="6" t="s">
        <v>31666</v>
      </c>
      <c r="R844" s="6"/>
      <c r="S844" s="6" t="s">
        <v>31667</v>
      </c>
      <c r="T844" s="6"/>
      <c r="U844" s="6"/>
      <c r="V844" s="6">
        <v>121487</v>
      </c>
      <c r="W844" s="6">
        <v>56700</v>
      </c>
      <c r="X844" s="6"/>
      <c r="Y844" s="6"/>
      <c r="Z844" s="6"/>
      <c r="AA844" s="6"/>
      <c r="AB844" s="6"/>
      <c r="AC844" s="6"/>
      <c r="AD844" s="6" t="s">
        <v>22810</v>
      </c>
      <c r="AE844" s="6" t="s">
        <v>22767</v>
      </c>
      <c r="AF844" s="6" t="s">
        <v>22768</v>
      </c>
      <c r="AG844" s="6" t="s">
        <v>22769</v>
      </c>
      <c r="AH844" s="6" t="s">
        <v>22770</v>
      </c>
      <c r="AI844" s="6" t="s">
        <v>22757</v>
      </c>
      <c r="AJ844" s="6" t="s">
        <v>22753</v>
      </c>
      <c r="AK844" s="6" t="s">
        <v>22771</v>
      </c>
      <c r="AL844" s="6" t="s">
        <v>22811</v>
      </c>
      <c r="AM844" s="6" t="s">
        <v>22773</v>
      </c>
      <c r="AN844" s="6"/>
      <c r="AO844" s="6" t="s">
        <v>22774</v>
      </c>
      <c r="AP844" s="6"/>
      <c r="AQ844" s="6"/>
      <c r="AR844" s="6"/>
      <c r="AS844" s="6" t="s">
        <v>22774</v>
      </c>
      <c r="AT844" s="6"/>
      <c r="AU844" s="6"/>
      <c r="AV844" s="6"/>
      <c r="AW844" s="6"/>
      <c r="AX844" s="6"/>
      <c r="AY844" s="6" t="s">
        <v>31668</v>
      </c>
    </row>
    <row r="845" spans="1:51" x14ac:dyDescent="0.25">
      <c r="A845" s="6" t="s">
        <v>31669</v>
      </c>
      <c r="B845" s="6" t="s">
        <v>31670</v>
      </c>
      <c r="C845" s="6" t="s">
        <v>31652</v>
      </c>
      <c r="D845" s="6" t="s">
        <v>31671</v>
      </c>
      <c r="E845" s="6" t="s">
        <v>31672</v>
      </c>
      <c r="F845" s="6" t="s">
        <v>22834</v>
      </c>
      <c r="G845" s="6" t="s">
        <v>22753</v>
      </c>
      <c r="H845" s="6" t="s">
        <v>31673</v>
      </c>
      <c r="I845" s="6" t="s">
        <v>31674</v>
      </c>
      <c r="J845" s="6" t="s">
        <v>22755</v>
      </c>
      <c r="K845" s="6" t="s">
        <v>23742</v>
      </c>
      <c r="L845" s="6" t="s">
        <v>22753</v>
      </c>
      <c r="M845" s="6"/>
      <c r="N845" s="6" t="s">
        <v>22758</v>
      </c>
      <c r="O845" s="6"/>
      <c r="P845" s="6"/>
      <c r="Q845" s="6" t="s">
        <v>22759</v>
      </c>
      <c r="R845" s="6"/>
      <c r="S845" s="6" t="s">
        <v>31675</v>
      </c>
      <c r="T845" s="6"/>
      <c r="U845" s="6"/>
      <c r="V845" s="6">
        <v>121487</v>
      </c>
      <c r="W845" s="6">
        <v>73234</v>
      </c>
      <c r="X845" s="6"/>
      <c r="Y845" s="6"/>
      <c r="Z845" s="6"/>
      <c r="AA845" s="6"/>
      <c r="AB845" s="6" t="s">
        <v>23485</v>
      </c>
      <c r="AC845" s="6" t="s">
        <v>22824</v>
      </c>
      <c r="AD845" s="6" t="s">
        <v>22766</v>
      </c>
      <c r="AE845" s="6" t="s">
        <v>22767</v>
      </c>
      <c r="AF845" s="6" t="s">
        <v>22768</v>
      </c>
      <c r="AG845" s="6" t="s">
        <v>22769</v>
      </c>
      <c r="AH845" s="6" t="s">
        <v>22770</v>
      </c>
      <c r="AI845" s="6" t="s">
        <v>22757</v>
      </c>
      <c r="AJ845" s="6" t="s">
        <v>22753</v>
      </c>
      <c r="AK845" s="6" t="s">
        <v>22771</v>
      </c>
      <c r="AL845" s="6" t="s">
        <v>22811</v>
      </c>
      <c r="AM845" s="6" t="s">
        <v>22773</v>
      </c>
      <c r="AN845" s="6"/>
      <c r="AO845" s="6" t="s">
        <v>22774</v>
      </c>
      <c r="AP845" s="6"/>
      <c r="AQ845" s="6" t="s">
        <v>31676</v>
      </c>
      <c r="AR845" s="6"/>
      <c r="AS845" s="6" t="s">
        <v>22776</v>
      </c>
      <c r="AT845" s="6"/>
      <c r="AU845" s="6" t="s">
        <v>27705</v>
      </c>
      <c r="AV845" s="6" t="s">
        <v>22845</v>
      </c>
      <c r="AW845" s="6" t="s">
        <v>23747</v>
      </c>
      <c r="AX845" s="6"/>
      <c r="AY845" s="6" t="s">
        <v>31677</v>
      </c>
    </row>
    <row r="846" spans="1:51" x14ac:dyDescent="0.25">
      <c r="A846" s="6" t="s">
        <v>31678</v>
      </c>
      <c r="B846" s="6" t="s">
        <v>31679</v>
      </c>
      <c r="C846" s="6" t="s">
        <v>31652</v>
      </c>
      <c r="D846" s="6" t="s">
        <v>31680</v>
      </c>
      <c r="E846" s="6" t="s">
        <v>31681</v>
      </c>
      <c r="F846" s="6" t="s">
        <v>22752</v>
      </c>
      <c r="G846" s="6" t="s">
        <v>22753</v>
      </c>
      <c r="H846" s="6" t="s">
        <v>31682</v>
      </c>
      <c r="I846" s="6" t="s">
        <v>31683</v>
      </c>
      <c r="J846" s="6" t="s">
        <v>22755</v>
      </c>
      <c r="K846" s="6" t="s">
        <v>23742</v>
      </c>
      <c r="L846" s="6" t="s">
        <v>22753</v>
      </c>
      <c r="M846" s="6"/>
      <c r="N846" s="6" t="s">
        <v>22758</v>
      </c>
      <c r="O846" s="6"/>
      <c r="P846" s="6"/>
      <c r="Q846" s="6" t="s">
        <v>22759</v>
      </c>
      <c r="R846" s="6"/>
      <c r="S846" s="6" t="s">
        <v>31684</v>
      </c>
      <c r="T846" s="6"/>
      <c r="U846" s="6"/>
      <c r="V846" s="6">
        <v>121487</v>
      </c>
      <c r="W846" s="6">
        <v>73805</v>
      </c>
      <c r="X846" s="6"/>
      <c r="Y846" s="6"/>
      <c r="Z846" s="6"/>
      <c r="AA846" s="6"/>
      <c r="AB846" s="8">
        <v>10102102126</v>
      </c>
      <c r="AC846" s="6" t="s">
        <v>24384</v>
      </c>
      <c r="AD846" s="6" t="s">
        <v>22766</v>
      </c>
      <c r="AE846" s="6" t="s">
        <v>22767</v>
      </c>
      <c r="AF846" s="6" t="s">
        <v>22768</v>
      </c>
      <c r="AG846" s="6" t="s">
        <v>22769</v>
      </c>
      <c r="AH846" s="6" t="s">
        <v>22770</v>
      </c>
      <c r="AI846" s="6" t="s">
        <v>22757</v>
      </c>
      <c r="AJ846" s="6" t="s">
        <v>22753</v>
      </c>
      <c r="AK846" s="6" t="s">
        <v>22771</v>
      </c>
      <c r="AL846" s="6" t="s">
        <v>22811</v>
      </c>
      <c r="AM846" s="6" t="s">
        <v>22773</v>
      </c>
      <c r="AN846" s="6"/>
      <c r="AO846" s="6" t="s">
        <v>22774</v>
      </c>
      <c r="AP846" s="6"/>
      <c r="AQ846" s="6" t="s">
        <v>31685</v>
      </c>
      <c r="AR846" s="6"/>
      <c r="AS846" s="6" t="s">
        <v>22776</v>
      </c>
      <c r="AT846" s="6"/>
      <c r="AU846" s="6" t="s">
        <v>27705</v>
      </c>
      <c r="AV846" s="6" t="s">
        <v>22845</v>
      </c>
      <c r="AW846" s="6" t="s">
        <v>23747</v>
      </c>
      <c r="AX846" s="6"/>
      <c r="AY846" s="6" t="s">
        <v>31686</v>
      </c>
    </row>
    <row r="847" spans="1:51" x14ac:dyDescent="0.25">
      <c r="A847" s="6" t="s">
        <v>31687</v>
      </c>
      <c r="B847" s="6" t="s">
        <v>31688</v>
      </c>
      <c r="C847" s="6" t="s">
        <v>31652</v>
      </c>
      <c r="D847" s="6" t="s">
        <v>31689</v>
      </c>
      <c r="E847" s="6" t="s">
        <v>31690</v>
      </c>
      <c r="F847" s="6" t="s">
        <v>22752</v>
      </c>
      <c r="G847" s="6" t="s">
        <v>22753</v>
      </c>
      <c r="H847" s="6" t="s">
        <v>31691</v>
      </c>
      <c r="I847" s="6" t="s">
        <v>31692</v>
      </c>
      <c r="J847" s="6" t="s">
        <v>22755</v>
      </c>
      <c r="K847" s="6" t="s">
        <v>23742</v>
      </c>
      <c r="L847" s="6" t="s">
        <v>22753</v>
      </c>
      <c r="M847" s="6"/>
      <c r="N847" s="6" t="s">
        <v>22758</v>
      </c>
      <c r="O847" s="6"/>
      <c r="P847" s="6"/>
      <c r="Q847" s="6" t="s">
        <v>22759</v>
      </c>
      <c r="R847" s="6"/>
      <c r="S847" s="6" t="s">
        <v>31693</v>
      </c>
      <c r="T847" s="6"/>
      <c r="U847" s="6"/>
      <c r="V847" s="6">
        <v>121487</v>
      </c>
      <c r="W847" s="6">
        <v>73374</v>
      </c>
      <c r="X847" s="6"/>
      <c r="Y847" s="6"/>
      <c r="Z847" s="6"/>
      <c r="AA847" s="6"/>
      <c r="AB847" s="8">
        <v>10102102108</v>
      </c>
      <c r="AC847" s="6" t="s">
        <v>24384</v>
      </c>
      <c r="AD847" s="6" t="s">
        <v>22766</v>
      </c>
      <c r="AE847" s="6" t="s">
        <v>22767</v>
      </c>
      <c r="AF847" s="6" t="s">
        <v>22768</v>
      </c>
      <c r="AG847" s="6" t="s">
        <v>22769</v>
      </c>
      <c r="AH847" s="6" t="s">
        <v>22770</v>
      </c>
      <c r="AI847" s="6" t="s">
        <v>22757</v>
      </c>
      <c r="AJ847" s="6" t="s">
        <v>22753</v>
      </c>
      <c r="AK847" s="6" t="s">
        <v>22771</v>
      </c>
      <c r="AL847" s="6" t="s">
        <v>22811</v>
      </c>
      <c r="AM847" s="6" t="s">
        <v>22773</v>
      </c>
      <c r="AN847" s="6"/>
      <c r="AO847" s="6" t="s">
        <v>22774</v>
      </c>
      <c r="AP847" s="6"/>
      <c r="AQ847" s="6" t="s">
        <v>31694</v>
      </c>
      <c r="AR847" s="6"/>
      <c r="AS847" s="6" t="s">
        <v>22776</v>
      </c>
      <c r="AT847" s="6"/>
      <c r="AU847" s="6" t="s">
        <v>27705</v>
      </c>
      <c r="AV847" s="6" t="s">
        <v>22845</v>
      </c>
      <c r="AW847" s="6" t="s">
        <v>23747</v>
      </c>
      <c r="AX847" s="6"/>
      <c r="AY847" s="6" t="s">
        <v>31695</v>
      </c>
    </row>
    <row r="848" spans="1:51" x14ac:dyDescent="0.25">
      <c r="A848" s="6" t="s">
        <v>31696</v>
      </c>
      <c r="B848" s="6" t="s">
        <v>31697</v>
      </c>
      <c r="C848" s="6" t="s">
        <v>31698</v>
      </c>
      <c r="D848" s="6" t="s">
        <v>31699</v>
      </c>
      <c r="E848" s="6" t="s">
        <v>31700</v>
      </c>
      <c r="F848" s="6" t="s">
        <v>22921</v>
      </c>
      <c r="G848" s="6" t="s">
        <v>22753</v>
      </c>
      <c r="H848" s="6" t="s">
        <v>31701</v>
      </c>
      <c r="I848" s="6" t="s">
        <v>31702</v>
      </c>
      <c r="J848" s="6" t="s">
        <v>22755</v>
      </c>
      <c r="K848" s="6" t="s">
        <v>23742</v>
      </c>
      <c r="L848" s="6" t="s">
        <v>22753</v>
      </c>
      <c r="M848" s="6"/>
      <c r="N848" s="6" t="s">
        <v>22758</v>
      </c>
      <c r="O848" s="6"/>
      <c r="P848" s="6"/>
      <c r="Q848" s="6" t="s">
        <v>22839</v>
      </c>
      <c r="R848" s="6"/>
      <c r="S848" s="6" t="s">
        <v>31703</v>
      </c>
      <c r="T848" s="6"/>
      <c r="U848" s="6"/>
      <c r="V848" s="6">
        <v>121487</v>
      </c>
      <c r="W848" s="6">
        <v>70653</v>
      </c>
      <c r="X848" s="6"/>
      <c r="Y848" s="6"/>
      <c r="Z848" s="6"/>
      <c r="AA848" s="6"/>
      <c r="AB848" s="8">
        <v>10102102108</v>
      </c>
      <c r="AC848" s="6" t="s">
        <v>24384</v>
      </c>
      <c r="AD848" s="6" t="s">
        <v>22766</v>
      </c>
      <c r="AE848" s="6" t="s">
        <v>22767</v>
      </c>
      <c r="AF848" s="6" t="s">
        <v>22768</v>
      </c>
      <c r="AG848" s="6" t="s">
        <v>22769</v>
      </c>
      <c r="AH848" s="6" t="s">
        <v>22770</v>
      </c>
      <c r="AI848" s="6" t="s">
        <v>22757</v>
      </c>
      <c r="AJ848" s="6" t="s">
        <v>22753</v>
      </c>
      <c r="AK848" s="6" t="s">
        <v>22771</v>
      </c>
      <c r="AL848" s="6" t="s">
        <v>22811</v>
      </c>
      <c r="AM848" s="6" t="s">
        <v>22773</v>
      </c>
      <c r="AN848" s="6"/>
      <c r="AO848" s="6" t="s">
        <v>22774</v>
      </c>
      <c r="AP848" s="6"/>
      <c r="AQ848" s="6" t="s">
        <v>31704</v>
      </c>
      <c r="AR848" s="6"/>
      <c r="AS848" s="6" t="s">
        <v>22776</v>
      </c>
      <c r="AT848" s="6"/>
      <c r="AU848" s="6" t="s">
        <v>27705</v>
      </c>
      <c r="AV848" s="6" t="s">
        <v>22845</v>
      </c>
      <c r="AW848" s="6" t="s">
        <v>23747</v>
      </c>
      <c r="AX848" s="6"/>
      <c r="AY848" s="6" t="s">
        <v>31705</v>
      </c>
    </row>
    <row r="849" spans="1:51" x14ac:dyDescent="0.25">
      <c r="A849" s="6" t="s">
        <v>31706</v>
      </c>
      <c r="B849" s="6" t="s">
        <v>31707</v>
      </c>
      <c r="C849" s="6" t="s">
        <v>31708</v>
      </c>
      <c r="D849" s="6" t="s">
        <v>31709</v>
      </c>
      <c r="E849" s="6" t="s">
        <v>31710</v>
      </c>
      <c r="F849" s="6" t="s">
        <v>22752</v>
      </c>
      <c r="G849" s="6" t="s">
        <v>22753</v>
      </c>
      <c r="H849" s="6" t="s">
        <v>31711</v>
      </c>
      <c r="I849" s="6" t="s">
        <v>31712</v>
      </c>
      <c r="J849" s="6" t="s">
        <v>22755</v>
      </c>
      <c r="K849" s="6" t="s">
        <v>23742</v>
      </c>
      <c r="L849" s="6" t="s">
        <v>22753</v>
      </c>
      <c r="M849" s="6"/>
      <c r="N849" s="6" t="s">
        <v>22758</v>
      </c>
      <c r="O849" s="6"/>
      <c r="P849" s="6"/>
      <c r="Q849" s="6" t="s">
        <v>22839</v>
      </c>
      <c r="R849" s="6"/>
      <c r="S849" s="6" t="s">
        <v>31713</v>
      </c>
      <c r="T849" s="6"/>
      <c r="U849" s="6"/>
      <c r="V849" s="6">
        <v>121487</v>
      </c>
      <c r="W849" s="6">
        <v>73512</v>
      </c>
      <c r="X849" s="6"/>
      <c r="Y849" s="6"/>
      <c r="Z849" s="6"/>
      <c r="AA849" s="6"/>
      <c r="AB849" s="8">
        <v>10102102152</v>
      </c>
      <c r="AC849" s="6" t="s">
        <v>24384</v>
      </c>
      <c r="AD849" s="6" t="s">
        <v>22766</v>
      </c>
      <c r="AE849" s="6" t="s">
        <v>22767</v>
      </c>
      <c r="AF849" s="6" t="s">
        <v>22768</v>
      </c>
      <c r="AG849" s="6" t="s">
        <v>22769</v>
      </c>
      <c r="AH849" s="6" t="s">
        <v>22770</v>
      </c>
      <c r="AI849" s="6" t="s">
        <v>22757</v>
      </c>
      <c r="AJ849" s="6" t="s">
        <v>22753</v>
      </c>
      <c r="AK849" s="6" t="s">
        <v>22771</v>
      </c>
      <c r="AL849" s="6" t="s">
        <v>22811</v>
      </c>
      <c r="AM849" s="6" t="s">
        <v>22773</v>
      </c>
      <c r="AN849" s="6"/>
      <c r="AO849" s="6" t="s">
        <v>22774</v>
      </c>
      <c r="AP849" s="6"/>
      <c r="AQ849" s="6" t="s">
        <v>31714</v>
      </c>
      <c r="AR849" s="6"/>
      <c r="AS849" s="6" t="s">
        <v>22776</v>
      </c>
      <c r="AT849" s="6"/>
      <c r="AU849" s="6" t="s">
        <v>27705</v>
      </c>
      <c r="AV849" s="6" t="s">
        <v>22845</v>
      </c>
      <c r="AW849" s="6" t="s">
        <v>23747</v>
      </c>
      <c r="AX849" s="6"/>
      <c r="AY849" s="6" t="s">
        <v>31715</v>
      </c>
    </row>
    <row r="850" spans="1:51" x14ac:dyDescent="0.25">
      <c r="A850" s="6" t="s">
        <v>31716</v>
      </c>
      <c r="B850" s="6" t="s">
        <v>31717</v>
      </c>
      <c r="C850" s="6" t="s">
        <v>31718</v>
      </c>
      <c r="D850" s="6" t="s">
        <v>31719</v>
      </c>
      <c r="E850" s="6" t="s">
        <v>31720</v>
      </c>
      <c r="F850" s="6" t="s">
        <v>25496</v>
      </c>
      <c r="G850" s="6" t="s">
        <v>22753</v>
      </c>
      <c r="H850" s="7" t="s">
        <v>31721</v>
      </c>
      <c r="I850" s="6" t="s">
        <v>31722</v>
      </c>
      <c r="J850" s="6" t="s">
        <v>22855</v>
      </c>
      <c r="K850" s="6" t="s">
        <v>22856</v>
      </c>
      <c r="L850" s="6" t="s">
        <v>22757</v>
      </c>
      <c r="M850" s="6"/>
      <c r="N850" s="6" t="s">
        <v>22758</v>
      </c>
      <c r="O850" s="6"/>
      <c r="P850" s="6"/>
      <c r="Q850" s="6" t="s">
        <v>31723</v>
      </c>
      <c r="R850" s="6"/>
      <c r="S850" s="6" t="s">
        <v>31724</v>
      </c>
      <c r="T850" s="6"/>
      <c r="U850" s="6"/>
      <c r="V850" s="6">
        <v>58422</v>
      </c>
      <c r="W850" s="6">
        <v>34891</v>
      </c>
      <c r="X850" s="6"/>
      <c r="Y850" s="6"/>
      <c r="Z850" s="6"/>
      <c r="AA850" s="6"/>
      <c r="AB850" s="6"/>
      <c r="AC850" s="6"/>
      <c r="AD850" s="6" t="s">
        <v>22810</v>
      </c>
      <c r="AE850" s="6" t="s">
        <v>22767</v>
      </c>
      <c r="AF850" s="6" t="s">
        <v>22768</v>
      </c>
      <c r="AG850" s="6" t="s">
        <v>22769</v>
      </c>
      <c r="AH850" s="6" t="s">
        <v>22770</v>
      </c>
      <c r="AI850" s="6" t="s">
        <v>22757</v>
      </c>
      <c r="AJ850" s="6" t="s">
        <v>22757</v>
      </c>
      <c r="AK850" s="6" t="s">
        <v>22771</v>
      </c>
      <c r="AL850" s="6" t="s">
        <v>22811</v>
      </c>
      <c r="AM850" s="6" t="s">
        <v>22773</v>
      </c>
      <c r="AN850" s="6"/>
      <c r="AO850" s="6" t="s">
        <v>22774</v>
      </c>
      <c r="AP850" s="6"/>
      <c r="AQ850" s="6"/>
      <c r="AR850" s="6"/>
      <c r="AS850" s="6" t="s">
        <v>22774</v>
      </c>
      <c r="AT850" s="6"/>
      <c r="AU850" s="6"/>
      <c r="AV850" s="6"/>
      <c r="AW850" s="6"/>
      <c r="AX850" s="6"/>
      <c r="AY850" s="6" t="s">
        <v>31725</v>
      </c>
    </row>
    <row r="851" spans="1:51" x14ac:dyDescent="0.25">
      <c r="A851" s="6" t="s">
        <v>31726</v>
      </c>
      <c r="B851" s="6" t="s">
        <v>31727</v>
      </c>
      <c r="C851" s="6" t="s">
        <v>31728</v>
      </c>
      <c r="D851" s="6" t="s">
        <v>31729</v>
      </c>
      <c r="E851" s="6" t="s">
        <v>31730</v>
      </c>
      <c r="F851" s="6" t="s">
        <v>22869</v>
      </c>
      <c r="G851" s="6" t="s">
        <v>22753</v>
      </c>
      <c r="H851" s="6" t="s">
        <v>31731</v>
      </c>
      <c r="I851" s="6" t="s">
        <v>31732</v>
      </c>
      <c r="J851" s="6" t="s">
        <v>22755</v>
      </c>
      <c r="K851" s="6" t="s">
        <v>22949</v>
      </c>
      <c r="L851" s="6" t="s">
        <v>22753</v>
      </c>
      <c r="M851" s="6"/>
      <c r="N851" s="6" t="s">
        <v>22758</v>
      </c>
      <c r="O851" s="6"/>
      <c r="P851" s="6"/>
      <c r="Q851" s="6" t="s">
        <v>31733</v>
      </c>
      <c r="R851" s="6"/>
      <c r="S851" s="6" t="s">
        <v>31734</v>
      </c>
      <c r="T851" s="6"/>
      <c r="U851" s="6"/>
      <c r="V851" s="6">
        <v>121487</v>
      </c>
      <c r="W851" s="6">
        <v>70652</v>
      </c>
      <c r="X851" s="6"/>
      <c r="Y851" s="6"/>
      <c r="Z851" s="6"/>
      <c r="AA851" s="6"/>
      <c r="AB851" s="8">
        <v>10102102198</v>
      </c>
      <c r="AC851" s="6" t="s">
        <v>24384</v>
      </c>
      <c r="AD851" s="6" t="s">
        <v>22810</v>
      </c>
      <c r="AE851" s="6" t="s">
        <v>22767</v>
      </c>
      <c r="AF851" s="6" t="s">
        <v>22768</v>
      </c>
      <c r="AG851" s="6" t="s">
        <v>22769</v>
      </c>
      <c r="AH851" s="6" t="s">
        <v>22770</v>
      </c>
      <c r="AI851" s="6" t="s">
        <v>22757</v>
      </c>
      <c r="AJ851" s="6" t="s">
        <v>22753</v>
      </c>
      <c r="AK851" s="6" t="s">
        <v>22771</v>
      </c>
      <c r="AL851" s="6" t="s">
        <v>22811</v>
      </c>
      <c r="AM851" s="6" t="s">
        <v>22773</v>
      </c>
      <c r="AN851" s="6"/>
      <c r="AO851" s="6" t="s">
        <v>22774</v>
      </c>
      <c r="AP851" s="6"/>
      <c r="AQ851" s="6" t="s">
        <v>31735</v>
      </c>
      <c r="AR851" s="6"/>
      <c r="AS851" s="6" t="s">
        <v>22776</v>
      </c>
      <c r="AT851" s="6"/>
      <c r="AU851" s="6" t="s">
        <v>25454</v>
      </c>
      <c r="AV851" s="6" t="s">
        <v>22845</v>
      </c>
      <c r="AW851" s="6" t="s">
        <v>22956</v>
      </c>
      <c r="AX851" s="6"/>
      <c r="AY851" s="6" t="s">
        <v>31736</v>
      </c>
    </row>
    <row r="852" spans="1:51" x14ac:dyDescent="0.25">
      <c r="A852" s="6" t="s">
        <v>31737</v>
      </c>
      <c r="B852" s="6" t="s">
        <v>31738</v>
      </c>
      <c r="C852" s="6" t="s">
        <v>31739</v>
      </c>
      <c r="D852" s="6" t="s">
        <v>31740</v>
      </c>
      <c r="E852" s="6" t="s">
        <v>31741</v>
      </c>
      <c r="F852" s="6" t="s">
        <v>23551</v>
      </c>
      <c r="G852" s="6" t="s">
        <v>22753</v>
      </c>
      <c r="H852" s="6" t="s">
        <v>31742</v>
      </c>
      <c r="I852" s="6" t="s">
        <v>31743</v>
      </c>
      <c r="J852" s="6" t="s">
        <v>22788</v>
      </c>
      <c r="K852" s="6" t="s">
        <v>27713</v>
      </c>
      <c r="L852" s="6" t="s">
        <v>22753</v>
      </c>
      <c r="M852" s="6"/>
      <c r="N852" s="6" t="s">
        <v>22758</v>
      </c>
      <c r="O852" s="6"/>
      <c r="P852" s="6"/>
      <c r="Q852" s="6" t="s">
        <v>31744</v>
      </c>
      <c r="R852" s="6"/>
      <c r="S852" s="6" t="s">
        <v>31745</v>
      </c>
      <c r="T852" s="6"/>
      <c r="U852" s="6"/>
      <c r="V852" s="6">
        <v>121487</v>
      </c>
      <c r="W852" s="6">
        <v>22157</v>
      </c>
      <c r="X852" s="6"/>
      <c r="Y852" s="6"/>
      <c r="Z852" s="6"/>
      <c r="AA852" s="6"/>
      <c r="AB852" s="6" t="s">
        <v>31746</v>
      </c>
      <c r="AC852" s="6" t="s">
        <v>29679</v>
      </c>
      <c r="AD852" s="6" t="s">
        <v>22810</v>
      </c>
      <c r="AE852" s="6" t="s">
        <v>22767</v>
      </c>
      <c r="AF852" s="6" t="s">
        <v>22768</v>
      </c>
      <c r="AG852" s="6" t="s">
        <v>22769</v>
      </c>
      <c r="AH852" s="6" t="s">
        <v>22770</v>
      </c>
      <c r="AI852" s="6" t="s">
        <v>22757</v>
      </c>
      <c r="AJ852" s="6" t="s">
        <v>22753</v>
      </c>
      <c r="AK852" s="6" t="s">
        <v>22771</v>
      </c>
      <c r="AL852" s="6" t="s">
        <v>22772</v>
      </c>
      <c r="AM852" s="6" t="s">
        <v>22773</v>
      </c>
      <c r="AN852" s="6"/>
      <c r="AO852" s="6" t="s">
        <v>22774</v>
      </c>
      <c r="AP852" s="6"/>
      <c r="AQ852" s="6" t="s">
        <v>31747</v>
      </c>
      <c r="AR852" s="6"/>
      <c r="AS852" s="6" t="s">
        <v>22776</v>
      </c>
      <c r="AT852" s="6"/>
      <c r="AU852" s="6" t="s">
        <v>29618</v>
      </c>
      <c r="AV852" s="6" t="s">
        <v>22796</v>
      </c>
      <c r="AW852" s="6" t="s">
        <v>27927</v>
      </c>
      <c r="AX852" s="6"/>
      <c r="AY852" s="6" t="s">
        <v>31748</v>
      </c>
    </row>
    <row r="853" spans="1:51" x14ac:dyDescent="0.25">
      <c r="A853" s="6" t="s">
        <v>31749</v>
      </c>
      <c r="B853" s="6" t="s">
        <v>31750</v>
      </c>
      <c r="C853" s="6" t="s">
        <v>31751</v>
      </c>
      <c r="D853" s="6" t="s">
        <v>31752</v>
      </c>
      <c r="E853" s="6" t="s">
        <v>31753</v>
      </c>
      <c r="F853" s="6" t="s">
        <v>26241</v>
      </c>
      <c r="G853" s="6" t="s">
        <v>22753</v>
      </c>
      <c r="H853" s="6" t="s">
        <v>31754</v>
      </c>
      <c r="I853" s="6" t="s">
        <v>31755</v>
      </c>
      <c r="J853" s="6" t="s">
        <v>22899</v>
      </c>
      <c r="K853" s="6" t="s">
        <v>22900</v>
      </c>
      <c r="L853" s="6" t="s">
        <v>22753</v>
      </c>
      <c r="M853" s="6"/>
      <c r="N853" s="6" t="s">
        <v>22758</v>
      </c>
      <c r="O853" s="6"/>
      <c r="P853" s="6"/>
      <c r="Q853" s="6" t="s">
        <v>31756</v>
      </c>
      <c r="R853" s="6"/>
      <c r="S853" s="6"/>
      <c r="T853" s="6"/>
      <c r="U853" s="6"/>
      <c r="V853" s="6">
        <v>121487</v>
      </c>
      <c r="W853" s="6">
        <v>55124</v>
      </c>
      <c r="X853" s="6"/>
      <c r="Y853" s="6"/>
      <c r="Z853" s="6"/>
      <c r="AA853" s="6"/>
      <c r="AB853" s="6"/>
      <c r="AC853" s="6"/>
      <c r="AD853" s="6" t="s">
        <v>22810</v>
      </c>
      <c r="AE853" s="6" t="s">
        <v>22767</v>
      </c>
      <c r="AF853" s="6" t="s">
        <v>22768</v>
      </c>
      <c r="AG853" s="6" t="s">
        <v>22769</v>
      </c>
      <c r="AH853" s="6" t="s">
        <v>22770</v>
      </c>
      <c r="AI853" s="6" t="s">
        <v>22757</v>
      </c>
      <c r="AJ853" s="6" t="s">
        <v>22757</v>
      </c>
      <c r="AK853" s="6" t="s">
        <v>22771</v>
      </c>
      <c r="AL853" s="6" t="s">
        <v>22811</v>
      </c>
      <c r="AM853" s="6" t="s">
        <v>22773</v>
      </c>
      <c r="AN853" s="6"/>
      <c r="AO853" s="6" t="s">
        <v>22774</v>
      </c>
      <c r="AP853" s="6"/>
      <c r="AQ853" s="6"/>
      <c r="AR853" s="6"/>
      <c r="AS853" s="6" t="s">
        <v>22774</v>
      </c>
      <c r="AT853" s="6"/>
      <c r="AU853" s="6"/>
      <c r="AV853" s="6"/>
      <c r="AW853" s="6"/>
      <c r="AX853" s="6"/>
      <c r="AY853" s="6" t="s">
        <v>31757</v>
      </c>
    </row>
    <row r="854" spans="1:51" x14ac:dyDescent="0.25">
      <c r="A854" s="6" t="s">
        <v>31758</v>
      </c>
      <c r="B854" s="6" t="s">
        <v>31759</v>
      </c>
      <c r="C854" s="6" t="s">
        <v>31760</v>
      </c>
      <c r="D854" s="6" t="s">
        <v>31761</v>
      </c>
      <c r="E854" s="6" t="s">
        <v>31762</v>
      </c>
      <c r="F854" s="6" t="s">
        <v>26609</v>
      </c>
      <c r="G854" s="6" t="s">
        <v>22753</v>
      </c>
      <c r="H854" s="6" t="s">
        <v>31763</v>
      </c>
      <c r="I854" s="6" t="s">
        <v>31764</v>
      </c>
      <c r="J854" s="6" t="s">
        <v>22855</v>
      </c>
      <c r="K854" s="6" t="s">
        <v>22856</v>
      </c>
      <c r="L854" s="6" t="s">
        <v>22753</v>
      </c>
      <c r="M854" s="6"/>
      <c r="N854" s="6" t="s">
        <v>22758</v>
      </c>
      <c r="O854" s="6"/>
      <c r="P854" s="6"/>
      <c r="Q854" s="6" t="s">
        <v>31765</v>
      </c>
      <c r="R854" s="6"/>
      <c r="S854" s="6" t="s">
        <v>31766</v>
      </c>
      <c r="T854" s="6"/>
      <c r="U854" s="6"/>
      <c r="V854" s="6">
        <v>58422</v>
      </c>
      <c r="W854" s="6">
        <v>19415</v>
      </c>
      <c r="X854" s="6"/>
      <c r="Y854" s="6"/>
      <c r="Z854" s="6"/>
      <c r="AA854" s="6"/>
      <c r="AB854" s="6"/>
      <c r="AC854" s="6"/>
      <c r="AD854" s="6" t="s">
        <v>22810</v>
      </c>
      <c r="AE854" s="6" t="s">
        <v>22767</v>
      </c>
      <c r="AF854" s="6" t="s">
        <v>22768</v>
      </c>
      <c r="AG854" s="6" t="s">
        <v>22769</v>
      </c>
      <c r="AH854" s="6" t="s">
        <v>22770</v>
      </c>
      <c r="AI854" s="6" t="s">
        <v>22757</v>
      </c>
      <c r="AJ854" s="6" t="s">
        <v>22753</v>
      </c>
      <c r="AK854" s="6" t="s">
        <v>22771</v>
      </c>
      <c r="AL854" s="6" t="s">
        <v>22811</v>
      </c>
      <c r="AM854" s="6" t="s">
        <v>22773</v>
      </c>
      <c r="AN854" s="6"/>
      <c r="AO854" s="6" t="s">
        <v>22774</v>
      </c>
      <c r="AP854" s="6"/>
      <c r="AQ854" s="6"/>
      <c r="AR854" s="6"/>
      <c r="AS854" s="6" t="s">
        <v>22774</v>
      </c>
      <c r="AT854" s="6"/>
      <c r="AU854" s="6"/>
      <c r="AV854" s="6"/>
      <c r="AW854" s="6"/>
      <c r="AX854" s="6"/>
      <c r="AY854" s="6" t="s">
        <v>31767</v>
      </c>
    </row>
    <row r="855" spans="1:51" x14ac:dyDescent="0.25">
      <c r="A855" s="6" t="s">
        <v>31768</v>
      </c>
      <c r="B855" s="6" t="s">
        <v>31769</v>
      </c>
      <c r="C855" s="6" t="s">
        <v>31770</v>
      </c>
      <c r="D855" s="6" t="s">
        <v>31771</v>
      </c>
      <c r="E855" s="6" t="s">
        <v>31772</v>
      </c>
      <c r="F855" s="6" t="s">
        <v>25496</v>
      </c>
      <c r="G855" s="6" t="s">
        <v>22753</v>
      </c>
      <c r="H855" s="6" t="s">
        <v>31773</v>
      </c>
      <c r="I855" s="6" t="s">
        <v>31774</v>
      </c>
      <c r="J855" s="6" t="s">
        <v>22855</v>
      </c>
      <c r="K855" s="6" t="s">
        <v>22856</v>
      </c>
      <c r="L855" s="6" t="s">
        <v>22753</v>
      </c>
      <c r="M855" s="6"/>
      <c r="N855" s="6" t="s">
        <v>22758</v>
      </c>
      <c r="O855" s="6"/>
      <c r="P855" s="6"/>
      <c r="Q855" s="6" t="s">
        <v>31775</v>
      </c>
      <c r="R855" s="6"/>
      <c r="S855" s="6" t="s">
        <v>31776</v>
      </c>
      <c r="T855" s="6"/>
      <c r="U855" s="6"/>
      <c r="V855" s="6">
        <v>58422</v>
      </c>
      <c r="W855" s="6">
        <v>26645</v>
      </c>
      <c r="X855" s="6"/>
      <c r="Y855" s="6"/>
      <c r="Z855" s="6"/>
      <c r="AA855" s="6"/>
      <c r="AB855" s="6"/>
      <c r="AC855" s="6"/>
      <c r="AD855" s="6" t="s">
        <v>22810</v>
      </c>
      <c r="AE855" s="6" t="s">
        <v>22767</v>
      </c>
      <c r="AF855" s="6" t="s">
        <v>22768</v>
      </c>
      <c r="AG855" s="6" t="s">
        <v>22769</v>
      </c>
      <c r="AH855" s="6" t="s">
        <v>22770</v>
      </c>
      <c r="AI855" s="6" t="s">
        <v>22757</v>
      </c>
      <c r="AJ855" s="6" t="s">
        <v>22753</v>
      </c>
      <c r="AK855" s="6" t="s">
        <v>22771</v>
      </c>
      <c r="AL855" s="6" t="s">
        <v>22811</v>
      </c>
      <c r="AM855" s="6" t="s">
        <v>22773</v>
      </c>
      <c r="AN855" s="6"/>
      <c r="AO855" s="6" t="s">
        <v>22774</v>
      </c>
      <c r="AP855" s="6"/>
      <c r="AQ855" s="6"/>
      <c r="AR855" s="6"/>
      <c r="AS855" s="6" t="s">
        <v>22774</v>
      </c>
      <c r="AT855" s="6"/>
      <c r="AU855" s="6"/>
      <c r="AV855" s="6"/>
      <c r="AW855" s="6"/>
      <c r="AX855" s="6"/>
      <c r="AY855" s="6" t="s">
        <v>31777</v>
      </c>
    </row>
    <row r="856" spans="1:51" x14ac:dyDescent="0.25">
      <c r="A856" s="6" t="s">
        <v>31778</v>
      </c>
      <c r="B856" s="6" t="s">
        <v>31779</v>
      </c>
      <c r="C856" s="6" t="s">
        <v>31780</v>
      </c>
      <c r="D856" s="6" t="s">
        <v>31781</v>
      </c>
      <c r="E856" s="6" t="s">
        <v>31782</v>
      </c>
      <c r="F856" s="6" t="s">
        <v>25496</v>
      </c>
      <c r="G856" s="6" t="s">
        <v>22753</v>
      </c>
      <c r="H856" s="6" t="s">
        <v>31783</v>
      </c>
      <c r="I856" s="6" t="s">
        <v>31784</v>
      </c>
      <c r="J856" s="6" t="s">
        <v>22855</v>
      </c>
      <c r="K856" s="6" t="s">
        <v>22856</v>
      </c>
      <c r="L856" s="6" t="s">
        <v>22753</v>
      </c>
      <c r="M856" s="6"/>
      <c r="N856" s="6" t="s">
        <v>22758</v>
      </c>
      <c r="O856" s="6"/>
      <c r="P856" s="6"/>
      <c r="Q856" s="6" t="s">
        <v>31785</v>
      </c>
      <c r="R856" s="6"/>
      <c r="S856" s="6" t="s">
        <v>31786</v>
      </c>
      <c r="T856" s="6"/>
      <c r="U856" s="6"/>
      <c r="V856" s="6">
        <v>58422</v>
      </c>
      <c r="W856" s="6">
        <v>32647</v>
      </c>
      <c r="X856" s="6"/>
      <c r="Y856" s="6"/>
      <c r="Z856" s="6"/>
      <c r="AA856" s="6"/>
      <c r="AB856" s="6"/>
      <c r="AC856" s="6"/>
      <c r="AD856" s="6" t="s">
        <v>22810</v>
      </c>
      <c r="AE856" s="6" t="s">
        <v>22767</v>
      </c>
      <c r="AF856" s="6" t="s">
        <v>22768</v>
      </c>
      <c r="AG856" s="6" t="s">
        <v>22769</v>
      </c>
      <c r="AH856" s="6" t="s">
        <v>22770</v>
      </c>
      <c r="AI856" s="6" t="s">
        <v>22757</v>
      </c>
      <c r="AJ856" s="6" t="s">
        <v>22757</v>
      </c>
      <c r="AK856" s="6" t="s">
        <v>22771</v>
      </c>
      <c r="AL856" s="6" t="s">
        <v>22811</v>
      </c>
      <c r="AM856" s="6" t="s">
        <v>22773</v>
      </c>
      <c r="AN856" s="6"/>
      <c r="AO856" s="6" t="s">
        <v>22774</v>
      </c>
      <c r="AP856" s="6"/>
      <c r="AQ856" s="6"/>
      <c r="AR856" s="6"/>
      <c r="AS856" s="6" t="s">
        <v>22774</v>
      </c>
      <c r="AT856" s="6"/>
      <c r="AU856" s="6"/>
      <c r="AV856" s="6"/>
      <c r="AW856" s="6"/>
      <c r="AX856" s="6"/>
      <c r="AY856" s="6" t="s">
        <v>31787</v>
      </c>
    </row>
    <row r="857" spans="1:51" x14ac:dyDescent="0.25">
      <c r="A857" s="6" t="s">
        <v>31788</v>
      </c>
      <c r="B857" s="6" t="s">
        <v>31789</v>
      </c>
      <c r="C857" s="6" t="s">
        <v>31790</v>
      </c>
      <c r="D857" s="6" t="s">
        <v>31791</v>
      </c>
      <c r="E857" s="6" t="s">
        <v>31792</v>
      </c>
      <c r="F857" s="6" t="s">
        <v>25496</v>
      </c>
      <c r="G857" s="6" t="s">
        <v>22753</v>
      </c>
      <c r="H857" s="6" t="s">
        <v>31793</v>
      </c>
      <c r="I857" s="6" t="s">
        <v>31794</v>
      </c>
      <c r="J857" s="6" t="s">
        <v>22855</v>
      </c>
      <c r="K857" s="6" t="s">
        <v>22856</v>
      </c>
      <c r="L857" s="6" t="s">
        <v>22753</v>
      </c>
      <c r="M857" s="6"/>
      <c r="N857" s="6" t="s">
        <v>22758</v>
      </c>
      <c r="O857" s="6"/>
      <c r="P857" s="6"/>
      <c r="Q857" s="6" t="s">
        <v>31795</v>
      </c>
      <c r="R857" s="6"/>
      <c r="S857" s="6" t="s">
        <v>31796</v>
      </c>
      <c r="T857" s="6"/>
      <c r="U857" s="6"/>
      <c r="V857" s="6">
        <v>58422</v>
      </c>
      <c r="W857" s="6">
        <v>27418</v>
      </c>
      <c r="X857" s="6"/>
      <c r="Y857" s="6"/>
      <c r="Z857" s="6"/>
      <c r="AA857" s="6"/>
      <c r="AB857" s="6"/>
      <c r="AC857" s="6"/>
      <c r="AD857" s="6" t="s">
        <v>22810</v>
      </c>
      <c r="AE857" s="6" t="s">
        <v>22767</v>
      </c>
      <c r="AF857" s="6" t="s">
        <v>22768</v>
      </c>
      <c r="AG857" s="6" t="s">
        <v>22769</v>
      </c>
      <c r="AH857" s="6" t="s">
        <v>22770</v>
      </c>
      <c r="AI857" s="6" t="s">
        <v>22757</v>
      </c>
      <c r="AJ857" s="6" t="s">
        <v>22753</v>
      </c>
      <c r="AK857" s="6" t="s">
        <v>22771</v>
      </c>
      <c r="AL857" s="6" t="s">
        <v>22811</v>
      </c>
      <c r="AM857" s="6" t="s">
        <v>22773</v>
      </c>
      <c r="AN857" s="6"/>
      <c r="AO857" s="6" t="s">
        <v>22774</v>
      </c>
      <c r="AP857" s="6"/>
      <c r="AQ857" s="6"/>
      <c r="AR857" s="6"/>
      <c r="AS857" s="6" t="s">
        <v>22774</v>
      </c>
      <c r="AT857" s="6"/>
      <c r="AU857" s="6"/>
      <c r="AV857" s="6"/>
      <c r="AW857" s="6"/>
      <c r="AX857" s="6"/>
      <c r="AY857" s="6" t="s">
        <v>31797</v>
      </c>
    </row>
    <row r="858" spans="1:51" x14ac:dyDescent="0.25">
      <c r="A858" s="6" t="s">
        <v>31798</v>
      </c>
      <c r="B858" s="6" t="s">
        <v>31799</v>
      </c>
      <c r="C858" s="6" t="s">
        <v>31800</v>
      </c>
      <c r="D858" s="6" t="s">
        <v>31801</v>
      </c>
      <c r="E858" s="6" t="s">
        <v>31802</v>
      </c>
      <c r="F858" s="6" t="s">
        <v>23729</v>
      </c>
      <c r="G858" s="6" t="s">
        <v>22753</v>
      </c>
      <c r="H858" s="6" t="s">
        <v>31803</v>
      </c>
      <c r="I858" s="6" t="s">
        <v>31804</v>
      </c>
      <c r="J858" s="6" t="s">
        <v>22755</v>
      </c>
      <c r="K858" s="6" t="s">
        <v>23742</v>
      </c>
      <c r="L858" s="6" t="s">
        <v>22753</v>
      </c>
      <c r="M858" s="6"/>
      <c r="N858" s="6" t="s">
        <v>22758</v>
      </c>
      <c r="O858" s="6"/>
      <c r="P858" s="6"/>
      <c r="Q858" s="6" t="s">
        <v>22759</v>
      </c>
      <c r="R858" s="6"/>
      <c r="S858" s="6" t="s">
        <v>31805</v>
      </c>
      <c r="T858" s="6"/>
      <c r="U858" s="6"/>
      <c r="V858" s="6">
        <v>121487</v>
      </c>
      <c r="W858" s="6">
        <v>75139</v>
      </c>
      <c r="X858" s="6"/>
      <c r="Y858" s="6"/>
      <c r="Z858" s="6"/>
      <c r="AA858" s="6"/>
      <c r="AB858" s="8">
        <v>10102102213</v>
      </c>
      <c r="AC858" s="6" t="s">
        <v>24384</v>
      </c>
      <c r="AD858" s="6" t="s">
        <v>22766</v>
      </c>
      <c r="AE858" s="6" t="s">
        <v>22767</v>
      </c>
      <c r="AF858" s="6" t="s">
        <v>22768</v>
      </c>
      <c r="AG858" s="6" t="s">
        <v>22769</v>
      </c>
      <c r="AH858" s="6" t="s">
        <v>22770</v>
      </c>
      <c r="AI858" s="6" t="s">
        <v>22757</v>
      </c>
      <c r="AJ858" s="6" t="s">
        <v>22753</v>
      </c>
      <c r="AK858" s="6" t="s">
        <v>22771</v>
      </c>
      <c r="AL858" s="6" t="s">
        <v>22811</v>
      </c>
      <c r="AM858" s="6" t="s">
        <v>22773</v>
      </c>
      <c r="AN858" s="6"/>
      <c r="AO858" s="6" t="s">
        <v>22774</v>
      </c>
      <c r="AP858" s="6"/>
      <c r="AQ858" s="6" t="s">
        <v>31806</v>
      </c>
      <c r="AR858" s="6"/>
      <c r="AS858" s="6" t="s">
        <v>22776</v>
      </c>
      <c r="AT858" s="6"/>
      <c r="AU858" s="6" t="s">
        <v>25625</v>
      </c>
      <c r="AV858" s="6" t="s">
        <v>22845</v>
      </c>
      <c r="AW858" s="6" t="s">
        <v>23747</v>
      </c>
      <c r="AX858" s="6"/>
      <c r="AY858" s="6" t="s">
        <v>31807</v>
      </c>
    </row>
    <row r="859" spans="1:51" x14ac:dyDescent="0.25">
      <c r="A859" s="6" t="s">
        <v>31808</v>
      </c>
      <c r="B859" s="6" t="s">
        <v>31809</v>
      </c>
      <c r="C859" s="6" t="s">
        <v>31810</v>
      </c>
      <c r="D859" s="6" t="s">
        <v>31811</v>
      </c>
      <c r="E859" s="6" t="s">
        <v>31812</v>
      </c>
      <c r="F859" s="6" t="s">
        <v>22752</v>
      </c>
      <c r="G859" s="6" t="s">
        <v>22753</v>
      </c>
      <c r="H859" s="6" t="s">
        <v>31813</v>
      </c>
      <c r="I859" s="6" t="s">
        <v>31814</v>
      </c>
      <c r="J859" s="6" t="s">
        <v>22755</v>
      </c>
      <c r="K859" s="6" t="s">
        <v>31815</v>
      </c>
      <c r="L859" s="6" t="s">
        <v>22753</v>
      </c>
      <c r="M859" s="6"/>
      <c r="N859" s="6" t="s">
        <v>22758</v>
      </c>
      <c r="O859" s="6"/>
      <c r="P859" s="6"/>
      <c r="Q859" s="6" t="s">
        <v>22839</v>
      </c>
      <c r="R859" s="6"/>
      <c r="S859" s="6" t="s">
        <v>31816</v>
      </c>
      <c r="T859" s="6"/>
      <c r="U859" s="6"/>
      <c r="V859" s="6">
        <v>243556</v>
      </c>
      <c r="W859" s="6">
        <v>157942</v>
      </c>
      <c r="X859" s="6" t="s">
        <v>27404</v>
      </c>
      <c r="Y859" s="6" t="s">
        <v>27405</v>
      </c>
      <c r="Z859" s="6" t="s">
        <v>27405</v>
      </c>
      <c r="AA859" s="6" t="s">
        <v>27406</v>
      </c>
      <c r="AB859" s="6" t="s">
        <v>31817</v>
      </c>
      <c r="AC859" s="6" t="s">
        <v>26429</v>
      </c>
      <c r="AD859" s="6" t="s">
        <v>22766</v>
      </c>
      <c r="AE859" s="6" t="s">
        <v>22767</v>
      </c>
      <c r="AF859" s="6" t="s">
        <v>22768</v>
      </c>
      <c r="AG859" s="6" t="s">
        <v>22769</v>
      </c>
      <c r="AH859" s="6" t="s">
        <v>22770</v>
      </c>
      <c r="AI859" s="6" t="s">
        <v>22757</v>
      </c>
      <c r="AJ859" s="6" t="s">
        <v>22753</v>
      </c>
      <c r="AK859" s="6" t="s">
        <v>22771</v>
      </c>
      <c r="AL859" s="6" t="s">
        <v>22772</v>
      </c>
      <c r="AM859" s="6" t="s">
        <v>22773</v>
      </c>
      <c r="AN859" s="6"/>
      <c r="AO859" s="6" t="s">
        <v>22774</v>
      </c>
      <c r="AP859" s="6"/>
      <c r="AQ859" s="6" t="s">
        <v>31818</v>
      </c>
      <c r="AR859" s="6"/>
      <c r="AS859" s="6" t="s">
        <v>22776</v>
      </c>
      <c r="AT859" s="6"/>
      <c r="AU859" s="6" t="s">
        <v>26801</v>
      </c>
      <c r="AV859" s="6" t="s">
        <v>23312</v>
      </c>
      <c r="AW859" s="6" t="s">
        <v>25412</v>
      </c>
      <c r="AX859" s="6"/>
      <c r="AY859" s="6" t="s">
        <v>31819</v>
      </c>
    </row>
    <row r="860" spans="1:51" x14ac:dyDescent="0.25">
      <c r="A860" s="6" t="s">
        <v>31820</v>
      </c>
      <c r="B860" s="6" t="s">
        <v>31821</v>
      </c>
      <c r="C860" s="6" t="s">
        <v>31822</v>
      </c>
      <c r="D860" s="6" t="s">
        <v>31823</v>
      </c>
      <c r="E860" s="6" t="s">
        <v>31824</v>
      </c>
      <c r="F860" s="6" t="s">
        <v>22752</v>
      </c>
      <c r="G860" s="6" t="s">
        <v>22753</v>
      </c>
      <c r="H860" s="6" t="s">
        <v>31825</v>
      </c>
      <c r="I860" s="6" t="s">
        <v>31826</v>
      </c>
      <c r="J860" s="6" t="s">
        <v>22755</v>
      </c>
      <c r="K860" s="6" t="s">
        <v>31827</v>
      </c>
      <c r="L860" s="6" t="s">
        <v>22753</v>
      </c>
      <c r="M860" s="6"/>
      <c r="N860" s="6" t="s">
        <v>22758</v>
      </c>
      <c r="O860" s="6"/>
      <c r="P860" s="6"/>
      <c r="Q860" s="6" t="s">
        <v>22759</v>
      </c>
      <c r="R860" s="6"/>
      <c r="S860" s="6" t="s">
        <v>31828</v>
      </c>
      <c r="T860" s="6"/>
      <c r="U860" s="6"/>
      <c r="V860" s="6">
        <v>121487</v>
      </c>
      <c r="W860" s="6">
        <v>61043</v>
      </c>
      <c r="X860" s="6"/>
      <c r="Y860" s="6"/>
      <c r="Z860" s="6"/>
      <c r="AA860" s="6"/>
      <c r="AB860" s="8">
        <v>10154163157</v>
      </c>
      <c r="AC860" s="6" t="s">
        <v>27635</v>
      </c>
      <c r="AD860" s="6" t="s">
        <v>22766</v>
      </c>
      <c r="AE860" s="6" t="s">
        <v>22767</v>
      </c>
      <c r="AF860" s="6" t="s">
        <v>22768</v>
      </c>
      <c r="AG860" s="6" t="s">
        <v>22769</v>
      </c>
      <c r="AH860" s="6" t="s">
        <v>22770</v>
      </c>
      <c r="AI860" s="6" t="s">
        <v>22757</v>
      </c>
      <c r="AJ860" s="6" t="s">
        <v>22753</v>
      </c>
      <c r="AK860" s="6" t="s">
        <v>22771</v>
      </c>
      <c r="AL860" s="6" t="s">
        <v>22811</v>
      </c>
      <c r="AM860" s="6" t="s">
        <v>22773</v>
      </c>
      <c r="AN860" s="6"/>
      <c r="AO860" s="6" t="s">
        <v>22774</v>
      </c>
      <c r="AP860" s="6"/>
      <c r="AQ860" s="6" t="s">
        <v>31829</v>
      </c>
      <c r="AR860" s="6"/>
      <c r="AS860" s="6" t="s">
        <v>22776</v>
      </c>
      <c r="AT860" s="6"/>
      <c r="AU860" s="6" t="s">
        <v>22955</v>
      </c>
      <c r="AV860" s="6" t="s">
        <v>22778</v>
      </c>
      <c r="AW860" s="6" t="s">
        <v>31830</v>
      </c>
      <c r="AX860" s="6"/>
      <c r="AY860" s="6" t="s">
        <v>31831</v>
      </c>
    </row>
    <row r="861" spans="1:51" x14ac:dyDescent="0.25">
      <c r="A861" s="6" t="s">
        <v>31832</v>
      </c>
      <c r="B861" s="6" t="s">
        <v>31833</v>
      </c>
      <c r="C861" s="6" t="s">
        <v>31822</v>
      </c>
      <c r="D861" s="6" t="s">
        <v>31834</v>
      </c>
      <c r="E861" s="6" t="s">
        <v>31835</v>
      </c>
      <c r="F861" s="6" t="s">
        <v>22752</v>
      </c>
      <c r="G861" s="6" t="s">
        <v>22753</v>
      </c>
      <c r="H861" s="6" t="s">
        <v>31836</v>
      </c>
      <c r="I861" s="6" t="s">
        <v>31837</v>
      </c>
      <c r="J861" s="6" t="s">
        <v>22755</v>
      </c>
      <c r="K861" s="6" t="s">
        <v>31827</v>
      </c>
      <c r="L861" s="6" t="s">
        <v>22753</v>
      </c>
      <c r="M861" s="6"/>
      <c r="N861" s="6" t="s">
        <v>22758</v>
      </c>
      <c r="O861" s="6"/>
      <c r="P861" s="6"/>
      <c r="Q861" s="6" t="s">
        <v>22759</v>
      </c>
      <c r="R861" s="6"/>
      <c r="S861" s="6" t="s">
        <v>31838</v>
      </c>
      <c r="T861" s="6"/>
      <c r="U861" s="6"/>
      <c r="V861" s="6">
        <v>121487</v>
      </c>
      <c r="W861" s="6">
        <v>70873</v>
      </c>
      <c r="X861" s="6"/>
      <c r="Y861" s="6"/>
      <c r="Z861" s="6"/>
      <c r="AA861" s="6"/>
      <c r="AB861" s="8">
        <v>10154163153</v>
      </c>
      <c r="AC861" s="6" t="s">
        <v>27635</v>
      </c>
      <c r="AD861" s="6" t="s">
        <v>22766</v>
      </c>
      <c r="AE861" s="6" t="s">
        <v>22767</v>
      </c>
      <c r="AF861" s="6" t="s">
        <v>22768</v>
      </c>
      <c r="AG861" s="6" t="s">
        <v>22769</v>
      </c>
      <c r="AH861" s="6" t="s">
        <v>22770</v>
      </c>
      <c r="AI861" s="6" t="s">
        <v>22757</v>
      </c>
      <c r="AJ861" s="6" t="s">
        <v>22753</v>
      </c>
      <c r="AK861" s="6" t="s">
        <v>22771</v>
      </c>
      <c r="AL861" s="6" t="s">
        <v>22811</v>
      </c>
      <c r="AM861" s="6" t="s">
        <v>22773</v>
      </c>
      <c r="AN861" s="6"/>
      <c r="AO861" s="6" t="s">
        <v>22774</v>
      </c>
      <c r="AP861" s="6"/>
      <c r="AQ861" s="6" t="s">
        <v>31839</v>
      </c>
      <c r="AR861" s="6"/>
      <c r="AS861" s="6" t="s">
        <v>22776</v>
      </c>
      <c r="AT861" s="6"/>
      <c r="AU861" s="6" t="s">
        <v>22955</v>
      </c>
      <c r="AV861" s="6" t="s">
        <v>22778</v>
      </c>
      <c r="AW861" s="6" t="s">
        <v>31830</v>
      </c>
      <c r="AX861" s="6"/>
      <c r="AY861" s="6" t="s">
        <v>31840</v>
      </c>
    </row>
    <row r="862" spans="1:51" x14ac:dyDescent="0.25">
      <c r="A862" s="6" t="s">
        <v>31841</v>
      </c>
      <c r="B862" s="6" t="s">
        <v>31842</v>
      </c>
      <c r="C862" s="6" t="s">
        <v>31843</v>
      </c>
      <c r="D862" s="6" t="s">
        <v>31844</v>
      </c>
      <c r="E862" s="6" t="s">
        <v>31845</v>
      </c>
      <c r="F862" s="6" t="s">
        <v>22752</v>
      </c>
      <c r="G862" s="6" t="s">
        <v>22753</v>
      </c>
      <c r="H862" s="6" t="s">
        <v>31846</v>
      </c>
      <c r="I862" s="6" t="s">
        <v>31847</v>
      </c>
      <c r="J862" s="6" t="s">
        <v>22755</v>
      </c>
      <c r="K862" s="6" t="s">
        <v>31827</v>
      </c>
      <c r="L862" s="6" t="s">
        <v>22753</v>
      </c>
      <c r="M862" s="6"/>
      <c r="N862" s="6" t="s">
        <v>22758</v>
      </c>
      <c r="O862" s="6"/>
      <c r="P862" s="6"/>
      <c r="Q862" s="6" t="s">
        <v>22759</v>
      </c>
      <c r="R862" s="6"/>
      <c r="S862" s="6" t="s">
        <v>31848</v>
      </c>
      <c r="T862" s="6"/>
      <c r="U862" s="6"/>
      <c r="V862" s="6">
        <v>121487</v>
      </c>
      <c r="W862" s="6">
        <v>65689</v>
      </c>
      <c r="X862" s="6"/>
      <c r="Y862" s="6"/>
      <c r="Z862" s="6"/>
      <c r="AA862" s="6"/>
      <c r="AB862" s="8">
        <v>10154163158</v>
      </c>
      <c r="AC862" s="6" t="s">
        <v>27635</v>
      </c>
      <c r="AD862" s="6" t="s">
        <v>22766</v>
      </c>
      <c r="AE862" s="6" t="s">
        <v>22767</v>
      </c>
      <c r="AF862" s="6" t="s">
        <v>22768</v>
      </c>
      <c r="AG862" s="6" t="s">
        <v>22769</v>
      </c>
      <c r="AH862" s="6" t="s">
        <v>22770</v>
      </c>
      <c r="AI862" s="6" t="s">
        <v>22757</v>
      </c>
      <c r="AJ862" s="6" t="s">
        <v>22753</v>
      </c>
      <c r="AK862" s="6" t="s">
        <v>22771</v>
      </c>
      <c r="AL862" s="6" t="s">
        <v>22811</v>
      </c>
      <c r="AM862" s="6" t="s">
        <v>22773</v>
      </c>
      <c r="AN862" s="6"/>
      <c r="AO862" s="6" t="s">
        <v>22774</v>
      </c>
      <c r="AP862" s="6"/>
      <c r="AQ862" s="6" t="s">
        <v>31849</v>
      </c>
      <c r="AR862" s="6"/>
      <c r="AS862" s="6" t="s">
        <v>22776</v>
      </c>
      <c r="AT862" s="6"/>
      <c r="AU862" s="6" t="s">
        <v>22955</v>
      </c>
      <c r="AV862" s="6" t="s">
        <v>22778</v>
      </c>
      <c r="AW862" s="6" t="s">
        <v>31830</v>
      </c>
      <c r="AX862" s="6"/>
      <c r="AY862" s="6" t="s">
        <v>31850</v>
      </c>
    </row>
    <row r="863" spans="1:51" x14ac:dyDescent="0.25">
      <c r="A863" s="6" t="s">
        <v>31851</v>
      </c>
      <c r="B863" s="6" t="s">
        <v>31852</v>
      </c>
      <c r="C863" s="6" t="s">
        <v>31853</v>
      </c>
      <c r="D863" s="6" t="s">
        <v>31854</v>
      </c>
      <c r="E863" s="6" t="s">
        <v>31855</v>
      </c>
      <c r="F863" s="6" t="s">
        <v>22752</v>
      </c>
      <c r="G863" s="6" t="s">
        <v>22753</v>
      </c>
      <c r="H863" s="6" t="s">
        <v>31856</v>
      </c>
      <c r="I863" s="6" t="s">
        <v>31857</v>
      </c>
      <c r="J863" s="6" t="s">
        <v>22755</v>
      </c>
      <c r="K863" s="6" t="s">
        <v>31827</v>
      </c>
      <c r="L863" s="6" t="s">
        <v>22753</v>
      </c>
      <c r="M863" s="6"/>
      <c r="N863" s="6" t="s">
        <v>22758</v>
      </c>
      <c r="O863" s="6"/>
      <c r="P863" s="6"/>
      <c r="Q863" s="6" t="s">
        <v>22839</v>
      </c>
      <c r="R863" s="6"/>
      <c r="S863" s="6" t="s">
        <v>31858</v>
      </c>
      <c r="T863" s="6"/>
      <c r="U863" s="6"/>
      <c r="V863" s="6">
        <v>121487</v>
      </c>
      <c r="W863" s="6">
        <v>63866</v>
      </c>
      <c r="X863" s="6"/>
      <c r="Y863" s="6"/>
      <c r="Z863" s="6"/>
      <c r="AA863" s="6"/>
      <c r="AB863" s="8">
        <v>10154163159</v>
      </c>
      <c r="AC863" s="6" t="s">
        <v>27635</v>
      </c>
      <c r="AD863" s="6" t="s">
        <v>22766</v>
      </c>
      <c r="AE863" s="6" t="s">
        <v>22767</v>
      </c>
      <c r="AF863" s="6" t="s">
        <v>22768</v>
      </c>
      <c r="AG863" s="6" t="s">
        <v>22769</v>
      </c>
      <c r="AH863" s="6" t="s">
        <v>22770</v>
      </c>
      <c r="AI863" s="6" t="s">
        <v>22757</v>
      </c>
      <c r="AJ863" s="6" t="s">
        <v>22753</v>
      </c>
      <c r="AK863" s="6" t="s">
        <v>22771</v>
      </c>
      <c r="AL863" s="6" t="s">
        <v>22811</v>
      </c>
      <c r="AM863" s="6" t="s">
        <v>22773</v>
      </c>
      <c r="AN863" s="6"/>
      <c r="AO863" s="6" t="s">
        <v>22774</v>
      </c>
      <c r="AP863" s="6"/>
      <c r="AQ863" s="6" t="s">
        <v>31859</v>
      </c>
      <c r="AR863" s="6"/>
      <c r="AS863" s="6" t="s">
        <v>22776</v>
      </c>
      <c r="AT863" s="6"/>
      <c r="AU863" s="6" t="s">
        <v>22955</v>
      </c>
      <c r="AV863" s="6" t="s">
        <v>22778</v>
      </c>
      <c r="AW863" s="6" t="s">
        <v>31830</v>
      </c>
      <c r="AX863" s="6"/>
      <c r="AY863" s="6" t="s">
        <v>31860</v>
      </c>
    </row>
    <row r="864" spans="1:51" x14ac:dyDescent="0.25">
      <c r="A864" s="6" t="s">
        <v>31861</v>
      </c>
      <c r="B864" s="6" t="s">
        <v>31862</v>
      </c>
      <c r="C864" s="6" t="s">
        <v>31863</v>
      </c>
      <c r="D864" s="6" t="s">
        <v>31864</v>
      </c>
      <c r="E864" s="6" t="s">
        <v>31865</v>
      </c>
      <c r="F864" s="6" t="s">
        <v>22752</v>
      </c>
      <c r="G864" s="6" t="s">
        <v>22753</v>
      </c>
      <c r="H864" s="6" t="s">
        <v>31866</v>
      </c>
      <c r="I864" s="6" t="s">
        <v>31867</v>
      </c>
      <c r="J864" s="6" t="s">
        <v>22755</v>
      </c>
      <c r="K864" s="6" t="s">
        <v>31827</v>
      </c>
      <c r="L864" s="6" t="s">
        <v>22753</v>
      </c>
      <c r="M864" s="6"/>
      <c r="N864" s="6" t="s">
        <v>22758</v>
      </c>
      <c r="O864" s="6"/>
      <c r="P864" s="6"/>
      <c r="Q864" s="6" t="s">
        <v>22839</v>
      </c>
      <c r="R864" s="6"/>
      <c r="S864" s="6" t="s">
        <v>31868</v>
      </c>
      <c r="T864" s="6"/>
      <c r="U864" s="6"/>
      <c r="V864" s="6">
        <v>121487</v>
      </c>
      <c r="W864" s="6">
        <v>68250</v>
      </c>
      <c r="X864" s="6"/>
      <c r="Y864" s="6"/>
      <c r="Z864" s="6"/>
      <c r="AA864" s="6"/>
      <c r="AB864" s="8">
        <v>10154163150</v>
      </c>
      <c r="AC864" s="6" t="s">
        <v>27635</v>
      </c>
      <c r="AD864" s="6" t="s">
        <v>22766</v>
      </c>
      <c r="AE864" s="6" t="s">
        <v>22767</v>
      </c>
      <c r="AF864" s="6" t="s">
        <v>22768</v>
      </c>
      <c r="AG864" s="6" t="s">
        <v>22769</v>
      </c>
      <c r="AH864" s="6" t="s">
        <v>22770</v>
      </c>
      <c r="AI864" s="6" t="s">
        <v>22757</v>
      </c>
      <c r="AJ864" s="6" t="s">
        <v>22753</v>
      </c>
      <c r="AK864" s="6" t="s">
        <v>22771</v>
      </c>
      <c r="AL864" s="6" t="s">
        <v>22811</v>
      </c>
      <c r="AM864" s="6" t="s">
        <v>22773</v>
      </c>
      <c r="AN864" s="6"/>
      <c r="AO864" s="6" t="s">
        <v>22774</v>
      </c>
      <c r="AP864" s="6"/>
      <c r="AQ864" s="6" t="s">
        <v>31869</v>
      </c>
      <c r="AR864" s="6"/>
      <c r="AS864" s="6" t="s">
        <v>22776</v>
      </c>
      <c r="AT864" s="6"/>
      <c r="AU864" s="6" t="s">
        <v>22955</v>
      </c>
      <c r="AV864" s="6" t="s">
        <v>22778</v>
      </c>
      <c r="AW864" s="6" t="s">
        <v>31830</v>
      </c>
      <c r="AX864" s="6"/>
      <c r="AY864" s="6" t="s">
        <v>31870</v>
      </c>
    </row>
    <row r="865" spans="1:51" x14ac:dyDescent="0.25">
      <c r="A865" s="6" t="s">
        <v>31871</v>
      </c>
      <c r="B865" s="6" t="s">
        <v>31872</v>
      </c>
      <c r="C865" s="6" t="s">
        <v>31873</v>
      </c>
      <c r="D865" s="6" t="s">
        <v>31874</v>
      </c>
      <c r="E865" s="6" t="s">
        <v>31875</v>
      </c>
      <c r="F865" s="6" t="s">
        <v>22752</v>
      </c>
      <c r="G865" s="6" t="s">
        <v>22753</v>
      </c>
      <c r="H865" s="6" t="s">
        <v>31876</v>
      </c>
      <c r="I865" s="6" t="s">
        <v>31877</v>
      </c>
      <c r="J865" s="6" t="s">
        <v>22755</v>
      </c>
      <c r="K865" s="6" t="s">
        <v>31827</v>
      </c>
      <c r="L865" s="6" t="s">
        <v>22753</v>
      </c>
      <c r="M865" s="6"/>
      <c r="N865" s="6" t="s">
        <v>22758</v>
      </c>
      <c r="O865" s="6"/>
      <c r="P865" s="6"/>
      <c r="Q865" s="6" t="s">
        <v>22759</v>
      </c>
      <c r="R865" s="6"/>
      <c r="S865" s="6" t="s">
        <v>31878</v>
      </c>
      <c r="T865" s="6"/>
      <c r="U865" s="6"/>
      <c r="V865" s="6">
        <v>121487</v>
      </c>
      <c r="W865" s="6">
        <v>63890</v>
      </c>
      <c r="X865" s="6"/>
      <c r="Y865" s="6"/>
      <c r="Z865" s="6"/>
      <c r="AA865" s="6"/>
      <c r="AB865" s="8">
        <v>10154163160</v>
      </c>
      <c r="AC865" s="6" t="s">
        <v>27635</v>
      </c>
      <c r="AD865" s="6" t="s">
        <v>22766</v>
      </c>
      <c r="AE865" s="6" t="s">
        <v>22767</v>
      </c>
      <c r="AF865" s="6" t="s">
        <v>22768</v>
      </c>
      <c r="AG865" s="6" t="s">
        <v>22769</v>
      </c>
      <c r="AH865" s="6" t="s">
        <v>22770</v>
      </c>
      <c r="AI865" s="6" t="s">
        <v>22757</v>
      </c>
      <c r="AJ865" s="6" t="s">
        <v>22753</v>
      </c>
      <c r="AK865" s="6" t="s">
        <v>22771</v>
      </c>
      <c r="AL865" s="6" t="s">
        <v>22811</v>
      </c>
      <c r="AM865" s="6" t="s">
        <v>22773</v>
      </c>
      <c r="AN865" s="6"/>
      <c r="AO865" s="6" t="s">
        <v>22774</v>
      </c>
      <c r="AP865" s="6"/>
      <c r="AQ865" s="6" t="s">
        <v>31879</v>
      </c>
      <c r="AR865" s="6"/>
      <c r="AS865" s="6" t="s">
        <v>22776</v>
      </c>
      <c r="AT865" s="6"/>
      <c r="AU865" s="6" t="s">
        <v>22955</v>
      </c>
      <c r="AV865" s="6" t="s">
        <v>22778</v>
      </c>
      <c r="AW865" s="6" t="s">
        <v>31830</v>
      </c>
      <c r="AX865" s="6"/>
      <c r="AY865" s="6" t="s">
        <v>31880</v>
      </c>
    </row>
    <row r="866" spans="1:51" x14ac:dyDescent="0.25">
      <c r="A866" s="6" t="s">
        <v>31881</v>
      </c>
      <c r="B866" s="6" t="s">
        <v>31882</v>
      </c>
      <c r="C866" s="6" t="s">
        <v>31873</v>
      </c>
      <c r="D866" s="6" t="s">
        <v>31883</v>
      </c>
      <c r="E866" s="6" t="s">
        <v>31884</v>
      </c>
      <c r="F866" s="6" t="s">
        <v>22752</v>
      </c>
      <c r="G866" s="6" t="s">
        <v>22753</v>
      </c>
      <c r="H866" s="6" t="s">
        <v>31885</v>
      </c>
      <c r="I866" s="6" t="s">
        <v>31886</v>
      </c>
      <c r="J866" s="6" t="s">
        <v>22755</v>
      </c>
      <c r="K866" s="6" t="s">
        <v>31827</v>
      </c>
      <c r="L866" s="6" t="s">
        <v>22753</v>
      </c>
      <c r="M866" s="6"/>
      <c r="N866" s="6" t="s">
        <v>22758</v>
      </c>
      <c r="O866" s="6"/>
      <c r="P866" s="6"/>
      <c r="Q866" s="6" t="s">
        <v>22759</v>
      </c>
      <c r="R866" s="6"/>
      <c r="S866" s="6" t="s">
        <v>31887</v>
      </c>
      <c r="T866" s="6"/>
      <c r="U866" s="6"/>
      <c r="V866" s="6">
        <v>121487</v>
      </c>
      <c r="W866" s="6">
        <v>66501</v>
      </c>
      <c r="X866" s="6"/>
      <c r="Y866" s="6"/>
      <c r="Z866" s="6"/>
      <c r="AA866" s="6"/>
      <c r="AB866" s="8">
        <v>10154163161</v>
      </c>
      <c r="AC866" s="6" t="s">
        <v>27635</v>
      </c>
      <c r="AD866" s="6" t="s">
        <v>22766</v>
      </c>
      <c r="AE866" s="6" t="s">
        <v>22767</v>
      </c>
      <c r="AF866" s="6" t="s">
        <v>22768</v>
      </c>
      <c r="AG866" s="6" t="s">
        <v>22769</v>
      </c>
      <c r="AH866" s="6" t="s">
        <v>22770</v>
      </c>
      <c r="AI866" s="6" t="s">
        <v>22757</v>
      </c>
      <c r="AJ866" s="6" t="s">
        <v>22753</v>
      </c>
      <c r="AK866" s="6" t="s">
        <v>22771</v>
      </c>
      <c r="AL866" s="6" t="s">
        <v>22811</v>
      </c>
      <c r="AM866" s="6" t="s">
        <v>22773</v>
      </c>
      <c r="AN866" s="6"/>
      <c r="AO866" s="6" t="s">
        <v>22774</v>
      </c>
      <c r="AP866" s="6"/>
      <c r="AQ866" s="6" t="s">
        <v>31888</v>
      </c>
      <c r="AR866" s="6"/>
      <c r="AS866" s="6" t="s">
        <v>22776</v>
      </c>
      <c r="AT866" s="6"/>
      <c r="AU866" s="6" t="s">
        <v>22955</v>
      </c>
      <c r="AV866" s="6" t="s">
        <v>22778</v>
      </c>
      <c r="AW866" s="6" t="s">
        <v>31830</v>
      </c>
      <c r="AX866" s="6"/>
      <c r="AY866" s="6" t="s">
        <v>31889</v>
      </c>
    </row>
    <row r="867" spans="1:51" x14ac:dyDescent="0.25">
      <c r="A867" s="6" t="s">
        <v>31890</v>
      </c>
      <c r="B867" s="6" t="s">
        <v>31891</v>
      </c>
      <c r="C867" s="6" t="s">
        <v>31892</v>
      </c>
      <c r="D867" s="6" t="s">
        <v>31893</v>
      </c>
      <c r="E867" s="6" t="s">
        <v>31894</v>
      </c>
      <c r="F867" s="6" t="s">
        <v>22752</v>
      </c>
      <c r="G867" s="6" t="s">
        <v>22753</v>
      </c>
      <c r="H867" s="6" t="s">
        <v>31895</v>
      </c>
      <c r="I867" s="6" t="s">
        <v>31896</v>
      </c>
      <c r="J867" s="6" t="s">
        <v>22755</v>
      </c>
      <c r="K867" s="6" t="s">
        <v>31827</v>
      </c>
      <c r="L867" s="6" t="s">
        <v>22753</v>
      </c>
      <c r="M867" s="6"/>
      <c r="N867" s="6" t="s">
        <v>22758</v>
      </c>
      <c r="O867" s="6"/>
      <c r="P867" s="6"/>
      <c r="Q867" s="6" t="s">
        <v>22839</v>
      </c>
      <c r="R867" s="6"/>
      <c r="S867" s="6" t="s">
        <v>31897</v>
      </c>
      <c r="T867" s="6"/>
      <c r="U867" s="6"/>
      <c r="V867" s="6">
        <v>121487</v>
      </c>
      <c r="W867" s="6">
        <v>53972</v>
      </c>
      <c r="X867" s="6"/>
      <c r="Y867" s="6"/>
      <c r="Z867" s="6"/>
      <c r="AA867" s="6"/>
      <c r="AB867" s="8">
        <v>10154163154</v>
      </c>
      <c r="AC867" s="6" t="s">
        <v>27635</v>
      </c>
      <c r="AD867" s="6" t="s">
        <v>22766</v>
      </c>
      <c r="AE867" s="6" t="s">
        <v>22767</v>
      </c>
      <c r="AF867" s="6" t="s">
        <v>22768</v>
      </c>
      <c r="AG867" s="6" t="s">
        <v>22769</v>
      </c>
      <c r="AH867" s="6" t="s">
        <v>22770</v>
      </c>
      <c r="AI867" s="6" t="s">
        <v>22757</v>
      </c>
      <c r="AJ867" s="6" t="s">
        <v>22753</v>
      </c>
      <c r="AK867" s="6" t="s">
        <v>22771</v>
      </c>
      <c r="AL867" s="6" t="s">
        <v>22811</v>
      </c>
      <c r="AM867" s="6" t="s">
        <v>22773</v>
      </c>
      <c r="AN867" s="6"/>
      <c r="AO867" s="6" t="s">
        <v>22774</v>
      </c>
      <c r="AP867" s="6"/>
      <c r="AQ867" s="6" t="s">
        <v>31898</v>
      </c>
      <c r="AR867" s="6"/>
      <c r="AS867" s="6" t="s">
        <v>22776</v>
      </c>
      <c r="AT867" s="6"/>
      <c r="AU867" s="6" t="s">
        <v>22955</v>
      </c>
      <c r="AV867" s="6" t="s">
        <v>22778</v>
      </c>
      <c r="AW867" s="6" t="s">
        <v>31830</v>
      </c>
      <c r="AX867" s="6"/>
      <c r="AY867" s="6" t="s">
        <v>31899</v>
      </c>
    </row>
    <row r="868" spans="1:51" x14ac:dyDescent="0.25">
      <c r="A868" s="6" t="s">
        <v>31900</v>
      </c>
      <c r="B868" s="6" t="s">
        <v>31901</v>
      </c>
      <c r="C868" s="6" t="s">
        <v>31902</v>
      </c>
      <c r="D868" s="6" t="s">
        <v>31903</v>
      </c>
      <c r="E868" s="6" t="s">
        <v>31904</v>
      </c>
      <c r="F868" s="6" t="s">
        <v>22752</v>
      </c>
      <c r="G868" s="6" t="s">
        <v>22753</v>
      </c>
      <c r="H868" s="6" t="s">
        <v>31905</v>
      </c>
      <c r="I868" s="6" t="s">
        <v>31906</v>
      </c>
      <c r="J868" s="6" t="s">
        <v>22755</v>
      </c>
      <c r="K868" s="6" t="s">
        <v>31827</v>
      </c>
      <c r="L868" s="6" t="s">
        <v>22753</v>
      </c>
      <c r="M868" s="6"/>
      <c r="N868" s="6" t="s">
        <v>22758</v>
      </c>
      <c r="O868" s="6"/>
      <c r="P868" s="6"/>
      <c r="Q868" s="6" t="s">
        <v>22839</v>
      </c>
      <c r="R868" s="6"/>
      <c r="S868" s="6" t="s">
        <v>31907</v>
      </c>
      <c r="T868" s="6"/>
      <c r="U868" s="6"/>
      <c r="V868" s="6">
        <v>121487</v>
      </c>
      <c r="W868" s="6">
        <v>69540</v>
      </c>
      <c r="X868" s="6"/>
      <c r="Y868" s="6"/>
      <c r="Z868" s="6"/>
      <c r="AA868" s="6"/>
      <c r="AB868" s="8">
        <v>10154163155</v>
      </c>
      <c r="AC868" s="6" t="s">
        <v>27635</v>
      </c>
      <c r="AD868" s="6" t="s">
        <v>22766</v>
      </c>
      <c r="AE868" s="6" t="s">
        <v>22767</v>
      </c>
      <c r="AF868" s="6" t="s">
        <v>22768</v>
      </c>
      <c r="AG868" s="6" t="s">
        <v>22769</v>
      </c>
      <c r="AH868" s="6" t="s">
        <v>22770</v>
      </c>
      <c r="AI868" s="6" t="s">
        <v>22757</v>
      </c>
      <c r="AJ868" s="6" t="s">
        <v>22753</v>
      </c>
      <c r="AK868" s="6" t="s">
        <v>22771</v>
      </c>
      <c r="AL868" s="6" t="s">
        <v>22811</v>
      </c>
      <c r="AM868" s="6" t="s">
        <v>22773</v>
      </c>
      <c r="AN868" s="6"/>
      <c r="AO868" s="6" t="s">
        <v>22774</v>
      </c>
      <c r="AP868" s="6"/>
      <c r="AQ868" s="6" t="s">
        <v>31908</v>
      </c>
      <c r="AR868" s="6"/>
      <c r="AS868" s="6" t="s">
        <v>22776</v>
      </c>
      <c r="AT868" s="6"/>
      <c r="AU868" s="6" t="s">
        <v>22955</v>
      </c>
      <c r="AV868" s="6" t="s">
        <v>22778</v>
      </c>
      <c r="AW868" s="6" t="s">
        <v>31830</v>
      </c>
      <c r="AX868" s="6"/>
      <c r="AY868" s="6" t="s">
        <v>31909</v>
      </c>
    </row>
    <row r="869" spans="1:51" x14ac:dyDescent="0.25">
      <c r="A869" s="6" t="s">
        <v>31910</v>
      </c>
      <c r="B869" s="6" t="s">
        <v>31911</v>
      </c>
      <c r="C869" s="6" t="s">
        <v>31912</v>
      </c>
      <c r="D869" s="6" t="s">
        <v>31913</v>
      </c>
      <c r="E869" s="6" t="s">
        <v>31914</v>
      </c>
      <c r="F869" s="6" t="s">
        <v>22869</v>
      </c>
      <c r="G869" s="6" t="s">
        <v>22753</v>
      </c>
      <c r="H869" s="6" t="s">
        <v>31915</v>
      </c>
      <c r="I869" s="6" t="s">
        <v>31916</v>
      </c>
      <c r="J869" s="6" t="s">
        <v>22755</v>
      </c>
      <c r="K869" s="6" t="s">
        <v>31827</v>
      </c>
      <c r="L869" s="6" t="s">
        <v>22753</v>
      </c>
      <c r="M869" s="6"/>
      <c r="N869" s="6" t="s">
        <v>22758</v>
      </c>
      <c r="O869" s="6"/>
      <c r="P869" s="6"/>
      <c r="Q869" s="6" t="s">
        <v>22759</v>
      </c>
      <c r="R869" s="6"/>
      <c r="S869" s="6" t="s">
        <v>31917</v>
      </c>
      <c r="T869" s="6"/>
      <c r="U869" s="6"/>
      <c r="V869" s="6">
        <v>121487</v>
      </c>
      <c r="W869" s="6">
        <v>66735</v>
      </c>
      <c r="X869" s="6"/>
      <c r="Y869" s="6"/>
      <c r="Z869" s="6"/>
      <c r="AA869" s="6"/>
      <c r="AB869" s="8">
        <v>10154163162</v>
      </c>
      <c r="AC869" s="6" t="s">
        <v>27635</v>
      </c>
      <c r="AD869" s="6" t="s">
        <v>22766</v>
      </c>
      <c r="AE869" s="6" t="s">
        <v>22767</v>
      </c>
      <c r="AF869" s="6" t="s">
        <v>22768</v>
      </c>
      <c r="AG869" s="6" t="s">
        <v>22769</v>
      </c>
      <c r="AH869" s="6" t="s">
        <v>22770</v>
      </c>
      <c r="AI869" s="6" t="s">
        <v>22757</v>
      </c>
      <c r="AJ869" s="6" t="s">
        <v>22753</v>
      </c>
      <c r="AK869" s="6" t="s">
        <v>22771</v>
      </c>
      <c r="AL869" s="6" t="s">
        <v>22811</v>
      </c>
      <c r="AM869" s="6" t="s">
        <v>22773</v>
      </c>
      <c r="AN869" s="6"/>
      <c r="AO869" s="6" t="s">
        <v>22774</v>
      </c>
      <c r="AP869" s="6"/>
      <c r="AQ869" s="6" t="s">
        <v>31918</v>
      </c>
      <c r="AR869" s="6"/>
      <c r="AS869" s="6" t="s">
        <v>22776</v>
      </c>
      <c r="AT869" s="6"/>
      <c r="AU869" s="6" t="s">
        <v>22955</v>
      </c>
      <c r="AV869" s="6" t="s">
        <v>22778</v>
      </c>
      <c r="AW869" s="6" t="s">
        <v>31830</v>
      </c>
      <c r="AX869" s="6"/>
      <c r="AY869" s="6" t="s">
        <v>31919</v>
      </c>
    </row>
    <row r="870" spans="1:51" x14ac:dyDescent="0.25">
      <c r="A870" s="6" t="s">
        <v>31920</v>
      </c>
      <c r="B870" s="6" t="s">
        <v>31921</v>
      </c>
      <c r="C870" s="6" t="s">
        <v>31922</v>
      </c>
      <c r="D870" s="6" t="s">
        <v>24868</v>
      </c>
      <c r="E870" s="6" t="s">
        <v>31923</v>
      </c>
      <c r="F870" s="6" t="s">
        <v>22752</v>
      </c>
      <c r="G870" s="6" t="s">
        <v>22753</v>
      </c>
      <c r="H870" s="6" t="s">
        <v>31924</v>
      </c>
      <c r="I870" s="6" t="s">
        <v>31925</v>
      </c>
      <c r="J870" s="6" t="s">
        <v>22755</v>
      </c>
      <c r="K870" s="6" t="s">
        <v>31827</v>
      </c>
      <c r="L870" s="6" t="s">
        <v>22753</v>
      </c>
      <c r="M870" s="6"/>
      <c r="N870" s="6" t="s">
        <v>22758</v>
      </c>
      <c r="O870" s="6"/>
      <c r="P870" s="6"/>
      <c r="Q870" s="6" t="s">
        <v>22759</v>
      </c>
      <c r="R870" s="6"/>
      <c r="S870" s="6" t="s">
        <v>31926</v>
      </c>
      <c r="T870" s="6"/>
      <c r="U870" s="6"/>
      <c r="V870" s="6">
        <v>121487</v>
      </c>
      <c r="W870" s="6">
        <v>66578</v>
      </c>
      <c r="X870" s="6"/>
      <c r="Y870" s="6"/>
      <c r="Z870" s="6"/>
      <c r="AA870" s="6"/>
      <c r="AB870" s="8">
        <v>10154163163</v>
      </c>
      <c r="AC870" s="6" t="s">
        <v>27635</v>
      </c>
      <c r="AD870" s="6" t="s">
        <v>22766</v>
      </c>
      <c r="AE870" s="6" t="s">
        <v>22767</v>
      </c>
      <c r="AF870" s="6" t="s">
        <v>22768</v>
      </c>
      <c r="AG870" s="6" t="s">
        <v>22769</v>
      </c>
      <c r="AH870" s="6" t="s">
        <v>22770</v>
      </c>
      <c r="AI870" s="6" t="s">
        <v>22757</v>
      </c>
      <c r="AJ870" s="6" t="s">
        <v>22753</v>
      </c>
      <c r="AK870" s="6" t="s">
        <v>22771</v>
      </c>
      <c r="AL870" s="6" t="s">
        <v>22811</v>
      </c>
      <c r="AM870" s="6" t="s">
        <v>22773</v>
      </c>
      <c r="AN870" s="6"/>
      <c r="AO870" s="6" t="s">
        <v>22774</v>
      </c>
      <c r="AP870" s="6"/>
      <c r="AQ870" s="6" t="s">
        <v>31927</v>
      </c>
      <c r="AR870" s="6"/>
      <c r="AS870" s="6" t="s">
        <v>22776</v>
      </c>
      <c r="AT870" s="6"/>
      <c r="AU870" s="6" t="s">
        <v>22955</v>
      </c>
      <c r="AV870" s="6" t="s">
        <v>22778</v>
      </c>
      <c r="AW870" s="6" t="s">
        <v>31830</v>
      </c>
      <c r="AX870" s="6"/>
      <c r="AY870" s="6" t="s">
        <v>31928</v>
      </c>
    </row>
    <row r="871" spans="1:51" x14ac:dyDescent="0.25">
      <c r="A871" s="6" t="s">
        <v>31929</v>
      </c>
      <c r="B871" s="6" t="s">
        <v>31930</v>
      </c>
      <c r="C871" s="6" t="s">
        <v>31931</v>
      </c>
      <c r="D871" s="6" t="s">
        <v>31932</v>
      </c>
      <c r="E871" s="6" t="s">
        <v>31933</v>
      </c>
      <c r="F871" s="6" t="s">
        <v>22752</v>
      </c>
      <c r="G871" s="6" t="s">
        <v>22753</v>
      </c>
      <c r="H871" s="6" t="s">
        <v>31934</v>
      </c>
      <c r="I871" s="6" t="s">
        <v>31935</v>
      </c>
      <c r="J871" s="6" t="s">
        <v>22755</v>
      </c>
      <c r="K871" s="6" t="s">
        <v>31827</v>
      </c>
      <c r="L871" s="6" t="s">
        <v>22753</v>
      </c>
      <c r="M871" s="6"/>
      <c r="N871" s="6" t="s">
        <v>22758</v>
      </c>
      <c r="O871" s="6"/>
      <c r="P871" s="6"/>
      <c r="Q871" s="6" t="s">
        <v>22839</v>
      </c>
      <c r="R871" s="6"/>
      <c r="S871" s="6" t="s">
        <v>31936</v>
      </c>
      <c r="T871" s="6"/>
      <c r="U871" s="6"/>
      <c r="V871" s="6">
        <v>121487</v>
      </c>
      <c r="W871" s="6">
        <v>65191</v>
      </c>
      <c r="X871" s="6"/>
      <c r="Y871" s="6"/>
      <c r="Z871" s="6"/>
      <c r="AA871" s="6"/>
      <c r="AB871" s="8">
        <v>10154163165</v>
      </c>
      <c r="AC871" s="6" t="s">
        <v>27635</v>
      </c>
      <c r="AD871" s="6" t="s">
        <v>22766</v>
      </c>
      <c r="AE871" s="6" t="s">
        <v>22767</v>
      </c>
      <c r="AF871" s="6" t="s">
        <v>22768</v>
      </c>
      <c r="AG871" s="6" t="s">
        <v>22769</v>
      </c>
      <c r="AH871" s="6" t="s">
        <v>22770</v>
      </c>
      <c r="AI871" s="6" t="s">
        <v>22757</v>
      </c>
      <c r="AJ871" s="6" t="s">
        <v>22753</v>
      </c>
      <c r="AK871" s="6" t="s">
        <v>22771</v>
      </c>
      <c r="AL871" s="6" t="s">
        <v>22811</v>
      </c>
      <c r="AM871" s="6" t="s">
        <v>22773</v>
      </c>
      <c r="AN871" s="6"/>
      <c r="AO871" s="6" t="s">
        <v>22774</v>
      </c>
      <c r="AP871" s="6"/>
      <c r="AQ871" s="6" t="s">
        <v>31937</v>
      </c>
      <c r="AR871" s="6"/>
      <c r="AS871" s="6" t="s">
        <v>22776</v>
      </c>
      <c r="AT871" s="6"/>
      <c r="AU871" s="6" t="s">
        <v>22955</v>
      </c>
      <c r="AV871" s="6" t="s">
        <v>22778</v>
      </c>
      <c r="AW871" s="6" t="s">
        <v>31830</v>
      </c>
      <c r="AX871" s="6"/>
      <c r="AY871" s="6" t="s">
        <v>31938</v>
      </c>
    </row>
    <row r="872" spans="1:51" x14ac:dyDescent="0.25">
      <c r="A872" s="6" t="s">
        <v>31939</v>
      </c>
      <c r="B872" s="6" t="s">
        <v>31940</v>
      </c>
      <c r="C872" s="6" t="s">
        <v>31941</v>
      </c>
      <c r="D872" s="6" t="s">
        <v>31942</v>
      </c>
      <c r="E872" s="6" t="s">
        <v>31943</v>
      </c>
      <c r="F872" s="6" t="s">
        <v>22786</v>
      </c>
      <c r="G872" s="6" t="s">
        <v>22753</v>
      </c>
      <c r="H872" s="6" t="s">
        <v>31944</v>
      </c>
      <c r="I872" s="6" t="s">
        <v>31945</v>
      </c>
      <c r="J872" s="6" t="s">
        <v>22755</v>
      </c>
      <c r="K872" s="6" t="s">
        <v>31827</v>
      </c>
      <c r="L872" s="6" t="s">
        <v>22753</v>
      </c>
      <c r="M872" s="6"/>
      <c r="N872" s="6" t="s">
        <v>22758</v>
      </c>
      <c r="O872" s="6"/>
      <c r="P872" s="6"/>
      <c r="Q872" s="6" t="s">
        <v>31946</v>
      </c>
      <c r="R872" s="6"/>
      <c r="S872" s="6" t="s">
        <v>31947</v>
      </c>
      <c r="T872" s="6"/>
      <c r="U872" s="6"/>
      <c r="V872" s="6">
        <v>121487</v>
      </c>
      <c r="W872" s="6">
        <v>67455</v>
      </c>
      <c r="X872" s="6"/>
      <c r="Y872" s="6"/>
      <c r="Z872" s="6"/>
      <c r="AA872" s="6"/>
      <c r="AB872" s="8">
        <v>10154163179</v>
      </c>
      <c r="AC872" s="6" t="s">
        <v>27635</v>
      </c>
      <c r="AD872" s="6" t="s">
        <v>22810</v>
      </c>
      <c r="AE872" s="6" t="s">
        <v>22767</v>
      </c>
      <c r="AF872" s="6" t="s">
        <v>22768</v>
      </c>
      <c r="AG872" s="6" t="s">
        <v>22769</v>
      </c>
      <c r="AH872" s="6" t="s">
        <v>22770</v>
      </c>
      <c r="AI872" s="6" t="s">
        <v>22757</v>
      </c>
      <c r="AJ872" s="6" t="s">
        <v>22753</v>
      </c>
      <c r="AK872" s="6" t="s">
        <v>22771</v>
      </c>
      <c r="AL872" s="6" t="s">
        <v>22811</v>
      </c>
      <c r="AM872" s="6" t="s">
        <v>22773</v>
      </c>
      <c r="AN872" s="6"/>
      <c r="AO872" s="6" t="s">
        <v>22774</v>
      </c>
      <c r="AP872" s="6"/>
      <c r="AQ872" s="6" t="s">
        <v>31948</v>
      </c>
      <c r="AR872" s="6"/>
      <c r="AS872" s="6" t="s">
        <v>22776</v>
      </c>
      <c r="AT872" s="6"/>
      <c r="AU872" s="6" t="s">
        <v>22955</v>
      </c>
      <c r="AV872" s="6" t="s">
        <v>22778</v>
      </c>
      <c r="AW872" s="6" t="s">
        <v>31830</v>
      </c>
      <c r="AX872" s="6"/>
      <c r="AY872" s="6" t="s">
        <v>31949</v>
      </c>
    </row>
    <row r="873" spans="1:51" x14ac:dyDescent="0.25">
      <c r="A873" s="6" t="s">
        <v>31950</v>
      </c>
      <c r="B873" s="6" t="s">
        <v>31951</v>
      </c>
      <c r="C873" s="6" t="s">
        <v>31952</v>
      </c>
      <c r="D873" s="6" t="s">
        <v>31953</v>
      </c>
      <c r="E873" s="6" t="s">
        <v>31954</v>
      </c>
      <c r="F873" s="6" t="s">
        <v>22869</v>
      </c>
      <c r="G873" s="6" t="s">
        <v>22753</v>
      </c>
      <c r="H873" s="6" t="s">
        <v>31955</v>
      </c>
      <c r="I873" s="6" t="s">
        <v>31956</v>
      </c>
      <c r="J873" s="6" t="s">
        <v>22755</v>
      </c>
      <c r="K873" s="6" t="s">
        <v>31827</v>
      </c>
      <c r="L873" s="6" t="s">
        <v>22753</v>
      </c>
      <c r="M873" s="6"/>
      <c r="N873" s="6" t="s">
        <v>22758</v>
      </c>
      <c r="O873" s="6"/>
      <c r="P873" s="6"/>
      <c r="Q873" s="6" t="s">
        <v>22839</v>
      </c>
      <c r="R873" s="6"/>
      <c r="S873" s="6" t="s">
        <v>31957</v>
      </c>
      <c r="T873" s="6"/>
      <c r="U873" s="6"/>
      <c r="V873" s="6">
        <v>121487</v>
      </c>
      <c r="W873" s="6">
        <v>74502</v>
      </c>
      <c r="X873" s="6"/>
      <c r="Y873" s="6"/>
      <c r="Z873" s="6"/>
      <c r="AA873" s="6"/>
      <c r="AB873" s="8">
        <v>10154163164</v>
      </c>
      <c r="AC873" s="6" t="s">
        <v>27635</v>
      </c>
      <c r="AD873" s="6" t="s">
        <v>22766</v>
      </c>
      <c r="AE873" s="6" t="s">
        <v>22767</v>
      </c>
      <c r="AF873" s="6" t="s">
        <v>22768</v>
      </c>
      <c r="AG873" s="6" t="s">
        <v>22769</v>
      </c>
      <c r="AH873" s="6" t="s">
        <v>22770</v>
      </c>
      <c r="AI873" s="6" t="s">
        <v>22757</v>
      </c>
      <c r="AJ873" s="6" t="s">
        <v>22753</v>
      </c>
      <c r="AK873" s="6" t="s">
        <v>22771</v>
      </c>
      <c r="AL873" s="6" t="s">
        <v>22811</v>
      </c>
      <c r="AM873" s="6" t="s">
        <v>22773</v>
      </c>
      <c r="AN873" s="6"/>
      <c r="AO873" s="6" t="s">
        <v>22774</v>
      </c>
      <c r="AP873" s="6"/>
      <c r="AQ873" s="6" t="s">
        <v>31958</v>
      </c>
      <c r="AR873" s="6"/>
      <c r="AS873" s="6" t="s">
        <v>22776</v>
      </c>
      <c r="AT873" s="6"/>
      <c r="AU873" s="6" t="s">
        <v>22955</v>
      </c>
      <c r="AV873" s="6" t="s">
        <v>22778</v>
      </c>
      <c r="AW873" s="6" t="s">
        <v>31830</v>
      </c>
      <c r="AX873" s="6"/>
      <c r="AY873" s="6" t="s">
        <v>31959</v>
      </c>
    </row>
    <row r="874" spans="1:51" x14ac:dyDescent="0.25">
      <c r="A874" s="7" t="s">
        <v>31960</v>
      </c>
      <c r="B874" s="6" t="s">
        <v>31961</v>
      </c>
      <c r="C874" s="6" t="s">
        <v>31962</v>
      </c>
      <c r="D874" s="6" t="s">
        <v>31963</v>
      </c>
      <c r="E874" s="6" t="s">
        <v>31964</v>
      </c>
      <c r="F874" s="6" t="s">
        <v>22752</v>
      </c>
      <c r="G874" s="6" t="s">
        <v>22753</v>
      </c>
      <c r="H874" s="6" t="s">
        <v>31965</v>
      </c>
      <c r="I874" s="6" t="s">
        <v>31966</v>
      </c>
      <c r="J874" s="6" t="s">
        <v>22755</v>
      </c>
      <c r="K874" s="6" t="s">
        <v>31827</v>
      </c>
      <c r="L874" s="6" t="s">
        <v>22753</v>
      </c>
      <c r="M874" s="6"/>
      <c r="N874" s="6" t="s">
        <v>22758</v>
      </c>
      <c r="O874" s="6"/>
      <c r="P874" s="6"/>
      <c r="Q874" s="6" t="s">
        <v>22839</v>
      </c>
      <c r="R874" s="6"/>
      <c r="S874" s="6" t="s">
        <v>31967</v>
      </c>
      <c r="T874" s="6"/>
      <c r="U874" s="6"/>
      <c r="V874" s="6">
        <v>121487</v>
      </c>
      <c r="W874" s="6">
        <v>69666</v>
      </c>
      <c r="X874" s="6"/>
      <c r="Y874" s="6"/>
      <c r="Z874" s="6"/>
      <c r="AA874" s="6"/>
      <c r="AB874" s="8">
        <v>10154163167</v>
      </c>
      <c r="AC874" s="6" t="s">
        <v>27635</v>
      </c>
      <c r="AD874" s="6" t="s">
        <v>22766</v>
      </c>
      <c r="AE874" s="6" t="s">
        <v>22767</v>
      </c>
      <c r="AF874" s="6" t="s">
        <v>22768</v>
      </c>
      <c r="AG874" s="6" t="s">
        <v>22769</v>
      </c>
      <c r="AH874" s="6" t="s">
        <v>22770</v>
      </c>
      <c r="AI874" s="6" t="s">
        <v>22757</v>
      </c>
      <c r="AJ874" s="6" t="s">
        <v>22753</v>
      </c>
      <c r="AK874" s="6" t="s">
        <v>22771</v>
      </c>
      <c r="AL874" s="6" t="s">
        <v>22811</v>
      </c>
      <c r="AM874" s="6" t="s">
        <v>22773</v>
      </c>
      <c r="AN874" s="6"/>
      <c r="AO874" s="6" t="s">
        <v>22774</v>
      </c>
      <c r="AP874" s="6"/>
      <c r="AQ874" s="6" t="s">
        <v>31968</v>
      </c>
      <c r="AR874" s="6"/>
      <c r="AS874" s="6" t="s">
        <v>22776</v>
      </c>
      <c r="AT874" s="6"/>
      <c r="AU874" s="6" t="s">
        <v>22955</v>
      </c>
      <c r="AV874" s="6" t="s">
        <v>22778</v>
      </c>
      <c r="AW874" s="6" t="s">
        <v>31830</v>
      </c>
      <c r="AX874" s="6"/>
      <c r="AY874" s="6" t="s">
        <v>31969</v>
      </c>
    </row>
    <row r="875" spans="1:51" x14ac:dyDescent="0.25">
      <c r="A875" s="6" t="s">
        <v>31970</v>
      </c>
      <c r="B875" s="6" t="s">
        <v>31971</v>
      </c>
      <c r="C875" s="6" t="s">
        <v>31972</v>
      </c>
      <c r="D875" s="6" t="s">
        <v>31973</v>
      </c>
      <c r="E875" s="6" t="s">
        <v>31974</v>
      </c>
      <c r="F875" s="6" t="s">
        <v>22752</v>
      </c>
      <c r="G875" s="6" t="s">
        <v>22753</v>
      </c>
      <c r="H875" s="6" t="s">
        <v>31975</v>
      </c>
      <c r="I875" s="6" t="s">
        <v>31976</v>
      </c>
      <c r="J875" s="6" t="s">
        <v>22755</v>
      </c>
      <c r="K875" s="6" t="s">
        <v>31827</v>
      </c>
      <c r="L875" s="6" t="s">
        <v>22753</v>
      </c>
      <c r="M875" s="6"/>
      <c r="N875" s="6" t="s">
        <v>22758</v>
      </c>
      <c r="O875" s="6"/>
      <c r="P875" s="6"/>
      <c r="Q875" s="6" t="s">
        <v>22839</v>
      </c>
      <c r="R875" s="6"/>
      <c r="S875" s="6" t="s">
        <v>31977</v>
      </c>
      <c r="T875" s="6"/>
      <c r="U875" s="6"/>
      <c r="V875" s="6">
        <v>121487</v>
      </c>
      <c r="W875" s="6">
        <v>65415</v>
      </c>
      <c r="X875" s="6"/>
      <c r="Y875" s="6"/>
      <c r="Z875" s="6"/>
      <c r="AA875" s="6"/>
      <c r="AB875" s="8">
        <v>10154163166</v>
      </c>
      <c r="AC875" s="6" t="s">
        <v>27635</v>
      </c>
      <c r="AD875" s="6" t="s">
        <v>22766</v>
      </c>
      <c r="AE875" s="6" t="s">
        <v>22767</v>
      </c>
      <c r="AF875" s="6" t="s">
        <v>22768</v>
      </c>
      <c r="AG875" s="6" t="s">
        <v>22769</v>
      </c>
      <c r="AH875" s="6" t="s">
        <v>22770</v>
      </c>
      <c r="AI875" s="6" t="s">
        <v>22757</v>
      </c>
      <c r="AJ875" s="6" t="s">
        <v>22753</v>
      </c>
      <c r="AK875" s="6" t="s">
        <v>22771</v>
      </c>
      <c r="AL875" s="6" t="s">
        <v>22811</v>
      </c>
      <c r="AM875" s="6" t="s">
        <v>22773</v>
      </c>
      <c r="AN875" s="6"/>
      <c r="AO875" s="6" t="s">
        <v>22774</v>
      </c>
      <c r="AP875" s="6"/>
      <c r="AQ875" s="6" t="s">
        <v>31978</v>
      </c>
      <c r="AR875" s="6"/>
      <c r="AS875" s="6" t="s">
        <v>22776</v>
      </c>
      <c r="AT875" s="6"/>
      <c r="AU875" s="6" t="s">
        <v>22955</v>
      </c>
      <c r="AV875" s="6" t="s">
        <v>22778</v>
      </c>
      <c r="AW875" s="6" t="s">
        <v>31830</v>
      </c>
      <c r="AX875" s="6"/>
      <c r="AY875" s="6" t="s">
        <v>31979</v>
      </c>
    </row>
    <row r="876" spans="1:51" x14ac:dyDescent="0.25">
      <c r="A876" s="6" t="s">
        <v>31980</v>
      </c>
      <c r="B876" s="6" t="s">
        <v>31981</v>
      </c>
      <c r="C876" s="6" t="s">
        <v>31982</v>
      </c>
      <c r="D876" s="6" t="s">
        <v>31983</v>
      </c>
      <c r="E876" s="6" t="s">
        <v>31984</v>
      </c>
      <c r="F876" s="6" t="s">
        <v>22752</v>
      </c>
      <c r="G876" s="6" t="s">
        <v>22753</v>
      </c>
      <c r="H876" s="6" t="s">
        <v>31985</v>
      </c>
      <c r="I876" s="6" t="s">
        <v>31986</v>
      </c>
      <c r="J876" s="6" t="s">
        <v>22755</v>
      </c>
      <c r="K876" s="6" t="s">
        <v>31827</v>
      </c>
      <c r="L876" s="6" t="s">
        <v>22753</v>
      </c>
      <c r="M876" s="6"/>
      <c r="N876" s="6" t="s">
        <v>22758</v>
      </c>
      <c r="O876" s="6"/>
      <c r="P876" s="6"/>
      <c r="Q876" s="6" t="s">
        <v>22759</v>
      </c>
      <c r="R876" s="6"/>
      <c r="S876" s="6" t="s">
        <v>31987</v>
      </c>
      <c r="T876" s="6"/>
      <c r="U876" s="6"/>
      <c r="V876" s="6">
        <v>121487</v>
      </c>
      <c r="W876" s="6">
        <v>63509</v>
      </c>
      <c r="X876" s="6"/>
      <c r="Y876" s="6"/>
      <c r="Z876" s="6"/>
      <c r="AA876" s="6"/>
      <c r="AB876" s="8">
        <v>10154163181</v>
      </c>
      <c r="AC876" s="6" t="s">
        <v>27635</v>
      </c>
      <c r="AD876" s="6" t="s">
        <v>22766</v>
      </c>
      <c r="AE876" s="6" t="s">
        <v>22767</v>
      </c>
      <c r="AF876" s="6" t="s">
        <v>22768</v>
      </c>
      <c r="AG876" s="6" t="s">
        <v>22769</v>
      </c>
      <c r="AH876" s="6" t="s">
        <v>22770</v>
      </c>
      <c r="AI876" s="6" t="s">
        <v>22757</v>
      </c>
      <c r="AJ876" s="6" t="s">
        <v>22753</v>
      </c>
      <c r="AK876" s="6" t="s">
        <v>22771</v>
      </c>
      <c r="AL876" s="6" t="s">
        <v>22811</v>
      </c>
      <c r="AM876" s="6" t="s">
        <v>22773</v>
      </c>
      <c r="AN876" s="6"/>
      <c r="AO876" s="6" t="s">
        <v>22774</v>
      </c>
      <c r="AP876" s="6"/>
      <c r="AQ876" s="6" t="s">
        <v>31988</v>
      </c>
      <c r="AR876" s="6"/>
      <c r="AS876" s="6" t="s">
        <v>22776</v>
      </c>
      <c r="AT876" s="6"/>
      <c r="AU876" s="6" t="s">
        <v>22955</v>
      </c>
      <c r="AV876" s="6" t="s">
        <v>22778</v>
      </c>
      <c r="AW876" s="6" t="s">
        <v>31830</v>
      </c>
      <c r="AX876" s="6"/>
      <c r="AY876" s="6" t="s">
        <v>31989</v>
      </c>
    </row>
    <row r="877" spans="1:51" x14ac:dyDescent="0.25">
      <c r="A877" s="6" t="s">
        <v>31990</v>
      </c>
      <c r="B877" s="6" t="s">
        <v>31991</v>
      </c>
      <c r="C877" s="6" t="s">
        <v>31982</v>
      </c>
      <c r="D877" s="6" t="s">
        <v>31992</v>
      </c>
      <c r="E877" s="6" t="s">
        <v>31993</v>
      </c>
      <c r="F877" s="6" t="s">
        <v>22752</v>
      </c>
      <c r="G877" s="6" t="s">
        <v>22753</v>
      </c>
      <c r="H877" s="6" t="s">
        <v>31994</v>
      </c>
      <c r="I877" s="6" t="s">
        <v>31995</v>
      </c>
      <c r="J877" s="6" t="s">
        <v>22755</v>
      </c>
      <c r="K877" s="6" t="s">
        <v>31827</v>
      </c>
      <c r="L877" s="6" t="s">
        <v>22753</v>
      </c>
      <c r="M877" s="6"/>
      <c r="N877" s="6" t="s">
        <v>22758</v>
      </c>
      <c r="O877" s="6"/>
      <c r="P877" s="6"/>
      <c r="Q877" s="6" t="s">
        <v>22759</v>
      </c>
      <c r="R877" s="6"/>
      <c r="S877" s="6" t="s">
        <v>31996</v>
      </c>
      <c r="T877" s="6"/>
      <c r="U877" s="6"/>
      <c r="V877" s="6">
        <v>121487</v>
      </c>
      <c r="W877" s="6">
        <v>66638</v>
      </c>
      <c r="X877" s="6"/>
      <c r="Y877" s="6"/>
      <c r="Z877" s="6"/>
      <c r="AA877" s="6"/>
      <c r="AB877" s="8">
        <v>10154163180</v>
      </c>
      <c r="AC877" s="6" t="s">
        <v>27635</v>
      </c>
      <c r="AD877" s="6" t="s">
        <v>22766</v>
      </c>
      <c r="AE877" s="6" t="s">
        <v>22767</v>
      </c>
      <c r="AF877" s="6" t="s">
        <v>22768</v>
      </c>
      <c r="AG877" s="6" t="s">
        <v>22769</v>
      </c>
      <c r="AH877" s="6" t="s">
        <v>22770</v>
      </c>
      <c r="AI877" s="6" t="s">
        <v>22757</v>
      </c>
      <c r="AJ877" s="6" t="s">
        <v>22753</v>
      </c>
      <c r="AK877" s="6" t="s">
        <v>22771</v>
      </c>
      <c r="AL877" s="6" t="s">
        <v>22811</v>
      </c>
      <c r="AM877" s="6" t="s">
        <v>22773</v>
      </c>
      <c r="AN877" s="6"/>
      <c r="AO877" s="6" t="s">
        <v>22774</v>
      </c>
      <c r="AP877" s="6"/>
      <c r="AQ877" s="6" t="s">
        <v>31997</v>
      </c>
      <c r="AR877" s="6"/>
      <c r="AS877" s="6" t="s">
        <v>22776</v>
      </c>
      <c r="AT877" s="6"/>
      <c r="AU877" s="6" t="s">
        <v>22955</v>
      </c>
      <c r="AV877" s="6" t="s">
        <v>22778</v>
      </c>
      <c r="AW877" s="6" t="s">
        <v>31830</v>
      </c>
      <c r="AX877" s="6"/>
      <c r="AY877" s="6" t="s">
        <v>31998</v>
      </c>
    </row>
    <row r="878" spans="1:51" x14ac:dyDescent="0.25">
      <c r="A878" s="6" t="s">
        <v>31999</v>
      </c>
      <c r="B878" s="6" t="s">
        <v>32000</v>
      </c>
      <c r="C878" s="6" t="s">
        <v>31982</v>
      </c>
      <c r="D878" s="6" t="s">
        <v>32001</v>
      </c>
      <c r="E878" s="6" t="s">
        <v>32002</v>
      </c>
      <c r="F878" s="6" t="s">
        <v>22752</v>
      </c>
      <c r="G878" s="6" t="s">
        <v>22753</v>
      </c>
      <c r="H878" s="6" t="s">
        <v>32003</v>
      </c>
      <c r="I878" s="6" t="s">
        <v>32004</v>
      </c>
      <c r="J878" s="6" t="s">
        <v>22755</v>
      </c>
      <c r="K878" s="6" t="s">
        <v>31827</v>
      </c>
      <c r="L878" s="6" t="s">
        <v>22753</v>
      </c>
      <c r="M878" s="6"/>
      <c r="N878" s="6" t="s">
        <v>22758</v>
      </c>
      <c r="O878" s="6"/>
      <c r="P878" s="6"/>
      <c r="Q878" s="6" t="s">
        <v>22759</v>
      </c>
      <c r="R878" s="6"/>
      <c r="S878" s="6" t="s">
        <v>32005</v>
      </c>
      <c r="T878" s="6"/>
      <c r="U878" s="6"/>
      <c r="V878" s="6">
        <v>121487</v>
      </c>
      <c r="W878" s="6">
        <v>68452</v>
      </c>
      <c r="X878" s="6"/>
      <c r="Y878" s="6"/>
      <c r="Z878" s="6"/>
      <c r="AA878" s="6"/>
      <c r="AB878" s="8">
        <v>10154163168</v>
      </c>
      <c r="AC878" s="6" t="s">
        <v>27635</v>
      </c>
      <c r="AD878" s="6" t="s">
        <v>22766</v>
      </c>
      <c r="AE878" s="6" t="s">
        <v>22767</v>
      </c>
      <c r="AF878" s="6" t="s">
        <v>22768</v>
      </c>
      <c r="AG878" s="6" t="s">
        <v>22769</v>
      </c>
      <c r="AH878" s="6" t="s">
        <v>22770</v>
      </c>
      <c r="AI878" s="6" t="s">
        <v>22757</v>
      </c>
      <c r="AJ878" s="6" t="s">
        <v>22753</v>
      </c>
      <c r="AK878" s="6" t="s">
        <v>22771</v>
      </c>
      <c r="AL878" s="6" t="s">
        <v>22811</v>
      </c>
      <c r="AM878" s="6" t="s">
        <v>22773</v>
      </c>
      <c r="AN878" s="6"/>
      <c r="AO878" s="6" t="s">
        <v>22774</v>
      </c>
      <c r="AP878" s="6"/>
      <c r="AQ878" s="6" t="s">
        <v>32006</v>
      </c>
      <c r="AR878" s="6"/>
      <c r="AS878" s="6" t="s">
        <v>22776</v>
      </c>
      <c r="AT878" s="6"/>
      <c r="AU878" s="6" t="s">
        <v>22955</v>
      </c>
      <c r="AV878" s="6" t="s">
        <v>22778</v>
      </c>
      <c r="AW878" s="6" t="s">
        <v>31830</v>
      </c>
      <c r="AX878" s="6"/>
      <c r="AY878" s="6" t="s">
        <v>32007</v>
      </c>
    </row>
    <row r="879" spans="1:51" x14ac:dyDescent="0.25">
      <c r="A879" s="6" t="s">
        <v>32008</v>
      </c>
      <c r="B879" s="6" t="s">
        <v>32009</v>
      </c>
      <c r="C879" s="6" t="s">
        <v>32010</v>
      </c>
      <c r="D879" s="6" t="s">
        <v>32011</v>
      </c>
      <c r="E879" s="6" t="s">
        <v>32012</v>
      </c>
      <c r="F879" s="6" t="s">
        <v>23551</v>
      </c>
      <c r="G879" s="6" t="s">
        <v>22753</v>
      </c>
      <c r="H879" s="6" t="s">
        <v>32013</v>
      </c>
      <c r="I879" s="6" t="s">
        <v>32014</v>
      </c>
      <c r="J879" s="6" t="s">
        <v>22755</v>
      </c>
      <c r="K879" s="6" t="s">
        <v>31827</v>
      </c>
      <c r="L879" s="6" t="s">
        <v>22753</v>
      </c>
      <c r="M879" s="6"/>
      <c r="N879" s="6" t="s">
        <v>22758</v>
      </c>
      <c r="O879" s="6"/>
      <c r="P879" s="6"/>
      <c r="Q879" s="6" t="s">
        <v>32015</v>
      </c>
      <c r="R879" s="6"/>
      <c r="S879" s="6" t="s">
        <v>32016</v>
      </c>
      <c r="T879" s="6"/>
      <c r="U879" s="6"/>
      <c r="V879" s="6">
        <v>121487</v>
      </c>
      <c r="W879" s="6">
        <v>65550</v>
      </c>
      <c r="X879" s="6"/>
      <c r="Y879" s="6"/>
      <c r="Z879" s="6"/>
      <c r="AA879" s="6"/>
      <c r="AB879" s="8">
        <v>10154163174</v>
      </c>
      <c r="AC879" s="6" t="s">
        <v>27635</v>
      </c>
      <c r="AD879" s="6" t="s">
        <v>22810</v>
      </c>
      <c r="AE879" s="6" t="s">
        <v>22767</v>
      </c>
      <c r="AF879" s="6" t="s">
        <v>22768</v>
      </c>
      <c r="AG879" s="6" t="s">
        <v>22769</v>
      </c>
      <c r="AH879" s="6" t="s">
        <v>22770</v>
      </c>
      <c r="AI879" s="6" t="s">
        <v>22757</v>
      </c>
      <c r="AJ879" s="6" t="s">
        <v>22753</v>
      </c>
      <c r="AK879" s="6" t="s">
        <v>22771</v>
      </c>
      <c r="AL879" s="6" t="s">
        <v>22811</v>
      </c>
      <c r="AM879" s="6" t="s">
        <v>22773</v>
      </c>
      <c r="AN879" s="6"/>
      <c r="AO879" s="6" t="s">
        <v>22774</v>
      </c>
      <c r="AP879" s="6"/>
      <c r="AQ879" s="6" t="s">
        <v>32017</v>
      </c>
      <c r="AR879" s="6"/>
      <c r="AS879" s="6" t="s">
        <v>22776</v>
      </c>
      <c r="AT879" s="6"/>
      <c r="AU879" s="6" t="s">
        <v>22955</v>
      </c>
      <c r="AV879" s="6" t="s">
        <v>22778</v>
      </c>
      <c r="AW879" s="6" t="s">
        <v>31830</v>
      </c>
      <c r="AX879" s="6"/>
      <c r="AY879" s="6" t="s">
        <v>32018</v>
      </c>
    </row>
    <row r="880" spans="1:51" x14ac:dyDescent="0.25">
      <c r="A880" s="6" t="s">
        <v>32019</v>
      </c>
      <c r="B880" s="6" t="s">
        <v>32020</v>
      </c>
      <c r="C880" s="6" t="s">
        <v>32010</v>
      </c>
      <c r="D880" s="6" t="s">
        <v>32021</v>
      </c>
      <c r="E880" s="6" t="s">
        <v>32022</v>
      </c>
      <c r="F880" s="6" t="s">
        <v>22752</v>
      </c>
      <c r="G880" s="6" t="s">
        <v>22753</v>
      </c>
      <c r="H880" s="6" t="s">
        <v>32023</v>
      </c>
      <c r="I880" s="6" t="s">
        <v>32024</v>
      </c>
      <c r="J880" s="6" t="s">
        <v>22755</v>
      </c>
      <c r="K880" s="6" t="s">
        <v>31827</v>
      </c>
      <c r="L880" s="6" t="s">
        <v>22753</v>
      </c>
      <c r="M880" s="6"/>
      <c r="N880" s="6" t="s">
        <v>22758</v>
      </c>
      <c r="O880" s="6"/>
      <c r="P880" s="6"/>
      <c r="Q880" s="6" t="s">
        <v>22759</v>
      </c>
      <c r="R880" s="6"/>
      <c r="S880" s="6" t="s">
        <v>32025</v>
      </c>
      <c r="T880" s="6"/>
      <c r="U880" s="6"/>
      <c r="V880" s="6">
        <v>121487</v>
      </c>
      <c r="W880" s="6">
        <v>65155</v>
      </c>
      <c r="X880" s="6"/>
      <c r="Y880" s="6"/>
      <c r="Z880" s="6"/>
      <c r="AA880" s="6"/>
      <c r="AB880" s="8">
        <v>10154163173</v>
      </c>
      <c r="AC880" s="6" t="s">
        <v>27635</v>
      </c>
      <c r="AD880" s="6" t="s">
        <v>22766</v>
      </c>
      <c r="AE880" s="6" t="s">
        <v>22767</v>
      </c>
      <c r="AF880" s="6" t="s">
        <v>22768</v>
      </c>
      <c r="AG880" s="6" t="s">
        <v>22769</v>
      </c>
      <c r="AH880" s="6" t="s">
        <v>22770</v>
      </c>
      <c r="AI880" s="6" t="s">
        <v>22757</v>
      </c>
      <c r="AJ880" s="6" t="s">
        <v>22753</v>
      </c>
      <c r="AK880" s="6" t="s">
        <v>22771</v>
      </c>
      <c r="AL880" s="6" t="s">
        <v>22811</v>
      </c>
      <c r="AM880" s="6" t="s">
        <v>22773</v>
      </c>
      <c r="AN880" s="6"/>
      <c r="AO880" s="6" t="s">
        <v>22774</v>
      </c>
      <c r="AP880" s="6"/>
      <c r="AQ880" s="6" t="s">
        <v>32026</v>
      </c>
      <c r="AR880" s="6"/>
      <c r="AS880" s="6" t="s">
        <v>22776</v>
      </c>
      <c r="AT880" s="6"/>
      <c r="AU880" s="6" t="s">
        <v>22955</v>
      </c>
      <c r="AV880" s="6" t="s">
        <v>22778</v>
      </c>
      <c r="AW880" s="6" t="s">
        <v>31830</v>
      </c>
      <c r="AX880" s="6"/>
      <c r="AY880" s="6" t="s">
        <v>32027</v>
      </c>
    </row>
    <row r="881" spans="1:51" x14ac:dyDescent="0.25">
      <c r="A881" s="6" t="s">
        <v>32028</v>
      </c>
      <c r="B881" s="6" t="s">
        <v>32029</v>
      </c>
      <c r="C881" s="6" t="s">
        <v>32010</v>
      </c>
      <c r="D881" s="6" t="s">
        <v>32030</v>
      </c>
      <c r="E881" s="6" t="s">
        <v>32031</v>
      </c>
      <c r="F881" s="6" t="s">
        <v>22752</v>
      </c>
      <c r="G881" s="6" t="s">
        <v>22753</v>
      </c>
      <c r="H881" s="6" t="s">
        <v>32032</v>
      </c>
      <c r="I881" s="6" t="s">
        <v>32033</v>
      </c>
      <c r="J881" s="6" t="s">
        <v>22755</v>
      </c>
      <c r="K881" s="6" t="s">
        <v>31827</v>
      </c>
      <c r="L881" s="6" t="s">
        <v>22753</v>
      </c>
      <c r="M881" s="6"/>
      <c r="N881" s="6" t="s">
        <v>22758</v>
      </c>
      <c r="O881" s="6"/>
      <c r="P881" s="6"/>
      <c r="Q881" s="6" t="s">
        <v>22759</v>
      </c>
      <c r="R881" s="6"/>
      <c r="S881" s="6" t="s">
        <v>32034</v>
      </c>
      <c r="T881" s="6"/>
      <c r="U881" s="6"/>
      <c r="V881" s="6">
        <v>121487</v>
      </c>
      <c r="W881" s="6">
        <v>67442</v>
      </c>
      <c r="X881" s="6"/>
      <c r="Y881" s="6"/>
      <c r="Z881" s="6"/>
      <c r="AA881" s="6"/>
      <c r="AB881" s="8">
        <v>10154163172</v>
      </c>
      <c r="AC881" s="6" t="s">
        <v>27635</v>
      </c>
      <c r="AD881" s="6" t="s">
        <v>22766</v>
      </c>
      <c r="AE881" s="6" t="s">
        <v>22767</v>
      </c>
      <c r="AF881" s="6" t="s">
        <v>22768</v>
      </c>
      <c r="AG881" s="6" t="s">
        <v>22769</v>
      </c>
      <c r="AH881" s="6" t="s">
        <v>22770</v>
      </c>
      <c r="AI881" s="6" t="s">
        <v>22757</v>
      </c>
      <c r="AJ881" s="6" t="s">
        <v>22753</v>
      </c>
      <c r="AK881" s="6" t="s">
        <v>22771</v>
      </c>
      <c r="AL881" s="6" t="s">
        <v>22811</v>
      </c>
      <c r="AM881" s="6" t="s">
        <v>22773</v>
      </c>
      <c r="AN881" s="6"/>
      <c r="AO881" s="6" t="s">
        <v>22774</v>
      </c>
      <c r="AP881" s="6"/>
      <c r="AQ881" s="6" t="s">
        <v>32035</v>
      </c>
      <c r="AR881" s="6"/>
      <c r="AS881" s="6" t="s">
        <v>22776</v>
      </c>
      <c r="AT881" s="6"/>
      <c r="AU881" s="6" t="s">
        <v>22955</v>
      </c>
      <c r="AV881" s="6" t="s">
        <v>22778</v>
      </c>
      <c r="AW881" s="6" t="s">
        <v>31830</v>
      </c>
      <c r="AX881" s="6"/>
      <c r="AY881" s="6" t="s">
        <v>32036</v>
      </c>
    </row>
    <row r="882" spans="1:51" x14ac:dyDescent="0.25">
      <c r="A882" s="6" t="s">
        <v>32037</v>
      </c>
      <c r="B882" s="6" t="s">
        <v>32038</v>
      </c>
      <c r="C882" s="6" t="s">
        <v>32010</v>
      </c>
      <c r="D882" s="6" t="s">
        <v>32039</v>
      </c>
      <c r="E882" s="6" t="s">
        <v>32040</v>
      </c>
      <c r="F882" s="6" t="s">
        <v>22752</v>
      </c>
      <c r="G882" s="6" t="s">
        <v>22753</v>
      </c>
      <c r="H882" s="6" t="s">
        <v>32041</v>
      </c>
      <c r="I882" s="6" t="s">
        <v>32042</v>
      </c>
      <c r="J882" s="6" t="s">
        <v>22755</v>
      </c>
      <c r="K882" s="6" t="s">
        <v>23308</v>
      </c>
      <c r="L882" s="6" t="s">
        <v>22753</v>
      </c>
      <c r="M882" s="6"/>
      <c r="N882" s="6" t="s">
        <v>22758</v>
      </c>
      <c r="O882" s="6"/>
      <c r="P882" s="6"/>
      <c r="Q882" s="6" t="s">
        <v>22759</v>
      </c>
      <c r="R882" s="6"/>
      <c r="S882" s="6" t="s">
        <v>32043</v>
      </c>
      <c r="T882" s="6"/>
      <c r="U882" s="6"/>
      <c r="V882" s="6">
        <v>243581</v>
      </c>
      <c r="W882" s="6">
        <v>174270</v>
      </c>
      <c r="X882" s="6"/>
      <c r="Y882" s="6"/>
      <c r="Z882" s="6"/>
      <c r="AA882" s="6"/>
      <c r="AB882" s="6" t="s">
        <v>32044</v>
      </c>
      <c r="AC882" s="6" t="s">
        <v>22824</v>
      </c>
      <c r="AD882" s="6" t="s">
        <v>22766</v>
      </c>
      <c r="AE882" s="6" t="s">
        <v>22767</v>
      </c>
      <c r="AF882" s="6" t="s">
        <v>22768</v>
      </c>
      <c r="AG882" s="6" t="s">
        <v>22769</v>
      </c>
      <c r="AH882" s="6" t="s">
        <v>22770</v>
      </c>
      <c r="AI882" s="6" t="s">
        <v>22757</v>
      </c>
      <c r="AJ882" s="6" t="s">
        <v>22753</v>
      </c>
      <c r="AK882" s="6" t="s">
        <v>22771</v>
      </c>
      <c r="AL882" s="6" t="s">
        <v>22811</v>
      </c>
      <c r="AM882" s="6" t="s">
        <v>22773</v>
      </c>
      <c r="AN882" s="6"/>
      <c r="AO882" s="6" t="s">
        <v>22774</v>
      </c>
      <c r="AP882" s="6"/>
      <c r="AQ882" s="6" t="s">
        <v>32045</v>
      </c>
      <c r="AR882" s="6"/>
      <c r="AS882" s="6" t="s">
        <v>22776</v>
      </c>
      <c r="AT882" s="6"/>
      <c r="AU882" s="6" t="s">
        <v>25688</v>
      </c>
      <c r="AV882" s="6" t="s">
        <v>22778</v>
      </c>
      <c r="AW882" s="6" t="s">
        <v>23458</v>
      </c>
      <c r="AX882" s="6"/>
      <c r="AY882" s="6" t="s">
        <v>32046</v>
      </c>
    </row>
    <row r="883" spans="1:51" x14ac:dyDescent="0.25">
      <c r="A883" s="6" t="s">
        <v>32047</v>
      </c>
      <c r="B883" s="6" t="s">
        <v>32048</v>
      </c>
      <c r="C883" s="6" t="s">
        <v>32049</v>
      </c>
      <c r="D883" s="6" t="s">
        <v>32050</v>
      </c>
      <c r="E883" s="6" t="s">
        <v>32051</v>
      </c>
      <c r="F883" s="6" t="s">
        <v>22752</v>
      </c>
      <c r="G883" s="6" t="s">
        <v>22753</v>
      </c>
      <c r="H883" s="6" t="s">
        <v>32052</v>
      </c>
      <c r="I883" s="6" t="s">
        <v>32053</v>
      </c>
      <c r="J883" s="6" t="s">
        <v>22755</v>
      </c>
      <c r="K883" s="6" t="s">
        <v>23308</v>
      </c>
      <c r="L883" s="6" t="s">
        <v>22753</v>
      </c>
      <c r="M883" s="6"/>
      <c r="N883" s="6" t="s">
        <v>22758</v>
      </c>
      <c r="O883" s="6"/>
      <c r="P883" s="6"/>
      <c r="Q883" s="6" t="s">
        <v>22839</v>
      </c>
      <c r="R883" s="6"/>
      <c r="S883" s="6" t="s">
        <v>32054</v>
      </c>
      <c r="T883" s="6"/>
      <c r="U883" s="6"/>
      <c r="V883" s="6">
        <v>241539</v>
      </c>
      <c r="W883" s="6">
        <v>157243</v>
      </c>
      <c r="X883" s="6"/>
      <c r="Y883" s="6"/>
      <c r="Z883" s="6"/>
      <c r="AA883" s="6"/>
      <c r="AB883" s="8">
        <v>10154163178</v>
      </c>
      <c r="AC883" s="6" t="s">
        <v>27635</v>
      </c>
      <c r="AD883" s="6" t="s">
        <v>22766</v>
      </c>
      <c r="AE883" s="6" t="s">
        <v>22767</v>
      </c>
      <c r="AF883" s="6" t="s">
        <v>22768</v>
      </c>
      <c r="AG883" s="6" t="s">
        <v>22769</v>
      </c>
      <c r="AH883" s="6" t="s">
        <v>22770</v>
      </c>
      <c r="AI883" s="6" t="s">
        <v>22757</v>
      </c>
      <c r="AJ883" s="6" t="s">
        <v>22753</v>
      </c>
      <c r="AK883" s="6" t="s">
        <v>22771</v>
      </c>
      <c r="AL883" s="6" t="s">
        <v>22772</v>
      </c>
      <c r="AM883" s="6" t="s">
        <v>22773</v>
      </c>
      <c r="AN883" s="6"/>
      <c r="AO883" s="6" t="s">
        <v>22774</v>
      </c>
      <c r="AP883" s="6"/>
      <c r="AQ883" s="6" t="s">
        <v>32055</v>
      </c>
      <c r="AR883" s="6"/>
      <c r="AS883" s="6" t="s">
        <v>22776</v>
      </c>
      <c r="AT883" s="6"/>
      <c r="AU883" s="6" t="s">
        <v>25688</v>
      </c>
      <c r="AV883" s="6" t="s">
        <v>22778</v>
      </c>
      <c r="AW883" s="6" t="s">
        <v>23458</v>
      </c>
      <c r="AX883" s="6"/>
      <c r="AY883" s="6" t="s">
        <v>32056</v>
      </c>
    </row>
    <row r="884" spans="1:51" x14ac:dyDescent="0.25">
      <c r="A884" s="6" t="s">
        <v>32057</v>
      </c>
      <c r="B884" s="6" t="s">
        <v>32058</v>
      </c>
      <c r="C884" s="6" t="s">
        <v>32059</v>
      </c>
      <c r="D884" s="6" t="s">
        <v>32060</v>
      </c>
      <c r="E884" s="6" t="s">
        <v>32061</v>
      </c>
      <c r="F884" s="6" t="s">
        <v>22752</v>
      </c>
      <c r="G884" s="6" t="s">
        <v>22753</v>
      </c>
      <c r="H884" s="6" t="s">
        <v>32062</v>
      </c>
      <c r="I884" s="6" t="s">
        <v>32063</v>
      </c>
      <c r="J884" s="6" t="s">
        <v>22755</v>
      </c>
      <c r="K884" s="6" t="s">
        <v>23308</v>
      </c>
      <c r="L884" s="6" t="s">
        <v>22753</v>
      </c>
      <c r="M884" s="6"/>
      <c r="N884" s="6" t="s">
        <v>22758</v>
      </c>
      <c r="O884" s="6"/>
      <c r="P884" s="6"/>
      <c r="Q884" s="6" t="s">
        <v>22759</v>
      </c>
      <c r="R884" s="6"/>
      <c r="S884" s="6" t="s">
        <v>32064</v>
      </c>
      <c r="T884" s="6"/>
      <c r="U884" s="6"/>
      <c r="V884" s="6">
        <v>243581</v>
      </c>
      <c r="W884" s="6">
        <v>164741</v>
      </c>
      <c r="X884" s="6"/>
      <c r="Y884" s="6"/>
      <c r="Z884" s="6"/>
      <c r="AA884" s="6"/>
      <c r="AB884" s="8">
        <v>10154163182</v>
      </c>
      <c r="AC884" s="6" t="s">
        <v>27635</v>
      </c>
      <c r="AD884" s="6" t="s">
        <v>22766</v>
      </c>
      <c r="AE884" s="6" t="s">
        <v>22767</v>
      </c>
      <c r="AF884" s="6" t="s">
        <v>22768</v>
      </c>
      <c r="AG884" s="6" t="s">
        <v>22769</v>
      </c>
      <c r="AH884" s="6" t="s">
        <v>22770</v>
      </c>
      <c r="AI884" s="6" t="s">
        <v>22757</v>
      </c>
      <c r="AJ884" s="6" t="s">
        <v>22753</v>
      </c>
      <c r="AK884" s="6" t="s">
        <v>22771</v>
      </c>
      <c r="AL884" s="6" t="s">
        <v>22811</v>
      </c>
      <c r="AM884" s="6" t="s">
        <v>22773</v>
      </c>
      <c r="AN884" s="6"/>
      <c r="AO884" s="6" t="s">
        <v>22774</v>
      </c>
      <c r="AP884" s="6"/>
      <c r="AQ884" s="6" t="s">
        <v>32065</v>
      </c>
      <c r="AR884" s="6"/>
      <c r="AS884" s="6" t="s">
        <v>22776</v>
      </c>
      <c r="AT884" s="6"/>
      <c r="AU884" s="6" t="s">
        <v>25688</v>
      </c>
      <c r="AV884" s="6" t="s">
        <v>22778</v>
      </c>
      <c r="AW884" s="6" t="s">
        <v>23458</v>
      </c>
      <c r="AX884" s="6"/>
      <c r="AY884" s="6" t="s">
        <v>32066</v>
      </c>
    </row>
    <row r="885" spans="1:51" x14ac:dyDescent="0.25">
      <c r="A885" s="6" t="s">
        <v>32067</v>
      </c>
      <c r="B885" s="6" t="s">
        <v>32068</v>
      </c>
      <c r="C885" s="6" t="s">
        <v>32069</v>
      </c>
      <c r="D885" s="6" t="s">
        <v>32070</v>
      </c>
      <c r="E885" s="6" t="s">
        <v>32071</v>
      </c>
      <c r="F885" s="6" t="s">
        <v>22752</v>
      </c>
      <c r="G885" s="6" t="s">
        <v>22753</v>
      </c>
      <c r="H885" s="6" t="s">
        <v>32072</v>
      </c>
      <c r="I885" s="6" t="s">
        <v>32073</v>
      </c>
      <c r="J885" s="6" t="s">
        <v>22755</v>
      </c>
      <c r="K885" s="6" t="s">
        <v>23308</v>
      </c>
      <c r="L885" s="6" t="s">
        <v>22753</v>
      </c>
      <c r="M885" s="6"/>
      <c r="N885" s="6" t="s">
        <v>22758</v>
      </c>
      <c r="O885" s="6"/>
      <c r="P885" s="6"/>
      <c r="Q885" s="6" t="s">
        <v>22839</v>
      </c>
      <c r="R885" s="6"/>
      <c r="S885" s="6" t="s">
        <v>32074</v>
      </c>
      <c r="T885" s="6"/>
      <c r="U885" s="6"/>
      <c r="V885" s="6">
        <v>243581</v>
      </c>
      <c r="W885" s="6">
        <v>141400</v>
      </c>
      <c r="X885" s="6"/>
      <c r="Y885" s="6"/>
      <c r="Z885" s="6"/>
      <c r="AA885" s="6"/>
      <c r="AB885" s="8">
        <v>10154163183</v>
      </c>
      <c r="AC885" s="6" t="s">
        <v>27635</v>
      </c>
      <c r="AD885" s="6" t="s">
        <v>22766</v>
      </c>
      <c r="AE885" s="6" t="s">
        <v>22767</v>
      </c>
      <c r="AF885" s="6" t="s">
        <v>22768</v>
      </c>
      <c r="AG885" s="6" t="s">
        <v>22769</v>
      </c>
      <c r="AH885" s="6" t="s">
        <v>22770</v>
      </c>
      <c r="AI885" s="6" t="s">
        <v>22757</v>
      </c>
      <c r="AJ885" s="6" t="s">
        <v>22753</v>
      </c>
      <c r="AK885" s="6" t="s">
        <v>22771</v>
      </c>
      <c r="AL885" s="6" t="s">
        <v>22811</v>
      </c>
      <c r="AM885" s="6" t="s">
        <v>22773</v>
      </c>
      <c r="AN885" s="6"/>
      <c r="AO885" s="6" t="s">
        <v>22774</v>
      </c>
      <c r="AP885" s="6"/>
      <c r="AQ885" s="6" t="s">
        <v>32075</v>
      </c>
      <c r="AR885" s="6"/>
      <c r="AS885" s="6" t="s">
        <v>22776</v>
      </c>
      <c r="AT885" s="6"/>
      <c r="AU885" s="6" t="s">
        <v>25688</v>
      </c>
      <c r="AV885" s="6" t="s">
        <v>22778</v>
      </c>
      <c r="AW885" s="6" t="s">
        <v>23458</v>
      </c>
      <c r="AX885" s="6"/>
      <c r="AY885" s="6" t="s">
        <v>32076</v>
      </c>
    </row>
    <row r="886" spans="1:51" x14ac:dyDescent="0.25">
      <c r="A886" s="6" t="s">
        <v>32077</v>
      </c>
      <c r="B886" s="6" t="s">
        <v>32078</v>
      </c>
      <c r="C886" s="6" t="s">
        <v>32079</v>
      </c>
      <c r="D886" s="6" t="s">
        <v>32080</v>
      </c>
      <c r="E886" s="6" t="s">
        <v>32081</v>
      </c>
      <c r="F886" s="6" t="s">
        <v>22752</v>
      </c>
      <c r="G886" s="6" t="s">
        <v>22753</v>
      </c>
      <c r="H886" s="6" t="s">
        <v>32082</v>
      </c>
      <c r="I886" s="6" t="s">
        <v>32083</v>
      </c>
      <c r="J886" s="6" t="s">
        <v>22855</v>
      </c>
      <c r="K886" s="6" t="s">
        <v>23710</v>
      </c>
      <c r="L886" s="6" t="s">
        <v>22753</v>
      </c>
      <c r="M886" s="6"/>
      <c r="N886" s="6" t="s">
        <v>22758</v>
      </c>
      <c r="O886" s="6"/>
      <c r="P886" s="6"/>
      <c r="Q886" s="6" t="s">
        <v>22839</v>
      </c>
      <c r="R886" s="6"/>
      <c r="S886" s="6" t="s">
        <v>32084</v>
      </c>
      <c r="T886" s="6"/>
      <c r="U886" s="6"/>
      <c r="V886" s="6">
        <v>244081</v>
      </c>
      <c r="W886" s="6">
        <v>146929</v>
      </c>
      <c r="X886" s="6" t="s">
        <v>27404</v>
      </c>
      <c r="Y886" s="6" t="s">
        <v>27405</v>
      </c>
      <c r="Z886" s="6" t="s">
        <v>27405</v>
      </c>
      <c r="AA886" s="6" t="s">
        <v>27406</v>
      </c>
      <c r="AB886" s="6" t="s">
        <v>32085</v>
      </c>
      <c r="AC886" s="6" t="s">
        <v>26429</v>
      </c>
      <c r="AD886" s="6" t="s">
        <v>22766</v>
      </c>
      <c r="AE886" s="6" t="s">
        <v>22767</v>
      </c>
      <c r="AF886" s="6" t="s">
        <v>22768</v>
      </c>
      <c r="AG886" s="6" t="s">
        <v>22769</v>
      </c>
      <c r="AH886" s="6" t="s">
        <v>22770</v>
      </c>
      <c r="AI886" s="6" t="s">
        <v>22757</v>
      </c>
      <c r="AJ886" s="6" t="s">
        <v>22753</v>
      </c>
      <c r="AK886" s="6" t="s">
        <v>22771</v>
      </c>
      <c r="AL886" s="6" t="s">
        <v>22772</v>
      </c>
      <c r="AM886" s="6" t="s">
        <v>22773</v>
      </c>
      <c r="AN886" s="6"/>
      <c r="AO886" s="6" t="s">
        <v>22774</v>
      </c>
      <c r="AP886" s="6"/>
      <c r="AQ886" s="6" t="s">
        <v>32086</v>
      </c>
      <c r="AR886" s="6"/>
      <c r="AS886" s="6" t="s">
        <v>22776</v>
      </c>
      <c r="AT886" s="6"/>
      <c r="AU886" s="6">
        <v>108</v>
      </c>
      <c r="AV886" s="6" t="s">
        <v>22796</v>
      </c>
      <c r="AW886" s="6" t="s">
        <v>22797</v>
      </c>
      <c r="AX886" s="6"/>
      <c r="AY886" s="6" t="s">
        <v>32087</v>
      </c>
    </row>
    <row r="887" spans="1:51" x14ac:dyDescent="0.25">
      <c r="A887" s="6" t="s">
        <v>32088</v>
      </c>
      <c r="B887" s="6" t="s">
        <v>32089</v>
      </c>
      <c r="C887" s="6" t="s">
        <v>32090</v>
      </c>
      <c r="D887" s="6" t="s">
        <v>32091</v>
      </c>
      <c r="E887" s="6" t="s">
        <v>32092</v>
      </c>
      <c r="F887" s="6" t="s">
        <v>22752</v>
      </c>
      <c r="G887" s="6" t="s">
        <v>22753</v>
      </c>
      <c r="H887" s="6" t="s">
        <v>32093</v>
      </c>
      <c r="I887" s="6" t="s">
        <v>32094</v>
      </c>
      <c r="J887" s="6" t="s">
        <v>22755</v>
      </c>
      <c r="K887" s="6" t="s">
        <v>23308</v>
      </c>
      <c r="L887" s="6" t="s">
        <v>22753</v>
      </c>
      <c r="M887" s="6"/>
      <c r="N887" s="6" t="s">
        <v>22758</v>
      </c>
      <c r="O887" s="6"/>
      <c r="P887" s="6"/>
      <c r="Q887" s="6" t="s">
        <v>22759</v>
      </c>
      <c r="R887" s="6"/>
      <c r="S887" s="6" t="s">
        <v>32095</v>
      </c>
      <c r="T887" s="6"/>
      <c r="U887" s="6"/>
      <c r="V887" s="6">
        <v>243581</v>
      </c>
      <c r="W887" s="6">
        <v>135467</v>
      </c>
      <c r="X887" s="6"/>
      <c r="Y887" s="6"/>
      <c r="Z887" s="6"/>
      <c r="AA887" s="6"/>
      <c r="AB887" s="8">
        <v>10154112131</v>
      </c>
      <c r="AC887" s="6" t="s">
        <v>22927</v>
      </c>
      <c r="AD887" s="6" t="s">
        <v>22766</v>
      </c>
      <c r="AE887" s="6" t="s">
        <v>22767</v>
      </c>
      <c r="AF887" s="6" t="s">
        <v>22768</v>
      </c>
      <c r="AG887" s="6" t="s">
        <v>22769</v>
      </c>
      <c r="AH887" s="6" t="s">
        <v>22770</v>
      </c>
      <c r="AI887" s="6" t="s">
        <v>22757</v>
      </c>
      <c r="AJ887" s="6" t="s">
        <v>22753</v>
      </c>
      <c r="AK887" s="6" t="s">
        <v>22771</v>
      </c>
      <c r="AL887" s="6" t="s">
        <v>22811</v>
      </c>
      <c r="AM887" s="6" t="s">
        <v>22773</v>
      </c>
      <c r="AN887" s="6"/>
      <c r="AO887" s="6" t="s">
        <v>22774</v>
      </c>
      <c r="AP887" s="6"/>
      <c r="AQ887" s="6" t="s">
        <v>32096</v>
      </c>
      <c r="AR887" s="6"/>
      <c r="AS887" s="6" t="s">
        <v>22776</v>
      </c>
      <c r="AT887" s="6"/>
      <c r="AU887" s="6" t="s">
        <v>25688</v>
      </c>
      <c r="AV887" s="6" t="s">
        <v>22778</v>
      </c>
      <c r="AW887" s="6" t="s">
        <v>23458</v>
      </c>
      <c r="AX887" s="6"/>
      <c r="AY887" s="6" t="s">
        <v>32097</v>
      </c>
    </row>
    <row r="888" spans="1:51" x14ac:dyDescent="0.25">
      <c r="A888" s="6" t="s">
        <v>32098</v>
      </c>
      <c r="B888" s="6" t="s">
        <v>32099</v>
      </c>
      <c r="C888" s="6" t="s">
        <v>32090</v>
      </c>
      <c r="D888" s="6" t="s">
        <v>32100</v>
      </c>
      <c r="E888" s="6" t="s">
        <v>32101</v>
      </c>
      <c r="F888" s="6" t="s">
        <v>22752</v>
      </c>
      <c r="G888" s="6" t="s">
        <v>22753</v>
      </c>
      <c r="H888" s="6" t="s">
        <v>32102</v>
      </c>
      <c r="I888" s="6" t="s">
        <v>32103</v>
      </c>
      <c r="J888" s="6" t="s">
        <v>22755</v>
      </c>
      <c r="K888" s="6" t="s">
        <v>23308</v>
      </c>
      <c r="L888" s="6" t="s">
        <v>22753</v>
      </c>
      <c r="M888" s="6"/>
      <c r="N888" s="6" t="s">
        <v>22758</v>
      </c>
      <c r="O888" s="6"/>
      <c r="P888" s="6"/>
      <c r="Q888" s="6" t="s">
        <v>22759</v>
      </c>
      <c r="R888" s="6"/>
      <c r="S888" s="6" t="s">
        <v>32104</v>
      </c>
      <c r="T888" s="6"/>
      <c r="U888" s="6"/>
      <c r="V888" s="6">
        <v>243581</v>
      </c>
      <c r="W888" s="6">
        <v>94214</v>
      </c>
      <c r="X888" s="6"/>
      <c r="Y888" s="6"/>
      <c r="Z888" s="6"/>
      <c r="AA888" s="6"/>
      <c r="AB888" s="6" t="s">
        <v>32105</v>
      </c>
      <c r="AC888" s="6" t="s">
        <v>22927</v>
      </c>
      <c r="AD888" s="6" t="s">
        <v>22766</v>
      </c>
      <c r="AE888" s="6" t="s">
        <v>22767</v>
      </c>
      <c r="AF888" s="6" t="s">
        <v>22768</v>
      </c>
      <c r="AG888" s="6" t="s">
        <v>22769</v>
      </c>
      <c r="AH888" s="6" t="s">
        <v>22770</v>
      </c>
      <c r="AI888" s="6" t="s">
        <v>22757</v>
      </c>
      <c r="AJ888" s="6" t="s">
        <v>22753</v>
      </c>
      <c r="AK888" s="6" t="s">
        <v>22771</v>
      </c>
      <c r="AL888" s="6" t="s">
        <v>22811</v>
      </c>
      <c r="AM888" s="6" t="s">
        <v>22773</v>
      </c>
      <c r="AN888" s="6"/>
      <c r="AO888" s="6" t="s">
        <v>22774</v>
      </c>
      <c r="AP888" s="6"/>
      <c r="AQ888" s="6" t="s">
        <v>32106</v>
      </c>
      <c r="AR888" s="6"/>
      <c r="AS888" s="6" t="s">
        <v>22776</v>
      </c>
      <c r="AT888" s="6"/>
      <c r="AU888" s="6" t="s">
        <v>25688</v>
      </c>
      <c r="AV888" s="6" t="s">
        <v>22778</v>
      </c>
      <c r="AW888" s="6" t="s">
        <v>23458</v>
      </c>
      <c r="AX888" s="6"/>
      <c r="AY888" s="6" t="s">
        <v>32107</v>
      </c>
    </row>
    <row r="889" spans="1:51" x14ac:dyDescent="0.25">
      <c r="A889" s="6" t="s">
        <v>32108</v>
      </c>
      <c r="B889" s="6" t="s">
        <v>32109</v>
      </c>
      <c r="C889" s="6" t="s">
        <v>32090</v>
      </c>
      <c r="D889" s="6" t="s">
        <v>32110</v>
      </c>
      <c r="E889" s="6" t="s">
        <v>32111</v>
      </c>
      <c r="F889" s="6" t="s">
        <v>22752</v>
      </c>
      <c r="G889" s="6" t="s">
        <v>22753</v>
      </c>
      <c r="H889" s="6" t="s">
        <v>32112</v>
      </c>
      <c r="I889" s="6" t="s">
        <v>32113</v>
      </c>
      <c r="J889" s="6" t="s">
        <v>22755</v>
      </c>
      <c r="K889" s="6" t="s">
        <v>23308</v>
      </c>
      <c r="L889" s="6" t="s">
        <v>22753</v>
      </c>
      <c r="M889" s="6"/>
      <c r="N889" s="6" t="s">
        <v>22758</v>
      </c>
      <c r="O889" s="6"/>
      <c r="P889" s="6"/>
      <c r="Q889" s="6" t="s">
        <v>22759</v>
      </c>
      <c r="R889" s="6"/>
      <c r="S889" s="6" t="s">
        <v>32114</v>
      </c>
      <c r="T889" s="6"/>
      <c r="U889" s="6"/>
      <c r="V889" s="6">
        <v>243581</v>
      </c>
      <c r="W889" s="6">
        <v>176762</v>
      </c>
      <c r="X889" s="6"/>
      <c r="Y889" s="6"/>
      <c r="Z889" s="6"/>
      <c r="AA889" s="6"/>
      <c r="AB889" s="6" t="s">
        <v>32115</v>
      </c>
      <c r="AC889" s="6" t="s">
        <v>22824</v>
      </c>
      <c r="AD889" s="6" t="s">
        <v>22766</v>
      </c>
      <c r="AE889" s="6" t="s">
        <v>22767</v>
      </c>
      <c r="AF889" s="6" t="s">
        <v>22768</v>
      </c>
      <c r="AG889" s="6" t="s">
        <v>22769</v>
      </c>
      <c r="AH889" s="6" t="s">
        <v>22770</v>
      </c>
      <c r="AI889" s="6" t="s">
        <v>22757</v>
      </c>
      <c r="AJ889" s="6" t="s">
        <v>22753</v>
      </c>
      <c r="AK889" s="6" t="s">
        <v>22771</v>
      </c>
      <c r="AL889" s="6" t="s">
        <v>22811</v>
      </c>
      <c r="AM889" s="6" t="s">
        <v>22773</v>
      </c>
      <c r="AN889" s="6"/>
      <c r="AO889" s="6" t="s">
        <v>22774</v>
      </c>
      <c r="AP889" s="6"/>
      <c r="AQ889" s="6" t="s">
        <v>32116</v>
      </c>
      <c r="AR889" s="6"/>
      <c r="AS889" s="6" t="s">
        <v>22776</v>
      </c>
      <c r="AT889" s="6"/>
      <c r="AU889" s="6" t="s">
        <v>25688</v>
      </c>
      <c r="AV889" s="6" t="s">
        <v>22778</v>
      </c>
      <c r="AW889" s="6" t="s">
        <v>23458</v>
      </c>
      <c r="AX889" s="6"/>
      <c r="AY889" s="6" t="s">
        <v>32117</v>
      </c>
    </row>
    <row r="890" spans="1:51" x14ac:dyDescent="0.25">
      <c r="A890" s="6" t="s">
        <v>32118</v>
      </c>
      <c r="B890" s="6" t="s">
        <v>32119</v>
      </c>
      <c r="C890" s="6" t="s">
        <v>32120</v>
      </c>
      <c r="D890" s="6" t="s">
        <v>32121</v>
      </c>
      <c r="E890" s="6" t="s">
        <v>32122</v>
      </c>
      <c r="F890" s="6" t="s">
        <v>22752</v>
      </c>
      <c r="G890" s="6" t="s">
        <v>22753</v>
      </c>
      <c r="H890" s="6" t="s">
        <v>32123</v>
      </c>
      <c r="I890" s="6" t="s">
        <v>32124</v>
      </c>
      <c r="J890" s="6" t="s">
        <v>22755</v>
      </c>
      <c r="K890" s="6" t="s">
        <v>23308</v>
      </c>
      <c r="L890" s="6" t="s">
        <v>22753</v>
      </c>
      <c r="M890" s="6"/>
      <c r="N890" s="6" t="s">
        <v>22758</v>
      </c>
      <c r="O890" s="6"/>
      <c r="P890" s="6"/>
      <c r="Q890" s="6" t="s">
        <v>22839</v>
      </c>
      <c r="R890" s="6"/>
      <c r="S890" s="6" t="s">
        <v>32125</v>
      </c>
      <c r="T890" s="6"/>
      <c r="U890" s="6"/>
      <c r="V890" s="6">
        <v>243581</v>
      </c>
      <c r="W890" s="6">
        <v>92499</v>
      </c>
      <c r="X890" s="6"/>
      <c r="Y890" s="6"/>
      <c r="Z890" s="6"/>
      <c r="AA890" s="6"/>
      <c r="AB890" s="8">
        <v>10154112105</v>
      </c>
      <c r="AC890" s="6" t="s">
        <v>22927</v>
      </c>
      <c r="AD890" s="6" t="s">
        <v>22766</v>
      </c>
      <c r="AE890" s="6" t="s">
        <v>22767</v>
      </c>
      <c r="AF890" s="6" t="s">
        <v>22768</v>
      </c>
      <c r="AG890" s="6" t="s">
        <v>22769</v>
      </c>
      <c r="AH890" s="6" t="s">
        <v>22770</v>
      </c>
      <c r="AI890" s="6" t="s">
        <v>22757</v>
      </c>
      <c r="AJ890" s="6" t="s">
        <v>22753</v>
      </c>
      <c r="AK890" s="6" t="s">
        <v>22771</v>
      </c>
      <c r="AL890" s="6" t="s">
        <v>22811</v>
      </c>
      <c r="AM890" s="6" t="s">
        <v>22773</v>
      </c>
      <c r="AN890" s="6"/>
      <c r="AO890" s="6" t="s">
        <v>22774</v>
      </c>
      <c r="AP890" s="6"/>
      <c r="AQ890" s="6" t="s">
        <v>32126</v>
      </c>
      <c r="AR890" s="6"/>
      <c r="AS890" s="6" t="s">
        <v>22776</v>
      </c>
      <c r="AT890" s="6"/>
      <c r="AU890" s="6" t="s">
        <v>25688</v>
      </c>
      <c r="AV890" s="6" t="s">
        <v>22778</v>
      </c>
      <c r="AW890" s="6" t="s">
        <v>23458</v>
      </c>
      <c r="AX890" s="6"/>
      <c r="AY890" s="6" t="s">
        <v>32127</v>
      </c>
    </row>
    <row r="891" spans="1:51" x14ac:dyDescent="0.25">
      <c r="A891" s="6" t="s">
        <v>32128</v>
      </c>
      <c r="B891" s="6" t="s">
        <v>32129</v>
      </c>
      <c r="C891" s="6" t="s">
        <v>32130</v>
      </c>
      <c r="D891" s="6" t="s">
        <v>32131</v>
      </c>
      <c r="E891" s="6" t="s">
        <v>32132</v>
      </c>
      <c r="F891" s="6" t="s">
        <v>22752</v>
      </c>
      <c r="G891" s="6" t="s">
        <v>22753</v>
      </c>
      <c r="H891" s="6" t="s">
        <v>32133</v>
      </c>
      <c r="I891" s="6" t="s">
        <v>32134</v>
      </c>
      <c r="J891" s="6" t="s">
        <v>22755</v>
      </c>
      <c r="K891" s="6" t="s">
        <v>23308</v>
      </c>
      <c r="L891" s="6" t="s">
        <v>22753</v>
      </c>
      <c r="M891" s="6"/>
      <c r="N891" s="6" t="s">
        <v>22758</v>
      </c>
      <c r="O891" s="6"/>
      <c r="P891" s="6"/>
      <c r="Q891" s="6" t="s">
        <v>22839</v>
      </c>
      <c r="R891" s="6"/>
      <c r="S891" s="6" t="s">
        <v>32135</v>
      </c>
      <c r="T891" s="6"/>
      <c r="U891" s="6"/>
      <c r="V891" s="6">
        <v>243581</v>
      </c>
      <c r="W891" s="6">
        <v>149291</v>
      </c>
      <c r="X891" s="6"/>
      <c r="Y891" s="6"/>
      <c r="Z891" s="6"/>
      <c r="AA891" s="6"/>
      <c r="AB891" s="6" t="s">
        <v>32136</v>
      </c>
      <c r="AC891" s="6" t="s">
        <v>32137</v>
      </c>
      <c r="AD891" s="6" t="s">
        <v>22766</v>
      </c>
      <c r="AE891" s="6" t="s">
        <v>22767</v>
      </c>
      <c r="AF891" s="6" t="s">
        <v>22768</v>
      </c>
      <c r="AG891" s="6" t="s">
        <v>22769</v>
      </c>
      <c r="AH891" s="6" t="s">
        <v>22770</v>
      </c>
      <c r="AI891" s="6" t="s">
        <v>22757</v>
      </c>
      <c r="AJ891" s="6" t="s">
        <v>22753</v>
      </c>
      <c r="AK891" s="6" t="s">
        <v>22771</v>
      </c>
      <c r="AL891" s="6" t="s">
        <v>22772</v>
      </c>
      <c r="AM891" s="6" t="s">
        <v>22773</v>
      </c>
      <c r="AN891" s="6"/>
      <c r="AO891" s="6" t="s">
        <v>22774</v>
      </c>
      <c r="AP891" s="6"/>
      <c r="AQ891" s="6" t="s">
        <v>32138</v>
      </c>
      <c r="AR891" s="6"/>
      <c r="AS891" s="6" t="s">
        <v>22776</v>
      </c>
      <c r="AT891" s="6"/>
      <c r="AU891" s="6" t="s">
        <v>25688</v>
      </c>
      <c r="AV891" s="6" t="s">
        <v>22778</v>
      </c>
      <c r="AW891" s="6" t="s">
        <v>23458</v>
      </c>
      <c r="AX891" s="6"/>
      <c r="AY891" s="6" t="s">
        <v>32139</v>
      </c>
    </row>
    <row r="892" spans="1:51" x14ac:dyDescent="0.25">
      <c r="A892" s="6" t="s">
        <v>32140</v>
      </c>
      <c r="B892" s="6" t="s">
        <v>32141</v>
      </c>
      <c r="C892" s="6" t="s">
        <v>32142</v>
      </c>
      <c r="D892" s="6" t="s">
        <v>32143</v>
      </c>
      <c r="E892" s="6" t="s">
        <v>32144</v>
      </c>
      <c r="F892" s="6" t="s">
        <v>23551</v>
      </c>
      <c r="G892" s="6" t="s">
        <v>22753</v>
      </c>
      <c r="H892" s="6" t="s">
        <v>32145</v>
      </c>
      <c r="I892" s="6" t="s">
        <v>32146</v>
      </c>
      <c r="J892" s="6" t="s">
        <v>22755</v>
      </c>
      <c r="K892" s="6" t="s">
        <v>23308</v>
      </c>
      <c r="L892" s="6" t="s">
        <v>22753</v>
      </c>
      <c r="M892" s="6"/>
      <c r="N892" s="6" t="s">
        <v>22758</v>
      </c>
      <c r="O892" s="6"/>
      <c r="P892" s="6"/>
      <c r="Q892" s="6" t="s">
        <v>32147</v>
      </c>
      <c r="R892" s="6"/>
      <c r="S892" s="6" t="s">
        <v>32148</v>
      </c>
      <c r="T892" s="6"/>
      <c r="U892" s="6"/>
      <c r="V892" s="6">
        <v>243581</v>
      </c>
      <c r="W892" s="6">
        <v>160682</v>
      </c>
      <c r="X892" s="6"/>
      <c r="Y892" s="6"/>
      <c r="Z892" s="6"/>
      <c r="AA892" s="6"/>
      <c r="AB892" s="6" t="s">
        <v>32149</v>
      </c>
      <c r="AC892" s="6" t="s">
        <v>22927</v>
      </c>
      <c r="AD892" s="6" t="s">
        <v>22810</v>
      </c>
      <c r="AE892" s="6" t="s">
        <v>22767</v>
      </c>
      <c r="AF892" s="6" t="s">
        <v>22768</v>
      </c>
      <c r="AG892" s="6" t="s">
        <v>22769</v>
      </c>
      <c r="AH892" s="6" t="s">
        <v>22770</v>
      </c>
      <c r="AI892" s="6" t="s">
        <v>22757</v>
      </c>
      <c r="AJ892" s="6" t="s">
        <v>22753</v>
      </c>
      <c r="AK892" s="6" t="s">
        <v>22771</v>
      </c>
      <c r="AL892" s="6" t="s">
        <v>22811</v>
      </c>
      <c r="AM892" s="6" t="s">
        <v>22773</v>
      </c>
      <c r="AN892" s="6"/>
      <c r="AO892" s="6" t="s">
        <v>22774</v>
      </c>
      <c r="AP892" s="6"/>
      <c r="AQ892" s="6" t="s">
        <v>32150</v>
      </c>
      <c r="AR892" s="6"/>
      <c r="AS892" s="6" t="s">
        <v>22776</v>
      </c>
      <c r="AT892" s="6"/>
      <c r="AU892" s="6" t="s">
        <v>25688</v>
      </c>
      <c r="AV892" s="6" t="s">
        <v>22778</v>
      </c>
      <c r="AW892" s="6" t="s">
        <v>23458</v>
      </c>
      <c r="AX892" s="6"/>
      <c r="AY892" s="6" t="s">
        <v>32151</v>
      </c>
    </row>
    <row r="893" spans="1:51" x14ac:dyDescent="0.25">
      <c r="A893" s="7" t="s">
        <v>32152</v>
      </c>
      <c r="B893" s="6" t="s">
        <v>32153</v>
      </c>
      <c r="C893" s="6" t="s">
        <v>32142</v>
      </c>
      <c r="D893" s="6" t="s">
        <v>32154</v>
      </c>
      <c r="E893" s="6" t="s">
        <v>32155</v>
      </c>
      <c r="F893" s="6" t="s">
        <v>22869</v>
      </c>
      <c r="G893" s="6" t="s">
        <v>22753</v>
      </c>
      <c r="H893" s="6" t="s">
        <v>32156</v>
      </c>
      <c r="I893" s="6" t="s">
        <v>32157</v>
      </c>
      <c r="J893" s="6" t="s">
        <v>22755</v>
      </c>
      <c r="K893" s="6" t="s">
        <v>23308</v>
      </c>
      <c r="L893" s="6" t="s">
        <v>22753</v>
      </c>
      <c r="M893" s="6"/>
      <c r="N893" s="6" t="s">
        <v>22758</v>
      </c>
      <c r="O893" s="6"/>
      <c r="P893" s="6"/>
      <c r="Q893" s="6" t="s">
        <v>22759</v>
      </c>
      <c r="R893" s="6"/>
      <c r="S893" s="6" t="s">
        <v>32158</v>
      </c>
      <c r="T893" s="6"/>
      <c r="U893" s="6"/>
      <c r="V893" s="6">
        <v>243581</v>
      </c>
      <c r="W893" s="6">
        <v>81322</v>
      </c>
      <c r="X893" s="6"/>
      <c r="Y893" s="6"/>
      <c r="Z893" s="6"/>
      <c r="AA893" s="6"/>
      <c r="AB893" s="6" t="s">
        <v>32159</v>
      </c>
      <c r="AC893" s="6" t="s">
        <v>22927</v>
      </c>
      <c r="AD893" s="6" t="s">
        <v>22766</v>
      </c>
      <c r="AE893" s="6" t="s">
        <v>22767</v>
      </c>
      <c r="AF893" s="6" t="s">
        <v>22768</v>
      </c>
      <c r="AG893" s="6" t="s">
        <v>22769</v>
      </c>
      <c r="AH893" s="6" t="s">
        <v>22770</v>
      </c>
      <c r="AI893" s="6" t="s">
        <v>22757</v>
      </c>
      <c r="AJ893" s="6" t="s">
        <v>22753</v>
      </c>
      <c r="AK893" s="6" t="s">
        <v>22771</v>
      </c>
      <c r="AL893" s="6" t="s">
        <v>22811</v>
      </c>
      <c r="AM893" s="6" t="s">
        <v>22773</v>
      </c>
      <c r="AN893" s="6"/>
      <c r="AO893" s="6" t="s">
        <v>22774</v>
      </c>
      <c r="AP893" s="6"/>
      <c r="AQ893" s="6" t="s">
        <v>32160</v>
      </c>
      <c r="AR893" s="6"/>
      <c r="AS893" s="6" t="s">
        <v>22776</v>
      </c>
      <c r="AT893" s="6"/>
      <c r="AU893" s="6" t="s">
        <v>25688</v>
      </c>
      <c r="AV893" s="6" t="s">
        <v>22778</v>
      </c>
      <c r="AW893" s="6" t="s">
        <v>23458</v>
      </c>
      <c r="AX893" s="6"/>
      <c r="AY893" s="6" t="s">
        <v>32161</v>
      </c>
    </row>
    <row r="894" spans="1:51" x14ac:dyDescent="0.25">
      <c r="A894" s="6" t="s">
        <v>32162</v>
      </c>
      <c r="B894" s="6" t="s">
        <v>32163</v>
      </c>
      <c r="C894" s="6" t="s">
        <v>32164</v>
      </c>
      <c r="D894" s="6" t="s">
        <v>32165</v>
      </c>
      <c r="E894" s="6" t="s">
        <v>32166</v>
      </c>
      <c r="F894" s="6" t="s">
        <v>22752</v>
      </c>
      <c r="G894" s="6" t="s">
        <v>22753</v>
      </c>
      <c r="H894" s="6" t="s">
        <v>32167</v>
      </c>
      <c r="I894" s="6" t="s">
        <v>32168</v>
      </c>
      <c r="J894" s="6" t="s">
        <v>22755</v>
      </c>
      <c r="K894" s="6" t="s">
        <v>23308</v>
      </c>
      <c r="L894" s="6" t="s">
        <v>22753</v>
      </c>
      <c r="M894" s="6"/>
      <c r="N894" s="6" t="s">
        <v>22758</v>
      </c>
      <c r="O894" s="6"/>
      <c r="P894" s="6"/>
      <c r="Q894" s="6" t="s">
        <v>22839</v>
      </c>
      <c r="R894" s="6"/>
      <c r="S894" s="6" t="s">
        <v>32169</v>
      </c>
      <c r="T894" s="6"/>
      <c r="U894" s="6"/>
      <c r="V894" s="6">
        <v>243581</v>
      </c>
      <c r="W894" s="6">
        <v>141139</v>
      </c>
      <c r="X894" s="6"/>
      <c r="Y894" s="6"/>
      <c r="Z894" s="6"/>
      <c r="AA894" s="6"/>
      <c r="AB894" s="6" t="s">
        <v>32170</v>
      </c>
      <c r="AC894" s="6" t="s">
        <v>22927</v>
      </c>
      <c r="AD894" s="6" t="s">
        <v>22766</v>
      </c>
      <c r="AE894" s="6" t="s">
        <v>22767</v>
      </c>
      <c r="AF894" s="6" t="s">
        <v>22768</v>
      </c>
      <c r="AG894" s="6" t="s">
        <v>22769</v>
      </c>
      <c r="AH894" s="6" t="s">
        <v>22770</v>
      </c>
      <c r="AI894" s="6" t="s">
        <v>22757</v>
      </c>
      <c r="AJ894" s="6" t="s">
        <v>22753</v>
      </c>
      <c r="AK894" s="6" t="s">
        <v>22771</v>
      </c>
      <c r="AL894" s="6" t="s">
        <v>22772</v>
      </c>
      <c r="AM894" s="6" t="s">
        <v>22773</v>
      </c>
      <c r="AN894" s="6"/>
      <c r="AO894" s="6" t="s">
        <v>22774</v>
      </c>
      <c r="AP894" s="6"/>
      <c r="AQ894" s="6" t="s">
        <v>32171</v>
      </c>
      <c r="AR894" s="6"/>
      <c r="AS894" s="6" t="s">
        <v>22776</v>
      </c>
      <c r="AT894" s="6"/>
      <c r="AU894" s="6" t="s">
        <v>25688</v>
      </c>
      <c r="AV894" s="6" t="s">
        <v>22778</v>
      </c>
      <c r="AW894" s="6" t="s">
        <v>23458</v>
      </c>
      <c r="AX894" s="6"/>
      <c r="AY894" s="6" t="s">
        <v>32172</v>
      </c>
    </row>
    <row r="895" spans="1:51" x14ac:dyDescent="0.25">
      <c r="A895" s="6" t="s">
        <v>32173</v>
      </c>
      <c r="B895" s="6" t="s">
        <v>32174</v>
      </c>
      <c r="C895" s="6" t="s">
        <v>32175</v>
      </c>
      <c r="D895" s="6" t="s">
        <v>32176</v>
      </c>
      <c r="E895" s="6" t="s">
        <v>32177</v>
      </c>
      <c r="F895" s="6" t="s">
        <v>25506</v>
      </c>
      <c r="G895" s="6" t="s">
        <v>22753</v>
      </c>
      <c r="H895" s="6" t="s">
        <v>32178</v>
      </c>
      <c r="I895" s="6" t="s">
        <v>23684</v>
      </c>
      <c r="J895" s="6" t="s">
        <v>22806</v>
      </c>
      <c r="K895" s="6" t="s">
        <v>24250</v>
      </c>
      <c r="L895" s="6" t="s">
        <v>22753</v>
      </c>
      <c r="M895" s="6"/>
      <c r="N895" s="6" t="s">
        <v>22758</v>
      </c>
      <c r="O895" s="6"/>
      <c r="P895" s="6"/>
      <c r="Q895" s="6" t="s">
        <v>32179</v>
      </c>
      <c r="R895" s="6"/>
      <c r="S895" s="6" t="s">
        <v>32180</v>
      </c>
      <c r="T895" s="6"/>
      <c r="U895" s="6"/>
      <c r="V895" s="6">
        <v>243581</v>
      </c>
      <c r="W895" s="6">
        <v>194673</v>
      </c>
      <c r="X895" s="6"/>
      <c r="Y895" s="6"/>
      <c r="Z895" s="6"/>
      <c r="AA895" s="6"/>
      <c r="AB895" s="6"/>
      <c r="AC895" s="6"/>
      <c r="AD895" s="6" t="s">
        <v>22810</v>
      </c>
      <c r="AE895" s="6" t="s">
        <v>22767</v>
      </c>
      <c r="AF895" s="6" t="s">
        <v>22768</v>
      </c>
      <c r="AG895" s="6" t="s">
        <v>22769</v>
      </c>
      <c r="AH895" s="6" t="s">
        <v>22770</v>
      </c>
      <c r="AI895" s="6" t="s">
        <v>22757</v>
      </c>
      <c r="AJ895" s="6" t="s">
        <v>22753</v>
      </c>
      <c r="AK895" s="6" t="s">
        <v>22771</v>
      </c>
      <c r="AL895" s="6" t="s">
        <v>22811</v>
      </c>
      <c r="AM895" s="6" t="s">
        <v>22773</v>
      </c>
      <c r="AN895" s="6"/>
      <c r="AO895" s="6" t="s">
        <v>22774</v>
      </c>
      <c r="AP895" s="6"/>
      <c r="AQ895" s="6"/>
      <c r="AR895" s="6"/>
      <c r="AS895" s="6" t="s">
        <v>22774</v>
      </c>
      <c r="AT895" s="6"/>
      <c r="AU895" s="6"/>
      <c r="AV895" s="6"/>
      <c r="AW895" s="6"/>
      <c r="AX895" s="6"/>
      <c r="AY895" s="6" t="s">
        <v>32181</v>
      </c>
    </row>
    <row r="896" spans="1:51" x14ac:dyDescent="0.25">
      <c r="A896" s="6" t="s">
        <v>32182</v>
      </c>
      <c r="B896" s="6" t="s">
        <v>32183</v>
      </c>
      <c r="C896" s="6" t="s">
        <v>32184</v>
      </c>
      <c r="D896" s="6" t="s">
        <v>32185</v>
      </c>
      <c r="E896" s="6" t="s">
        <v>32186</v>
      </c>
      <c r="F896" s="6" t="s">
        <v>22752</v>
      </c>
      <c r="G896" s="6" t="s">
        <v>22753</v>
      </c>
      <c r="H896" s="6" t="s">
        <v>32187</v>
      </c>
      <c r="I896" s="6" t="s">
        <v>32188</v>
      </c>
      <c r="J896" s="6" t="s">
        <v>22837</v>
      </c>
      <c r="K896" s="6" t="s">
        <v>22884</v>
      </c>
      <c r="L896" s="6" t="s">
        <v>22753</v>
      </c>
      <c r="M896" s="6"/>
      <c r="N896" s="6" t="s">
        <v>22758</v>
      </c>
      <c r="O896" s="6"/>
      <c r="P896" s="6"/>
      <c r="Q896" s="6" t="s">
        <v>22839</v>
      </c>
      <c r="R896" s="6"/>
      <c r="S896" s="6" t="s">
        <v>32189</v>
      </c>
      <c r="T896" s="6"/>
      <c r="U896" s="6"/>
      <c r="V896" s="6">
        <v>487769</v>
      </c>
      <c r="W896" s="6">
        <v>388592</v>
      </c>
      <c r="X896" s="6"/>
      <c r="Y896" s="6"/>
      <c r="Z896" s="6"/>
      <c r="AA896" s="6"/>
      <c r="AB896" s="6" t="s">
        <v>32190</v>
      </c>
      <c r="AC896" s="6" t="s">
        <v>29718</v>
      </c>
      <c r="AD896" s="6" t="s">
        <v>22766</v>
      </c>
      <c r="AE896" s="6" t="s">
        <v>22767</v>
      </c>
      <c r="AF896" s="6" t="s">
        <v>22768</v>
      </c>
      <c r="AG896" s="6" t="s">
        <v>22769</v>
      </c>
      <c r="AH896" s="6" t="s">
        <v>22770</v>
      </c>
      <c r="AI896" s="6" t="s">
        <v>22757</v>
      </c>
      <c r="AJ896" s="6" t="s">
        <v>22753</v>
      </c>
      <c r="AK896" s="6" t="s">
        <v>22771</v>
      </c>
      <c r="AL896" s="6" t="s">
        <v>22772</v>
      </c>
      <c r="AM896" s="6" t="s">
        <v>22773</v>
      </c>
      <c r="AN896" s="6"/>
      <c r="AO896" s="6" t="s">
        <v>22774</v>
      </c>
      <c r="AP896" s="6"/>
      <c r="AQ896" s="6" t="s">
        <v>32191</v>
      </c>
      <c r="AR896" s="6"/>
      <c r="AS896" s="6" t="s">
        <v>22776</v>
      </c>
      <c r="AT896" s="6"/>
      <c r="AU896" s="6" t="s">
        <v>22889</v>
      </c>
      <c r="AV896" s="6" t="s">
        <v>22845</v>
      </c>
      <c r="AW896" s="6" t="s">
        <v>22890</v>
      </c>
      <c r="AX896" s="6"/>
      <c r="AY896" s="6" t="s">
        <v>32192</v>
      </c>
    </row>
    <row r="897" spans="1:51" x14ac:dyDescent="0.25">
      <c r="A897" s="6" t="s">
        <v>32193</v>
      </c>
      <c r="B897" s="6" t="s">
        <v>32194</v>
      </c>
      <c r="C897" s="6" t="s">
        <v>32195</v>
      </c>
      <c r="D897" s="6" t="s">
        <v>32196</v>
      </c>
      <c r="E897" s="6" t="s">
        <v>32197</v>
      </c>
      <c r="F897" s="6" t="s">
        <v>25506</v>
      </c>
      <c r="G897" s="6" t="s">
        <v>22753</v>
      </c>
      <c r="H897" s="6" t="s">
        <v>32198</v>
      </c>
      <c r="I897" s="6" t="s">
        <v>32199</v>
      </c>
      <c r="J897" s="6" t="s">
        <v>22755</v>
      </c>
      <c r="K897" s="6" t="s">
        <v>32200</v>
      </c>
      <c r="L897" s="6" t="s">
        <v>22753</v>
      </c>
      <c r="M897" s="6"/>
      <c r="N897" s="6" t="s">
        <v>22758</v>
      </c>
      <c r="O897" s="6"/>
      <c r="P897" s="6"/>
      <c r="Q897" s="6" t="s">
        <v>32201</v>
      </c>
      <c r="R897" s="6"/>
      <c r="S897" s="6" t="s">
        <v>32202</v>
      </c>
      <c r="T897" s="6"/>
      <c r="U897" s="6"/>
      <c r="V897" s="6">
        <v>121487</v>
      </c>
      <c r="W897" s="6">
        <v>70143</v>
      </c>
      <c r="X897" s="6"/>
      <c r="Y897" s="6"/>
      <c r="Z897" s="6"/>
      <c r="AA897" s="6"/>
      <c r="AB897" s="6"/>
      <c r="AC897" s="6"/>
      <c r="AD897" s="6" t="s">
        <v>22810</v>
      </c>
      <c r="AE897" s="6" t="s">
        <v>22767</v>
      </c>
      <c r="AF897" s="6" t="s">
        <v>22768</v>
      </c>
      <c r="AG897" s="6" t="s">
        <v>22769</v>
      </c>
      <c r="AH897" s="6" t="s">
        <v>22770</v>
      </c>
      <c r="AI897" s="6" t="s">
        <v>22757</v>
      </c>
      <c r="AJ897" s="6" t="s">
        <v>22753</v>
      </c>
      <c r="AK897" s="6" t="s">
        <v>22771</v>
      </c>
      <c r="AL897" s="6" t="s">
        <v>22811</v>
      </c>
      <c r="AM897" s="6" t="s">
        <v>22773</v>
      </c>
      <c r="AN897" s="6"/>
      <c r="AO897" s="6" t="s">
        <v>22774</v>
      </c>
      <c r="AP897" s="6"/>
      <c r="AQ897" s="6"/>
      <c r="AR897" s="6"/>
      <c r="AS897" s="6" t="s">
        <v>22774</v>
      </c>
      <c r="AT897" s="6"/>
      <c r="AU897" s="6"/>
      <c r="AV897" s="6"/>
      <c r="AW897" s="6"/>
      <c r="AX897" s="6"/>
      <c r="AY897" s="6" t="s">
        <v>32203</v>
      </c>
    </row>
    <row r="898" spans="1:51" x14ac:dyDescent="0.25">
      <c r="A898" s="6" t="s">
        <v>32204</v>
      </c>
      <c r="B898" s="6" t="s">
        <v>32205</v>
      </c>
      <c r="C898" s="6" t="s">
        <v>32206</v>
      </c>
      <c r="D898" s="6" t="s">
        <v>32207</v>
      </c>
      <c r="E898" s="6" t="s">
        <v>32208</v>
      </c>
      <c r="F898" s="6" t="s">
        <v>22752</v>
      </c>
      <c r="G898" s="6" t="s">
        <v>22753</v>
      </c>
      <c r="H898" s="6" t="s">
        <v>32209</v>
      </c>
      <c r="I898" s="6" t="s">
        <v>32210</v>
      </c>
      <c r="J898" s="6" t="s">
        <v>22788</v>
      </c>
      <c r="K898" s="6" t="s">
        <v>24540</v>
      </c>
      <c r="L898" s="6" t="s">
        <v>22753</v>
      </c>
      <c r="M898" s="6"/>
      <c r="N898" s="6" t="s">
        <v>22758</v>
      </c>
      <c r="O898" s="6"/>
      <c r="P898" s="6"/>
      <c r="Q898" s="6" t="s">
        <v>22839</v>
      </c>
      <c r="R898" s="6"/>
      <c r="S898" s="6" t="s">
        <v>32211</v>
      </c>
      <c r="T898" s="6"/>
      <c r="U898" s="6"/>
      <c r="V898" s="6">
        <v>243581</v>
      </c>
      <c r="W898" s="6">
        <v>180175</v>
      </c>
      <c r="X898" s="6"/>
      <c r="Y898" s="6"/>
      <c r="Z898" s="6"/>
      <c r="AA898" s="6"/>
      <c r="AB898" s="6" t="s">
        <v>32212</v>
      </c>
      <c r="AC898" s="6" t="s">
        <v>29484</v>
      </c>
      <c r="AD898" s="6" t="s">
        <v>22766</v>
      </c>
      <c r="AE898" s="6" t="s">
        <v>22767</v>
      </c>
      <c r="AF898" s="6" t="s">
        <v>22768</v>
      </c>
      <c r="AG898" s="6" t="s">
        <v>22769</v>
      </c>
      <c r="AH898" s="6" t="s">
        <v>22770</v>
      </c>
      <c r="AI898" s="6" t="s">
        <v>22757</v>
      </c>
      <c r="AJ898" s="6" t="s">
        <v>22753</v>
      </c>
      <c r="AK898" s="6" t="s">
        <v>22771</v>
      </c>
      <c r="AL898" s="6" t="s">
        <v>22811</v>
      </c>
      <c r="AM898" s="6" t="s">
        <v>22773</v>
      </c>
      <c r="AN898" s="6"/>
      <c r="AO898" s="6" t="s">
        <v>22774</v>
      </c>
      <c r="AP898" s="6"/>
      <c r="AQ898" s="6" t="s">
        <v>32213</v>
      </c>
      <c r="AR898" s="6"/>
      <c r="AS898" s="6" t="s">
        <v>22776</v>
      </c>
      <c r="AT898" s="6"/>
      <c r="AU898" s="6" t="s">
        <v>29840</v>
      </c>
      <c r="AV898" s="6" t="s">
        <v>22796</v>
      </c>
      <c r="AW898" s="6" t="s">
        <v>24243</v>
      </c>
      <c r="AX898" s="6"/>
      <c r="AY898" s="6" t="s">
        <v>32214</v>
      </c>
    </row>
    <row r="899" spans="1:51" x14ac:dyDescent="0.25">
      <c r="A899" s="6" t="s">
        <v>32215</v>
      </c>
      <c r="B899" s="6" t="s">
        <v>32216</v>
      </c>
      <c r="C899" s="6" t="s">
        <v>32217</v>
      </c>
      <c r="D899" s="6" t="s">
        <v>32218</v>
      </c>
      <c r="E899" s="6" t="s">
        <v>32219</v>
      </c>
      <c r="F899" s="6" t="s">
        <v>22752</v>
      </c>
      <c r="G899" s="6" t="s">
        <v>22753</v>
      </c>
      <c r="H899" s="6" t="s">
        <v>32220</v>
      </c>
      <c r="I899" s="6" t="s">
        <v>32221</v>
      </c>
      <c r="J899" s="6" t="s">
        <v>24634</v>
      </c>
      <c r="K899" s="6" t="s">
        <v>30082</v>
      </c>
      <c r="L899" s="6" t="s">
        <v>22753</v>
      </c>
      <c r="M899" s="6"/>
      <c r="N899" s="6" t="s">
        <v>22758</v>
      </c>
      <c r="O899" s="6"/>
      <c r="P899" s="6"/>
      <c r="Q899" s="6" t="s">
        <v>22839</v>
      </c>
      <c r="R899" s="6"/>
      <c r="S899" s="6" t="s">
        <v>32222</v>
      </c>
      <c r="T899" s="6"/>
      <c r="U899" s="6"/>
      <c r="V899" s="6">
        <v>243581</v>
      </c>
      <c r="W899" s="6">
        <v>160531</v>
      </c>
      <c r="X899" s="6"/>
      <c r="Y899" s="6"/>
      <c r="Z899" s="6"/>
      <c r="AA899" s="6"/>
      <c r="AB899" s="6" t="s">
        <v>32223</v>
      </c>
      <c r="AC899" s="6" t="s">
        <v>29484</v>
      </c>
      <c r="AD899" s="6" t="s">
        <v>22766</v>
      </c>
      <c r="AE899" s="6" t="s">
        <v>22767</v>
      </c>
      <c r="AF899" s="6" t="s">
        <v>22768</v>
      </c>
      <c r="AG899" s="6" t="s">
        <v>22769</v>
      </c>
      <c r="AH899" s="6" t="s">
        <v>22770</v>
      </c>
      <c r="AI899" s="6" t="s">
        <v>22757</v>
      </c>
      <c r="AJ899" s="6" t="s">
        <v>22753</v>
      </c>
      <c r="AK899" s="6" t="s">
        <v>22771</v>
      </c>
      <c r="AL899" s="6" t="s">
        <v>22811</v>
      </c>
      <c r="AM899" s="6" t="s">
        <v>22773</v>
      </c>
      <c r="AN899" s="6"/>
      <c r="AO899" s="6" t="s">
        <v>22774</v>
      </c>
      <c r="AP899" s="6"/>
      <c r="AQ899" s="6" t="s">
        <v>32224</v>
      </c>
      <c r="AR899" s="6"/>
      <c r="AS899" s="6" t="s">
        <v>22776</v>
      </c>
      <c r="AT899" s="6"/>
      <c r="AU899" s="6" t="s">
        <v>32225</v>
      </c>
      <c r="AV899" s="6" t="s">
        <v>22845</v>
      </c>
      <c r="AW899" s="6" t="s">
        <v>22846</v>
      </c>
      <c r="AX899" s="6"/>
      <c r="AY899" s="6" t="s">
        <v>32226</v>
      </c>
    </row>
    <row r="900" spans="1:51" x14ac:dyDescent="0.25">
      <c r="A900" s="6" t="s">
        <v>32227</v>
      </c>
      <c r="B900" s="6" t="s">
        <v>32228</v>
      </c>
      <c r="C900" s="6" t="s">
        <v>32229</v>
      </c>
      <c r="D900" s="6" t="s">
        <v>32230</v>
      </c>
      <c r="E900" s="6" t="s">
        <v>32231</v>
      </c>
      <c r="F900" s="6" t="s">
        <v>22752</v>
      </c>
      <c r="G900" s="6" t="s">
        <v>22753</v>
      </c>
      <c r="H900" s="6" t="s">
        <v>32232</v>
      </c>
      <c r="I900" s="6" t="s">
        <v>32233</v>
      </c>
      <c r="J900" s="6" t="s">
        <v>22788</v>
      </c>
      <c r="K900" s="6" t="s">
        <v>23697</v>
      </c>
      <c r="L900" s="6" t="s">
        <v>22753</v>
      </c>
      <c r="M900" s="6"/>
      <c r="N900" s="6" t="s">
        <v>22758</v>
      </c>
      <c r="O900" s="6"/>
      <c r="P900" s="6"/>
      <c r="Q900" s="6" t="s">
        <v>22759</v>
      </c>
      <c r="R900" s="6"/>
      <c r="S900" s="6" t="s">
        <v>32234</v>
      </c>
      <c r="T900" s="6"/>
      <c r="U900" s="6"/>
      <c r="V900" s="6">
        <v>243581</v>
      </c>
      <c r="W900" s="6">
        <v>161124</v>
      </c>
      <c r="X900" s="6"/>
      <c r="Y900" s="6"/>
      <c r="Z900" s="6"/>
      <c r="AA900" s="6"/>
      <c r="AB900" s="6" t="s">
        <v>32235</v>
      </c>
      <c r="AC900" s="6" t="s">
        <v>29484</v>
      </c>
      <c r="AD900" s="6" t="s">
        <v>22766</v>
      </c>
      <c r="AE900" s="6" t="s">
        <v>22767</v>
      </c>
      <c r="AF900" s="6" t="s">
        <v>22768</v>
      </c>
      <c r="AG900" s="6" t="s">
        <v>22769</v>
      </c>
      <c r="AH900" s="6" t="s">
        <v>22770</v>
      </c>
      <c r="AI900" s="6" t="s">
        <v>22757</v>
      </c>
      <c r="AJ900" s="6" t="s">
        <v>22753</v>
      </c>
      <c r="AK900" s="6" t="s">
        <v>22771</v>
      </c>
      <c r="AL900" s="6" t="s">
        <v>22811</v>
      </c>
      <c r="AM900" s="6" t="s">
        <v>22773</v>
      </c>
      <c r="AN900" s="6"/>
      <c r="AO900" s="6" t="s">
        <v>22774</v>
      </c>
      <c r="AP900" s="6"/>
      <c r="AQ900" s="6" t="s">
        <v>32236</v>
      </c>
      <c r="AR900" s="6"/>
      <c r="AS900" s="6" t="s">
        <v>22776</v>
      </c>
      <c r="AT900" s="6"/>
      <c r="AU900" s="6" t="s">
        <v>24614</v>
      </c>
      <c r="AV900" s="6" t="s">
        <v>22796</v>
      </c>
      <c r="AW900" s="6" t="s">
        <v>22797</v>
      </c>
      <c r="AX900" s="6"/>
      <c r="AY900" s="6" t="s">
        <v>32237</v>
      </c>
    </row>
    <row r="901" spans="1:51" x14ac:dyDescent="0.25">
      <c r="A901" s="6" t="s">
        <v>32238</v>
      </c>
      <c r="B901" s="6" t="s">
        <v>32239</v>
      </c>
      <c r="C901" s="6" t="s">
        <v>32240</v>
      </c>
      <c r="D901" s="6" t="s">
        <v>32241</v>
      </c>
      <c r="E901" s="6" t="s">
        <v>32242</v>
      </c>
      <c r="F901" s="6" t="s">
        <v>22752</v>
      </c>
      <c r="G901" s="6" t="s">
        <v>22753</v>
      </c>
      <c r="H901" s="6" t="s">
        <v>32243</v>
      </c>
      <c r="I901" s="6" t="s">
        <v>32244</v>
      </c>
      <c r="J901" s="6" t="s">
        <v>22837</v>
      </c>
      <c r="K901" s="6" t="s">
        <v>32245</v>
      </c>
      <c r="L901" s="6" t="s">
        <v>22753</v>
      </c>
      <c r="M901" s="6"/>
      <c r="N901" s="6" t="s">
        <v>22758</v>
      </c>
      <c r="O901" s="6"/>
      <c r="P901" s="6"/>
      <c r="Q901" s="6" t="s">
        <v>22759</v>
      </c>
      <c r="R901" s="6"/>
      <c r="S901" s="6" t="s">
        <v>32246</v>
      </c>
      <c r="T901" s="6"/>
      <c r="U901" s="6"/>
      <c r="V901" s="6">
        <v>243581</v>
      </c>
      <c r="W901" s="6">
        <v>128947</v>
      </c>
      <c r="X901" s="6"/>
      <c r="Y901" s="6"/>
      <c r="Z901" s="6"/>
      <c r="AA901" s="6"/>
      <c r="AB901" s="6" t="s">
        <v>32247</v>
      </c>
      <c r="AC901" s="6" t="s">
        <v>29718</v>
      </c>
      <c r="AD901" s="6" t="s">
        <v>22766</v>
      </c>
      <c r="AE901" s="6" t="s">
        <v>22767</v>
      </c>
      <c r="AF901" s="6" t="s">
        <v>22768</v>
      </c>
      <c r="AG901" s="6" t="s">
        <v>22769</v>
      </c>
      <c r="AH901" s="6" t="s">
        <v>22770</v>
      </c>
      <c r="AI901" s="6" t="s">
        <v>22757</v>
      </c>
      <c r="AJ901" s="6" t="s">
        <v>22753</v>
      </c>
      <c r="AK901" s="6" t="s">
        <v>22771</v>
      </c>
      <c r="AL901" s="6" t="s">
        <v>22811</v>
      </c>
      <c r="AM901" s="6" t="s">
        <v>22773</v>
      </c>
      <c r="AN901" s="6"/>
      <c r="AO901" s="6" t="s">
        <v>22774</v>
      </c>
      <c r="AP901" s="6"/>
      <c r="AQ901" s="6" t="s">
        <v>32248</v>
      </c>
      <c r="AR901" s="6"/>
      <c r="AS901" s="6" t="s">
        <v>22776</v>
      </c>
      <c r="AT901" s="6"/>
      <c r="AU901" s="6" t="s">
        <v>24328</v>
      </c>
      <c r="AV901" s="6" t="s">
        <v>22845</v>
      </c>
      <c r="AW901" s="6" t="s">
        <v>22890</v>
      </c>
      <c r="AX901" s="6"/>
      <c r="AY901" s="6" t="s">
        <v>32249</v>
      </c>
    </row>
    <row r="902" spans="1:51" x14ac:dyDescent="0.25">
      <c r="A902" s="6" t="s">
        <v>32250</v>
      </c>
      <c r="B902" s="6" t="s">
        <v>32251</v>
      </c>
      <c r="C902" s="6" t="s">
        <v>32252</v>
      </c>
      <c r="D902" s="6" t="s">
        <v>32253</v>
      </c>
      <c r="E902" s="6" t="s">
        <v>32254</v>
      </c>
      <c r="F902" s="6" t="s">
        <v>22752</v>
      </c>
      <c r="G902" s="6" t="s">
        <v>22753</v>
      </c>
      <c r="H902" s="6" t="s">
        <v>32255</v>
      </c>
      <c r="I902" s="6" t="s">
        <v>32256</v>
      </c>
      <c r="J902" s="6" t="s">
        <v>22788</v>
      </c>
      <c r="K902" s="6" t="s">
        <v>24540</v>
      </c>
      <c r="L902" s="6" t="s">
        <v>22753</v>
      </c>
      <c r="M902" s="6"/>
      <c r="N902" s="6" t="s">
        <v>22758</v>
      </c>
      <c r="O902" s="6"/>
      <c r="P902" s="6"/>
      <c r="Q902" s="6" t="s">
        <v>22839</v>
      </c>
      <c r="R902" s="6"/>
      <c r="S902" s="6" t="s">
        <v>32257</v>
      </c>
      <c r="T902" s="6"/>
      <c r="U902" s="6"/>
      <c r="V902" s="6">
        <v>243581</v>
      </c>
      <c r="W902" s="6">
        <v>170370</v>
      </c>
      <c r="X902" s="6"/>
      <c r="Y902" s="6"/>
      <c r="Z902" s="6"/>
      <c r="AA902" s="6"/>
      <c r="AB902" s="6" t="s">
        <v>32258</v>
      </c>
      <c r="AC902" s="6" t="s">
        <v>29484</v>
      </c>
      <c r="AD902" s="6" t="s">
        <v>22766</v>
      </c>
      <c r="AE902" s="6" t="s">
        <v>22767</v>
      </c>
      <c r="AF902" s="6" t="s">
        <v>22768</v>
      </c>
      <c r="AG902" s="6" t="s">
        <v>22769</v>
      </c>
      <c r="AH902" s="6" t="s">
        <v>22770</v>
      </c>
      <c r="AI902" s="6" t="s">
        <v>22757</v>
      </c>
      <c r="AJ902" s="6" t="s">
        <v>22753</v>
      </c>
      <c r="AK902" s="6" t="s">
        <v>22771</v>
      </c>
      <c r="AL902" s="6" t="s">
        <v>22811</v>
      </c>
      <c r="AM902" s="6" t="s">
        <v>22773</v>
      </c>
      <c r="AN902" s="6"/>
      <c r="AO902" s="6" t="s">
        <v>22774</v>
      </c>
      <c r="AP902" s="6"/>
      <c r="AQ902" s="6" t="s">
        <v>32259</v>
      </c>
      <c r="AR902" s="6"/>
      <c r="AS902" s="6" t="s">
        <v>22776</v>
      </c>
      <c r="AT902" s="6"/>
      <c r="AU902" s="6" t="s">
        <v>29840</v>
      </c>
      <c r="AV902" s="6" t="s">
        <v>22796</v>
      </c>
      <c r="AW902" s="6" t="s">
        <v>24243</v>
      </c>
      <c r="AX902" s="6"/>
      <c r="AY902" s="6" t="s">
        <v>32260</v>
      </c>
    </row>
    <row r="903" spans="1:51" x14ac:dyDescent="0.25">
      <c r="A903" s="6" t="s">
        <v>32261</v>
      </c>
      <c r="B903" s="6" t="s">
        <v>32262</v>
      </c>
      <c r="C903" s="6" t="s">
        <v>32263</v>
      </c>
      <c r="D903" s="6" t="s">
        <v>32264</v>
      </c>
      <c r="E903" s="6" t="s">
        <v>32265</v>
      </c>
      <c r="F903" s="6" t="s">
        <v>22752</v>
      </c>
      <c r="G903" s="6" t="s">
        <v>22753</v>
      </c>
      <c r="H903" s="6" t="s">
        <v>32266</v>
      </c>
      <c r="I903" s="6" t="s">
        <v>32267</v>
      </c>
      <c r="J903" s="6" t="s">
        <v>22788</v>
      </c>
      <c r="K903" s="6" t="s">
        <v>24540</v>
      </c>
      <c r="L903" s="6" t="s">
        <v>22753</v>
      </c>
      <c r="M903" s="6"/>
      <c r="N903" s="6" t="s">
        <v>22758</v>
      </c>
      <c r="O903" s="6"/>
      <c r="P903" s="6"/>
      <c r="Q903" s="6" t="s">
        <v>22839</v>
      </c>
      <c r="R903" s="6"/>
      <c r="S903" s="6" t="s">
        <v>32268</v>
      </c>
      <c r="T903" s="6"/>
      <c r="U903" s="6"/>
      <c r="V903" s="6">
        <v>243581</v>
      </c>
      <c r="W903" s="6">
        <v>144248</v>
      </c>
      <c r="X903" s="6"/>
      <c r="Y903" s="6"/>
      <c r="Z903" s="6"/>
      <c r="AA903" s="6"/>
      <c r="AB903" s="6" t="s">
        <v>32269</v>
      </c>
      <c r="AC903" s="6" t="s">
        <v>29484</v>
      </c>
      <c r="AD903" s="6" t="s">
        <v>22766</v>
      </c>
      <c r="AE903" s="6" t="s">
        <v>22767</v>
      </c>
      <c r="AF903" s="6" t="s">
        <v>22768</v>
      </c>
      <c r="AG903" s="6" t="s">
        <v>22769</v>
      </c>
      <c r="AH903" s="6" t="s">
        <v>22770</v>
      </c>
      <c r="AI903" s="6" t="s">
        <v>22757</v>
      </c>
      <c r="AJ903" s="6" t="s">
        <v>22753</v>
      </c>
      <c r="AK903" s="6" t="s">
        <v>22771</v>
      </c>
      <c r="AL903" s="6" t="s">
        <v>22811</v>
      </c>
      <c r="AM903" s="6" t="s">
        <v>22773</v>
      </c>
      <c r="AN903" s="6"/>
      <c r="AO903" s="6" t="s">
        <v>22774</v>
      </c>
      <c r="AP903" s="6"/>
      <c r="AQ903" s="6" t="s">
        <v>32270</v>
      </c>
      <c r="AR903" s="6"/>
      <c r="AS903" s="6" t="s">
        <v>22776</v>
      </c>
      <c r="AT903" s="6"/>
      <c r="AU903" s="6" t="s">
        <v>32271</v>
      </c>
      <c r="AV903" s="6" t="s">
        <v>22796</v>
      </c>
      <c r="AW903" s="6" t="s">
        <v>24653</v>
      </c>
      <c r="AX903" s="6"/>
      <c r="AY903" s="6" t="s">
        <v>32272</v>
      </c>
    </row>
    <row r="904" spans="1:51" x14ac:dyDescent="0.25">
      <c r="A904" s="6" t="s">
        <v>32273</v>
      </c>
      <c r="B904" s="6" t="s">
        <v>32274</v>
      </c>
      <c r="C904" s="6" t="s">
        <v>32275</v>
      </c>
      <c r="D904" s="6" t="s">
        <v>32276</v>
      </c>
      <c r="E904" s="6" t="s">
        <v>32277</v>
      </c>
      <c r="F904" s="6" t="s">
        <v>24130</v>
      </c>
      <c r="G904" s="6" t="s">
        <v>22753</v>
      </c>
      <c r="H904" s="6" t="s">
        <v>32278</v>
      </c>
      <c r="I904" s="6" t="s">
        <v>32279</v>
      </c>
      <c r="J904" s="6" t="s">
        <v>22788</v>
      </c>
      <c r="K904" s="6" t="s">
        <v>24540</v>
      </c>
      <c r="L904" s="6" t="s">
        <v>22753</v>
      </c>
      <c r="M904" s="6"/>
      <c r="N904" s="6" t="s">
        <v>22758</v>
      </c>
      <c r="O904" s="6"/>
      <c r="P904" s="6"/>
      <c r="Q904" s="6" t="s">
        <v>32280</v>
      </c>
      <c r="R904" s="6"/>
      <c r="S904" s="6" t="s">
        <v>32281</v>
      </c>
      <c r="T904" s="6"/>
      <c r="U904" s="6"/>
      <c r="V904" s="6">
        <v>113862</v>
      </c>
      <c r="W904" s="6">
        <v>47547</v>
      </c>
      <c r="X904" s="6"/>
      <c r="Y904" s="6"/>
      <c r="Z904" s="6"/>
      <c r="AA904" s="6"/>
      <c r="AB904" s="6"/>
      <c r="AC904" s="6"/>
      <c r="AD904" s="6" t="s">
        <v>22810</v>
      </c>
      <c r="AE904" s="6" t="s">
        <v>22767</v>
      </c>
      <c r="AF904" s="6" t="s">
        <v>22768</v>
      </c>
      <c r="AG904" s="6" t="s">
        <v>22769</v>
      </c>
      <c r="AH904" s="6" t="s">
        <v>22770</v>
      </c>
      <c r="AI904" s="6" t="s">
        <v>22757</v>
      </c>
      <c r="AJ904" s="6" t="s">
        <v>22753</v>
      </c>
      <c r="AK904" s="6" t="s">
        <v>22771</v>
      </c>
      <c r="AL904" s="6" t="s">
        <v>22811</v>
      </c>
      <c r="AM904" s="6" t="s">
        <v>22773</v>
      </c>
      <c r="AN904" s="6"/>
      <c r="AO904" s="6" t="s">
        <v>22774</v>
      </c>
      <c r="AP904" s="6"/>
      <c r="AQ904" s="6"/>
      <c r="AR904" s="6"/>
      <c r="AS904" s="6" t="s">
        <v>22774</v>
      </c>
      <c r="AT904" s="6"/>
      <c r="AU904" s="6"/>
      <c r="AV904" s="6"/>
      <c r="AW904" s="6"/>
      <c r="AX904" s="6"/>
      <c r="AY904" s="6" t="s">
        <v>32282</v>
      </c>
    </row>
    <row r="905" spans="1:51" x14ac:dyDescent="0.25">
      <c r="A905" s="6" t="s">
        <v>32283</v>
      </c>
      <c r="B905" s="6" t="s">
        <v>32284</v>
      </c>
      <c r="C905" s="6" t="s">
        <v>32285</v>
      </c>
      <c r="D905" s="6" t="s">
        <v>32286</v>
      </c>
      <c r="E905" s="6" t="s">
        <v>32287</v>
      </c>
      <c r="F905" s="6" t="s">
        <v>22752</v>
      </c>
      <c r="G905" s="6" t="s">
        <v>22753</v>
      </c>
      <c r="H905" s="6" t="s">
        <v>32288</v>
      </c>
      <c r="I905" s="6" t="s">
        <v>32289</v>
      </c>
      <c r="J905" s="6" t="s">
        <v>22788</v>
      </c>
      <c r="K905" s="6" t="s">
        <v>23697</v>
      </c>
      <c r="L905" s="6" t="s">
        <v>22753</v>
      </c>
      <c r="M905" s="6"/>
      <c r="N905" s="6" t="s">
        <v>22758</v>
      </c>
      <c r="O905" s="6"/>
      <c r="P905" s="6"/>
      <c r="Q905" s="6" t="s">
        <v>22759</v>
      </c>
      <c r="R905" s="6"/>
      <c r="S905" s="6" t="s">
        <v>32290</v>
      </c>
      <c r="T905" s="6"/>
      <c r="U905" s="6"/>
      <c r="V905" s="6">
        <v>243581</v>
      </c>
      <c r="W905" s="6">
        <v>160618</v>
      </c>
      <c r="X905" s="6"/>
      <c r="Y905" s="6"/>
      <c r="Z905" s="6"/>
      <c r="AA905" s="6"/>
      <c r="AB905" s="6" t="s">
        <v>32291</v>
      </c>
      <c r="AC905" s="6" t="s">
        <v>29484</v>
      </c>
      <c r="AD905" s="6" t="s">
        <v>22766</v>
      </c>
      <c r="AE905" s="6" t="s">
        <v>22767</v>
      </c>
      <c r="AF905" s="6" t="s">
        <v>22768</v>
      </c>
      <c r="AG905" s="6" t="s">
        <v>22769</v>
      </c>
      <c r="AH905" s="6" t="s">
        <v>22770</v>
      </c>
      <c r="AI905" s="6" t="s">
        <v>22757</v>
      </c>
      <c r="AJ905" s="6" t="s">
        <v>22753</v>
      </c>
      <c r="AK905" s="6" t="s">
        <v>22771</v>
      </c>
      <c r="AL905" s="6" t="s">
        <v>22772</v>
      </c>
      <c r="AM905" s="6" t="s">
        <v>22773</v>
      </c>
      <c r="AN905" s="6"/>
      <c r="AO905" s="6" t="s">
        <v>22774</v>
      </c>
      <c r="AP905" s="6"/>
      <c r="AQ905" s="6" t="s">
        <v>32292</v>
      </c>
      <c r="AR905" s="6"/>
      <c r="AS905" s="6" t="s">
        <v>22776</v>
      </c>
      <c r="AT905" s="6"/>
      <c r="AU905" s="6" t="s">
        <v>24614</v>
      </c>
      <c r="AV905" s="6" t="s">
        <v>22796</v>
      </c>
      <c r="AW905" s="6" t="s">
        <v>22797</v>
      </c>
      <c r="AX905" s="6"/>
      <c r="AY905" s="6" t="s">
        <v>32293</v>
      </c>
    </row>
    <row r="906" spans="1:51" x14ac:dyDescent="0.25">
      <c r="A906" s="6" t="s">
        <v>32294</v>
      </c>
      <c r="B906" s="6" t="s">
        <v>32295</v>
      </c>
      <c r="C906" s="6" t="s">
        <v>32296</v>
      </c>
      <c r="D906" s="6" t="s">
        <v>32297</v>
      </c>
      <c r="E906" s="6" t="s">
        <v>32298</v>
      </c>
      <c r="F906" s="6" t="s">
        <v>25506</v>
      </c>
      <c r="G906" s="6" t="s">
        <v>22753</v>
      </c>
      <c r="H906" s="6" t="s">
        <v>32299</v>
      </c>
      <c r="I906" s="6" t="s">
        <v>32300</v>
      </c>
      <c r="J906" s="6" t="s">
        <v>22899</v>
      </c>
      <c r="K906" s="6" t="s">
        <v>22900</v>
      </c>
      <c r="L906" s="6" t="s">
        <v>22753</v>
      </c>
      <c r="M906" s="6"/>
      <c r="N906" s="6" t="s">
        <v>22758</v>
      </c>
      <c r="O906" s="6"/>
      <c r="P906" s="6"/>
      <c r="Q906" s="6" t="s">
        <v>32301</v>
      </c>
      <c r="R906" s="6"/>
      <c r="S906" s="6"/>
      <c r="T906" s="6"/>
      <c r="U906" s="6"/>
      <c r="V906" s="6">
        <v>113856</v>
      </c>
      <c r="W906" s="6">
        <v>57780</v>
      </c>
      <c r="X906" s="6"/>
      <c r="Y906" s="6"/>
      <c r="Z906" s="6"/>
      <c r="AA906" s="6"/>
      <c r="AB906" s="6"/>
      <c r="AC906" s="6"/>
      <c r="AD906" s="6" t="s">
        <v>22810</v>
      </c>
      <c r="AE906" s="6" t="s">
        <v>22767</v>
      </c>
      <c r="AF906" s="6" t="s">
        <v>22768</v>
      </c>
      <c r="AG906" s="6" t="s">
        <v>22769</v>
      </c>
      <c r="AH906" s="6" t="s">
        <v>22770</v>
      </c>
      <c r="AI906" s="6" t="s">
        <v>22757</v>
      </c>
      <c r="AJ906" s="6" t="s">
        <v>22757</v>
      </c>
      <c r="AK906" s="6" t="s">
        <v>22771</v>
      </c>
      <c r="AL906" s="6" t="s">
        <v>22811</v>
      </c>
      <c r="AM906" s="6" t="s">
        <v>22773</v>
      </c>
      <c r="AN906" s="6"/>
      <c r="AO906" s="6" t="s">
        <v>22774</v>
      </c>
      <c r="AP906" s="6"/>
      <c r="AQ906" s="6"/>
      <c r="AR906" s="6"/>
      <c r="AS906" s="6" t="s">
        <v>22774</v>
      </c>
      <c r="AT906" s="6"/>
      <c r="AU906" s="6"/>
      <c r="AV906" s="6"/>
      <c r="AW906" s="6"/>
      <c r="AX906" s="6"/>
      <c r="AY906" s="6" t="s">
        <v>32302</v>
      </c>
    </row>
    <row r="907" spans="1:51" x14ac:dyDescent="0.25">
      <c r="A907" s="6" t="s">
        <v>32303</v>
      </c>
      <c r="B907" s="6" t="s">
        <v>32304</v>
      </c>
      <c r="C907" s="6" t="s">
        <v>32305</v>
      </c>
      <c r="D907" s="6" t="s">
        <v>32306</v>
      </c>
      <c r="E907" s="6" t="s">
        <v>32307</v>
      </c>
      <c r="F907" s="6" t="s">
        <v>22869</v>
      </c>
      <c r="G907" s="6" t="s">
        <v>22753</v>
      </c>
      <c r="H907" s="6" t="s">
        <v>32308</v>
      </c>
      <c r="I907" s="6" t="s">
        <v>26264</v>
      </c>
      <c r="J907" s="6" t="s">
        <v>22806</v>
      </c>
      <c r="K907" s="6" t="s">
        <v>24250</v>
      </c>
      <c r="L907" s="6" t="s">
        <v>22753</v>
      </c>
      <c r="M907" s="6"/>
      <c r="N907" s="6" t="s">
        <v>22758</v>
      </c>
      <c r="O907" s="6"/>
      <c r="P907" s="6"/>
      <c r="Q907" s="6" t="s">
        <v>22759</v>
      </c>
      <c r="R907" s="6"/>
      <c r="S907" s="6" t="s">
        <v>32309</v>
      </c>
      <c r="T907" s="6"/>
      <c r="U907" s="6"/>
      <c r="V907" s="6">
        <v>113862</v>
      </c>
      <c r="W907" s="6">
        <v>64359</v>
      </c>
      <c r="X907" s="6"/>
      <c r="Y907" s="6"/>
      <c r="Z907" s="6"/>
      <c r="AA907" s="6"/>
      <c r="AB907" s="6" t="s">
        <v>32310</v>
      </c>
      <c r="AC907" s="6" t="s">
        <v>30742</v>
      </c>
      <c r="AD907" s="6" t="s">
        <v>22766</v>
      </c>
      <c r="AE907" s="6" t="s">
        <v>22767</v>
      </c>
      <c r="AF907" s="6" t="s">
        <v>22768</v>
      </c>
      <c r="AG907" s="6" t="s">
        <v>22769</v>
      </c>
      <c r="AH907" s="6" t="s">
        <v>22770</v>
      </c>
      <c r="AI907" s="6" t="s">
        <v>22757</v>
      </c>
      <c r="AJ907" s="6" t="s">
        <v>22757</v>
      </c>
      <c r="AK907" s="6" t="s">
        <v>22771</v>
      </c>
      <c r="AL907" s="6" t="s">
        <v>22811</v>
      </c>
      <c r="AM907" s="6" t="s">
        <v>22773</v>
      </c>
      <c r="AN907" s="6"/>
      <c r="AO907" s="6" t="s">
        <v>22774</v>
      </c>
      <c r="AP907" s="6"/>
      <c r="AQ907" s="7" t="s">
        <v>32311</v>
      </c>
      <c r="AR907" s="6"/>
      <c r="AS907" s="6" t="s">
        <v>22776</v>
      </c>
      <c r="AT907" s="6"/>
      <c r="AU907" s="6" t="s">
        <v>24255</v>
      </c>
      <c r="AV907" s="6"/>
      <c r="AW907" s="6"/>
      <c r="AX907" s="6"/>
      <c r="AY907" s="6" t="s">
        <v>32312</v>
      </c>
    </row>
    <row r="908" spans="1:51" x14ac:dyDescent="0.25">
      <c r="A908" s="6" t="s">
        <v>32313</v>
      </c>
      <c r="B908" s="6" t="s">
        <v>32314</v>
      </c>
      <c r="C908" s="6" t="s">
        <v>32305</v>
      </c>
      <c r="D908" s="6" t="s">
        <v>32315</v>
      </c>
      <c r="E908" s="6" t="s">
        <v>32316</v>
      </c>
      <c r="F908" s="6" t="s">
        <v>22752</v>
      </c>
      <c r="G908" s="6" t="s">
        <v>22753</v>
      </c>
      <c r="H908" s="6" t="s">
        <v>32317</v>
      </c>
      <c r="I908" s="6" t="s">
        <v>32318</v>
      </c>
      <c r="J908" s="6" t="s">
        <v>22837</v>
      </c>
      <c r="K908" s="6" t="s">
        <v>22924</v>
      </c>
      <c r="L908" s="6" t="s">
        <v>22753</v>
      </c>
      <c r="M908" s="6"/>
      <c r="N908" s="6" t="s">
        <v>22758</v>
      </c>
      <c r="O908" s="6"/>
      <c r="P908" s="6"/>
      <c r="Q908" s="6" t="s">
        <v>22759</v>
      </c>
      <c r="R908" s="6"/>
      <c r="S908" s="6" t="s">
        <v>32319</v>
      </c>
      <c r="T908" s="6"/>
      <c r="U908" s="6"/>
      <c r="V908" s="6">
        <v>243581</v>
      </c>
      <c r="W908" s="6">
        <v>167583</v>
      </c>
      <c r="X908" s="6"/>
      <c r="Y908" s="6"/>
      <c r="Z908" s="6"/>
      <c r="AA908" s="6"/>
      <c r="AB908" s="6" t="s">
        <v>32320</v>
      </c>
      <c r="AC908" s="6" t="s">
        <v>32321</v>
      </c>
      <c r="AD908" s="6" t="s">
        <v>22766</v>
      </c>
      <c r="AE908" s="6" t="s">
        <v>22767</v>
      </c>
      <c r="AF908" s="6" t="s">
        <v>22768</v>
      </c>
      <c r="AG908" s="6" t="s">
        <v>22769</v>
      </c>
      <c r="AH908" s="6" t="s">
        <v>22770</v>
      </c>
      <c r="AI908" s="6" t="s">
        <v>22757</v>
      </c>
      <c r="AJ908" s="6" t="s">
        <v>22753</v>
      </c>
      <c r="AK908" s="6" t="s">
        <v>22771</v>
      </c>
      <c r="AL908" s="6" t="s">
        <v>22811</v>
      </c>
      <c r="AM908" s="6" t="s">
        <v>22773</v>
      </c>
      <c r="AN908" s="6"/>
      <c r="AO908" s="6" t="s">
        <v>22774</v>
      </c>
      <c r="AP908" s="6"/>
      <c r="AQ908" s="7" t="s">
        <v>32322</v>
      </c>
      <c r="AR908" s="6"/>
      <c r="AS908" s="6" t="s">
        <v>22776</v>
      </c>
      <c r="AT908" s="6"/>
      <c r="AU908" s="6" t="s">
        <v>32323</v>
      </c>
      <c r="AV908" s="6" t="s">
        <v>22845</v>
      </c>
      <c r="AW908" s="6" t="s">
        <v>22890</v>
      </c>
      <c r="AX908" s="6"/>
      <c r="AY908" s="6" t="s">
        <v>32324</v>
      </c>
    </row>
    <row r="909" spans="1:51" x14ac:dyDescent="0.25">
      <c r="A909" s="6" t="s">
        <v>32325</v>
      </c>
      <c r="B909" s="6" t="s">
        <v>32326</v>
      </c>
      <c r="C909" s="6" t="s">
        <v>32305</v>
      </c>
      <c r="D909" s="6" t="s">
        <v>32327</v>
      </c>
      <c r="E909" s="6" t="s">
        <v>32328</v>
      </c>
      <c r="F909" s="6" t="s">
        <v>22752</v>
      </c>
      <c r="G909" s="6" t="s">
        <v>22753</v>
      </c>
      <c r="H909" s="6" t="s">
        <v>32329</v>
      </c>
      <c r="I909" s="6" t="s">
        <v>32330</v>
      </c>
      <c r="J909" s="6" t="s">
        <v>22788</v>
      </c>
      <c r="K909" s="6" t="s">
        <v>31423</v>
      </c>
      <c r="L909" s="6" t="s">
        <v>22753</v>
      </c>
      <c r="M909" s="6"/>
      <c r="N909" s="6" t="s">
        <v>22758</v>
      </c>
      <c r="O909" s="6"/>
      <c r="P909" s="6"/>
      <c r="Q909" s="6" t="s">
        <v>32331</v>
      </c>
      <c r="R909" s="6"/>
      <c r="S909" s="6" t="s">
        <v>32332</v>
      </c>
      <c r="T909" s="6"/>
      <c r="U909" s="6"/>
      <c r="V909" s="6">
        <v>121487</v>
      </c>
      <c r="W909" s="6">
        <v>68602</v>
      </c>
      <c r="X909" s="6"/>
      <c r="Y909" s="6"/>
      <c r="Z909" s="6"/>
      <c r="AA909" s="6"/>
      <c r="AB909" s="6" t="s">
        <v>32333</v>
      </c>
      <c r="AC909" s="6" t="s">
        <v>23195</v>
      </c>
      <c r="AD909" s="6" t="s">
        <v>22810</v>
      </c>
      <c r="AE909" s="6" t="s">
        <v>22767</v>
      </c>
      <c r="AF909" s="6" t="s">
        <v>22768</v>
      </c>
      <c r="AG909" s="6" t="s">
        <v>22769</v>
      </c>
      <c r="AH909" s="6" t="s">
        <v>22770</v>
      </c>
      <c r="AI909" s="6" t="s">
        <v>22757</v>
      </c>
      <c r="AJ909" s="6" t="s">
        <v>22753</v>
      </c>
      <c r="AK909" s="6" t="s">
        <v>22771</v>
      </c>
      <c r="AL909" s="6" t="s">
        <v>22811</v>
      </c>
      <c r="AM909" s="6" t="s">
        <v>22773</v>
      </c>
      <c r="AN909" s="6"/>
      <c r="AO909" s="6" t="s">
        <v>22774</v>
      </c>
      <c r="AP909" s="6"/>
      <c r="AQ909" s="6" t="s">
        <v>32334</v>
      </c>
      <c r="AR909" s="6"/>
      <c r="AS909" s="6" t="s">
        <v>22776</v>
      </c>
      <c r="AT909" s="6"/>
      <c r="AU909" s="6" t="s">
        <v>31427</v>
      </c>
      <c r="AV909" s="6" t="s">
        <v>22796</v>
      </c>
      <c r="AW909" s="6" t="s">
        <v>22797</v>
      </c>
      <c r="AX909" s="6"/>
      <c r="AY909" s="6" t="s">
        <v>32335</v>
      </c>
    </row>
    <row r="910" spans="1:51" x14ac:dyDescent="0.25">
      <c r="A910" s="6" t="s">
        <v>32336</v>
      </c>
      <c r="B910" s="6" t="s">
        <v>32337</v>
      </c>
      <c r="C910" s="6" t="s">
        <v>32305</v>
      </c>
      <c r="D910" s="6" t="s">
        <v>32338</v>
      </c>
      <c r="E910" s="6" t="s">
        <v>32339</v>
      </c>
      <c r="F910" s="6" t="s">
        <v>22752</v>
      </c>
      <c r="G910" s="6" t="s">
        <v>22753</v>
      </c>
      <c r="H910" s="6" t="s">
        <v>32340</v>
      </c>
      <c r="I910" s="6" t="s">
        <v>32341</v>
      </c>
      <c r="J910" s="6" t="s">
        <v>22755</v>
      </c>
      <c r="K910" s="6" t="s">
        <v>23742</v>
      </c>
      <c r="L910" s="6" t="s">
        <v>22753</v>
      </c>
      <c r="M910" s="6"/>
      <c r="N910" s="6" t="s">
        <v>22758</v>
      </c>
      <c r="O910" s="6"/>
      <c r="P910" s="6"/>
      <c r="Q910" s="6" t="s">
        <v>22759</v>
      </c>
      <c r="R910" s="6"/>
      <c r="S910" s="6" t="s">
        <v>32342</v>
      </c>
      <c r="T910" s="6"/>
      <c r="U910" s="6"/>
      <c r="V910" s="6">
        <v>121487</v>
      </c>
      <c r="W910" s="6">
        <v>75375</v>
      </c>
      <c r="X910" s="6"/>
      <c r="Y910" s="6"/>
      <c r="Z910" s="6"/>
      <c r="AA910" s="6"/>
      <c r="AB910" s="6" t="s">
        <v>32343</v>
      </c>
      <c r="AC910" s="6" t="s">
        <v>23195</v>
      </c>
      <c r="AD910" s="6" t="s">
        <v>22766</v>
      </c>
      <c r="AE910" s="6" t="s">
        <v>22767</v>
      </c>
      <c r="AF910" s="6" t="s">
        <v>22768</v>
      </c>
      <c r="AG910" s="6" t="s">
        <v>22769</v>
      </c>
      <c r="AH910" s="6" t="s">
        <v>22770</v>
      </c>
      <c r="AI910" s="6" t="s">
        <v>22757</v>
      </c>
      <c r="AJ910" s="6" t="s">
        <v>22753</v>
      </c>
      <c r="AK910" s="6" t="s">
        <v>22771</v>
      </c>
      <c r="AL910" s="6" t="s">
        <v>22811</v>
      </c>
      <c r="AM910" s="6" t="s">
        <v>22773</v>
      </c>
      <c r="AN910" s="6"/>
      <c r="AO910" s="6" t="s">
        <v>22774</v>
      </c>
      <c r="AP910" s="6"/>
      <c r="AQ910" s="6" t="s">
        <v>32344</v>
      </c>
      <c r="AR910" s="6"/>
      <c r="AS910" s="6" t="s">
        <v>22776</v>
      </c>
      <c r="AT910" s="6"/>
      <c r="AU910" s="6" t="s">
        <v>23746</v>
      </c>
      <c r="AV910" s="6" t="s">
        <v>22845</v>
      </c>
      <c r="AW910" s="6" t="s">
        <v>23747</v>
      </c>
      <c r="AX910" s="6"/>
      <c r="AY910" s="6" t="s">
        <v>32345</v>
      </c>
    </row>
    <row r="911" spans="1:51" x14ac:dyDescent="0.25">
      <c r="A911" s="6" t="s">
        <v>32346</v>
      </c>
      <c r="B911" s="6" t="s">
        <v>32347</v>
      </c>
      <c r="C911" s="6" t="s">
        <v>32348</v>
      </c>
      <c r="D911" s="6" t="s">
        <v>32349</v>
      </c>
      <c r="E911" s="6" t="s">
        <v>32350</v>
      </c>
      <c r="F911" s="6" t="s">
        <v>25506</v>
      </c>
      <c r="G911" s="6" t="s">
        <v>22753</v>
      </c>
      <c r="H911" s="6" t="s">
        <v>32351</v>
      </c>
      <c r="I911" s="6" t="s">
        <v>32352</v>
      </c>
      <c r="J911" s="6" t="s">
        <v>22755</v>
      </c>
      <c r="K911" s="6" t="s">
        <v>23742</v>
      </c>
      <c r="L911" s="6" t="s">
        <v>22753</v>
      </c>
      <c r="M911" s="6"/>
      <c r="N911" s="6" t="s">
        <v>22758</v>
      </c>
      <c r="O911" s="6"/>
      <c r="P911" s="6"/>
      <c r="Q911" s="6" t="s">
        <v>32353</v>
      </c>
      <c r="R911" s="6"/>
      <c r="S911" s="6" t="s">
        <v>32354</v>
      </c>
      <c r="T911" s="6"/>
      <c r="U911" s="6"/>
      <c r="V911" s="6">
        <v>121487</v>
      </c>
      <c r="W911" s="6">
        <v>71715</v>
      </c>
      <c r="X911" s="6"/>
      <c r="Y911" s="6"/>
      <c r="Z911" s="6"/>
      <c r="AA911" s="6"/>
      <c r="AB911" s="6"/>
      <c r="AC911" s="6"/>
      <c r="AD911" s="6" t="s">
        <v>22810</v>
      </c>
      <c r="AE911" s="6" t="s">
        <v>22767</v>
      </c>
      <c r="AF911" s="6" t="s">
        <v>22768</v>
      </c>
      <c r="AG911" s="6" t="s">
        <v>22769</v>
      </c>
      <c r="AH911" s="6" t="s">
        <v>22770</v>
      </c>
      <c r="AI911" s="6" t="s">
        <v>22757</v>
      </c>
      <c r="AJ911" s="6" t="s">
        <v>22753</v>
      </c>
      <c r="AK911" s="6" t="s">
        <v>22771</v>
      </c>
      <c r="AL911" s="6" t="s">
        <v>22811</v>
      </c>
      <c r="AM911" s="6" t="s">
        <v>22773</v>
      </c>
      <c r="AN911" s="6"/>
      <c r="AO911" s="6" t="s">
        <v>22774</v>
      </c>
      <c r="AP911" s="6"/>
      <c r="AQ911" s="6"/>
      <c r="AR911" s="6"/>
      <c r="AS911" s="6" t="s">
        <v>22774</v>
      </c>
      <c r="AT911" s="6"/>
      <c r="AU911" s="6"/>
      <c r="AV911" s="6"/>
      <c r="AW911" s="6"/>
      <c r="AX911" s="6"/>
      <c r="AY911" s="6" t="s">
        <v>32355</v>
      </c>
    </row>
    <row r="912" spans="1:51" x14ac:dyDescent="0.25">
      <c r="A912" s="6" t="s">
        <v>32356</v>
      </c>
      <c r="B912" s="6" t="s">
        <v>32357</v>
      </c>
      <c r="C912" s="6" t="s">
        <v>32348</v>
      </c>
      <c r="D912" s="6" t="s">
        <v>32358</v>
      </c>
      <c r="E912" s="6" t="s">
        <v>32359</v>
      </c>
      <c r="F912" s="6" t="s">
        <v>23729</v>
      </c>
      <c r="G912" s="6" t="s">
        <v>22753</v>
      </c>
      <c r="H912" s="6" t="s">
        <v>32360</v>
      </c>
      <c r="I912" s="6" t="s">
        <v>32361</v>
      </c>
      <c r="J912" s="6" t="s">
        <v>22788</v>
      </c>
      <c r="K912" s="6" t="s">
        <v>31423</v>
      </c>
      <c r="L912" s="6" t="s">
        <v>22753</v>
      </c>
      <c r="M912" s="6"/>
      <c r="N912" s="6" t="s">
        <v>22758</v>
      </c>
      <c r="O912" s="6"/>
      <c r="P912" s="6"/>
      <c r="Q912" s="6" t="s">
        <v>32358</v>
      </c>
      <c r="R912" s="6"/>
      <c r="S912" s="6" t="s">
        <v>32362</v>
      </c>
      <c r="T912" s="6"/>
      <c r="U912" s="6"/>
      <c r="V912" s="6">
        <v>121487</v>
      </c>
      <c r="W912" s="6">
        <v>68027</v>
      </c>
      <c r="X912" s="6"/>
      <c r="Y912" s="6"/>
      <c r="Z912" s="6"/>
      <c r="AA912" s="6"/>
      <c r="AB912" s="6" t="s">
        <v>32363</v>
      </c>
      <c r="AC912" s="6" t="s">
        <v>23195</v>
      </c>
      <c r="AD912" s="6" t="s">
        <v>22810</v>
      </c>
      <c r="AE912" s="6" t="s">
        <v>22767</v>
      </c>
      <c r="AF912" s="6" t="s">
        <v>22768</v>
      </c>
      <c r="AG912" s="6" t="s">
        <v>22769</v>
      </c>
      <c r="AH912" s="6" t="s">
        <v>22770</v>
      </c>
      <c r="AI912" s="6" t="s">
        <v>22757</v>
      </c>
      <c r="AJ912" s="6" t="s">
        <v>22753</v>
      </c>
      <c r="AK912" s="6" t="s">
        <v>22771</v>
      </c>
      <c r="AL912" s="6" t="s">
        <v>22811</v>
      </c>
      <c r="AM912" s="6" t="s">
        <v>22773</v>
      </c>
      <c r="AN912" s="6"/>
      <c r="AO912" s="6" t="s">
        <v>22774</v>
      </c>
      <c r="AP912" s="6"/>
      <c r="AQ912" s="6" t="s">
        <v>32364</v>
      </c>
      <c r="AR912" s="6"/>
      <c r="AS912" s="6" t="s">
        <v>22776</v>
      </c>
      <c r="AT912" s="6"/>
      <c r="AU912" s="6" t="s">
        <v>31427</v>
      </c>
      <c r="AV912" s="6" t="s">
        <v>22796</v>
      </c>
      <c r="AW912" s="6" t="s">
        <v>22797</v>
      </c>
      <c r="AX912" s="6"/>
      <c r="AY912" s="6" t="s">
        <v>32365</v>
      </c>
    </row>
    <row r="913" spans="1:51" x14ac:dyDescent="0.25">
      <c r="A913" s="6" t="s">
        <v>32366</v>
      </c>
      <c r="B913" s="6" t="s">
        <v>32367</v>
      </c>
      <c r="C913" s="6" t="s">
        <v>32348</v>
      </c>
      <c r="D913" s="6" t="s">
        <v>32368</v>
      </c>
      <c r="E913" s="7" t="s">
        <v>32369</v>
      </c>
      <c r="F913" s="6" t="s">
        <v>22752</v>
      </c>
      <c r="G913" s="6" t="s">
        <v>22753</v>
      </c>
      <c r="H913" s="6" t="s">
        <v>32370</v>
      </c>
      <c r="I913" s="6" t="s">
        <v>32371</v>
      </c>
      <c r="J913" s="6" t="s">
        <v>22788</v>
      </c>
      <c r="K913" s="6" t="s">
        <v>31423</v>
      </c>
      <c r="L913" s="6" t="s">
        <v>22753</v>
      </c>
      <c r="M913" s="6"/>
      <c r="N913" s="6" t="s">
        <v>22758</v>
      </c>
      <c r="O913" s="6"/>
      <c r="P913" s="6"/>
      <c r="Q913" s="6" t="s">
        <v>22759</v>
      </c>
      <c r="R913" s="6"/>
      <c r="S913" s="6" t="s">
        <v>32372</v>
      </c>
      <c r="T913" s="6"/>
      <c r="U913" s="6"/>
      <c r="V913" s="6">
        <v>121487</v>
      </c>
      <c r="W913" s="6">
        <v>64482</v>
      </c>
      <c r="X913" s="6"/>
      <c r="Y913" s="6"/>
      <c r="Z913" s="6"/>
      <c r="AA913" s="6"/>
      <c r="AB913" s="6" t="s">
        <v>32363</v>
      </c>
      <c r="AC913" s="6" t="s">
        <v>23195</v>
      </c>
      <c r="AD913" s="6" t="s">
        <v>22766</v>
      </c>
      <c r="AE913" s="6" t="s">
        <v>22767</v>
      </c>
      <c r="AF913" s="6" t="s">
        <v>22768</v>
      </c>
      <c r="AG913" s="6" t="s">
        <v>22769</v>
      </c>
      <c r="AH913" s="6" t="s">
        <v>22770</v>
      </c>
      <c r="AI913" s="6" t="s">
        <v>22757</v>
      </c>
      <c r="AJ913" s="6" t="s">
        <v>22753</v>
      </c>
      <c r="AK913" s="6" t="s">
        <v>22771</v>
      </c>
      <c r="AL913" s="6" t="s">
        <v>22811</v>
      </c>
      <c r="AM913" s="6" t="s">
        <v>22773</v>
      </c>
      <c r="AN913" s="6"/>
      <c r="AO913" s="6" t="s">
        <v>22774</v>
      </c>
      <c r="AP913" s="6"/>
      <c r="AQ913" s="6" t="s">
        <v>32373</v>
      </c>
      <c r="AR913" s="6"/>
      <c r="AS913" s="6" t="s">
        <v>22776</v>
      </c>
      <c r="AT913" s="6"/>
      <c r="AU913" s="6" t="s">
        <v>31427</v>
      </c>
      <c r="AV913" s="6" t="s">
        <v>22796</v>
      </c>
      <c r="AW913" s="6" t="s">
        <v>22797</v>
      </c>
      <c r="AX913" s="6"/>
      <c r="AY913" s="6" t="s">
        <v>32374</v>
      </c>
    </row>
    <row r="914" spans="1:51" x14ac:dyDescent="0.25">
      <c r="A914" s="6" t="s">
        <v>32375</v>
      </c>
      <c r="B914" s="6" t="s">
        <v>32376</v>
      </c>
      <c r="C914" s="6" t="s">
        <v>32348</v>
      </c>
      <c r="D914" s="6" t="s">
        <v>32377</v>
      </c>
      <c r="E914" s="6" t="s">
        <v>32378</v>
      </c>
      <c r="F914" s="6" t="s">
        <v>22752</v>
      </c>
      <c r="G914" s="6" t="s">
        <v>22753</v>
      </c>
      <c r="H914" s="6" t="s">
        <v>32379</v>
      </c>
      <c r="I914" s="6" t="s">
        <v>32380</v>
      </c>
      <c r="J914" s="6" t="s">
        <v>22755</v>
      </c>
      <c r="K914" s="6" t="s">
        <v>23742</v>
      </c>
      <c r="L914" s="6" t="s">
        <v>22753</v>
      </c>
      <c r="M914" s="6"/>
      <c r="N914" s="6" t="s">
        <v>22758</v>
      </c>
      <c r="O914" s="6"/>
      <c r="P914" s="6"/>
      <c r="Q914" s="6" t="s">
        <v>22759</v>
      </c>
      <c r="R914" s="6"/>
      <c r="S914" s="6" t="s">
        <v>32381</v>
      </c>
      <c r="T914" s="6"/>
      <c r="U914" s="6"/>
      <c r="V914" s="6">
        <v>121487</v>
      </c>
      <c r="W914" s="6">
        <v>71945</v>
      </c>
      <c r="X914" s="6"/>
      <c r="Y914" s="6"/>
      <c r="Z914" s="6"/>
      <c r="AA914" s="6"/>
      <c r="AB914" s="6" t="s">
        <v>32382</v>
      </c>
      <c r="AC914" s="6" t="s">
        <v>23195</v>
      </c>
      <c r="AD914" s="6" t="s">
        <v>22766</v>
      </c>
      <c r="AE914" s="6" t="s">
        <v>22767</v>
      </c>
      <c r="AF914" s="6" t="s">
        <v>22768</v>
      </c>
      <c r="AG914" s="6" t="s">
        <v>22769</v>
      </c>
      <c r="AH914" s="6" t="s">
        <v>22770</v>
      </c>
      <c r="AI914" s="6" t="s">
        <v>22757</v>
      </c>
      <c r="AJ914" s="6" t="s">
        <v>22753</v>
      </c>
      <c r="AK914" s="6" t="s">
        <v>22771</v>
      </c>
      <c r="AL914" s="6" t="s">
        <v>22811</v>
      </c>
      <c r="AM914" s="6" t="s">
        <v>22773</v>
      </c>
      <c r="AN914" s="6"/>
      <c r="AO914" s="6" t="s">
        <v>22774</v>
      </c>
      <c r="AP914" s="6"/>
      <c r="AQ914" s="6" t="s">
        <v>32383</v>
      </c>
      <c r="AR914" s="6"/>
      <c r="AS914" s="6" t="s">
        <v>22776</v>
      </c>
      <c r="AT914" s="6"/>
      <c r="AU914" s="6" t="s">
        <v>23746</v>
      </c>
      <c r="AV914" s="6" t="s">
        <v>22845</v>
      </c>
      <c r="AW914" s="6" t="s">
        <v>23747</v>
      </c>
      <c r="AX914" s="6"/>
      <c r="AY914" s="6" t="s">
        <v>32384</v>
      </c>
    </row>
    <row r="915" spans="1:51" x14ac:dyDescent="0.25">
      <c r="A915" s="6" t="s">
        <v>32385</v>
      </c>
      <c r="B915" s="6" t="s">
        <v>32386</v>
      </c>
      <c r="C915" s="6" t="s">
        <v>32387</v>
      </c>
      <c r="D915" s="6" t="s">
        <v>32388</v>
      </c>
      <c r="E915" s="6" t="s">
        <v>32389</v>
      </c>
      <c r="F915" s="6" t="s">
        <v>22752</v>
      </c>
      <c r="G915" s="6" t="s">
        <v>22753</v>
      </c>
      <c r="H915" s="6" t="s">
        <v>32390</v>
      </c>
      <c r="I915" s="6" t="s">
        <v>32391</v>
      </c>
      <c r="J915" s="6" t="s">
        <v>22837</v>
      </c>
      <c r="K915" s="6" t="s">
        <v>22924</v>
      </c>
      <c r="L915" s="6" t="s">
        <v>22753</v>
      </c>
      <c r="M915" s="6"/>
      <c r="N915" s="6" t="s">
        <v>22758</v>
      </c>
      <c r="O915" s="6"/>
      <c r="P915" s="6"/>
      <c r="Q915" s="6" t="s">
        <v>22839</v>
      </c>
      <c r="R915" s="6"/>
      <c r="S915" s="6" t="s">
        <v>32392</v>
      </c>
      <c r="T915" s="6"/>
      <c r="U915" s="6"/>
      <c r="V915" s="6">
        <v>243581</v>
      </c>
      <c r="W915" s="6">
        <v>156577</v>
      </c>
      <c r="X915" s="6"/>
      <c r="Y915" s="6"/>
      <c r="Z915" s="6"/>
      <c r="AA915" s="6"/>
      <c r="AB915" s="6" t="s">
        <v>32393</v>
      </c>
      <c r="AC915" s="6" t="s">
        <v>32321</v>
      </c>
      <c r="AD915" s="6" t="s">
        <v>22766</v>
      </c>
      <c r="AE915" s="6" t="s">
        <v>22767</v>
      </c>
      <c r="AF915" s="6" t="s">
        <v>22768</v>
      </c>
      <c r="AG915" s="6" t="s">
        <v>22769</v>
      </c>
      <c r="AH915" s="6" t="s">
        <v>22770</v>
      </c>
      <c r="AI915" s="6" t="s">
        <v>22757</v>
      </c>
      <c r="AJ915" s="6" t="s">
        <v>22753</v>
      </c>
      <c r="AK915" s="6" t="s">
        <v>22771</v>
      </c>
      <c r="AL915" s="6" t="s">
        <v>22811</v>
      </c>
      <c r="AM915" s="6" t="s">
        <v>22773</v>
      </c>
      <c r="AN915" s="6"/>
      <c r="AO915" s="6" t="s">
        <v>22774</v>
      </c>
      <c r="AP915" s="6"/>
      <c r="AQ915" s="7" t="s">
        <v>32394</v>
      </c>
      <c r="AR915" s="6"/>
      <c r="AS915" s="6" t="s">
        <v>22776</v>
      </c>
      <c r="AT915" s="6"/>
      <c r="AU915" s="6" t="s">
        <v>32323</v>
      </c>
      <c r="AV915" s="6" t="s">
        <v>22845</v>
      </c>
      <c r="AW915" s="6" t="s">
        <v>22890</v>
      </c>
      <c r="AX915" s="6"/>
      <c r="AY915" s="6" t="s">
        <v>32395</v>
      </c>
    </row>
    <row r="916" spans="1:51" x14ac:dyDescent="0.25">
      <c r="A916" s="6" t="s">
        <v>32396</v>
      </c>
      <c r="B916" s="6" t="s">
        <v>32397</v>
      </c>
      <c r="C916" s="6" t="s">
        <v>32398</v>
      </c>
      <c r="D916" s="6" t="s">
        <v>32399</v>
      </c>
      <c r="E916" s="6" t="s">
        <v>32400</v>
      </c>
      <c r="F916" s="6" t="s">
        <v>24904</v>
      </c>
      <c r="G916" s="6" t="s">
        <v>22753</v>
      </c>
      <c r="H916" s="6" t="s">
        <v>32401</v>
      </c>
      <c r="I916" s="6" t="s">
        <v>23684</v>
      </c>
      <c r="J916" s="6" t="s">
        <v>22806</v>
      </c>
      <c r="K916" s="6" t="s">
        <v>24250</v>
      </c>
      <c r="L916" s="6" t="s">
        <v>22753</v>
      </c>
      <c r="M916" s="6"/>
      <c r="N916" s="6" t="s">
        <v>22758</v>
      </c>
      <c r="O916" s="6"/>
      <c r="P916" s="6"/>
      <c r="Q916" s="6" t="s">
        <v>32402</v>
      </c>
      <c r="R916" s="6"/>
      <c r="S916" s="6" t="s">
        <v>32403</v>
      </c>
      <c r="T916" s="6"/>
      <c r="U916" s="6"/>
      <c r="V916" s="6">
        <v>113856</v>
      </c>
      <c r="W916" s="6">
        <v>49480</v>
      </c>
      <c r="X916" s="6"/>
      <c r="Y916" s="6"/>
      <c r="Z916" s="6"/>
      <c r="AA916" s="6"/>
      <c r="AB916" s="6"/>
      <c r="AC916" s="6"/>
      <c r="AD916" s="6" t="s">
        <v>22810</v>
      </c>
      <c r="AE916" s="6" t="s">
        <v>22767</v>
      </c>
      <c r="AF916" s="6" t="s">
        <v>22768</v>
      </c>
      <c r="AG916" s="6" t="s">
        <v>22769</v>
      </c>
      <c r="AH916" s="6" t="s">
        <v>22770</v>
      </c>
      <c r="AI916" s="6" t="s">
        <v>22757</v>
      </c>
      <c r="AJ916" s="6" t="s">
        <v>22757</v>
      </c>
      <c r="AK916" s="6" t="s">
        <v>22771</v>
      </c>
      <c r="AL916" s="6" t="s">
        <v>22811</v>
      </c>
      <c r="AM916" s="6" t="s">
        <v>22773</v>
      </c>
      <c r="AN916" s="6"/>
      <c r="AO916" s="6" t="s">
        <v>22774</v>
      </c>
      <c r="AP916" s="6"/>
      <c r="AQ916" s="6"/>
      <c r="AR916" s="6"/>
      <c r="AS916" s="6" t="s">
        <v>22774</v>
      </c>
      <c r="AT916" s="6"/>
      <c r="AU916" s="6"/>
      <c r="AV916" s="6"/>
      <c r="AW916" s="6"/>
      <c r="AX916" s="6"/>
      <c r="AY916" s="6" t="s">
        <v>32404</v>
      </c>
    </row>
    <row r="917" spans="1:51" x14ac:dyDescent="0.25">
      <c r="A917" s="6" t="s">
        <v>32405</v>
      </c>
      <c r="B917" s="6" t="s">
        <v>32406</v>
      </c>
      <c r="C917" s="6" t="s">
        <v>32398</v>
      </c>
      <c r="D917" s="6" t="s">
        <v>32407</v>
      </c>
      <c r="E917" s="6" t="s">
        <v>32408</v>
      </c>
      <c r="F917" s="6" t="s">
        <v>22869</v>
      </c>
      <c r="G917" s="6" t="s">
        <v>22753</v>
      </c>
      <c r="H917" s="6" t="s">
        <v>32409</v>
      </c>
      <c r="I917" s="6" t="s">
        <v>32410</v>
      </c>
      <c r="J917" s="6" t="s">
        <v>22755</v>
      </c>
      <c r="K917" s="6" t="s">
        <v>23742</v>
      </c>
      <c r="L917" s="6" t="s">
        <v>22753</v>
      </c>
      <c r="M917" s="6"/>
      <c r="N917" s="6" t="s">
        <v>22758</v>
      </c>
      <c r="O917" s="6"/>
      <c r="P917" s="6"/>
      <c r="Q917" s="6" t="s">
        <v>22759</v>
      </c>
      <c r="R917" s="6"/>
      <c r="S917" s="6" t="s">
        <v>32411</v>
      </c>
      <c r="T917" s="6"/>
      <c r="U917" s="6"/>
      <c r="V917" s="6">
        <v>121487</v>
      </c>
      <c r="W917" s="6">
        <v>76506</v>
      </c>
      <c r="X917" s="6"/>
      <c r="Y917" s="6"/>
      <c r="Z917" s="6"/>
      <c r="AA917" s="6"/>
      <c r="AB917" s="6" t="s">
        <v>32412</v>
      </c>
      <c r="AC917" s="6" t="s">
        <v>23195</v>
      </c>
      <c r="AD917" s="6" t="s">
        <v>22766</v>
      </c>
      <c r="AE917" s="6" t="s">
        <v>22767</v>
      </c>
      <c r="AF917" s="6" t="s">
        <v>22768</v>
      </c>
      <c r="AG917" s="6" t="s">
        <v>22769</v>
      </c>
      <c r="AH917" s="6" t="s">
        <v>22770</v>
      </c>
      <c r="AI917" s="6" t="s">
        <v>22757</v>
      </c>
      <c r="AJ917" s="6" t="s">
        <v>22753</v>
      </c>
      <c r="AK917" s="6" t="s">
        <v>22771</v>
      </c>
      <c r="AL917" s="6" t="s">
        <v>22811</v>
      </c>
      <c r="AM917" s="6" t="s">
        <v>22773</v>
      </c>
      <c r="AN917" s="6"/>
      <c r="AO917" s="6" t="s">
        <v>22774</v>
      </c>
      <c r="AP917" s="6"/>
      <c r="AQ917" s="6" t="s">
        <v>32413</v>
      </c>
      <c r="AR917" s="6"/>
      <c r="AS917" s="6" t="s">
        <v>22776</v>
      </c>
      <c r="AT917" s="6"/>
      <c r="AU917" s="6" t="s">
        <v>27648</v>
      </c>
      <c r="AV917" s="6" t="s">
        <v>22845</v>
      </c>
      <c r="AW917" s="6" t="s">
        <v>23747</v>
      </c>
      <c r="AX917" s="6"/>
      <c r="AY917" s="6" t="s">
        <v>32414</v>
      </c>
    </row>
    <row r="918" spans="1:51" x14ac:dyDescent="0.25">
      <c r="A918" s="6" t="s">
        <v>32415</v>
      </c>
      <c r="B918" s="6" t="s">
        <v>32416</v>
      </c>
      <c r="C918" s="6" t="s">
        <v>32398</v>
      </c>
      <c r="D918" s="6" t="s">
        <v>32417</v>
      </c>
      <c r="E918" s="6" t="s">
        <v>32418</v>
      </c>
      <c r="F918" s="6" t="s">
        <v>22752</v>
      </c>
      <c r="G918" s="6" t="s">
        <v>22753</v>
      </c>
      <c r="H918" s="6" t="s">
        <v>32419</v>
      </c>
      <c r="I918" s="6" t="s">
        <v>32420</v>
      </c>
      <c r="J918" s="6" t="s">
        <v>22788</v>
      </c>
      <c r="K918" s="6" t="s">
        <v>31423</v>
      </c>
      <c r="L918" s="6" t="s">
        <v>22753</v>
      </c>
      <c r="M918" s="6"/>
      <c r="N918" s="6" t="s">
        <v>22758</v>
      </c>
      <c r="O918" s="6"/>
      <c r="P918" s="6"/>
      <c r="Q918" s="6" t="s">
        <v>22759</v>
      </c>
      <c r="R918" s="6"/>
      <c r="S918" s="6" t="s">
        <v>32421</v>
      </c>
      <c r="T918" s="6"/>
      <c r="U918" s="6"/>
      <c r="V918" s="6">
        <v>121487</v>
      </c>
      <c r="W918" s="6">
        <v>72323</v>
      </c>
      <c r="X918" s="6"/>
      <c r="Y918" s="6"/>
      <c r="Z918" s="6"/>
      <c r="AA918" s="6"/>
      <c r="AB918" s="6" t="s">
        <v>32422</v>
      </c>
      <c r="AC918" s="6" t="s">
        <v>23195</v>
      </c>
      <c r="AD918" s="6" t="s">
        <v>22766</v>
      </c>
      <c r="AE918" s="6" t="s">
        <v>22767</v>
      </c>
      <c r="AF918" s="6" t="s">
        <v>22768</v>
      </c>
      <c r="AG918" s="6" t="s">
        <v>22769</v>
      </c>
      <c r="AH918" s="6" t="s">
        <v>22770</v>
      </c>
      <c r="AI918" s="6" t="s">
        <v>22757</v>
      </c>
      <c r="AJ918" s="6" t="s">
        <v>22753</v>
      </c>
      <c r="AK918" s="6" t="s">
        <v>22771</v>
      </c>
      <c r="AL918" s="6" t="s">
        <v>22811</v>
      </c>
      <c r="AM918" s="6" t="s">
        <v>22773</v>
      </c>
      <c r="AN918" s="6"/>
      <c r="AO918" s="6" t="s">
        <v>22774</v>
      </c>
      <c r="AP918" s="6"/>
      <c r="AQ918" s="6" t="s">
        <v>32423</v>
      </c>
      <c r="AR918" s="6"/>
      <c r="AS918" s="6" t="s">
        <v>22776</v>
      </c>
      <c r="AT918" s="6"/>
      <c r="AU918" s="6" t="s">
        <v>31427</v>
      </c>
      <c r="AV918" s="6" t="s">
        <v>22796</v>
      </c>
      <c r="AW918" s="6" t="s">
        <v>22797</v>
      </c>
      <c r="AX918" s="6"/>
      <c r="AY918" s="6" t="s">
        <v>32424</v>
      </c>
    </row>
    <row r="919" spans="1:51" x14ac:dyDescent="0.25">
      <c r="A919" s="6" t="s">
        <v>32425</v>
      </c>
      <c r="B919" s="6" t="s">
        <v>32426</v>
      </c>
      <c r="C919" s="6" t="s">
        <v>32427</v>
      </c>
      <c r="D919" s="6" t="s">
        <v>32428</v>
      </c>
      <c r="E919" s="6" t="s">
        <v>32429</v>
      </c>
      <c r="F919" s="6" t="s">
        <v>22752</v>
      </c>
      <c r="G919" s="6" t="s">
        <v>22753</v>
      </c>
      <c r="H919" s="6" t="s">
        <v>32430</v>
      </c>
      <c r="I919" s="6" t="s">
        <v>32431</v>
      </c>
      <c r="J919" s="6" t="s">
        <v>22837</v>
      </c>
      <c r="K919" s="6" t="s">
        <v>32432</v>
      </c>
      <c r="L919" s="6" t="s">
        <v>22753</v>
      </c>
      <c r="M919" s="6"/>
      <c r="N919" s="6" t="s">
        <v>22758</v>
      </c>
      <c r="O919" s="6"/>
      <c r="P919" s="6"/>
      <c r="Q919" s="6" t="s">
        <v>22839</v>
      </c>
      <c r="R919" s="6"/>
      <c r="S919" s="6" t="s">
        <v>32433</v>
      </c>
      <c r="T919" s="6"/>
      <c r="U919" s="6"/>
      <c r="V919" s="6">
        <v>243581</v>
      </c>
      <c r="W919" s="6">
        <v>145407</v>
      </c>
      <c r="X919" s="6"/>
      <c r="Y919" s="6"/>
      <c r="Z919" s="6"/>
      <c r="AA919" s="6"/>
      <c r="AB919" s="6" t="s">
        <v>32434</v>
      </c>
      <c r="AC919" s="6" t="s">
        <v>23195</v>
      </c>
      <c r="AD919" s="6" t="s">
        <v>22766</v>
      </c>
      <c r="AE919" s="6" t="s">
        <v>22767</v>
      </c>
      <c r="AF919" s="6" t="s">
        <v>22768</v>
      </c>
      <c r="AG919" s="6" t="s">
        <v>22769</v>
      </c>
      <c r="AH919" s="6" t="s">
        <v>22770</v>
      </c>
      <c r="AI919" s="6" t="s">
        <v>22757</v>
      </c>
      <c r="AJ919" s="6" t="s">
        <v>22753</v>
      </c>
      <c r="AK919" s="6" t="s">
        <v>22771</v>
      </c>
      <c r="AL919" s="6" t="s">
        <v>22811</v>
      </c>
      <c r="AM919" s="6" t="s">
        <v>22773</v>
      </c>
      <c r="AN919" s="6"/>
      <c r="AO919" s="6" t="s">
        <v>22774</v>
      </c>
      <c r="AP919" s="6"/>
      <c r="AQ919" s="6" t="s">
        <v>32435</v>
      </c>
      <c r="AR919" s="6"/>
      <c r="AS919" s="6" t="s">
        <v>22776</v>
      </c>
      <c r="AT919" s="6"/>
      <c r="AU919" s="6" t="s">
        <v>32436</v>
      </c>
      <c r="AV919" s="6" t="s">
        <v>22796</v>
      </c>
      <c r="AW919" s="6" t="s">
        <v>23474</v>
      </c>
      <c r="AX919" s="6"/>
      <c r="AY919" s="6" t="s">
        <v>32437</v>
      </c>
    </row>
    <row r="920" spans="1:51" x14ac:dyDescent="0.25">
      <c r="A920" s="6" t="s">
        <v>32438</v>
      </c>
      <c r="B920" s="6" t="s">
        <v>32439</v>
      </c>
      <c r="C920" s="6" t="s">
        <v>32440</v>
      </c>
      <c r="D920" s="6" t="s">
        <v>32441</v>
      </c>
      <c r="E920" s="6" t="s">
        <v>32442</v>
      </c>
      <c r="F920" s="6" t="s">
        <v>22752</v>
      </c>
      <c r="G920" s="6" t="s">
        <v>22753</v>
      </c>
      <c r="H920" s="6" t="s">
        <v>32443</v>
      </c>
      <c r="I920" s="6" t="s">
        <v>32444</v>
      </c>
      <c r="J920" s="6" t="s">
        <v>22855</v>
      </c>
      <c r="K920" s="6" t="s">
        <v>23710</v>
      </c>
      <c r="L920" s="6" t="s">
        <v>22753</v>
      </c>
      <c r="M920" s="6"/>
      <c r="N920" s="6" t="s">
        <v>22758</v>
      </c>
      <c r="O920" s="6"/>
      <c r="P920" s="6"/>
      <c r="Q920" s="6" t="s">
        <v>22839</v>
      </c>
      <c r="R920" s="6"/>
      <c r="S920" s="6" t="s">
        <v>32445</v>
      </c>
      <c r="T920" s="6"/>
      <c r="U920" s="6"/>
      <c r="V920" s="6">
        <v>244081</v>
      </c>
      <c r="W920" s="6">
        <v>101078</v>
      </c>
      <c r="X920" s="6"/>
      <c r="Y920" s="6"/>
      <c r="Z920" s="6"/>
      <c r="AA920" s="6"/>
      <c r="AB920" s="6" t="s">
        <v>32446</v>
      </c>
      <c r="AC920" s="6" t="s">
        <v>23195</v>
      </c>
      <c r="AD920" s="6" t="s">
        <v>22766</v>
      </c>
      <c r="AE920" s="6" t="s">
        <v>22767</v>
      </c>
      <c r="AF920" s="6" t="s">
        <v>22768</v>
      </c>
      <c r="AG920" s="6" t="s">
        <v>22769</v>
      </c>
      <c r="AH920" s="6" t="s">
        <v>22770</v>
      </c>
      <c r="AI920" s="6" t="s">
        <v>22757</v>
      </c>
      <c r="AJ920" s="6" t="s">
        <v>22753</v>
      </c>
      <c r="AK920" s="6" t="s">
        <v>22771</v>
      </c>
      <c r="AL920" s="6" t="s">
        <v>22772</v>
      </c>
      <c r="AM920" s="6" t="s">
        <v>22773</v>
      </c>
      <c r="AN920" s="6"/>
      <c r="AO920" s="6" t="s">
        <v>22774</v>
      </c>
      <c r="AP920" s="6"/>
      <c r="AQ920" s="6" t="s">
        <v>32447</v>
      </c>
      <c r="AR920" s="6"/>
      <c r="AS920" s="6" t="s">
        <v>22776</v>
      </c>
      <c r="AT920" s="6"/>
      <c r="AU920" s="6">
        <v>108</v>
      </c>
      <c r="AV920" s="6" t="s">
        <v>22796</v>
      </c>
      <c r="AW920" s="6" t="s">
        <v>22797</v>
      </c>
      <c r="AX920" s="6"/>
      <c r="AY920" s="6" t="s">
        <v>32448</v>
      </c>
    </row>
    <row r="921" spans="1:51" x14ac:dyDescent="0.25">
      <c r="A921" s="6" t="s">
        <v>32449</v>
      </c>
      <c r="B921" s="6" t="s">
        <v>32450</v>
      </c>
      <c r="C921" s="6" t="s">
        <v>32451</v>
      </c>
      <c r="D921" s="6" t="s">
        <v>32452</v>
      </c>
      <c r="E921" s="6" t="s">
        <v>32453</v>
      </c>
      <c r="F921" s="6" t="s">
        <v>26609</v>
      </c>
      <c r="G921" s="6" t="s">
        <v>22753</v>
      </c>
      <c r="H921" s="6" t="s">
        <v>32454</v>
      </c>
      <c r="I921" s="6" t="s">
        <v>24336</v>
      </c>
      <c r="J921" s="6" t="s">
        <v>24426</v>
      </c>
      <c r="K921" s="6" t="s">
        <v>24427</v>
      </c>
      <c r="L921" s="6" t="s">
        <v>22753</v>
      </c>
      <c r="M921" s="6"/>
      <c r="N921" s="6" t="s">
        <v>22758</v>
      </c>
      <c r="O921" s="6"/>
      <c r="P921" s="6"/>
      <c r="Q921" s="6" t="s">
        <v>32455</v>
      </c>
      <c r="R921" s="6"/>
      <c r="S921" s="6" t="s">
        <v>32456</v>
      </c>
      <c r="T921" s="6"/>
      <c r="U921" s="6"/>
      <c r="V921" s="6">
        <v>113856</v>
      </c>
      <c r="W921" s="6">
        <v>65384</v>
      </c>
      <c r="X921" s="6"/>
      <c r="Y921" s="6"/>
      <c r="Z921" s="6"/>
      <c r="AA921" s="6"/>
      <c r="AB921" s="6"/>
      <c r="AC921" s="6"/>
      <c r="AD921" s="6" t="s">
        <v>22810</v>
      </c>
      <c r="AE921" s="6" t="s">
        <v>22767</v>
      </c>
      <c r="AF921" s="6" t="s">
        <v>22768</v>
      </c>
      <c r="AG921" s="6" t="s">
        <v>22769</v>
      </c>
      <c r="AH921" s="6" t="s">
        <v>22770</v>
      </c>
      <c r="AI921" s="6" t="s">
        <v>22757</v>
      </c>
      <c r="AJ921" s="6" t="s">
        <v>22757</v>
      </c>
      <c r="AK921" s="6" t="s">
        <v>22771</v>
      </c>
      <c r="AL921" s="6" t="s">
        <v>22811</v>
      </c>
      <c r="AM921" s="6" t="s">
        <v>22773</v>
      </c>
      <c r="AN921" s="6"/>
      <c r="AO921" s="6" t="s">
        <v>22774</v>
      </c>
      <c r="AP921" s="6"/>
      <c r="AQ921" s="6"/>
      <c r="AR921" s="6"/>
      <c r="AS921" s="6" t="s">
        <v>22774</v>
      </c>
      <c r="AT921" s="6"/>
      <c r="AU921" s="6"/>
      <c r="AV921" s="6"/>
      <c r="AW921" s="6"/>
      <c r="AX921" s="6"/>
      <c r="AY921" s="6" t="s">
        <v>32457</v>
      </c>
    </row>
    <row r="922" spans="1:51" x14ac:dyDescent="0.25">
      <c r="A922" s="6" t="s">
        <v>32458</v>
      </c>
      <c r="B922" s="6" t="s">
        <v>32459</v>
      </c>
      <c r="C922" s="6" t="s">
        <v>32451</v>
      </c>
      <c r="D922" s="6" t="s">
        <v>32460</v>
      </c>
      <c r="E922" s="6" t="s">
        <v>32461</v>
      </c>
      <c r="F922" s="6" t="s">
        <v>22752</v>
      </c>
      <c r="G922" s="6" t="s">
        <v>22753</v>
      </c>
      <c r="H922" s="6" t="s">
        <v>32462</v>
      </c>
      <c r="I922" s="6" t="s">
        <v>32463</v>
      </c>
      <c r="J922" s="6" t="s">
        <v>22788</v>
      </c>
      <c r="K922" s="6" t="s">
        <v>31423</v>
      </c>
      <c r="L922" s="6" t="s">
        <v>22753</v>
      </c>
      <c r="M922" s="6"/>
      <c r="N922" s="6" t="s">
        <v>22758</v>
      </c>
      <c r="O922" s="6"/>
      <c r="P922" s="6"/>
      <c r="Q922" s="6" t="s">
        <v>22759</v>
      </c>
      <c r="R922" s="6"/>
      <c r="S922" s="6" t="s">
        <v>32464</v>
      </c>
      <c r="T922" s="6"/>
      <c r="U922" s="6"/>
      <c r="V922" s="6">
        <v>121487</v>
      </c>
      <c r="W922" s="6">
        <v>76670</v>
      </c>
      <c r="X922" s="6"/>
      <c r="Y922" s="6"/>
      <c r="Z922" s="6"/>
      <c r="AA922" s="6"/>
      <c r="AB922" s="6" t="s">
        <v>32465</v>
      </c>
      <c r="AC922" s="6" t="s">
        <v>23195</v>
      </c>
      <c r="AD922" s="6" t="s">
        <v>22766</v>
      </c>
      <c r="AE922" s="6" t="s">
        <v>22767</v>
      </c>
      <c r="AF922" s="6" t="s">
        <v>22768</v>
      </c>
      <c r="AG922" s="6" t="s">
        <v>22769</v>
      </c>
      <c r="AH922" s="6" t="s">
        <v>22770</v>
      </c>
      <c r="AI922" s="6" t="s">
        <v>22757</v>
      </c>
      <c r="AJ922" s="6" t="s">
        <v>22753</v>
      </c>
      <c r="AK922" s="6" t="s">
        <v>22771</v>
      </c>
      <c r="AL922" s="6" t="s">
        <v>22811</v>
      </c>
      <c r="AM922" s="6" t="s">
        <v>22773</v>
      </c>
      <c r="AN922" s="6"/>
      <c r="AO922" s="6" t="s">
        <v>22774</v>
      </c>
      <c r="AP922" s="6"/>
      <c r="AQ922" s="6" t="s">
        <v>32466</v>
      </c>
      <c r="AR922" s="6"/>
      <c r="AS922" s="6" t="s">
        <v>22776</v>
      </c>
      <c r="AT922" s="6"/>
      <c r="AU922" s="6" t="s">
        <v>31427</v>
      </c>
      <c r="AV922" s="6" t="s">
        <v>22796</v>
      </c>
      <c r="AW922" s="6" t="s">
        <v>22797</v>
      </c>
      <c r="AX922" s="6"/>
      <c r="AY922" s="6" t="s">
        <v>32467</v>
      </c>
    </row>
    <row r="923" spans="1:51" x14ac:dyDescent="0.25">
      <c r="A923" s="6" t="s">
        <v>32468</v>
      </c>
      <c r="B923" s="6" t="s">
        <v>32469</v>
      </c>
      <c r="C923" s="6" t="s">
        <v>32451</v>
      </c>
      <c r="D923" s="6" t="s">
        <v>32470</v>
      </c>
      <c r="E923" s="6" t="s">
        <v>32471</v>
      </c>
      <c r="F923" s="6" t="s">
        <v>22752</v>
      </c>
      <c r="G923" s="6" t="s">
        <v>22753</v>
      </c>
      <c r="H923" s="6" t="s">
        <v>32472</v>
      </c>
      <c r="I923" s="6" t="s">
        <v>32473</v>
      </c>
      <c r="J923" s="6" t="s">
        <v>22788</v>
      </c>
      <c r="K923" s="6" t="s">
        <v>31423</v>
      </c>
      <c r="L923" s="6" t="s">
        <v>22753</v>
      </c>
      <c r="M923" s="6"/>
      <c r="N923" s="6" t="s">
        <v>22758</v>
      </c>
      <c r="O923" s="6"/>
      <c r="P923" s="6"/>
      <c r="Q923" s="6" t="s">
        <v>22759</v>
      </c>
      <c r="R923" s="6"/>
      <c r="S923" s="6" t="s">
        <v>32474</v>
      </c>
      <c r="T923" s="6"/>
      <c r="U923" s="6"/>
      <c r="V923" s="6">
        <v>121487</v>
      </c>
      <c r="W923" s="6">
        <v>70934</v>
      </c>
      <c r="X923" s="6"/>
      <c r="Y923" s="6"/>
      <c r="Z923" s="6"/>
      <c r="AA923" s="6"/>
      <c r="AB923" s="6" t="s">
        <v>32475</v>
      </c>
      <c r="AC923" s="6" t="s">
        <v>23195</v>
      </c>
      <c r="AD923" s="6" t="s">
        <v>22766</v>
      </c>
      <c r="AE923" s="6" t="s">
        <v>22767</v>
      </c>
      <c r="AF923" s="6" t="s">
        <v>22768</v>
      </c>
      <c r="AG923" s="6" t="s">
        <v>22769</v>
      </c>
      <c r="AH923" s="6" t="s">
        <v>22770</v>
      </c>
      <c r="AI923" s="6" t="s">
        <v>22757</v>
      </c>
      <c r="AJ923" s="6" t="s">
        <v>22753</v>
      </c>
      <c r="AK923" s="6" t="s">
        <v>22771</v>
      </c>
      <c r="AL923" s="6" t="s">
        <v>22811</v>
      </c>
      <c r="AM923" s="6" t="s">
        <v>22773</v>
      </c>
      <c r="AN923" s="6"/>
      <c r="AO923" s="6" t="s">
        <v>22774</v>
      </c>
      <c r="AP923" s="6"/>
      <c r="AQ923" s="6" t="s">
        <v>32476</v>
      </c>
      <c r="AR923" s="6"/>
      <c r="AS923" s="6" t="s">
        <v>22776</v>
      </c>
      <c r="AT923" s="6"/>
      <c r="AU923" s="6" t="s">
        <v>31427</v>
      </c>
      <c r="AV923" s="6" t="s">
        <v>22796</v>
      </c>
      <c r="AW923" s="6" t="s">
        <v>22797</v>
      </c>
      <c r="AX923" s="6"/>
      <c r="AY923" s="6" t="s">
        <v>32477</v>
      </c>
    </row>
    <row r="924" spans="1:51" x14ac:dyDescent="0.25">
      <c r="A924" s="6" t="s">
        <v>32478</v>
      </c>
      <c r="B924" s="6" t="s">
        <v>32479</v>
      </c>
      <c r="C924" s="6" t="s">
        <v>32451</v>
      </c>
      <c r="D924" s="6" t="s">
        <v>32480</v>
      </c>
      <c r="E924" s="6" t="s">
        <v>32481</v>
      </c>
      <c r="F924" s="6" t="s">
        <v>22752</v>
      </c>
      <c r="G924" s="6" t="s">
        <v>22753</v>
      </c>
      <c r="H924" s="6" t="s">
        <v>32482</v>
      </c>
      <c r="I924" s="6" t="s">
        <v>32483</v>
      </c>
      <c r="J924" s="6" t="s">
        <v>22788</v>
      </c>
      <c r="K924" s="6" t="s">
        <v>31423</v>
      </c>
      <c r="L924" s="6" t="s">
        <v>22753</v>
      </c>
      <c r="M924" s="6"/>
      <c r="N924" s="6" t="s">
        <v>22758</v>
      </c>
      <c r="O924" s="6"/>
      <c r="P924" s="6"/>
      <c r="Q924" s="6" t="s">
        <v>22759</v>
      </c>
      <c r="R924" s="6"/>
      <c r="S924" s="6" t="s">
        <v>32484</v>
      </c>
      <c r="T924" s="6"/>
      <c r="U924" s="6"/>
      <c r="V924" s="6">
        <v>121487</v>
      </c>
      <c r="W924" s="6">
        <v>71389</v>
      </c>
      <c r="X924" s="6"/>
      <c r="Y924" s="6"/>
      <c r="Z924" s="6"/>
      <c r="AA924" s="6"/>
      <c r="AB924" s="6" t="s">
        <v>32475</v>
      </c>
      <c r="AC924" s="6" t="s">
        <v>23195</v>
      </c>
      <c r="AD924" s="6" t="s">
        <v>22766</v>
      </c>
      <c r="AE924" s="6" t="s">
        <v>22767</v>
      </c>
      <c r="AF924" s="6" t="s">
        <v>22768</v>
      </c>
      <c r="AG924" s="6" t="s">
        <v>22769</v>
      </c>
      <c r="AH924" s="6" t="s">
        <v>22770</v>
      </c>
      <c r="AI924" s="6" t="s">
        <v>22757</v>
      </c>
      <c r="AJ924" s="6" t="s">
        <v>22753</v>
      </c>
      <c r="AK924" s="6" t="s">
        <v>22771</v>
      </c>
      <c r="AL924" s="6" t="s">
        <v>22811</v>
      </c>
      <c r="AM924" s="6" t="s">
        <v>22773</v>
      </c>
      <c r="AN924" s="6"/>
      <c r="AO924" s="6" t="s">
        <v>22774</v>
      </c>
      <c r="AP924" s="6"/>
      <c r="AQ924" s="6" t="s">
        <v>32485</v>
      </c>
      <c r="AR924" s="6"/>
      <c r="AS924" s="6" t="s">
        <v>22776</v>
      </c>
      <c r="AT924" s="6"/>
      <c r="AU924" s="6" t="s">
        <v>31427</v>
      </c>
      <c r="AV924" s="6" t="s">
        <v>22796</v>
      </c>
      <c r="AW924" s="6" t="s">
        <v>22797</v>
      </c>
      <c r="AX924" s="6"/>
      <c r="AY924" s="6" t="s">
        <v>32486</v>
      </c>
    </row>
    <row r="925" spans="1:51" x14ac:dyDescent="0.25">
      <c r="A925" s="6" t="s">
        <v>32487</v>
      </c>
      <c r="B925" s="6" t="s">
        <v>32488</v>
      </c>
      <c r="C925" s="6" t="s">
        <v>32451</v>
      </c>
      <c r="D925" s="6" t="s">
        <v>32489</v>
      </c>
      <c r="E925" s="6" t="s">
        <v>32490</v>
      </c>
      <c r="F925" s="6" t="s">
        <v>22752</v>
      </c>
      <c r="G925" s="6" t="s">
        <v>22753</v>
      </c>
      <c r="H925" s="6" t="s">
        <v>32491</v>
      </c>
      <c r="I925" s="6" t="s">
        <v>32492</v>
      </c>
      <c r="J925" s="6" t="s">
        <v>22788</v>
      </c>
      <c r="K925" s="6" t="s">
        <v>31423</v>
      </c>
      <c r="L925" s="6" t="s">
        <v>22753</v>
      </c>
      <c r="M925" s="6"/>
      <c r="N925" s="6" t="s">
        <v>22758</v>
      </c>
      <c r="O925" s="6"/>
      <c r="P925" s="6"/>
      <c r="Q925" s="6" t="s">
        <v>22759</v>
      </c>
      <c r="R925" s="6"/>
      <c r="S925" s="6" t="s">
        <v>32493</v>
      </c>
      <c r="T925" s="6"/>
      <c r="U925" s="6"/>
      <c r="V925" s="6">
        <v>121487</v>
      </c>
      <c r="W925" s="6">
        <v>66625</v>
      </c>
      <c r="X925" s="6"/>
      <c r="Y925" s="6"/>
      <c r="Z925" s="6"/>
      <c r="AA925" s="6"/>
      <c r="AB925" s="6" t="s">
        <v>32494</v>
      </c>
      <c r="AC925" s="6" t="s">
        <v>23195</v>
      </c>
      <c r="AD925" s="6" t="s">
        <v>22766</v>
      </c>
      <c r="AE925" s="6" t="s">
        <v>22767</v>
      </c>
      <c r="AF925" s="6" t="s">
        <v>22768</v>
      </c>
      <c r="AG925" s="6" t="s">
        <v>22769</v>
      </c>
      <c r="AH925" s="6" t="s">
        <v>22770</v>
      </c>
      <c r="AI925" s="6" t="s">
        <v>22757</v>
      </c>
      <c r="AJ925" s="6" t="s">
        <v>22753</v>
      </c>
      <c r="AK925" s="6" t="s">
        <v>22771</v>
      </c>
      <c r="AL925" s="6" t="s">
        <v>22811</v>
      </c>
      <c r="AM925" s="6" t="s">
        <v>22773</v>
      </c>
      <c r="AN925" s="6"/>
      <c r="AO925" s="6" t="s">
        <v>22774</v>
      </c>
      <c r="AP925" s="6"/>
      <c r="AQ925" s="6" t="s">
        <v>32495</v>
      </c>
      <c r="AR925" s="6"/>
      <c r="AS925" s="6" t="s">
        <v>22776</v>
      </c>
      <c r="AT925" s="6"/>
      <c r="AU925" s="6" t="s">
        <v>31427</v>
      </c>
      <c r="AV925" s="6" t="s">
        <v>22796</v>
      </c>
      <c r="AW925" s="6" t="s">
        <v>22797</v>
      </c>
      <c r="AX925" s="6"/>
      <c r="AY925" s="6" t="s">
        <v>32496</v>
      </c>
    </row>
    <row r="926" spans="1:51" x14ac:dyDescent="0.25">
      <c r="A926" s="6" t="s">
        <v>32497</v>
      </c>
      <c r="B926" s="6" t="s">
        <v>32498</v>
      </c>
      <c r="C926" s="6" t="s">
        <v>32451</v>
      </c>
      <c r="D926" s="6" t="s">
        <v>32499</v>
      </c>
      <c r="E926" s="6" t="s">
        <v>32500</v>
      </c>
      <c r="F926" s="6" t="s">
        <v>22869</v>
      </c>
      <c r="G926" s="6" t="s">
        <v>22753</v>
      </c>
      <c r="H926" s="6" t="s">
        <v>32501</v>
      </c>
      <c r="I926" s="6" t="s">
        <v>32502</v>
      </c>
      <c r="J926" s="6" t="s">
        <v>22755</v>
      </c>
      <c r="K926" s="6" t="s">
        <v>23742</v>
      </c>
      <c r="L926" s="6" t="s">
        <v>22753</v>
      </c>
      <c r="M926" s="6"/>
      <c r="N926" s="6" t="s">
        <v>22758</v>
      </c>
      <c r="O926" s="6"/>
      <c r="P926" s="6"/>
      <c r="Q926" s="6" t="s">
        <v>22759</v>
      </c>
      <c r="R926" s="6"/>
      <c r="S926" s="6" t="s">
        <v>32503</v>
      </c>
      <c r="T926" s="6"/>
      <c r="U926" s="6"/>
      <c r="V926" s="6">
        <v>121487</v>
      </c>
      <c r="W926" s="6">
        <v>73238</v>
      </c>
      <c r="X926" s="6"/>
      <c r="Y926" s="6"/>
      <c r="Z926" s="6"/>
      <c r="AA926" s="6"/>
      <c r="AB926" s="6" t="s">
        <v>32504</v>
      </c>
      <c r="AC926" s="6" t="s">
        <v>23195</v>
      </c>
      <c r="AD926" s="6" t="s">
        <v>22766</v>
      </c>
      <c r="AE926" s="6" t="s">
        <v>22767</v>
      </c>
      <c r="AF926" s="6" t="s">
        <v>22768</v>
      </c>
      <c r="AG926" s="6" t="s">
        <v>22769</v>
      </c>
      <c r="AH926" s="6" t="s">
        <v>22770</v>
      </c>
      <c r="AI926" s="6" t="s">
        <v>22757</v>
      </c>
      <c r="AJ926" s="6" t="s">
        <v>22753</v>
      </c>
      <c r="AK926" s="6" t="s">
        <v>22771</v>
      </c>
      <c r="AL926" s="6" t="s">
        <v>22811</v>
      </c>
      <c r="AM926" s="6" t="s">
        <v>22773</v>
      </c>
      <c r="AN926" s="6"/>
      <c r="AO926" s="6" t="s">
        <v>22774</v>
      </c>
      <c r="AP926" s="6"/>
      <c r="AQ926" s="6" t="s">
        <v>32505</v>
      </c>
      <c r="AR926" s="6"/>
      <c r="AS926" s="6" t="s">
        <v>22776</v>
      </c>
      <c r="AT926" s="6"/>
      <c r="AU926" s="6" t="s">
        <v>23746</v>
      </c>
      <c r="AV926" s="6" t="s">
        <v>22845</v>
      </c>
      <c r="AW926" s="6" t="s">
        <v>23747</v>
      </c>
      <c r="AX926" s="6"/>
      <c r="AY926" s="6" t="s">
        <v>32506</v>
      </c>
    </row>
    <row r="927" spans="1:51" x14ac:dyDescent="0.25">
      <c r="A927" s="6" t="s">
        <v>32507</v>
      </c>
      <c r="B927" s="6" t="s">
        <v>32508</v>
      </c>
      <c r="C927" s="6" t="s">
        <v>32509</v>
      </c>
      <c r="D927" s="6" t="s">
        <v>32510</v>
      </c>
      <c r="E927" s="6" t="s">
        <v>32511</v>
      </c>
      <c r="F927" s="6" t="s">
        <v>22869</v>
      </c>
      <c r="G927" s="6" t="s">
        <v>22753</v>
      </c>
      <c r="H927" s="6" t="s">
        <v>32512</v>
      </c>
      <c r="I927" s="6" t="s">
        <v>32513</v>
      </c>
      <c r="J927" s="6" t="s">
        <v>22755</v>
      </c>
      <c r="K927" s="6" t="s">
        <v>23742</v>
      </c>
      <c r="L927" s="6" t="s">
        <v>22753</v>
      </c>
      <c r="M927" s="6"/>
      <c r="N927" s="6" t="s">
        <v>22758</v>
      </c>
      <c r="O927" s="6"/>
      <c r="P927" s="6"/>
      <c r="Q927" s="6" t="s">
        <v>22759</v>
      </c>
      <c r="R927" s="6"/>
      <c r="S927" s="6" t="s">
        <v>32514</v>
      </c>
      <c r="T927" s="6"/>
      <c r="U927" s="6"/>
      <c r="V927" s="6">
        <v>121487</v>
      </c>
      <c r="W927" s="6">
        <v>69555</v>
      </c>
      <c r="X927" s="6"/>
      <c r="Y927" s="6"/>
      <c r="Z927" s="6"/>
      <c r="AA927" s="6"/>
      <c r="AB927" s="6" t="s">
        <v>32515</v>
      </c>
      <c r="AC927" s="6" t="s">
        <v>23195</v>
      </c>
      <c r="AD927" s="6" t="s">
        <v>22766</v>
      </c>
      <c r="AE927" s="6" t="s">
        <v>22767</v>
      </c>
      <c r="AF927" s="6" t="s">
        <v>22768</v>
      </c>
      <c r="AG927" s="6" t="s">
        <v>22769</v>
      </c>
      <c r="AH927" s="6" t="s">
        <v>22770</v>
      </c>
      <c r="AI927" s="6" t="s">
        <v>22757</v>
      </c>
      <c r="AJ927" s="6" t="s">
        <v>22753</v>
      </c>
      <c r="AK927" s="6" t="s">
        <v>22771</v>
      </c>
      <c r="AL927" s="6" t="s">
        <v>22811</v>
      </c>
      <c r="AM927" s="6" t="s">
        <v>22773</v>
      </c>
      <c r="AN927" s="6"/>
      <c r="AO927" s="6" t="s">
        <v>22774</v>
      </c>
      <c r="AP927" s="6"/>
      <c r="AQ927" s="6" t="s">
        <v>32516</v>
      </c>
      <c r="AR927" s="6"/>
      <c r="AS927" s="6" t="s">
        <v>22776</v>
      </c>
      <c r="AT927" s="6"/>
      <c r="AU927" s="6" t="s">
        <v>23746</v>
      </c>
      <c r="AV927" s="6" t="s">
        <v>22845</v>
      </c>
      <c r="AW927" s="6" t="s">
        <v>23747</v>
      </c>
      <c r="AX927" s="6"/>
      <c r="AY927" s="6" t="s">
        <v>32517</v>
      </c>
    </row>
    <row r="928" spans="1:51" x14ac:dyDescent="0.25">
      <c r="A928" s="6" t="s">
        <v>32518</v>
      </c>
      <c r="B928" s="6" t="s">
        <v>32519</v>
      </c>
      <c r="C928" s="6" t="s">
        <v>32509</v>
      </c>
      <c r="D928" s="6" t="s">
        <v>32520</v>
      </c>
      <c r="E928" s="6" t="s">
        <v>32521</v>
      </c>
      <c r="F928" s="6" t="s">
        <v>22752</v>
      </c>
      <c r="G928" s="6" t="s">
        <v>22753</v>
      </c>
      <c r="H928" s="6" t="s">
        <v>32522</v>
      </c>
      <c r="I928" s="6" t="s">
        <v>32523</v>
      </c>
      <c r="J928" s="6" t="s">
        <v>22755</v>
      </c>
      <c r="K928" s="6" t="s">
        <v>23742</v>
      </c>
      <c r="L928" s="6" t="s">
        <v>22753</v>
      </c>
      <c r="M928" s="6"/>
      <c r="N928" s="6" t="s">
        <v>22758</v>
      </c>
      <c r="O928" s="6"/>
      <c r="P928" s="6"/>
      <c r="Q928" s="6" t="s">
        <v>22759</v>
      </c>
      <c r="R928" s="6"/>
      <c r="S928" s="6" t="s">
        <v>32524</v>
      </c>
      <c r="T928" s="6"/>
      <c r="U928" s="6"/>
      <c r="V928" s="6">
        <v>121487</v>
      </c>
      <c r="W928" s="6">
        <v>79247</v>
      </c>
      <c r="X928" s="6"/>
      <c r="Y928" s="6"/>
      <c r="Z928" s="6"/>
      <c r="AA928" s="6"/>
      <c r="AB928" s="6" t="s">
        <v>32525</v>
      </c>
      <c r="AC928" s="6" t="s">
        <v>23195</v>
      </c>
      <c r="AD928" s="6" t="s">
        <v>22766</v>
      </c>
      <c r="AE928" s="6" t="s">
        <v>22767</v>
      </c>
      <c r="AF928" s="6" t="s">
        <v>22768</v>
      </c>
      <c r="AG928" s="6" t="s">
        <v>22769</v>
      </c>
      <c r="AH928" s="6" t="s">
        <v>22770</v>
      </c>
      <c r="AI928" s="6" t="s">
        <v>22757</v>
      </c>
      <c r="AJ928" s="6" t="s">
        <v>22753</v>
      </c>
      <c r="AK928" s="6" t="s">
        <v>22771</v>
      </c>
      <c r="AL928" s="6" t="s">
        <v>22811</v>
      </c>
      <c r="AM928" s="6" t="s">
        <v>22773</v>
      </c>
      <c r="AN928" s="6"/>
      <c r="AO928" s="6" t="s">
        <v>22774</v>
      </c>
      <c r="AP928" s="6"/>
      <c r="AQ928" s="6" t="s">
        <v>32526</v>
      </c>
      <c r="AR928" s="6"/>
      <c r="AS928" s="6" t="s">
        <v>22776</v>
      </c>
      <c r="AT928" s="6"/>
      <c r="AU928" s="6" t="s">
        <v>32527</v>
      </c>
      <c r="AV928" s="6" t="s">
        <v>22845</v>
      </c>
      <c r="AW928" s="6" t="s">
        <v>23747</v>
      </c>
      <c r="AX928" s="6"/>
      <c r="AY928" s="6" t="s">
        <v>32528</v>
      </c>
    </row>
    <row r="929" spans="1:51" x14ac:dyDescent="0.25">
      <c r="A929" s="6" t="s">
        <v>32529</v>
      </c>
      <c r="B929" s="6" t="s">
        <v>32530</v>
      </c>
      <c r="C929" s="6" t="s">
        <v>32509</v>
      </c>
      <c r="D929" s="6" t="s">
        <v>32531</v>
      </c>
      <c r="E929" s="6" t="s">
        <v>32532</v>
      </c>
      <c r="F929" s="6" t="s">
        <v>22752</v>
      </c>
      <c r="G929" s="6" t="s">
        <v>22753</v>
      </c>
      <c r="H929" s="6" t="s">
        <v>32533</v>
      </c>
      <c r="I929" s="6" t="s">
        <v>32534</v>
      </c>
      <c r="J929" s="6" t="s">
        <v>22788</v>
      </c>
      <c r="K929" s="6" t="s">
        <v>29998</v>
      </c>
      <c r="L929" s="6" t="s">
        <v>22753</v>
      </c>
      <c r="M929" s="6"/>
      <c r="N929" s="6" t="s">
        <v>22758</v>
      </c>
      <c r="O929" s="6"/>
      <c r="P929" s="6"/>
      <c r="Q929" s="6" t="s">
        <v>22759</v>
      </c>
      <c r="R929" s="6"/>
      <c r="S929" s="6" t="s">
        <v>32535</v>
      </c>
      <c r="T929" s="6"/>
      <c r="U929" s="6"/>
      <c r="V929" s="6">
        <v>121487</v>
      </c>
      <c r="W929" s="6">
        <v>73555</v>
      </c>
      <c r="X929" s="6"/>
      <c r="Y929" s="6"/>
      <c r="Z929" s="6"/>
      <c r="AA929" s="6"/>
      <c r="AB929" s="6" t="s">
        <v>32536</v>
      </c>
      <c r="AC929" s="6" t="s">
        <v>23195</v>
      </c>
      <c r="AD929" s="6" t="s">
        <v>22766</v>
      </c>
      <c r="AE929" s="6" t="s">
        <v>22767</v>
      </c>
      <c r="AF929" s="6" t="s">
        <v>22768</v>
      </c>
      <c r="AG929" s="6" t="s">
        <v>22769</v>
      </c>
      <c r="AH929" s="6" t="s">
        <v>22770</v>
      </c>
      <c r="AI929" s="6" t="s">
        <v>22757</v>
      </c>
      <c r="AJ929" s="6" t="s">
        <v>22753</v>
      </c>
      <c r="AK929" s="6" t="s">
        <v>22771</v>
      </c>
      <c r="AL929" s="6" t="s">
        <v>22811</v>
      </c>
      <c r="AM929" s="6" t="s">
        <v>22773</v>
      </c>
      <c r="AN929" s="6"/>
      <c r="AO929" s="6" t="s">
        <v>22774</v>
      </c>
      <c r="AP929" s="6"/>
      <c r="AQ929" s="6" t="s">
        <v>32537</v>
      </c>
      <c r="AR929" s="6"/>
      <c r="AS929" s="6" t="s">
        <v>22776</v>
      </c>
      <c r="AT929" s="6"/>
      <c r="AU929" s="6" t="s">
        <v>30001</v>
      </c>
      <c r="AV929" s="6" t="s">
        <v>22796</v>
      </c>
      <c r="AW929" s="6" t="s">
        <v>27927</v>
      </c>
      <c r="AX929" s="6"/>
      <c r="AY929" s="6" t="s">
        <v>32538</v>
      </c>
    </row>
    <row r="930" spans="1:51" x14ac:dyDescent="0.25">
      <c r="A930" s="6" t="s">
        <v>32539</v>
      </c>
      <c r="B930" s="6" t="s">
        <v>32540</v>
      </c>
      <c r="C930" s="6" t="s">
        <v>32541</v>
      </c>
      <c r="D930" s="6" t="s">
        <v>32542</v>
      </c>
      <c r="E930" s="6" t="s">
        <v>32543</v>
      </c>
      <c r="F930" s="6" t="s">
        <v>22752</v>
      </c>
      <c r="G930" s="6" t="s">
        <v>22753</v>
      </c>
      <c r="H930" s="6" t="s">
        <v>32544</v>
      </c>
      <c r="I930" s="6" t="s">
        <v>32545</v>
      </c>
      <c r="J930" s="6" t="s">
        <v>22837</v>
      </c>
      <c r="K930" s="6" t="s">
        <v>22924</v>
      </c>
      <c r="L930" s="6" t="s">
        <v>22753</v>
      </c>
      <c r="M930" s="6"/>
      <c r="N930" s="6" t="s">
        <v>22758</v>
      </c>
      <c r="O930" s="6"/>
      <c r="P930" s="6"/>
      <c r="Q930" s="6" t="s">
        <v>22839</v>
      </c>
      <c r="R930" s="6"/>
      <c r="S930" s="6" t="s">
        <v>32546</v>
      </c>
      <c r="T930" s="6"/>
      <c r="U930" s="6"/>
      <c r="V930" s="6">
        <v>243581</v>
      </c>
      <c r="W930" s="6">
        <v>157924</v>
      </c>
      <c r="X930" s="6"/>
      <c r="Y930" s="6"/>
      <c r="Z930" s="6"/>
      <c r="AA930" s="6"/>
      <c r="AB930" s="6" t="s">
        <v>32547</v>
      </c>
      <c r="AC930" s="6" t="s">
        <v>22824</v>
      </c>
      <c r="AD930" s="6" t="s">
        <v>22766</v>
      </c>
      <c r="AE930" s="6" t="s">
        <v>22767</v>
      </c>
      <c r="AF930" s="6" t="s">
        <v>22768</v>
      </c>
      <c r="AG930" s="6" t="s">
        <v>22769</v>
      </c>
      <c r="AH930" s="6" t="s">
        <v>22770</v>
      </c>
      <c r="AI930" s="6" t="s">
        <v>22757</v>
      </c>
      <c r="AJ930" s="6" t="s">
        <v>22753</v>
      </c>
      <c r="AK930" s="6" t="s">
        <v>22771</v>
      </c>
      <c r="AL930" s="6" t="s">
        <v>22811</v>
      </c>
      <c r="AM930" s="6" t="s">
        <v>22773</v>
      </c>
      <c r="AN930" s="6"/>
      <c r="AO930" s="6" t="s">
        <v>22774</v>
      </c>
      <c r="AP930" s="6"/>
      <c r="AQ930" s="7" t="s">
        <v>32548</v>
      </c>
      <c r="AR930" s="6"/>
      <c r="AS930" s="6" t="s">
        <v>22776</v>
      </c>
      <c r="AT930" s="6"/>
      <c r="AU930" s="6" t="s">
        <v>32323</v>
      </c>
      <c r="AV930" s="6" t="s">
        <v>22845</v>
      </c>
      <c r="AW930" s="6" t="s">
        <v>22890</v>
      </c>
      <c r="AX930" s="6"/>
      <c r="AY930" s="6" t="s">
        <v>32549</v>
      </c>
    </row>
    <row r="931" spans="1:51" x14ac:dyDescent="0.25">
      <c r="A931" s="6" t="s">
        <v>32550</v>
      </c>
      <c r="B931" s="6" t="s">
        <v>32551</v>
      </c>
      <c r="C931" s="6" t="s">
        <v>32552</v>
      </c>
      <c r="D931" s="6" t="s">
        <v>32553</v>
      </c>
      <c r="E931" s="6" t="s">
        <v>32554</v>
      </c>
      <c r="F931" s="6" t="s">
        <v>22752</v>
      </c>
      <c r="G931" s="6" t="s">
        <v>22753</v>
      </c>
      <c r="H931" s="7" t="s">
        <v>32555</v>
      </c>
      <c r="I931" s="6" t="s">
        <v>32556</v>
      </c>
      <c r="J931" s="6" t="s">
        <v>22788</v>
      </c>
      <c r="K931" s="6" t="s">
        <v>23468</v>
      </c>
      <c r="L931" s="6" t="s">
        <v>22753</v>
      </c>
      <c r="M931" s="6"/>
      <c r="N931" s="6" t="s">
        <v>22758</v>
      </c>
      <c r="O931" s="6"/>
      <c r="P931" s="6"/>
      <c r="Q931" s="6" t="s">
        <v>22839</v>
      </c>
      <c r="R931" s="6"/>
      <c r="S931" s="6"/>
      <c r="T931" s="6"/>
      <c r="U931" s="6"/>
      <c r="V931" s="6">
        <v>243581</v>
      </c>
      <c r="W931" s="6">
        <v>133355</v>
      </c>
      <c r="X931" s="6"/>
      <c r="Y931" s="6"/>
      <c r="Z931" s="6"/>
      <c r="AA931" s="6"/>
      <c r="AB931" s="6"/>
      <c r="AC931" s="6"/>
      <c r="AD931" s="6" t="s">
        <v>22766</v>
      </c>
      <c r="AE931" s="6" t="s">
        <v>22767</v>
      </c>
      <c r="AF931" s="6" t="s">
        <v>22768</v>
      </c>
      <c r="AG931" s="6" t="s">
        <v>22769</v>
      </c>
      <c r="AH931" s="6" t="s">
        <v>22770</v>
      </c>
      <c r="AI931" s="6" t="s">
        <v>22757</v>
      </c>
      <c r="AJ931" s="6" t="s">
        <v>22753</v>
      </c>
      <c r="AK931" s="6" t="s">
        <v>22771</v>
      </c>
      <c r="AL931" s="6" t="s">
        <v>22811</v>
      </c>
      <c r="AM931" s="6" t="s">
        <v>22773</v>
      </c>
      <c r="AN931" s="6"/>
      <c r="AO931" s="6" t="s">
        <v>22774</v>
      </c>
      <c r="AP931" s="6"/>
      <c r="AQ931" s="6" t="s">
        <v>32557</v>
      </c>
      <c r="AR931" s="6"/>
      <c r="AS931" s="6" t="s">
        <v>22776</v>
      </c>
      <c r="AT931" s="6"/>
      <c r="AU931" s="6" t="s">
        <v>32558</v>
      </c>
      <c r="AV931" s="6" t="s">
        <v>22796</v>
      </c>
      <c r="AW931" s="6" t="s">
        <v>23474</v>
      </c>
      <c r="AX931" s="6"/>
      <c r="AY931" s="6" t="s">
        <v>32559</v>
      </c>
    </row>
    <row r="932" spans="1:51" x14ac:dyDescent="0.25">
      <c r="A932" s="6" t="s">
        <v>32560</v>
      </c>
      <c r="B932" s="6" t="s">
        <v>32561</v>
      </c>
      <c r="C932" s="6" t="s">
        <v>32562</v>
      </c>
      <c r="D932" s="6" t="s">
        <v>32563</v>
      </c>
      <c r="E932" s="6" t="s">
        <v>32564</v>
      </c>
      <c r="F932" s="6" t="s">
        <v>25496</v>
      </c>
      <c r="G932" s="6" t="s">
        <v>22753</v>
      </c>
      <c r="H932" s="6" t="s">
        <v>32565</v>
      </c>
      <c r="I932" s="6" t="s">
        <v>26264</v>
      </c>
      <c r="J932" s="6" t="s">
        <v>24426</v>
      </c>
      <c r="K932" s="6" t="s">
        <v>24427</v>
      </c>
      <c r="L932" s="6" t="s">
        <v>22753</v>
      </c>
      <c r="M932" s="6"/>
      <c r="N932" s="6" t="s">
        <v>22758</v>
      </c>
      <c r="O932" s="6"/>
      <c r="P932" s="6"/>
      <c r="Q932" s="6" t="s">
        <v>32566</v>
      </c>
      <c r="R932" s="6"/>
      <c r="S932" s="6" t="s">
        <v>32567</v>
      </c>
      <c r="T932" s="6"/>
      <c r="U932" s="6"/>
      <c r="V932" s="6">
        <v>113856</v>
      </c>
      <c r="W932" s="6">
        <v>65538</v>
      </c>
      <c r="X932" s="6"/>
      <c r="Y932" s="6"/>
      <c r="Z932" s="6"/>
      <c r="AA932" s="6"/>
      <c r="AB932" s="6"/>
      <c r="AC932" s="6"/>
      <c r="AD932" s="6" t="s">
        <v>22810</v>
      </c>
      <c r="AE932" s="6" t="s">
        <v>22767</v>
      </c>
      <c r="AF932" s="6" t="s">
        <v>22768</v>
      </c>
      <c r="AG932" s="6" t="s">
        <v>22769</v>
      </c>
      <c r="AH932" s="6" t="s">
        <v>22770</v>
      </c>
      <c r="AI932" s="6" t="s">
        <v>22757</v>
      </c>
      <c r="AJ932" s="6" t="s">
        <v>22757</v>
      </c>
      <c r="AK932" s="6" t="s">
        <v>22771</v>
      </c>
      <c r="AL932" s="6" t="s">
        <v>22772</v>
      </c>
      <c r="AM932" s="6" t="s">
        <v>22773</v>
      </c>
      <c r="AN932" s="6"/>
      <c r="AO932" s="6" t="s">
        <v>22774</v>
      </c>
      <c r="AP932" s="6"/>
      <c r="AQ932" s="6"/>
      <c r="AR932" s="6"/>
      <c r="AS932" s="6" t="s">
        <v>22774</v>
      </c>
      <c r="AT932" s="6"/>
      <c r="AU932" s="6"/>
      <c r="AV932" s="6"/>
      <c r="AW932" s="6"/>
      <c r="AX932" s="6"/>
      <c r="AY932" s="6" t="s">
        <v>32568</v>
      </c>
    </row>
    <row r="933" spans="1:51" x14ac:dyDescent="0.25">
      <c r="A933" s="6" t="s">
        <v>32569</v>
      </c>
      <c r="B933" s="6" t="s">
        <v>32570</v>
      </c>
      <c r="C933" s="6" t="s">
        <v>32562</v>
      </c>
      <c r="D933" s="6" t="s">
        <v>32571</v>
      </c>
      <c r="E933" s="6" t="s">
        <v>32572</v>
      </c>
      <c r="F933" s="6" t="s">
        <v>23976</v>
      </c>
      <c r="G933" s="6" t="s">
        <v>22753</v>
      </c>
      <c r="H933" s="6" t="s">
        <v>32573</v>
      </c>
      <c r="I933" s="6" t="s">
        <v>32574</v>
      </c>
      <c r="J933" s="6" t="s">
        <v>22806</v>
      </c>
      <c r="K933" s="6" t="s">
        <v>23732</v>
      </c>
      <c r="L933" s="6" t="s">
        <v>22753</v>
      </c>
      <c r="M933" s="6"/>
      <c r="N933" s="6" t="s">
        <v>22758</v>
      </c>
      <c r="O933" s="6"/>
      <c r="P933" s="6"/>
      <c r="Q933" s="6" t="s">
        <v>32575</v>
      </c>
      <c r="R933" s="6"/>
      <c r="S933" s="6" t="s">
        <v>32576</v>
      </c>
      <c r="T933" s="6"/>
      <c r="U933" s="6"/>
      <c r="V933" s="6">
        <v>121487</v>
      </c>
      <c r="W933" s="6">
        <v>47467</v>
      </c>
      <c r="X933" s="6"/>
      <c r="Y933" s="6"/>
      <c r="Z933" s="6"/>
      <c r="AA933" s="6"/>
      <c r="AB933" s="6" t="s">
        <v>32577</v>
      </c>
      <c r="AC933" s="6" t="s">
        <v>23195</v>
      </c>
      <c r="AD933" s="6" t="s">
        <v>22810</v>
      </c>
      <c r="AE933" s="6" t="s">
        <v>22767</v>
      </c>
      <c r="AF933" s="6" t="s">
        <v>22768</v>
      </c>
      <c r="AG933" s="6" t="s">
        <v>22769</v>
      </c>
      <c r="AH933" s="6" t="s">
        <v>22770</v>
      </c>
      <c r="AI933" s="6" t="s">
        <v>22757</v>
      </c>
      <c r="AJ933" s="6" t="s">
        <v>22757</v>
      </c>
      <c r="AK933" s="6" t="s">
        <v>22771</v>
      </c>
      <c r="AL933" s="6" t="s">
        <v>22811</v>
      </c>
      <c r="AM933" s="6" t="s">
        <v>22773</v>
      </c>
      <c r="AN933" s="6"/>
      <c r="AO933" s="6" t="s">
        <v>22774</v>
      </c>
      <c r="AP933" s="6"/>
      <c r="AQ933" s="7" t="s">
        <v>32578</v>
      </c>
      <c r="AR933" s="6"/>
      <c r="AS933" s="6" t="s">
        <v>22776</v>
      </c>
      <c r="AT933" s="6"/>
      <c r="AU933" s="6" t="s">
        <v>32579</v>
      </c>
      <c r="AV933" s="6"/>
      <c r="AW933" s="6"/>
      <c r="AX933" s="6"/>
      <c r="AY933" s="6" t="s">
        <v>32580</v>
      </c>
    </row>
    <row r="934" spans="1:51" x14ac:dyDescent="0.25">
      <c r="A934" s="6" t="s">
        <v>32581</v>
      </c>
      <c r="B934" s="6" t="s">
        <v>32582</v>
      </c>
      <c r="C934" s="6" t="s">
        <v>32562</v>
      </c>
      <c r="D934" s="6" t="s">
        <v>32583</v>
      </c>
      <c r="E934" s="6" t="s">
        <v>32584</v>
      </c>
      <c r="F934" s="6" t="s">
        <v>22752</v>
      </c>
      <c r="G934" s="6" t="s">
        <v>22753</v>
      </c>
      <c r="H934" s="6" t="s">
        <v>32585</v>
      </c>
      <c r="I934" s="6" t="s">
        <v>32586</v>
      </c>
      <c r="J934" s="6" t="s">
        <v>22837</v>
      </c>
      <c r="K934" s="6" t="s">
        <v>22924</v>
      </c>
      <c r="L934" s="6" t="s">
        <v>22753</v>
      </c>
      <c r="M934" s="6"/>
      <c r="N934" s="6" t="s">
        <v>22758</v>
      </c>
      <c r="O934" s="6"/>
      <c r="P934" s="6"/>
      <c r="Q934" s="6" t="s">
        <v>22759</v>
      </c>
      <c r="R934" s="6"/>
      <c r="S934" s="6" t="s">
        <v>32587</v>
      </c>
      <c r="T934" s="6"/>
      <c r="U934" s="6"/>
      <c r="V934" s="6">
        <v>243581</v>
      </c>
      <c r="W934" s="6">
        <v>159931</v>
      </c>
      <c r="X934" s="6"/>
      <c r="Y934" s="6"/>
      <c r="Z934" s="6"/>
      <c r="AA934" s="6"/>
      <c r="AB934" s="6" t="s">
        <v>32588</v>
      </c>
      <c r="AC934" s="6" t="s">
        <v>23423</v>
      </c>
      <c r="AD934" s="6" t="s">
        <v>22766</v>
      </c>
      <c r="AE934" s="6" t="s">
        <v>22767</v>
      </c>
      <c r="AF934" s="6" t="s">
        <v>22768</v>
      </c>
      <c r="AG934" s="6" t="s">
        <v>22769</v>
      </c>
      <c r="AH934" s="6" t="s">
        <v>22770</v>
      </c>
      <c r="AI934" s="6" t="s">
        <v>22757</v>
      </c>
      <c r="AJ934" s="6" t="s">
        <v>22753</v>
      </c>
      <c r="AK934" s="6" t="s">
        <v>22771</v>
      </c>
      <c r="AL934" s="6" t="s">
        <v>22811</v>
      </c>
      <c r="AM934" s="6" t="s">
        <v>22773</v>
      </c>
      <c r="AN934" s="6"/>
      <c r="AO934" s="6" t="s">
        <v>22774</v>
      </c>
      <c r="AP934" s="6"/>
      <c r="AQ934" s="7" t="s">
        <v>32589</v>
      </c>
      <c r="AR934" s="6"/>
      <c r="AS934" s="6" t="s">
        <v>22776</v>
      </c>
      <c r="AT934" s="6"/>
      <c r="AU934" s="6" t="s">
        <v>32323</v>
      </c>
      <c r="AV934" s="6" t="s">
        <v>22845</v>
      </c>
      <c r="AW934" s="6" t="s">
        <v>22890</v>
      </c>
      <c r="AX934" s="6"/>
      <c r="AY934" s="6" t="s">
        <v>32590</v>
      </c>
    </row>
    <row r="935" spans="1:51" x14ac:dyDescent="0.25">
      <c r="A935" s="6" t="s">
        <v>32591</v>
      </c>
      <c r="B935" s="6" t="s">
        <v>32592</v>
      </c>
      <c r="C935" s="6" t="s">
        <v>32562</v>
      </c>
      <c r="D935" s="6" t="s">
        <v>32593</v>
      </c>
      <c r="E935" s="6" t="s">
        <v>32594</v>
      </c>
      <c r="F935" s="6" t="s">
        <v>22752</v>
      </c>
      <c r="G935" s="6" t="s">
        <v>22753</v>
      </c>
      <c r="H935" s="6" t="s">
        <v>32595</v>
      </c>
      <c r="I935" s="6" t="s">
        <v>32596</v>
      </c>
      <c r="J935" s="6" t="s">
        <v>22755</v>
      </c>
      <c r="K935" s="6" t="s">
        <v>23742</v>
      </c>
      <c r="L935" s="6" t="s">
        <v>22753</v>
      </c>
      <c r="M935" s="6"/>
      <c r="N935" s="6" t="s">
        <v>22758</v>
      </c>
      <c r="O935" s="6"/>
      <c r="P935" s="6"/>
      <c r="Q935" s="6" t="s">
        <v>22759</v>
      </c>
      <c r="R935" s="6"/>
      <c r="S935" s="6" t="s">
        <v>32597</v>
      </c>
      <c r="T935" s="6"/>
      <c r="U935" s="6"/>
      <c r="V935" s="6">
        <v>121487</v>
      </c>
      <c r="W935" s="6">
        <v>74326</v>
      </c>
      <c r="X935" s="6"/>
      <c r="Y935" s="6"/>
      <c r="Z935" s="6"/>
      <c r="AA935" s="6"/>
      <c r="AB935" s="6" t="s">
        <v>32598</v>
      </c>
      <c r="AC935" s="6" t="s">
        <v>23195</v>
      </c>
      <c r="AD935" s="6" t="s">
        <v>22766</v>
      </c>
      <c r="AE935" s="6" t="s">
        <v>22767</v>
      </c>
      <c r="AF935" s="6" t="s">
        <v>22768</v>
      </c>
      <c r="AG935" s="6" t="s">
        <v>22769</v>
      </c>
      <c r="AH935" s="6" t="s">
        <v>22770</v>
      </c>
      <c r="AI935" s="6" t="s">
        <v>22757</v>
      </c>
      <c r="AJ935" s="6" t="s">
        <v>22753</v>
      </c>
      <c r="AK935" s="6" t="s">
        <v>22771</v>
      </c>
      <c r="AL935" s="6" t="s">
        <v>22811</v>
      </c>
      <c r="AM935" s="6" t="s">
        <v>22773</v>
      </c>
      <c r="AN935" s="6"/>
      <c r="AO935" s="6" t="s">
        <v>22774</v>
      </c>
      <c r="AP935" s="6"/>
      <c r="AQ935" s="6" t="s">
        <v>32599</v>
      </c>
      <c r="AR935" s="6"/>
      <c r="AS935" s="6" t="s">
        <v>22776</v>
      </c>
      <c r="AT935" s="6"/>
      <c r="AU935" s="6" t="s">
        <v>23746</v>
      </c>
      <c r="AV935" s="6" t="s">
        <v>22845</v>
      </c>
      <c r="AW935" s="6" t="s">
        <v>23747</v>
      </c>
      <c r="AX935" s="6"/>
      <c r="AY935" s="6" t="s">
        <v>32600</v>
      </c>
    </row>
    <row r="936" spans="1:51" x14ac:dyDescent="0.25">
      <c r="A936" s="6" t="s">
        <v>32601</v>
      </c>
      <c r="B936" s="6" t="s">
        <v>32602</v>
      </c>
      <c r="C936" s="6" t="s">
        <v>32562</v>
      </c>
      <c r="D936" s="6" t="s">
        <v>32603</v>
      </c>
      <c r="E936" s="6" t="s">
        <v>32604</v>
      </c>
      <c r="F936" s="6" t="s">
        <v>22752</v>
      </c>
      <c r="G936" s="6" t="s">
        <v>22753</v>
      </c>
      <c r="H936" s="6" t="s">
        <v>32605</v>
      </c>
      <c r="I936" s="6" t="s">
        <v>32606</v>
      </c>
      <c r="J936" s="6" t="s">
        <v>22788</v>
      </c>
      <c r="K936" s="6" t="s">
        <v>23468</v>
      </c>
      <c r="L936" s="6" t="s">
        <v>22753</v>
      </c>
      <c r="M936" s="6"/>
      <c r="N936" s="6" t="s">
        <v>22758</v>
      </c>
      <c r="O936" s="6"/>
      <c r="P936" s="6"/>
      <c r="Q936" s="6" t="s">
        <v>22759</v>
      </c>
      <c r="R936" s="6"/>
      <c r="S936" s="6"/>
      <c r="T936" s="6"/>
      <c r="U936" s="6"/>
      <c r="V936" s="6">
        <v>243581</v>
      </c>
      <c r="W936" s="6">
        <v>106315</v>
      </c>
      <c r="X936" s="6"/>
      <c r="Y936" s="6"/>
      <c r="Z936" s="6"/>
      <c r="AA936" s="6"/>
      <c r="AB936" s="6"/>
      <c r="AC936" s="6"/>
      <c r="AD936" s="6" t="s">
        <v>22766</v>
      </c>
      <c r="AE936" s="6" t="s">
        <v>22767</v>
      </c>
      <c r="AF936" s="6" t="s">
        <v>22768</v>
      </c>
      <c r="AG936" s="6" t="s">
        <v>22769</v>
      </c>
      <c r="AH936" s="6" t="s">
        <v>22770</v>
      </c>
      <c r="AI936" s="6" t="s">
        <v>22757</v>
      </c>
      <c r="AJ936" s="6" t="s">
        <v>22753</v>
      </c>
      <c r="AK936" s="6" t="s">
        <v>22771</v>
      </c>
      <c r="AL936" s="6" t="s">
        <v>22811</v>
      </c>
      <c r="AM936" s="6" t="s">
        <v>22773</v>
      </c>
      <c r="AN936" s="6"/>
      <c r="AO936" s="6" t="s">
        <v>22774</v>
      </c>
      <c r="AP936" s="6"/>
      <c r="AQ936" s="6" t="s">
        <v>32607</v>
      </c>
      <c r="AR936" s="6"/>
      <c r="AS936" s="6" t="s">
        <v>22776</v>
      </c>
      <c r="AT936" s="6"/>
      <c r="AU936" s="6" t="s">
        <v>32558</v>
      </c>
      <c r="AV936" s="6" t="s">
        <v>22796</v>
      </c>
      <c r="AW936" s="6" t="s">
        <v>23474</v>
      </c>
      <c r="AX936" s="6"/>
      <c r="AY936" s="6" t="s">
        <v>32608</v>
      </c>
    </row>
    <row r="937" spans="1:51" x14ac:dyDescent="0.25">
      <c r="A937" s="6" t="s">
        <v>32609</v>
      </c>
      <c r="B937" s="6" t="s">
        <v>32610</v>
      </c>
      <c r="C937" s="6" t="s">
        <v>32562</v>
      </c>
      <c r="D937" s="6" t="s">
        <v>32611</v>
      </c>
      <c r="E937" s="6" t="s">
        <v>32612</v>
      </c>
      <c r="F937" s="6" t="s">
        <v>22752</v>
      </c>
      <c r="G937" s="6" t="s">
        <v>22753</v>
      </c>
      <c r="H937" s="6" t="s">
        <v>32613</v>
      </c>
      <c r="I937" s="6" t="s">
        <v>32614</v>
      </c>
      <c r="J937" s="6" t="s">
        <v>22788</v>
      </c>
      <c r="K937" s="6" t="s">
        <v>23468</v>
      </c>
      <c r="L937" s="6" t="s">
        <v>22753</v>
      </c>
      <c r="M937" s="6"/>
      <c r="N937" s="6" t="s">
        <v>22758</v>
      </c>
      <c r="O937" s="6"/>
      <c r="P937" s="6"/>
      <c r="Q937" s="6" t="s">
        <v>22759</v>
      </c>
      <c r="R937" s="6"/>
      <c r="S937" s="6"/>
      <c r="T937" s="6"/>
      <c r="U937" s="6"/>
      <c r="V937" s="6">
        <v>243581</v>
      </c>
      <c r="W937" s="6">
        <v>120696</v>
      </c>
      <c r="X937" s="6"/>
      <c r="Y937" s="6"/>
      <c r="Z937" s="6"/>
      <c r="AA937" s="6"/>
      <c r="AB937" s="6"/>
      <c r="AC937" s="6"/>
      <c r="AD937" s="6" t="s">
        <v>22766</v>
      </c>
      <c r="AE937" s="6" t="s">
        <v>22767</v>
      </c>
      <c r="AF937" s="6" t="s">
        <v>22768</v>
      </c>
      <c r="AG937" s="6" t="s">
        <v>22769</v>
      </c>
      <c r="AH937" s="6" t="s">
        <v>22770</v>
      </c>
      <c r="AI937" s="6" t="s">
        <v>22757</v>
      </c>
      <c r="AJ937" s="6" t="s">
        <v>22753</v>
      </c>
      <c r="AK937" s="6" t="s">
        <v>22771</v>
      </c>
      <c r="AL937" s="6" t="s">
        <v>22811</v>
      </c>
      <c r="AM937" s="6" t="s">
        <v>22773</v>
      </c>
      <c r="AN937" s="6"/>
      <c r="AO937" s="6" t="s">
        <v>22774</v>
      </c>
      <c r="AP937" s="6"/>
      <c r="AQ937" s="6" t="s">
        <v>32615</v>
      </c>
      <c r="AR937" s="6"/>
      <c r="AS937" s="6" t="s">
        <v>22776</v>
      </c>
      <c r="AT937" s="6"/>
      <c r="AU937" s="6" t="s">
        <v>32558</v>
      </c>
      <c r="AV937" s="6" t="s">
        <v>22796</v>
      </c>
      <c r="AW937" s="6" t="s">
        <v>23474</v>
      </c>
      <c r="AX937" s="6"/>
      <c r="AY937" s="6" t="s">
        <v>32616</v>
      </c>
    </row>
    <row r="938" spans="1:51" x14ac:dyDescent="0.25">
      <c r="A938" s="6" t="s">
        <v>32617</v>
      </c>
      <c r="B938" s="6" t="s">
        <v>32618</v>
      </c>
      <c r="C938" s="6" t="s">
        <v>32619</v>
      </c>
      <c r="D938" s="6" t="s">
        <v>32620</v>
      </c>
      <c r="E938" s="6" t="s">
        <v>32621</v>
      </c>
      <c r="F938" s="6" t="s">
        <v>26609</v>
      </c>
      <c r="G938" s="6" t="s">
        <v>22753</v>
      </c>
      <c r="H938" s="6" t="s">
        <v>32622</v>
      </c>
      <c r="I938" s="6" t="s">
        <v>24336</v>
      </c>
      <c r="J938" s="6" t="s">
        <v>24426</v>
      </c>
      <c r="K938" s="6" t="s">
        <v>24427</v>
      </c>
      <c r="L938" s="6" t="s">
        <v>22753</v>
      </c>
      <c r="M938" s="6"/>
      <c r="N938" s="6" t="s">
        <v>22758</v>
      </c>
      <c r="O938" s="6"/>
      <c r="P938" s="6"/>
      <c r="Q938" s="6" t="s">
        <v>32623</v>
      </c>
      <c r="R938" s="6"/>
      <c r="S938" s="6" t="s">
        <v>32624</v>
      </c>
      <c r="T938" s="6"/>
      <c r="U938" s="6"/>
      <c r="V938" s="6">
        <v>113856</v>
      </c>
      <c r="W938" s="6">
        <v>68640</v>
      </c>
      <c r="X938" s="6"/>
      <c r="Y938" s="6"/>
      <c r="Z938" s="6"/>
      <c r="AA938" s="6"/>
      <c r="AB938" s="6"/>
      <c r="AC938" s="6"/>
      <c r="AD938" s="6" t="s">
        <v>22810</v>
      </c>
      <c r="AE938" s="6" t="s">
        <v>22767</v>
      </c>
      <c r="AF938" s="6" t="s">
        <v>22768</v>
      </c>
      <c r="AG938" s="6" t="s">
        <v>22769</v>
      </c>
      <c r="AH938" s="6" t="s">
        <v>22770</v>
      </c>
      <c r="AI938" s="6" t="s">
        <v>22757</v>
      </c>
      <c r="AJ938" s="6" t="s">
        <v>22757</v>
      </c>
      <c r="AK938" s="6" t="s">
        <v>22771</v>
      </c>
      <c r="AL938" s="6" t="s">
        <v>22811</v>
      </c>
      <c r="AM938" s="6" t="s">
        <v>22773</v>
      </c>
      <c r="AN938" s="6"/>
      <c r="AO938" s="6" t="s">
        <v>22774</v>
      </c>
      <c r="AP938" s="6"/>
      <c r="AQ938" s="6"/>
      <c r="AR938" s="6"/>
      <c r="AS938" s="6" t="s">
        <v>22774</v>
      </c>
      <c r="AT938" s="6"/>
      <c r="AU938" s="6"/>
      <c r="AV938" s="6"/>
      <c r="AW938" s="6"/>
      <c r="AX938" s="6"/>
      <c r="AY938" s="6" t="s">
        <v>32625</v>
      </c>
    </row>
    <row r="939" spans="1:51" x14ac:dyDescent="0.25">
      <c r="A939" s="6" t="s">
        <v>32626</v>
      </c>
      <c r="B939" s="6" t="s">
        <v>32627</v>
      </c>
      <c r="C939" s="6" t="s">
        <v>32619</v>
      </c>
      <c r="D939" s="6" t="s">
        <v>32628</v>
      </c>
      <c r="E939" s="6" t="s">
        <v>32629</v>
      </c>
      <c r="F939" s="6" t="s">
        <v>22869</v>
      </c>
      <c r="G939" s="6" t="s">
        <v>22753</v>
      </c>
      <c r="H939" s="6" t="s">
        <v>32630</v>
      </c>
      <c r="I939" s="6" t="s">
        <v>24336</v>
      </c>
      <c r="J939" s="6" t="s">
        <v>24337</v>
      </c>
      <c r="K939" s="6" t="s">
        <v>24338</v>
      </c>
      <c r="L939" s="6" t="s">
        <v>22753</v>
      </c>
      <c r="M939" s="6"/>
      <c r="N939" s="6" t="s">
        <v>22758</v>
      </c>
      <c r="O939" s="6"/>
      <c r="P939" s="6"/>
      <c r="Q939" s="6" t="s">
        <v>22759</v>
      </c>
      <c r="R939" s="6"/>
      <c r="S939" s="6" t="s">
        <v>32631</v>
      </c>
      <c r="T939" s="6"/>
      <c r="U939" s="6"/>
      <c r="V939" s="6">
        <v>113856</v>
      </c>
      <c r="W939" s="6">
        <v>67116</v>
      </c>
      <c r="X939" s="6"/>
      <c r="Y939" s="6"/>
      <c r="Z939" s="6"/>
      <c r="AA939" s="6"/>
      <c r="AB939" s="6" t="s">
        <v>32632</v>
      </c>
      <c r="AC939" s="6" t="s">
        <v>31304</v>
      </c>
      <c r="AD939" s="6" t="s">
        <v>22766</v>
      </c>
      <c r="AE939" s="6" t="s">
        <v>22767</v>
      </c>
      <c r="AF939" s="6" t="s">
        <v>22768</v>
      </c>
      <c r="AG939" s="6" t="s">
        <v>22769</v>
      </c>
      <c r="AH939" s="6" t="s">
        <v>22770</v>
      </c>
      <c r="AI939" s="6" t="s">
        <v>22757</v>
      </c>
      <c r="AJ939" s="6" t="s">
        <v>22757</v>
      </c>
      <c r="AK939" s="6" t="s">
        <v>22771</v>
      </c>
      <c r="AL939" s="6" t="s">
        <v>22811</v>
      </c>
      <c r="AM939" s="6" t="s">
        <v>22773</v>
      </c>
      <c r="AN939" s="6"/>
      <c r="AO939" s="6" t="s">
        <v>22774</v>
      </c>
      <c r="AP939" s="6"/>
      <c r="AQ939" s="6" t="s">
        <v>32633</v>
      </c>
      <c r="AR939" s="6"/>
      <c r="AS939" s="6" t="s">
        <v>22776</v>
      </c>
      <c r="AT939" s="6"/>
      <c r="AU939" s="6" t="s">
        <v>23689</v>
      </c>
      <c r="AV939" s="6"/>
      <c r="AW939" s="6"/>
      <c r="AX939" s="6"/>
      <c r="AY939" s="6" t="s">
        <v>32634</v>
      </c>
    </row>
    <row r="940" spans="1:51" x14ac:dyDescent="0.25">
      <c r="A940" s="6" t="s">
        <v>32635</v>
      </c>
      <c r="B940" s="6" t="s">
        <v>32636</v>
      </c>
      <c r="C940" s="6" t="s">
        <v>32619</v>
      </c>
      <c r="D940" s="6" t="s">
        <v>32637</v>
      </c>
      <c r="E940" s="6" t="s">
        <v>32638</v>
      </c>
      <c r="F940" s="6" t="s">
        <v>22752</v>
      </c>
      <c r="G940" s="6" t="s">
        <v>22753</v>
      </c>
      <c r="H940" s="6" t="s">
        <v>32639</v>
      </c>
      <c r="I940" s="6" t="s">
        <v>32640</v>
      </c>
      <c r="J940" s="6" t="s">
        <v>22755</v>
      </c>
      <c r="K940" s="6" t="s">
        <v>23742</v>
      </c>
      <c r="L940" s="6" t="s">
        <v>22753</v>
      </c>
      <c r="M940" s="6"/>
      <c r="N940" s="6" t="s">
        <v>22758</v>
      </c>
      <c r="O940" s="6"/>
      <c r="P940" s="6"/>
      <c r="Q940" s="6" t="s">
        <v>22759</v>
      </c>
      <c r="R940" s="6"/>
      <c r="S940" s="6" t="s">
        <v>32641</v>
      </c>
      <c r="T940" s="6"/>
      <c r="U940" s="6"/>
      <c r="V940" s="6">
        <v>121487</v>
      </c>
      <c r="W940" s="6">
        <v>75914</v>
      </c>
      <c r="X940" s="6"/>
      <c r="Y940" s="6"/>
      <c r="Z940" s="6"/>
      <c r="AA940" s="6"/>
      <c r="AB940" s="6" t="s">
        <v>32642</v>
      </c>
      <c r="AC940" s="6" t="s">
        <v>23195</v>
      </c>
      <c r="AD940" s="6" t="s">
        <v>22766</v>
      </c>
      <c r="AE940" s="6" t="s">
        <v>22767</v>
      </c>
      <c r="AF940" s="6" t="s">
        <v>22768</v>
      </c>
      <c r="AG940" s="6" t="s">
        <v>22769</v>
      </c>
      <c r="AH940" s="6" t="s">
        <v>22770</v>
      </c>
      <c r="AI940" s="6" t="s">
        <v>22757</v>
      </c>
      <c r="AJ940" s="6" t="s">
        <v>22753</v>
      </c>
      <c r="AK940" s="6" t="s">
        <v>22771</v>
      </c>
      <c r="AL940" s="6" t="s">
        <v>22811</v>
      </c>
      <c r="AM940" s="6" t="s">
        <v>22773</v>
      </c>
      <c r="AN940" s="6"/>
      <c r="AO940" s="6" t="s">
        <v>22774</v>
      </c>
      <c r="AP940" s="6"/>
      <c r="AQ940" s="6" t="s">
        <v>32643</v>
      </c>
      <c r="AR940" s="6"/>
      <c r="AS940" s="6" t="s">
        <v>22776</v>
      </c>
      <c r="AT940" s="6"/>
      <c r="AU940" s="6" t="s">
        <v>32527</v>
      </c>
      <c r="AV940" s="6" t="s">
        <v>22845</v>
      </c>
      <c r="AW940" s="6" t="s">
        <v>23747</v>
      </c>
      <c r="AX940" s="6"/>
      <c r="AY940" s="6" t="s">
        <v>32644</v>
      </c>
    </row>
    <row r="941" spans="1:51" x14ac:dyDescent="0.25">
      <c r="A941" s="6" t="s">
        <v>32645</v>
      </c>
      <c r="B941" s="6" t="s">
        <v>32646</v>
      </c>
      <c r="C941" s="6" t="s">
        <v>32619</v>
      </c>
      <c r="D941" s="6" t="s">
        <v>32647</v>
      </c>
      <c r="E941" s="6" t="s">
        <v>32648</v>
      </c>
      <c r="F941" s="6" t="s">
        <v>22752</v>
      </c>
      <c r="G941" s="6" t="s">
        <v>22753</v>
      </c>
      <c r="H941" s="6" t="s">
        <v>32649</v>
      </c>
      <c r="I941" s="6" t="s">
        <v>32650</v>
      </c>
      <c r="J941" s="6" t="s">
        <v>22755</v>
      </c>
      <c r="K941" s="6" t="s">
        <v>23742</v>
      </c>
      <c r="L941" s="6" t="s">
        <v>22753</v>
      </c>
      <c r="M941" s="6"/>
      <c r="N941" s="6" t="s">
        <v>22758</v>
      </c>
      <c r="O941" s="6"/>
      <c r="P941" s="6"/>
      <c r="Q941" s="6" t="s">
        <v>22759</v>
      </c>
      <c r="R941" s="6"/>
      <c r="S941" s="6" t="s">
        <v>32651</v>
      </c>
      <c r="T941" s="6"/>
      <c r="U941" s="6"/>
      <c r="V941" s="6">
        <v>121487</v>
      </c>
      <c r="W941" s="6">
        <v>79099</v>
      </c>
      <c r="X941" s="6"/>
      <c r="Y941" s="6"/>
      <c r="Z941" s="6"/>
      <c r="AA941" s="6"/>
      <c r="AB941" s="6" t="s">
        <v>32652</v>
      </c>
      <c r="AC941" s="6" t="s">
        <v>23195</v>
      </c>
      <c r="AD941" s="6" t="s">
        <v>22766</v>
      </c>
      <c r="AE941" s="6" t="s">
        <v>22767</v>
      </c>
      <c r="AF941" s="6" t="s">
        <v>22768</v>
      </c>
      <c r="AG941" s="6" t="s">
        <v>22769</v>
      </c>
      <c r="AH941" s="6" t="s">
        <v>22770</v>
      </c>
      <c r="AI941" s="6" t="s">
        <v>22757</v>
      </c>
      <c r="AJ941" s="6" t="s">
        <v>22753</v>
      </c>
      <c r="AK941" s="6" t="s">
        <v>22771</v>
      </c>
      <c r="AL941" s="6" t="s">
        <v>22811</v>
      </c>
      <c r="AM941" s="6" t="s">
        <v>22773</v>
      </c>
      <c r="AN941" s="6"/>
      <c r="AO941" s="6" t="s">
        <v>22774</v>
      </c>
      <c r="AP941" s="6"/>
      <c r="AQ941" s="6" t="s">
        <v>32653</v>
      </c>
      <c r="AR941" s="6"/>
      <c r="AS941" s="6" t="s">
        <v>22776</v>
      </c>
      <c r="AT941" s="6"/>
      <c r="AU941" s="6" t="s">
        <v>23746</v>
      </c>
      <c r="AV941" s="6" t="s">
        <v>22845</v>
      </c>
      <c r="AW941" s="6" t="s">
        <v>23747</v>
      </c>
      <c r="AX941" s="6"/>
      <c r="AY941" s="6" t="s">
        <v>32654</v>
      </c>
    </row>
    <row r="942" spans="1:51" x14ac:dyDescent="0.25">
      <c r="A942" s="6" t="s">
        <v>32655</v>
      </c>
      <c r="B942" s="6" t="s">
        <v>32656</v>
      </c>
      <c r="C942" s="6" t="s">
        <v>32619</v>
      </c>
      <c r="D942" s="6" t="s">
        <v>32657</v>
      </c>
      <c r="E942" s="6" t="s">
        <v>32658</v>
      </c>
      <c r="F942" s="6" t="s">
        <v>22752</v>
      </c>
      <c r="G942" s="6" t="s">
        <v>22753</v>
      </c>
      <c r="H942" s="6" t="s">
        <v>32659</v>
      </c>
      <c r="I942" s="6" t="s">
        <v>32660</v>
      </c>
      <c r="J942" s="6" t="s">
        <v>22788</v>
      </c>
      <c r="K942" s="6" t="s">
        <v>23468</v>
      </c>
      <c r="L942" s="6" t="s">
        <v>22753</v>
      </c>
      <c r="M942" s="6"/>
      <c r="N942" s="6" t="s">
        <v>22758</v>
      </c>
      <c r="O942" s="6"/>
      <c r="P942" s="6"/>
      <c r="Q942" s="6" t="s">
        <v>22759</v>
      </c>
      <c r="R942" s="6"/>
      <c r="S942" s="6"/>
      <c r="T942" s="6"/>
      <c r="U942" s="6"/>
      <c r="V942" s="6">
        <v>243581</v>
      </c>
      <c r="W942" s="6">
        <v>141271</v>
      </c>
      <c r="X942" s="6"/>
      <c r="Y942" s="6"/>
      <c r="Z942" s="6"/>
      <c r="AA942" s="6"/>
      <c r="AB942" s="6"/>
      <c r="AC942" s="6"/>
      <c r="AD942" s="6" t="s">
        <v>22766</v>
      </c>
      <c r="AE942" s="6" t="s">
        <v>22767</v>
      </c>
      <c r="AF942" s="6" t="s">
        <v>22768</v>
      </c>
      <c r="AG942" s="6" t="s">
        <v>22769</v>
      </c>
      <c r="AH942" s="6" t="s">
        <v>22770</v>
      </c>
      <c r="AI942" s="6" t="s">
        <v>22757</v>
      </c>
      <c r="AJ942" s="6" t="s">
        <v>22753</v>
      </c>
      <c r="AK942" s="6" t="s">
        <v>22771</v>
      </c>
      <c r="AL942" s="6" t="s">
        <v>22811</v>
      </c>
      <c r="AM942" s="6" t="s">
        <v>22773</v>
      </c>
      <c r="AN942" s="6"/>
      <c r="AO942" s="6" t="s">
        <v>22774</v>
      </c>
      <c r="AP942" s="6"/>
      <c r="AQ942" s="6" t="s">
        <v>32661</v>
      </c>
      <c r="AR942" s="6"/>
      <c r="AS942" s="6" t="s">
        <v>22776</v>
      </c>
      <c r="AT942" s="6"/>
      <c r="AU942" s="6" t="s">
        <v>32558</v>
      </c>
      <c r="AV942" s="6" t="s">
        <v>22796</v>
      </c>
      <c r="AW942" s="6" t="s">
        <v>23474</v>
      </c>
      <c r="AX942" s="6"/>
      <c r="AY942" s="6" t="s">
        <v>32662</v>
      </c>
    </row>
    <row r="943" spans="1:51" x14ac:dyDescent="0.25">
      <c r="A943" s="6" t="s">
        <v>32663</v>
      </c>
      <c r="B943" s="6" t="s">
        <v>32664</v>
      </c>
      <c r="C943" s="6" t="s">
        <v>32619</v>
      </c>
      <c r="D943" s="6" t="s">
        <v>32665</v>
      </c>
      <c r="E943" s="6" t="s">
        <v>32666</v>
      </c>
      <c r="F943" s="6" t="s">
        <v>22752</v>
      </c>
      <c r="G943" s="6" t="s">
        <v>22753</v>
      </c>
      <c r="H943" s="6" t="s">
        <v>32667</v>
      </c>
      <c r="I943" s="6" t="s">
        <v>32668</v>
      </c>
      <c r="J943" s="6" t="s">
        <v>22837</v>
      </c>
      <c r="K943" s="6" t="s">
        <v>32432</v>
      </c>
      <c r="L943" s="6" t="s">
        <v>22753</v>
      </c>
      <c r="M943" s="6"/>
      <c r="N943" s="6" t="s">
        <v>22758</v>
      </c>
      <c r="O943" s="6"/>
      <c r="P943" s="6"/>
      <c r="Q943" s="6" t="s">
        <v>22759</v>
      </c>
      <c r="R943" s="6"/>
      <c r="S943" s="6" t="s">
        <v>32669</v>
      </c>
      <c r="T943" s="6"/>
      <c r="U943" s="6"/>
      <c r="V943" s="6">
        <v>243581</v>
      </c>
      <c r="W943" s="6">
        <v>143256</v>
      </c>
      <c r="X943" s="6"/>
      <c r="Y943" s="6"/>
      <c r="Z943" s="6"/>
      <c r="AA943" s="6"/>
      <c r="AB943" s="6" t="s">
        <v>32670</v>
      </c>
      <c r="AC943" s="6" t="s">
        <v>23195</v>
      </c>
      <c r="AD943" s="6" t="s">
        <v>22766</v>
      </c>
      <c r="AE943" s="6" t="s">
        <v>22767</v>
      </c>
      <c r="AF943" s="6" t="s">
        <v>22768</v>
      </c>
      <c r="AG943" s="6" t="s">
        <v>22769</v>
      </c>
      <c r="AH943" s="6" t="s">
        <v>22770</v>
      </c>
      <c r="AI943" s="6" t="s">
        <v>22757</v>
      </c>
      <c r="AJ943" s="6" t="s">
        <v>22753</v>
      </c>
      <c r="AK943" s="6" t="s">
        <v>22771</v>
      </c>
      <c r="AL943" s="6" t="s">
        <v>22811</v>
      </c>
      <c r="AM943" s="6" t="s">
        <v>22773</v>
      </c>
      <c r="AN943" s="6"/>
      <c r="AO943" s="6" t="s">
        <v>22774</v>
      </c>
      <c r="AP943" s="6"/>
      <c r="AQ943" s="6" t="s">
        <v>32671</v>
      </c>
      <c r="AR943" s="6"/>
      <c r="AS943" s="6" t="s">
        <v>22776</v>
      </c>
      <c r="AT943" s="6"/>
      <c r="AU943" s="6" t="s">
        <v>32436</v>
      </c>
      <c r="AV943" s="6" t="s">
        <v>22796</v>
      </c>
      <c r="AW943" s="6" t="s">
        <v>23474</v>
      </c>
      <c r="AX943" s="6"/>
      <c r="AY943" s="6" t="s">
        <v>32672</v>
      </c>
    </row>
    <row r="944" spans="1:51" x14ac:dyDescent="0.25">
      <c r="A944" s="6" t="s">
        <v>32673</v>
      </c>
      <c r="B944" s="6" t="s">
        <v>32674</v>
      </c>
      <c r="C944" s="6" t="s">
        <v>32675</v>
      </c>
      <c r="D944" s="6" t="s">
        <v>32676</v>
      </c>
      <c r="E944" s="6" t="s">
        <v>32677</v>
      </c>
      <c r="F944" s="6" t="s">
        <v>32678</v>
      </c>
      <c r="G944" s="6" t="s">
        <v>22753</v>
      </c>
      <c r="H944" s="6" t="s">
        <v>32679</v>
      </c>
      <c r="I944" s="6" t="s">
        <v>32680</v>
      </c>
      <c r="J944" s="6" t="s">
        <v>22788</v>
      </c>
      <c r="K944" s="6" t="s">
        <v>32681</v>
      </c>
      <c r="L944" s="6" t="s">
        <v>22753</v>
      </c>
      <c r="M944" s="6"/>
      <c r="N944" s="6" t="s">
        <v>22758</v>
      </c>
      <c r="O944" s="6"/>
      <c r="P944" s="6"/>
      <c r="Q944" s="6" t="s">
        <v>22759</v>
      </c>
      <c r="R944" s="6"/>
      <c r="S944" s="6" t="s">
        <v>32682</v>
      </c>
      <c r="T944" s="6"/>
      <c r="U944" s="6"/>
      <c r="V944" s="6">
        <v>242985</v>
      </c>
      <c r="W944" s="6">
        <v>153316</v>
      </c>
      <c r="X944" s="6"/>
      <c r="Y944" s="6"/>
      <c r="Z944" s="6"/>
      <c r="AA944" s="6"/>
      <c r="AB944" s="6" t="s">
        <v>32683</v>
      </c>
      <c r="AC944" s="6" t="s">
        <v>29941</v>
      </c>
      <c r="AD944" s="6" t="s">
        <v>22766</v>
      </c>
      <c r="AE944" s="6" t="s">
        <v>22767</v>
      </c>
      <c r="AF944" s="6" t="s">
        <v>22768</v>
      </c>
      <c r="AG944" s="6" t="s">
        <v>22769</v>
      </c>
      <c r="AH944" s="6" t="s">
        <v>22770</v>
      </c>
      <c r="AI944" s="6" t="s">
        <v>22757</v>
      </c>
      <c r="AJ944" s="6" t="s">
        <v>22753</v>
      </c>
      <c r="AK944" s="6" t="s">
        <v>22771</v>
      </c>
      <c r="AL944" s="6" t="s">
        <v>22772</v>
      </c>
      <c r="AM944" s="6" t="s">
        <v>22773</v>
      </c>
      <c r="AN944" s="6"/>
      <c r="AO944" s="6" t="s">
        <v>22774</v>
      </c>
      <c r="AP944" s="6"/>
      <c r="AQ944" s="6" t="s">
        <v>32684</v>
      </c>
      <c r="AR944" s="6"/>
      <c r="AS944" s="6" t="s">
        <v>22776</v>
      </c>
      <c r="AT944" s="6"/>
      <c r="AU944" s="6" t="s">
        <v>32685</v>
      </c>
      <c r="AV944" s="6" t="s">
        <v>22778</v>
      </c>
      <c r="AW944" s="6" t="s">
        <v>32686</v>
      </c>
      <c r="AX944" s="6"/>
      <c r="AY944" s="6" t="s">
        <v>32687</v>
      </c>
    </row>
    <row r="945" spans="1:51" x14ac:dyDescent="0.25">
      <c r="A945" s="6" t="s">
        <v>32688</v>
      </c>
      <c r="B945" s="6" t="s">
        <v>32689</v>
      </c>
      <c r="C945" s="6" t="s">
        <v>32690</v>
      </c>
      <c r="D945" s="6" t="s">
        <v>32691</v>
      </c>
      <c r="E945" s="6" t="s">
        <v>32692</v>
      </c>
      <c r="F945" s="6" t="s">
        <v>32693</v>
      </c>
      <c r="G945" s="6" t="s">
        <v>22753</v>
      </c>
      <c r="H945" s="6" t="s">
        <v>32694</v>
      </c>
      <c r="I945" s="6" t="s">
        <v>32695</v>
      </c>
      <c r="J945" s="6" t="s">
        <v>22788</v>
      </c>
      <c r="K945" s="6" t="s">
        <v>32681</v>
      </c>
      <c r="L945" s="6" t="s">
        <v>22753</v>
      </c>
      <c r="M945" s="6"/>
      <c r="N945" s="6" t="s">
        <v>22758</v>
      </c>
      <c r="O945" s="6"/>
      <c r="P945" s="6"/>
      <c r="Q945" s="6" t="s">
        <v>32696</v>
      </c>
      <c r="R945" s="6"/>
      <c r="S945" s="6" t="s">
        <v>32697</v>
      </c>
      <c r="T945" s="6"/>
      <c r="U945" s="6"/>
      <c r="V945" s="6">
        <v>242985</v>
      </c>
      <c r="W945" s="6">
        <v>176403</v>
      </c>
      <c r="X945" s="6"/>
      <c r="Y945" s="6"/>
      <c r="Z945" s="6"/>
      <c r="AA945" s="6"/>
      <c r="AB945" s="6"/>
      <c r="AC945" s="6"/>
      <c r="AD945" s="6" t="s">
        <v>22810</v>
      </c>
      <c r="AE945" s="6" t="s">
        <v>22767</v>
      </c>
      <c r="AF945" s="6" t="s">
        <v>22768</v>
      </c>
      <c r="AG945" s="6" t="s">
        <v>22769</v>
      </c>
      <c r="AH945" s="6" t="s">
        <v>22770</v>
      </c>
      <c r="AI945" s="6" t="s">
        <v>22757</v>
      </c>
      <c r="AJ945" s="6" t="s">
        <v>22753</v>
      </c>
      <c r="AK945" s="6" t="s">
        <v>22771</v>
      </c>
      <c r="AL945" s="6" t="s">
        <v>22772</v>
      </c>
      <c r="AM945" s="6" t="s">
        <v>22773</v>
      </c>
      <c r="AN945" s="6"/>
      <c r="AO945" s="6" t="s">
        <v>22774</v>
      </c>
      <c r="AP945" s="6"/>
      <c r="AQ945" s="6"/>
      <c r="AR945" s="6"/>
      <c r="AS945" s="6" t="s">
        <v>22774</v>
      </c>
      <c r="AT945" s="6"/>
      <c r="AU945" s="6"/>
      <c r="AV945" s="6"/>
      <c r="AW945" s="6"/>
      <c r="AX945" s="6"/>
      <c r="AY945" s="6" t="s">
        <v>32698</v>
      </c>
    </row>
    <row r="946" spans="1:51" x14ac:dyDescent="0.25">
      <c r="A946" s="6" t="s">
        <v>32699</v>
      </c>
      <c r="B946" s="6" t="s">
        <v>32700</v>
      </c>
      <c r="C946" s="6" t="s">
        <v>32690</v>
      </c>
      <c r="D946" s="6" t="s">
        <v>32701</v>
      </c>
      <c r="E946" s="6" t="s">
        <v>32702</v>
      </c>
      <c r="F946" s="6" t="s">
        <v>32678</v>
      </c>
      <c r="G946" s="6" t="s">
        <v>22753</v>
      </c>
      <c r="H946" s="6"/>
      <c r="I946" s="6" t="s">
        <v>32703</v>
      </c>
      <c r="J946" s="6" t="s">
        <v>22788</v>
      </c>
      <c r="K946" s="6" t="s">
        <v>32681</v>
      </c>
      <c r="L946" s="6" t="s">
        <v>22757</v>
      </c>
      <c r="M946" s="6"/>
      <c r="N946" s="6" t="s">
        <v>22758</v>
      </c>
      <c r="O946" s="6"/>
      <c r="P946" s="6"/>
      <c r="Q946" s="6" t="s">
        <v>22759</v>
      </c>
      <c r="R946" s="6"/>
      <c r="S946" s="6" t="s">
        <v>32704</v>
      </c>
      <c r="T946" s="6"/>
      <c r="U946" s="6"/>
      <c r="V946" s="6">
        <v>242985</v>
      </c>
      <c r="W946" s="6">
        <v>163252</v>
      </c>
      <c r="X946" s="6"/>
      <c r="Y946" s="6"/>
      <c r="Z946" s="6"/>
      <c r="AA946" s="6"/>
      <c r="AB946" s="6" t="s">
        <v>32705</v>
      </c>
      <c r="AC946" s="6" t="s">
        <v>29941</v>
      </c>
      <c r="AD946" s="6" t="s">
        <v>22766</v>
      </c>
      <c r="AE946" s="6" t="s">
        <v>22767</v>
      </c>
      <c r="AF946" s="6" t="s">
        <v>22768</v>
      </c>
      <c r="AG946" s="6" t="s">
        <v>22769</v>
      </c>
      <c r="AH946" s="6" t="s">
        <v>22770</v>
      </c>
      <c r="AI946" s="6" t="s">
        <v>22757</v>
      </c>
      <c r="AJ946" s="6" t="s">
        <v>22753</v>
      </c>
      <c r="AK946" s="6" t="s">
        <v>22771</v>
      </c>
      <c r="AL946" s="6" t="s">
        <v>22772</v>
      </c>
      <c r="AM946" s="6" t="s">
        <v>22773</v>
      </c>
      <c r="AN946" s="6"/>
      <c r="AO946" s="6" t="s">
        <v>22774</v>
      </c>
      <c r="AP946" s="6"/>
      <c r="AQ946" s="6" t="s">
        <v>32706</v>
      </c>
      <c r="AR946" s="6"/>
      <c r="AS946" s="6" t="s">
        <v>22776</v>
      </c>
      <c r="AT946" s="6"/>
      <c r="AU946" s="6" t="s">
        <v>32685</v>
      </c>
      <c r="AV946" s="6" t="s">
        <v>22778</v>
      </c>
      <c r="AW946" s="6" t="s">
        <v>32686</v>
      </c>
      <c r="AX946" s="6"/>
      <c r="AY946" s="6" t="s">
        <v>32707</v>
      </c>
    </row>
    <row r="947" spans="1:51" x14ac:dyDescent="0.25">
      <c r="A947" s="6" t="s">
        <v>32708</v>
      </c>
      <c r="B947" s="6" t="s">
        <v>32709</v>
      </c>
      <c r="C947" s="6" t="s">
        <v>32690</v>
      </c>
      <c r="D947" s="6" t="s">
        <v>32710</v>
      </c>
      <c r="E947" s="6" t="s">
        <v>32711</v>
      </c>
      <c r="F947" s="6" t="s">
        <v>32678</v>
      </c>
      <c r="G947" s="6" t="s">
        <v>22753</v>
      </c>
      <c r="H947" s="6" t="s">
        <v>32712</v>
      </c>
      <c r="I947" s="6" t="s">
        <v>32713</v>
      </c>
      <c r="J947" s="6" t="s">
        <v>22788</v>
      </c>
      <c r="K947" s="6" t="s">
        <v>32681</v>
      </c>
      <c r="L947" s="6" t="s">
        <v>22753</v>
      </c>
      <c r="M947" s="6"/>
      <c r="N947" s="6" t="s">
        <v>22758</v>
      </c>
      <c r="O947" s="6"/>
      <c r="P947" s="6"/>
      <c r="Q947" s="6" t="s">
        <v>22759</v>
      </c>
      <c r="R947" s="6"/>
      <c r="S947" s="6" t="s">
        <v>32714</v>
      </c>
      <c r="T947" s="6"/>
      <c r="U947" s="6"/>
      <c r="V947" s="6">
        <v>242985</v>
      </c>
      <c r="W947" s="6">
        <v>120883</v>
      </c>
      <c r="X947" s="6"/>
      <c r="Y947" s="6"/>
      <c r="Z947" s="6"/>
      <c r="AA947" s="6"/>
      <c r="AB947" s="6" t="s">
        <v>32715</v>
      </c>
      <c r="AC947" s="6" t="s">
        <v>29941</v>
      </c>
      <c r="AD947" s="6" t="s">
        <v>22766</v>
      </c>
      <c r="AE947" s="6" t="s">
        <v>22767</v>
      </c>
      <c r="AF947" s="6" t="s">
        <v>22768</v>
      </c>
      <c r="AG947" s="6" t="s">
        <v>22769</v>
      </c>
      <c r="AH947" s="6" t="s">
        <v>22770</v>
      </c>
      <c r="AI947" s="6" t="s">
        <v>22757</v>
      </c>
      <c r="AJ947" s="6" t="s">
        <v>22753</v>
      </c>
      <c r="AK947" s="6" t="s">
        <v>22771</v>
      </c>
      <c r="AL947" s="6" t="s">
        <v>22772</v>
      </c>
      <c r="AM947" s="6" t="s">
        <v>22773</v>
      </c>
      <c r="AN947" s="6"/>
      <c r="AO947" s="6" t="s">
        <v>22774</v>
      </c>
      <c r="AP947" s="6"/>
      <c r="AQ947" s="6" t="s">
        <v>32716</v>
      </c>
      <c r="AR947" s="6"/>
      <c r="AS947" s="6" t="s">
        <v>22776</v>
      </c>
      <c r="AT947" s="6"/>
      <c r="AU947" s="6" t="s">
        <v>32685</v>
      </c>
      <c r="AV947" s="6" t="s">
        <v>22778</v>
      </c>
      <c r="AW947" s="6" t="s">
        <v>32686</v>
      </c>
      <c r="AX947" s="6"/>
      <c r="AY947" s="6" t="s">
        <v>32717</v>
      </c>
    </row>
    <row r="948" spans="1:51" x14ac:dyDescent="0.25">
      <c r="A948" s="6" t="s">
        <v>32718</v>
      </c>
      <c r="B948" s="6" t="s">
        <v>32719</v>
      </c>
      <c r="C948" s="6" t="s">
        <v>32690</v>
      </c>
      <c r="D948" s="6" t="s">
        <v>32720</v>
      </c>
      <c r="E948" s="6" t="s">
        <v>32721</v>
      </c>
      <c r="F948" s="6" t="s">
        <v>32678</v>
      </c>
      <c r="G948" s="6" t="s">
        <v>22753</v>
      </c>
      <c r="H948" s="6" t="s">
        <v>32722</v>
      </c>
      <c r="I948" s="6" t="s">
        <v>32723</v>
      </c>
      <c r="J948" s="6" t="s">
        <v>22788</v>
      </c>
      <c r="K948" s="6" t="s">
        <v>32681</v>
      </c>
      <c r="L948" s="6" t="s">
        <v>22753</v>
      </c>
      <c r="M948" s="6"/>
      <c r="N948" s="6" t="s">
        <v>22758</v>
      </c>
      <c r="O948" s="6"/>
      <c r="P948" s="6"/>
      <c r="Q948" s="6" t="s">
        <v>22759</v>
      </c>
      <c r="R948" s="6"/>
      <c r="S948" s="6" t="s">
        <v>32724</v>
      </c>
      <c r="T948" s="6"/>
      <c r="U948" s="6"/>
      <c r="V948" s="6">
        <v>242985</v>
      </c>
      <c r="W948" s="6">
        <v>163135</v>
      </c>
      <c r="X948" s="6"/>
      <c r="Y948" s="6"/>
      <c r="Z948" s="6"/>
      <c r="AA948" s="6"/>
      <c r="AB948" s="6" t="s">
        <v>32725</v>
      </c>
      <c r="AC948" s="6" t="s">
        <v>22824</v>
      </c>
      <c r="AD948" s="6" t="s">
        <v>22766</v>
      </c>
      <c r="AE948" s="6" t="s">
        <v>22767</v>
      </c>
      <c r="AF948" s="6" t="s">
        <v>22768</v>
      </c>
      <c r="AG948" s="6" t="s">
        <v>22769</v>
      </c>
      <c r="AH948" s="6" t="s">
        <v>22770</v>
      </c>
      <c r="AI948" s="6" t="s">
        <v>22757</v>
      </c>
      <c r="AJ948" s="6" t="s">
        <v>22753</v>
      </c>
      <c r="AK948" s="6" t="s">
        <v>22771</v>
      </c>
      <c r="AL948" s="6" t="s">
        <v>22772</v>
      </c>
      <c r="AM948" s="6" t="s">
        <v>22773</v>
      </c>
      <c r="AN948" s="6"/>
      <c r="AO948" s="6" t="s">
        <v>22774</v>
      </c>
      <c r="AP948" s="6"/>
      <c r="AQ948" s="6" t="s">
        <v>32726</v>
      </c>
      <c r="AR948" s="6"/>
      <c r="AS948" s="6" t="s">
        <v>22776</v>
      </c>
      <c r="AT948" s="6"/>
      <c r="AU948" s="6" t="s">
        <v>32685</v>
      </c>
      <c r="AV948" s="6" t="s">
        <v>22778</v>
      </c>
      <c r="AW948" s="6" t="s">
        <v>32686</v>
      </c>
      <c r="AX948" s="6"/>
      <c r="AY948" s="6" t="s">
        <v>32727</v>
      </c>
    </row>
    <row r="949" spans="1:51" x14ac:dyDescent="0.25">
      <c r="A949" s="6" t="s">
        <v>32728</v>
      </c>
      <c r="B949" s="6" t="s">
        <v>32729</v>
      </c>
      <c r="C949" s="6" t="s">
        <v>32690</v>
      </c>
      <c r="D949" s="6" t="s">
        <v>32730</v>
      </c>
      <c r="E949" s="6" t="s">
        <v>32731</v>
      </c>
      <c r="F949" s="6" t="s">
        <v>32678</v>
      </c>
      <c r="G949" s="6" t="s">
        <v>22753</v>
      </c>
      <c r="H949" s="6" t="s">
        <v>32732</v>
      </c>
      <c r="I949" s="6" t="s">
        <v>32733</v>
      </c>
      <c r="J949" s="6" t="s">
        <v>22788</v>
      </c>
      <c r="K949" s="6" t="s">
        <v>32681</v>
      </c>
      <c r="L949" s="6" t="s">
        <v>22753</v>
      </c>
      <c r="M949" s="6"/>
      <c r="N949" s="6" t="s">
        <v>22758</v>
      </c>
      <c r="O949" s="6"/>
      <c r="P949" s="6"/>
      <c r="Q949" s="6" t="s">
        <v>22759</v>
      </c>
      <c r="R949" s="6"/>
      <c r="S949" s="6" t="s">
        <v>32734</v>
      </c>
      <c r="T949" s="6"/>
      <c r="U949" s="6"/>
      <c r="V949" s="6">
        <v>242985</v>
      </c>
      <c r="W949" s="6">
        <v>161774</v>
      </c>
      <c r="X949" s="6"/>
      <c r="Y949" s="6"/>
      <c r="Z949" s="6"/>
      <c r="AA949" s="6"/>
      <c r="AB949" s="6" t="s">
        <v>32735</v>
      </c>
      <c r="AC949" s="6" t="s">
        <v>22824</v>
      </c>
      <c r="AD949" s="6" t="s">
        <v>22766</v>
      </c>
      <c r="AE949" s="6" t="s">
        <v>22767</v>
      </c>
      <c r="AF949" s="6" t="s">
        <v>22768</v>
      </c>
      <c r="AG949" s="6" t="s">
        <v>22769</v>
      </c>
      <c r="AH949" s="6" t="s">
        <v>22770</v>
      </c>
      <c r="AI949" s="6" t="s">
        <v>22757</v>
      </c>
      <c r="AJ949" s="6" t="s">
        <v>22753</v>
      </c>
      <c r="AK949" s="6" t="s">
        <v>22771</v>
      </c>
      <c r="AL949" s="6" t="s">
        <v>22772</v>
      </c>
      <c r="AM949" s="6" t="s">
        <v>22773</v>
      </c>
      <c r="AN949" s="6"/>
      <c r="AO949" s="6" t="s">
        <v>22774</v>
      </c>
      <c r="AP949" s="6"/>
      <c r="AQ949" s="6" t="s">
        <v>32736</v>
      </c>
      <c r="AR949" s="6"/>
      <c r="AS949" s="6" t="s">
        <v>22776</v>
      </c>
      <c r="AT949" s="6"/>
      <c r="AU949" s="6" t="s">
        <v>32737</v>
      </c>
      <c r="AV949" s="6" t="s">
        <v>22778</v>
      </c>
      <c r="AW949" s="6" t="s">
        <v>32686</v>
      </c>
      <c r="AX949" s="6"/>
      <c r="AY949" s="6" t="s">
        <v>32738</v>
      </c>
    </row>
    <row r="950" spans="1:51" x14ac:dyDescent="0.25">
      <c r="A950" s="6" t="s">
        <v>32739</v>
      </c>
      <c r="B950" s="6" t="s">
        <v>32740</v>
      </c>
      <c r="C950" s="6" t="s">
        <v>32741</v>
      </c>
      <c r="D950" s="6" t="s">
        <v>32742</v>
      </c>
      <c r="E950" s="6" t="s">
        <v>32743</v>
      </c>
      <c r="F950" s="6" t="s">
        <v>32678</v>
      </c>
      <c r="G950" s="6" t="s">
        <v>22753</v>
      </c>
      <c r="H950" s="6" t="s">
        <v>32744</v>
      </c>
      <c r="I950" s="6" t="s">
        <v>32745</v>
      </c>
      <c r="J950" s="6" t="s">
        <v>22788</v>
      </c>
      <c r="K950" s="6" t="s">
        <v>32681</v>
      </c>
      <c r="L950" s="6" t="s">
        <v>22753</v>
      </c>
      <c r="M950" s="6"/>
      <c r="N950" s="6" t="s">
        <v>22758</v>
      </c>
      <c r="O950" s="6"/>
      <c r="P950" s="6"/>
      <c r="Q950" s="6" t="s">
        <v>22839</v>
      </c>
      <c r="R950" s="6"/>
      <c r="S950" s="6" t="s">
        <v>32746</v>
      </c>
      <c r="T950" s="6"/>
      <c r="U950" s="6"/>
      <c r="V950" s="6">
        <v>242985</v>
      </c>
      <c r="W950" s="6">
        <v>150283</v>
      </c>
      <c r="X950" s="6"/>
      <c r="Y950" s="6"/>
      <c r="Z950" s="6"/>
      <c r="AA950" s="6"/>
      <c r="AB950" s="6" t="s">
        <v>32747</v>
      </c>
      <c r="AC950" s="6" t="s">
        <v>29941</v>
      </c>
      <c r="AD950" s="6" t="s">
        <v>22766</v>
      </c>
      <c r="AE950" s="6" t="s">
        <v>22767</v>
      </c>
      <c r="AF950" s="6" t="s">
        <v>22768</v>
      </c>
      <c r="AG950" s="6" t="s">
        <v>22769</v>
      </c>
      <c r="AH950" s="6" t="s">
        <v>22770</v>
      </c>
      <c r="AI950" s="6" t="s">
        <v>22757</v>
      </c>
      <c r="AJ950" s="6" t="s">
        <v>22753</v>
      </c>
      <c r="AK950" s="6" t="s">
        <v>22771</v>
      </c>
      <c r="AL950" s="6" t="s">
        <v>22772</v>
      </c>
      <c r="AM950" s="6" t="s">
        <v>22773</v>
      </c>
      <c r="AN950" s="6"/>
      <c r="AO950" s="6" t="s">
        <v>22774</v>
      </c>
      <c r="AP950" s="6"/>
      <c r="AQ950" s="6" t="s">
        <v>32748</v>
      </c>
      <c r="AR950" s="6"/>
      <c r="AS950" s="6" t="s">
        <v>22776</v>
      </c>
      <c r="AT950" s="6"/>
      <c r="AU950" s="6" t="s">
        <v>32685</v>
      </c>
      <c r="AV950" s="6" t="s">
        <v>22778</v>
      </c>
      <c r="AW950" s="6" t="s">
        <v>32686</v>
      </c>
      <c r="AX950" s="6"/>
      <c r="AY950" s="6" t="s">
        <v>32749</v>
      </c>
    </row>
    <row r="951" spans="1:51" x14ac:dyDescent="0.25">
      <c r="A951" s="6" t="s">
        <v>32750</v>
      </c>
      <c r="B951" s="6" t="s">
        <v>32751</v>
      </c>
      <c r="C951" s="6" t="s">
        <v>32752</v>
      </c>
      <c r="D951" s="6" t="s">
        <v>32753</v>
      </c>
      <c r="E951" s="7" t="s">
        <v>32754</v>
      </c>
      <c r="F951" s="6" t="s">
        <v>32678</v>
      </c>
      <c r="G951" s="6" t="s">
        <v>22753</v>
      </c>
      <c r="H951" s="6" t="s">
        <v>32755</v>
      </c>
      <c r="I951" s="6" t="s">
        <v>32756</v>
      </c>
      <c r="J951" s="6" t="s">
        <v>22788</v>
      </c>
      <c r="K951" s="6" t="s">
        <v>32681</v>
      </c>
      <c r="L951" s="6" t="s">
        <v>22753</v>
      </c>
      <c r="M951" s="6"/>
      <c r="N951" s="6" t="s">
        <v>22758</v>
      </c>
      <c r="O951" s="6"/>
      <c r="P951" s="6"/>
      <c r="Q951" s="6" t="s">
        <v>22839</v>
      </c>
      <c r="R951" s="6"/>
      <c r="S951" s="6" t="s">
        <v>32757</v>
      </c>
      <c r="T951" s="6"/>
      <c r="U951" s="6"/>
      <c r="V951" s="6">
        <v>242985</v>
      </c>
      <c r="W951" s="6">
        <v>152813</v>
      </c>
      <c r="X951" s="6"/>
      <c r="Y951" s="6"/>
      <c r="Z951" s="6"/>
      <c r="AA951" s="6"/>
      <c r="AB951" s="6" t="s">
        <v>32758</v>
      </c>
      <c r="AC951" s="6" t="s">
        <v>29941</v>
      </c>
      <c r="AD951" s="6" t="s">
        <v>22766</v>
      </c>
      <c r="AE951" s="6" t="s">
        <v>22767</v>
      </c>
      <c r="AF951" s="6" t="s">
        <v>22768</v>
      </c>
      <c r="AG951" s="6" t="s">
        <v>22769</v>
      </c>
      <c r="AH951" s="6" t="s">
        <v>22770</v>
      </c>
      <c r="AI951" s="6" t="s">
        <v>22757</v>
      </c>
      <c r="AJ951" s="6" t="s">
        <v>22753</v>
      </c>
      <c r="AK951" s="6" t="s">
        <v>22771</v>
      </c>
      <c r="AL951" s="6" t="s">
        <v>22772</v>
      </c>
      <c r="AM951" s="6" t="s">
        <v>22773</v>
      </c>
      <c r="AN951" s="6"/>
      <c r="AO951" s="6" t="s">
        <v>22774</v>
      </c>
      <c r="AP951" s="6"/>
      <c r="AQ951" s="6" t="s">
        <v>32759</v>
      </c>
      <c r="AR951" s="6"/>
      <c r="AS951" s="6" t="s">
        <v>22776</v>
      </c>
      <c r="AT951" s="6"/>
      <c r="AU951" s="6" t="s">
        <v>32685</v>
      </c>
      <c r="AV951" s="6" t="s">
        <v>22778</v>
      </c>
      <c r="AW951" s="6" t="s">
        <v>32686</v>
      </c>
      <c r="AX951" s="6"/>
      <c r="AY951" s="6" t="s">
        <v>32760</v>
      </c>
    </row>
    <row r="952" spans="1:51" x14ac:dyDescent="0.25">
      <c r="A952" s="6" t="s">
        <v>32761</v>
      </c>
      <c r="B952" s="6" t="s">
        <v>32762</v>
      </c>
      <c r="C952" s="6" t="s">
        <v>32763</v>
      </c>
      <c r="D952" s="6" t="s">
        <v>32764</v>
      </c>
      <c r="E952" s="7" t="s">
        <v>32765</v>
      </c>
      <c r="F952" s="6" t="s">
        <v>32678</v>
      </c>
      <c r="G952" s="6" t="s">
        <v>22753</v>
      </c>
      <c r="H952" s="6" t="s">
        <v>32766</v>
      </c>
      <c r="I952" s="6" t="s">
        <v>32767</v>
      </c>
      <c r="J952" s="6" t="s">
        <v>22788</v>
      </c>
      <c r="K952" s="6" t="s">
        <v>32681</v>
      </c>
      <c r="L952" s="6" t="s">
        <v>22753</v>
      </c>
      <c r="M952" s="6"/>
      <c r="N952" s="6" t="s">
        <v>22758</v>
      </c>
      <c r="O952" s="6"/>
      <c r="P952" s="6"/>
      <c r="Q952" s="6" t="s">
        <v>22759</v>
      </c>
      <c r="R952" s="6"/>
      <c r="S952" s="6" t="s">
        <v>32768</v>
      </c>
      <c r="T952" s="6"/>
      <c r="U952" s="6"/>
      <c r="V952" s="6">
        <v>242985</v>
      </c>
      <c r="W952" s="6">
        <v>160372</v>
      </c>
      <c r="X952" s="6"/>
      <c r="Y952" s="6"/>
      <c r="Z952" s="6"/>
      <c r="AA952" s="6"/>
      <c r="AB952" s="6" t="s">
        <v>32769</v>
      </c>
      <c r="AC952" s="6" t="s">
        <v>32321</v>
      </c>
      <c r="AD952" s="6" t="s">
        <v>22766</v>
      </c>
      <c r="AE952" s="6" t="s">
        <v>22767</v>
      </c>
      <c r="AF952" s="6" t="s">
        <v>22768</v>
      </c>
      <c r="AG952" s="6" t="s">
        <v>22769</v>
      </c>
      <c r="AH952" s="6" t="s">
        <v>22770</v>
      </c>
      <c r="AI952" s="6" t="s">
        <v>22757</v>
      </c>
      <c r="AJ952" s="6" t="s">
        <v>22753</v>
      </c>
      <c r="AK952" s="6" t="s">
        <v>22771</v>
      </c>
      <c r="AL952" s="6" t="s">
        <v>22772</v>
      </c>
      <c r="AM952" s="6" t="s">
        <v>22773</v>
      </c>
      <c r="AN952" s="6"/>
      <c r="AO952" s="6" t="s">
        <v>22774</v>
      </c>
      <c r="AP952" s="6"/>
      <c r="AQ952" s="6" t="s">
        <v>32770</v>
      </c>
      <c r="AR952" s="6"/>
      <c r="AS952" s="6" t="s">
        <v>22776</v>
      </c>
      <c r="AT952" s="6"/>
      <c r="AU952" s="6" t="s">
        <v>32685</v>
      </c>
      <c r="AV952" s="6" t="s">
        <v>22778</v>
      </c>
      <c r="AW952" s="6" t="s">
        <v>32686</v>
      </c>
      <c r="AX952" s="6"/>
      <c r="AY952" s="6" t="s">
        <v>32771</v>
      </c>
    </row>
    <row r="953" spans="1:51" x14ac:dyDescent="0.25">
      <c r="A953" s="6" t="s">
        <v>32772</v>
      </c>
      <c r="B953" s="6" t="s">
        <v>32773</v>
      </c>
      <c r="C953" s="6" t="s">
        <v>32774</v>
      </c>
      <c r="D953" s="6" t="s">
        <v>32775</v>
      </c>
      <c r="E953" s="6" t="s">
        <v>32776</v>
      </c>
      <c r="F953" s="6" t="s">
        <v>22752</v>
      </c>
      <c r="G953" s="6" t="s">
        <v>22753</v>
      </c>
      <c r="H953" s="6" t="s">
        <v>32777</v>
      </c>
      <c r="I953" s="6" t="s">
        <v>32778</v>
      </c>
      <c r="J953" s="6" t="s">
        <v>22899</v>
      </c>
      <c r="K953" s="6" t="s">
        <v>32779</v>
      </c>
      <c r="L953" s="6" t="s">
        <v>22753</v>
      </c>
      <c r="M953" s="6"/>
      <c r="N953" s="6" t="s">
        <v>22758</v>
      </c>
      <c r="O953" s="6"/>
      <c r="P953" s="6"/>
      <c r="Q953" s="6" t="s">
        <v>22759</v>
      </c>
      <c r="R953" s="6"/>
      <c r="S953" s="6" t="s">
        <v>32780</v>
      </c>
      <c r="T953" s="6"/>
      <c r="U953" s="6"/>
      <c r="V953" s="6">
        <v>121487</v>
      </c>
      <c r="W953" s="6">
        <v>79643</v>
      </c>
      <c r="X953" s="6"/>
      <c r="Y953" s="6"/>
      <c r="Z953" s="6"/>
      <c r="AA953" s="6"/>
      <c r="AB953" s="6" t="s">
        <v>32781</v>
      </c>
      <c r="AC953" s="6" t="s">
        <v>23195</v>
      </c>
      <c r="AD953" s="6" t="s">
        <v>22766</v>
      </c>
      <c r="AE953" s="6" t="s">
        <v>22767</v>
      </c>
      <c r="AF953" s="6" t="s">
        <v>22768</v>
      </c>
      <c r="AG953" s="6" t="s">
        <v>22769</v>
      </c>
      <c r="AH953" s="6" t="s">
        <v>22770</v>
      </c>
      <c r="AI953" s="6" t="s">
        <v>22757</v>
      </c>
      <c r="AJ953" s="6" t="s">
        <v>22753</v>
      </c>
      <c r="AK953" s="6" t="s">
        <v>22771</v>
      </c>
      <c r="AL953" s="6" t="s">
        <v>22811</v>
      </c>
      <c r="AM953" s="6" t="s">
        <v>22773</v>
      </c>
      <c r="AN953" s="6"/>
      <c r="AO953" s="6" t="s">
        <v>22774</v>
      </c>
      <c r="AP953" s="6"/>
      <c r="AQ953" s="6" t="s">
        <v>32782</v>
      </c>
      <c r="AR953" s="6"/>
      <c r="AS953" s="6" t="s">
        <v>22776</v>
      </c>
      <c r="AT953" s="6"/>
      <c r="AU953" s="6" t="s">
        <v>32783</v>
      </c>
      <c r="AV953" s="6" t="s">
        <v>22796</v>
      </c>
      <c r="AW953" s="6" t="s">
        <v>22903</v>
      </c>
      <c r="AX953" s="6"/>
      <c r="AY953" s="6" t="s">
        <v>32784</v>
      </c>
    </row>
    <row r="954" spans="1:51" x14ac:dyDescent="0.25">
      <c r="A954" s="6" t="s">
        <v>32785</v>
      </c>
      <c r="B954" s="6" t="s">
        <v>32786</v>
      </c>
      <c r="C954" s="6" t="s">
        <v>32774</v>
      </c>
      <c r="D954" s="6" t="s">
        <v>32787</v>
      </c>
      <c r="E954" s="6" t="s">
        <v>32788</v>
      </c>
      <c r="F954" s="6" t="s">
        <v>22752</v>
      </c>
      <c r="G954" s="6" t="s">
        <v>22753</v>
      </c>
      <c r="H954" s="6" t="s">
        <v>32789</v>
      </c>
      <c r="I954" s="6" t="s">
        <v>32790</v>
      </c>
      <c r="J954" s="6" t="s">
        <v>22899</v>
      </c>
      <c r="K954" s="6" t="s">
        <v>32779</v>
      </c>
      <c r="L954" s="6" t="s">
        <v>22753</v>
      </c>
      <c r="M954" s="6"/>
      <c r="N954" s="6" t="s">
        <v>22758</v>
      </c>
      <c r="O954" s="6"/>
      <c r="P954" s="6"/>
      <c r="Q954" s="6" t="s">
        <v>22759</v>
      </c>
      <c r="R954" s="6"/>
      <c r="S954" s="6" t="s">
        <v>32791</v>
      </c>
      <c r="T954" s="6"/>
      <c r="U954" s="6"/>
      <c r="V954" s="6">
        <v>121487</v>
      </c>
      <c r="W954" s="6">
        <v>76514</v>
      </c>
      <c r="X954" s="6"/>
      <c r="Y954" s="6"/>
      <c r="Z954" s="6"/>
      <c r="AA954" s="6"/>
      <c r="AB954" s="6" t="s">
        <v>32792</v>
      </c>
      <c r="AC954" s="6" t="s">
        <v>23195</v>
      </c>
      <c r="AD954" s="6" t="s">
        <v>22766</v>
      </c>
      <c r="AE954" s="6" t="s">
        <v>22767</v>
      </c>
      <c r="AF954" s="6" t="s">
        <v>22768</v>
      </c>
      <c r="AG954" s="6" t="s">
        <v>22769</v>
      </c>
      <c r="AH954" s="6" t="s">
        <v>22770</v>
      </c>
      <c r="AI954" s="6" t="s">
        <v>22757</v>
      </c>
      <c r="AJ954" s="6" t="s">
        <v>22753</v>
      </c>
      <c r="AK954" s="6" t="s">
        <v>22771</v>
      </c>
      <c r="AL954" s="6" t="s">
        <v>22811</v>
      </c>
      <c r="AM954" s="6" t="s">
        <v>22773</v>
      </c>
      <c r="AN954" s="6"/>
      <c r="AO954" s="6" t="s">
        <v>22774</v>
      </c>
      <c r="AP954" s="6"/>
      <c r="AQ954" s="6" t="s">
        <v>32793</v>
      </c>
      <c r="AR954" s="6"/>
      <c r="AS954" s="6" t="s">
        <v>22776</v>
      </c>
      <c r="AT954" s="6"/>
      <c r="AU954" s="6" t="s">
        <v>27252</v>
      </c>
      <c r="AV954" s="6" t="s">
        <v>22796</v>
      </c>
      <c r="AW954" s="6" t="s">
        <v>22903</v>
      </c>
      <c r="AX954" s="6"/>
      <c r="AY954" s="6" t="s">
        <v>32794</v>
      </c>
    </row>
    <row r="955" spans="1:51" x14ac:dyDescent="0.25">
      <c r="A955" s="6" t="s">
        <v>32795</v>
      </c>
      <c r="B955" s="6" t="s">
        <v>32796</v>
      </c>
      <c r="C955" s="6" t="s">
        <v>32774</v>
      </c>
      <c r="D955" s="6" t="s">
        <v>32797</v>
      </c>
      <c r="E955" s="6" t="s">
        <v>32798</v>
      </c>
      <c r="F955" s="6" t="s">
        <v>22752</v>
      </c>
      <c r="G955" s="6" t="s">
        <v>22753</v>
      </c>
      <c r="H955" s="6" t="s">
        <v>32799</v>
      </c>
      <c r="I955" s="6" t="s">
        <v>32800</v>
      </c>
      <c r="J955" s="6" t="s">
        <v>22899</v>
      </c>
      <c r="K955" s="6" t="s">
        <v>32779</v>
      </c>
      <c r="L955" s="6" t="s">
        <v>22753</v>
      </c>
      <c r="M955" s="6"/>
      <c r="N955" s="6" t="s">
        <v>22758</v>
      </c>
      <c r="O955" s="6"/>
      <c r="P955" s="6"/>
      <c r="Q955" s="6" t="s">
        <v>22759</v>
      </c>
      <c r="R955" s="6"/>
      <c r="S955" s="6" t="s">
        <v>32801</v>
      </c>
      <c r="T955" s="6"/>
      <c r="U955" s="6"/>
      <c r="V955" s="6">
        <v>121487</v>
      </c>
      <c r="W955" s="6">
        <v>78476</v>
      </c>
      <c r="X955" s="6"/>
      <c r="Y955" s="6"/>
      <c r="Z955" s="6"/>
      <c r="AA955" s="6"/>
      <c r="AB955" s="6" t="s">
        <v>32802</v>
      </c>
      <c r="AC955" s="6" t="s">
        <v>23195</v>
      </c>
      <c r="AD955" s="6" t="s">
        <v>22766</v>
      </c>
      <c r="AE955" s="6" t="s">
        <v>22767</v>
      </c>
      <c r="AF955" s="6" t="s">
        <v>22768</v>
      </c>
      <c r="AG955" s="6" t="s">
        <v>22769</v>
      </c>
      <c r="AH955" s="6" t="s">
        <v>22770</v>
      </c>
      <c r="AI955" s="6" t="s">
        <v>22757</v>
      </c>
      <c r="AJ955" s="6" t="s">
        <v>22753</v>
      </c>
      <c r="AK955" s="6" t="s">
        <v>22771</v>
      </c>
      <c r="AL955" s="6" t="s">
        <v>22811</v>
      </c>
      <c r="AM955" s="6" t="s">
        <v>22773</v>
      </c>
      <c r="AN955" s="6"/>
      <c r="AO955" s="6" t="s">
        <v>22774</v>
      </c>
      <c r="AP955" s="6"/>
      <c r="AQ955" s="6" t="s">
        <v>32803</v>
      </c>
      <c r="AR955" s="6"/>
      <c r="AS955" s="6" t="s">
        <v>22776</v>
      </c>
      <c r="AT955" s="6"/>
      <c r="AU955" s="6" t="s">
        <v>27252</v>
      </c>
      <c r="AV955" s="6" t="s">
        <v>22796</v>
      </c>
      <c r="AW955" s="6" t="s">
        <v>22903</v>
      </c>
      <c r="AX955" s="6"/>
      <c r="AY955" s="6" t="s">
        <v>32804</v>
      </c>
    </row>
    <row r="956" spans="1:51" x14ac:dyDescent="0.25">
      <c r="A956" s="6" t="s">
        <v>32805</v>
      </c>
      <c r="B956" s="6" t="s">
        <v>32806</v>
      </c>
      <c r="C956" s="6" t="s">
        <v>32807</v>
      </c>
      <c r="D956" s="6" t="s">
        <v>32808</v>
      </c>
      <c r="E956" s="6" t="s">
        <v>32809</v>
      </c>
      <c r="F956" s="6" t="s">
        <v>23576</v>
      </c>
      <c r="G956" s="6" t="s">
        <v>22753</v>
      </c>
      <c r="H956" s="6" t="s">
        <v>32810</v>
      </c>
      <c r="I956" s="6" t="s">
        <v>32811</v>
      </c>
      <c r="J956" s="6" t="s">
        <v>22899</v>
      </c>
      <c r="K956" s="6" t="s">
        <v>32779</v>
      </c>
      <c r="L956" s="6" t="s">
        <v>22753</v>
      </c>
      <c r="M956" s="6"/>
      <c r="N956" s="6" t="s">
        <v>22758</v>
      </c>
      <c r="O956" s="6"/>
      <c r="P956" s="6"/>
      <c r="Q956" s="6" t="s">
        <v>32812</v>
      </c>
      <c r="R956" s="6"/>
      <c r="S956" s="6" t="s">
        <v>32813</v>
      </c>
      <c r="T956" s="6"/>
      <c r="U956" s="6"/>
      <c r="V956" s="6">
        <v>121487</v>
      </c>
      <c r="W956" s="6">
        <v>73056</v>
      </c>
      <c r="X956" s="6"/>
      <c r="Y956" s="6"/>
      <c r="Z956" s="6"/>
      <c r="AA956" s="6"/>
      <c r="AB956" s="6"/>
      <c r="AC956" s="6"/>
      <c r="AD956" s="6" t="s">
        <v>22810</v>
      </c>
      <c r="AE956" s="6" t="s">
        <v>22767</v>
      </c>
      <c r="AF956" s="6" t="s">
        <v>22768</v>
      </c>
      <c r="AG956" s="6" t="s">
        <v>22769</v>
      </c>
      <c r="AH956" s="6" t="s">
        <v>22770</v>
      </c>
      <c r="AI956" s="6" t="s">
        <v>22757</v>
      </c>
      <c r="AJ956" s="6" t="s">
        <v>22753</v>
      </c>
      <c r="AK956" s="6" t="s">
        <v>22771</v>
      </c>
      <c r="AL956" s="6" t="s">
        <v>22811</v>
      </c>
      <c r="AM956" s="6" t="s">
        <v>22773</v>
      </c>
      <c r="AN956" s="6"/>
      <c r="AO956" s="6" t="s">
        <v>22774</v>
      </c>
      <c r="AP956" s="6"/>
      <c r="AQ956" s="6"/>
      <c r="AR956" s="6"/>
      <c r="AS956" s="6" t="s">
        <v>22774</v>
      </c>
      <c r="AT956" s="6"/>
      <c r="AU956" s="6"/>
      <c r="AV956" s="6"/>
      <c r="AW956" s="6"/>
      <c r="AX956" s="6"/>
      <c r="AY956" s="6" t="s">
        <v>32814</v>
      </c>
    </row>
    <row r="957" spans="1:51" x14ac:dyDescent="0.25">
      <c r="A957" s="6" t="s">
        <v>32815</v>
      </c>
      <c r="B957" s="6" t="s">
        <v>32816</v>
      </c>
      <c r="C957" s="6" t="s">
        <v>32807</v>
      </c>
      <c r="D957" s="6" t="s">
        <v>32817</v>
      </c>
      <c r="E957" s="6" t="s">
        <v>32818</v>
      </c>
      <c r="F957" s="6" t="s">
        <v>22921</v>
      </c>
      <c r="G957" s="6" t="s">
        <v>22753</v>
      </c>
      <c r="H957" s="6" t="s">
        <v>32819</v>
      </c>
      <c r="I957" s="6" t="s">
        <v>32820</v>
      </c>
      <c r="J957" s="6" t="s">
        <v>22899</v>
      </c>
      <c r="K957" s="6" t="s">
        <v>32779</v>
      </c>
      <c r="L957" s="6" t="s">
        <v>22753</v>
      </c>
      <c r="M957" s="6"/>
      <c r="N957" s="6" t="s">
        <v>22758</v>
      </c>
      <c r="O957" s="6"/>
      <c r="P957" s="6"/>
      <c r="Q957" s="6" t="s">
        <v>32821</v>
      </c>
      <c r="R957" s="6"/>
      <c r="S957" s="6" t="s">
        <v>32822</v>
      </c>
      <c r="T957" s="6"/>
      <c r="U957" s="6"/>
      <c r="V957" s="6">
        <v>121487</v>
      </c>
      <c r="W957" s="6">
        <v>0</v>
      </c>
      <c r="X957" s="6"/>
      <c r="Y957" s="6"/>
      <c r="Z957" s="6"/>
      <c r="AA957" s="6"/>
      <c r="AB957" s="6" t="s">
        <v>32823</v>
      </c>
      <c r="AC957" s="6" t="s">
        <v>23195</v>
      </c>
      <c r="AD957" s="6" t="s">
        <v>22810</v>
      </c>
      <c r="AE957" s="6" t="s">
        <v>22767</v>
      </c>
      <c r="AF957" s="6" t="s">
        <v>22768</v>
      </c>
      <c r="AG957" s="6" t="s">
        <v>22769</v>
      </c>
      <c r="AH957" s="6" t="s">
        <v>22770</v>
      </c>
      <c r="AI957" s="6" t="s">
        <v>22757</v>
      </c>
      <c r="AJ957" s="6" t="s">
        <v>22753</v>
      </c>
      <c r="AK957" s="6" t="s">
        <v>22771</v>
      </c>
      <c r="AL957" s="6" t="s">
        <v>22811</v>
      </c>
      <c r="AM957" s="6" t="s">
        <v>22773</v>
      </c>
      <c r="AN957" s="6"/>
      <c r="AO957" s="6" t="s">
        <v>22774</v>
      </c>
      <c r="AP957" s="6"/>
      <c r="AQ957" s="6" t="s">
        <v>32824</v>
      </c>
      <c r="AR957" s="6"/>
      <c r="AS957" s="6" t="s">
        <v>22776</v>
      </c>
      <c r="AT957" s="6"/>
      <c r="AU957" s="6" t="s">
        <v>27252</v>
      </c>
      <c r="AV957" s="6" t="s">
        <v>22796</v>
      </c>
      <c r="AW957" s="6" t="s">
        <v>22903</v>
      </c>
      <c r="AX957" s="6"/>
      <c r="AY957" s="6" t="s">
        <v>32825</v>
      </c>
    </row>
    <row r="958" spans="1:51" x14ac:dyDescent="0.25">
      <c r="A958" s="6" t="s">
        <v>32826</v>
      </c>
      <c r="B958" s="6" t="s">
        <v>32827</v>
      </c>
      <c r="C958" s="6" t="s">
        <v>32807</v>
      </c>
      <c r="D958" s="6" t="s">
        <v>32828</v>
      </c>
      <c r="E958" s="6" t="s">
        <v>32829</v>
      </c>
      <c r="F958" s="6" t="s">
        <v>22869</v>
      </c>
      <c r="G958" s="6" t="s">
        <v>22753</v>
      </c>
      <c r="H958" s="6" t="s">
        <v>32830</v>
      </c>
      <c r="I958" s="6" t="s">
        <v>32831</v>
      </c>
      <c r="J958" s="6" t="s">
        <v>22899</v>
      </c>
      <c r="K958" s="6" t="s">
        <v>32779</v>
      </c>
      <c r="L958" s="6" t="s">
        <v>22753</v>
      </c>
      <c r="M958" s="6"/>
      <c r="N958" s="6" t="s">
        <v>22758</v>
      </c>
      <c r="O958" s="6"/>
      <c r="P958" s="6"/>
      <c r="Q958" s="6" t="s">
        <v>22759</v>
      </c>
      <c r="R958" s="6"/>
      <c r="S958" s="6" t="s">
        <v>32832</v>
      </c>
      <c r="T958" s="6"/>
      <c r="U958" s="6"/>
      <c r="V958" s="6">
        <v>121487</v>
      </c>
      <c r="W958" s="6">
        <v>0</v>
      </c>
      <c r="X958" s="6"/>
      <c r="Y958" s="6"/>
      <c r="Z958" s="6"/>
      <c r="AA958" s="6"/>
      <c r="AB958" s="6" t="s">
        <v>32833</v>
      </c>
      <c r="AC958" s="6" t="s">
        <v>23195</v>
      </c>
      <c r="AD958" s="6" t="s">
        <v>22766</v>
      </c>
      <c r="AE958" s="6" t="s">
        <v>22767</v>
      </c>
      <c r="AF958" s="6" t="s">
        <v>22768</v>
      </c>
      <c r="AG958" s="6" t="s">
        <v>22769</v>
      </c>
      <c r="AH958" s="6" t="s">
        <v>22770</v>
      </c>
      <c r="AI958" s="6" t="s">
        <v>22757</v>
      </c>
      <c r="AJ958" s="6" t="s">
        <v>22753</v>
      </c>
      <c r="AK958" s="6" t="s">
        <v>22771</v>
      </c>
      <c r="AL958" s="6" t="s">
        <v>22811</v>
      </c>
      <c r="AM958" s="6" t="s">
        <v>22773</v>
      </c>
      <c r="AN958" s="6"/>
      <c r="AO958" s="6" t="s">
        <v>22774</v>
      </c>
      <c r="AP958" s="6"/>
      <c r="AQ958" s="6" t="s">
        <v>32834</v>
      </c>
      <c r="AR958" s="6"/>
      <c r="AS958" s="6" t="s">
        <v>22776</v>
      </c>
      <c r="AT958" s="6"/>
      <c r="AU958" s="6" t="s">
        <v>27252</v>
      </c>
      <c r="AV958" s="6" t="s">
        <v>22796</v>
      </c>
      <c r="AW958" s="6" t="s">
        <v>22903</v>
      </c>
      <c r="AX958" s="6"/>
      <c r="AY958" s="6" t="s">
        <v>32835</v>
      </c>
    </row>
    <row r="959" spans="1:51" x14ac:dyDescent="0.25">
      <c r="A959" s="6" t="s">
        <v>32836</v>
      </c>
      <c r="B959" s="6" t="s">
        <v>32837</v>
      </c>
      <c r="C959" s="6" t="s">
        <v>32838</v>
      </c>
      <c r="D959" s="6" t="s">
        <v>32839</v>
      </c>
      <c r="E959" s="6" t="s">
        <v>32840</v>
      </c>
      <c r="F959" s="6" t="s">
        <v>23551</v>
      </c>
      <c r="G959" s="6" t="s">
        <v>22753</v>
      </c>
      <c r="H959" s="6" t="s">
        <v>32841</v>
      </c>
      <c r="I959" s="6" t="s">
        <v>32842</v>
      </c>
      <c r="J959" s="6" t="s">
        <v>22899</v>
      </c>
      <c r="K959" s="6" t="s">
        <v>32779</v>
      </c>
      <c r="L959" s="6" t="s">
        <v>22753</v>
      </c>
      <c r="M959" s="6"/>
      <c r="N959" s="6" t="s">
        <v>22758</v>
      </c>
      <c r="O959" s="6"/>
      <c r="P959" s="6"/>
      <c r="Q959" s="6" t="s">
        <v>32843</v>
      </c>
      <c r="R959" s="6"/>
      <c r="S959" s="6" t="s">
        <v>32844</v>
      </c>
      <c r="T959" s="6"/>
      <c r="U959" s="6"/>
      <c r="V959" s="6">
        <v>121487</v>
      </c>
      <c r="W959" s="6">
        <v>71060</v>
      </c>
      <c r="X959" s="6"/>
      <c r="Y959" s="6"/>
      <c r="Z959" s="6"/>
      <c r="AA959" s="6"/>
      <c r="AB959" s="6" t="s">
        <v>32845</v>
      </c>
      <c r="AC959" s="6" t="s">
        <v>23195</v>
      </c>
      <c r="AD959" s="6" t="s">
        <v>22810</v>
      </c>
      <c r="AE959" s="6" t="s">
        <v>22767</v>
      </c>
      <c r="AF959" s="6" t="s">
        <v>22768</v>
      </c>
      <c r="AG959" s="6" t="s">
        <v>22769</v>
      </c>
      <c r="AH959" s="6" t="s">
        <v>22770</v>
      </c>
      <c r="AI959" s="6" t="s">
        <v>22757</v>
      </c>
      <c r="AJ959" s="6" t="s">
        <v>22753</v>
      </c>
      <c r="AK959" s="6" t="s">
        <v>22771</v>
      </c>
      <c r="AL959" s="6" t="s">
        <v>22811</v>
      </c>
      <c r="AM959" s="6" t="s">
        <v>22773</v>
      </c>
      <c r="AN959" s="6"/>
      <c r="AO959" s="6" t="s">
        <v>22774</v>
      </c>
      <c r="AP959" s="6"/>
      <c r="AQ959" s="6" t="s">
        <v>32846</v>
      </c>
      <c r="AR959" s="6"/>
      <c r="AS959" s="6" t="s">
        <v>22776</v>
      </c>
      <c r="AT959" s="6"/>
      <c r="AU959" s="6" t="s">
        <v>27252</v>
      </c>
      <c r="AV959" s="6" t="s">
        <v>22796</v>
      </c>
      <c r="AW959" s="6" t="s">
        <v>22903</v>
      </c>
      <c r="AX959" s="6"/>
      <c r="AY959" s="6" t="s">
        <v>32847</v>
      </c>
    </row>
    <row r="960" spans="1:51" x14ac:dyDescent="0.25">
      <c r="A960" s="6" t="s">
        <v>32848</v>
      </c>
      <c r="B960" s="6" t="s">
        <v>32849</v>
      </c>
      <c r="C960" s="6" t="s">
        <v>32838</v>
      </c>
      <c r="D960" s="6" t="s">
        <v>32850</v>
      </c>
      <c r="E960" s="6" t="s">
        <v>32851</v>
      </c>
      <c r="F960" s="6" t="s">
        <v>22869</v>
      </c>
      <c r="G960" s="6" t="s">
        <v>22753</v>
      </c>
      <c r="H960" s="6" t="s">
        <v>32852</v>
      </c>
      <c r="I960" s="6" t="s">
        <v>32853</v>
      </c>
      <c r="J960" s="6" t="s">
        <v>22899</v>
      </c>
      <c r="K960" s="6" t="s">
        <v>32779</v>
      </c>
      <c r="L960" s="6" t="s">
        <v>22753</v>
      </c>
      <c r="M960" s="6"/>
      <c r="N960" s="6" t="s">
        <v>22758</v>
      </c>
      <c r="O960" s="6"/>
      <c r="P960" s="6"/>
      <c r="Q960" s="6" t="s">
        <v>22759</v>
      </c>
      <c r="R960" s="6"/>
      <c r="S960" s="6" t="s">
        <v>32854</v>
      </c>
      <c r="T960" s="6"/>
      <c r="U960" s="6"/>
      <c r="V960" s="6">
        <v>121487</v>
      </c>
      <c r="W960" s="6">
        <v>74805</v>
      </c>
      <c r="X960" s="6"/>
      <c r="Y960" s="6"/>
      <c r="Z960" s="6"/>
      <c r="AA960" s="6"/>
      <c r="AB960" s="6" t="s">
        <v>32855</v>
      </c>
      <c r="AC960" s="6" t="s">
        <v>23195</v>
      </c>
      <c r="AD960" s="6" t="s">
        <v>22766</v>
      </c>
      <c r="AE960" s="6" t="s">
        <v>22767</v>
      </c>
      <c r="AF960" s="6" t="s">
        <v>22768</v>
      </c>
      <c r="AG960" s="6" t="s">
        <v>22769</v>
      </c>
      <c r="AH960" s="6" t="s">
        <v>22770</v>
      </c>
      <c r="AI960" s="6" t="s">
        <v>22757</v>
      </c>
      <c r="AJ960" s="6" t="s">
        <v>22753</v>
      </c>
      <c r="AK960" s="6" t="s">
        <v>22771</v>
      </c>
      <c r="AL960" s="6" t="s">
        <v>22811</v>
      </c>
      <c r="AM960" s="6" t="s">
        <v>22773</v>
      </c>
      <c r="AN960" s="6"/>
      <c r="AO960" s="6" t="s">
        <v>22774</v>
      </c>
      <c r="AP960" s="6"/>
      <c r="AQ960" s="6" t="s">
        <v>32856</v>
      </c>
      <c r="AR960" s="6"/>
      <c r="AS960" s="6" t="s">
        <v>22776</v>
      </c>
      <c r="AT960" s="6"/>
      <c r="AU960" s="6" t="s">
        <v>27252</v>
      </c>
      <c r="AV960" s="6" t="s">
        <v>22796</v>
      </c>
      <c r="AW960" s="6" t="s">
        <v>22903</v>
      </c>
      <c r="AX960" s="6"/>
      <c r="AY960" s="6" t="s">
        <v>32857</v>
      </c>
    </row>
    <row r="961" spans="1:51" x14ac:dyDescent="0.25">
      <c r="A961" s="6" t="s">
        <v>32858</v>
      </c>
      <c r="B961" s="6" t="s">
        <v>32859</v>
      </c>
      <c r="C961" s="6" t="s">
        <v>32838</v>
      </c>
      <c r="D961" s="6" t="s">
        <v>32860</v>
      </c>
      <c r="E961" s="6" t="s">
        <v>32861</v>
      </c>
      <c r="F961" s="6" t="s">
        <v>22921</v>
      </c>
      <c r="G961" s="6" t="s">
        <v>22753</v>
      </c>
      <c r="H961" s="6" t="s">
        <v>32862</v>
      </c>
      <c r="I961" s="6" t="s">
        <v>32863</v>
      </c>
      <c r="J961" s="6" t="s">
        <v>22899</v>
      </c>
      <c r="K961" s="6" t="s">
        <v>32779</v>
      </c>
      <c r="L961" s="6" t="s">
        <v>22753</v>
      </c>
      <c r="M961" s="6"/>
      <c r="N961" s="6" t="s">
        <v>22758</v>
      </c>
      <c r="O961" s="6"/>
      <c r="P961" s="6"/>
      <c r="Q961" s="6" t="s">
        <v>22759</v>
      </c>
      <c r="R961" s="6"/>
      <c r="S961" s="6" t="s">
        <v>32864</v>
      </c>
      <c r="T961" s="6"/>
      <c r="U961" s="6"/>
      <c r="V961" s="6">
        <v>121487</v>
      </c>
      <c r="W961" s="6">
        <v>70491</v>
      </c>
      <c r="X961" s="6"/>
      <c r="Y961" s="6"/>
      <c r="Z961" s="6"/>
      <c r="AA961" s="6"/>
      <c r="AB961" s="6" t="s">
        <v>32865</v>
      </c>
      <c r="AC961" s="6" t="s">
        <v>23195</v>
      </c>
      <c r="AD961" s="6" t="s">
        <v>22766</v>
      </c>
      <c r="AE961" s="6" t="s">
        <v>22767</v>
      </c>
      <c r="AF961" s="6" t="s">
        <v>22768</v>
      </c>
      <c r="AG961" s="6" t="s">
        <v>22769</v>
      </c>
      <c r="AH961" s="6" t="s">
        <v>22770</v>
      </c>
      <c r="AI961" s="6" t="s">
        <v>22757</v>
      </c>
      <c r="AJ961" s="6" t="s">
        <v>22753</v>
      </c>
      <c r="AK961" s="6" t="s">
        <v>22771</v>
      </c>
      <c r="AL961" s="6" t="s">
        <v>22811</v>
      </c>
      <c r="AM961" s="6" t="s">
        <v>22773</v>
      </c>
      <c r="AN961" s="6"/>
      <c r="AO961" s="6" t="s">
        <v>22774</v>
      </c>
      <c r="AP961" s="6"/>
      <c r="AQ961" s="6" t="s">
        <v>32866</v>
      </c>
      <c r="AR961" s="6"/>
      <c r="AS961" s="6" t="s">
        <v>22776</v>
      </c>
      <c r="AT961" s="6"/>
      <c r="AU961" s="6" t="s">
        <v>27252</v>
      </c>
      <c r="AV961" s="6" t="s">
        <v>22796</v>
      </c>
      <c r="AW961" s="6" t="s">
        <v>22903</v>
      </c>
      <c r="AX961" s="6"/>
      <c r="AY961" s="6" t="s">
        <v>32867</v>
      </c>
    </row>
    <row r="962" spans="1:51" x14ac:dyDescent="0.25">
      <c r="A962" s="6" t="s">
        <v>32868</v>
      </c>
      <c r="B962" s="6" t="s">
        <v>32869</v>
      </c>
      <c r="C962" s="6" t="s">
        <v>32838</v>
      </c>
      <c r="D962" s="6" t="s">
        <v>32870</v>
      </c>
      <c r="E962" s="6" t="s">
        <v>32871</v>
      </c>
      <c r="F962" s="6" t="s">
        <v>22752</v>
      </c>
      <c r="G962" s="6" t="s">
        <v>22753</v>
      </c>
      <c r="H962" s="6" t="s">
        <v>32872</v>
      </c>
      <c r="I962" s="6" t="s">
        <v>32873</v>
      </c>
      <c r="J962" s="6" t="s">
        <v>22899</v>
      </c>
      <c r="K962" s="6" t="s">
        <v>32779</v>
      </c>
      <c r="L962" s="6" t="s">
        <v>22753</v>
      </c>
      <c r="M962" s="6"/>
      <c r="N962" s="6" t="s">
        <v>22758</v>
      </c>
      <c r="O962" s="6"/>
      <c r="P962" s="6"/>
      <c r="Q962" s="6" t="s">
        <v>22759</v>
      </c>
      <c r="R962" s="6"/>
      <c r="S962" s="6" t="s">
        <v>32874</v>
      </c>
      <c r="T962" s="6"/>
      <c r="U962" s="6"/>
      <c r="V962" s="6">
        <v>121487</v>
      </c>
      <c r="W962" s="6">
        <v>76710</v>
      </c>
      <c r="X962" s="6"/>
      <c r="Y962" s="6"/>
      <c r="Z962" s="6"/>
      <c r="AA962" s="6"/>
      <c r="AB962" s="6" t="s">
        <v>32875</v>
      </c>
      <c r="AC962" s="6" t="s">
        <v>23195</v>
      </c>
      <c r="AD962" s="6" t="s">
        <v>22766</v>
      </c>
      <c r="AE962" s="6" t="s">
        <v>22767</v>
      </c>
      <c r="AF962" s="6" t="s">
        <v>22768</v>
      </c>
      <c r="AG962" s="6" t="s">
        <v>22769</v>
      </c>
      <c r="AH962" s="6" t="s">
        <v>22770</v>
      </c>
      <c r="AI962" s="6" t="s">
        <v>22757</v>
      </c>
      <c r="AJ962" s="6" t="s">
        <v>22753</v>
      </c>
      <c r="AK962" s="6" t="s">
        <v>22771</v>
      </c>
      <c r="AL962" s="6" t="s">
        <v>22811</v>
      </c>
      <c r="AM962" s="6" t="s">
        <v>22773</v>
      </c>
      <c r="AN962" s="6"/>
      <c r="AO962" s="6" t="s">
        <v>22774</v>
      </c>
      <c r="AP962" s="6"/>
      <c r="AQ962" s="6" t="s">
        <v>32876</v>
      </c>
      <c r="AR962" s="6"/>
      <c r="AS962" s="6" t="s">
        <v>22776</v>
      </c>
      <c r="AT962" s="6"/>
      <c r="AU962" s="6" t="s">
        <v>27252</v>
      </c>
      <c r="AV962" s="6" t="s">
        <v>22796</v>
      </c>
      <c r="AW962" s="6" t="s">
        <v>22903</v>
      </c>
      <c r="AX962" s="6"/>
      <c r="AY962" s="6" t="s">
        <v>32877</v>
      </c>
    </row>
    <row r="963" spans="1:51" x14ac:dyDescent="0.25">
      <c r="A963" s="6" t="s">
        <v>32878</v>
      </c>
      <c r="B963" s="6" t="s">
        <v>32879</v>
      </c>
      <c r="C963" s="6" t="s">
        <v>32838</v>
      </c>
      <c r="D963" s="6" t="s">
        <v>32880</v>
      </c>
      <c r="E963" s="6" t="s">
        <v>32881</v>
      </c>
      <c r="F963" s="6" t="s">
        <v>22869</v>
      </c>
      <c r="G963" s="6" t="s">
        <v>22753</v>
      </c>
      <c r="H963" s="6" t="s">
        <v>32882</v>
      </c>
      <c r="I963" s="6" t="s">
        <v>32883</v>
      </c>
      <c r="J963" s="6" t="s">
        <v>22899</v>
      </c>
      <c r="K963" s="6" t="s">
        <v>32779</v>
      </c>
      <c r="L963" s="6" t="s">
        <v>22753</v>
      </c>
      <c r="M963" s="6"/>
      <c r="N963" s="6" t="s">
        <v>22758</v>
      </c>
      <c r="O963" s="6"/>
      <c r="P963" s="6"/>
      <c r="Q963" s="6" t="s">
        <v>22759</v>
      </c>
      <c r="R963" s="6"/>
      <c r="S963" s="6" t="s">
        <v>32884</v>
      </c>
      <c r="T963" s="6"/>
      <c r="U963" s="6"/>
      <c r="V963" s="6">
        <v>121487</v>
      </c>
      <c r="W963" s="6">
        <v>72699</v>
      </c>
      <c r="X963" s="6"/>
      <c r="Y963" s="6"/>
      <c r="Z963" s="6"/>
      <c r="AA963" s="6"/>
      <c r="AB963" s="6" t="s">
        <v>32885</v>
      </c>
      <c r="AC963" s="6" t="s">
        <v>23195</v>
      </c>
      <c r="AD963" s="6" t="s">
        <v>22766</v>
      </c>
      <c r="AE963" s="6" t="s">
        <v>22767</v>
      </c>
      <c r="AF963" s="6" t="s">
        <v>22768</v>
      </c>
      <c r="AG963" s="6" t="s">
        <v>22769</v>
      </c>
      <c r="AH963" s="6" t="s">
        <v>22770</v>
      </c>
      <c r="AI963" s="6" t="s">
        <v>22757</v>
      </c>
      <c r="AJ963" s="6" t="s">
        <v>22753</v>
      </c>
      <c r="AK963" s="6" t="s">
        <v>22771</v>
      </c>
      <c r="AL963" s="6" t="s">
        <v>22811</v>
      </c>
      <c r="AM963" s="6" t="s">
        <v>22773</v>
      </c>
      <c r="AN963" s="6"/>
      <c r="AO963" s="6" t="s">
        <v>22774</v>
      </c>
      <c r="AP963" s="6"/>
      <c r="AQ963" s="6" t="s">
        <v>32886</v>
      </c>
      <c r="AR963" s="6"/>
      <c r="AS963" s="6" t="s">
        <v>22776</v>
      </c>
      <c r="AT963" s="6"/>
      <c r="AU963" s="6" t="s">
        <v>27252</v>
      </c>
      <c r="AV963" s="6" t="s">
        <v>22796</v>
      </c>
      <c r="AW963" s="6" t="s">
        <v>22903</v>
      </c>
      <c r="AX963" s="6"/>
      <c r="AY963" s="6" t="s">
        <v>32887</v>
      </c>
    </row>
    <row r="964" spans="1:51" x14ac:dyDescent="0.25">
      <c r="A964" s="6" t="s">
        <v>32888</v>
      </c>
      <c r="B964" s="6" t="s">
        <v>32889</v>
      </c>
      <c r="C964" s="6" t="s">
        <v>32890</v>
      </c>
      <c r="D964" s="6" t="s">
        <v>32891</v>
      </c>
      <c r="E964" s="6" t="s">
        <v>32892</v>
      </c>
      <c r="F964" s="6" t="s">
        <v>22752</v>
      </c>
      <c r="G964" s="6" t="s">
        <v>22753</v>
      </c>
      <c r="H964" s="6" t="s">
        <v>32893</v>
      </c>
      <c r="I964" s="6" t="s">
        <v>32894</v>
      </c>
      <c r="J964" s="6" t="s">
        <v>22837</v>
      </c>
      <c r="K964" s="6" t="s">
        <v>22924</v>
      </c>
      <c r="L964" s="6" t="s">
        <v>22753</v>
      </c>
      <c r="M964" s="6"/>
      <c r="N964" s="6" t="s">
        <v>22758</v>
      </c>
      <c r="O964" s="6"/>
      <c r="P964" s="6"/>
      <c r="Q964" s="6" t="s">
        <v>22839</v>
      </c>
      <c r="R964" s="6"/>
      <c r="S964" s="6" t="s">
        <v>32895</v>
      </c>
      <c r="T964" s="6"/>
      <c r="U964" s="6"/>
      <c r="V964" s="6">
        <v>243581</v>
      </c>
      <c r="W964" s="6">
        <v>118736</v>
      </c>
      <c r="X964" s="6"/>
      <c r="Y964" s="6"/>
      <c r="Z964" s="6"/>
      <c r="AA964" s="6"/>
      <c r="AB964" s="6" t="s">
        <v>32896</v>
      </c>
      <c r="AC964" s="6" t="s">
        <v>32321</v>
      </c>
      <c r="AD964" s="6" t="s">
        <v>22766</v>
      </c>
      <c r="AE964" s="6" t="s">
        <v>22767</v>
      </c>
      <c r="AF964" s="6" t="s">
        <v>22768</v>
      </c>
      <c r="AG964" s="6" t="s">
        <v>22769</v>
      </c>
      <c r="AH964" s="6" t="s">
        <v>22770</v>
      </c>
      <c r="AI964" s="6" t="s">
        <v>22757</v>
      </c>
      <c r="AJ964" s="6" t="s">
        <v>22753</v>
      </c>
      <c r="AK964" s="6" t="s">
        <v>22771</v>
      </c>
      <c r="AL964" s="6" t="s">
        <v>22811</v>
      </c>
      <c r="AM964" s="6" t="s">
        <v>22773</v>
      </c>
      <c r="AN964" s="6"/>
      <c r="AO964" s="6" t="s">
        <v>22774</v>
      </c>
      <c r="AP964" s="6"/>
      <c r="AQ964" s="7" t="s">
        <v>32897</v>
      </c>
      <c r="AR964" s="6"/>
      <c r="AS964" s="6" t="s">
        <v>22776</v>
      </c>
      <c r="AT964" s="6"/>
      <c r="AU964" s="6" t="s">
        <v>32898</v>
      </c>
      <c r="AV964" s="6" t="s">
        <v>22845</v>
      </c>
      <c r="AW964" s="6" t="s">
        <v>28002</v>
      </c>
      <c r="AX964" s="6"/>
      <c r="AY964" s="6" t="s">
        <v>32899</v>
      </c>
    </row>
    <row r="965" spans="1:51" x14ac:dyDescent="0.25">
      <c r="A965" s="6" t="s">
        <v>32900</v>
      </c>
      <c r="B965" s="6" t="s">
        <v>32901</v>
      </c>
      <c r="C965" s="6" t="s">
        <v>32902</v>
      </c>
      <c r="D965" s="6" t="s">
        <v>32903</v>
      </c>
      <c r="E965" s="6" t="s">
        <v>32904</v>
      </c>
      <c r="F965" s="6" t="s">
        <v>22752</v>
      </c>
      <c r="G965" s="6" t="s">
        <v>22753</v>
      </c>
      <c r="H965" s="6" t="s">
        <v>32905</v>
      </c>
      <c r="I965" s="6" t="s">
        <v>32906</v>
      </c>
      <c r="J965" s="6" t="s">
        <v>22837</v>
      </c>
      <c r="K965" s="6" t="s">
        <v>22924</v>
      </c>
      <c r="L965" s="6" t="s">
        <v>22753</v>
      </c>
      <c r="M965" s="6"/>
      <c r="N965" s="6" t="s">
        <v>22758</v>
      </c>
      <c r="O965" s="6"/>
      <c r="P965" s="6"/>
      <c r="Q965" s="6" t="s">
        <v>22759</v>
      </c>
      <c r="R965" s="6"/>
      <c r="S965" s="6" t="s">
        <v>32907</v>
      </c>
      <c r="T965" s="6"/>
      <c r="U965" s="6"/>
      <c r="V965" s="6">
        <v>243581</v>
      </c>
      <c r="W965" s="6">
        <v>171266</v>
      </c>
      <c r="X965" s="6"/>
      <c r="Y965" s="6"/>
      <c r="Z965" s="6"/>
      <c r="AA965" s="6"/>
      <c r="AB965" s="6" t="s">
        <v>32908</v>
      </c>
      <c r="AC965" s="6" t="s">
        <v>32321</v>
      </c>
      <c r="AD965" s="6" t="s">
        <v>22766</v>
      </c>
      <c r="AE965" s="6" t="s">
        <v>22767</v>
      </c>
      <c r="AF965" s="6" t="s">
        <v>22768</v>
      </c>
      <c r="AG965" s="6" t="s">
        <v>22769</v>
      </c>
      <c r="AH965" s="6" t="s">
        <v>22770</v>
      </c>
      <c r="AI965" s="6" t="s">
        <v>22757</v>
      </c>
      <c r="AJ965" s="6" t="s">
        <v>22753</v>
      </c>
      <c r="AK965" s="6" t="s">
        <v>22771</v>
      </c>
      <c r="AL965" s="6" t="s">
        <v>22811</v>
      </c>
      <c r="AM965" s="6" t="s">
        <v>22773</v>
      </c>
      <c r="AN965" s="6"/>
      <c r="AO965" s="6" t="s">
        <v>22774</v>
      </c>
      <c r="AP965" s="6"/>
      <c r="AQ965" s="7" t="s">
        <v>32909</v>
      </c>
      <c r="AR965" s="6"/>
      <c r="AS965" s="6" t="s">
        <v>22776</v>
      </c>
      <c r="AT965" s="6"/>
      <c r="AU965" s="6" t="s">
        <v>32323</v>
      </c>
      <c r="AV965" s="6" t="s">
        <v>22845</v>
      </c>
      <c r="AW965" s="6" t="s">
        <v>22890</v>
      </c>
      <c r="AX965" s="6"/>
      <c r="AY965" s="6" t="s">
        <v>32910</v>
      </c>
    </row>
    <row r="966" spans="1:51" x14ac:dyDescent="0.25">
      <c r="A966" s="6" t="s">
        <v>32911</v>
      </c>
      <c r="B966" s="6" t="s">
        <v>32912</v>
      </c>
      <c r="C966" s="6" t="s">
        <v>32913</v>
      </c>
      <c r="D966" s="6" t="s">
        <v>32914</v>
      </c>
      <c r="E966" s="6" t="s">
        <v>32915</v>
      </c>
      <c r="F966" s="6" t="s">
        <v>22752</v>
      </c>
      <c r="G966" s="6" t="s">
        <v>22753</v>
      </c>
      <c r="H966" s="6" t="s">
        <v>32916</v>
      </c>
      <c r="I966" s="6" t="s">
        <v>32917</v>
      </c>
      <c r="J966" s="6" t="s">
        <v>22837</v>
      </c>
      <c r="K966" s="6" t="s">
        <v>22924</v>
      </c>
      <c r="L966" s="6" t="s">
        <v>22753</v>
      </c>
      <c r="M966" s="6"/>
      <c r="N966" s="6" t="s">
        <v>22758</v>
      </c>
      <c r="O966" s="6"/>
      <c r="P966" s="6"/>
      <c r="Q966" s="6" t="s">
        <v>22759</v>
      </c>
      <c r="R966" s="6"/>
      <c r="S966" s="7" t="s">
        <v>32918</v>
      </c>
      <c r="T966" s="6"/>
      <c r="U966" s="6"/>
      <c r="V966" s="6">
        <v>243581</v>
      </c>
      <c r="W966" s="6">
        <v>160001</v>
      </c>
      <c r="X966" s="6"/>
      <c r="Y966" s="6"/>
      <c r="Z966" s="6"/>
      <c r="AA966" s="6"/>
      <c r="AB966" s="6" t="s">
        <v>32919</v>
      </c>
      <c r="AC966" s="6" t="s">
        <v>32321</v>
      </c>
      <c r="AD966" s="6" t="s">
        <v>22766</v>
      </c>
      <c r="AE966" s="6" t="s">
        <v>22767</v>
      </c>
      <c r="AF966" s="6" t="s">
        <v>22768</v>
      </c>
      <c r="AG966" s="6" t="s">
        <v>22769</v>
      </c>
      <c r="AH966" s="6" t="s">
        <v>22770</v>
      </c>
      <c r="AI966" s="6" t="s">
        <v>22757</v>
      </c>
      <c r="AJ966" s="6" t="s">
        <v>22753</v>
      </c>
      <c r="AK966" s="6" t="s">
        <v>22771</v>
      </c>
      <c r="AL966" s="6" t="s">
        <v>22811</v>
      </c>
      <c r="AM966" s="6" t="s">
        <v>22773</v>
      </c>
      <c r="AN966" s="6"/>
      <c r="AO966" s="6" t="s">
        <v>22774</v>
      </c>
      <c r="AP966" s="6"/>
      <c r="AQ966" s="7" t="s">
        <v>32920</v>
      </c>
      <c r="AR966" s="6"/>
      <c r="AS966" s="6" t="s">
        <v>22776</v>
      </c>
      <c r="AT966" s="6"/>
      <c r="AU966" s="6" t="s">
        <v>32323</v>
      </c>
      <c r="AV966" s="6" t="s">
        <v>22845</v>
      </c>
      <c r="AW966" s="6" t="s">
        <v>22890</v>
      </c>
      <c r="AX966" s="6"/>
      <c r="AY966" s="6" t="s">
        <v>32921</v>
      </c>
    </row>
    <row r="967" spans="1:51" x14ac:dyDescent="0.25">
      <c r="A967" s="6" t="s">
        <v>32922</v>
      </c>
      <c r="B967" s="6" t="s">
        <v>32923</v>
      </c>
      <c r="C967" s="6" t="s">
        <v>32924</v>
      </c>
      <c r="D967" s="6" t="s">
        <v>32925</v>
      </c>
      <c r="E967" s="6" t="s">
        <v>32926</v>
      </c>
      <c r="F967" s="6" t="s">
        <v>22752</v>
      </c>
      <c r="G967" s="6" t="s">
        <v>22753</v>
      </c>
      <c r="H967" s="6" t="s">
        <v>32927</v>
      </c>
      <c r="I967" s="6" t="s">
        <v>32928</v>
      </c>
      <c r="J967" s="6" t="s">
        <v>22837</v>
      </c>
      <c r="K967" s="6" t="s">
        <v>22924</v>
      </c>
      <c r="L967" s="6" t="s">
        <v>22753</v>
      </c>
      <c r="M967" s="6"/>
      <c r="N967" s="6" t="s">
        <v>22758</v>
      </c>
      <c r="O967" s="6"/>
      <c r="P967" s="6"/>
      <c r="Q967" s="6" t="s">
        <v>22759</v>
      </c>
      <c r="R967" s="6"/>
      <c r="S967" s="6" t="s">
        <v>32929</v>
      </c>
      <c r="T967" s="6"/>
      <c r="U967" s="6"/>
      <c r="V967" s="6">
        <v>243581</v>
      </c>
      <c r="W967" s="6">
        <v>164165</v>
      </c>
      <c r="X967" s="6"/>
      <c r="Y967" s="6"/>
      <c r="Z967" s="6"/>
      <c r="AA967" s="6"/>
      <c r="AB967" s="6" t="s">
        <v>23059</v>
      </c>
      <c r="AC967" s="6" t="s">
        <v>22824</v>
      </c>
      <c r="AD967" s="6" t="s">
        <v>22766</v>
      </c>
      <c r="AE967" s="6" t="s">
        <v>22767</v>
      </c>
      <c r="AF967" s="6" t="s">
        <v>22768</v>
      </c>
      <c r="AG967" s="6" t="s">
        <v>22769</v>
      </c>
      <c r="AH967" s="6" t="s">
        <v>22770</v>
      </c>
      <c r="AI967" s="6" t="s">
        <v>22757</v>
      </c>
      <c r="AJ967" s="6" t="s">
        <v>22753</v>
      </c>
      <c r="AK967" s="6" t="s">
        <v>22771</v>
      </c>
      <c r="AL967" s="6" t="s">
        <v>22811</v>
      </c>
      <c r="AM967" s="6" t="s">
        <v>22773</v>
      </c>
      <c r="AN967" s="6"/>
      <c r="AO967" s="6" t="s">
        <v>22774</v>
      </c>
      <c r="AP967" s="6"/>
      <c r="AQ967" s="7" t="s">
        <v>32930</v>
      </c>
      <c r="AR967" s="6"/>
      <c r="AS967" s="6" t="s">
        <v>22776</v>
      </c>
      <c r="AT967" s="6"/>
      <c r="AU967" s="6" t="s">
        <v>32323</v>
      </c>
      <c r="AV967" s="6" t="s">
        <v>22845</v>
      </c>
      <c r="AW967" s="6" t="s">
        <v>22890</v>
      </c>
      <c r="AX967" s="6"/>
      <c r="AY967" s="6" t="s">
        <v>32931</v>
      </c>
    </row>
    <row r="968" spans="1:51" x14ac:dyDescent="0.25">
      <c r="A968" s="6" t="s">
        <v>32932</v>
      </c>
      <c r="B968" s="6" t="s">
        <v>32933</v>
      </c>
      <c r="C968" s="6" t="s">
        <v>32934</v>
      </c>
      <c r="D968" s="6" t="s">
        <v>32935</v>
      </c>
      <c r="E968" s="6" t="s">
        <v>32936</v>
      </c>
      <c r="F968" s="6" t="s">
        <v>22752</v>
      </c>
      <c r="G968" s="6" t="s">
        <v>22753</v>
      </c>
      <c r="H968" s="6" t="s">
        <v>32937</v>
      </c>
      <c r="I968" s="6" t="s">
        <v>32938</v>
      </c>
      <c r="J968" s="6" t="s">
        <v>22837</v>
      </c>
      <c r="K968" s="6" t="s">
        <v>22924</v>
      </c>
      <c r="L968" s="6" t="s">
        <v>22753</v>
      </c>
      <c r="M968" s="6"/>
      <c r="N968" s="6" t="s">
        <v>22758</v>
      </c>
      <c r="O968" s="6"/>
      <c r="P968" s="6"/>
      <c r="Q968" s="6" t="s">
        <v>22839</v>
      </c>
      <c r="R968" s="6"/>
      <c r="S968" s="6" t="s">
        <v>32939</v>
      </c>
      <c r="T968" s="6"/>
      <c r="U968" s="6"/>
      <c r="V968" s="6">
        <v>243581</v>
      </c>
      <c r="W968" s="6">
        <v>166282</v>
      </c>
      <c r="X968" s="6"/>
      <c r="Y968" s="6"/>
      <c r="Z968" s="6"/>
      <c r="AA968" s="6"/>
      <c r="AB968" s="6" t="s">
        <v>32940</v>
      </c>
      <c r="AC968" s="6" t="s">
        <v>32321</v>
      </c>
      <c r="AD968" s="6" t="s">
        <v>22766</v>
      </c>
      <c r="AE968" s="6" t="s">
        <v>22767</v>
      </c>
      <c r="AF968" s="6" t="s">
        <v>22768</v>
      </c>
      <c r="AG968" s="6" t="s">
        <v>22769</v>
      </c>
      <c r="AH968" s="6" t="s">
        <v>22770</v>
      </c>
      <c r="AI968" s="6" t="s">
        <v>22757</v>
      </c>
      <c r="AJ968" s="6" t="s">
        <v>22753</v>
      </c>
      <c r="AK968" s="6" t="s">
        <v>22771</v>
      </c>
      <c r="AL968" s="6" t="s">
        <v>22811</v>
      </c>
      <c r="AM968" s="6" t="s">
        <v>22773</v>
      </c>
      <c r="AN968" s="6"/>
      <c r="AO968" s="6" t="s">
        <v>22774</v>
      </c>
      <c r="AP968" s="6"/>
      <c r="AQ968" s="7" t="s">
        <v>32941</v>
      </c>
      <c r="AR968" s="6"/>
      <c r="AS968" s="6" t="s">
        <v>22776</v>
      </c>
      <c r="AT968" s="6"/>
      <c r="AU968" s="6" t="s">
        <v>32323</v>
      </c>
      <c r="AV968" s="6" t="s">
        <v>22845</v>
      </c>
      <c r="AW968" s="6" t="s">
        <v>22890</v>
      </c>
      <c r="AX968" s="6"/>
      <c r="AY968" s="6" t="s">
        <v>32942</v>
      </c>
    </row>
    <row r="969" spans="1:51" x14ac:dyDescent="0.25">
      <c r="A969" s="6" t="s">
        <v>32943</v>
      </c>
      <c r="B969" s="6" t="s">
        <v>32944</v>
      </c>
      <c r="C969" s="6" t="s">
        <v>32945</v>
      </c>
      <c r="D969" s="6" t="s">
        <v>32946</v>
      </c>
      <c r="E969" s="6" t="s">
        <v>32947</v>
      </c>
      <c r="F969" s="6" t="s">
        <v>22752</v>
      </c>
      <c r="G969" s="6" t="s">
        <v>22753</v>
      </c>
      <c r="H969" s="6" t="s">
        <v>32948</v>
      </c>
      <c r="I969" s="6" t="s">
        <v>32949</v>
      </c>
      <c r="J969" s="6" t="s">
        <v>22837</v>
      </c>
      <c r="K969" s="6" t="s">
        <v>22924</v>
      </c>
      <c r="L969" s="6" t="s">
        <v>22753</v>
      </c>
      <c r="M969" s="6"/>
      <c r="N969" s="6" t="s">
        <v>22758</v>
      </c>
      <c r="O969" s="6"/>
      <c r="P969" s="6"/>
      <c r="Q969" s="6" t="s">
        <v>22759</v>
      </c>
      <c r="R969" s="6"/>
      <c r="S969" s="6" t="s">
        <v>32950</v>
      </c>
      <c r="T969" s="6"/>
      <c r="U969" s="6"/>
      <c r="V969" s="6">
        <v>243581</v>
      </c>
      <c r="W969" s="6">
        <v>168063</v>
      </c>
      <c r="X969" s="6"/>
      <c r="Y969" s="6"/>
      <c r="Z969" s="6"/>
      <c r="AA969" s="6"/>
      <c r="AB969" s="6" t="s">
        <v>32951</v>
      </c>
      <c r="AC969" s="6" t="s">
        <v>32321</v>
      </c>
      <c r="AD969" s="6" t="s">
        <v>22766</v>
      </c>
      <c r="AE969" s="6" t="s">
        <v>22767</v>
      </c>
      <c r="AF969" s="6" t="s">
        <v>22768</v>
      </c>
      <c r="AG969" s="6" t="s">
        <v>22769</v>
      </c>
      <c r="AH969" s="6" t="s">
        <v>22770</v>
      </c>
      <c r="AI969" s="6" t="s">
        <v>22757</v>
      </c>
      <c r="AJ969" s="6" t="s">
        <v>22753</v>
      </c>
      <c r="AK969" s="6" t="s">
        <v>22771</v>
      </c>
      <c r="AL969" s="6" t="s">
        <v>22811</v>
      </c>
      <c r="AM969" s="6" t="s">
        <v>22773</v>
      </c>
      <c r="AN969" s="6"/>
      <c r="AO969" s="6" t="s">
        <v>22774</v>
      </c>
      <c r="AP969" s="6"/>
      <c r="AQ969" s="7" t="s">
        <v>32952</v>
      </c>
      <c r="AR969" s="6"/>
      <c r="AS969" s="6" t="s">
        <v>22776</v>
      </c>
      <c r="AT969" s="6"/>
      <c r="AU969" s="6" t="s">
        <v>32323</v>
      </c>
      <c r="AV969" s="6" t="s">
        <v>22845</v>
      </c>
      <c r="AW969" s="6" t="s">
        <v>22890</v>
      </c>
      <c r="AX969" s="6"/>
      <c r="AY969" s="6" t="s">
        <v>32953</v>
      </c>
    </row>
    <row r="970" spans="1:51" x14ac:dyDescent="0.25">
      <c r="A970" s="6" t="s">
        <v>32954</v>
      </c>
      <c r="B970" s="6" t="s">
        <v>32955</v>
      </c>
      <c r="C970" s="6" t="s">
        <v>32956</v>
      </c>
      <c r="D970" s="6" t="s">
        <v>32957</v>
      </c>
      <c r="E970" s="6" t="s">
        <v>32958</v>
      </c>
      <c r="F970" s="6" t="s">
        <v>23551</v>
      </c>
      <c r="G970" s="6" t="s">
        <v>22753</v>
      </c>
      <c r="H970" s="6" t="s">
        <v>32959</v>
      </c>
      <c r="I970" s="6" t="s">
        <v>26264</v>
      </c>
      <c r="J970" s="6" t="s">
        <v>22806</v>
      </c>
      <c r="K970" s="6" t="s">
        <v>24250</v>
      </c>
      <c r="L970" s="6" t="s">
        <v>22753</v>
      </c>
      <c r="M970" s="6"/>
      <c r="N970" s="6" t="s">
        <v>22758</v>
      </c>
      <c r="O970" s="6"/>
      <c r="P970" s="6"/>
      <c r="Q970" s="6" t="s">
        <v>32960</v>
      </c>
      <c r="R970" s="6"/>
      <c r="S970" s="6" t="s">
        <v>32961</v>
      </c>
      <c r="T970" s="6"/>
      <c r="U970" s="6"/>
      <c r="V970" s="6">
        <v>121487</v>
      </c>
      <c r="W970" s="6">
        <v>72156</v>
      </c>
      <c r="X970" s="6"/>
      <c r="Y970" s="6"/>
      <c r="Z970" s="6"/>
      <c r="AA970" s="6"/>
      <c r="AB970" s="6" t="s">
        <v>23238</v>
      </c>
      <c r="AC970" s="6" t="s">
        <v>23195</v>
      </c>
      <c r="AD970" s="6" t="s">
        <v>22810</v>
      </c>
      <c r="AE970" s="6" t="s">
        <v>22767</v>
      </c>
      <c r="AF970" s="6" t="s">
        <v>22768</v>
      </c>
      <c r="AG970" s="6" t="s">
        <v>22769</v>
      </c>
      <c r="AH970" s="6" t="s">
        <v>22770</v>
      </c>
      <c r="AI970" s="6" t="s">
        <v>22757</v>
      </c>
      <c r="AJ970" s="6" t="s">
        <v>22757</v>
      </c>
      <c r="AK970" s="6" t="s">
        <v>22771</v>
      </c>
      <c r="AL970" s="6" t="s">
        <v>22811</v>
      </c>
      <c r="AM970" s="6" t="s">
        <v>22773</v>
      </c>
      <c r="AN970" s="6"/>
      <c r="AO970" s="6" t="s">
        <v>22774</v>
      </c>
      <c r="AP970" s="6"/>
      <c r="AQ970" s="6" t="s">
        <v>32962</v>
      </c>
      <c r="AR970" s="6"/>
      <c r="AS970" s="6" t="s">
        <v>22776</v>
      </c>
      <c r="AT970" s="6"/>
      <c r="AU970" s="6" t="s">
        <v>24255</v>
      </c>
      <c r="AV970" s="6"/>
      <c r="AW970" s="6"/>
      <c r="AX970" s="6"/>
      <c r="AY970" s="6" t="s">
        <v>32963</v>
      </c>
    </row>
    <row r="971" spans="1:51" x14ac:dyDescent="0.25">
      <c r="A971" s="6" t="s">
        <v>32964</v>
      </c>
      <c r="B971" s="6" t="s">
        <v>32965</v>
      </c>
      <c r="C971" s="6" t="s">
        <v>32966</v>
      </c>
      <c r="D971" s="6" t="s">
        <v>32967</v>
      </c>
      <c r="E971" s="6" t="s">
        <v>32968</v>
      </c>
      <c r="F971" s="6" t="s">
        <v>22752</v>
      </c>
      <c r="G971" s="6" t="s">
        <v>22753</v>
      </c>
      <c r="H971" s="6" t="s">
        <v>32969</v>
      </c>
      <c r="I971" s="6" t="s">
        <v>32970</v>
      </c>
      <c r="J971" s="6" t="s">
        <v>22788</v>
      </c>
      <c r="K971" s="6" t="s">
        <v>31423</v>
      </c>
      <c r="L971" s="6" t="s">
        <v>22753</v>
      </c>
      <c r="M971" s="6"/>
      <c r="N971" s="6" t="s">
        <v>22758</v>
      </c>
      <c r="O971" s="6"/>
      <c r="P971" s="6"/>
      <c r="Q971" s="6" t="s">
        <v>22759</v>
      </c>
      <c r="R971" s="6"/>
      <c r="S971" s="6" t="s">
        <v>32971</v>
      </c>
      <c r="T971" s="6"/>
      <c r="U971" s="6"/>
      <c r="V971" s="6">
        <v>121487</v>
      </c>
      <c r="W971" s="6">
        <v>73576</v>
      </c>
      <c r="X971" s="6"/>
      <c r="Y971" s="6"/>
      <c r="Z971" s="6"/>
      <c r="AA971" s="6"/>
      <c r="AB971" s="6" t="s">
        <v>32972</v>
      </c>
      <c r="AC971" s="6" t="s">
        <v>32973</v>
      </c>
      <c r="AD971" s="6" t="s">
        <v>22766</v>
      </c>
      <c r="AE971" s="6" t="s">
        <v>22767</v>
      </c>
      <c r="AF971" s="6" t="s">
        <v>22768</v>
      </c>
      <c r="AG971" s="6" t="s">
        <v>22769</v>
      </c>
      <c r="AH971" s="6" t="s">
        <v>22770</v>
      </c>
      <c r="AI971" s="6" t="s">
        <v>22757</v>
      </c>
      <c r="AJ971" s="6" t="s">
        <v>22753</v>
      </c>
      <c r="AK971" s="6" t="s">
        <v>22771</v>
      </c>
      <c r="AL971" s="6" t="s">
        <v>22811</v>
      </c>
      <c r="AM971" s="6" t="s">
        <v>22773</v>
      </c>
      <c r="AN971" s="6"/>
      <c r="AO971" s="6" t="s">
        <v>22774</v>
      </c>
      <c r="AP971" s="6"/>
      <c r="AQ971" s="6" t="s">
        <v>32974</v>
      </c>
      <c r="AR971" s="6"/>
      <c r="AS971" s="6" t="s">
        <v>22776</v>
      </c>
      <c r="AT971" s="6"/>
      <c r="AU971" s="6" t="s">
        <v>32975</v>
      </c>
      <c r="AV971" s="6" t="s">
        <v>22796</v>
      </c>
      <c r="AW971" s="6" t="s">
        <v>22797</v>
      </c>
      <c r="AX971" s="6"/>
      <c r="AY971" s="6" t="s">
        <v>32976</v>
      </c>
    </row>
    <row r="972" spans="1:51" x14ac:dyDescent="0.25">
      <c r="A972" s="6" t="s">
        <v>32977</v>
      </c>
      <c r="B972" s="6" t="s">
        <v>32978</v>
      </c>
      <c r="C972" s="6" t="s">
        <v>32966</v>
      </c>
      <c r="D972" s="6" t="s">
        <v>32979</v>
      </c>
      <c r="E972" s="6" t="s">
        <v>32980</v>
      </c>
      <c r="F972" s="6" t="s">
        <v>22752</v>
      </c>
      <c r="G972" s="6" t="s">
        <v>22753</v>
      </c>
      <c r="H972" s="6" t="s">
        <v>32981</v>
      </c>
      <c r="I972" s="6" t="s">
        <v>32982</v>
      </c>
      <c r="J972" s="6" t="s">
        <v>22788</v>
      </c>
      <c r="K972" s="6" t="s">
        <v>31423</v>
      </c>
      <c r="L972" s="6" t="s">
        <v>22753</v>
      </c>
      <c r="M972" s="6"/>
      <c r="N972" s="6" t="s">
        <v>22758</v>
      </c>
      <c r="O972" s="6"/>
      <c r="P972" s="6"/>
      <c r="Q972" s="6" t="s">
        <v>22759</v>
      </c>
      <c r="R972" s="6"/>
      <c r="S972" s="6" t="s">
        <v>32983</v>
      </c>
      <c r="T972" s="6"/>
      <c r="U972" s="6"/>
      <c r="V972" s="6">
        <v>121487</v>
      </c>
      <c r="W972" s="6">
        <v>68710</v>
      </c>
      <c r="X972" s="6"/>
      <c r="Y972" s="6"/>
      <c r="Z972" s="6"/>
      <c r="AA972" s="6"/>
      <c r="AB972" s="6" t="s">
        <v>32984</v>
      </c>
      <c r="AC972" s="6" t="s">
        <v>32973</v>
      </c>
      <c r="AD972" s="6" t="s">
        <v>22766</v>
      </c>
      <c r="AE972" s="6" t="s">
        <v>22767</v>
      </c>
      <c r="AF972" s="6" t="s">
        <v>22768</v>
      </c>
      <c r="AG972" s="6" t="s">
        <v>22769</v>
      </c>
      <c r="AH972" s="6" t="s">
        <v>22770</v>
      </c>
      <c r="AI972" s="6" t="s">
        <v>22757</v>
      </c>
      <c r="AJ972" s="6" t="s">
        <v>22753</v>
      </c>
      <c r="AK972" s="6" t="s">
        <v>22771</v>
      </c>
      <c r="AL972" s="6" t="s">
        <v>22811</v>
      </c>
      <c r="AM972" s="6" t="s">
        <v>22773</v>
      </c>
      <c r="AN972" s="6"/>
      <c r="AO972" s="6" t="s">
        <v>22774</v>
      </c>
      <c r="AP972" s="6"/>
      <c r="AQ972" s="6" t="s">
        <v>32985</v>
      </c>
      <c r="AR972" s="6"/>
      <c r="AS972" s="6" t="s">
        <v>22776</v>
      </c>
      <c r="AT972" s="6"/>
      <c r="AU972" s="6" t="s">
        <v>32975</v>
      </c>
      <c r="AV972" s="6" t="s">
        <v>22796</v>
      </c>
      <c r="AW972" s="6" t="s">
        <v>22797</v>
      </c>
      <c r="AX972" s="6"/>
      <c r="AY972" s="6" t="s">
        <v>32986</v>
      </c>
    </row>
    <row r="973" spans="1:51" x14ac:dyDescent="0.25">
      <c r="A973" s="6" t="s">
        <v>32987</v>
      </c>
      <c r="B973" s="6" t="s">
        <v>32988</v>
      </c>
      <c r="C973" s="6" t="s">
        <v>32966</v>
      </c>
      <c r="D973" s="6" t="s">
        <v>32989</v>
      </c>
      <c r="E973" s="6" t="s">
        <v>32990</v>
      </c>
      <c r="F973" s="6" t="s">
        <v>22752</v>
      </c>
      <c r="G973" s="6" t="s">
        <v>22753</v>
      </c>
      <c r="H973" s="6" t="s">
        <v>32991</v>
      </c>
      <c r="I973" s="6" t="s">
        <v>32992</v>
      </c>
      <c r="J973" s="6" t="s">
        <v>22788</v>
      </c>
      <c r="K973" s="6" t="s">
        <v>31423</v>
      </c>
      <c r="L973" s="6" t="s">
        <v>22753</v>
      </c>
      <c r="M973" s="6"/>
      <c r="N973" s="6" t="s">
        <v>22758</v>
      </c>
      <c r="O973" s="6"/>
      <c r="P973" s="6"/>
      <c r="Q973" s="6" t="s">
        <v>22759</v>
      </c>
      <c r="R973" s="6"/>
      <c r="S973" s="6" t="s">
        <v>32993</v>
      </c>
      <c r="T973" s="6"/>
      <c r="U973" s="6"/>
      <c r="V973" s="6">
        <v>121487</v>
      </c>
      <c r="W973" s="6">
        <v>74969</v>
      </c>
      <c r="X973" s="6"/>
      <c r="Y973" s="6"/>
      <c r="Z973" s="6"/>
      <c r="AA973" s="6"/>
      <c r="AB973" s="6" t="s">
        <v>32994</v>
      </c>
      <c r="AC973" s="6" t="s">
        <v>32973</v>
      </c>
      <c r="AD973" s="6" t="s">
        <v>22766</v>
      </c>
      <c r="AE973" s="6" t="s">
        <v>22767</v>
      </c>
      <c r="AF973" s="6" t="s">
        <v>22768</v>
      </c>
      <c r="AG973" s="6" t="s">
        <v>22769</v>
      </c>
      <c r="AH973" s="6" t="s">
        <v>22770</v>
      </c>
      <c r="AI973" s="6" t="s">
        <v>22757</v>
      </c>
      <c r="AJ973" s="6" t="s">
        <v>22753</v>
      </c>
      <c r="AK973" s="6" t="s">
        <v>22771</v>
      </c>
      <c r="AL973" s="6" t="s">
        <v>22811</v>
      </c>
      <c r="AM973" s="6" t="s">
        <v>22773</v>
      </c>
      <c r="AN973" s="6"/>
      <c r="AO973" s="6" t="s">
        <v>22774</v>
      </c>
      <c r="AP973" s="6"/>
      <c r="AQ973" s="6" t="s">
        <v>32995</v>
      </c>
      <c r="AR973" s="6"/>
      <c r="AS973" s="6" t="s">
        <v>22776</v>
      </c>
      <c r="AT973" s="6"/>
      <c r="AU973" s="6" t="s">
        <v>32975</v>
      </c>
      <c r="AV973" s="6" t="s">
        <v>22796</v>
      </c>
      <c r="AW973" s="6" t="s">
        <v>22797</v>
      </c>
      <c r="AX973" s="6"/>
      <c r="AY973" s="6" t="s">
        <v>32996</v>
      </c>
    </row>
    <row r="974" spans="1:51" x14ac:dyDescent="0.25">
      <c r="A974" s="6" t="s">
        <v>32997</v>
      </c>
      <c r="B974" s="6" t="s">
        <v>32998</v>
      </c>
      <c r="C974" s="6" t="s">
        <v>32999</v>
      </c>
      <c r="D974" s="6" t="s">
        <v>33000</v>
      </c>
      <c r="E974" s="6" t="s">
        <v>33001</v>
      </c>
      <c r="F974" s="6" t="s">
        <v>22752</v>
      </c>
      <c r="G974" s="6" t="s">
        <v>22753</v>
      </c>
      <c r="H974" s="6" t="s">
        <v>33002</v>
      </c>
      <c r="I974" s="6" t="s">
        <v>33003</v>
      </c>
      <c r="J974" s="6" t="s">
        <v>22788</v>
      </c>
      <c r="K974" s="6" t="s">
        <v>31423</v>
      </c>
      <c r="L974" s="6" t="s">
        <v>22753</v>
      </c>
      <c r="M974" s="6"/>
      <c r="N974" s="6" t="s">
        <v>22758</v>
      </c>
      <c r="O974" s="6"/>
      <c r="P974" s="6"/>
      <c r="Q974" s="6" t="s">
        <v>22839</v>
      </c>
      <c r="R974" s="6"/>
      <c r="S974" s="6" t="s">
        <v>33004</v>
      </c>
      <c r="T974" s="6"/>
      <c r="U974" s="6"/>
      <c r="V974" s="6">
        <v>121487</v>
      </c>
      <c r="W974" s="6">
        <v>68748</v>
      </c>
      <c r="X974" s="6"/>
      <c r="Y974" s="6"/>
      <c r="Z974" s="6"/>
      <c r="AA974" s="6"/>
      <c r="AB974" s="6" t="s">
        <v>33005</v>
      </c>
      <c r="AC974" s="6" t="s">
        <v>32973</v>
      </c>
      <c r="AD974" s="6" t="s">
        <v>22766</v>
      </c>
      <c r="AE974" s="6" t="s">
        <v>22767</v>
      </c>
      <c r="AF974" s="6" t="s">
        <v>22768</v>
      </c>
      <c r="AG974" s="6" t="s">
        <v>22769</v>
      </c>
      <c r="AH974" s="6" t="s">
        <v>22770</v>
      </c>
      <c r="AI974" s="6" t="s">
        <v>22757</v>
      </c>
      <c r="AJ974" s="6" t="s">
        <v>22753</v>
      </c>
      <c r="AK974" s="6" t="s">
        <v>22771</v>
      </c>
      <c r="AL974" s="6" t="s">
        <v>22811</v>
      </c>
      <c r="AM974" s="6" t="s">
        <v>22773</v>
      </c>
      <c r="AN974" s="6"/>
      <c r="AO974" s="6" t="s">
        <v>22774</v>
      </c>
      <c r="AP974" s="6"/>
      <c r="AQ974" s="6" t="s">
        <v>33006</v>
      </c>
      <c r="AR974" s="6"/>
      <c r="AS974" s="6" t="s">
        <v>22776</v>
      </c>
      <c r="AT974" s="6"/>
      <c r="AU974" s="6" t="s">
        <v>32975</v>
      </c>
      <c r="AV974" s="6" t="s">
        <v>22796</v>
      </c>
      <c r="AW974" s="6" t="s">
        <v>22797</v>
      </c>
      <c r="AX974" s="6"/>
      <c r="AY974" s="6" t="s">
        <v>33007</v>
      </c>
    </row>
    <row r="975" spans="1:51" x14ac:dyDescent="0.25">
      <c r="A975" s="6" t="s">
        <v>33008</v>
      </c>
      <c r="B975" s="6" t="s">
        <v>33009</v>
      </c>
      <c r="C975" s="6" t="s">
        <v>33010</v>
      </c>
      <c r="D975" s="6" t="s">
        <v>33011</v>
      </c>
      <c r="E975" s="6" t="s">
        <v>33012</v>
      </c>
      <c r="F975" s="6" t="s">
        <v>22752</v>
      </c>
      <c r="G975" s="6" t="s">
        <v>22753</v>
      </c>
      <c r="H975" s="6" t="s">
        <v>33013</v>
      </c>
      <c r="I975" s="6" t="s">
        <v>33014</v>
      </c>
      <c r="J975" s="6" t="s">
        <v>22788</v>
      </c>
      <c r="K975" s="6" t="s">
        <v>29998</v>
      </c>
      <c r="L975" s="6" t="s">
        <v>22753</v>
      </c>
      <c r="M975" s="6"/>
      <c r="N975" s="6" t="s">
        <v>22758</v>
      </c>
      <c r="O975" s="6"/>
      <c r="P975" s="6"/>
      <c r="Q975" s="6" t="s">
        <v>22839</v>
      </c>
      <c r="R975" s="6"/>
      <c r="S975" s="6" t="s">
        <v>33015</v>
      </c>
      <c r="T975" s="6"/>
      <c r="U975" s="6"/>
      <c r="V975" s="6">
        <v>121487</v>
      </c>
      <c r="W975" s="6">
        <v>71302</v>
      </c>
      <c r="X975" s="6"/>
      <c r="Y975" s="6"/>
      <c r="Z975" s="6"/>
      <c r="AA975" s="6"/>
      <c r="AB975" s="6" t="s">
        <v>33016</v>
      </c>
      <c r="AC975" s="6" t="s">
        <v>31304</v>
      </c>
      <c r="AD975" s="6" t="s">
        <v>22766</v>
      </c>
      <c r="AE975" s="6" t="s">
        <v>22767</v>
      </c>
      <c r="AF975" s="6" t="s">
        <v>22768</v>
      </c>
      <c r="AG975" s="6" t="s">
        <v>22769</v>
      </c>
      <c r="AH975" s="6" t="s">
        <v>22770</v>
      </c>
      <c r="AI975" s="6" t="s">
        <v>22757</v>
      </c>
      <c r="AJ975" s="6" t="s">
        <v>22753</v>
      </c>
      <c r="AK975" s="6" t="s">
        <v>22771</v>
      </c>
      <c r="AL975" s="6" t="s">
        <v>22811</v>
      </c>
      <c r="AM975" s="6" t="s">
        <v>22773</v>
      </c>
      <c r="AN975" s="6"/>
      <c r="AO975" s="6" t="s">
        <v>22774</v>
      </c>
      <c r="AP975" s="6"/>
      <c r="AQ975" s="6" t="s">
        <v>33017</v>
      </c>
      <c r="AR975" s="6"/>
      <c r="AS975" s="6" t="s">
        <v>22776</v>
      </c>
      <c r="AT975" s="6"/>
      <c r="AU975" s="6" t="s">
        <v>30001</v>
      </c>
      <c r="AV975" s="6" t="s">
        <v>22796</v>
      </c>
      <c r="AW975" s="6" t="s">
        <v>27927</v>
      </c>
      <c r="AX975" s="6"/>
      <c r="AY975" s="6" t="s">
        <v>33018</v>
      </c>
    </row>
    <row r="976" spans="1:51" x14ac:dyDescent="0.25">
      <c r="A976" s="6" t="s">
        <v>33019</v>
      </c>
      <c r="B976" s="6" t="s">
        <v>33020</v>
      </c>
      <c r="C976" s="6" t="s">
        <v>33021</v>
      </c>
      <c r="D976" s="6" t="s">
        <v>33022</v>
      </c>
      <c r="E976" s="6" t="s">
        <v>33023</v>
      </c>
      <c r="F976" s="6" t="s">
        <v>23551</v>
      </c>
      <c r="G976" s="6" t="s">
        <v>22753</v>
      </c>
      <c r="H976" s="6" t="s">
        <v>33024</v>
      </c>
      <c r="I976" s="6" t="s">
        <v>33025</v>
      </c>
      <c r="J976" s="6" t="s">
        <v>22788</v>
      </c>
      <c r="K976" s="6" t="s">
        <v>29998</v>
      </c>
      <c r="L976" s="6" t="s">
        <v>22753</v>
      </c>
      <c r="M976" s="6"/>
      <c r="N976" s="6" t="s">
        <v>22758</v>
      </c>
      <c r="O976" s="6"/>
      <c r="P976" s="6"/>
      <c r="Q976" s="6" t="s">
        <v>33026</v>
      </c>
      <c r="R976" s="6"/>
      <c r="S976" s="6" t="s">
        <v>33027</v>
      </c>
      <c r="T976" s="6"/>
      <c r="U976" s="6"/>
      <c r="V976" s="6">
        <v>121487</v>
      </c>
      <c r="W976" s="6">
        <v>74488</v>
      </c>
      <c r="X976" s="6"/>
      <c r="Y976" s="6"/>
      <c r="Z976" s="6"/>
      <c r="AA976" s="6"/>
      <c r="AB976" s="6" t="s">
        <v>33028</v>
      </c>
      <c r="AC976" s="6" t="s">
        <v>33029</v>
      </c>
      <c r="AD976" s="6" t="s">
        <v>22810</v>
      </c>
      <c r="AE976" s="6" t="s">
        <v>22767</v>
      </c>
      <c r="AF976" s="6" t="s">
        <v>22768</v>
      </c>
      <c r="AG976" s="6" t="s">
        <v>22769</v>
      </c>
      <c r="AH976" s="6" t="s">
        <v>22770</v>
      </c>
      <c r="AI976" s="6" t="s">
        <v>22757</v>
      </c>
      <c r="AJ976" s="6" t="s">
        <v>22753</v>
      </c>
      <c r="AK976" s="6" t="s">
        <v>22771</v>
      </c>
      <c r="AL976" s="6" t="s">
        <v>22811</v>
      </c>
      <c r="AM976" s="6" t="s">
        <v>22773</v>
      </c>
      <c r="AN976" s="6"/>
      <c r="AO976" s="6" t="s">
        <v>22774</v>
      </c>
      <c r="AP976" s="6"/>
      <c r="AQ976" s="6" t="s">
        <v>33030</v>
      </c>
      <c r="AR976" s="6"/>
      <c r="AS976" s="6" t="s">
        <v>22776</v>
      </c>
      <c r="AT976" s="6"/>
      <c r="AU976" s="6" t="s">
        <v>30001</v>
      </c>
      <c r="AV976" s="6" t="s">
        <v>22796</v>
      </c>
      <c r="AW976" s="6" t="s">
        <v>27927</v>
      </c>
      <c r="AX976" s="6"/>
      <c r="AY976" s="6" t="s">
        <v>33031</v>
      </c>
    </row>
    <row r="977" spans="1:51" x14ac:dyDescent="0.25">
      <c r="A977" s="6" t="s">
        <v>33032</v>
      </c>
      <c r="B977" s="6" t="s">
        <v>33033</v>
      </c>
      <c r="C977" s="6" t="s">
        <v>33021</v>
      </c>
      <c r="D977" s="6" t="s">
        <v>33034</v>
      </c>
      <c r="E977" s="6" t="s">
        <v>33035</v>
      </c>
      <c r="F977" s="6" t="s">
        <v>23551</v>
      </c>
      <c r="G977" s="6" t="s">
        <v>22753</v>
      </c>
      <c r="H977" s="6" t="s">
        <v>33036</v>
      </c>
      <c r="I977" s="6" t="s">
        <v>33037</v>
      </c>
      <c r="J977" s="6" t="s">
        <v>22806</v>
      </c>
      <c r="K977" s="6" t="s">
        <v>24736</v>
      </c>
      <c r="L977" s="6" t="s">
        <v>22753</v>
      </c>
      <c r="M977" s="6"/>
      <c r="N977" s="6" t="s">
        <v>22758</v>
      </c>
      <c r="O977" s="6"/>
      <c r="P977" s="6"/>
      <c r="Q977" s="6" t="s">
        <v>33038</v>
      </c>
      <c r="R977" s="6"/>
      <c r="S977" s="6" t="s">
        <v>33039</v>
      </c>
      <c r="T977" s="6"/>
      <c r="U977" s="6"/>
      <c r="V977" s="6">
        <v>121487</v>
      </c>
      <c r="W977" s="6">
        <v>56062</v>
      </c>
      <c r="X977" s="6"/>
      <c r="Y977" s="6"/>
      <c r="Z977" s="6"/>
      <c r="AA977" s="6"/>
      <c r="AB977" s="6" t="s">
        <v>33040</v>
      </c>
      <c r="AC977" s="6" t="s">
        <v>32973</v>
      </c>
      <c r="AD977" s="6" t="s">
        <v>22810</v>
      </c>
      <c r="AE977" s="6" t="s">
        <v>22767</v>
      </c>
      <c r="AF977" s="6" t="s">
        <v>22768</v>
      </c>
      <c r="AG977" s="6" t="s">
        <v>22769</v>
      </c>
      <c r="AH977" s="6" t="s">
        <v>22770</v>
      </c>
      <c r="AI977" s="6" t="s">
        <v>22757</v>
      </c>
      <c r="AJ977" s="6" t="s">
        <v>22753</v>
      </c>
      <c r="AK977" s="6" t="s">
        <v>22771</v>
      </c>
      <c r="AL977" s="6" t="s">
        <v>22811</v>
      </c>
      <c r="AM977" s="6" t="s">
        <v>22773</v>
      </c>
      <c r="AN977" s="6"/>
      <c r="AO977" s="6" t="s">
        <v>22774</v>
      </c>
      <c r="AP977" s="6"/>
      <c r="AQ977" s="6" t="s">
        <v>33041</v>
      </c>
      <c r="AR977" s="6"/>
      <c r="AS977" s="6" t="s">
        <v>22776</v>
      </c>
      <c r="AT977" s="6"/>
      <c r="AU977" s="6" t="s">
        <v>24740</v>
      </c>
      <c r="AV977" s="6" t="s">
        <v>22845</v>
      </c>
      <c r="AW977" s="6" t="s">
        <v>23747</v>
      </c>
      <c r="AX977" s="6"/>
      <c r="AY977" s="6" t="s">
        <v>33042</v>
      </c>
    </row>
    <row r="978" spans="1:51" x14ac:dyDescent="0.25">
      <c r="A978" s="6" t="s">
        <v>33043</v>
      </c>
      <c r="B978" s="6" t="s">
        <v>33044</v>
      </c>
      <c r="C978" s="6" t="s">
        <v>33021</v>
      </c>
      <c r="D978" s="6" t="s">
        <v>33045</v>
      </c>
      <c r="E978" s="6" t="s">
        <v>33046</v>
      </c>
      <c r="F978" s="6" t="s">
        <v>26609</v>
      </c>
      <c r="G978" s="6" t="s">
        <v>22753</v>
      </c>
      <c r="H978" s="6" t="s">
        <v>33047</v>
      </c>
      <c r="I978" s="6" t="s">
        <v>33048</v>
      </c>
      <c r="J978" s="6" t="s">
        <v>22806</v>
      </c>
      <c r="K978" s="6" t="s">
        <v>24736</v>
      </c>
      <c r="L978" s="6" t="s">
        <v>22753</v>
      </c>
      <c r="M978" s="6"/>
      <c r="N978" s="6" t="s">
        <v>22758</v>
      </c>
      <c r="O978" s="6"/>
      <c r="P978" s="6"/>
      <c r="Q978" s="6" t="s">
        <v>33049</v>
      </c>
      <c r="R978" s="6"/>
      <c r="S978" s="6" t="s">
        <v>33050</v>
      </c>
      <c r="T978" s="6"/>
      <c r="U978" s="6"/>
      <c r="V978" s="6">
        <v>121487</v>
      </c>
      <c r="W978" s="6">
        <v>80345</v>
      </c>
      <c r="X978" s="6"/>
      <c r="Y978" s="6"/>
      <c r="Z978" s="6"/>
      <c r="AA978" s="6"/>
      <c r="AB978" s="6" t="s">
        <v>33051</v>
      </c>
      <c r="AC978" s="6" t="s">
        <v>32973</v>
      </c>
      <c r="AD978" s="6" t="s">
        <v>22810</v>
      </c>
      <c r="AE978" s="6" t="s">
        <v>22767</v>
      </c>
      <c r="AF978" s="6" t="s">
        <v>22768</v>
      </c>
      <c r="AG978" s="6" t="s">
        <v>22769</v>
      </c>
      <c r="AH978" s="6" t="s">
        <v>22770</v>
      </c>
      <c r="AI978" s="6" t="s">
        <v>22757</v>
      </c>
      <c r="AJ978" s="6" t="s">
        <v>22753</v>
      </c>
      <c r="AK978" s="6" t="s">
        <v>22771</v>
      </c>
      <c r="AL978" s="6" t="s">
        <v>22811</v>
      </c>
      <c r="AM978" s="6" t="s">
        <v>22773</v>
      </c>
      <c r="AN978" s="6"/>
      <c r="AO978" s="6" t="s">
        <v>22774</v>
      </c>
      <c r="AP978" s="6"/>
      <c r="AQ978" s="6" t="s">
        <v>33052</v>
      </c>
      <c r="AR978" s="6"/>
      <c r="AS978" s="6" t="s">
        <v>22776</v>
      </c>
      <c r="AT978" s="6"/>
      <c r="AU978" s="6" t="s">
        <v>24740</v>
      </c>
      <c r="AV978" s="6" t="s">
        <v>22845</v>
      </c>
      <c r="AW978" s="6" t="s">
        <v>23747</v>
      </c>
      <c r="AX978" s="6"/>
      <c r="AY978" s="6" t="s">
        <v>33053</v>
      </c>
    </row>
    <row r="979" spans="1:51" x14ac:dyDescent="0.25">
      <c r="A979" s="6" t="s">
        <v>33054</v>
      </c>
      <c r="B979" s="6" t="s">
        <v>33055</v>
      </c>
      <c r="C979" s="6" t="s">
        <v>33021</v>
      </c>
      <c r="D979" s="6" t="s">
        <v>33056</v>
      </c>
      <c r="E979" s="6" t="s">
        <v>33057</v>
      </c>
      <c r="F979" s="6" t="s">
        <v>24130</v>
      </c>
      <c r="G979" s="6" t="s">
        <v>22753</v>
      </c>
      <c r="H979" s="6" t="s">
        <v>33058</v>
      </c>
      <c r="I979" s="6" t="s">
        <v>33059</v>
      </c>
      <c r="J979" s="6" t="s">
        <v>22755</v>
      </c>
      <c r="K979" s="6" t="s">
        <v>23742</v>
      </c>
      <c r="L979" s="6" t="s">
        <v>22753</v>
      </c>
      <c r="M979" s="6"/>
      <c r="N979" s="6" t="s">
        <v>22758</v>
      </c>
      <c r="O979" s="6"/>
      <c r="P979" s="6"/>
      <c r="Q979" s="6" t="s">
        <v>22759</v>
      </c>
      <c r="R979" s="6"/>
      <c r="S979" s="6" t="s">
        <v>33060</v>
      </c>
      <c r="T979" s="6"/>
      <c r="U979" s="6"/>
      <c r="V979" s="6">
        <v>121487</v>
      </c>
      <c r="W979" s="6">
        <v>70234</v>
      </c>
      <c r="X979" s="6"/>
      <c r="Y979" s="6"/>
      <c r="Z979" s="6"/>
      <c r="AA979" s="6"/>
      <c r="AB979" s="6" t="s">
        <v>33061</v>
      </c>
      <c r="AC979" s="6" t="s">
        <v>32973</v>
      </c>
      <c r="AD979" s="6" t="s">
        <v>22766</v>
      </c>
      <c r="AE979" s="6" t="s">
        <v>22767</v>
      </c>
      <c r="AF979" s="6" t="s">
        <v>22768</v>
      </c>
      <c r="AG979" s="6" t="s">
        <v>22769</v>
      </c>
      <c r="AH979" s="6" t="s">
        <v>22770</v>
      </c>
      <c r="AI979" s="6" t="s">
        <v>22757</v>
      </c>
      <c r="AJ979" s="6" t="s">
        <v>22753</v>
      </c>
      <c r="AK979" s="6" t="s">
        <v>22771</v>
      </c>
      <c r="AL979" s="6" t="s">
        <v>22811</v>
      </c>
      <c r="AM979" s="6" t="s">
        <v>22773</v>
      </c>
      <c r="AN979" s="6"/>
      <c r="AO979" s="6" t="s">
        <v>22774</v>
      </c>
      <c r="AP979" s="6"/>
      <c r="AQ979" s="6" t="s">
        <v>33062</v>
      </c>
      <c r="AR979" s="6"/>
      <c r="AS979" s="6" t="s">
        <v>22776</v>
      </c>
      <c r="AT979" s="6"/>
      <c r="AU979" s="6" t="s">
        <v>25411</v>
      </c>
      <c r="AV979" s="6" t="s">
        <v>22845</v>
      </c>
      <c r="AW979" s="6" t="s">
        <v>23747</v>
      </c>
      <c r="AX979" s="6"/>
      <c r="AY979" s="6" t="s">
        <v>33063</v>
      </c>
    </row>
    <row r="980" spans="1:51" x14ac:dyDescent="0.25">
      <c r="A980" s="6" t="s">
        <v>33064</v>
      </c>
      <c r="B980" s="6" t="s">
        <v>33065</v>
      </c>
      <c r="C980" s="6" t="s">
        <v>33021</v>
      </c>
      <c r="D980" s="6" t="s">
        <v>33066</v>
      </c>
      <c r="E980" s="6" t="s">
        <v>33067</v>
      </c>
      <c r="F980" s="6" t="s">
        <v>22869</v>
      </c>
      <c r="G980" s="6" t="s">
        <v>22753</v>
      </c>
      <c r="H980" s="6" t="s">
        <v>33068</v>
      </c>
      <c r="I980" s="6" t="s">
        <v>33069</v>
      </c>
      <c r="J980" s="6" t="s">
        <v>22788</v>
      </c>
      <c r="K980" s="6" t="s">
        <v>31423</v>
      </c>
      <c r="L980" s="6" t="s">
        <v>22753</v>
      </c>
      <c r="M980" s="6"/>
      <c r="N980" s="6" t="s">
        <v>22758</v>
      </c>
      <c r="O980" s="6"/>
      <c r="P980" s="6"/>
      <c r="Q980" s="6" t="s">
        <v>22759</v>
      </c>
      <c r="R980" s="6"/>
      <c r="S980" s="6" t="s">
        <v>33070</v>
      </c>
      <c r="T980" s="6"/>
      <c r="U980" s="6"/>
      <c r="V980" s="6">
        <v>121487</v>
      </c>
      <c r="W980" s="6">
        <v>76742</v>
      </c>
      <c r="X980" s="6"/>
      <c r="Y980" s="6"/>
      <c r="Z980" s="6"/>
      <c r="AA980" s="6"/>
      <c r="AB980" s="6" t="s">
        <v>33071</v>
      </c>
      <c r="AC980" s="6" t="s">
        <v>31304</v>
      </c>
      <c r="AD980" s="6" t="s">
        <v>22766</v>
      </c>
      <c r="AE980" s="6" t="s">
        <v>22767</v>
      </c>
      <c r="AF980" s="6" t="s">
        <v>22768</v>
      </c>
      <c r="AG980" s="6" t="s">
        <v>22769</v>
      </c>
      <c r="AH980" s="6" t="s">
        <v>22770</v>
      </c>
      <c r="AI980" s="6" t="s">
        <v>22757</v>
      </c>
      <c r="AJ980" s="6" t="s">
        <v>22753</v>
      </c>
      <c r="AK980" s="6" t="s">
        <v>22771</v>
      </c>
      <c r="AL980" s="6" t="s">
        <v>22811</v>
      </c>
      <c r="AM980" s="6" t="s">
        <v>22773</v>
      </c>
      <c r="AN980" s="6"/>
      <c r="AO980" s="6" t="s">
        <v>22774</v>
      </c>
      <c r="AP980" s="6"/>
      <c r="AQ980" s="6" t="s">
        <v>33072</v>
      </c>
      <c r="AR980" s="6"/>
      <c r="AS980" s="6" t="s">
        <v>22776</v>
      </c>
      <c r="AT980" s="6"/>
      <c r="AU980" s="6" t="s">
        <v>31427</v>
      </c>
      <c r="AV980" s="6" t="s">
        <v>22796</v>
      </c>
      <c r="AW980" s="6" t="s">
        <v>22797</v>
      </c>
      <c r="AX980" s="6"/>
      <c r="AY980" s="6" t="s">
        <v>33073</v>
      </c>
    </row>
    <row r="981" spans="1:51" x14ac:dyDescent="0.25">
      <c r="A981" s="6" t="s">
        <v>33074</v>
      </c>
      <c r="B981" s="6" t="s">
        <v>33075</v>
      </c>
      <c r="C981" s="6" t="s">
        <v>33021</v>
      </c>
      <c r="D981" s="6" t="s">
        <v>33076</v>
      </c>
      <c r="E981" s="6" t="s">
        <v>33077</v>
      </c>
      <c r="F981" s="6" t="s">
        <v>22921</v>
      </c>
      <c r="G981" s="6" t="s">
        <v>22753</v>
      </c>
      <c r="H981" s="6" t="s">
        <v>33078</v>
      </c>
      <c r="I981" s="6" t="s">
        <v>33079</v>
      </c>
      <c r="J981" s="6" t="s">
        <v>22806</v>
      </c>
      <c r="K981" s="6" t="s">
        <v>24736</v>
      </c>
      <c r="L981" s="6" t="s">
        <v>22753</v>
      </c>
      <c r="M981" s="6"/>
      <c r="N981" s="6" t="s">
        <v>22758</v>
      </c>
      <c r="O981" s="6"/>
      <c r="P981" s="6"/>
      <c r="Q981" s="6" t="s">
        <v>22759</v>
      </c>
      <c r="R981" s="6"/>
      <c r="S981" s="6" t="s">
        <v>33080</v>
      </c>
      <c r="T981" s="6"/>
      <c r="U981" s="6"/>
      <c r="V981" s="6">
        <v>121487</v>
      </c>
      <c r="W981" s="6">
        <v>74766</v>
      </c>
      <c r="X981" s="6"/>
      <c r="Y981" s="6"/>
      <c r="Z981" s="6"/>
      <c r="AA981" s="6"/>
      <c r="AB981" s="6" t="s">
        <v>33081</v>
      </c>
      <c r="AC981" s="6" t="s">
        <v>32973</v>
      </c>
      <c r="AD981" s="6" t="s">
        <v>22766</v>
      </c>
      <c r="AE981" s="6" t="s">
        <v>22767</v>
      </c>
      <c r="AF981" s="6" t="s">
        <v>22768</v>
      </c>
      <c r="AG981" s="6" t="s">
        <v>22769</v>
      </c>
      <c r="AH981" s="6" t="s">
        <v>22770</v>
      </c>
      <c r="AI981" s="6" t="s">
        <v>22757</v>
      </c>
      <c r="AJ981" s="6" t="s">
        <v>22753</v>
      </c>
      <c r="AK981" s="6" t="s">
        <v>22771</v>
      </c>
      <c r="AL981" s="6" t="s">
        <v>22811</v>
      </c>
      <c r="AM981" s="6" t="s">
        <v>22773</v>
      </c>
      <c r="AN981" s="6"/>
      <c r="AO981" s="6" t="s">
        <v>22774</v>
      </c>
      <c r="AP981" s="6"/>
      <c r="AQ981" s="6" t="s">
        <v>33082</v>
      </c>
      <c r="AR981" s="6"/>
      <c r="AS981" s="6" t="s">
        <v>22776</v>
      </c>
      <c r="AT981" s="6"/>
      <c r="AU981" s="6" t="s">
        <v>24740</v>
      </c>
      <c r="AV981" s="6" t="s">
        <v>22845</v>
      </c>
      <c r="AW981" s="6" t="s">
        <v>23747</v>
      </c>
      <c r="AX981" s="6"/>
      <c r="AY981" s="6" t="s">
        <v>33083</v>
      </c>
    </row>
    <row r="982" spans="1:51" x14ac:dyDescent="0.25">
      <c r="A982" s="6" t="s">
        <v>33084</v>
      </c>
      <c r="B982" s="6" t="s">
        <v>33085</v>
      </c>
      <c r="C982" s="6" t="s">
        <v>33021</v>
      </c>
      <c r="D982" s="6" t="s">
        <v>33086</v>
      </c>
      <c r="E982" s="6" t="s">
        <v>33087</v>
      </c>
      <c r="F982" s="6" t="s">
        <v>22869</v>
      </c>
      <c r="G982" s="6" t="s">
        <v>22753</v>
      </c>
      <c r="H982" s="6" t="s">
        <v>33088</v>
      </c>
      <c r="I982" s="6" t="s">
        <v>33089</v>
      </c>
      <c r="J982" s="6" t="s">
        <v>22788</v>
      </c>
      <c r="K982" s="6" t="s">
        <v>31423</v>
      </c>
      <c r="L982" s="6" t="s">
        <v>22753</v>
      </c>
      <c r="M982" s="6"/>
      <c r="N982" s="6" t="s">
        <v>22758</v>
      </c>
      <c r="O982" s="6"/>
      <c r="P982" s="6"/>
      <c r="Q982" s="6" t="s">
        <v>22759</v>
      </c>
      <c r="R982" s="6"/>
      <c r="S982" s="6" t="s">
        <v>33090</v>
      </c>
      <c r="T982" s="6"/>
      <c r="U982" s="6"/>
      <c r="V982" s="6">
        <v>121487</v>
      </c>
      <c r="W982" s="6">
        <v>72105</v>
      </c>
      <c r="X982" s="6"/>
      <c r="Y982" s="6"/>
      <c r="Z982" s="6"/>
      <c r="AA982" s="6"/>
      <c r="AB982" s="6" t="s">
        <v>33091</v>
      </c>
      <c r="AC982" s="6" t="s">
        <v>31304</v>
      </c>
      <c r="AD982" s="6" t="s">
        <v>22766</v>
      </c>
      <c r="AE982" s="6" t="s">
        <v>22767</v>
      </c>
      <c r="AF982" s="6" t="s">
        <v>22768</v>
      </c>
      <c r="AG982" s="6" t="s">
        <v>22769</v>
      </c>
      <c r="AH982" s="6" t="s">
        <v>22770</v>
      </c>
      <c r="AI982" s="6" t="s">
        <v>22757</v>
      </c>
      <c r="AJ982" s="6" t="s">
        <v>22753</v>
      </c>
      <c r="AK982" s="6" t="s">
        <v>22771</v>
      </c>
      <c r="AL982" s="6" t="s">
        <v>22811</v>
      </c>
      <c r="AM982" s="6" t="s">
        <v>22773</v>
      </c>
      <c r="AN982" s="6"/>
      <c r="AO982" s="6" t="s">
        <v>22774</v>
      </c>
      <c r="AP982" s="6"/>
      <c r="AQ982" s="6" t="s">
        <v>33092</v>
      </c>
      <c r="AR982" s="6"/>
      <c r="AS982" s="6" t="s">
        <v>22776</v>
      </c>
      <c r="AT982" s="6"/>
      <c r="AU982" s="6" t="s">
        <v>31427</v>
      </c>
      <c r="AV982" s="6" t="s">
        <v>22796</v>
      </c>
      <c r="AW982" s="6" t="s">
        <v>22797</v>
      </c>
      <c r="AX982" s="6"/>
      <c r="AY982" s="6" t="s">
        <v>33093</v>
      </c>
    </row>
    <row r="983" spans="1:51" x14ac:dyDescent="0.25">
      <c r="A983" s="6" t="s">
        <v>33094</v>
      </c>
      <c r="B983" s="6" t="s">
        <v>33095</v>
      </c>
      <c r="C983" s="6" t="s">
        <v>33096</v>
      </c>
      <c r="D983" s="6" t="s">
        <v>33097</v>
      </c>
      <c r="E983" s="6" t="s">
        <v>33098</v>
      </c>
      <c r="F983" s="6" t="s">
        <v>22752</v>
      </c>
      <c r="G983" s="6" t="s">
        <v>22753</v>
      </c>
      <c r="H983" s="6" t="s">
        <v>33099</v>
      </c>
      <c r="I983" s="6" t="s">
        <v>33100</v>
      </c>
      <c r="J983" s="6" t="s">
        <v>22788</v>
      </c>
      <c r="K983" s="6" t="s">
        <v>31423</v>
      </c>
      <c r="L983" s="6" t="s">
        <v>22753</v>
      </c>
      <c r="M983" s="6"/>
      <c r="N983" s="6" t="s">
        <v>22758</v>
      </c>
      <c r="O983" s="6"/>
      <c r="P983" s="6"/>
      <c r="Q983" s="6" t="s">
        <v>22839</v>
      </c>
      <c r="R983" s="6"/>
      <c r="S983" s="6" t="s">
        <v>33101</v>
      </c>
      <c r="T983" s="6"/>
      <c r="U983" s="6"/>
      <c r="V983" s="6">
        <v>121487</v>
      </c>
      <c r="W983" s="6">
        <v>77731</v>
      </c>
      <c r="X983" s="6"/>
      <c r="Y983" s="6"/>
      <c r="Z983" s="6"/>
      <c r="AA983" s="6"/>
      <c r="AB983" s="6" t="s">
        <v>33102</v>
      </c>
      <c r="AC983" s="6" t="s">
        <v>32973</v>
      </c>
      <c r="AD983" s="6" t="s">
        <v>22766</v>
      </c>
      <c r="AE983" s="6" t="s">
        <v>22767</v>
      </c>
      <c r="AF983" s="6" t="s">
        <v>22768</v>
      </c>
      <c r="AG983" s="6" t="s">
        <v>22769</v>
      </c>
      <c r="AH983" s="6" t="s">
        <v>22770</v>
      </c>
      <c r="AI983" s="6" t="s">
        <v>22757</v>
      </c>
      <c r="AJ983" s="6" t="s">
        <v>22753</v>
      </c>
      <c r="AK983" s="6" t="s">
        <v>22771</v>
      </c>
      <c r="AL983" s="6" t="s">
        <v>22811</v>
      </c>
      <c r="AM983" s="6" t="s">
        <v>22773</v>
      </c>
      <c r="AN983" s="6"/>
      <c r="AO983" s="6" t="s">
        <v>22774</v>
      </c>
      <c r="AP983" s="6"/>
      <c r="AQ983" s="6" t="s">
        <v>33103</v>
      </c>
      <c r="AR983" s="6"/>
      <c r="AS983" s="6" t="s">
        <v>22776</v>
      </c>
      <c r="AT983" s="6"/>
      <c r="AU983" s="6" t="s">
        <v>32975</v>
      </c>
      <c r="AV983" s="6" t="s">
        <v>22796</v>
      </c>
      <c r="AW983" s="6" t="s">
        <v>22797</v>
      </c>
      <c r="AX983" s="6"/>
      <c r="AY983" s="6" t="s">
        <v>33104</v>
      </c>
    </row>
    <row r="984" spans="1:51" x14ac:dyDescent="0.25">
      <c r="A984" s="6" t="s">
        <v>33105</v>
      </c>
      <c r="B984" s="6" t="s">
        <v>33106</v>
      </c>
      <c r="C984" s="6" t="s">
        <v>33107</v>
      </c>
      <c r="D984" s="6" t="s">
        <v>33108</v>
      </c>
      <c r="E984" s="6" t="s">
        <v>33109</v>
      </c>
      <c r="F984" s="6" t="s">
        <v>22752</v>
      </c>
      <c r="G984" s="6" t="s">
        <v>22753</v>
      </c>
      <c r="H984" s="6" t="s">
        <v>33110</v>
      </c>
      <c r="I984" s="6" t="s">
        <v>33111</v>
      </c>
      <c r="J984" s="6" t="s">
        <v>22788</v>
      </c>
      <c r="K984" s="6" t="s">
        <v>23650</v>
      </c>
      <c r="L984" s="6" t="s">
        <v>22753</v>
      </c>
      <c r="M984" s="6"/>
      <c r="N984" s="6" t="s">
        <v>22758</v>
      </c>
      <c r="O984" s="6"/>
      <c r="P984" s="6"/>
      <c r="Q984" s="6" t="s">
        <v>22839</v>
      </c>
      <c r="R984" s="6"/>
      <c r="S984" s="6" t="s">
        <v>33112</v>
      </c>
      <c r="T984" s="6"/>
      <c r="U984" s="6"/>
      <c r="V984" s="6">
        <v>243581</v>
      </c>
      <c r="W984" s="6">
        <v>142195</v>
      </c>
      <c r="X984" s="6"/>
      <c r="Y984" s="6"/>
      <c r="Z984" s="6"/>
      <c r="AA984" s="6"/>
      <c r="AB984" s="6" t="s">
        <v>33113</v>
      </c>
      <c r="AC984" s="6" t="s">
        <v>32973</v>
      </c>
      <c r="AD984" s="6" t="s">
        <v>22766</v>
      </c>
      <c r="AE984" s="6" t="s">
        <v>22767</v>
      </c>
      <c r="AF984" s="6" t="s">
        <v>22768</v>
      </c>
      <c r="AG984" s="6" t="s">
        <v>22769</v>
      </c>
      <c r="AH984" s="6" t="s">
        <v>22770</v>
      </c>
      <c r="AI984" s="6" t="s">
        <v>22757</v>
      </c>
      <c r="AJ984" s="6" t="s">
        <v>22753</v>
      </c>
      <c r="AK984" s="6" t="s">
        <v>22771</v>
      </c>
      <c r="AL984" s="6" t="s">
        <v>22811</v>
      </c>
      <c r="AM984" s="6" t="s">
        <v>22773</v>
      </c>
      <c r="AN984" s="6"/>
      <c r="AO984" s="6" t="s">
        <v>22774</v>
      </c>
      <c r="AP984" s="6"/>
      <c r="AQ984" s="6" t="s">
        <v>33114</v>
      </c>
      <c r="AR984" s="6"/>
      <c r="AS984" s="6" t="s">
        <v>22776</v>
      </c>
      <c r="AT984" s="6"/>
      <c r="AU984" s="6" t="s">
        <v>33115</v>
      </c>
      <c r="AV984" s="6" t="s">
        <v>22778</v>
      </c>
      <c r="AW984" s="6" t="s">
        <v>23458</v>
      </c>
      <c r="AX984" s="6"/>
      <c r="AY984" s="6" t="s">
        <v>33116</v>
      </c>
    </row>
    <row r="985" spans="1:51" x14ac:dyDescent="0.25">
      <c r="A985" s="6" t="s">
        <v>33117</v>
      </c>
      <c r="B985" s="6" t="s">
        <v>33118</v>
      </c>
      <c r="C985" s="6" t="s">
        <v>33119</v>
      </c>
      <c r="D985" s="6" t="s">
        <v>33120</v>
      </c>
      <c r="E985" s="6" t="s">
        <v>33121</v>
      </c>
      <c r="F985" s="6" t="s">
        <v>25496</v>
      </c>
      <c r="G985" s="6" t="s">
        <v>22753</v>
      </c>
      <c r="H985" s="6" t="s">
        <v>33122</v>
      </c>
      <c r="I985" s="6" t="s">
        <v>24336</v>
      </c>
      <c r="J985" s="6" t="s">
        <v>24426</v>
      </c>
      <c r="K985" s="6" t="s">
        <v>24427</v>
      </c>
      <c r="L985" s="6" t="s">
        <v>22753</v>
      </c>
      <c r="M985" s="6"/>
      <c r="N985" s="6" t="s">
        <v>22758</v>
      </c>
      <c r="O985" s="6"/>
      <c r="P985" s="6"/>
      <c r="Q985" s="6" t="s">
        <v>33123</v>
      </c>
      <c r="R985" s="6"/>
      <c r="S985" s="6" t="s">
        <v>33124</v>
      </c>
      <c r="T985" s="6"/>
      <c r="U985" s="6"/>
      <c r="V985" s="6">
        <v>113856</v>
      </c>
      <c r="W985" s="6">
        <v>55046</v>
      </c>
      <c r="X985" s="6"/>
      <c r="Y985" s="6"/>
      <c r="Z985" s="6"/>
      <c r="AA985" s="6"/>
      <c r="AB985" s="6"/>
      <c r="AC985" s="6"/>
      <c r="AD985" s="6" t="s">
        <v>22810</v>
      </c>
      <c r="AE985" s="6" t="s">
        <v>22767</v>
      </c>
      <c r="AF985" s="6" t="s">
        <v>22768</v>
      </c>
      <c r="AG985" s="6" t="s">
        <v>22769</v>
      </c>
      <c r="AH985" s="6" t="s">
        <v>22770</v>
      </c>
      <c r="AI985" s="6" t="s">
        <v>22757</v>
      </c>
      <c r="AJ985" s="6" t="s">
        <v>22757</v>
      </c>
      <c r="AK985" s="6" t="s">
        <v>22771</v>
      </c>
      <c r="AL985" s="6" t="s">
        <v>22811</v>
      </c>
      <c r="AM985" s="6" t="s">
        <v>22773</v>
      </c>
      <c r="AN985" s="6"/>
      <c r="AO985" s="6" t="s">
        <v>22774</v>
      </c>
      <c r="AP985" s="6"/>
      <c r="AQ985" s="6"/>
      <c r="AR985" s="6"/>
      <c r="AS985" s="6" t="s">
        <v>22774</v>
      </c>
      <c r="AT985" s="6"/>
      <c r="AU985" s="6"/>
      <c r="AV985" s="6"/>
      <c r="AW985" s="6"/>
      <c r="AX985" s="6"/>
      <c r="AY985" s="6" t="s">
        <v>33125</v>
      </c>
    </row>
    <row r="986" spans="1:51" x14ac:dyDescent="0.25">
      <c r="A986" s="6" t="s">
        <v>33126</v>
      </c>
      <c r="B986" s="6" t="s">
        <v>33127</v>
      </c>
      <c r="C986" s="6" t="s">
        <v>33119</v>
      </c>
      <c r="D986" s="6" t="s">
        <v>33128</v>
      </c>
      <c r="E986" s="6" t="s">
        <v>33129</v>
      </c>
      <c r="F986" s="6" t="s">
        <v>22752</v>
      </c>
      <c r="G986" s="6" t="s">
        <v>22753</v>
      </c>
      <c r="H986" s="6" t="s">
        <v>33130</v>
      </c>
      <c r="I986" s="6" t="s">
        <v>33131</v>
      </c>
      <c r="J986" s="6" t="s">
        <v>22806</v>
      </c>
      <c r="K986" s="6" t="s">
        <v>24736</v>
      </c>
      <c r="L986" s="6" t="s">
        <v>22753</v>
      </c>
      <c r="M986" s="6"/>
      <c r="N986" s="6" t="s">
        <v>22758</v>
      </c>
      <c r="O986" s="6"/>
      <c r="P986" s="6"/>
      <c r="Q986" s="6" t="s">
        <v>22759</v>
      </c>
      <c r="R986" s="6"/>
      <c r="S986" s="6" t="s">
        <v>33132</v>
      </c>
      <c r="T986" s="6"/>
      <c r="U986" s="6"/>
      <c r="V986" s="6">
        <v>121487</v>
      </c>
      <c r="W986" s="6">
        <v>86431</v>
      </c>
      <c r="X986" s="6"/>
      <c r="Y986" s="6"/>
      <c r="Z986" s="6"/>
      <c r="AA986" s="6"/>
      <c r="AB986" s="6" t="s">
        <v>33133</v>
      </c>
      <c r="AC986" s="6" t="s">
        <v>32973</v>
      </c>
      <c r="AD986" s="6" t="s">
        <v>22766</v>
      </c>
      <c r="AE986" s="6" t="s">
        <v>22767</v>
      </c>
      <c r="AF986" s="6" t="s">
        <v>22768</v>
      </c>
      <c r="AG986" s="6" t="s">
        <v>22769</v>
      </c>
      <c r="AH986" s="6" t="s">
        <v>22770</v>
      </c>
      <c r="AI986" s="6" t="s">
        <v>22757</v>
      </c>
      <c r="AJ986" s="6" t="s">
        <v>22753</v>
      </c>
      <c r="AK986" s="6" t="s">
        <v>22771</v>
      </c>
      <c r="AL986" s="6" t="s">
        <v>22811</v>
      </c>
      <c r="AM986" s="6" t="s">
        <v>22773</v>
      </c>
      <c r="AN986" s="6"/>
      <c r="AO986" s="6" t="s">
        <v>22774</v>
      </c>
      <c r="AP986" s="6"/>
      <c r="AQ986" s="6" t="s">
        <v>33134</v>
      </c>
      <c r="AR986" s="6"/>
      <c r="AS986" s="6" t="s">
        <v>22776</v>
      </c>
      <c r="AT986" s="6"/>
      <c r="AU986" s="6" t="s">
        <v>24740</v>
      </c>
      <c r="AV986" s="6" t="s">
        <v>22845</v>
      </c>
      <c r="AW986" s="6" t="s">
        <v>23747</v>
      </c>
      <c r="AX986" s="6"/>
      <c r="AY986" s="6" t="s">
        <v>33135</v>
      </c>
    </row>
    <row r="987" spans="1:51" x14ac:dyDescent="0.25">
      <c r="A987" s="6" t="s">
        <v>33136</v>
      </c>
      <c r="B987" s="6" t="s">
        <v>33137</v>
      </c>
      <c r="C987" s="6" t="s">
        <v>33119</v>
      </c>
      <c r="D987" s="6" t="s">
        <v>33138</v>
      </c>
      <c r="E987" s="6" t="s">
        <v>33139</v>
      </c>
      <c r="F987" s="6" t="s">
        <v>22869</v>
      </c>
      <c r="G987" s="6" t="s">
        <v>22753</v>
      </c>
      <c r="H987" s="7" t="s">
        <v>33140</v>
      </c>
      <c r="I987" s="6" t="s">
        <v>33141</v>
      </c>
      <c r="J987" s="6" t="s">
        <v>22806</v>
      </c>
      <c r="K987" s="6" t="s">
        <v>24736</v>
      </c>
      <c r="L987" s="6" t="s">
        <v>22753</v>
      </c>
      <c r="M987" s="6"/>
      <c r="N987" s="6" t="s">
        <v>22758</v>
      </c>
      <c r="O987" s="6"/>
      <c r="P987" s="6"/>
      <c r="Q987" s="6" t="s">
        <v>22759</v>
      </c>
      <c r="R987" s="6"/>
      <c r="S987" s="6" t="s">
        <v>33142</v>
      </c>
      <c r="T987" s="6"/>
      <c r="U987" s="6"/>
      <c r="V987" s="6">
        <v>121487</v>
      </c>
      <c r="W987" s="6">
        <v>75018</v>
      </c>
      <c r="X987" s="6"/>
      <c r="Y987" s="6"/>
      <c r="Z987" s="6"/>
      <c r="AA987" s="6"/>
      <c r="AB987" s="6" t="s">
        <v>33143</v>
      </c>
      <c r="AC987" s="6" t="s">
        <v>32973</v>
      </c>
      <c r="AD987" s="6" t="s">
        <v>22766</v>
      </c>
      <c r="AE987" s="6" t="s">
        <v>22767</v>
      </c>
      <c r="AF987" s="6" t="s">
        <v>22768</v>
      </c>
      <c r="AG987" s="6" t="s">
        <v>22769</v>
      </c>
      <c r="AH987" s="6" t="s">
        <v>22770</v>
      </c>
      <c r="AI987" s="6" t="s">
        <v>22757</v>
      </c>
      <c r="AJ987" s="6" t="s">
        <v>22753</v>
      </c>
      <c r="AK987" s="6" t="s">
        <v>22771</v>
      </c>
      <c r="AL987" s="6" t="s">
        <v>22811</v>
      </c>
      <c r="AM987" s="6" t="s">
        <v>22773</v>
      </c>
      <c r="AN987" s="6"/>
      <c r="AO987" s="6" t="s">
        <v>22774</v>
      </c>
      <c r="AP987" s="6"/>
      <c r="AQ987" s="6" t="s">
        <v>33144</v>
      </c>
      <c r="AR987" s="6"/>
      <c r="AS987" s="6" t="s">
        <v>22776</v>
      </c>
      <c r="AT987" s="6"/>
      <c r="AU987" s="6" t="s">
        <v>24740</v>
      </c>
      <c r="AV987" s="6" t="s">
        <v>22845</v>
      </c>
      <c r="AW987" s="6" t="s">
        <v>23747</v>
      </c>
      <c r="AX987" s="6"/>
      <c r="AY987" s="6" t="s">
        <v>33145</v>
      </c>
    </row>
    <row r="988" spans="1:51" x14ac:dyDescent="0.25">
      <c r="A988" s="6" t="s">
        <v>33146</v>
      </c>
      <c r="B988" s="6" t="s">
        <v>33147</v>
      </c>
      <c r="C988" s="6" t="s">
        <v>33148</v>
      </c>
      <c r="D988" s="6" t="s">
        <v>33149</v>
      </c>
      <c r="E988" s="6" t="s">
        <v>33150</v>
      </c>
      <c r="F988" s="6" t="s">
        <v>22752</v>
      </c>
      <c r="G988" s="6" t="s">
        <v>22753</v>
      </c>
      <c r="H988" s="6" t="s">
        <v>33151</v>
      </c>
      <c r="I988" s="6" t="s">
        <v>33152</v>
      </c>
      <c r="J988" s="6" t="s">
        <v>22788</v>
      </c>
      <c r="K988" s="6" t="s">
        <v>31423</v>
      </c>
      <c r="L988" s="6" t="s">
        <v>22753</v>
      </c>
      <c r="M988" s="6"/>
      <c r="N988" s="6" t="s">
        <v>22758</v>
      </c>
      <c r="O988" s="6"/>
      <c r="P988" s="6"/>
      <c r="Q988" s="6" t="s">
        <v>22839</v>
      </c>
      <c r="R988" s="6"/>
      <c r="S988" s="6" t="s">
        <v>33153</v>
      </c>
      <c r="T988" s="6"/>
      <c r="U988" s="6"/>
      <c r="V988" s="6">
        <v>121487</v>
      </c>
      <c r="W988" s="6">
        <v>71346</v>
      </c>
      <c r="X988" s="6"/>
      <c r="Y988" s="6"/>
      <c r="Z988" s="6"/>
      <c r="AA988" s="6"/>
      <c r="AB988" s="6" t="s">
        <v>33154</v>
      </c>
      <c r="AC988" s="6" t="s">
        <v>32973</v>
      </c>
      <c r="AD988" s="6" t="s">
        <v>22766</v>
      </c>
      <c r="AE988" s="6" t="s">
        <v>22767</v>
      </c>
      <c r="AF988" s="6" t="s">
        <v>22768</v>
      </c>
      <c r="AG988" s="6" t="s">
        <v>22769</v>
      </c>
      <c r="AH988" s="6" t="s">
        <v>22770</v>
      </c>
      <c r="AI988" s="6" t="s">
        <v>22757</v>
      </c>
      <c r="AJ988" s="6" t="s">
        <v>22753</v>
      </c>
      <c r="AK988" s="6" t="s">
        <v>22771</v>
      </c>
      <c r="AL988" s="6" t="s">
        <v>22811</v>
      </c>
      <c r="AM988" s="6" t="s">
        <v>22773</v>
      </c>
      <c r="AN988" s="6"/>
      <c r="AO988" s="6" t="s">
        <v>22774</v>
      </c>
      <c r="AP988" s="6"/>
      <c r="AQ988" s="6" t="s">
        <v>33155</v>
      </c>
      <c r="AR988" s="6"/>
      <c r="AS988" s="6" t="s">
        <v>22776</v>
      </c>
      <c r="AT988" s="6"/>
      <c r="AU988" s="6" t="s">
        <v>32975</v>
      </c>
      <c r="AV988" s="6" t="s">
        <v>22796</v>
      </c>
      <c r="AW988" s="6" t="s">
        <v>22797</v>
      </c>
      <c r="AX988" s="6"/>
      <c r="AY988" s="6" t="s">
        <v>33156</v>
      </c>
    </row>
    <row r="989" spans="1:51" x14ac:dyDescent="0.25">
      <c r="A989" s="6" t="s">
        <v>33157</v>
      </c>
      <c r="B989" s="6" t="s">
        <v>33158</v>
      </c>
      <c r="C989" s="6" t="s">
        <v>33159</v>
      </c>
      <c r="D989" s="6" t="s">
        <v>33160</v>
      </c>
      <c r="E989" s="6" t="s">
        <v>33161</v>
      </c>
      <c r="F989" s="6" t="s">
        <v>22752</v>
      </c>
      <c r="G989" s="6" t="s">
        <v>22753</v>
      </c>
      <c r="H989" s="6" t="s">
        <v>33162</v>
      </c>
      <c r="I989" s="6" t="s">
        <v>33163</v>
      </c>
      <c r="J989" s="6" t="s">
        <v>22788</v>
      </c>
      <c r="K989" s="6" t="s">
        <v>31423</v>
      </c>
      <c r="L989" s="6" t="s">
        <v>22753</v>
      </c>
      <c r="M989" s="6"/>
      <c r="N989" s="6" t="s">
        <v>22758</v>
      </c>
      <c r="O989" s="6"/>
      <c r="P989" s="6"/>
      <c r="Q989" s="6" t="s">
        <v>22839</v>
      </c>
      <c r="R989" s="6"/>
      <c r="S989" s="6" t="s">
        <v>33164</v>
      </c>
      <c r="T989" s="6"/>
      <c r="U989" s="6"/>
      <c r="V989" s="6">
        <v>121487</v>
      </c>
      <c r="W989" s="6">
        <v>70159</v>
      </c>
      <c r="X989" s="6"/>
      <c r="Y989" s="6"/>
      <c r="Z989" s="6"/>
      <c r="AA989" s="6"/>
      <c r="AB989" s="6" t="s">
        <v>33165</v>
      </c>
      <c r="AC989" s="6" t="s">
        <v>32973</v>
      </c>
      <c r="AD989" s="6" t="s">
        <v>22766</v>
      </c>
      <c r="AE989" s="6" t="s">
        <v>22767</v>
      </c>
      <c r="AF989" s="6" t="s">
        <v>22768</v>
      </c>
      <c r="AG989" s="6" t="s">
        <v>22769</v>
      </c>
      <c r="AH989" s="6" t="s">
        <v>22770</v>
      </c>
      <c r="AI989" s="6" t="s">
        <v>22757</v>
      </c>
      <c r="AJ989" s="6" t="s">
        <v>22753</v>
      </c>
      <c r="AK989" s="6" t="s">
        <v>22771</v>
      </c>
      <c r="AL989" s="6" t="s">
        <v>22811</v>
      </c>
      <c r="AM989" s="6" t="s">
        <v>22773</v>
      </c>
      <c r="AN989" s="6"/>
      <c r="AO989" s="6" t="s">
        <v>22774</v>
      </c>
      <c r="AP989" s="6"/>
      <c r="AQ989" s="6" t="s">
        <v>33166</v>
      </c>
      <c r="AR989" s="6"/>
      <c r="AS989" s="6" t="s">
        <v>22776</v>
      </c>
      <c r="AT989" s="6"/>
      <c r="AU989" s="6" t="s">
        <v>32975</v>
      </c>
      <c r="AV989" s="6" t="s">
        <v>22796</v>
      </c>
      <c r="AW989" s="6" t="s">
        <v>22797</v>
      </c>
      <c r="AX989" s="6"/>
      <c r="AY989" s="6" t="s">
        <v>33167</v>
      </c>
    </row>
    <row r="990" spans="1:51" x14ac:dyDescent="0.25">
      <c r="A990" s="6" t="s">
        <v>33168</v>
      </c>
      <c r="B990" s="6" t="s">
        <v>33169</v>
      </c>
      <c r="C990" s="6" t="s">
        <v>33170</v>
      </c>
      <c r="D990" s="6" t="s">
        <v>33171</v>
      </c>
      <c r="E990" s="6" t="s">
        <v>33172</v>
      </c>
      <c r="F990" s="6" t="s">
        <v>22752</v>
      </c>
      <c r="G990" s="6" t="s">
        <v>22753</v>
      </c>
      <c r="H990" s="6" t="s">
        <v>33173</v>
      </c>
      <c r="I990" s="6" t="s">
        <v>33174</v>
      </c>
      <c r="J990" s="6" t="s">
        <v>22788</v>
      </c>
      <c r="K990" s="6" t="s">
        <v>29998</v>
      </c>
      <c r="L990" s="6" t="s">
        <v>22753</v>
      </c>
      <c r="M990" s="6"/>
      <c r="N990" s="6" t="s">
        <v>22758</v>
      </c>
      <c r="O990" s="6"/>
      <c r="P990" s="6"/>
      <c r="Q990" s="6" t="s">
        <v>22839</v>
      </c>
      <c r="R990" s="6"/>
      <c r="S990" s="6" t="s">
        <v>33175</v>
      </c>
      <c r="T990" s="6"/>
      <c r="U990" s="6"/>
      <c r="V990" s="6">
        <v>121487</v>
      </c>
      <c r="W990" s="6">
        <v>69596</v>
      </c>
      <c r="X990" s="6"/>
      <c r="Y990" s="6"/>
      <c r="Z990" s="6"/>
      <c r="AA990" s="6"/>
      <c r="AB990" s="6" t="s">
        <v>33176</v>
      </c>
      <c r="AC990" s="6" t="s">
        <v>31304</v>
      </c>
      <c r="AD990" s="6" t="s">
        <v>22766</v>
      </c>
      <c r="AE990" s="6" t="s">
        <v>22767</v>
      </c>
      <c r="AF990" s="6" t="s">
        <v>22768</v>
      </c>
      <c r="AG990" s="6" t="s">
        <v>22769</v>
      </c>
      <c r="AH990" s="6" t="s">
        <v>22770</v>
      </c>
      <c r="AI990" s="6" t="s">
        <v>22757</v>
      </c>
      <c r="AJ990" s="6" t="s">
        <v>22753</v>
      </c>
      <c r="AK990" s="6" t="s">
        <v>22771</v>
      </c>
      <c r="AL990" s="6" t="s">
        <v>22811</v>
      </c>
      <c r="AM990" s="6" t="s">
        <v>22773</v>
      </c>
      <c r="AN990" s="6"/>
      <c r="AO990" s="6" t="s">
        <v>22774</v>
      </c>
      <c r="AP990" s="6"/>
      <c r="AQ990" s="6" t="s">
        <v>33177</v>
      </c>
      <c r="AR990" s="6"/>
      <c r="AS990" s="6" t="s">
        <v>22776</v>
      </c>
      <c r="AT990" s="6"/>
      <c r="AU990" s="6" t="s">
        <v>30001</v>
      </c>
      <c r="AV990" s="6" t="s">
        <v>22796</v>
      </c>
      <c r="AW990" s="6" t="s">
        <v>27927</v>
      </c>
      <c r="AX990" s="6"/>
      <c r="AY990" s="6" t="s">
        <v>33178</v>
      </c>
    </row>
    <row r="991" spans="1:51" x14ac:dyDescent="0.25">
      <c r="A991" s="6" t="s">
        <v>33179</v>
      </c>
      <c r="B991" s="6" t="s">
        <v>33180</v>
      </c>
      <c r="C991" s="6" t="s">
        <v>33181</v>
      </c>
      <c r="D991" s="6" t="s">
        <v>33182</v>
      </c>
      <c r="E991" s="6" t="s">
        <v>33183</v>
      </c>
      <c r="F991" s="6" t="s">
        <v>22786</v>
      </c>
      <c r="G991" s="6" t="s">
        <v>22753</v>
      </c>
      <c r="H991" s="6" t="s">
        <v>33184</v>
      </c>
      <c r="I991" s="6" t="s">
        <v>33185</v>
      </c>
      <c r="J991" s="6" t="s">
        <v>22755</v>
      </c>
      <c r="K991" s="6" t="s">
        <v>22821</v>
      </c>
      <c r="L991" s="6" t="s">
        <v>22753</v>
      </c>
      <c r="M991" s="6"/>
      <c r="N991" s="6" t="s">
        <v>22758</v>
      </c>
      <c r="O991" s="6"/>
      <c r="P991" s="6"/>
      <c r="Q991" s="6" t="s">
        <v>33186</v>
      </c>
      <c r="R991" s="6"/>
      <c r="S991" s="6" t="s">
        <v>33187</v>
      </c>
      <c r="T991" s="6"/>
      <c r="U991" s="6"/>
      <c r="V991" s="6">
        <v>243581</v>
      </c>
      <c r="W991" s="6">
        <v>193380</v>
      </c>
      <c r="X991" s="6"/>
      <c r="Y991" s="6"/>
      <c r="Z991" s="6"/>
      <c r="AA991" s="6"/>
      <c r="AB991" s="6" t="s">
        <v>33188</v>
      </c>
      <c r="AC991" s="6" t="s">
        <v>31304</v>
      </c>
      <c r="AD991" s="6" t="s">
        <v>22810</v>
      </c>
      <c r="AE991" s="6" t="s">
        <v>22767</v>
      </c>
      <c r="AF991" s="6" t="s">
        <v>22768</v>
      </c>
      <c r="AG991" s="6" t="s">
        <v>22769</v>
      </c>
      <c r="AH991" s="6" t="s">
        <v>22770</v>
      </c>
      <c r="AI991" s="6" t="s">
        <v>22757</v>
      </c>
      <c r="AJ991" s="6" t="s">
        <v>22753</v>
      </c>
      <c r="AK991" s="6" t="s">
        <v>22771</v>
      </c>
      <c r="AL991" s="6" t="s">
        <v>22811</v>
      </c>
      <c r="AM991" s="6" t="s">
        <v>22773</v>
      </c>
      <c r="AN991" s="6"/>
      <c r="AO991" s="6" t="s">
        <v>22774</v>
      </c>
      <c r="AP991" s="6"/>
      <c r="AQ991" s="6" t="s">
        <v>33189</v>
      </c>
      <c r="AR991" s="6"/>
      <c r="AS991" s="6" t="s">
        <v>22776</v>
      </c>
      <c r="AT991" s="6"/>
      <c r="AU991" s="6" t="s">
        <v>22826</v>
      </c>
      <c r="AV991" s="6" t="s">
        <v>22778</v>
      </c>
      <c r="AW991" s="6" t="s">
        <v>22827</v>
      </c>
      <c r="AX991" s="6"/>
      <c r="AY991" s="6" t="s">
        <v>33190</v>
      </c>
    </row>
    <row r="992" spans="1:51" x14ac:dyDescent="0.25">
      <c r="A992" s="6" t="s">
        <v>33191</v>
      </c>
      <c r="B992" s="6" t="s">
        <v>33192</v>
      </c>
      <c r="C992" s="6" t="s">
        <v>33181</v>
      </c>
      <c r="D992" s="6" t="s">
        <v>33193</v>
      </c>
      <c r="E992" s="6" t="s">
        <v>33194</v>
      </c>
      <c r="F992" s="6" t="s">
        <v>25496</v>
      </c>
      <c r="G992" s="6" t="s">
        <v>22753</v>
      </c>
      <c r="H992" s="6" t="s">
        <v>33195</v>
      </c>
      <c r="I992" s="6" t="s">
        <v>33196</v>
      </c>
      <c r="J992" s="6" t="s">
        <v>22806</v>
      </c>
      <c r="K992" s="6" t="s">
        <v>24736</v>
      </c>
      <c r="L992" s="6" t="s">
        <v>22753</v>
      </c>
      <c r="M992" s="6"/>
      <c r="N992" s="6" t="s">
        <v>22758</v>
      </c>
      <c r="O992" s="6"/>
      <c r="P992" s="6"/>
      <c r="Q992" s="6" t="s">
        <v>22759</v>
      </c>
      <c r="R992" s="6"/>
      <c r="S992" s="6" t="s">
        <v>33197</v>
      </c>
      <c r="T992" s="6"/>
      <c r="U992" s="6"/>
      <c r="V992" s="6">
        <v>121487</v>
      </c>
      <c r="W992" s="6">
        <v>77039</v>
      </c>
      <c r="X992" s="6"/>
      <c r="Y992" s="6"/>
      <c r="Z992" s="6"/>
      <c r="AA992" s="6"/>
      <c r="AB992" s="6" t="s">
        <v>33198</v>
      </c>
      <c r="AC992" s="6" t="s">
        <v>32973</v>
      </c>
      <c r="AD992" s="6" t="s">
        <v>22766</v>
      </c>
      <c r="AE992" s="6" t="s">
        <v>22767</v>
      </c>
      <c r="AF992" s="6" t="s">
        <v>22768</v>
      </c>
      <c r="AG992" s="6" t="s">
        <v>22769</v>
      </c>
      <c r="AH992" s="6" t="s">
        <v>22770</v>
      </c>
      <c r="AI992" s="6" t="s">
        <v>22757</v>
      </c>
      <c r="AJ992" s="6" t="s">
        <v>22753</v>
      </c>
      <c r="AK992" s="6" t="s">
        <v>22771</v>
      </c>
      <c r="AL992" s="6" t="s">
        <v>22811</v>
      </c>
      <c r="AM992" s="6" t="s">
        <v>22773</v>
      </c>
      <c r="AN992" s="6"/>
      <c r="AO992" s="6" t="s">
        <v>22774</v>
      </c>
      <c r="AP992" s="6"/>
      <c r="AQ992" s="6" t="s">
        <v>33199</v>
      </c>
      <c r="AR992" s="6"/>
      <c r="AS992" s="6" t="s">
        <v>22776</v>
      </c>
      <c r="AT992" s="6"/>
      <c r="AU992" s="6" t="s">
        <v>24740</v>
      </c>
      <c r="AV992" s="6" t="s">
        <v>22845</v>
      </c>
      <c r="AW992" s="6" t="s">
        <v>23747</v>
      </c>
      <c r="AX992" s="6"/>
      <c r="AY992" s="6" t="s">
        <v>33200</v>
      </c>
    </row>
    <row r="993" spans="1:51" x14ac:dyDescent="0.25">
      <c r="A993" s="6" t="s">
        <v>33201</v>
      </c>
      <c r="B993" s="6" t="s">
        <v>33202</v>
      </c>
      <c r="C993" s="6" t="s">
        <v>33181</v>
      </c>
      <c r="D993" s="6" t="s">
        <v>33203</v>
      </c>
      <c r="E993" s="6" t="s">
        <v>33204</v>
      </c>
      <c r="F993" s="6" t="s">
        <v>22752</v>
      </c>
      <c r="G993" s="6" t="s">
        <v>22753</v>
      </c>
      <c r="H993" s="6" t="s">
        <v>33205</v>
      </c>
      <c r="I993" s="6" t="s">
        <v>33206</v>
      </c>
      <c r="J993" s="6" t="s">
        <v>22755</v>
      </c>
      <c r="K993" s="6" t="s">
        <v>23742</v>
      </c>
      <c r="L993" s="6" t="s">
        <v>22753</v>
      </c>
      <c r="M993" s="6"/>
      <c r="N993" s="6" t="s">
        <v>22758</v>
      </c>
      <c r="O993" s="6"/>
      <c r="P993" s="6"/>
      <c r="Q993" s="6" t="s">
        <v>22759</v>
      </c>
      <c r="R993" s="6"/>
      <c r="S993" s="6" t="s">
        <v>33207</v>
      </c>
      <c r="T993" s="6"/>
      <c r="U993" s="6"/>
      <c r="V993" s="6">
        <v>121487</v>
      </c>
      <c r="W993" s="6">
        <v>75145</v>
      </c>
      <c r="X993" s="6"/>
      <c r="Y993" s="6"/>
      <c r="Z993" s="6"/>
      <c r="AA993" s="6"/>
      <c r="AB993" s="6" t="s">
        <v>33208</v>
      </c>
      <c r="AC993" s="6" t="s">
        <v>32973</v>
      </c>
      <c r="AD993" s="6" t="s">
        <v>22766</v>
      </c>
      <c r="AE993" s="6" t="s">
        <v>22767</v>
      </c>
      <c r="AF993" s="6" t="s">
        <v>22768</v>
      </c>
      <c r="AG993" s="6" t="s">
        <v>22769</v>
      </c>
      <c r="AH993" s="6" t="s">
        <v>22770</v>
      </c>
      <c r="AI993" s="6" t="s">
        <v>22757</v>
      </c>
      <c r="AJ993" s="6" t="s">
        <v>22753</v>
      </c>
      <c r="AK993" s="6" t="s">
        <v>22771</v>
      </c>
      <c r="AL993" s="6" t="s">
        <v>22811</v>
      </c>
      <c r="AM993" s="6" t="s">
        <v>22773</v>
      </c>
      <c r="AN993" s="6"/>
      <c r="AO993" s="6" t="s">
        <v>22774</v>
      </c>
      <c r="AP993" s="6"/>
      <c r="AQ993" s="6" t="s">
        <v>33209</v>
      </c>
      <c r="AR993" s="6"/>
      <c r="AS993" s="6" t="s">
        <v>22776</v>
      </c>
      <c r="AT993" s="6"/>
      <c r="AU993" s="6" t="s">
        <v>27725</v>
      </c>
      <c r="AV993" s="6" t="s">
        <v>22845</v>
      </c>
      <c r="AW993" s="6" t="s">
        <v>23747</v>
      </c>
      <c r="AX993" s="6"/>
      <c r="AY993" s="6" t="s">
        <v>33210</v>
      </c>
    </row>
    <row r="994" spans="1:51" x14ac:dyDescent="0.25">
      <c r="A994" s="6" t="s">
        <v>33211</v>
      </c>
      <c r="B994" s="6" t="s">
        <v>33212</v>
      </c>
      <c r="C994" s="6" t="s">
        <v>33181</v>
      </c>
      <c r="D994" s="6" t="s">
        <v>33213</v>
      </c>
      <c r="E994" s="6" t="s">
        <v>33214</v>
      </c>
      <c r="F994" s="6" t="s">
        <v>22752</v>
      </c>
      <c r="G994" s="6" t="s">
        <v>22753</v>
      </c>
      <c r="H994" s="6" t="s">
        <v>33215</v>
      </c>
      <c r="I994" s="6" t="s">
        <v>33216</v>
      </c>
      <c r="J994" s="6" t="s">
        <v>22788</v>
      </c>
      <c r="K994" s="6" t="s">
        <v>31423</v>
      </c>
      <c r="L994" s="6" t="s">
        <v>22753</v>
      </c>
      <c r="M994" s="6"/>
      <c r="N994" s="6" t="s">
        <v>22758</v>
      </c>
      <c r="O994" s="6"/>
      <c r="P994" s="6"/>
      <c r="Q994" s="6" t="s">
        <v>22759</v>
      </c>
      <c r="R994" s="6"/>
      <c r="S994" s="6" t="s">
        <v>33217</v>
      </c>
      <c r="T994" s="6"/>
      <c r="U994" s="6"/>
      <c r="V994" s="6">
        <v>121487</v>
      </c>
      <c r="W994" s="6">
        <v>77251</v>
      </c>
      <c r="X994" s="6"/>
      <c r="Y994" s="6"/>
      <c r="Z994" s="6"/>
      <c r="AA994" s="6"/>
      <c r="AB994" s="6" t="s">
        <v>33218</v>
      </c>
      <c r="AC994" s="6" t="s">
        <v>32973</v>
      </c>
      <c r="AD994" s="6" t="s">
        <v>22766</v>
      </c>
      <c r="AE994" s="6" t="s">
        <v>22767</v>
      </c>
      <c r="AF994" s="6" t="s">
        <v>22768</v>
      </c>
      <c r="AG994" s="6" t="s">
        <v>22769</v>
      </c>
      <c r="AH994" s="6" t="s">
        <v>22770</v>
      </c>
      <c r="AI994" s="6" t="s">
        <v>22757</v>
      </c>
      <c r="AJ994" s="6" t="s">
        <v>22753</v>
      </c>
      <c r="AK994" s="6" t="s">
        <v>22771</v>
      </c>
      <c r="AL994" s="6" t="s">
        <v>22811</v>
      </c>
      <c r="AM994" s="6" t="s">
        <v>22773</v>
      </c>
      <c r="AN994" s="6"/>
      <c r="AO994" s="6" t="s">
        <v>22774</v>
      </c>
      <c r="AP994" s="6"/>
      <c r="AQ994" s="6" t="s">
        <v>33219</v>
      </c>
      <c r="AR994" s="6"/>
      <c r="AS994" s="6" t="s">
        <v>22776</v>
      </c>
      <c r="AT994" s="6"/>
      <c r="AU994" s="6" t="s">
        <v>32975</v>
      </c>
      <c r="AV994" s="6" t="s">
        <v>22796</v>
      </c>
      <c r="AW994" s="6" t="s">
        <v>22797</v>
      </c>
      <c r="AX994" s="6"/>
      <c r="AY994" s="6" t="s">
        <v>33220</v>
      </c>
    </row>
    <row r="995" spans="1:51" x14ac:dyDescent="0.25">
      <c r="A995" s="6" t="s">
        <v>33221</v>
      </c>
      <c r="B995" s="6" t="s">
        <v>33222</v>
      </c>
      <c r="C995" s="6" t="s">
        <v>33181</v>
      </c>
      <c r="D995" s="6" t="s">
        <v>33223</v>
      </c>
      <c r="E995" s="6" t="s">
        <v>33224</v>
      </c>
      <c r="F995" s="6" t="s">
        <v>22869</v>
      </c>
      <c r="G995" s="6" t="s">
        <v>22753</v>
      </c>
      <c r="H995" s="6" t="s">
        <v>33225</v>
      </c>
      <c r="I995" s="6" t="s">
        <v>33226</v>
      </c>
      <c r="J995" s="6" t="s">
        <v>22755</v>
      </c>
      <c r="K995" s="6" t="s">
        <v>23742</v>
      </c>
      <c r="L995" s="6" t="s">
        <v>22753</v>
      </c>
      <c r="M995" s="6"/>
      <c r="N995" s="6" t="s">
        <v>22758</v>
      </c>
      <c r="O995" s="6"/>
      <c r="P995" s="6"/>
      <c r="Q995" s="6" t="s">
        <v>22759</v>
      </c>
      <c r="R995" s="6"/>
      <c r="S995" s="6" t="s">
        <v>33227</v>
      </c>
      <c r="T995" s="6"/>
      <c r="U995" s="6"/>
      <c r="V995" s="6">
        <v>121487</v>
      </c>
      <c r="W995" s="6">
        <v>72788</v>
      </c>
      <c r="X995" s="6"/>
      <c r="Y995" s="6"/>
      <c r="Z995" s="6"/>
      <c r="AA995" s="6"/>
      <c r="AB995" s="6" t="s">
        <v>33228</v>
      </c>
      <c r="AC995" s="6" t="s">
        <v>32973</v>
      </c>
      <c r="AD995" s="6" t="s">
        <v>22766</v>
      </c>
      <c r="AE995" s="6" t="s">
        <v>22767</v>
      </c>
      <c r="AF995" s="6" t="s">
        <v>22768</v>
      </c>
      <c r="AG995" s="6" t="s">
        <v>22769</v>
      </c>
      <c r="AH995" s="6" t="s">
        <v>22770</v>
      </c>
      <c r="AI995" s="6" t="s">
        <v>22757</v>
      </c>
      <c r="AJ995" s="6" t="s">
        <v>22753</v>
      </c>
      <c r="AK995" s="6" t="s">
        <v>22771</v>
      </c>
      <c r="AL995" s="6" t="s">
        <v>22811</v>
      </c>
      <c r="AM995" s="6" t="s">
        <v>22773</v>
      </c>
      <c r="AN995" s="6"/>
      <c r="AO995" s="6" t="s">
        <v>22774</v>
      </c>
      <c r="AP995" s="6"/>
      <c r="AQ995" s="6" t="s">
        <v>33229</v>
      </c>
      <c r="AR995" s="6"/>
      <c r="AS995" s="6" t="s">
        <v>22776</v>
      </c>
      <c r="AT995" s="6"/>
      <c r="AU995" s="6" t="s">
        <v>25411</v>
      </c>
      <c r="AV995" s="6" t="s">
        <v>22845</v>
      </c>
      <c r="AW995" s="6" t="s">
        <v>23747</v>
      </c>
      <c r="AX995" s="6"/>
      <c r="AY995" s="6" t="s">
        <v>33230</v>
      </c>
    </row>
    <row r="996" spans="1:51" x14ac:dyDescent="0.25">
      <c r="A996" s="6" t="s">
        <v>33231</v>
      </c>
      <c r="B996" s="6" t="s">
        <v>33232</v>
      </c>
      <c r="C996" s="6" t="s">
        <v>33233</v>
      </c>
      <c r="D996" s="6" t="s">
        <v>33234</v>
      </c>
      <c r="E996" s="6" t="s">
        <v>33235</v>
      </c>
      <c r="F996" s="6" t="s">
        <v>22752</v>
      </c>
      <c r="G996" s="6" t="s">
        <v>22753</v>
      </c>
      <c r="H996" s="6" t="s">
        <v>33236</v>
      </c>
      <c r="I996" s="6" t="s">
        <v>33237</v>
      </c>
      <c r="J996" s="6" t="s">
        <v>22837</v>
      </c>
      <c r="K996" s="6" t="s">
        <v>24214</v>
      </c>
      <c r="L996" s="6" t="s">
        <v>22753</v>
      </c>
      <c r="M996" s="6"/>
      <c r="N996" s="6" t="s">
        <v>22758</v>
      </c>
      <c r="O996" s="6"/>
      <c r="P996" s="6"/>
      <c r="Q996" s="6" t="s">
        <v>22839</v>
      </c>
      <c r="R996" s="6"/>
      <c r="S996" s="6" t="s">
        <v>33238</v>
      </c>
      <c r="T996" s="6"/>
      <c r="U996" s="6"/>
      <c r="V996" s="6">
        <v>243581</v>
      </c>
      <c r="W996" s="6">
        <v>149773</v>
      </c>
      <c r="X996" s="6"/>
      <c r="Y996" s="6"/>
      <c r="Z996" s="6"/>
      <c r="AA996" s="6"/>
      <c r="AB996" s="6" t="s">
        <v>33239</v>
      </c>
      <c r="AC996" s="6" t="s">
        <v>33240</v>
      </c>
      <c r="AD996" s="6" t="s">
        <v>22766</v>
      </c>
      <c r="AE996" s="6" t="s">
        <v>22767</v>
      </c>
      <c r="AF996" s="6" t="s">
        <v>22768</v>
      </c>
      <c r="AG996" s="6" t="s">
        <v>22769</v>
      </c>
      <c r="AH996" s="6" t="s">
        <v>22770</v>
      </c>
      <c r="AI996" s="6" t="s">
        <v>22757</v>
      </c>
      <c r="AJ996" s="6" t="s">
        <v>22753</v>
      </c>
      <c r="AK996" s="6" t="s">
        <v>22771</v>
      </c>
      <c r="AL996" s="6" t="s">
        <v>22811</v>
      </c>
      <c r="AM996" s="6" t="s">
        <v>22773</v>
      </c>
      <c r="AN996" s="6"/>
      <c r="AO996" s="6" t="s">
        <v>22774</v>
      </c>
      <c r="AP996" s="6"/>
      <c r="AQ996" s="6" t="s">
        <v>33241</v>
      </c>
      <c r="AR996" s="6"/>
      <c r="AS996" s="6" t="s">
        <v>22776</v>
      </c>
      <c r="AT996" s="6"/>
      <c r="AU996" s="6" t="s">
        <v>24217</v>
      </c>
      <c r="AV996" s="6" t="s">
        <v>24218</v>
      </c>
      <c r="AW996" s="6" t="s">
        <v>24219</v>
      </c>
      <c r="AX996" s="6"/>
      <c r="AY996" s="6" t="s">
        <v>33242</v>
      </c>
    </row>
    <row r="997" spans="1:51" x14ac:dyDescent="0.25">
      <c r="A997" s="6" t="s">
        <v>33243</v>
      </c>
      <c r="B997" s="6" t="s">
        <v>33244</v>
      </c>
      <c r="C997" s="6" t="s">
        <v>33245</v>
      </c>
      <c r="D997" s="6" t="s">
        <v>33246</v>
      </c>
      <c r="E997" s="6" t="s">
        <v>33247</v>
      </c>
      <c r="F997" s="6" t="s">
        <v>22752</v>
      </c>
      <c r="G997" s="6" t="s">
        <v>22753</v>
      </c>
      <c r="H997" s="6" t="s">
        <v>33248</v>
      </c>
      <c r="I997" s="6" t="s">
        <v>33249</v>
      </c>
      <c r="J997" s="6" t="s">
        <v>22788</v>
      </c>
      <c r="K997" s="6" t="s">
        <v>31423</v>
      </c>
      <c r="L997" s="6" t="s">
        <v>22753</v>
      </c>
      <c r="M997" s="6"/>
      <c r="N997" s="6" t="s">
        <v>22758</v>
      </c>
      <c r="O997" s="6"/>
      <c r="P997" s="6"/>
      <c r="Q997" s="6" t="s">
        <v>33250</v>
      </c>
      <c r="R997" s="6"/>
      <c r="S997" s="6" t="s">
        <v>33251</v>
      </c>
      <c r="T997" s="6"/>
      <c r="U997" s="6"/>
      <c r="V997" s="6">
        <v>121487</v>
      </c>
      <c r="W997" s="6">
        <v>76378</v>
      </c>
      <c r="X997" s="6"/>
      <c r="Y997" s="6"/>
      <c r="Z997" s="6"/>
      <c r="AA997" s="6"/>
      <c r="AB997" s="6" t="s">
        <v>33252</v>
      </c>
      <c r="AC997" s="6" t="s">
        <v>32973</v>
      </c>
      <c r="AD997" s="6" t="s">
        <v>22810</v>
      </c>
      <c r="AE997" s="6" t="s">
        <v>22767</v>
      </c>
      <c r="AF997" s="6" t="s">
        <v>22768</v>
      </c>
      <c r="AG997" s="6" t="s">
        <v>22769</v>
      </c>
      <c r="AH997" s="6" t="s">
        <v>22770</v>
      </c>
      <c r="AI997" s="6" t="s">
        <v>22757</v>
      </c>
      <c r="AJ997" s="6" t="s">
        <v>22753</v>
      </c>
      <c r="AK997" s="6" t="s">
        <v>22771</v>
      </c>
      <c r="AL997" s="6" t="s">
        <v>22811</v>
      </c>
      <c r="AM997" s="6" t="s">
        <v>22773</v>
      </c>
      <c r="AN997" s="6"/>
      <c r="AO997" s="6" t="s">
        <v>22774</v>
      </c>
      <c r="AP997" s="6"/>
      <c r="AQ997" s="6" t="s">
        <v>33253</v>
      </c>
      <c r="AR997" s="6"/>
      <c r="AS997" s="6" t="s">
        <v>22776</v>
      </c>
      <c r="AT997" s="6"/>
      <c r="AU997" s="6" t="s">
        <v>32975</v>
      </c>
      <c r="AV997" s="6" t="s">
        <v>22796</v>
      </c>
      <c r="AW997" s="6" t="s">
        <v>22797</v>
      </c>
      <c r="AX997" s="6"/>
      <c r="AY997" s="6" t="s">
        <v>33254</v>
      </c>
    </row>
    <row r="998" spans="1:51" x14ac:dyDescent="0.25">
      <c r="A998" s="6" t="s">
        <v>33255</v>
      </c>
      <c r="B998" s="6" t="s">
        <v>33256</v>
      </c>
      <c r="C998" s="6" t="s">
        <v>33257</v>
      </c>
      <c r="D998" s="6" t="s">
        <v>33258</v>
      </c>
      <c r="E998" s="6" t="s">
        <v>33259</v>
      </c>
      <c r="F998" s="6" t="s">
        <v>22921</v>
      </c>
      <c r="G998" s="6" t="s">
        <v>22753</v>
      </c>
      <c r="H998" s="6" t="s">
        <v>33260</v>
      </c>
      <c r="I998" s="6" t="s">
        <v>33261</v>
      </c>
      <c r="J998" s="6" t="s">
        <v>22788</v>
      </c>
      <c r="K998" s="6" t="s">
        <v>31423</v>
      </c>
      <c r="L998" s="6" t="s">
        <v>22753</v>
      </c>
      <c r="M998" s="6"/>
      <c r="N998" s="6" t="s">
        <v>22758</v>
      </c>
      <c r="O998" s="6"/>
      <c r="P998" s="6"/>
      <c r="Q998" s="6" t="s">
        <v>33262</v>
      </c>
      <c r="R998" s="6"/>
      <c r="S998" s="6" t="s">
        <v>33263</v>
      </c>
      <c r="T998" s="6"/>
      <c r="U998" s="6"/>
      <c r="V998" s="6">
        <v>121487</v>
      </c>
      <c r="W998" s="6">
        <v>73251</v>
      </c>
      <c r="X998" s="6"/>
      <c r="Y998" s="6"/>
      <c r="Z998" s="6"/>
      <c r="AA998" s="6"/>
      <c r="AB998" s="6" t="s">
        <v>33264</v>
      </c>
      <c r="AC998" s="6" t="s">
        <v>31304</v>
      </c>
      <c r="AD998" s="6" t="s">
        <v>22810</v>
      </c>
      <c r="AE998" s="6" t="s">
        <v>22767</v>
      </c>
      <c r="AF998" s="6" t="s">
        <v>22768</v>
      </c>
      <c r="AG998" s="6" t="s">
        <v>22769</v>
      </c>
      <c r="AH998" s="6" t="s">
        <v>22770</v>
      </c>
      <c r="AI998" s="6" t="s">
        <v>22757</v>
      </c>
      <c r="AJ998" s="6" t="s">
        <v>22753</v>
      </c>
      <c r="AK998" s="6" t="s">
        <v>22771</v>
      </c>
      <c r="AL998" s="6" t="s">
        <v>22811</v>
      </c>
      <c r="AM998" s="6" t="s">
        <v>22773</v>
      </c>
      <c r="AN998" s="6"/>
      <c r="AO998" s="6" t="s">
        <v>22774</v>
      </c>
      <c r="AP998" s="6"/>
      <c r="AQ998" s="6" t="s">
        <v>33265</v>
      </c>
      <c r="AR998" s="6"/>
      <c r="AS998" s="6" t="s">
        <v>22776</v>
      </c>
      <c r="AT998" s="6"/>
      <c r="AU998" s="6" t="s">
        <v>31427</v>
      </c>
      <c r="AV998" s="6" t="s">
        <v>22796</v>
      </c>
      <c r="AW998" s="6" t="s">
        <v>22797</v>
      </c>
      <c r="AX998" s="6"/>
      <c r="AY998" s="6" t="s">
        <v>33266</v>
      </c>
    </row>
    <row r="999" spans="1:51" x14ac:dyDescent="0.25">
      <c r="A999" s="6" t="s">
        <v>33267</v>
      </c>
      <c r="B999" s="6" t="s">
        <v>33268</v>
      </c>
      <c r="C999" s="6" t="s">
        <v>33257</v>
      </c>
      <c r="D999" s="6" t="s">
        <v>33269</v>
      </c>
      <c r="E999" s="6" t="s">
        <v>33270</v>
      </c>
      <c r="F999" s="6" t="s">
        <v>22752</v>
      </c>
      <c r="G999" s="6" t="s">
        <v>22753</v>
      </c>
      <c r="H999" s="6" t="s">
        <v>33271</v>
      </c>
      <c r="I999" s="6" t="s">
        <v>33272</v>
      </c>
      <c r="J999" s="6" t="s">
        <v>22788</v>
      </c>
      <c r="K999" s="6" t="s">
        <v>23650</v>
      </c>
      <c r="L999" s="6" t="s">
        <v>22753</v>
      </c>
      <c r="M999" s="6"/>
      <c r="N999" s="6" t="s">
        <v>22758</v>
      </c>
      <c r="O999" s="6"/>
      <c r="P999" s="6"/>
      <c r="Q999" s="6" t="s">
        <v>22759</v>
      </c>
      <c r="R999" s="6"/>
      <c r="S999" s="6" t="s">
        <v>33273</v>
      </c>
      <c r="T999" s="6"/>
      <c r="U999" s="6"/>
      <c r="V999" s="6">
        <v>243581</v>
      </c>
      <c r="W999" s="6">
        <v>159638</v>
      </c>
      <c r="X999" s="6"/>
      <c r="Y999" s="6"/>
      <c r="Z999" s="6"/>
      <c r="AA999" s="6"/>
      <c r="AB999" s="6" t="s">
        <v>33274</v>
      </c>
      <c r="AC999" s="6" t="s">
        <v>32973</v>
      </c>
      <c r="AD999" s="6" t="s">
        <v>22766</v>
      </c>
      <c r="AE999" s="6" t="s">
        <v>22767</v>
      </c>
      <c r="AF999" s="6" t="s">
        <v>22768</v>
      </c>
      <c r="AG999" s="6" t="s">
        <v>22769</v>
      </c>
      <c r="AH999" s="6" t="s">
        <v>22770</v>
      </c>
      <c r="AI999" s="6" t="s">
        <v>22757</v>
      </c>
      <c r="AJ999" s="6" t="s">
        <v>22753</v>
      </c>
      <c r="AK999" s="6" t="s">
        <v>22771</v>
      </c>
      <c r="AL999" s="6" t="s">
        <v>22811</v>
      </c>
      <c r="AM999" s="6" t="s">
        <v>22773</v>
      </c>
      <c r="AN999" s="6"/>
      <c r="AO999" s="6" t="s">
        <v>22774</v>
      </c>
      <c r="AP999" s="6"/>
      <c r="AQ999" s="6" t="s">
        <v>33275</v>
      </c>
      <c r="AR999" s="6"/>
      <c r="AS999" s="6" t="s">
        <v>22776</v>
      </c>
      <c r="AT999" s="6"/>
      <c r="AU999" s="6" t="s">
        <v>33276</v>
      </c>
      <c r="AV999" s="6" t="s">
        <v>22778</v>
      </c>
      <c r="AW999" s="6" t="s">
        <v>23458</v>
      </c>
      <c r="AX999" s="6"/>
      <c r="AY999" s="6" t="s">
        <v>33277</v>
      </c>
    </row>
    <row r="1000" spans="1:51" x14ac:dyDescent="0.25">
      <c r="A1000" s="6" t="s">
        <v>33278</v>
      </c>
      <c r="B1000" s="6" t="s">
        <v>33279</v>
      </c>
      <c r="C1000" s="6" t="s">
        <v>33257</v>
      </c>
      <c r="D1000" s="6" t="s">
        <v>33280</v>
      </c>
      <c r="E1000" s="6" t="s">
        <v>33281</v>
      </c>
      <c r="F1000" s="6" t="s">
        <v>22752</v>
      </c>
      <c r="G1000" s="6" t="s">
        <v>22753</v>
      </c>
      <c r="H1000" s="6" t="s">
        <v>33282</v>
      </c>
      <c r="I1000" s="6" t="s">
        <v>33283</v>
      </c>
      <c r="J1000" s="6" t="s">
        <v>22755</v>
      </c>
      <c r="K1000" s="6" t="s">
        <v>23742</v>
      </c>
      <c r="L1000" s="6" t="s">
        <v>22753</v>
      </c>
      <c r="M1000" s="6"/>
      <c r="N1000" s="6" t="s">
        <v>22758</v>
      </c>
      <c r="O1000" s="6"/>
      <c r="P1000" s="6"/>
      <c r="Q1000" s="6" t="s">
        <v>22759</v>
      </c>
      <c r="R1000" s="6"/>
      <c r="S1000" s="6" t="s">
        <v>33284</v>
      </c>
      <c r="T1000" s="6"/>
      <c r="U1000" s="6"/>
      <c r="V1000" s="6">
        <v>121487</v>
      </c>
      <c r="W1000" s="6">
        <v>79077</v>
      </c>
      <c r="X1000" s="6"/>
      <c r="Y1000" s="6"/>
      <c r="Z1000" s="6"/>
      <c r="AA1000" s="6"/>
      <c r="AB1000" s="6" t="s">
        <v>33285</v>
      </c>
      <c r="AC1000" s="6" t="s">
        <v>32973</v>
      </c>
      <c r="AD1000" s="6" t="s">
        <v>22766</v>
      </c>
      <c r="AE1000" s="6" t="s">
        <v>22767</v>
      </c>
      <c r="AF1000" s="6" t="s">
        <v>22768</v>
      </c>
      <c r="AG1000" s="6" t="s">
        <v>22769</v>
      </c>
      <c r="AH1000" s="6" t="s">
        <v>22770</v>
      </c>
      <c r="AI1000" s="6" t="s">
        <v>22757</v>
      </c>
      <c r="AJ1000" s="6" t="s">
        <v>22753</v>
      </c>
      <c r="AK1000" s="6" t="s">
        <v>22771</v>
      </c>
      <c r="AL1000" s="6" t="s">
        <v>22811</v>
      </c>
      <c r="AM1000" s="6" t="s">
        <v>22773</v>
      </c>
      <c r="AN1000" s="6"/>
      <c r="AO1000" s="6" t="s">
        <v>22774</v>
      </c>
      <c r="AP1000" s="6"/>
      <c r="AQ1000" s="6" t="s">
        <v>33286</v>
      </c>
      <c r="AR1000" s="6"/>
      <c r="AS1000" s="6" t="s">
        <v>22776</v>
      </c>
      <c r="AT1000" s="6"/>
      <c r="AU1000" s="6" t="s">
        <v>25411</v>
      </c>
      <c r="AV1000" s="6" t="s">
        <v>22845</v>
      </c>
      <c r="AW1000" s="6" t="s">
        <v>23747</v>
      </c>
      <c r="AX1000" s="6"/>
      <c r="AY1000" s="6" t="s">
        <v>33287</v>
      </c>
    </row>
    <row r="1001" spans="1:51" x14ac:dyDescent="0.25">
      <c r="A1001" s="6" t="s">
        <v>33288</v>
      </c>
      <c r="B1001" s="6" t="s">
        <v>33289</v>
      </c>
      <c r="C1001" s="6" t="s">
        <v>33257</v>
      </c>
      <c r="D1001" s="6" t="s">
        <v>33290</v>
      </c>
      <c r="E1001" s="6" t="s">
        <v>33291</v>
      </c>
      <c r="F1001" s="6" t="s">
        <v>22869</v>
      </c>
      <c r="G1001" s="6" t="s">
        <v>22753</v>
      </c>
      <c r="H1001" s="6" t="s">
        <v>33292</v>
      </c>
      <c r="I1001" s="6" t="s">
        <v>33293</v>
      </c>
      <c r="J1001" s="6" t="s">
        <v>22806</v>
      </c>
      <c r="K1001" s="6" t="s">
        <v>24736</v>
      </c>
      <c r="L1001" s="6" t="s">
        <v>22753</v>
      </c>
      <c r="M1001" s="6"/>
      <c r="N1001" s="6" t="s">
        <v>22758</v>
      </c>
      <c r="O1001" s="6"/>
      <c r="P1001" s="6"/>
      <c r="Q1001" s="6" t="s">
        <v>22759</v>
      </c>
      <c r="R1001" s="6"/>
      <c r="S1001" s="6" t="s">
        <v>33294</v>
      </c>
      <c r="T1001" s="6"/>
      <c r="U1001" s="6"/>
      <c r="V1001" s="6">
        <v>121487</v>
      </c>
      <c r="W1001" s="6">
        <v>75184</v>
      </c>
      <c r="X1001" s="6"/>
      <c r="Y1001" s="6"/>
      <c r="Z1001" s="6"/>
      <c r="AA1001" s="6"/>
      <c r="AB1001" s="6" t="s">
        <v>33295</v>
      </c>
      <c r="AC1001" s="6" t="s">
        <v>32973</v>
      </c>
      <c r="AD1001" s="6" t="s">
        <v>22766</v>
      </c>
      <c r="AE1001" s="6" t="s">
        <v>22767</v>
      </c>
      <c r="AF1001" s="6" t="s">
        <v>22768</v>
      </c>
      <c r="AG1001" s="6" t="s">
        <v>22769</v>
      </c>
      <c r="AH1001" s="6" t="s">
        <v>22770</v>
      </c>
      <c r="AI1001" s="6" t="s">
        <v>22757</v>
      </c>
      <c r="AJ1001" s="6" t="s">
        <v>22753</v>
      </c>
      <c r="AK1001" s="6" t="s">
        <v>22771</v>
      </c>
      <c r="AL1001" s="6" t="s">
        <v>22811</v>
      </c>
      <c r="AM1001" s="6" t="s">
        <v>22773</v>
      </c>
      <c r="AN1001" s="6"/>
      <c r="AO1001" s="6" t="s">
        <v>22774</v>
      </c>
      <c r="AP1001" s="6"/>
      <c r="AQ1001" s="6" t="s">
        <v>33296</v>
      </c>
      <c r="AR1001" s="6"/>
      <c r="AS1001" s="6" t="s">
        <v>22776</v>
      </c>
      <c r="AT1001" s="6"/>
      <c r="AU1001" s="6" t="s">
        <v>24740</v>
      </c>
      <c r="AV1001" s="6" t="s">
        <v>22845</v>
      </c>
      <c r="AW1001" s="6" t="s">
        <v>23747</v>
      </c>
      <c r="AX1001" s="6"/>
      <c r="AY1001" s="6" t="s">
        <v>33297</v>
      </c>
    </row>
    <row r="1002" spans="1:51" x14ac:dyDescent="0.25">
      <c r="A1002" s="6" t="s">
        <v>33298</v>
      </c>
      <c r="B1002" s="6" t="s">
        <v>33299</v>
      </c>
      <c r="C1002" s="6" t="s">
        <v>33257</v>
      </c>
      <c r="D1002" s="6" t="s">
        <v>33300</v>
      </c>
      <c r="E1002" s="6" t="s">
        <v>33301</v>
      </c>
      <c r="F1002" s="6" t="s">
        <v>22752</v>
      </c>
      <c r="G1002" s="6" t="s">
        <v>22753</v>
      </c>
      <c r="H1002" s="6" t="s">
        <v>33302</v>
      </c>
      <c r="I1002" s="6" t="s">
        <v>33303</v>
      </c>
      <c r="J1002" s="6" t="s">
        <v>22788</v>
      </c>
      <c r="K1002" s="6" t="s">
        <v>31423</v>
      </c>
      <c r="L1002" s="6" t="s">
        <v>22753</v>
      </c>
      <c r="M1002" s="6"/>
      <c r="N1002" s="6" t="s">
        <v>22758</v>
      </c>
      <c r="O1002" s="6"/>
      <c r="P1002" s="6"/>
      <c r="Q1002" s="6" t="s">
        <v>22759</v>
      </c>
      <c r="R1002" s="6"/>
      <c r="S1002" s="6" t="s">
        <v>33304</v>
      </c>
      <c r="T1002" s="6"/>
      <c r="U1002" s="6"/>
      <c r="V1002" s="6">
        <v>121487</v>
      </c>
      <c r="W1002" s="6">
        <v>72343</v>
      </c>
      <c r="X1002" s="6"/>
      <c r="Y1002" s="6"/>
      <c r="Z1002" s="6"/>
      <c r="AA1002" s="6"/>
      <c r="AB1002" s="6" t="s">
        <v>33305</v>
      </c>
      <c r="AC1002" s="6" t="s">
        <v>32973</v>
      </c>
      <c r="AD1002" s="6" t="s">
        <v>22766</v>
      </c>
      <c r="AE1002" s="6" t="s">
        <v>22767</v>
      </c>
      <c r="AF1002" s="6" t="s">
        <v>22768</v>
      </c>
      <c r="AG1002" s="6" t="s">
        <v>22769</v>
      </c>
      <c r="AH1002" s="6" t="s">
        <v>22770</v>
      </c>
      <c r="AI1002" s="6" t="s">
        <v>22757</v>
      </c>
      <c r="AJ1002" s="6" t="s">
        <v>22753</v>
      </c>
      <c r="AK1002" s="6" t="s">
        <v>22771</v>
      </c>
      <c r="AL1002" s="6" t="s">
        <v>22811</v>
      </c>
      <c r="AM1002" s="6" t="s">
        <v>22773</v>
      </c>
      <c r="AN1002" s="6"/>
      <c r="AO1002" s="6" t="s">
        <v>22774</v>
      </c>
      <c r="AP1002" s="6"/>
      <c r="AQ1002" s="6" t="s">
        <v>33306</v>
      </c>
      <c r="AR1002" s="6"/>
      <c r="AS1002" s="6" t="s">
        <v>22776</v>
      </c>
      <c r="AT1002" s="6"/>
      <c r="AU1002" s="6" t="s">
        <v>32975</v>
      </c>
      <c r="AV1002" s="6" t="s">
        <v>22796</v>
      </c>
      <c r="AW1002" s="6" t="s">
        <v>22797</v>
      </c>
      <c r="AX1002" s="6"/>
      <c r="AY1002" s="6" t="s">
        <v>33307</v>
      </c>
    </row>
    <row r="1003" spans="1:51" x14ac:dyDescent="0.25">
      <c r="A1003" s="6" t="s">
        <v>33308</v>
      </c>
      <c r="B1003" s="6" t="s">
        <v>33309</v>
      </c>
      <c r="C1003" s="6" t="s">
        <v>33257</v>
      </c>
      <c r="D1003" s="6" t="s">
        <v>33310</v>
      </c>
      <c r="E1003" s="7" t="s">
        <v>33311</v>
      </c>
      <c r="F1003" s="6" t="s">
        <v>22752</v>
      </c>
      <c r="G1003" s="6" t="s">
        <v>22753</v>
      </c>
      <c r="H1003" s="6" t="s">
        <v>33312</v>
      </c>
      <c r="I1003" s="6" t="s">
        <v>33313</v>
      </c>
      <c r="J1003" s="6" t="s">
        <v>22837</v>
      </c>
      <c r="K1003" s="6" t="s">
        <v>24214</v>
      </c>
      <c r="L1003" s="6" t="s">
        <v>22753</v>
      </c>
      <c r="M1003" s="6"/>
      <c r="N1003" s="6" t="s">
        <v>22758</v>
      </c>
      <c r="O1003" s="6"/>
      <c r="P1003" s="6"/>
      <c r="Q1003" s="6" t="s">
        <v>22759</v>
      </c>
      <c r="R1003" s="6"/>
      <c r="S1003" s="6" t="s">
        <v>33314</v>
      </c>
      <c r="T1003" s="6"/>
      <c r="U1003" s="6"/>
      <c r="V1003" s="6">
        <v>243581</v>
      </c>
      <c r="W1003" s="6">
        <v>163376</v>
      </c>
      <c r="X1003" s="6"/>
      <c r="Y1003" s="6"/>
      <c r="Z1003" s="6"/>
      <c r="AA1003" s="6"/>
      <c r="AB1003" s="6" t="s">
        <v>33315</v>
      </c>
      <c r="AC1003" s="6" t="s">
        <v>31304</v>
      </c>
      <c r="AD1003" s="6" t="s">
        <v>22766</v>
      </c>
      <c r="AE1003" s="6" t="s">
        <v>22767</v>
      </c>
      <c r="AF1003" s="6" t="s">
        <v>22768</v>
      </c>
      <c r="AG1003" s="6" t="s">
        <v>22769</v>
      </c>
      <c r="AH1003" s="6" t="s">
        <v>22770</v>
      </c>
      <c r="AI1003" s="6" t="s">
        <v>22757</v>
      </c>
      <c r="AJ1003" s="6" t="s">
        <v>22753</v>
      </c>
      <c r="AK1003" s="6" t="s">
        <v>22771</v>
      </c>
      <c r="AL1003" s="6" t="s">
        <v>22811</v>
      </c>
      <c r="AM1003" s="6" t="s">
        <v>22773</v>
      </c>
      <c r="AN1003" s="6"/>
      <c r="AO1003" s="6" t="s">
        <v>22774</v>
      </c>
      <c r="AP1003" s="6"/>
      <c r="AQ1003" s="6" t="s">
        <v>33316</v>
      </c>
      <c r="AR1003" s="6"/>
      <c r="AS1003" s="6" t="s">
        <v>22776</v>
      </c>
      <c r="AT1003" s="6"/>
      <c r="AU1003" s="6" t="s">
        <v>24217</v>
      </c>
      <c r="AV1003" s="6" t="s">
        <v>24218</v>
      </c>
      <c r="AW1003" s="6" t="s">
        <v>24219</v>
      </c>
      <c r="AX1003" s="6"/>
      <c r="AY1003" s="6" t="s">
        <v>33317</v>
      </c>
    </row>
    <row r="1004" spans="1:51" x14ac:dyDescent="0.25">
      <c r="A1004" s="6" t="s">
        <v>33318</v>
      </c>
      <c r="B1004" s="6" t="s">
        <v>33319</v>
      </c>
      <c r="C1004" s="6" t="s">
        <v>33320</v>
      </c>
      <c r="D1004" s="6" t="s">
        <v>33321</v>
      </c>
      <c r="E1004" s="6" t="s">
        <v>33322</v>
      </c>
      <c r="F1004" s="6" t="s">
        <v>22752</v>
      </c>
      <c r="G1004" s="6" t="s">
        <v>22753</v>
      </c>
      <c r="H1004" s="6" t="s">
        <v>33323</v>
      </c>
      <c r="I1004" s="6" t="s">
        <v>33324</v>
      </c>
      <c r="J1004" s="6" t="s">
        <v>22788</v>
      </c>
      <c r="K1004" s="6" t="s">
        <v>31423</v>
      </c>
      <c r="L1004" s="6" t="s">
        <v>22753</v>
      </c>
      <c r="M1004" s="6"/>
      <c r="N1004" s="6" t="s">
        <v>22758</v>
      </c>
      <c r="O1004" s="6"/>
      <c r="P1004" s="6"/>
      <c r="Q1004" s="6" t="s">
        <v>22839</v>
      </c>
      <c r="R1004" s="6"/>
      <c r="S1004" s="6" t="s">
        <v>33325</v>
      </c>
      <c r="T1004" s="6"/>
      <c r="U1004" s="6"/>
      <c r="V1004" s="6">
        <v>121487</v>
      </c>
      <c r="W1004" s="6">
        <v>75393</v>
      </c>
      <c r="X1004" s="6"/>
      <c r="Y1004" s="6"/>
      <c r="Z1004" s="6"/>
      <c r="AA1004" s="6"/>
      <c r="AB1004" s="6" t="s">
        <v>33326</v>
      </c>
      <c r="AC1004" s="6" t="s">
        <v>32973</v>
      </c>
      <c r="AD1004" s="6" t="s">
        <v>22766</v>
      </c>
      <c r="AE1004" s="6" t="s">
        <v>22767</v>
      </c>
      <c r="AF1004" s="6" t="s">
        <v>22768</v>
      </c>
      <c r="AG1004" s="6" t="s">
        <v>22769</v>
      </c>
      <c r="AH1004" s="6" t="s">
        <v>22770</v>
      </c>
      <c r="AI1004" s="6" t="s">
        <v>22757</v>
      </c>
      <c r="AJ1004" s="6" t="s">
        <v>22753</v>
      </c>
      <c r="AK1004" s="6" t="s">
        <v>22771</v>
      </c>
      <c r="AL1004" s="6" t="s">
        <v>22811</v>
      </c>
      <c r="AM1004" s="6" t="s">
        <v>22773</v>
      </c>
      <c r="AN1004" s="6"/>
      <c r="AO1004" s="6" t="s">
        <v>22774</v>
      </c>
      <c r="AP1004" s="6"/>
      <c r="AQ1004" s="6" t="s">
        <v>33327</v>
      </c>
      <c r="AR1004" s="6"/>
      <c r="AS1004" s="6" t="s">
        <v>22776</v>
      </c>
      <c r="AT1004" s="6"/>
      <c r="AU1004" s="6" t="s">
        <v>32975</v>
      </c>
      <c r="AV1004" s="6" t="s">
        <v>22796</v>
      </c>
      <c r="AW1004" s="6" t="s">
        <v>22797</v>
      </c>
      <c r="AX1004" s="6"/>
      <c r="AY1004" s="6" t="s">
        <v>33328</v>
      </c>
    </row>
    <row r="1005" spans="1:51" x14ac:dyDescent="0.25">
      <c r="A1005" s="6" t="s">
        <v>33329</v>
      </c>
      <c r="B1005" s="6" t="s">
        <v>33330</v>
      </c>
      <c r="C1005" s="6" t="s">
        <v>33331</v>
      </c>
      <c r="D1005" s="6" t="s">
        <v>33332</v>
      </c>
      <c r="E1005" s="6" t="s">
        <v>33333</v>
      </c>
      <c r="F1005" s="6" t="s">
        <v>22752</v>
      </c>
      <c r="G1005" s="6" t="s">
        <v>22753</v>
      </c>
      <c r="H1005" s="6" t="s">
        <v>33334</v>
      </c>
      <c r="I1005" s="6" t="s">
        <v>33335</v>
      </c>
      <c r="J1005" s="6" t="s">
        <v>22788</v>
      </c>
      <c r="K1005" s="6" t="s">
        <v>31423</v>
      </c>
      <c r="L1005" s="6" t="s">
        <v>22753</v>
      </c>
      <c r="M1005" s="6"/>
      <c r="N1005" s="6" t="s">
        <v>22758</v>
      </c>
      <c r="O1005" s="6"/>
      <c r="P1005" s="6"/>
      <c r="Q1005" s="6" t="s">
        <v>22839</v>
      </c>
      <c r="R1005" s="6"/>
      <c r="S1005" s="6" t="s">
        <v>33336</v>
      </c>
      <c r="T1005" s="6"/>
      <c r="U1005" s="6"/>
      <c r="V1005" s="6">
        <v>121487</v>
      </c>
      <c r="W1005" s="6">
        <v>75442</v>
      </c>
      <c r="X1005" s="6"/>
      <c r="Y1005" s="6"/>
      <c r="Z1005" s="6"/>
      <c r="AA1005" s="6"/>
      <c r="AB1005" s="6" t="s">
        <v>33337</v>
      </c>
      <c r="AC1005" s="6" t="s">
        <v>32973</v>
      </c>
      <c r="AD1005" s="6" t="s">
        <v>22766</v>
      </c>
      <c r="AE1005" s="6" t="s">
        <v>22767</v>
      </c>
      <c r="AF1005" s="6" t="s">
        <v>22768</v>
      </c>
      <c r="AG1005" s="6" t="s">
        <v>22769</v>
      </c>
      <c r="AH1005" s="6" t="s">
        <v>22770</v>
      </c>
      <c r="AI1005" s="6" t="s">
        <v>22757</v>
      </c>
      <c r="AJ1005" s="6" t="s">
        <v>22753</v>
      </c>
      <c r="AK1005" s="6" t="s">
        <v>22771</v>
      </c>
      <c r="AL1005" s="6" t="s">
        <v>22811</v>
      </c>
      <c r="AM1005" s="6" t="s">
        <v>22773</v>
      </c>
      <c r="AN1005" s="6"/>
      <c r="AO1005" s="6" t="s">
        <v>22774</v>
      </c>
      <c r="AP1005" s="6"/>
      <c r="AQ1005" s="6" t="s">
        <v>33338</v>
      </c>
      <c r="AR1005" s="6"/>
      <c r="AS1005" s="6" t="s">
        <v>22776</v>
      </c>
      <c r="AT1005" s="6"/>
      <c r="AU1005" s="6" t="s">
        <v>32975</v>
      </c>
      <c r="AV1005" s="6" t="s">
        <v>22796</v>
      </c>
      <c r="AW1005" s="6" t="s">
        <v>22797</v>
      </c>
      <c r="AX1005" s="6"/>
      <c r="AY1005" s="6" t="s">
        <v>33339</v>
      </c>
    </row>
    <row r="1006" spans="1:51" x14ac:dyDescent="0.25">
      <c r="A1006" s="6" t="s">
        <v>33340</v>
      </c>
      <c r="B1006" s="6" t="s">
        <v>33341</v>
      </c>
      <c r="C1006" s="6" t="s">
        <v>33342</v>
      </c>
      <c r="D1006" s="6" t="s">
        <v>33343</v>
      </c>
      <c r="E1006" s="6" t="s">
        <v>33344</v>
      </c>
      <c r="F1006" s="6" t="s">
        <v>23551</v>
      </c>
      <c r="G1006" s="6" t="s">
        <v>22753</v>
      </c>
      <c r="H1006" s="6" t="s">
        <v>33345</v>
      </c>
      <c r="I1006" s="6" t="s">
        <v>33346</v>
      </c>
      <c r="J1006" s="6" t="s">
        <v>22788</v>
      </c>
      <c r="K1006" s="6" t="s">
        <v>31423</v>
      </c>
      <c r="L1006" s="6" t="s">
        <v>22753</v>
      </c>
      <c r="M1006" s="6"/>
      <c r="N1006" s="6" t="s">
        <v>22758</v>
      </c>
      <c r="O1006" s="6"/>
      <c r="P1006" s="6"/>
      <c r="Q1006" s="6" t="s">
        <v>33347</v>
      </c>
      <c r="R1006" s="6"/>
      <c r="S1006" s="6" t="s">
        <v>33348</v>
      </c>
      <c r="T1006" s="6"/>
      <c r="U1006" s="6"/>
      <c r="V1006" s="6">
        <v>121487</v>
      </c>
      <c r="W1006" s="6">
        <v>77559</v>
      </c>
      <c r="X1006" s="6"/>
      <c r="Y1006" s="6"/>
      <c r="Z1006" s="6"/>
      <c r="AA1006" s="6"/>
      <c r="AB1006" s="6" t="s">
        <v>33349</v>
      </c>
      <c r="AC1006" s="6" t="s">
        <v>31304</v>
      </c>
      <c r="AD1006" s="6" t="s">
        <v>22810</v>
      </c>
      <c r="AE1006" s="6" t="s">
        <v>22767</v>
      </c>
      <c r="AF1006" s="6" t="s">
        <v>22768</v>
      </c>
      <c r="AG1006" s="6" t="s">
        <v>22769</v>
      </c>
      <c r="AH1006" s="6" t="s">
        <v>22770</v>
      </c>
      <c r="AI1006" s="6" t="s">
        <v>22757</v>
      </c>
      <c r="AJ1006" s="6" t="s">
        <v>22753</v>
      </c>
      <c r="AK1006" s="6" t="s">
        <v>22771</v>
      </c>
      <c r="AL1006" s="6" t="s">
        <v>22811</v>
      </c>
      <c r="AM1006" s="6" t="s">
        <v>22773</v>
      </c>
      <c r="AN1006" s="6"/>
      <c r="AO1006" s="6" t="s">
        <v>22774</v>
      </c>
      <c r="AP1006" s="6"/>
      <c r="AQ1006" s="6" t="s">
        <v>33350</v>
      </c>
      <c r="AR1006" s="6"/>
      <c r="AS1006" s="6" t="s">
        <v>22776</v>
      </c>
      <c r="AT1006" s="6"/>
      <c r="AU1006" s="6" t="s">
        <v>31427</v>
      </c>
      <c r="AV1006" s="6" t="s">
        <v>22796</v>
      </c>
      <c r="AW1006" s="6" t="s">
        <v>22797</v>
      </c>
      <c r="AX1006" s="6"/>
      <c r="AY1006" s="6" t="s">
        <v>33351</v>
      </c>
    </row>
    <row r="1007" spans="1:51" x14ac:dyDescent="0.25">
      <c r="A1007" s="6" t="s">
        <v>33352</v>
      </c>
      <c r="B1007" s="6" t="s">
        <v>33353</v>
      </c>
      <c r="C1007" s="6" t="s">
        <v>33342</v>
      </c>
      <c r="D1007" s="6" t="s">
        <v>33354</v>
      </c>
      <c r="E1007" s="6" t="s">
        <v>33355</v>
      </c>
      <c r="F1007" s="6" t="s">
        <v>22921</v>
      </c>
      <c r="G1007" s="6" t="s">
        <v>22753</v>
      </c>
      <c r="H1007" s="6" t="s">
        <v>33356</v>
      </c>
      <c r="I1007" s="6" t="s">
        <v>33357</v>
      </c>
      <c r="J1007" s="6" t="s">
        <v>22755</v>
      </c>
      <c r="K1007" s="6" t="s">
        <v>23742</v>
      </c>
      <c r="L1007" s="6" t="s">
        <v>22753</v>
      </c>
      <c r="M1007" s="6"/>
      <c r="N1007" s="6" t="s">
        <v>22758</v>
      </c>
      <c r="O1007" s="6"/>
      <c r="P1007" s="6"/>
      <c r="Q1007" s="6" t="s">
        <v>33358</v>
      </c>
      <c r="R1007" s="6"/>
      <c r="S1007" s="6" t="s">
        <v>33359</v>
      </c>
      <c r="T1007" s="6"/>
      <c r="U1007" s="6"/>
      <c r="V1007" s="6">
        <v>121487</v>
      </c>
      <c r="W1007" s="6">
        <v>75950</v>
      </c>
      <c r="X1007" s="6"/>
      <c r="Y1007" s="6"/>
      <c r="Z1007" s="6"/>
      <c r="AA1007" s="6"/>
      <c r="AB1007" s="6" t="s">
        <v>33360</v>
      </c>
      <c r="AC1007" s="6" t="s">
        <v>32973</v>
      </c>
      <c r="AD1007" s="6" t="s">
        <v>22810</v>
      </c>
      <c r="AE1007" s="6" t="s">
        <v>22767</v>
      </c>
      <c r="AF1007" s="6" t="s">
        <v>22768</v>
      </c>
      <c r="AG1007" s="6" t="s">
        <v>22769</v>
      </c>
      <c r="AH1007" s="6" t="s">
        <v>22770</v>
      </c>
      <c r="AI1007" s="6" t="s">
        <v>22757</v>
      </c>
      <c r="AJ1007" s="6" t="s">
        <v>22753</v>
      </c>
      <c r="AK1007" s="6" t="s">
        <v>22771</v>
      </c>
      <c r="AL1007" s="6" t="s">
        <v>22811</v>
      </c>
      <c r="AM1007" s="6" t="s">
        <v>22773</v>
      </c>
      <c r="AN1007" s="6"/>
      <c r="AO1007" s="6" t="s">
        <v>22774</v>
      </c>
      <c r="AP1007" s="6"/>
      <c r="AQ1007" s="6" t="s">
        <v>33361</v>
      </c>
      <c r="AR1007" s="6"/>
      <c r="AS1007" s="6" t="s">
        <v>22776</v>
      </c>
      <c r="AT1007" s="6"/>
      <c r="AU1007" s="6" t="s">
        <v>25411</v>
      </c>
      <c r="AV1007" s="6" t="s">
        <v>22845</v>
      </c>
      <c r="AW1007" s="6" t="s">
        <v>23747</v>
      </c>
      <c r="AX1007" s="6"/>
      <c r="AY1007" s="6" t="s">
        <v>33362</v>
      </c>
    </row>
    <row r="1008" spans="1:51" x14ac:dyDescent="0.25">
      <c r="A1008" s="6" t="s">
        <v>33363</v>
      </c>
      <c r="B1008" s="6" t="s">
        <v>33364</v>
      </c>
      <c r="C1008" s="6" t="s">
        <v>33342</v>
      </c>
      <c r="D1008" s="6" t="s">
        <v>33365</v>
      </c>
      <c r="E1008" s="6" t="s">
        <v>33366</v>
      </c>
      <c r="F1008" s="6" t="s">
        <v>22752</v>
      </c>
      <c r="G1008" s="6" t="s">
        <v>22753</v>
      </c>
      <c r="H1008" s="6" t="s">
        <v>33367</v>
      </c>
      <c r="I1008" s="6" t="s">
        <v>33368</v>
      </c>
      <c r="J1008" s="6" t="s">
        <v>22788</v>
      </c>
      <c r="K1008" s="6" t="s">
        <v>31423</v>
      </c>
      <c r="L1008" s="6" t="s">
        <v>22753</v>
      </c>
      <c r="M1008" s="6"/>
      <c r="N1008" s="6" t="s">
        <v>22758</v>
      </c>
      <c r="O1008" s="6"/>
      <c r="P1008" s="6"/>
      <c r="Q1008" s="6" t="s">
        <v>22759</v>
      </c>
      <c r="R1008" s="6"/>
      <c r="S1008" s="6" t="s">
        <v>33369</v>
      </c>
      <c r="T1008" s="6"/>
      <c r="U1008" s="6"/>
      <c r="V1008" s="6">
        <v>121487</v>
      </c>
      <c r="W1008" s="6">
        <v>73614</v>
      </c>
      <c r="X1008" s="6"/>
      <c r="Y1008" s="6"/>
      <c r="Z1008" s="6"/>
      <c r="AA1008" s="6"/>
      <c r="AB1008" s="6" t="s">
        <v>33370</v>
      </c>
      <c r="AC1008" s="6" t="s">
        <v>32973</v>
      </c>
      <c r="AD1008" s="6" t="s">
        <v>22766</v>
      </c>
      <c r="AE1008" s="6" t="s">
        <v>22767</v>
      </c>
      <c r="AF1008" s="6" t="s">
        <v>22768</v>
      </c>
      <c r="AG1008" s="6" t="s">
        <v>22769</v>
      </c>
      <c r="AH1008" s="6" t="s">
        <v>22770</v>
      </c>
      <c r="AI1008" s="6" t="s">
        <v>22757</v>
      </c>
      <c r="AJ1008" s="6" t="s">
        <v>22753</v>
      </c>
      <c r="AK1008" s="6" t="s">
        <v>22771</v>
      </c>
      <c r="AL1008" s="6" t="s">
        <v>22811</v>
      </c>
      <c r="AM1008" s="6" t="s">
        <v>22773</v>
      </c>
      <c r="AN1008" s="6"/>
      <c r="AO1008" s="6" t="s">
        <v>22774</v>
      </c>
      <c r="AP1008" s="6"/>
      <c r="AQ1008" s="6" t="s">
        <v>33371</v>
      </c>
      <c r="AR1008" s="6"/>
      <c r="AS1008" s="6" t="s">
        <v>22776</v>
      </c>
      <c r="AT1008" s="6"/>
      <c r="AU1008" s="6" t="s">
        <v>32975</v>
      </c>
      <c r="AV1008" s="6" t="s">
        <v>22796</v>
      </c>
      <c r="AW1008" s="6" t="s">
        <v>22797</v>
      </c>
      <c r="AX1008" s="6"/>
      <c r="AY1008" s="6" t="s">
        <v>33372</v>
      </c>
    </row>
    <row r="1009" spans="1:51" x14ac:dyDescent="0.25">
      <c r="A1009" s="6" t="s">
        <v>33373</v>
      </c>
      <c r="B1009" s="6" t="s">
        <v>33374</v>
      </c>
      <c r="C1009" s="6" t="s">
        <v>33342</v>
      </c>
      <c r="D1009" s="6" t="s">
        <v>33375</v>
      </c>
      <c r="E1009" s="6" t="s">
        <v>33376</v>
      </c>
      <c r="F1009" s="6" t="s">
        <v>22752</v>
      </c>
      <c r="G1009" s="6" t="s">
        <v>22753</v>
      </c>
      <c r="H1009" s="6" t="s">
        <v>33377</v>
      </c>
      <c r="I1009" s="6" t="s">
        <v>33378</v>
      </c>
      <c r="J1009" s="6" t="s">
        <v>22788</v>
      </c>
      <c r="K1009" s="6" t="s">
        <v>31423</v>
      </c>
      <c r="L1009" s="6" t="s">
        <v>22753</v>
      </c>
      <c r="M1009" s="6"/>
      <c r="N1009" s="6" t="s">
        <v>22758</v>
      </c>
      <c r="O1009" s="6"/>
      <c r="P1009" s="6"/>
      <c r="Q1009" s="6" t="s">
        <v>22759</v>
      </c>
      <c r="R1009" s="6"/>
      <c r="S1009" s="6" t="s">
        <v>33379</v>
      </c>
      <c r="T1009" s="6"/>
      <c r="U1009" s="6"/>
      <c r="V1009" s="6">
        <v>121487</v>
      </c>
      <c r="W1009" s="6">
        <v>74599</v>
      </c>
      <c r="X1009" s="6"/>
      <c r="Y1009" s="6"/>
      <c r="Z1009" s="6"/>
      <c r="AA1009" s="6"/>
      <c r="AB1009" s="6" t="s">
        <v>33380</v>
      </c>
      <c r="AC1009" s="6" t="s">
        <v>32973</v>
      </c>
      <c r="AD1009" s="6" t="s">
        <v>22766</v>
      </c>
      <c r="AE1009" s="6" t="s">
        <v>22767</v>
      </c>
      <c r="AF1009" s="6" t="s">
        <v>22768</v>
      </c>
      <c r="AG1009" s="6" t="s">
        <v>22769</v>
      </c>
      <c r="AH1009" s="6" t="s">
        <v>22770</v>
      </c>
      <c r="AI1009" s="6" t="s">
        <v>22757</v>
      </c>
      <c r="AJ1009" s="6" t="s">
        <v>22753</v>
      </c>
      <c r="AK1009" s="6" t="s">
        <v>22771</v>
      </c>
      <c r="AL1009" s="6" t="s">
        <v>22811</v>
      </c>
      <c r="AM1009" s="6" t="s">
        <v>22773</v>
      </c>
      <c r="AN1009" s="6"/>
      <c r="AO1009" s="6" t="s">
        <v>22774</v>
      </c>
      <c r="AP1009" s="6"/>
      <c r="AQ1009" s="6" t="s">
        <v>33381</v>
      </c>
      <c r="AR1009" s="6"/>
      <c r="AS1009" s="6" t="s">
        <v>22776</v>
      </c>
      <c r="AT1009" s="6"/>
      <c r="AU1009" s="6" t="s">
        <v>32975</v>
      </c>
      <c r="AV1009" s="6" t="s">
        <v>22796</v>
      </c>
      <c r="AW1009" s="6" t="s">
        <v>22797</v>
      </c>
      <c r="AX1009" s="6"/>
      <c r="AY1009" s="6" t="s">
        <v>33382</v>
      </c>
    </row>
    <row r="1010" spans="1:51" x14ac:dyDescent="0.25">
      <c r="A1010" s="6" t="s">
        <v>33383</v>
      </c>
      <c r="B1010" s="6" t="s">
        <v>33384</v>
      </c>
      <c r="C1010" s="6" t="s">
        <v>33385</v>
      </c>
      <c r="D1010" s="6" t="s">
        <v>33386</v>
      </c>
      <c r="E1010" s="6" t="s">
        <v>33387</v>
      </c>
      <c r="F1010" s="6" t="s">
        <v>22752</v>
      </c>
      <c r="G1010" s="6" t="s">
        <v>22753</v>
      </c>
      <c r="H1010" s="6" t="s">
        <v>33388</v>
      </c>
      <c r="I1010" s="6" t="s">
        <v>33389</v>
      </c>
      <c r="J1010" s="6" t="s">
        <v>22788</v>
      </c>
      <c r="K1010" s="6" t="s">
        <v>29998</v>
      </c>
      <c r="L1010" s="6" t="s">
        <v>22753</v>
      </c>
      <c r="M1010" s="6"/>
      <c r="N1010" s="6" t="s">
        <v>22758</v>
      </c>
      <c r="O1010" s="6"/>
      <c r="P1010" s="6"/>
      <c r="Q1010" s="6" t="s">
        <v>22839</v>
      </c>
      <c r="R1010" s="6"/>
      <c r="S1010" s="6" t="s">
        <v>33390</v>
      </c>
      <c r="T1010" s="6"/>
      <c r="U1010" s="6"/>
      <c r="V1010" s="6">
        <v>121487</v>
      </c>
      <c r="W1010" s="6">
        <v>69625</v>
      </c>
      <c r="X1010" s="6"/>
      <c r="Y1010" s="6"/>
      <c r="Z1010" s="6"/>
      <c r="AA1010" s="6"/>
      <c r="AB1010" s="6" t="s">
        <v>33391</v>
      </c>
      <c r="AC1010" s="6" t="s">
        <v>31304</v>
      </c>
      <c r="AD1010" s="6" t="s">
        <v>22766</v>
      </c>
      <c r="AE1010" s="6" t="s">
        <v>22767</v>
      </c>
      <c r="AF1010" s="6" t="s">
        <v>22768</v>
      </c>
      <c r="AG1010" s="6" t="s">
        <v>22769</v>
      </c>
      <c r="AH1010" s="6" t="s">
        <v>22770</v>
      </c>
      <c r="AI1010" s="6" t="s">
        <v>22757</v>
      </c>
      <c r="AJ1010" s="6" t="s">
        <v>22753</v>
      </c>
      <c r="AK1010" s="6" t="s">
        <v>22771</v>
      </c>
      <c r="AL1010" s="6" t="s">
        <v>22811</v>
      </c>
      <c r="AM1010" s="6" t="s">
        <v>22773</v>
      </c>
      <c r="AN1010" s="6"/>
      <c r="AO1010" s="6" t="s">
        <v>22774</v>
      </c>
      <c r="AP1010" s="6"/>
      <c r="AQ1010" s="6" t="s">
        <v>33392</v>
      </c>
      <c r="AR1010" s="6"/>
      <c r="AS1010" s="6" t="s">
        <v>22776</v>
      </c>
      <c r="AT1010" s="6"/>
      <c r="AU1010" s="6" t="s">
        <v>30001</v>
      </c>
      <c r="AV1010" s="6" t="s">
        <v>22796</v>
      </c>
      <c r="AW1010" s="6" t="s">
        <v>27927</v>
      </c>
      <c r="AX1010" s="6"/>
      <c r="AY1010" s="6" t="s">
        <v>33393</v>
      </c>
    </row>
    <row r="1011" spans="1:51" x14ac:dyDescent="0.25">
      <c r="A1011" s="6" t="s">
        <v>33394</v>
      </c>
      <c r="B1011" s="6" t="s">
        <v>33395</v>
      </c>
      <c r="C1011" s="6" t="s">
        <v>33396</v>
      </c>
      <c r="D1011" s="6" t="s">
        <v>33397</v>
      </c>
      <c r="E1011" s="6" t="s">
        <v>33398</v>
      </c>
      <c r="F1011" s="6" t="s">
        <v>22752</v>
      </c>
      <c r="G1011" s="6" t="s">
        <v>22753</v>
      </c>
      <c r="H1011" s="6" t="s">
        <v>33399</v>
      </c>
      <c r="I1011" s="6" t="s">
        <v>33400</v>
      </c>
      <c r="J1011" s="6" t="s">
        <v>22788</v>
      </c>
      <c r="K1011" s="6" t="s">
        <v>31423</v>
      </c>
      <c r="L1011" s="6" t="s">
        <v>22753</v>
      </c>
      <c r="M1011" s="6"/>
      <c r="N1011" s="6" t="s">
        <v>22758</v>
      </c>
      <c r="O1011" s="6"/>
      <c r="P1011" s="6"/>
      <c r="Q1011" s="6" t="s">
        <v>22839</v>
      </c>
      <c r="R1011" s="6"/>
      <c r="S1011" s="6" t="s">
        <v>33401</v>
      </c>
      <c r="T1011" s="6"/>
      <c r="U1011" s="6"/>
      <c r="V1011" s="6">
        <v>121487</v>
      </c>
      <c r="W1011" s="6">
        <v>71847</v>
      </c>
      <c r="X1011" s="6"/>
      <c r="Y1011" s="6"/>
      <c r="Z1011" s="6"/>
      <c r="AA1011" s="6"/>
      <c r="AB1011" s="6" t="s">
        <v>33402</v>
      </c>
      <c r="AC1011" s="6" t="s">
        <v>32973</v>
      </c>
      <c r="AD1011" s="6" t="s">
        <v>22766</v>
      </c>
      <c r="AE1011" s="6" t="s">
        <v>22767</v>
      </c>
      <c r="AF1011" s="6" t="s">
        <v>22768</v>
      </c>
      <c r="AG1011" s="6" t="s">
        <v>22769</v>
      </c>
      <c r="AH1011" s="6" t="s">
        <v>22770</v>
      </c>
      <c r="AI1011" s="6" t="s">
        <v>22757</v>
      </c>
      <c r="AJ1011" s="6" t="s">
        <v>22753</v>
      </c>
      <c r="AK1011" s="6" t="s">
        <v>22771</v>
      </c>
      <c r="AL1011" s="6" t="s">
        <v>22811</v>
      </c>
      <c r="AM1011" s="6" t="s">
        <v>22773</v>
      </c>
      <c r="AN1011" s="6"/>
      <c r="AO1011" s="6" t="s">
        <v>22774</v>
      </c>
      <c r="AP1011" s="6"/>
      <c r="AQ1011" s="6" t="s">
        <v>33403</v>
      </c>
      <c r="AR1011" s="6"/>
      <c r="AS1011" s="6" t="s">
        <v>22776</v>
      </c>
      <c r="AT1011" s="6"/>
      <c r="AU1011" s="6" t="s">
        <v>32975</v>
      </c>
      <c r="AV1011" s="6" t="s">
        <v>22796</v>
      </c>
      <c r="AW1011" s="6" t="s">
        <v>22797</v>
      </c>
      <c r="AX1011" s="6"/>
      <c r="AY1011" s="6" t="s">
        <v>33404</v>
      </c>
    </row>
    <row r="1012" spans="1:51" x14ac:dyDescent="0.25">
      <c r="A1012" s="6" t="s">
        <v>33405</v>
      </c>
      <c r="B1012" s="6" t="s">
        <v>33406</v>
      </c>
      <c r="C1012" s="6" t="s">
        <v>33407</v>
      </c>
      <c r="D1012" s="6" t="s">
        <v>33408</v>
      </c>
      <c r="E1012" s="6" t="s">
        <v>33409</v>
      </c>
      <c r="F1012" s="6" t="s">
        <v>22752</v>
      </c>
      <c r="G1012" s="6" t="s">
        <v>22753</v>
      </c>
      <c r="H1012" s="6" t="s">
        <v>33410</v>
      </c>
      <c r="I1012" s="6" t="s">
        <v>23684</v>
      </c>
      <c r="J1012" s="6" t="s">
        <v>22806</v>
      </c>
      <c r="K1012" s="6" t="s">
        <v>24250</v>
      </c>
      <c r="L1012" s="6" t="s">
        <v>22753</v>
      </c>
      <c r="M1012" s="6"/>
      <c r="N1012" s="6" t="s">
        <v>22758</v>
      </c>
      <c r="O1012" s="6"/>
      <c r="P1012" s="6"/>
      <c r="Q1012" s="6" t="s">
        <v>22839</v>
      </c>
      <c r="R1012" s="6"/>
      <c r="S1012" s="6" t="s">
        <v>33411</v>
      </c>
      <c r="T1012" s="6"/>
      <c r="U1012" s="6"/>
      <c r="V1012" s="6">
        <v>113856</v>
      </c>
      <c r="W1012" s="6">
        <v>56609</v>
      </c>
      <c r="X1012" s="6"/>
      <c r="Y1012" s="6"/>
      <c r="Z1012" s="6"/>
      <c r="AA1012" s="6"/>
      <c r="AB1012" s="6" t="s">
        <v>33412</v>
      </c>
      <c r="AC1012" s="6" t="s">
        <v>32973</v>
      </c>
      <c r="AD1012" s="6" t="s">
        <v>22766</v>
      </c>
      <c r="AE1012" s="6" t="s">
        <v>22767</v>
      </c>
      <c r="AF1012" s="6" t="s">
        <v>22768</v>
      </c>
      <c r="AG1012" s="6" t="s">
        <v>22769</v>
      </c>
      <c r="AH1012" s="6" t="s">
        <v>22770</v>
      </c>
      <c r="AI1012" s="6" t="s">
        <v>22757</v>
      </c>
      <c r="AJ1012" s="6" t="s">
        <v>22757</v>
      </c>
      <c r="AK1012" s="6" t="s">
        <v>22771</v>
      </c>
      <c r="AL1012" s="6" t="s">
        <v>22811</v>
      </c>
      <c r="AM1012" s="6" t="s">
        <v>22773</v>
      </c>
      <c r="AN1012" s="6"/>
      <c r="AO1012" s="6" t="s">
        <v>22774</v>
      </c>
      <c r="AP1012" s="6"/>
      <c r="AQ1012" s="7" t="s">
        <v>33413</v>
      </c>
      <c r="AR1012" s="6"/>
      <c r="AS1012" s="6" t="s">
        <v>22776</v>
      </c>
      <c r="AT1012" s="6"/>
      <c r="AU1012" s="6" t="s">
        <v>24255</v>
      </c>
      <c r="AV1012" s="6"/>
      <c r="AW1012" s="6"/>
      <c r="AX1012" s="6"/>
      <c r="AY1012" s="6" t="s">
        <v>33414</v>
      </c>
    </row>
    <row r="1013" spans="1:51" x14ac:dyDescent="0.25">
      <c r="A1013" s="6" t="s">
        <v>33415</v>
      </c>
      <c r="B1013" s="6" t="s">
        <v>33416</v>
      </c>
      <c r="C1013" s="6" t="s">
        <v>33417</v>
      </c>
      <c r="D1013" s="6" t="s">
        <v>33418</v>
      </c>
      <c r="E1013" s="6" t="s">
        <v>33419</v>
      </c>
      <c r="F1013" s="6" t="s">
        <v>22752</v>
      </c>
      <c r="G1013" s="6" t="s">
        <v>22753</v>
      </c>
      <c r="H1013" s="6" t="s">
        <v>33420</v>
      </c>
      <c r="I1013" s="6" t="s">
        <v>33421</v>
      </c>
      <c r="J1013" s="6" t="s">
        <v>22788</v>
      </c>
      <c r="K1013" s="6" t="s">
        <v>31423</v>
      </c>
      <c r="L1013" s="6" t="s">
        <v>22753</v>
      </c>
      <c r="M1013" s="6"/>
      <c r="N1013" s="6" t="s">
        <v>22758</v>
      </c>
      <c r="O1013" s="6"/>
      <c r="P1013" s="6"/>
      <c r="Q1013" s="6" t="s">
        <v>22839</v>
      </c>
      <c r="R1013" s="6"/>
      <c r="S1013" s="6" t="s">
        <v>33422</v>
      </c>
      <c r="T1013" s="6"/>
      <c r="U1013" s="6"/>
      <c r="V1013" s="6">
        <v>121487</v>
      </c>
      <c r="W1013" s="6">
        <v>75275</v>
      </c>
      <c r="X1013" s="6"/>
      <c r="Y1013" s="6"/>
      <c r="Z1013" s="6"/>
      <c r="AA1013" s="6"/>
      <c r="AB1013" s="6" t="s">
        <v>33423</v>
      </c>
      <c r="AC1013" s="6" t="s">
        <v>32973</v>
      </c>
      <c r="AD1013" s="6" t="s">
        <v>22766</v>
      </c>
      <c r="AE1013" s="6" t="s">
        <v>22767</v>
      </c>
      <c r="AF1013" s="6" t="s">
        <v>22768</v>
      </c>
      <c r="AG1013" s="6" t="s">
        <v>22769</v>
      </c>
      <c r="AH1013" s="6" t="s">
        <v>22770</v>
      </c>
      <c r="AI1013" s="6" t="s">
        <v>22757</v>
      </c>
      <c r="AJ1013" s="6" t="s">
        <v>22753</v>
      </c>
      <c r="AK1013" s="6" t="s">
        <v>22771</v>
      </c>
      <c r="AL1013" s="6" t="s">
        <v>22811</v>
      </c>
      <c r="AM1013" s="6" t="s">
        <v>22773</v>
      </c>
      <c r="AN1013" s="6"/>
      <c r="AO1013" s="6" t="s">
        <v>22774</v>
      </c>
      <c r="AP1013" s="6"/>
      <c r="AQ1013" s="6" t="s">
        <v>33424</v>
      </c>
      <c r="AR1013" s="6"/>
      <c r="AS1013" s="6" t="s">
        <v>22776</v>
      </c>
      <c r="AT1013" s="6"/>
      <c r="AU1013" s="6" t="s">
        <v>32975</v>
      </c>
      <c r="AV1013" s="6" t="s">
        <v>22796</v>
      </c>
      <c r="AW1013" s="6" t="s">
        <v>22797</v>
      </c>
      <c r="AX1013" s="6"/>
      <c r="AY1013" s="6" t="s">
        <v>33425</v>
      </c>
    </row>
    <row r="1014" spans="1:51" x14ac:dyDescent="0.25">
      <c r="A1014" s="6" t="s">
        <v>33426</v>
      </c>
      <c r="B1014" s="6" t="s">
        <v>33427</v>
      </c>
      <c r="C1014" s="6" t="s">
        <v>33428</v>
      </c>
      <c r="D1014" s="6" t="s">
        <v>33429</v>
      </c>
      <c r="E1014" s="6" t="s">
        <v>33430</v>
      </c>
      <c r="F1014" s="6" t="s">
        <v>25496</v>
      </c>
      <c r="G1014" s="6" t="s">
        <v>22753</v>
      </c>
      <c r="H1014" s="6" t="s">
        <v>33431</v>
      </c>
      <c r="I1014" s="6" t="s">
        <v>33432</v>
      </c>
      <c r="J1014" s="6" t="s">
        <v>22806</v>
      </c>
      <c r="K1014" s="6" t="s">
        <v>24736</v>
      </c>
      <c r="L1014" s="6" t="s">
        <v>22753</v>
      </c>
      <c r="M1014" s="6"/>
      <c r="N1014" s="6" t="s">
        <v>22758</v>
      </c>
      <c r="O1014" s="6"/>
      <c r="P1014" s="6"/>
      <c r="Q1014" s="6" t="s">
        <v>33433</v>
      </c>
      <c r="R1014" s="6"/>
      <c r="S1014" s="6" t="s">
        <v>33434</v>
      </c>
      <c r="T1014" s="6"/>
      <c r="U1014" s="6"/>
      <c r="V1014" s="6">
        <v>121487</v>
      </c>
      <c r="W1014" s="6">
        <v>0</v>
      </c>
      <c r="X1014" s="6"/>
      <c r="Y1014" s="6"/>
      <c r="Z1014" s="6"/>
      <c r="AA1014" s="6"/>
      <c r="AB1014" s="6"/>
      <c r="AC1014" s="6"/>
      <c r="AD1014" s="6" t="s">
        <v>22810</v>
      </c>
      <c r="AE1014" s="6" t="s">
        <v>22767</v>
      </c>
      <c r="AF1014" s="6" t="s">
        <v>22768</v>
      </c>
      <c r="AG1014" s="6" t="s">
        <v>22769</v>
      </c>
      <c r="AH1014" s="6" t="s">
        <v>22770</v>
      </c>
      <c r="AI1014" s="6" t="s">
        <v>22757</v>
      </c>
      <c r="AJ1014" s="6" t="s">
        <v>22757</v>
      </c>
      <c r="AK1014" s="6" t="s">
        <v>22771</v>
      </c>
      <c r="AL1014" s="6" t="s">
        <v>22811</v>
      </c>
      <c r="AM1014" s="6" t="s">
        <v>22773</v>
      </c>
      <c r="AN1014" s="6"/>
      <c r="AO1014" s="6" t="s">
        <v>22774</v>
      </c>
      <c r="AP1014" s="6"/>
      <c r="AQ1014" s="6"/>
      <c r="AR1014" s="6"/>
      <c r="AS1014" s="6" t="s">
        <v>22774</v>
      </c>
      <c r="AT1014" s="6"/>
      <c r="AU1014" s="6"/>
      <c r="AV1014" s="6"/>
      <c r="AW1014" s="6"/>
      <c r="AX1014" s="6"/>
      <c r="AY1014" s="6" t="s">
        <v>33435</v>
      </c>
    </row>
    <row r="1015" spans="1:51" x14ac:dyDescent="0.25">
      <c r="A1015" s="6" t="s">
        <v>33436</v>
      </c>
      <c r="B1015" s="6" t="s">
        <v>33437</v>
      </c>
      <c r="C1015" s="6" t="s">
        <v>33428</v>
      </c>
      <c r="D1015" s="6" t="s">
        <v>33438</v>
      </c>
      <c r="E1015" s="6" t="s">
        <v>33439</v>
      </c>
      <c r="F1015" s="6" t="s">
        <v>25506</v>
      </c>
      <c r="G1015" s="6" t="s">
        <v>22753</v>
      </c>
      <c r="H1015" s="6" t="s">
        <v>33440</v>
      </c>
      <c r="I1015" s="6" t="s">
        <v>33441</v>
      </c>
      <c r="J1015" s="6" t="s">
        <v>22755</v>
      </c>
      <c r="K1015" s="6" t="s">
        <v>23742</v>
      </c>
      <c r="L1015" s="6" t="s">
        <v>22753</v>
      </c>
      <c r="M1015" s="6"/>
      <c r="N1015" s="6" t="s">
        <v>22758</v>
      </c>
      <c r="O1015" s="6"/>
      <c r="P1015" s="6"/>
      <c r="Q1015" s="6" t="s">
        <v>33442</v>
      </c>
      <c r="R1015" s="6"/>
      <c r="S1015" s="6" t="s">
        <v>33443</v>
      </c>
      <c r="T1015" s="6"/>
      <c r="U1015" s="6"/>
      <c r="V1015" s="6">
        <v>121487</v>
      </c>
      <c r="W1015" s="6">
        <v>76918</v>
      </c>
      <c r="X1015" s="6"/>
      <c r="Y1015" s="6"/>
      <c r="Z1015" s="6"/>
      <c r="AA1015" s="6"/>
      <c r="AB1015" s="6"/>
      <c r="AC1015" s="6"/>
      <c r="AD1015" s="6" t="s">
        <v>22810</v>
      </c>
      <c r="AE1015" s="6" t="s">
        <v>22767</v>
      </c>
      <c r="AF1015" s="6" t="s">
        <v>22768</v>
      </c>
      <c r="AG1015" s="6" t="s">
        <v>22769</v>
      </c>
      <c r="AH1015" s="6" t="s">
        <v>22770</v>
      </c>
      <c r="AI1015" s="6" t="s">
        <v>22757</v>
      </c>
      <c r="AJ1015" s="6" t="s">
        <v>22753</v>
      </c>
      <c r="AK1015" s="6" t="s">
        <v>22771</v>
      </c>
      <c r="AL1015" s="6" t="s">
        <v>22811</v>
      </c>
      <c r="AM1015" s="6" t="s">
        <v>22773</v>
      </c>
      <c r="AN1015" s="6"/>
      <c r="AO1015" s="6" t="s">
        <v>22774</v>
      </c>
      <c r="AP1015" s="6"/>
      <c r="AQ1015" s="6"/>
      <c r="AR1015" s="6"/>
      <c r="AS1015" s="6" t="s">
        <v>22774</v>
      </c>
      <c r="AT1015" s="6"/>
      <c r="AU1015" s="6"/>
      <c r="AV1015" s="6"/>
      <c r="AW1015" s="6"/>
      <c r="AX1015" s="6"/>
      <c r="AY1015" s="6" t="s">
        <v>33444</v>
      </c>
    </row>
    <row r="1016" spans="1:51" x14ac:dyDescent="0.25">
      <c r="A1016" s="6" t="s">
        <v>33445</v>
      </c>
      <c r="B1016" s="6" t="s">
        <v>33446</v>
      </c>
      <c r="C1016" s="6" t="s">
        <v>33428</v>
      </c>
      <c r="D1016" s="6" t="s">
        <v>33447</v>
      </c>
      <c r="E1016" s="6" t="s">
        <v>33448</v>
      </c>
      <c r="F1016" s="6" t="s">
        <v>22869</v>
      </c>
      <c r="G1016" s="6" t="s">
        <v>22753</v>
      </c>
      <c r="H1016" s="6" t="s">
        <v>33449</v>
      </c>
      <c r="I1016" s="6" t="s">
        <v>33450</v>
      </c>
      <c r="J1016" s="6" t="s">
        <v>22755</v>
      </c>
      <c r="K1016" s="6" t="s">
        <v>22821</v>
      </c>
      <c r="L1016" s="6" t="s">
        <v>22753</v>
      </c>
      <c r="M1016" s="6"/>
      <c r="N1016" s="6" t="s">
        <v>22758</v>
      </c>
      <c r="O1016" s="6"/>
      <c r="P1016" s="6"/>
      <c r="Q1016" s="6" t="s">
        <v>33451</v>
      </c>
      <c r="R1016" s="6"/>
      <c r="S1016" s="6" t="s">
        <v>33452</v>
      </c>
      <c r="T1016" s="6"/>
      <c r="U1016" s="6"/>
      <c r="V1016" s="6">
        <v>243581</v>
      </c>
      <c r="W1016" s="6">
        <v>184686</v>
      </c>
      <c r="X1016" s="6"/>
      <c r="Y1016" s="6"/>
      <c r="Z1016" s="6"/>
      <c r="AA1016" s="6"/>
      <c r="AB1016" s="6" t="s">
        <v>33453</v>
      </c>
      <c r="AC1016" s="6" t="s">
        <v>31304</v>
      </c>
      <c r="AD1016" s="6" t="s">
        <v>22810</v>
      </c>
      <c r="AE1016" s="6" t="s">
        <v>22767</v>
      </c>
      <c r="AF1016" s="6" t="s">
        <v>22768</v>
      </c>
      <c r="AG1016" s="6" t="s">
        <v>22769</v>
      </c>
      <c r="AH1016" s="6" t="s">
        <v>22770</v>
      </c>
      <c r="AI1016" s="6" t="s">
        <v>22757</v>
      </c>
      <c r="AJ1016" s="6" t="s">
        <v>22753</v>
      </c>
      <c r="AK1016" s="6" t="s">
        <v>22771</v>
      </c>
      <c r="AL1016" s="6" t="s">
        <v>22811</v>
      </c>
      <c r="AM1016" s="6" t="s">
        <v>22773</v>
      </c>
      <c r="AN1016" s="6"/>
      <c r="AO1016" s="6" t="s">
        <v>22774</v>
      </c>
      <c r="AP1016" s="6"/>
      <c r="AQ1016" s="6" t="s">
        <v>33454</v>
      </c>
      <c r="AR1016" s="6"/>
      <c r="AS1016" s="6" t="s">
        <v>22776</v>
      </c>
      <c r="AT1016" s="6"/>
      <c r="AU1016" s="6" t="s">
        <v>22826</v>
      </c>
      <c r="AV1016" s="6" t="s">
        <v>22778</v>
      </c>
      <c r="AW1016" s="6" t="s">
        <v>22827</v>
      </c>
      <c r="AX1016" s="6"/>
      <c r="AY1016" s="6" t="s">
        <v>33455</v>
      </c>
    </row>
    <row r="1017" spans="1:51" x14ac:dyDescent="0.25">
      <c r="A1017" s="6" t="s">
        <v>33456</v>
      </c>
      <c r="B1017" s="6" t="s">
        <v>33457</v>
      </c>
      <c r="C1017" s="6" t="s">
        <v>33428</v>
      </c>
      <c r="D1017" s="6" t="s">
        <v>33458</v>
      </c>
      <c r="E1017" s="6" t="s">
        <v>33459</v>
      </c>
      <c r="F1017" s="6" t="s">
        <v>25506</v>
      </c>
      <c r="G1017" s="6" t="s">
        <v>22753</v>
      </c>
      <c r="H1017" s="6" t="s">
        <v>33460</v>
      </c>
      <c r="I1017" s="6" t="s">
        <v>33461</v>
      </c>
      <c r="J1017" s="6" t="s">
        <v>22806</v>
      </c>
      <c r="K1017" s="6" t="s">
        <v>24736</v>
      </c>
      <c r="L1017" s="6" t="s">
        <v>22753</v>
      </c>
      <c r="M1017" s="6"/>
      <c r="N1017" s="6" t="s">
        <v>22758</v>
      </c>
      <c r="O1017" s="6"/>
      <c r="P1017" s="6"/>
      <c r="Q1017" s="6" t="s">
        <v>22759</v>
      </c>
      <c r="R1017" s="6"/>
      <c r="S1017" s="6" t="s">
        <v>33462</v>
      </c>
      <c r="T1017" s="6"/>
      <c r="U1017" s="6"/>
      <c r="V1017" s="6">
        <v>121487</v>
      </c>
      <c r="W1017" s="6">
        <v>76876</v>
      </c>
      <c r="X1017" s="6"/>
      <c r="Y1017" s="6"/>
      <c r="Z1017" s="6"/>
      <c r="AA1017" s="6"/>
      <c r="AB1017" s="6" t="s">
        <v>33463</v>
      </c>
      <c r="AC1017" s="6" t="s">
        <v>32973</v>
      </c>
      <c r="AD1017" s="6" t="s">
        <v>22766</v>
      </c>
      <c r="AE1017" s="6" t="s">
        <v>22767</v>
      </c>
      <c r="AF1017" s="6" t="s">
        <v>22768</v>
      </c>
      <c r="AG1017" s="6" t="s">
        <v>22769</v>
      </c>
      <c r="AH1017" s="6" t="s">
        <v>22770</v>
      </c>
      <c r="AI1017" s="6" t="s">
        <v>22757</v>
      </c>
      <c r="AJ1017" s="6" t="s">
        <v>22753</v>
      </c>
      <c r="AK1017" s="6" t="s">
        <v>22771</v>
      </c>
      <c r="AL1017" s="6" t="s">
        <v>22811</v>
      </c>
      <c r="AM1017" s="6" t="s">
        <v>22773</v>
      </c>
      <c r="AN1017" s="6"/>
      <c r="AO1017" s="6" t="s">
        <v>22774</v>
      </c>
      <c r="AP1017" s="6"/>
      <c r="AQ1017" s="6" t="s">
        <v>33464</v>
      </c>
      <c r="AR1017" s="6"/>
      <c r="AS1017" s="6" t="s">
        <v>22776</v>
      </c>
      <c r="AT1017" s="6"/>
      <c r="AU1017" s="6" t="s">
        <v>24740</v>
      </c>
      <c r="AV1017" s="6" t="s">
        <v>22845</v>
      </c>
      <c r="AW1017" s="6" t="s">
        <v>23747</v>
      </c>
      <c r="AX1017" s="6"/>
      <c r="AY1017" s="6" t="s">
        <v>33465</v>
      </c>
    </row>
    <row r="1018" spans="1:51" x14ac:dyDescent="0.25">
      <c r="A1018" s="6" t="s">
        <v>33466</v>
      </c>
      <c r="B1018" s="6" t="s">
        <v>33467</v>
      </c>
      <c r="C1018" s="6" t="s">
        <v>33428</v>
      </c>
      <c r="D1018" s="6" t="s">
        <v>33468</v>
      </c>
      <c r="E1018" s="6" t="s">
        <v>33469</v>
      </c>
      <c r="F1018" s="6" t="s">
        <v>22752</v>
      </c>
      <c r="G1018" s="6" t="s">
        <v>22753</v>
      </c>
      <c r="H1018" s="6" t="s">
        <v>33470</v>
      </c>
      <c r="I1018" s="6" t="s">
        <v>33471</v>
      </c>
      <c r="J1018" s="6" t="s">
        <v>22788</v>
      </c>
      <c r="K1018" s="6" t="s">
        <v>31423</v>
      </c>
      <c r="L1018" s="6" t="s">
        <v>22753</v>
      </c>
      <c r="M1018" s="6"/>
      <c r="N1018" s="6" t="s">
        <v>22758</v>
      </c>
      <c r="O1018" s="6"/>
      <c r="P1018" s="6"/>
      <c r="Q1018" s="6" t="s">
        <v>22759</v>
      </c>
      <c r="R1018" s="6"/>
      <c r="S1018" s="6" t="s">
        <v>33472</v>
      </c>
      <c r="T1018" s="6"/>
      <c r="U1018" s="6"/>
      <c r="V1018" s="6">
        <v>121487</v>
      </c>
      <c r="W1018" s="6">
        <v>77380</v>
      </c>
      <c r="X1018" s="6"/>
      <c r="Y1018" s="6"/>
      <c r="Z1018" s="6"/>
      <c r="AA1018" s="6"/>
      <c r="AB1018" s="6" t="s">
        <v>33473</v>
      </c>
      <c r="AC1018" s="6" t="s">
        <v>32973</v>
      </c>
      <c r="AD1018" s="6" t="s">
        <v>22766</v>
      </c>
      <c r="AE1018" s="6" t="s">
        <v>22767</v>
      </c>
      <c r="AF1018" s="6" t="s">
        <v>22768</v>
      </c>
      <c r="AG1018" s="6" t="s">
        <v>22769</v>
      </c>
      <c r="AH1018" s="6" t="s">
        <v>22770</v>
      </c>
      <c r="AI1018" s="6" t="s">
        <v>22757</v>
      </c>
      <c r="AJ1018" s="6" t="s">
        <v>22753</v>
      </c>
      <c r="AK1018" s="6" t="s">
        <v>22771</v>
      </c>
      <c r="AL1018" s="6" t="s">
        <v>22811</v>
      </c>
      <c r="AM1018" s="6" t="s">
        <v>22773</v>
      </c>
      <c r="AN1018" s="6"/>
      <c r="AO1018" s="6" t="s">
        <v>22774</v>
      </c>
      <c r="AP1018" s="6"/>
      <c r="AQ1018" s="6" t="s">
        <v>33474</v>
      </c>
      <c r="AR1018" s="6"/>
      <c r="AS1018" s="6" t="s">
        <v>22776</v>
      </c>
      <c r="AT1018" s="6"/>
      <c r="AU1018" s="6" t="s">
        <v>32975</v>
      </c>
      <c r="AV1018" s="6" t="s">
        <v>22796</v>
      </c>
      <c r="AW1018" s="6" t="s">
        <v>22797</v>
      </c>
      <c r="AX1018" s="6"/>
      <c r="AY1018" s="6" t="s">
        <v>33475</v>
      </c>
    </row>
    <row r="1019" spans="1:51" x14ac:dyDescent="0.25">
      <c r="A1019" s="6" t="s">
        <v>33476</v>
      </c>
      <c r="B1019" s="6" t="s">
        <v>33477</v>
      </c>
      <c r="C1019" s="6" t="s">
        <v>33428</v>
      </c>
      <c r="D1019" s="6" t="s">
        <v>33478</v>
      </c>
      <c r="E1019" s="6" t="s">
        <v>33479</v>
      </c>
      <c r="F1019" s="6" t="s">
        <v>22752</v>
      </c>
      <c r="G1019" s="6" t="s">
        <v>22753</v>
      </c>
      <c r="H1019" s="6" t="s">
        <v>33480</v>
      </c>
      <c r="I1019" s="6" t="s">
        <v>33481</v>
      </c>
      <c r="J1019" s="6" t="s">
        <v>22788</v>
      </c>
      <c r="K1019" s="6" t="s">
        <v>31423</v>
      </c>
      <c r="L1019" s="6" t="s">
        <v>22753</v>
      </c>
      <c r="M1019" s="6"/>
      <c r="N1019" s="6" t="s">
        <v>22758</v>
      </c>
      <c r="O1019" s="6"/>
      <c r="P1019" s="6"/>
      <c r="Q1019" s="6" t="s">
        <v>22759</v>
      </c>
      <c r="R1019" s="6"/>
      <c r="S1019" s="6" t="s">
        <v>33482</v>
      </c>
      <c r="T1019" s="6"/>
      <c r="U1019" s="6"/>
      <c r="V1019" s="6">
        <v>121487</v>
      </c>
      <c r="W1019" s="6">
        <v>76922</v>
      </c>
      <c r="X1019" s="6"/>
      <c r="Y1019" s="6"/>
      <c r="Z1019" s="6"/>
      <c r="AA1019" s="6"/>
      <c r="AB1019" s="6" t="s">
        <v>33483</v>
      </c>
      <c r="AC1019" s="6" t="s">
        <v>32973</v>
      </c>
      <c r="AD1019" s="6" t="s">
        <v>22766</v>
      </c>
      <c r="AE1019" s="6" t="s">
        <v>22767</v>
      </c>
      <c r="AF1019" s="6" t="s">
        <v>22768</v>
      </c>
      <c r="AG1019" s="6" t="s">
        <v>22769</v>
      </c>
      <c r="AH1019" s="6" t="s">
        <v>22770</v>
      </c>
      <c r="AI1019" s="6" t="s">
        <v>22757</v>
      </c>
      <c r="AJ1019" s="6" t="s">
        <v>22753</v>
      </c>
      <c r="AK1019" s="6" t="s">
        <v>22771</v>
      </c>
      <c r="AL1019" s="6" t="s">
        <v>22811</v>
      </c>
      <c r="AM1019" s="6" t="s">
        <v>22773</v>
      </c>
      <c r="AN1019" s="6"/>
      <c r="AO1019" s="6" t="s">
        <v>22774</v>
      </c>
      <c r="AP1019" s="6"/>
      <c r="AQ1019" s="6" t="s">
        <v>33484</v>
      </c>
      <c r="AR1019" s="6"/>
      <c r="AS1019" s="6" t="s">
        <v>22776</v>
      </c>
      <c r="AT1019" s="6"/>
      <c r="AU1019" s="6" t="s">
        <v>32975</v>
      </c>
      <c r="AV1019" s="6" t="s">
        <v>22796</v>
      </c>
      <c r="AW1019" s="6" t="s">
        <v>22797</v>
      </c>
      <c r="AX1019" s="6"/>
      <c r="AY1019" s="6" t="s">
        <v>33485</v>
      </c>
    </row>
    <row r="1020" spans="1:51" x14ac:dyDescent="0.25">
      <c r="A1020" s="6" t="s">
        <v>33486</v>
      </c>
      <c r="B1020" s="6" t="s">
        <v>33487</v>
      </c>
      <c r="C1020" s="6" t="s">
        <v>33428</v>
      </c>
      <c r="D1020" s="6" t="s">
        <v>33488</v>
      </c>
      <c r="E1020" s="6" t="s">
        <v>33489</v>
      </c>
      <c r="F1020" s="6" t="s">
        <v>22752</v>
      </c>
      <c r="G1020" s="6" t="s">
        <v>22753</v>
      </c>
      <c r="H1020" s="6" t="s">
        <v>33490</v>
      </c>
      <c r="I1020" s="6" t="s">
        <v>33491</v>
      </c>
      <c r="J1020" s="6" t="s">
        <v>22788</v>
      </c>
      <c r="K1020" s="6" t="s">
        <v>31423</v>
      </c>
      <c r="L1020" s="6" t="s">
        <v>22753</v>
      </c>
      <c r="M1020" s="6"/>
      <c r="N1020" s="6" t="s">
        <v>22758</v>
      </c>
      <c r="O1020" s="6"/>
      <c r="P1020" s="6"/>
      <c r="Q1020" s="6" t="s">
        <v>22759</v>
      </c>
      <c r="R1020" s="6"/>
      <c r="S1020" s="6" t="s">
        <v>33492</v>
      </c>
      <c r="T1020" s="6"/>
      <c r="U1020" s="6"/>
      <c r="V1020" s="6">
        <v>121487</v>
      </c>
      <c r="W1020" s="6">
        <v>74555</v>
      </c>
      <c r="X1020" s="6"/>
      <c r="Y1020" s="6"/>
      <c r="Z1020" s="6"/>
      <c r="AA1020" s="6"/>
      <c r="AB1020" s="6" t="s">
        <v>33493</v>
      </c>
      <c r="AC1020" s="6" t="s">
        <v>32973</v>
      </c>
      <c r="AD1020" s="6" t="s">
        <v>22766</v>
      </c>
      <c r="AE1020" s="6" t="s">
        <v>22767</v>
      </c>
      <c r="AF1020" s="6" t="s">
        <v>22768</v>
      </c>
      <c r="AG1020" s="6" t="s">
        <v>22769</v>
      </c>
      <c r="AH1020" s="6" t="s">
        <v>22770</v>
      </c>
      <c r="AI1020" s="6" t="s">
        <v>22757</v>
      </c>
      <c r="AJ1020" s="6" t="s">
        <v>22753</v>
      </c>
      <c r="AK1020" s="6" t="s">
        <v>22771</v>
      </c>
      <c r="AL1020" s="6" t="s">
        <v>22811</v>
      </c>
      <c r="AM1020" s="6" t="s">
        <v>22773</v>
      </c>
      <c r="AN1020" s="6"/>
      <c r="AO1020" s="6" t="s">
        <v>22774</v>
      </c>
      <c r="AP1020" s="6"/>
      <c r="AQ1020" s="6" t="s">
        <v>33494</v>
      </c>
      <c r="AR1020" s="6"/>
      <c r="AS1020" s="6" t="s">
        <v>22776</v>
      </c>
      <c r="AT1020" s="6"/>
      <c r="AU1020" s="6" t="s">
        <v>32975</v>
      </c>
      <c r="AV1020" s="6" t="s">
        <v>22796</v>
      </c>
      <c r="AW1020" s="6" t="s">
        <v>22797</v>
      </c>
      <c r="AX1020" s="6"/>
      <c r="AY1020" s="6" t="s">
        <v>33495</v>
      </c>
    </row>
    <row r="1021" spans="1:51" x14ac:dyDescent="0.25">
      <c r="A1021" s="6" t="s">
        <v>33496</v>
      </c>
      <c r="B1021" s="6" t="s">
        <v>33497</v>
      </c>
      <c r="C1021" s="6" t="s">
        <v>33498</v>
      </c>
      <c r="D1021" s="6" t="s">
        <v>33499</v>
      </c>
      <c r="E1021" s="6" t="s">
        <v>33500</v>
      </c>
      <c r="F1021" s="6" t="s">
        <v>22752</v>
      </c>
      <c r="G1021" s="6" t="s">
        <v>22753</v>
      </c>
      <c r="H1021" s="6" t="s">
        <v>33501</v>
      </c>
      <c r="I1021" s="6" t="s">
        <v>33502</v>
      </c>
      <c r="J1021" s="6" t="s">
        <v>22755</v>
      </c>
      <c r="K1021" s="6" t="s">
        <v>23742</v>
      </c>
      <c r="L1021" s="6" t="s">
        <v>22753</v>
      </c>
      <c r="M1021" s="6"/>
      <c r="N1021" s="6" t="s">
        <v>22758</v>
      </c>
      <c r="O1021" s="6"/>
      <c r="P1021" s="6"/>
      <c r="Q1021" s="6" t="s">
        <v>22839</v>
      </c>
      <c r="R1021" s="6"/>
      <c r="S1021" s="6" t="s">
        <v>33503</v>
      </c>
      <c r="T1021" s="6"/>
      <c r="U1021" s="6"/>
      <c r="V1021" s="6">
        <v>121487</v>
      </c>
      <c r="W1021" s="6">
        <v>78122</v>
      </c>
      <c r="X1021" s="6"/>
      <c r="Y1021" s="6"/>
      <c r="Z1021" s="6"/>
      <c r="AA1021" s="6"/>
      <c r="AB1021" s="6" t="s">
        <v>33504</v>
      </c>
      <c r="AC1021" s="6" t="s">
        <v>32973</v>
      </c>
      <c r="AD1021" s="6" t="s">
        <v>22766</v>
      </c>
      <c r="AE1021" s="6" t="s">
        <v>22767</v>
      </c>
      <c r="AF1021" s="6" t="s">
        <v>22768</v>
      </c>
      <c r="AG1021" s="6" t="s">
        <v>22769</v>
      </c>
      <c r="AH1021" s="6" t="s">
        <v>22770</v>
      </c>
      <c r="AI1021" s="6" t="s">
        <v>22757</v>
      </c>
      <c r="AJ1021" s="6" t="s">
        <v>22753</v>
      </c>
      <c r="AK1021" s="6" t="s">
        <v>22771</v>
      </c>
      <c r="AL1021" s="6" t="s">
        <v>22811</v>
      </c>
      <c r="AM1021" s="6" t="s">
        <v>22773</v>
      </c>
      <c r="AN1021" s="6"/>
      <c r="AO1021" s="6" t="s">
        <v>22774</v>
      </c>
      <c r="AP1021" s="6"/>
      <c r="AQ1021" s="6" t="s">
        <v>33505</v>
      </c>
      <c r="AR1021" s="6"/>
      <c r="AS1021" s="6" t="s">
        <v>22776</v>
      </c>
      <c r="AT1021" s="6"/>
      <c r="AU1021" s="6" t="s">
        <v>25411</v>
      </c>
      <c r="AV1021" s="6" t="s">
        <v>22845</v>
      </c>
      <c r="AW1021" s="6" t="s">
        <v>23747</v>
      </c>
      <c r="AX1021" s="6"/>
      <c r="AY1021" s="6" t="s">
        <v>33506</v>
      </c>
    </row>
    <row r="1022" spans="1:51" x14ac:dyDescent="0.25">
      <c r="A1022" s="6" t="s">
        <v>33507</v>
      </c>
      <c r="B1022" s="6" t="s">
        <v>33508</v>
      </c>
      <c r="C1022" s="6" t="s">
        <v>33509</v>
      </c>
      <c r="D1022" s="6" t="s">
        <v>33510</v>
      </c>
      <c r="E1022" s="6" t="s">
        <v>33511</v>
      </c>
      <c r="F1022" s="6" t="s">
        <v>22752</v>
      </c>
      <c r="G1022" s="6" t="s">
        <v>22753</v>
      </c>
      <c r="H1022" s="6" t="s">
        <v>33512</v>
      </c>
      <c r="I1022" s="6" t="s">
        <v>33513</v>
      </c>
      <c r="J1022" s="6" t="s">
        <v>22806</v>
      </c>
      <c r="K1022" s="6" t="s">
        <v>24736</v>
      </c>
      <c r="L1022" s="6" t="s">
        <v>22753</v>
      </c>
      <c r="M1022" s="6"/>
      <c r="N1022" s="6" t="s">
        <v>22758</v>
      </c>
      <c r="O1022" s="6"/>
      <c r="P1022" s="6"/>
      <c r="Q1022" s="6" t="s">
        <v>22839</v>
      </c>
      <c r="R1022" s="6"/>
      <c r="S1022" s="6" t="s">
        <v>33514</v>
      </c>
      <c r="T1022" s="6"/>
      <c r="U1022" s="6"/>
      <c r="V1022" s="6">
        <v>121487</v>
      </c>
      <c r="W1022" s="6">
        <v>73485</v>
      </c>
      <c r="X1022" s="6"/>
      <c r="Y1022" s="6"/>
      <c r="Z1022" s="6"/>
      <c r="AA1022" s="6"/>
      <c r="AB1022" s="6" t="s">
        <v>33515</v>
      </c>
      <c r="AC1022" s="6" t="s">
        <v>32973</v>
      </c>
      <c r="AD1022" s="6" t="s">
        <v>22766</v>
      </c>
      <c r="AE1022" s="6" t="s">
        <v>22767</v>
      </c>
      <c r="AF1022" s="6" t="s">
        <v>22768</v>
      </c>
      <c r="AG1022" s="6" t="s">
        <v>22769</v>
      </c>
      <c r="AH1022" s="6" t="s">
        <v>22770</v>
      </c>
      <c r="AI1022" s="6" t="s">
        <v>22757</v>
      </c>
      <c r="AJ1022" s="6" t="s">
        <v>22753</v>
      </c>
      <c r="AK1022" s="6" t="s">
        <v>22771</v>
      </c>
      <c r="AL1022" s="6" t="s">
        <v>22811</v>
      </c>
      <c r="AM1022" s="6" t="s">
        <v>22773</v>
      </c>
      <c r="AN1022" s="6"/>
      <c r="AO1022" s="6" t="s">
        <v>22774</v>
      </c>
      <c r="AP1022" s="6"/>
      <c r="AQ1022" s="6" t="s">
        <v>33516</v>
      </c>
      <c r="AR1022" s="6"/>
      <c r="AS1022" s="6" t="s">
        <v>22776</v>
      </c>
      <c r="AT1022" s="6"/>
      <c r="AU1022" s="6" t="s">
        <v>24740</v>
      </c>
      <c r="AV1022" s="6" t="s">
        <v>22845</v>
      </c>
      <c r="AW1022" s="6" t="s">
        <v>23747</v>
      </c>
      <c r="AX1022" s="6"/>
      <c r="AY1022" s="6" t="s">
        <v>33517</v>
      </c>
    </row>
    <row r="1023" spans="1:51" x14ac:dyDescent="0.25">
      <c r="A1023" s="6" t="s">
        <v>33518</v>
      </c>
      <c r="B1023" s="6" t="s">
        <v>33519</v>
      </c>
      <c r="C1023" s="6" t="s">
        <v>33520</v>
      </c>
      <c r="D1023" s="6" t="s">
        <v>33521</v>
      </c>
      <c r="E1023" s="6" t="s">
        <v>33522</v>
      </c>
      <c r="F1023" s="6" t="s">
        <v>22869</v>
      </c>
      <c r="G1023" s="6" t="s">
        <v>22753</v>
      </c>
      <c r="H1023" s="6" t="s">
        <v>33523</v>
      </c>
      <c r="I1023" s="6" t="s">
        <v>33524</v>
      </c>
      <c r="J1023" s="6" t="s">
        <v>22755</v>
      </c>
      <c r="K1023" s="6" t="s">
        <v>22821</v>
      </c>
      <c r="L1023" s="6" t="s">
        <v>22753</v>
      </c>
      <c r="M1023" s="6"/>
      <c r="N1023" s="6" t="s">
        <v>22758</v>
      </c>
      <c r="O1023" s="6"/>
      <c r="P1023" s="6"/>
      <c r="Q1023" s="6" t="s">
        <v>33525</v>
      </c>
      <c r="R1023" s="6"/>
      <c r="S1023" s="6" t="s">
        <v>33526</v>
      </c>
      <c r="T1023" s="6"/>
      <c r="U1023" s="6"/>
      <c r="V1023" s="6">
        <v>243581</v>
      </c>
      <c r="W1023" s="6">
        <v>186674</v>
      </c>
      <c r="X1023" s="6"/>
      <c r="Y1023" s="6"/>
      <c r="Z1023" s="6"/>
      <c r="AA1023" s="6"/>
      <c r="AB1023" s="6" t="s">
        <v>33527</v>
      </c>
      <c r="AC1023" s="6" t="s">
        <v>31304</v>
      </c>
      <c r="AD1023" s="6" t="s">
        <v>22810</v>
      </c>
      <c r="AE1023" s="6" t="s">
        <v>22767</v>
      </c>
      <c r="AF1023" s="6" t="s">
        <v>22768</v>
      </c>
      <c r="AG1023" s="6" t="s">
        <v>22769</v>
      </c>
      <c r="AH1023" s="6" t="s">
        <v>22770</v>
      </c>
      <c r="AI1023" s="6" t="s">
        <v>22757</v>
      </c>
      <c r="AJ1023" s="6" t="s">
        <v>22753</v>
      </c>
      <c r="AK1023" s="6" t="s">
        <v>22771</v>
      </c>
      <c r="AL1023" s="6" t="s">
        <v>22811</v>
      </c>
      <c r="AM1023" s="6" t="s">
        <v>22773</v>
      </c>
      <c r="AN1023" s="6"/>
      <c r="AO1023" s="6" t="s">
        <v>22774</v>
      </c>
      <c r="AP1023" s="6"/>
      <c r="AQ1023" s="6" t="s">
        <v>33528</v>
      </c>
      <c r="AR1023" s="6"/>
      <c r="AS1023" s="6" t="s">
        <v>22776</v>
      </c>
      <c r="AT1023" s="6"/>
      <c r="AU1023" s="6" t="s">
        <v>22826</v>
      </c>
      <c r="AV1023" s="6" t="s">
        <v>22778</v>
      </c>
      <c r="AW1023" s="6" t="s">
        <v>22827</v>
      </c>
      <c r="AX1023" s="6"/>
      <c r="AY1023" s="6" t="s">
        <v>33529</v>
      </c>
    </row>
    <row r="1024" spans="1:51" x14ac:dyDescent="0.25">
      <c r="A1024" s="6" t="s">
        <v>33530</v>
      </c>
      <c r="B1024" s="6" t="s">
        <v>33531</v>
      </c>
      <c r="C1024" s="6" t="s">
        <v>33520</v>
      </c>
      <c r="D1024" s="6" t="s">
        <v>33532</v>
      </c>
      <c r="E1024" s="6" t="s">
        <v>33533</v>
      </c>
      <c r="F1024" s="6" t="s">
        <v>22869</v>
      </c>
      <c r="G1024" s="6" t="s">
        <v>22753</v>
      </c>
      <c r="H1024" s="6" t="s">
        <v>33534</v>
      </c>
      <c r="I1024" s="6" t="s">
        <v>33535</v>
      </c>
      <c r="J1024" s="6" t="s">
        <v>22755</v>
      </c>
      <c r="K1024" s="6" t="s">
        <v>23742</v>
      </c>
      <c r="L1024" s="6" t="s">
        <v>22753</v>
      </c>
      <c r="M1024" s="6"/>
      <c r="N1024" s="6" t="s">
        <v>22758</v>
      </c>
      <c r="O1024" s="6"/>
      <c r="P1024" s="6"/>
      <c r="Q1024" s="6" t="s">
        <v>33536</v>
      </c>
      <c r="R1024" s="6"/>
      <c r="S1024" s="6" t="s">
        <v>33537</v>
      </c>
      <c r="T1024" s="6"/>
      <c r="U1024" s="6"/>
      <c r="V1024" s="6">
        <v>121487</v>
      </c>
      <c r="W1024" s="6">
        <v>67439</v>
      </c>
      <c r="X1024" s="6"/>
      <c r="Y1024" s="6"/>
      <c r="Z1024" s="6"/>
      <c r="AA1024" s="6"/>
      <c r="AB1024" s="6" t="s">
        <v>33538</v>
      </c>
      <c r="AC1024" s="6" t="s">
        <v>32973</v>
      </c>
      <c r="AD1024" s="6" t="s">
        <v>22810</v>
      </c>
      <c r="AE1024" s="6" t="s">
        <v>22767</v>
      </c>
      <c r="AF1024" s="6" t="s">
        <v>22768</v>
      </c>
      <c r="AG1024" s="6" t="s">
        <v>22769</v>
      </c>
      <c r="AH1024" s="6" t="s">
        <v>22770</v>
      </c>
      <c r="AI1024" s="6" t="s">
        <v>22757</v>
      </c>
      <c r="AJ1024" s="6" t="s">
        <v>22753</v>
      </c>
      <c r="AK1024" s="6" t="s">
        <v>22771</v>
      </c>
      <c r="AL1024" s="6" t="s">
        <v>22811</v>
      </c>
      <c r="AM1024" s="6" t="s">
        <v>22773</v>
      </c>
      <c r="AN1024" s="6"/>
      <c r="AO1024" s="6" t="s">
        <v>22774</v>
      </c>
      <c r="AP1024" s="6"/>
      <c r="AQ1024" s="6" t="s">
        <v>33539</v>
      </c>
      <c r="AR1024" s="6"/>
      <c r="AS1024" s="6" t="s">
        <v>22776</v>
      </c>
      <c r="AT1024" s="6"/>
      <c r="AU1024" s="6" t="s">
        <v>25411</v>
      </c>
      <c r="AV1024" s="6" t="s">
        <v>22845</v>
      </c>
      <c r="AW1024" s="6" t="s">
        <v>23747</v>
      </c>
      <c r="AX1024" s="6"/>
      <c r="AY1024" s="6" t="s">
        <v>33540</v>
      </c>
    </row>
    <row r="1025" spans="1:51" x14ac:dyDescent="0.25">
      <c r="A1025" s="6" t="s">
        <v>33541</v>
      </c>
      <c r="B1025" s="6" t="s">
        <v>33542</v>
      </c>
      <c r="C1025" s="6" t="s">
        <v>33520</v>
      </c>
      <c r="D1025" s="6" t="s">
        <v>33543</v>
      </c>
      <c r="E1025" s="6" t="s">
        <v>33544</v>
      </c>
      <c r="F1025" s="6" t="s">
        <v>22921</v>
      </c>
      <c r="G1025" s="6" t="s">
        <v>22753</v>
      </c>
      <c r="H1025" s="6" t="s">
        <v>33545</v>
      </c>
      <c r="I1025" s="6" t="s">
        <v>33546</v>
      </c>
      <c r="J1025" s="6" t="s">
        <v>22755</v>
      </c>
      <c r="K1025" s="6" t="s">
        <v>22821</v>
      </c>
      <c r="L1025" s="6" t="s">
        <v>22753</v>
      </c>
      <c r="M1025" s="6"/>
      <c r="N1025" s="6" t="s">
        <v>22758</v>
      </c>
      <c r="O1025" s="6"/>
      <c r="P1025" s="6"/>
      <c r="Q1025" s="6" t="s">
        <v>22759</v>
      </c>
      <c r="R1025" s="6"/>
      <c r="S1025" s="6" t="s">
        <v>33547</v>
      </c>
      <c r="T1025" s="6"/>
      <c r="U1025" s="6"/>
      <c r="V1025" s="6">
        <v>243581</v>
      </c>
      <c r="W1025" s="6">
        <v>189781</v>
      </c>
      <c r="X1025" s="6"/>
      <c r="Y1025" s="6"/>
      <c r="Z1025" s="6"/>
      <c r="AA1025" s="6"/>
      <c r="AB1025" s="6" t="s">
        <v>33453</v>
      </c>
      <c r="AC1025" s="6" t="s">
        <v>31304</v>
      </c>
      <c r="AD1025" s="6" t="s">
        <v>22766</v>
      </c>
      <c r="AE1025" s="6" t="s">
        <v>22767</v>
      </c>
      <c r="AF1025" s="6" t="s">
        <v>22768</v>
      </c>
      <c r="AG1025" s="6" t="s">
        <v>22769</v>
      </c>
      <c r="AH1025" s="6" t="s">
        <v>22770</v>
      </c>
      <c r="AI1025" s="6" t="s">
        <v>22757</v>
      </c>
      <c r="AJ1025" s="6" t="s">
        <v>22753</v>
      </c>
      <c r="AK1025" s="6" t="s">
        <v>22771</v>
      </c>
      <c r="AL1025" s="6" t="s">
        <v>22811</v>
      </c>
      <c r="AM1025" s="6" t="s">
        <v>22773</v>
      </c>
      <c r="AN1025" s="6"/>
      <c r="AO1025" s="6" t="s">
        <v>22774</v>
      </c>
      <c r="AP1025" s="6"/>
      <c r="AQ1025" s="6" t="s">
        <v>33548</v>
      </c>
      <c r="AR1025" s="6"/>
      <c r="AS1025" s="6" t="s">
        <v>22776</v>
      </c>
      <c r="AT1025" s="6"/>
      <c r="AU1025" s="6" t="s">
        <v>22826</v>
      </c>
      <c r="AV1025" s="6" t="s">
        <v>22778</v>
      </c>
      <c r="AW1025" s="6" t="s">
        <v>22827</v>
      </c>
      <c r="AX1025" s="6"/>
      <c r="AY1025" s="6" t="s">
        <v>33549</v>
      </c>
    </row>
    <row r="1026" spans="1:51" x14ac:dyDescent="0.25">
      <c r="A1026" s="6" t="s">
        <v>33550</v>
      </c>
      <c r="B1026" s="6" t="s">
        <v>33551</v>
      </c>
      <c r="C1026" s="6" t="s">
        <v>33520</v>
      </c>
      <c r="D1026" s="6" t="s">
        <v>33552</v>
      </c>
      <c r="E1026" s="6" t="s">
        <v>33553</v>
      </c>
      <c r="F1026" s="6" t="s">
        <v>22752</v>
      </c>
      <c r="G1026" s="6" t="s">
        <v>22753</v>
      </c>
      <c r="H1026" s="6" t="s">
        <v>33554</v>
      </c>
      <c r="I1026" s="6" t="s">
        <v>33555</v>
      </c>
      <c r="J1026" s="6" t="s">
        <v>22806</v>
      </c>
      <c r="K1026" s="6" t="s">
        <v>23662</v>
      </c>
      <c r="L1026" s="6" t="s">
        <v>22753</v>
      </c>
      <c r="M1026" s="6"/>
      <c r="N1026" s="6" t="s">
        <v>22758</v>
      </c>
      <c r="O1026" s="6"/>
      <c r="P1026" s="6"/>
      <c r="Q1026" s="6" t="s">
        <v>22759</v>
      </c>
      <c r="R1026" s="6"/>
      <c r="S1026" s="6" t="s">
        <v>33556</v>
      </c>
      <c r="T1026" s="6"/>
      <c r="U1026" s="6"/>
      <c r="V1026" s="6">
        <v>121987</v>
      </c>
      <c r="W1026" s="6">
        <v>36972</v>
      </c>
      <c r="X1026" s="6"/>
      <c r="Y1026" s="6"/>
      <c r="Z1026" s="6"/>
      <c r="AA1026" s="6"/>
      <c r="AB1026" s="6" t="s">
        <v>33557</v>
      </c>
      <c r="AC1026" s="6" t="s">
        <v>31304</v>
      </c>
      <c r="AD1026" s="6" t="s">
        <v>22766</v>
      </c>
      <c r="AE1026" s="6" t="s">
        <v>22767</v>
      </c>
      <c r="AF1026" s="6" t="s">
        <v>22768</v>
      </c>
      <c r="AG1026" s="6" t="s">
        <v>22769</v>
      </c>
      <c r="AH1026" s="6" t="s">
        <v>22770</v>
      </c>
      <c r="AI1026" s="6" t="s">
        <v>22757</v>
      </c>
      <c r="AJ1026" s="6" t="s">
        <v>22753</v>
      </c>
      <c r="AK1026" s="6" t="s">
        <v>22771</v>
      </c>
      <c r="AL1026" s="6" t="s">
        <v>22772</v>
      </c>
      <c r="AM1026" s="6" t="s">
        <v>22773</v>
      </c>
      <c r="AN1026" s="6"/>
      <c r="AO1026" s="6" t="s">
        <v>22774</v>
      </c>
      <c r="AP1026" s="6"/>
      <c r="AQ1026" s="6" t="s">
        <v>33558</v>
      </c>
      <c r="AR1026" s="6"/>
      <c r="AS1026" s="6" t="s">
        <v>22776</v>
      </c>
      <c r="AT1026" s="6"/>
      <c r="AU1026" s="6" t="s">
        <v>24897</v>
      </c>
      <c r="AV1026" s="6" t="s">
        <v>22845</v>
      </c>
      <c r="AW1026" s="6" t="s">
        <v>23759</v>
      </c>
      <c r="AX1026" s="6"/>
      <c r="AY1026" s="6" t="s">
        <v>33559</v>
      </c>
    </row>
    <row r="1027" spans="1:51" x14ac:dyDescent="0.25">
      <c r="A1027" s="6" t="s">
        <v>33560</v>
      </c>
      <c r="B1027" s="6" t="s">
        <v>33561</v>
      </c>
      <c r="C1027" s="6" t="s">
        <v>33520</v>
      </c>
      <c r="D1027" s="6" t="s">
        <v>33562</v>
      </c>
      <c r="E1027" s="6" t="s">
        <v>33563</v>
      </c>
      <c r="F1027" s="6" t="s">
        <v>22752</v>
      </c>
      <c r="G1027" s="6" t="s">
        <v>22753</v>
      </c>
      <c r="H1027" s="6" t="s">
        <v>33564</v>
      </c>
      <c r="I1027" s="6" t="s">
        <v>33565</v>
      </c>
      <c r="J1027" s="6" t="s">
        <v>22788</v>
      </c>
      <c r="K1027" s="6" t="s">
        <v>31423</v>
      </c>
      <c r="L1027" s="6" t="s">
        <v>22753</v>
      </c>
      <c r="M1027" s="6"/>
      <c r="N1027" s="6" t="s">
        <v>22758</v>
      </c>
      <c r="O1027" s="6"/>
      <c r="P1027" s="6"/>
      <c r="Q1027" s="6" t="s">
        <v>22759</v>
      </c>
      <c r="R1027" s="6"/>
      <c r="S1027" s="6" t="s">
        <v>33566</v>
      </c>
      <c r="T1027" s="6"/>
      <c r="U1027" s="6"/>
      <c r="V1027" s="6">
        <v>121487</v>
      </c>
      <c r="W1027" s="6">
        <v>70305</v>
      </c>
      <c r="X1027" s="6"/>
      <c r="Y1027" s="6"/>
      <c r="Z1027" s="6"/>
      <c r="AA1027" s="6"/>
      <c r="AB1027" s="6" t="s">
        <v>33567</v>
      </c>
      <c r="AC1027" s="6" t="s">
        <v>32973</v>
      </c>
      <c r="AD1027" s="6" t="s">
        <v>22766</v>
      </c>
      <c r="AE1027" s="6" t="s">
        <v>22767</v>
      </c>
      <c r="AF1027" s="6" t="s">
        <v>22768</v>
      </c>
      <c r="AG1027" s="6" t="s">
        <v>22769</v>
      </c>
      <c r="AH1027" s="6" t="s">
        <v>22770</v>
      </c>
      <c r="AI1027" s="6" t="s">
        <v>22757</v>
      </c>
      <c r="AJ1027" s="6" t="s">
        <v>22753</v>
      </c>
      <c r="AK1027" s="6" t="s">
        <v>22771</v>
      </c>
      <c r="AL1027" s="6" t="s">
        <v>22811</v>
      </c>
      <c r="AM1027" s="6" t="s">
        <v>22773</v>
      </c>
      <c r="AN1027" s="6"/>
      <c r="AO1027" s="6" t="s">
        <v>22774</v>
      </c>
      <c r="AP1027" s="6"/>
      <c r="AQ1027" s="6" t="s">
        <v>33568</v>
      </c>
      <c r="AR1027" s="6"/>
      <c r="AS1027" s="6" t="s">
        <v>22776</v>
      </c>
      <c r="AT1027" s="6"/>
      <c r="AU1027" s="6" t="s">
        <v>32975</v>
      </c>
      <c r="AV1027" s="6" t="s">
        <v>22796</v>
      </c>
      <c r="AW1027" s="6" t="s">
        <v>22797</v>
      </c>
      <c r="AX1027" s="6"/>
      <c r="AY1027" s="6" t="s">
        <v>33569</v>
      </c>
    </row>
    <row r="1028" spans="1:51" x14ac:dyDescent="0.25">
      <c r="A1028" s="6" t="s">
        <v>33570</v>
      </c>
      <c r="B1028" s="6" t="s">
        <v>33571</v>
      </c>
      <c r="C1028" s="6" t="s">
        <v>33520</v>
      </c>
      <c r="D1028" s="6" t="s">
        <v>33572</v>
      </c>
      <c r="E1028" s="6" t="s">
        <v>33573</v>
      </c>
      <c r="F1028" s="6" t="s">
        <v>22752</v>
      </c>
      <c r="G1028" s="6" t="s">
        <v>22753</v>
      </c>
      <c r="H1028" s="6" t="s">
        <v>33574</v>
      </c>
      <c r="I1028" s="6" t="s">
        <v>33575</v>
      </c>
      <c r="J1028" s="6" t="s">
        <v>22788</v>
      </c>
      <c r="K1028" s="6" t="s">
        <v>31423</v>
      </c>
      <c r="L1028" s="6" t="s">
        <v>22753</v>
      </c>
      <c r="M1028" s="6"/>
      <c r="N1028" s="6" t="s">
        <v>22758</v>
      </c>
      <c r="O1028" s="6"/>
      <c r="P1028" s="6"/>
      <c r="Q1028" s="6" t="s">
        <v>22759</v>
      </c>
      <c r="R1028" s="6"/>
      <c r="S1028" s="6" t="s">
        <v>33576</v>
      </c>
      <c r="T1028" s="6"/>
      <c r="U1028" s="6"/>
      <c r="V1028" s="6">
        <v>121487</v>
      </c>
      <c r="W1028" s="6">
        <v>76911</v>
      </c>
      <c r="X1028" s="6"/>
      <c r="Y1028" s="6"/>
      <c r="Z1028" s="6"/>
      <c r="AA1028" s="6"/>
      <c r="AB1028" s="6" t="s">
        <v>33577</v>
      </c>
      <c r="AC1028" s="6" t="s">
        <v>31304</v>
      </c>
      <c r="AD1028" s="6" t="s">
        <v>22766</v>
      </c>
      <c r="AE1028" s="6" t="s">
        <v>22767</v>
      </c>
      <c r="AF1028" s="6" t="s">
        <v>22768</v>
      </c>
      <c r="AG1028" s="6" t="s">
        <v>22769</v>
      </c>
      <c r="AH1028" s="6" t="s">
        <v>22770</v>
      </c>
      <c r="AI1028" s="6" t="s">
        <v>22757</v>
      </c>
      <c r="AJ1028" s="6" t="s">
        <v>22753</v>
      </c>
      <c r="AK1028" s="6" t="s">
        <v>22771</v>
      </c>
      <c r="AL1028" s="6" t="s">
        <v>22811</v>
      </c>
      <c r="AM1028" s="6" t="s">
        <v>22773</v>
      </c>
      <c r="AN1028" s="6"/>
      <c r="AO1028" s="6" t="s">
        <v>22774</v>
      </c>
      <c r="AP1028" s="6"/>
      <c r="AQ1028" s="6" t="s">
        <v>33578</v>
      </c>
      <c r="AR1028" s="6"/>
      <c r="AS1028" s="6" t="s">
        <v>22776</v>
      </c>
      <c r="AT1028" s="6"/>
      <c r="AU1028" s="6" t="s">
        <v>31427</v>
      </c>
      <c r="AV1028" s="6" t="s">
        <v>22796</v>
      </c>
      <c r="AW1028" s="6" t="s">
        <v>22797</v>
      </c>
      <c r="AX1028" s="6"/>
      <c r="AY1028" s="6" t="s">
        <v>33579</v>
      </c>
    </row>
    <row r="1029" spans="1:51" x14ac:dyDescent="0.25">
      <c r="A1029" s="6" t="s">
        <v>33580</v>
      </c>
      <c r="B1029" s="6" t="s">
        <v>33581</v>
      </c>
      <c r="C1029" s="6" t="s">
        <v>33582</v>
      </c>
      <c r="D1029" s="6" t="s">
        <v>33583</v>
      </c>
      <c r="E1029" s="6" t="s">
        <v>33584</v>
      </c>
      <c r="F1029" s="6" t="s">
        <v>22752</v>
      </c>
      <c r="G1029" s="6" t="s">
        <v>22753</v>
      </c>
      <c r="H1029" s="6" t="s">
        <v>33585</v>
      </c>
      <c r="I1029" s="6" t="s">
        <v>33586</v>
      </c>
      <c r="J1029" s="6" t="s">
        <v>22788</v>
      </c>
      <c r="K1029" s="6" t="s">
        <v>31423</v>
      </c>
      <c r="L1029" s="6" t="s">
        <v>22753</v>
      </c>
      <c r="M1029" s="6"/>
      <c r="N1029" s="6" t="s">
        <v>22758</v>
      </c>
      <c r="O1029" s="6"/>
      <c r="P1029" s="6"/>
      <c r="Q1029" s="6" t="s">
        <v>22839</v>
      </c>
      <c r="R1029" s="6"/>
      <c r="S1029" s="6" t="s">
        <v>33587</v>
      </c>
      <c r="T1029" s="6"/>
      <c r="U1029" s="6"/>
      <c r="V1029" s="6">
        <v>121487</v>
      </c>
      <c r="W1029" s="6">
        <v>71408</v>
      </c>
      <c r="X1029" s="6"/>
      <c r="Y1029" s="6"/>
      <c r="Z1029" s="6"/>
      <c r="AA1029" s="6"/>
      <c r="AB1029" s="6" t="s">
        <v>33588</v>
      </c>
      <c r="AC1029" s="6" t="s">
        <v>32973</v>
      </c>
      <c r="AD1029" s="6" t="s">
        <v>22766</v>
      </c>
      <c r="AE1029" s="6" t="s">
        <v>22767</v>
      </c>
      <c r="AF1029" s="6" t="s">
        <v>22768</v>
      </c>
      <c r="AG1029" s="6" t="s">
        <v>22769</v>
      </c>
      <c r="AH1029" s="6" t="s">
        <v>22770</v>
      </c>
      <c r="AI1029" s="6" t="s">
        <v>22757</v>
      </c>
      <c r="AJ1029" s="6" t="s">
        <v>22753</v>
      </c>
      <c r="AK1029" s="6" t="s">
        <v>22771</v>
      </c>
      <c r="AL1029" s="6" t="s">
        <v>22811</v>
      </c>
      <c r="AM1029" s="6" t="s">
        <v>22773</v>
      </c>
      <c r="AN1029" s="6"/>
      <c r="AO1029" s="6" t="s">
        <v>22774</v>
      </c>
      <c r="AP1029" s="6"/>
      <c r="AQ1029" s="6" t="s">
        <v>33589</v>
      </c>
      <c r="AR1029" s="6"/>
      <c r="AS1029" s="6" t="s">
        <v>22776</v>
      </c>
      <c r="AT1029" s="6"/>
      <c r="AU1029" s="6" t="s">
        <v>32975</v>
      </c>
      <c r="AV1029" s="6" t="s">
        <v>22796</v>
      </c>
      <c r="AW1029" s="6" t="s">
        <v>22797</v>
      </c>
      <c r="AX1029" s="6"/>
      <c r="AY1029" s="6" t="s">
        <v>33590</v>
      </c>
    </row>
    <row r="1030" spans="1:51" x14ac:dyDescent="0.25">
      <c r="A1030" s="6" t="s">
        <v>33591</v>
      </c>
      <c r="B1030" s="6" t="s">
        <v>33592</v>
      </c>
      <c r="C1030" s="6" t="s">
        <v>33593</v>
      </c>
      <c r="D1030" s="6" t="s">
        <v>33594</v>
      </c>
      <c r="E1030" s="6" t="s">
        <v>33595</v>
      </c>
      <c r="F1030" s="6" t="s">
        <v>22752</v>
      </c>
      <c r="G1030" s="6" t="s">
        <v>22753</v>
      </c>
      <c r="H1030" s="6" t="s">
        <v>33596</v>
      </c>
      <c r="I1030" s="6" t="s">
        <v>33597</v>
      </c>
      <c r="J1030" s="6" t="s">
        <v>22788</v>
      </c>
      <c r="K1030" s="6" t="s">
        <v>31423</v>
      </c>
      <c r="L1030" s="6" t="s">
        <v>22753</v>
      </c>
      <c r="M1030" s="6"/>
      <c r="N1030" s="6" t="s">
        <v>22758</v>
      </c>
      <c r="O1030" s="6"/>
      <c r="P1030" s="6"/>
      <c r="Q1030" s="6" t="s">
        <v>22839</v>
      </c>
      <c r="R1030" s="6"/>
      <c r="S1030" s="6" t="s">
        <v>33598</v>
      </c>
      <c r="T1030" s="6"/>
      <c r="U1030" s="6"/>
      <c r="V1030" s="6">
        <v>121487</v>
      </c>
      <c r="W1030" s="6">
        <v>74137</v>
      </c>
      <c r="X1030" s="6"/>
      <c r="Y1030" s="6"/>
      <c r="Z1030" s="6"/>
      <c r="AA1030" s="6"/>
      <c r="AB1030" s="6" t="s">
        <v>33599</v>
      </c>
      <c r="AC1030" s="6" t="s">
        <v>32973</v>
      </c>
      <c r="AD1030" s="6" t="s">
        <v>22766</v>
      </c>
      <c r="AE1030" s="6" t="s">
        <v>22767</v>
      </c>
      <c r="AF1030" s="6" t="s">
        <v>22768</v>
      </c>
      <c r="AG1030" s="6" t="s">
        <v>22769</v>
      </c>
      <c r="AH1030" s="6" t="s">
        <v>22770</v>
      </c>
      <c r="AI1030" s="6" t="s">
        <v>22757</v>
      </c>
      <c r="AJ1030" s="6" t="s">
        <v>22753</v>
      </c>
      <c r="AK1030" s="6" t="s">
        <v>22771</v>
      </c>
      <c r="AL1030" s="6" t="s">
        <v>22811</v>
      </c>
      <c r="AM1030" s="6" t="s">
        <v>22773</v>
      </c>
      <c r="AN1030" s="6"/>
      <c r="AO1030" s="6" t="s">
        <v>22774</v>
      </c>
      <c r="AP1030" s="6"/>
      <c r="AQ1030" s="6" t="s">
        <v>33600</v>
      </c>
      <c r="AR1030" s="6"/>
      <c r="AS1030" s="6" t="s">
        <v>22776</v>
      </c>
      <c r="AT1030" s="6"/>
      <c r="AU1030" s="6" t="s">
        <v>32975</v>
      </c>
      <c r="AV1030" s="6" t="s">
        <v>22796</v>
      </c>
      <c r="AW1030" s="6" t="s">
        <v>22797</v>
      </c>
      <c r="AX1030" s="6"/>
      <c r="AY1030" s="6" t="s">
        <v>33601</v>
      </c>
    </row>
    <row r="1031" spans="1:51" x14ac:dyDescent="0.25">
      <c r="A1031" s="6" t="s">
        <v>33602</v>
      </c>
      <c r="B1031" s="6" t="s">
        <v>33603</v>
      </c>
      <c r="C1031" s="6" t="s">
        <v>33604</v>
      </c>
      <c r="D1031" s="6" t="s">
        <v>33605</v>
      </c>
      <c r="E1031" s="6" t="s">
        <v>33606</v>
      </c>
      <c r="F1031" s="6" t="s">
        <v>23576</v>
      </c>
      <c r="G1031" s="6" t="s">
        <v>22753</v>
      </c>
      <c r="H1031" s="6" t="s">
        <v>33607</v>
      </c>
      <c r="I1031" s="6" t="s">
        <v>33608</v>
      </c>
      <c r="J1031" s="6" t="s">
        <v>22755</v>
      </c>
      <c r="K1031" s="6" t="s">
        <v>23742</v>
      </c>
      <c r="L1031" s="6" t="s">
        <v>22753</v>
      </c>
      <c r="M1031" s="6"/>
      <c r="N1031" s="6" t="s">
        <v>22758</v>
      </c>
      <c r="O1031" s="6"/>
      <c r="P1031" s="6"/>
      <c r="Q1031" s="6" t="s">
        <v>33609</v>
      </c>
      <c r="R1031" s="6"/>
      <c r="S1031" s="6" t="s">
        <v>33610</v>
      </c>
      <c r="T1031" s="6"/>
      <c r="U1031" s="6"/>
      <c r="V1031" s="6">
        <v>121487</v>
      </c>
      <c r="W1031" s="6">
        <v>79522</v>
      </c>
      <c r="X1031" s="6"/>
      <c r="Y1031" s="6"/>
      <c r="Z1031" s="6"/>
      <c r="AA1031" s="6"/>
      <c r="AB1031" s="6" t="s">
        <v>33611</v>
      </c>
      <c r="AC1031" s="6" t="s">
        <v>32973</v>
      </c>
      <c r="AD1031" s="6" t="s">
        <v>22810</v>
      </c>
      <c r="AE1031" s="6" t="s">
        <v>22767</v>
      </c>
      <c r="AF1031" s="6" t="s">
        <v>22768</v>
      </c>
      <c r="AG1031" s="6" t="s">
        <v>22769</v>
      </c>
      <c r="AH1031" s="6" t="s">
        <v>22770</v>
      </c>
      <c r="AI1031" s="6" t="s">
        <v>22757</v>
      </c>
      <c r="AJ1031" s="6" t="s">
        <v>22753</v>
      </c>
      <c r="AK1031" s="6" t="s">
        <v>22771</v>
      </c>
      <c r="AL1031" s="6" t="s">
        <v>22811</v>
      </c>
      <c r="AM1031" s="6" t="s">
        <v>22773</v>
      </c>
      <c r="AN1031" s="6"/>
      <c r="AO1031" s="6" t="s">
        <v>22774</v>
      </c>
      <c r="AP1031" s="6"/>
      <c r="AQ1031" s="6" t="s">
        <v>33612</v>
      </c>
      <c r="AR1031" s="6"/>
      <c r="AS1031" s="6" t="s">
        <v>22776</v>
      </c>
      <c r="AT1031" s="6"/>
      <c r="AU1031" s="6" t="s">
        <v>25411</v>
      </c>
      <c r="AV1031" s="6" t="s">
        <v>22845</v>
      </c>
      <c r="AW1031" s="6" t="s">
        <v>23747</v>
      </c>
      <c r="AX1031" s="6"/>
      <c r="AY1031" s="6" t="s">
        <v>33613</v>
      </c>
    </row>
    <row r="1032" spans="1:51" x14ac:dyDescent="0.25">
      <c r="A1032" s="6" t="s">
        <v>33614</v>
      </c>
      <c r="B1032" s="6" t="s">
        <v>33615</v>
      </c>
      <c r="C1032" s="6" t="s">
        <v>33604</v>
      </c>
      <c r="D1032" s="6" t="s">
        <v>33616</v>
      </c>
      <c r="E1032" s="6" t="s">
        <v>33617</v>
      </c>
      <c r="F1032" s="6" t="s">
        <v>22869</v>
      </c>
      <c r="G1032" s="6" t="s">
        <v>22753</v>
      </c>
      <c r="H1032" s="6" t="s">
        <v>33618</v>
      </c>
      <c r="I1032" s="6" t="s">
        <v>33619</v>
      </c>
      <c r="J1032" s="6" t="s">
        <v>22788</v>
      </c>
      <c r="K1032" s="6" t="s">
        <v>29998</v>
      </c>
      <c r="L1032" s="6" t="s">
        <v>22753</v>
      </c>
      <c r="M1032" s="6"/>
      <c r="N1032" s="6" t="s">
        <v>22758</v>
      </c>
      <c r="O1032" s="6"/>
      <c r="P1032" s="6"/>
      <c r="Q1032" s="6" t="s">
        <v>22759</v>
      </c>
      <c r="R1032" s="6"/>
      <c r="S1032" s="6" t="s">
        <v>33620</v>
      </c>
      <c r="T1032" s="6"/>
      <c r="U1032" s="6"/>
      <c r="V1032" s="6">
        <v>121487</v>
      </c>
      <c r="W1032" s="6">
        <v>67252</v>
      </c>
      <c r="X1032" s="6"/>
      <c r="Y1032" s="6"/>
      <c r="Z1032" s="6"/>
      <c r="AA1032" s="6"/>
      <c r="AB1032" s="6" t="s">
        <v>33621</v>
      </c>
      <c r="AC1032" s="6" t="s">
        <v>31304</v>
      </c>
      <c r="AD1032" s="6" t="s">
        <v>22766</v>
      </c>
      <c r="AE1032" s="6" t="s">
        <v>22767</v>
      </c>
      <c r="AF1032" s="6" t="s">
        <v>22768</v>
      </c>
      <c r="AG1032" s="6" t="s">
        <v>22769</v>
      </c>
      <c r="AH1032" s="6" t="s">
        <v>22770</v>
      </c>
      <c r="AI1032" s="6" t="s">
        <v>22757</v>
      </c>
      <c r="AJ1032" s="6" t="s">
        <v>22753</v>
      </c>
      <c r="AK1032" s="6" t="s">
        <v>22771</v>
      </c>
      <c r="AL1032" s="6" t="s">
        <v>22811</v>
      </c>
      <c r="AM1032" s="6" t="s">
        <v>22773</v>
      </c>
      <c r="AN1032" s="6"/>
      <c r="AO1032" s="6" t="s">
        <v>22774</v>
      </c>
      <c r="AP1032" s="6"/>
      <c r="AQ1032" s="6" t="s">
        <v>33622</v>
      </c>
      <c r="AR1032" s="6"/>
      <c r="AS1032" s="6" t="s">
        <v>22776</v>
      </c>
      <c r="AT1032" s="6"/>
      <c r="AU1032" s="6" t="s">
        <v>30001</v>
      </c>
      <c r="AV1032" s="6" t="s">
        <v>22796</v>
      </c>
      <c r="AW1032" s="6" t="s">
        <v>27927</v>
      </c>
      <c r="AX1032" s="6"/>
      <c r="AY1032" s="6" t="s">
        <v>33623</v>
      </c>
    </row>
    <row r="1033" spans="1:51" x14ac:dyDescent="0.25">
      <c r="A1033" s="6" t="s">
        <v>33624</v>
      </c>
      <c r="B1033" s="6" t="s">
        <v>33625</v>
      </c>
      <c r="C1033" s="6" t="s">
        <v>33604</v>
      </c>
      <c r="D1033" s="6" t="s">
        <v>33626</v>
      </c>
      <c r="E1033" s="6" t="s">
        <v>33627</v>
      </c>
      <c r="F1033" s="6" t="s">
        <v>22752</v>
      </c>
      <c r="G1033" s="6" t="s">
        <v>22753</v>
      </c>
      <c r="H1033" s="6" t="s">
        <v>33628</v>
      </c>
      <c r="I1033" s="6" t="s">
        <v>33629</v>
      </c>
      <c r="J1033" s="6" t="s">
        <v>22837</v>
      </c>
      <c r="K1033" s="6" t="s">
        <v>24214</v>
      </c>
      <c r="L1033" s="6" t="s">
        <v>22753</v>
      </c>
      <c r="M1033" s="6"/>
      <c r="N1033" s="6" t="s">
        <v>22758</v>
      </c>
      <c r="O1033" s="6"/>
      <c r="P1033" s="6"/>
      <c r="Q1033" s="6" t="s">
        <v>22759</v>
      </c>
      <c r="R1033" s="6"/>
      <c r="S1033" s="6" t="s">
        <v>33630</v>
      </c>
      <c r="T1033" s="6"/>
      <c r="U1033" s="6"/>
      <c r="V1033" s="6">
        <v>243581</v>
      </c>
      <c r="W1033" s="6">
        <v>146581</v>
      </c>
      <c r="X1033" s="6"/>
      <c r="Y1033" s="6"/>
      <c r="Z1033" s="6"/>
      <c r="AA1033" s="6"/>
      <c r="AB1033" s="6" t="s">
        <v>23530</v>
      </c>
      <c r="AC1033" s="6" t="s">
        <v>22765</v>
      </c>
      <c r="AD1033" s="6" t="s">
        <v>22766</v>
      </c>
      <c r="AE1033" s="6" t="s">
        <v>22767</v>
      </c>
      <c r="AF1033" s="6" t="s">
        <v>22768</v>
      </c>
      <c r="AG1033" s="6" t="s">
        <v>22769</v>
      </c>
      <c r="AH1033" s="6" t="s">
        <v>22770</v>
      </c>
      <c r="AI1033" s="6" t="s">
        <v>22757</v>
      </c>
      <c r="AJ1033" s="6" t="s">
        <v>22753</v>
      </c>
      <c r="AK1033" s="6" t="s">
        <v>22771</v>
      </c>
      <c r="AL1033" s="6" t="s">
        <v>22811</v>
      </c>
      <c r="AM1033" s="6" t="s">
        <v>22773</v>
      </c>
      <c r="AN1033" s="6"/>
      <c r="AO1033" s="6" t="s">
        <v>22774</v>
      </c>
      <c r="AP1033" s="6"/>
      <c r="AQ1033" s="6" t="s">
        <v>33631</v>
      </c>
      <c r="AR1033" s="6"/>
      <c r="AS1033" s="6" t="s">
        <v>22776</v>
      </c>
      <c r="AT1033" s="6"/>
      <c r="AU1033" s="6" t="s">
        <v>24217</v>
      </c>
      <c r="AV1033" s="6" t="s">
        <v>24218</v>
      </c>
      <c r="AW1033" s="6" t="s">
        <v>24219</v>
      </c>
      <c r="AX1033" s="6"/>
      <c r="AY1033" s="6" t="s">
        <v>33632</v>
      </c>
    </row>
    <row r="1034" spans="1:51" x14ac:dyDescent="0.25">
      <c r="A1034" s="6" t="s">
        <v>33633</v>
      </c>
      <c r="B1034" s="6" t="s">
        <v>33634</v>
      </c>
      <c r="C1034" s="6" t="s">
        <v>33604</v>
      </c>
      <c r="D1034" s="6" t="s">
        <v>33635</v>
      </c>
      <c r="E1034" s="6" t="s">
        <v>33636</v>
      </c>
      <c r="F1034" s="6" t="s">
        <v>22752</v>
      </c>
      <c r="G1034" s="6" t="s">
        <v>22753</v>
      </c>
      <c r="H1034" s="6" t="s">
        <v>33637</v>
      </c>
      <c r="I1034" s="6" t="s">
        <v>33638</v>
      </c>
      <c r="J1034" s="6" t="s">
        <v>22788</v>
      </c>
      <c r="K1034" s="6" t="s">
        <v>31423</v>
      </c>
      <c r="L1034" s="6" t="s">
        <v>22753</v>
      </c>
      <c r="M1034" s="6"/>
      <c r="N1034" s="6" t="s">
        <v>22758</v>
      </c>
      <c r="O1034" s="6"/>
      <c r="P1034" s="6"/>
      <c r="Q1034" s="6" t="s">
        <v>22759</v>
      </c>
      <c r="R1034" s="6"/>
      <c r="S1034" s="6" t="s">
        <v>33639</v>
      </c>
      <c r="T1034" s="6"/>
      <c r="U1034" s="6"/>
      <c r="V1034" s="6">
        <v>121487</v>
      </c>
      <c r="W1034" s="6">
        <v>74008</v>
      </c>
      <c r="X1034" s="6"/>
      <c r="Y1034" s="6"/>
      <c r="Z1034" s="6"/>
      <c r="AA1034" s="6"/>
      <c r="AB1034" s="6" t="s">
        <v>33640</v>
      </c>
      <c r="AC1034" s="6" t="s">
        <v>32973</v>
      </c>
      <c r="AD1034" s="6" t="s">
        <v>22766</v>
      </c>
      <c r="AE1034" s="6" t="s">
        <v>22767</v>
      </c>
      <c r="AF1034" s="6" t="s">
        <v>22768</v>
      </c>
      <c r="AG1034" s="6" t="s">
        <v>22769</v>
      </c>
      <c r="AH1034" s="6" t="s">
        <v>22770</v>
      </c>
      <c r="AI1034" s="6" t="s">
        <v>22757</v>
      </c>
      <c r="AJ1034" s="6" t="s">
        <v>22753</v>
      </c>
      <c r="AK1034" s="6" t="s">
        <v>22771</v>
      </c>
      <c r="AL1034" s="6" t="s">
        <v>22811</v>
      </c>
      <c r="AM1034" s="6" t="s">
        <v>22773</v>
      </c>
      <c r="AN1034" s="6"/>
      <c r="AO1034" s="6" t="s">
        <v>22774</v>
      </c>
      <c r="AP1034" s="6"/>
      <c r="AQ1034" s="6" t="s">
        <v>33641</v>
      </c>
      <c r="AR1034" s="6"/>
      <c r="AS1034" s="6" t="s">
        <v>22776</v>
      </c>
      <c r="AT1034" s="6"/>
      <c r="AU1034" s="6" t="s">
        <v>32975</v>
      </c>
      <c r="AV1034" s="6" t="s">
        <v>22796</v>
      </c>
      <c r="AW1034" s="6" t="s">
        <v>22797</v>
      </c>
      <c r="AX1034" s="6"/>
      <c r="AY1034" s="6" t="s">
        <v>33642</v>
      </c>
    </row>
    <row r="1035" spans="1:51" x14ac:dyDescent="0.25">
      <c r="A1035" s="6" t="s">
        <v>33643</v>
      </c>
      <c r="B1035" s="6" t="s">
        <v>33644</v>
      </c>
      <c r="C1035" s="6" t="s">
        <v>33604</v>
      </c>
      <c r="D1035" s="6" t="s">
        <v>33645</v>
      </c>
      <c r="E1035" s="6" t="s">
        <v>33646</v>
      </c>
      <c r="F1035" s="6" t="s">
        <v>22869</v>
      </c>
      <c r="G1035" s="6" t="s">
        <v>22753</v>
      </c>
      <c r="H1035" s="6" t="s">
        <v>33647</v>
      </c>
      <c r="I1035" s="6" t="s">
        <v>33648</v>
      </c>
      <c r="J1035" s="6" t="s">
        <v>22755</v>
      </c>
      <c r="K1035" s="6" t="s">
        <v>23742</v>
      </c>
      <c r="L1035" s="6" t="s">
        <v>22753</v>
      </c>
      <c r="M1035" s="6"/>
      <c r="N1035" s="6" t="s">
        <v>22758</v>
      </c>
      <c r="O1035" s="6"/>
      <c r="P1035" s="6"/>
      <c r="Q1035" s="6" t="s">
        <v>22759</v>
      </c>
      <c r="R1035" s="6"/>
      <c r="S1035" s="6" t="s">
        <v>33649</v>
      </c>
      <c r="T1035" s="6"/>
      <c r="U1035" s="6"/>
      <c r="V1035" s="6">
        <v>121487</v>
      </c>
      <c r="W1035" s="6">
        <v>75499</v>
      </c>
      <c r="X1035" s="6"/>
      <c r="Y1035" s="6"/>
      <c r="Z1035" s="6"/>
      <c r="AA1035" s="6"/>
      <c r="AB1035" s="6" t="s">
        <v>33650</v>
      </c>
      <c r="AC1035" s="6" t="s">
        <v>32973</v>
      </c>
      <c r="AD1035" s="6" t="s">
        <v>22766</v>
      </c>
      <c r="AE1035" s="6" t="s">
        <v>22767</v>
      </c>
      <c r="AF1035" s="6" t="s">
        <v>22768</v>
      </c>
      <c r="AG1035" s="6" t="s">
        <v>22769</v>
      </c>
      <c r="AH1035" s="6" t="s">
        <v>22770</v>
      </c>
      <c r="AI1035" s="6" t="s">
        <v>22757</v>
      </c>
      <c r="AJ1035" s="6" t="s">
        <v>22753</v>
      </c>
      <c r="AK1035" s="6" t="s">
        <v>22771</v>
      </c>
      <c r="AL1035" s="6" t="s">
        <v>22811</v>
      </c>
      <c r="AM1035" s="6" t="s">
        <v>22773</v>
      </c>
      <c r="AN1035" s="6"/>
      <c r="AO1035" s="6" t="s">
        <v>22774</v>
      </c>
      <c r="AP1035" s="6"/>
      <c r="AQ1035" s="6" t="s">
        <v>33651</v>
      </c>
      <c r="AR1035" s="6"/>
      <c r="AS1035" s="6" t="s">
        <v>22776</v>
      </c>
      <c r="AT1035" s="6"/>
      <c r="AU1035" s="6" t="s">
        <v>25411</v>
      </c>
      <c r="AV1035" s="6" t="s">
        <v>22845</v>
      </c>
      <c r="AW1035" s="6" t="s">
        <v>23747</v>
      </c>
      <c r="AX1035" s="6"/>
      <c r="AY1035" s="6" t="s">
        <v>33652</v>
      </c>
    </row>
    <row r="1036" spans="1:51" x14ac:dyDescent="0.25">
      <c r="A1036" s="6" t="s">
        <v>33653</v>
      </c>
      <c r="B1036" s="6" t="s">
        <v>33654</v>
      </c>
      <c r="C1036" s="6" t="s">
        <v>33604</v>
      </c>
      <c r="D1036" s="6" t="s">
        <v>33655</v>
      </c>
      <c r="E1036" s="6" t="s">
        <v>33656</v>
      </c>
      <c r="F1036" s="6" t="s">
        <v>22752</v>
      </c>
      <c r="G1036" s="6" t="s">
        <v>22753</v>
      </c>
      <c r="H1036" s="6" t="s">
        <v>33657</v>
      </c>
      <c r="I1036" s="6" t="s">
        <v>33658</v>
      </c>
      <c r="J1036" s="6" t="s">
        <v>22788</v>
      </c>
      <c r="K1036" s="6" t="s">
        <v>31423</v>
      </c>
      <c r="L1036" s="6" t="s">
        <v>22753</v>
      </c>
      <c r="M1036" s="6"/>
      <c r="N1036" s="6" t="s">
        <v>22758</v>
      </c>
      <c r="O1036" s="6"/>
      <c r="P1036" s="6"/>
      <c r="Q1036" s="6" t="s">
        <v>22759</v>
      </c>
      <c r="R1036" s="6"/>
      <c r="S1036" s="6" t="s">
        <v>33659</v>
      </c>
      <c r="T1036" s="6"/>
      <c r="U1036" s="6"/>
      <c r="V1036" s="6">
        <v>121487</v>
      </c>
      <c r="W1036" s="6">
        <v>76349</v>
      </c>
      <c r="X1036" s="6"/>
      <c r="Y1036" s="6"/>
      <c r="Z1036" s="6"/>
      <c r="AA1036" s="6"/>
      <c r="AB1036" s="6" t="s">
        <v>33660</v>
      </c>
      <c r="AC1036" s="6" t="s">
        <v>32973</v>
      </c>
      <c r="AD1036" s="6" t="s">
        <v>22766</v>
      </c>
      <c r="AE1036" s="6" t="s">
        <v>22767</v>
      </c>
      <c r="AF1036" s="6" t="s">
        <v>22768</v>
      </c>
      <c r="AG1036" s="6" t="s">
        <v>22769</v>
      </c>
      <c r="AH1036" s="6" t="s">
        <v>22770</v>
      </c>
      <c r="AI1036" s="6" t="s">
        <v>22757</v>
      </c>
      <c r="AJ1036" s="6" t="s">
        <v>22753</v>
      </c>
      <c r="AK1036" s="6" t="s">
        <v>22771</v>
      </c>
      <c r="AL1036" s="6" t="s">
        <v>22811</v>
      </c>
      <c r="AM1036" s="6" t="s">
        <v>22773</v>
      </c>
      <c r="AN1036" s="6"/>
      <c r="AO1036" s="6" t="s">
        <v>22774</v>
      </c>
      <c r="AP1036" s="6"/>
      <c r="AQ1036" s="6" t="s">
        <v>33661</v>
      </c>
      <c r="AR1036" s="6"/>
      <c r="AS1036" s="6" t="s">
        <v>22776</v>
      </c>
      <c r="AT1036" s="6"/>
      <c r="AU1036" s="6" t="s">
        <v>32975</v>
      </c>
      <c r="AV1036" s="6" t="s">
        <v>22796</v>
      </c>
      <c r="AW1036" s="6" t="s">
        <v>22797</v>
      </c>
      <c r="AX1036" s="6"/>
      <c r="AY1036" s="6" t="s">
        <v>33662</v>
      </c>
    </row>
    <row r="1037" spans="1:51" x14ac:dyDescent="0.25">
      <c r="A1037" s="6" t="s">
        <v>33663</v>
      </c>
      <c r="B1037" s="6" t="s">
        <v>33664</v>
      </c>
      <c r="C1037" s="6" t="s">
        <v>33665</v>
      </c>
      <c r="D1037" s="6" t="s">
        <v>33666</v>
      </c>
      <c r="E1037" s="6" t="s">
        <v>33667</v>
      </c>
      <c r="F1037" s="6" t="s">
        <v>22752</v>
      </c>
      <c r="G1037" s="6" t="s">
        <v>22753</v>
      </c>
      <c r="H1037" s="6" t="s">
        <v>33668</v>
      </c>
      <c r="I1037" s="6" t="s">
        <v>33669</v>
      </c>
      <c r="J1037" s="6" t="s">
        <v>22788</v>
      </c>
      <c r="K1037" s="6" t="s">
        <v>31423</v>
      </c>
      <c r="L1037" s="6" t="s">
        <v>22753</v>
      </c>
      <c r="M1037" s="6"/>
      <c r="N1037" s="6" t="s">
        <v>22758</v>
      </c>
      <c r="O1037" s="6"/>
      <c r="P1037" s="6"/>
      <c r="Q1037" s="6" t="s">
        <v>22839</v>
      </c>
      <c r="R1037" s="6"/>
      <c r="S1037" s="6" t="s">
        <v>33670</v>
      </c>
      <c r="T1037" s="6"/>
      <c r="U1037" s="6"/>
      <c r="V1037" s="6">
        <v>121487</v>
      </c>
      <c r="W1037" s="6">
        <v>73439</v>
      </c>
      <c r="X1037" s="6"/>
      <c r="Y1037" s="6"/>
      <c r="Z1037" s="6"/>
      <c r="AA1037" s="6"/>
      <c r="AB1037" s="6" t="s">
        <v>33671</v>
      </c>
      <c r="AC1037" s="6" t="s">
        <v>32973</v>
      </c>
      <c r="AD1037" s="6" t="s">
        <v>22766</v>
      </c>
      <c r="AE1037" s="6" t="s">
        <v>22767</v>
      </c>
      <c r="AF1037" s="6" t="s">
        <v>22768</v>
      </c>
      <c r="AG1037" s="6" t="s">
        <v>22769</v>
      </c>
      <c r="AH1037" s="6" t="s">
        <v>22770</v>
      </c>
      <c r="AI1037" s="6" t="s">
        <v>22757</v>
      </c>
      <c r="AJ1037" s="6" t="s">
        <v>22753</v>
      </c>
      <c r="AK1037" s="6" t="s">
        <v>22771</v>
      </c>
      <c r="AL1037" s="6" t="s">
        <v>22811</v>
      </c>
      <c r="AM1037" s="6" t="s">
        <v>22773</v>
      </c>
      <c r="AN1037" s="6"/>
      <c r="AO1037" s="6" t="s">
        <v>22774</v>
      </c>
      <c r="AP1037" s="6"/>
      <c r="AQ1037" s="6" t="s">
        <v>33672</v>
      </c>
      <c r="AR1037" s="6"/>
      <c r="AS1037" s="6" t="s">
        <v>22776</v>
      </c>
      <c r="AT1037" s="6"/>
      <c r="AU1037" s="6" t="s">
        <v>32975</v>
      </c>
      <c r="AV1037" s="6" t="s">
        <v>22796</v>
      </c>
      <c r="AW1037" s="6" t="s">
        <v>22797</v>
      </c>
      <c r="AX1037" s="6"/>
      <c r="AY1037" s="6" t="s">
        <v>33673</v>
      </c>
    </row>
    <row r="1038" spans="1:51" x14ac:dyDescent="0.25">
      <c r="A1038" s="6" t="s">
        <v>33674</v>
      </c>
      <c r="B1038" s="6" t="s">
        <v>33675</v>
      </c>
      <c r="C1038" s="6" t="s">
        <v>33676</v>
      </c>
      <c r="D1038" s="6" t="s">
        <v>33677</v>
      </c>
      <c r="E1038" s="6" t="s">
        <v>33678</v>
      </c>
      <c r="F1038" s="6" t="s">
        <v>22752</v>
      </c>
      <c r="G1038" s="6" t="s">
        <v>22753</v>
      </c>
      <c r="H1038" s="6" t="s">
        <v>33679</v>
      </c>
      <c r="I1038" s="6" t="s">
        <v>33680</v>
      </c>
      <c r="J1038" s="6" t="s">
        <v>22755</v>
      </c>
      <c r="K1038" s="6" t="s">
        <v>23742</v>
      </c>
      <c r="L1038" s="6" t="s">
        <v>22753</v>
      </c>
      <c r="M1038" s="6"/>
      <c r="N1038" s="6" t="s">
        <v>22758</v>
      </c>
      <c r="O1038" s="6"/>
      <c r="P1038" s="6"/>
      <c r="Q1038" s="6" t="s">
        <v>22839</v>
      </c>
      <c r="R1038" s="6"/>
      <c r="S1038" s="6" t="s">
        <v>33681</v>
      </c>
      <c r="T1038" s="6"/>
      <c r="U1038" s="6"/>
      <c r="V1038" s="6">
        <v>121487</v>
      </c>
      <c r="W1038" s="6">
        <v>80965</v>
      </c>
      <c r="X1038" s="6"/>
      <c r="Y1038" s="6"/>
      <c r="Z1038" s="6"/>
      <c r="AA1038" s="6"/>
      <c r="AB1038" s="6" t="s">
        <v>33682</v>
      </c>
      <c r="AC1038" s="6" t="s">
        <v>32973</v>
      </c>
      <c r="AD1038" s="6" t="s">
        <v>22766</v>
      </c>
      <c r="AE1038" s="6" t="s">
        <v>22767</v>
      </c>
      <c r="AF1038" s="6" t="s">
        <v>22768</v>
      </c>
      <c r="AG1038" s="6" t="s">
        <v>22769</v>
      </c>
      <c r="AH1038" s="6" t="s">
        <v>22770</v>
      </c>
      <c r="AI1038" s="6" t="s">
        <v>22757</v>
      </c>
      <c r="AJ1038" s="6" t="s">
        <v>22753</v>
      </c>
      <c r="AK1038" s="6" t="s">
        <v>22771</v>
      </c>
      <c r="AL1038" s="6" t="s">
        <v>22811</v>
      </c>
      <c r="AM1038" s="6" t="s">
        <v>22773</v>
      </c>
      <c r="AN1038" s="6"/>
      <c r="AO1038" s="6" t="s">
        <v>22774</v>
      </c>
      <c r="AP1038" s="6"/>
      <c r="AQ1038" s="6" t="s">
        <v>33683</v>
      </c>
      <c r="AR1038" s="6"/>
      <c r="AS1038" s="6" t="s">
        <v>22776</v>
      </c>
      <c r="AT1038" s="6"/>
      <c r="AU1038" s="6" t="s">
        <v>33684</v>
      </c>
      <c r="AV1038" s="6" t="s">
        <v>22845</v>
      </c>
      <c r="AW1038" s="6" t="s">
        <v>23747</v>
      </c>
      <c r="AX1038" s="6"/>
      <c r="AY1038" s="6" t="s">
        <v>33685</v>
      </c>
    </row>
    <row r="1039" spans="1:51" x14ac:dyDescent="0.25">
      <c r="A1039" s="6" t="s">
        <v>33686</v>
      </c>
      <c r="B1039" s="6" t="s">
        <v>33687</v>
      </c>
      <c r="C1039" s="6" t="s">
        <v>33688</v>
      </c>
      <c r="D1039" s="6" t="s">
        <v>33689</v>
      </c>
      <c r="E1039" s="6" t="s">
        <v>33690</v>
      </c>
      <c r="F1039" s="6" t="s">
        <v>22752</v>
      </c>
      <c r="G1039" s="6" t="s">
        <v>22753</v>
      </c>
      <c r="H1039" s="6" t="s">
        <v>33691</v>
      </c>
      <c r="I1039" s="6" t="s">
        <v>33692</v>
      </c>
      <c r="J1039" s="6" t="s">
        <v>22788</v>
      </c>
      <c r="K1039" s="6" t="s">
        <v>31423</v>
      </c>
      <c r="L1039" s="6" t="s">
        <v>22753</v>
      </c>
      <c r="M1039" s="6"/>
      <c r="N1039" s="6" t="s">
        <v>22758</v>
      </c>
      <c r="O1039" s="6"/>
      <c r="P1039" s="6"/>
      <c r="Q1039" s="6" t="s">
        <v>22839</v>
      </c>
      <c r="R1039" s="6"/>
      <c r="S1039" s="6" t="s">
        <v>33693</v>
      </c>
      <c r="T1039" s="6"/>
      <c r="U1039" s="6"/>
      <c r="V1039" s="6">
        <v>121487</v>
      </c>
      <c r="W1039" s="6">
        <v>77266</v>
      </c>
      <c r="X1039" s="6"/>
      <c r="Y1039" s="6"/>
      <c r="Z1039" s="6"/>
      <c r="AA1039" s="6"/>
      <c r="AB1039" s="6" t="s">
        <v>33694</v>
      </c>
      <c r="AC1039" s="6" t="s">
        <v>32973</v>
      </c>
      <c r="AD1039" s="6" t="s">
        <v>22766</v>
      </c>
      <c r="AE1039" s="6" t="s">
        <v>22767</v>
      </c>
      <c r="AF1039" s="6" t="s">
        <v>22768</v>
      </c>
      <c r="AG1039" s="6" t="s">
        <v>22769</v>
      </c>
      <c r="AH1039" s="6" t="s">
        <v>22770</v>
      </c>
      <c r="AI1039" s="6" t="s">
        <v>22757</v>
      </c>
      <c r="AJ1039" s="6" t="s">
        <v>22753</v>
      </c>
      <c r="AK1039" s="6" t="s">
        <v>22771</v>
      </c>
      <c r="AL1039" s="6" t="s">
        <v>22772</v>
      </c>
      <c r="AM1039" s="6" t="s">
        <v>22773</v>
      </c>
      <c r="AN1039" s="6"/>
      <c r="AO1039" s="6" t="s">
        <v>22774</v>
      </c>
      <c r="AP1039" s="6"/>
      <c r="AQ1039" s="6" t="s">
        <v>33695</v>
      </c>
      <c r="AR1039" s="6"/>
      <c r="AS1039" s="6" t="s">
        <v>22776</v>
      </c>
      <c r="AT1039" s="6"/>
      <c r="AU1039" s="6" t="s">
        <v>33696</v>
      </c>
      <c r="AV1039" s="6" t="s">
        <v>22796</v>
      </c>
      <c r="AW1039" s="6" t="s">
        <v>22797</v>
      </c>
      <c r="AX1039" s="6"/>
      <c r="AY1039" s="6" t="s">
        <v>33697</v>
      </c>
    </row>
    <row r="1040" spans="1:51" x14ac:dyDescent="0.25">
      <c r="A1040" s="6" t="s">
        <v>33698</v>
      </c>
      <c r="B1040" s="6" t="s">
        <v>33699</v>
      </c>
      <c r="C1040" s="6" t="s">
        <v>33700</v>
      </c>
      <c r="D1040" s="6" t="s">
        <v>33701</v>
      </c>
      <c r="E1040" s="6" t="s">
        <v>33702</v>
      </c>
      <c r="F1040" s="6" t="s">
        <v>25496</v>
      </c>
      <c r="G1040" s="6" t="s">
        <v>22753</v>
      </c>
      <c r="H1040" s="6" t="s">
        <v>33703</v>
      </c>
      <c r="I1040" s="6" t="s">
        <v>33704</v>
      </c>
      <c r="J1040" s="6" t="s">
        <v>22806</v>
      </c>
      <c r="K1040" s="6" t="s">
        <v>24736</v>
      </c>
      <c r="L1040" s="6" t="s">
        <v>22753</v>
      </c>
      <c r="M1040" s="6"/>
      <c r="N1040" s="6" t="s">
        <v>22758</v>
      </c>
      <c r="O1040" s="6"/>
      <c r="P1040" s="6"/>
      <c r="Q1040" s="6" t="s">
        <v>33705</v>
      </c>
      <c r="R1040" s="6"/>
      <c r="S1040" s="6" t="s">
        <v>33706</v>
      </c>
      <c r="T1040" s="6"/>
      <c r="U1040" s="6"/>
      <c r="V1040" s="6">
        <v>121487</v>
      </c>
      <c r="W1040" s="6">
        <v>89370</v>
      </c>
      <c r="X1040" s="6"/>
      <c r="Y1040" s="6"/>
      <c r="Z1040" s="6"/>
      <c r="AA1040" s="6"/>
      <c r="AB1040" s="6"/>
      <c r="AC1040" s="6"/>
      <c r="AD1040" s="6" t="s">
        <v>22810</v>
      </c>
      <c r="AE1040" s="6" t="s">
        <v>22767</v>
      </c>
      <c r="AF1040" s="6" t="s">
        <v>22768</v>
      </c>
      <c r="AG1040" s="6" t="s">
        <v>22769</v>
      </c>
      <c r="AH1040" s="6" t="s">
        <v>22770</v>
      </c>
      <c r="AI1040" s="6" t="s">
        <v>22757</v>
      </c>
      <c r="AJ1040" s="6" t="s">
        <v>22753</v>
      </c>
      <c r="AK1040" s="6" t="s">
        <v>22771</v>
      </c>
      <c r="AL1040" s="6" t="s">
        <v>22811</v>
      </c>
      <c r="AM1040" s="6" t="s">
        <v>22773</v>
      </c>
      <c r="AN1040" s="6"/>
      <c r="AO1040" s="6" t="s">
        <v>22774</v>
      </c>
      <c r="AP1040" s="6"/>
      <c r="AQ1040" s="6"/>
      <c r="AR1040" s="6"/>
      <c r="AS1040" s="6" t="s">
        <v>22774</v>
      </c>
      <c r="AT1040" s="6"/>
      <c r="AU1040" s="6"/>
      <c r="AV1040" s="6"/>
      <c r="AW1040" s="6"/>
      <c r="AX1040" s="6"/>
      <c r="AY1040" s="6" t="s">
        <v>33707</v>
      </c>
    </row>
    <row r="1041" spans="1:51" x14ac:dyDescent="0.25">
      <c r="A1041" s="6" t="s">
        <v>33708</v>
      </c>
      <c r="B1041" s="6" t="s">
        <v>33709</v>
      </c>
      <c r="C1041" s="6" t="s">
        <v>33700</v>
      </c>
      <c r="D1041" s="6" t="s">
        <v>33710</v>
      </c>
      <c r="E1041" s="6" t="s">
        <v>33711</v>
      </c>
      <c r="F1041" s="6" t="s">
        <v>22921</v>
      </c>
      <c r="G1041" s="6" t="s">
        <v>22753</v>
      </c>
      <c r="H1041" s="6" t="s">
        <v>33712</v>
      </c>
      <c r="I1041" s="6" t="s">
        <v>33713</v>
      </c>
      <c r="J1041" s="6" t="s">
        <v>22806</v>
      </c>
      <c r="K1041" s="6" t="s">
        <v>24736</v>
      </c>
      <c r="L1041" s="6" t="s">
        <v>22753</v>
      </c>
      <c r="M1041" s="6"/>
      <c r="N1041" s="6" t="s">
        <v>22758</v>
      </c>
      <c r="O1041" s="6"/>
      <c r="P1041" s="6"/>
      <c r="Q1041" s="6" t="s">
        <v>33714</v>
      </c>
      <c r="R1041" s="6"/>
      <c r="S1041" s="6" t="s">
        <v>33715</v>
      </c>
      <c r="T1041" s="6"/>
      <c r="U1041" s="6"/>
      <c r="V1041" s="6">
        <v>121487</v>
      </c>
      <c r="W1041" s="6">
        <v>72400</v>
      </c>
      <c r="X1041" s="6"/>
      <c r="Y1041" s="6"/>
      <c r="Z1041" s="6"/>
      <c r="AA1041" s="6"/>
      <c r="AB1041" s="6" t="s">
        <v>33716</v>
      </c>
      <c r="AC1041" s="6" t="s">
        <v>32973</v>
      </c>
      <c r="AD1041" s="6" t="s">
        <v>22810</v>
      </c>
      <c r="AE1041" s="6" t="s">
        <v>22767</v>
      </c>
      <c r="AF1041" s="6" t="s">
        <v>22768</v>
      </c>
      <c r="AG1041" s="6" t="s">
        <v>22769</v>
      </c>
      <c r="AH1041" s="6" t="s">
        <v>22770</v>
      </c>
      <c r="AI1041" s="6" t="s">
        <v>22757</v>
      </c>
      <c r="AJ1041" s="6" t="s">
        <v>22753</v>
      </c>
      <c r="AK1041" s="6" t="s">
        <v>22771</v>
      </c>
      <c r="AL1041" s="6" t="s">
        <v>22811</v>
      </c>
      <c r="AM1041" s="6" t="s">
        <v>22773</v>
      </c>
      <c r="AN1041" s="6"/>
      <c r="AO1041" s="6" t="s">
        <v>22774</v>
      </c>
      <c r="AP1041" s="6"/>
      <c r="AQ1041" s="6" t="s">
        <v>33717</v>
      </c>
      <c r="AR1041" s="6"/>
      <c r="AS1041" s="6" t="s">
        <v>22776</v>
      </c>
      <c r="AT1041" s="6"/>
      <c r="AU1041" s="6" t="s">
        <v>24740</v>
      </c>
      <c r="AV1041" s="6" t="s">
        <v>22845</v>
      </c>
      <c r="AW1041" s="6" t="s">
        <v>23747</v>
      </c>
      <c r="AX1041" s="6"/>
      <c r="AY1041" s="6" t="s">
        <v>33718</v>
      </c>
    </row>
    <row r="1042" spans="1:51" x14ac:dyDescent="0.25">
      <c r="A1042" s="6" t="s">
        <v>33719</v>
      </c>
      <c r="B1042" s="6" t="s">
        <v>33720</v>
      </c>
      <c r="C1042" s="6" t="s">
        <v>33700</v>
      </c>
      <c r="D1042" s="6" t="s">
        <v>33721</v>
      </c>
      <c r="E1042" s="6" t="s">
        <v>33722</v>
      </c>
      <c r="F1042" s="6" t="s">
        <v>25496</v>
      </c>
      <c r="G1042" s="6" t="s">
        <v>22753</v>
      </c>
      <c r="H1042" s="6" t="s">
        <v>33723</v>
      </c>
      <c r="I1042" s="6" t="s">
        <v>33724</v>
      </c>
      <c r="J1042" s="6" t="s">
        <v>22806</v>
      </c>
      <c r="K1042" s="6" t="s">
        <v>24736</v>
      </c>
      <c r="L1042" s="6" t="s">
        <v>22753</v>
      </c>
      <c r="M1042" s="6"/>
      <c r="N1042" s="6" t="s">
        <v>22758</v>
      </c>
      <c r="O1042" s="6"/>
      <c r="P1042" s="6"/>
      <c r="Q1042" s="6" t="s">
        <v>22759</v>
      </c>
      <c r="R1042" s="6"/>
      <c r="S1042" s="6" t="s">
        <v>33725</v>
      </c>
      <c r="T1042" s="6"/>
      <c r="U1042" s="6"/>
      <c r="V1042" s="6">
        <v>121487</v>
      </c>
      <c r="W1042" s="6">
        <v>81112</v>
      </c>
      <c r="X1042" s="6"/>
      <c r="Y1042" s="6"/>
      <c r="Z1042" s="6"/>
      <c r="AA1042" s="6"/>
      <c r="AB1042" s="6" t="s">
        <v>33726</v>
      </c>
      <c r="AC1042" s="6" t="s">
        <v>32973</v>
      </c>
      <c r="AD1042" s="6" t="s">
        <v>22766</v>
      </c>
      <c r="AE1042" s="6" t="s">
        <v>22767</v>
      </c>
      <c r="AF1042" s="6" t="s">
        <v>22768</v>
      </c>
      <c r="AG1042" s="6" t="s">
        <v>22769</v>
      </c>
      <c r="AH1042" s="6" t="s">
        <v>22770</v>
      </c>
      <c r="AI1042" s="6" t="s">
        <v>22757</v>
      </c>
      <c r="AJ1042" s="6" t="s">
        <v>22753</v>
      </c>
      <c r="AK1042" s="6" t="s">
        <v>22771</v>
      </c>
      <c r="AL1042" s="6" t="s">
        <v>22811</v>
      </c>
      <c r="AM1042" s="6" t="s">
        <v>22773</v>
      </c>
      <c r="AN1042" s="6"/>
      <c r="AO1042" s="6" t="s">
        <v>22774</v>
      </c>
      <c r="AP1042" s="6"/>
      <c r="AQ1042" s="6" t="s">
        <v>33727</v>
      </c>
      <c r="AR1042" s="6"/>
      <c r="AS1042" s="6" t="s">
        <v>22776</v>
      </c>
      <c r="AT1042" s="6"/>
      <c r="AU1042" s="6" t="s">
        <v>24740</v>
      </c>
      <c r="AV1042" s="6" t="s">
        <v>22845</v>
      </c>
      <c r="AW1042" s="6" t="s">
        <v>23747</v>
      </c>
      <c r="AX1042" s="6"/>
      <c r="AY1042" s="6" t="s">
        <v>33728</v>
      </c>
    </row>
    <row r="1043" spans="1:51" x14ac:dyDescent="0.25">
      <c r="A1043" s="6" t="s">
        <v>33729</v>
      </c>
      <c r="B1043" s="6" t="s">
        <v>33730</v>
      </c>
      <c r="C1043" s="6" t="s">
        <v>33700</v>
      </c>
      <c r="D1043" s="6" t="s">
        <v>33731</v>
      </c>
      <c r="E1043" s="6" t="s">
        <v>33732</v>
      </c>
      <c r="F1043" s="6" t="s">
        <v>23729</v>
      </c>
      <c r="G1043" s="6" t="s">
        <v>22753</v>
      </c>
      <c r="H1043" s="6" t="s">
        <v>33733</v>
      </c>
      <c r="I1043" s="6" t="s">
        <v>33734</v>
      </c>
      <c r="J1043" s="6" t="s">
        <v>22755</v>
      </c>
      <c r="K1043" s="6" t="s">
        <v>23742</v>
      </c>
      <c r="L1043" s="6" t="s">
        <v>22753</v>
      </c>
      <c r="M1043" s="6"/>
      <c r="N1043" s="6" t="s">
        <v>22758</v>
      </c>
      <c r="O1043" s="6"/>
      <c r="P1043" s="6"/>
      <c r="Q1043" s="6" t="s">
        <v>22759</v>
      </c>
      <c r="R1043" s="6"/>
      <c r="S1043" s="6" t="s">
        <v>33735</v>
      </c>
      <c r="T1043" s="6"/>
      <c r="U1043" s="6"/>
      <c r="V1043" s="6">
        <v>121487</v>
      </c>
      <c r="W1043" s="6">
        <v>73998</v>
      </c>
      <c r="X1043" s="6"/>
      <c r="Y1043" s="6"/>
      <c r="Z1043" s="6"/>
      <c r="AA1043" s="6"/>
      <c r="AB1043" s="6" t="s">
        <v>33736</v>
      </c>
      <c r="AC1043" s="6" t="s">
        <v>32973</v>
      </c>
      <c r="AD1043" s="6" t="s">
        <v>22766</v>
      </c>
      <c r="AE1043" s="6" t="s">
        <v>22767</v>
      </c>
      <c r="AF1043" s="6" t="s">
        <v>22768</v>
      </c>
      <c r="AG1043" s="6" t="s">
        <v>22769</v>
      </c>
      <c r="AH1043" s="6" t="s">
        <v>22770</v>
      </c>
      <c r="AI1043" s="6" t="s">
        <v>22757</v>
      </c>
      <c r="AJ1043" s="6" t="s">
        <v>22753</v>
      </c>
      <c r="AK1043" s="6" t="s">
        <v>22771</v>
      </c>
      <c r="AL1043" s="6" t="s">
        <v>22811</v>
      </c>
      <c r="AM1043" s="6" t="s">
        <v>22773</v>
      </c>
      <c r="AN1043" s="6"/>
      <c r="AO1043" s="6" t="s">
        <v>22774</v>
      </c>
      <c r="AP1043" s="6"/>
      <c r="AQ1043" s="6" t="s">
        <v>33737</v>
      </c>
      <c r="AR1043" s="6"/>
      <c r="AS1043" s="6" t="s">
        <v>22776</v>
      </c>
      <c r="AT1043" s="6"/>
      <c r="AU1043" s="6" t="s">
        <v>25411</v>
      </c>
      <c r="AV1043" s="6" t="s">
        <v>22845</v>
      </c>
      <c r="AW1043" s="6" t="s">
        <v>23747</v>
      </c>
      <c r="AX1043" s="6"/>
      <c r="AY1043" s="6" t="s">
        <v>33738</v>
      </c>
    </row>
    <row r="1044" spans="1:51" x14ac:dyDescent="0.25">
      <c r="A1044" s="6" t="s">
        <v>33739</v>
      </c>
      <c r="B1044" s="6" t="s">
        <v>33740</v>
      </c>
      <c r="C1044" s="6" t="s">
        <v>33700</v>
      </c>
      <c r="D1044" s="6" t="s">
        <v>33741</v>
      </c>
      <c r="E1044" s="6" t="s">
        <v>33742</v>
      </c>
      <c r="F1044" s="6" t="s">
        <v>22752</v>
      </c>
      <c r="G1044" s="6" t="s">
        <v>22753</v>
      </c>
      <c r="H1044" s="6" t="s">
        <v>33743</v>
      </c>
      <c r="I1044" s="6" t="s">
        <v>33744</v>
      </c>
      <c r="J1044" s="6" t="s">
        <v>22788</v>
      </c>
      <c r="K1044" s="6" t="s">
        <v>31423</v>
      </c>
      <c r="L1044" s="6" t="s">
        <v>22753</v>
      </c>
      <c r="M1044" s="6"/>
      <c r="N1044" s="6" t="s">
        <v>22758</v>
      </c>
      <c r="O1044" s="6"/>
      <c r="P1044" s="6"/>
      <c r="Q1044" s="6" t="s">
        <v>22759</v>
      </c>
      <c r="R1044" s="6"/>
      <c r="S1044" s="6" t="s">
        <v>33745</v>
      </c>
      <c r="T1044" s="6"/>
      <c r="U1044" s="6"/>
      <c r="V1044" s="6">
        <v>121487</v>
      </c>
      <c r="W1044" s="6">
        <v>75095</v>
      </c>
      <c r="X1044" s="6"/>
      <c r="Y1044" s="6"/>
      <c r="Z1044" s="6"/>
      <c r="AA1044" s="6"/>
      <c r="AB1044" s="6" t="s">
        <v>33746</v>
      </c>
      <c r="AC1044" s="6" t="s">
        <v>32973</v>
      </c>
      <c r="AD1044" s="6" t="s">
        <v>22766</v>
      </c>
      <c r="AE1044" s="6" t="s">
        <v>22767</v>
      </c>
      <c r="AF1044" s="6" t="s">
        <v>22768</v>
      </c>
      <c r="AG1044" s="6" t="s">
        <v>22769</v>
      </c>
      <c r="AH1044" s="6" t="s">
        <v>22770</v>
      </c>
      <c r="AI1044" s="6" t="s">
        <v>22757</v>
      </c>
      <c r="AJ1044" s="6" t="s">
        <v>22753</v>
      </c>
      <c r="AK1044" s="6" t="s">
        <v>22771</v>
      </c>
      <c r="AL1044" s="6" t="s">
        <v>22811</v>
      </c>
      <c r="AM1044" s="6" t="s">
        <v>22773</v>
      </c>
      <c r="AN1044" s="6"/>
      <c r="AO1044" s="6" t="s">
        <v>22774</v>
      </c>
      <c r="AP1044" s="6"/>
      <c r="AQ1044" s="6" t="s">
        <v>33747</v>
      </c>
      <c r="AR1044" s="6"/>
      <c r="AS1044" s="6" t="s">
        <v>22776</v>
      </c>
      <c r="AT1044" s="6"/>
      <c r="AU1044" s="6" t="s">
        <v>32975</v>
      </c>
      <c r="AV1044" s="6" t="s">
        <v>22796</v>
      </c>
      <c r="AW1044" s="6" t="s">
        <v>22797</v>
      </c>
      <c r="AX1044" s="6"/>
      <c r="AY1044" s="6" t="s">
        <v>33748</v>
      </c>
    </row>
    <row r="1045" spans="1:51" x14ac:dyDescent="0.25">
      <c r="A1045" s="6" t="s">
        <v>33749</v>
      </c>
      <c r="B1045" s="6" t="s">
        <v>33750</v>
      </c>
      <c r="C1045" s="6" t="s">
        <v>33700</v>
      </c>
      <c r="D1045" s="6" t="s">
        <v>33751</v>
      </c>
      <c r="E1045" s="6" t="s">
        <v>33752</v>
      </c>
      <c r="F1045" s="6" t="s">
        <v>22752</v>
      </c>
      <c r="G1045" s="6" t="s">
        <v>22753</v>
      </c>
      <c r="H1045" s="6" t="s">
        <v>33753</v>
      </c>
      <c r="I1045" s="6" t="s">
        <v>33754</v>
      </c>
      <c r="J1045" s="6" t="s">
        <v>22788</v>
      </c>
      <c r="K1045" s="6" t="s">
        <v>31423</v>
      </c>
      <c r="L1045" s="6" t="s">
        <v>22753</v>
      </c>
      <c r="M1045" s="6"/>
      <c r="N1045" s="6" t="s">
        <v>22758</v>
      </c>
      <c r="O1045" s="6"/>
      <c r="P1045" s="6"/>
      <c r="Q1045" s="6" t="s">
        <v>22759</v>
      </c>
      <c r="R1045" s="6"/>
      <c r="S1045" s="6" t="s">
        <v>33755</v>
      </c>
      <c r="T1045" s="6"/>
      <c r="U1045" s="6"/>
      <c r="V1045" s="6">
        <v>121487</v>
      </c>
      <c r="W1045" s="6">
        <v>71701</v>
      </c>
      <c r="X1045" s="6"/>
      <c r="Y1045" s="6"/>
      <c r="Z1045" s="6"/>
      <c r="AA1045" s="6"/>
      <c r="AB1045" s="6" t="s">
        <v>33756</v>
      </c>
      <c r="AC1045" s="6" t="s">
        <v>32973</v>
      </c>
      <c r="AD1045" s="6" t="s">
        <v>22766</v>
      </c>
      <c r="AE1045" s="6" t="s">
        <v>22767</v>
      </c>
      <c r="AF1045" s="6" t="s">
        <v>22768</v>
      </c>
      <c r="AG1045" s="6" t="s">
        <v>22769</v>
      </c>
      <c r="AH1045" s="6" t="s">
        <v>22770</v>
      </c>
      <c r="AI1045" s="6" t="s">
        <v>22757</v>
      </c>
      <c r="AJ1045" s="6" t="s">
        <v>22753</v>
      </c>
      <c r="AK1045" s="6" t="s">
        <v>22771</v>
      </c>
      <c r="AL1045" s="6" t="s">
        <v>22811</v>
      </c>
      <c r="AM1045" s="6" t="s">
        <v>22773</v>
      </c>
      <c r="AN1045" s="6"/>
      <c r="AO1045" s="6" t="s">
        <v>22774</v>
      </c>
      <c r="AP1045" s="6"/>
      <c r="AQ1045" s="6" t="s">
        <v>33757</v>
      </c>
      <c r="AR1045" s="6"/>
      <c r="AS1045" s="6" t="s">
        <v>22776</v>
      </c>
      <c r="AT1045" s="6"/>
      <c r="AU1045" s="6" t="s">
        <v>32975</v>
      </c>
      <c r="AV1045" s="6" t="s">
        <v>22796</v>
      </c>
      <c r="AW1045" s="6" t="s">
        <v>22797</v>
      </c>
      <c r="AX1045" s="6"/>
      <c r="AY1045" s="6" t="s">
        <v>33758</v>
      </c>
    </row>
    <row r="1046" spans="1:51" x14ac:dyDescent="0.25">
      <c r="A1046" s="6" t="s">
        <v>33759</v>
      </c>
      <c r="B1046" s="6" t="s">
        <v>33760</v>
      </c>
      <c r="C1046" s="6" t="s">
        <v>33761</v>
      </c>
      <c r="D1046" s="6" t="s">
        <v>33762</v>
      </c>
      <c r="E1046" s="6" t="s">
        <v>33763</v>
      </c>
      <c r="F1046" s="6" t="s">
        <v>22752</v>
      </c>
      <c r="G1046" s="6" t="s">
        <v>22753</v>
      </c>
      <c r="H1046" s="6" t="s">
        <v>33764</v>
      </c>
      <c r="I1046" s="6" t="s">
        <v>33765</v>
      </c>
      <c r="J1046" s="6" t="s">
        <v>22788</v>
      </c>
      <c r="K1046" s="6" t="s">
        <v>31423</v>
      </c>
      <c r="L1046" s="6" t="s">
        <v>22753</v>
      </c>
      <c r="M1046" s="6"/>
      <c r="N1046" s="6" t="s">
        <v>22758</v>
      </c>
      <c r="O1046" s="6"/>
      <c r="P1046" s="6"/>
      <c r="Q1046" s="6" t="s">
        <v>22839</v>
      </c>
      <c r="R1046" s="6"/>
      <c r="S1046" s="6" t="s">
        <v>33766</v>
      </c>
      <c r="T1046" s="6"/>
      <c r="U1046" s="6"/>
      <c r="V1046" s="6">
        <v>121487</v>
      </c>
      <c r="W1046" s="6">
        <v>73300</v>
      </c>
      <c r="X1046" s="6"/>
      <c r="Y1046" s="6"/>
      <c r="Z1046" s="6"/>
      <c r="AA1046" s="6"/>
      <c r="AB1046" s="6" t="s">
        <v>33767</v>
      </c>
      <c r="AC1046" s="6" t="s">
        <v>32973</v>
      </c>
      <c r="AD1046" s="6" t="s">
        <v>22766</v>
      </c>
      <c r="AE1046" s="6" t="s">
        <v>22767</v>
      </c>
      <c r="AF1046" s="6" t="s">
        <v>22768</v>
      </c>
      <c r="AG1046" s="6" t="s">
        <v>22769</v>
      </c>
      <c r="AH1046" s="6" t="s">
        <v>22770</v>
      </c>
      <c r="AI1046" s="6" t="s">
        <v>22757</v>
      </c>
      <c r="AJ1046" s="6" t="s">
        <v>22753</v>
      </c>
      <c r="AK1046" s="6" t="s">
        <v>22771</v>
      </c>
      <c r="AL1046" s="6" t="s">
        <v>22811</v>
      </c>
      <c r="AM1046" s="6" t="s">
        <v>22773</v>
      </c>
      <c r="AN1046" s="6"/>
      <c r="AO1046" s="6" t="s">
        <v>22774</v>
      </c>
      <c r="AP1046" s="6"/>
      <c r="AQ1046" s="6" t="s">
        <v>33768</v>
      </c>
      <c r="AR1046" s="6"/>
      <c r="AS1046" s="6" t="s">
        <v>22776</v>
      </c>
      <c r="AT1046" s="6"/>
      <c r="AU1046" s="6" t="s">
        <v>32975</v>
      </c>
      <c r="AV1046" s="6" t="s">
        <v>22796</v>
      </c>
      <c r="AW1046" s="6" t="s">
        <v>22797</v>
      </c>
      <c r="AX1046" s="6"/>
      <c r="AY1046" s="6" t="s">
        <v>33769</v>
      </c>
    </row>
    <row r="1047" spans="1:51" x14ac:dyDescent="0.25">
      <c r="A1047" s="6" t="s">
        <v>33770</v>
      </c>
      <c r="B1047" s="6" t="s">
        <v>33771</v>
      </c>
      <c r="C1047" s="6" t="s">
        <v>33772</v>
      </c>
      <c r="D1047" s="6" t="s">
        <v>33773</v>
      </c>
      <c r="E1047" s="6" t="s">
        <v>33774</v>
      </c>
      <c r="F1047" s="6" t="s">
        <v>22752</v>
      </c>
      <c r="G1047" s="6" t="s">
        <v>22753</v>
      </c>
      <c r="H1047" s="6" t="s">
        <v>33775</v>
      </c>
      <c r="I1047" s="6" t="s">
        <v>33776</v>
      </c>
      <c r="J1047" s="6" t="s">
        <v>22788</v>
      </c>
      <c r="K1047" s="6" t="s">
        <v>31423</v>
      </c>
      <c r="L1047" s="6" t="s">
        <v>22753</v>
      </c>
      <c r="M1047" s="6"/>
      <c r="N1047" s="6" t="s">
        <v>22758</v>
      </c>
      <c r="O1047" s="6"/>
      <c r="P1047" s="6"/>
      <c r="Q1047" s="6" t="s">
        <v>22839</v>
      </c>
      <c r="R1047" s="6"/>
      <c r="S1047" s="6" t="s">
        <v>33777</v>
      </c>
      <c r="T1047" s="6"/>
      <c r="U1047" s="6"/>
      <c r="V1047" s="6">
        <v>121487</v>
      </c>
      <c r="W1047" s="6">
        <v>72656</v>
      </c>
      <c r="X1047" s="6"/>
      <c r="Y1047" s="6"/>
      <c r="Z1047" s="6"/>
      <c r="AA1047" s="6"/>
      <c r="AB1047" s="6" t="s">
        <v>33778</v>
      </c>
      <c r="AC1047" s="6" t="s">
        <v>32973</v>
      </c>
      <c r="AD1047" s="6" t="s">
        <v>22766</v>
      </c>
      <c r="AE1047" s="6" t="s">
        <v>22767</v>
      </c>
      <c r="AF1047" s="6" t="s">
        <v>22768</v>
      </c>
      <c r="AG1047" s="6" t="s">
        <v>22769</v>
      </c>
      <c r="AH1047" s="6" t="s">
        <v>22770</v>
      </c>
      <c r="AI1047" s="6" t="s">
        <v>22757</v>
      </c>
      <c r="AJ1047" s="6" t="s">
        <v>22753</v>
      </c>
      <c r="AK1047" s="6" t="s">
        <v>22771</v>
      </c>
      <c r="AL1047" s="6" t="s">
        <v>22811</v>
      </c>
      <c r="AM1047" s="6" t="s">
        <v>22773</v>
      </c>
      <c r="AN1047" s="6"/>
      <c r="AO1047" s="6" t="s">
        <v>22774</v>
      </c>
      <c r="AP1047" s="6"/>
      <c r="AQ1047" s="6" t="s">
        <v>33779</v>
      </c>
      <c r="AR1047" s="6"/>
      <c r="AS1047" s="6" t="s">
        <v>22776</v>
      </c>
      <c r="AT1047" s="6"/>
      <c r="AU1047" s="6" t="s">
        <v>32975</v>
      </c>
      <c r="AV1047" s="6" t="s">
        <v>22796</v>
      </c>
      <c r="AW1047" s="6" t="s">
        <v>22797</v>
      </c>
      <c r="AX1047" s="6"/>
      <c r="AY1047" s="6" t="s">
        <v>33780</v>
      </c>
    </row>
    <row r="1048" spans="1:51" x14ac:dyDescent="0.25">
      <c r="A1048" s="6" t="s">
        <v>33781</v>
      </c>
      <c r="B1048" s="6" t="s">
        <v>33782</v>
      </c>
      <c r="C1048" s="6" t="s">
        <v>33783</v>
      </c>
      <c r="D1048" s="6" t="s">
        <v>33784</v>
      </c>
      <c r="E1048" s="6" t="s">
        <v>33785</v>
      </c>
      <c r="F1048" s="6" t="s">
        <v>22921</v>
      </c>
      <c r="G1048" s="6" t="s">
        <v>22753</v>
      </c>
      <c r="H1048" s="6" t="s">
        <v>33786</v>
      </c>
      <c r="I1048" s="6" t="s">
        <v>33787</v>
      </c>
      <c r="J1048" s="6" t="s">
        <v>22755</v>
      </c>
      <c r="K1048" s="6" t="s">
        <v>23742</v>
      </c>
      <c r="L1048" s="6" t="s">
        <v>22753</v>
      </c>
      <c r="M1048" s="6"/>
      <c r="N1048" s="6" t="s">
        <v>22758</v>
      </c>
      <c r="O1048" s="6"/>
      <c r="P1048" s="6"/>
      <c r="Q1048" s="6" t="s">
        <v>33788</v>
      </c>
      <c r="R1048" s="6"/>
      <c r="S1048" s="6" t="s">
        <v>33789</v>
      </c>
      <c r="T1048" s="6"/>
      <c r="U1048" s="6"/>
      <c r="V1048" s="6">
        <v>121487</v>
      </c>
      <c r="W1048" s="6">
        <v>82849</v>
      </c>
      <c r="X1048" s="6"/>
      <c r="Y1048" s="6"/>
      <c r="Z1048" s="6"/>
      <c r="AA1048" s="6"/>
      <c r="AB1048" s="6" t="s">
        <v>33790</v>
      </c>
      <c r="AC1048" s="6" t="s">
        <v>32973</v>
      </c>
      <c r="AD1048" s="6" t="s">
        <v>22810</v>
      </c>
      <c r="AE1048" s="6" t="s">
        <v>22767</v>
      </c>
      <c r="AF1048" s="6" t="s">
        <v>22768</v>
      </c>
      <c r="AG1048" s="6" t="s">
        <v>22769</v>
      </c>
      <c r="AH1048" s="6" t="s">
        <v>22770</v>
      </c>
      <c r="AI1048" s="6" t="s">
        <v>22757</v>
      </c>
      <c r="AJ1048" s="6" t="s">
        <v>22753</v>
      </c>
      <c r="AK1048" s="6" t="s">
        <v>22771</v>
      </c>
      <c r="AL1048" s="6" t="s">
        <v>22811</v>
      </c>
      <c r="AM1048" s="6" t="s">
        <v>22773</v>
      </c>
      <c r="AN1048" s="6"/>
      <c r="AO1048" s="6" t="s">
        <v>22774</v>
      </c>
      <c r="AP1048" s="6"/>
      <c r="AQ1048" s="6" t="s">
        <v>33791</v>
      </c>
      <c r="AR1048" s="6"/>
      <c r="AS1048" s="6" t="s">
        <v>22776</v>
      </c>
      <c r="AT1048" s="6"/>
      <c r="AU1048" s="6" t="s">
        <v>25411</v>
      </c>
      <c r="AV1048" s="6" t="s">
        <v>22845</v>
      </c>
      <c r="AW1048" s="6" t="s">
        <v>23747</v>
      </c>
      <c r="AX1048" s="6"/>
      <c r="AY1048" s="6" t="s">
        <v>33792</v>
      </c>
    </row>
    <row r="1049" spans="1:51" x14ac:dyDescent="0.25">
      <c r="A1049" s="6" t="s">
        <v>33793</v>
      </c>
      <c r="B1049" s="6" t="s">
        <v>33794</v>
      </c>
      <c r="C1049" s="6" t="s">
        <v>33783</v>
      </c>
      <c r="D1049" s="6" t="s">
        <v>33795</v>
      </c>
      <c r="E1049" s="6" t="s">
        <v>33796</v>
      </c>
      <c r="F1049" s="6" t="s">
        <v>22921</v>
      </c>
      <c r="G1049" s="6" t="s">
        <v>22753</v>
      </c>
      <c r="H1049" s="6" t="s">
        <v>33797</v>
      </c>
      <c r="I1049" s="6" t="s">
        <v>33798</v>
      </c>
      <c r="J1049" s="6" t="s">
        <v>22755</v>
      </c>
      <c r="K1049" s="6" t="s">
        <v>23742</v>
      </c>
      <c r="L1049" s="6" t="s">
        <v>22753</v>
      </c>
      <c r="M1049" s="6"/>
      <c r="N1049" s="6" t="s">
        <v>22758</v>
      </c>
      <c r="O1049" s="6"/>
      <c r="P1049" s="6"/>
      <c r="Q1049" s="6" t="s">
        <v>22759</v>
      </c>
      <c r="R1049" s="6"/>
      <c r="S1049" s="6" t="s">
        <v>33799</v>
      </c>
      <c r="T1049" s="6"/>
      <c r="U1049" s="6"/>
      <c r="V1049" s="6">
        <v>121487</v>
      </c>
      <c r="W1049" s="6">
        <v>73619</v>
      </c>
      <c r="X1049" s="6"/>
      <c r="Y1049" s="6"/>
      <c r="Z1049" s="6"/>
      <c r="AA1049" s="6"/>
      <c r="AB1049" s="6" t="s">
        <v>33800</v>
      </c>
      <c r="AC1049" s="6" t="s">
        <v>32973</v>
      </c>
      <c r="AD1049" s="6" t="s">
        <v>22766</v>
      </c>
      <c r="AE1049" s="6" t="s">
        <v>22767</v>
      </c>
      <c r="AF1049" s="6" t="s">
        <v>22768</v>
      </c>
      <c r="AG1049" s="6" t="s">
        <v>22769</v>
      </c>
      <c r="AH1049" s="6" t="s">
        <v>22770</v>
      </c>
      <c r="AI1049" s="6" t="s">
        <v>22757</v>
      </c>
      <c r="AJ1049" s="6" t="s">
        <v>22753</v>
      </c>
      <c r="AK1049" s="6" t="s">
        <v>22771</v>
      </c>
      <c r="AL1049" s="6" t="s">
        <v>22811</v>
      </c>
      <c r="AM1049" s="6" t="s">
        <v>22773</v>
      </c>
      <c r="AN1049" s="6"/>
      <c r="AO1049" s="6" t="s">
        <v>22774</v>
      </c>
      <c r="AP1049" s="6"/>
      <c r="AQ1049" s="6" t="s">
        <v>33801</v>
      </c>
      <c r="AR1049" s="6"/>
      <c r="AS1049" s="6" t="s">
        <v>22776</v>
      </c>
      <c r="AT1049" s="6"/>
      <c r="AU1049" s="6" t="s">
        <v>25411</v>
      </c>
      <c r="AV1049" s="6" t="s">
        <v>22845</v>
      </c>
      <c r="AW1049" s="6" t="s">
        <v>23747</v>
      </c>
      <c r="AX1049" s="6"/>
      <c r="AY1049" s="6" t="s">
        <v>33802</v>
      </c>
    </row>
    <row r="1050" spans="1:51" x14ac:dyDescent="0.25">
      <c r="A1050" s="6" t="s">
        <v>33803</v>
      </c>
      <c r="B1050" s="6" t="s">
        <v>33804</v>
      </c>
      <c r="C1050" s="6" t="s">
        <v>33783</v>
      </c>
      <c r="D1050" s="6" t="s">
        <v>33805</v>
      </c>
      <c r="E1050" s="6" t="s">
        <v>33806</v>
      </c>
      <c r="F1050" s="6" t="s">
        <v>22869</v>
      </c>
      <c r="G1050" s="6" t="s">
        <v>22753</v>
      </c>
      <c r="H1050" s="6" t="s">
        <v>33807</v>
      </c>
      <c r="I1050" s="6" t="s">
        <v>33808</v>
      </c>
      <c r="J1050" s="6" t="s">
        <v>22755</v>
      </c>
      <c r="K1050" s="6" t="s">
        <v>22821</v>
      </c>
      <c r="L1050" s="6" t="s">
        <v>22753</v>
      </c>
      <c r="M1050" s="6"/>
      <c r="N1050" s="6" t="s">
        <v>22758</v>
      </c>
      <c r="O1050" s="6"/>
      <c r="P1050" s="6"/>
      <c r="Q1050" s="6" t="s">
        <v>22759</v>
      </c>
      <c r="R1050" s="6"/>
      <c r="S1050" s="6" t="s">
        <v>33809</v>
      </c>
      <c r="T1050" s="6"/>
      <c r="U1050" s="6"/>
      <c r="V1050" s="6">
        <v>243581</v>
      </c>
      <c r="W1050" s="6">
        <v>187037</v>
      </c>
      <c r="X1050" s="6"/>
      <c r="Y1050" s="6"/>
      <c r="Z1050" s="6"/>
      <c r="AA1050" s="6"/>
      <c r="AB1050" s="6" t="s">
        <v>33810</v>
      </c>
      <c r="AC1050" s="6" t="s">
        <v>31304</v>
      </c>
      <c r="AD1050" s="6" t="s">
        <v>22766</v>
      </c>
      <c r="AE1050" s="6" t="s">
        <v>22767</v>
      </c>
      <c r="AF1050" s="6" t="s">
        <v>22768</v>
      </c>
      <c r="AG1050" s="6" t="s">
        <v>22769</v>
      </c>
      <c r="AH1050" s="6" t="s">
        <v>22770</v>
      </c>
      <c r="AI1050" s="6" t="s">
        <v>22757</v>
      </c>
      <c r="AJ1050" s="6" t="s">
        <v>22753</v>
      </c>
      <c r="AK1050" s="6" t="s">
        <v>22771</v>
      </c>
      <c r="AL1050" s="6" t="s">
        <v>22811</v>
      </c>
      <c r="AM1050" s="6" t="s">
        <v>22773</v>
      </c>
      <c r="AN1050" s="6"/>
      <c r="AO1050" s="6" t="s">
        <v>22774</v>
      </c>
      <c r="AP1050" s="6"/>
      <c r="AQ1050" s="6" t="s">
        <v>33811</v>
      </c>
      <c r="AR1050" s="6"/>
      <c r="AS1050" s="6" t="s">
        <v>22776</v>
      </c>
      <c r="AT1050" s="6"/>
      <c r="AU1050" s="6" t="s">
        <v>22826</v>
      </c>
      <c r="AV1050" s="6" t="s">
        <v>22778</v>
      </c>
      <c r="AW1050" s="6" t="s">
        <v>22827</v>
      </c>
      <c r="AX1050" s="6"/>
      <c r="AY1050" s="6" t="s">
        <v>33812</v>
      </c>
    </row>
    <row r="1051" spans="1:51" x14ac:dyDescent="0.25">
      <c r="A1051" s="6" t="s">
        <v>33813</v>
      </c>
      <c r="B1051" s="6" t="s">
        <v>33814</v>
      </c>
      <c r="C1051" s="6" t="s">
        <v>33815</v>
      </c>
      <c r="D1051" s="6" t="s">
        <v>33816</v>
      </c>
      <c r="E1051" s="6" t="s">
        <v>33817</v>
      </c>
      <c r="F1051" s="6" t="s">
        <v>22752</v>
      </c>
      <c r="G1051" s="6" t="s">
        <v>22753</v>
      </c>
      <c r="H1051" s="6" t="s">
        <v>33818</v>
      </c>
      <c r="I1051" s="6" t="s">
        <v>33819</v>
      </c>
      <c r="J1051" s="6" t="s">
        <v>22788</v>
      </c>
      <c r="K1051" s="6" t="s">
        <v>31423</v>
      </c>
      <c r="L1051" s="6" t="s">
        <v>22753</v>
      </c>
      <c r="M1051" s="6"/>
      <c r="N1051" s="6" t="s">
        <v>22758</v>
      </c>
      <c r="O1051" s="6"/>
      <c r="P1051" s="6"/>
      <c r="Q1051" s="6" t="s">
        <v>22839</v>
      </c>
      <c r="R1051" s="6"/>
      <c r="S1051" s="6" t="s">
        <v>33820</v>
      </c>
      <c r="T1051" s="6"/>
      <c r="U1051" s="6"/>
      <c r="V1051" s="6">
        <v>121487</v>
      </c>
      <c r="W1051" s="6">
        <v>75448</v>
      </c>
      <c r="X1051" s="6"/>
      <c r="Y1051" s="6"/>
      <c r="Z1051" s="6"/>
      <c r="AA1051" s="6"/>
      <c r="AB1051" s="6" t="s">
        <v>33821</v>
      </c>
      <c r="AC1051" s="6" t="s">
        <v>32973</v>
      </c>
      <c r="AD1051" s="6" t="s">
        <v>22766</v>
      </c>
      <c r="AE1051" s="6" t="s">
        <v>22767</v>
      </c>
      <c r="AF1051" s="6" t="s">
        <v>22768</v>
      </c>
      <c r="AG1051" s="6" t="s">
        <v>22769</v>
      </c>
      <c r="AH1051" s="6" t="s">
        <v>22770</v>
      </c>
      <c r="AI1051" s="6" t="s">
        <v>22757</v>
      </c>
      <c r="AJ1051" s="6" t="s">
        <v>22753</v>
      </c>
      <c r="AK1051" s="6" t="s">
        <v>22771</v>
      </c>
      <c r="AL1051" s="6" t="s">
        <v>22811</v>
      </c>
      <c r="AM1051" s="6" t="s">
        <v>22773</v>
      </c>
      <c r="AN1051" s="6"/>
      <c r="AO1051" s="6" t="s">
        <v>22774</v>
      </c>
      <c r="AP1051" s="6"/>
      <c r="AQ1051" s="6" t="s">
        <v>33822</v>
      </c>
      <c r="AR1051" s="6"/>
      <c r="AS1051" s="6" t="s">
        <v>22776</v>
      </c>
      <c r="AT1051" s="6"/>
      <c r="AU1051" s="6" t="s">
        <v>32975</v>
      </c>
      <c r="AV1051" s="6" t="s">
        <v>22796</v>
      </c>
      <c r="AW1051" s="6" t="s">
        <v>22797</v>
      </c>
      <c r="AX1051" s="6"/>
      <c r="AY1051" s="6" t="s">
        <v>33823</v>
      </c>
    </row>
    <row r="1052" spans="1:51" x14ac:dyDescent="0.25">
      <c r="A1052" s="6" t="s">
        <v>33824</v>
      </c>
      <c r="B1052" s="6" t="s">
        <v>33825</v>
      </c>
      <c r="C1052" s="6" t="s">
        <v>33826</v>
      </c>
      <c r="D1052" s="6" t="s">
        <v>33827</v>
      </c>
      <c r="E1052" s="6" t="s">
        <v>33828</v>
      </c>
      <c r="F1052" s="6" t="s">
        <v>22921</v>
      </c>
      <c r="G1052" s="6" t="s">
        <v>22753</v>
      </c>
      <c r="H1052" s="6" t="s">
        <v>33829</v>
      </c>
      <c r="I1052" s="6" t="s">
        <v>33830</v>
      </c>
      <c r="J1052" s="6" t="s">
        <v>22788</v>
      </c>
      <c r="K1052" s="6" t="s">
        <v>31423</v>
      </c>
      <c r="L1052" s="6" t="s">
        <v>22753</v>
      </c>
      <c r="M1052" s="6"/>
      <c r="N1052" s="6" t="s">
        <v>22758</v>
      </c>
      <c r="O1052" s="6"/>
      <c r="P1052" s="6"/>
      <c r="Q1052" s="6" t="s">
        <v>22839</v>
      </c>
      <c r="R1052" s="6"/>
      <c r="S1052" s="6" t="s">
        <v>33831</v>
      </c>
      <c r="T1052" s="6"/>
      <c r="U1052" s="6"/>
      <c r="V1052" s="6">
        <v>121487</v>
      </c>
      <c r="W1052" s="6">
        <v>73706</v>
      </c>
      <c r="X1052" s="6"/>
      <c r="Y1052" s="6"/>
      <c r="Z1052" s="6"/>
      <c r="AA1052" s="6"/>
      <c r="AB1052" s="6" t="s">
        <v>33832</v>
      </c>
      <c r="AC1052" s="6" t="s">
        <v>32973</v>
      </c>
      <c r="AD1052" s="6" t="s">
        <v>22766</v>
      </c>
      <c r="AE1052" s="6" t="s">
        <v>22767</v>
      </c>
      <c r="AF1052" s="6" t="s">
        <v>22768</v>
      </c>
      <c r="AG1052" s="6" t="s">
        <v>22769</v>
      </c>
      <c r="AH1052" s="6" t="s">
        <v>22770</v>
      </c>
      <c r="AI1052" s="6" t="s">
        <v>22757</v>
      </c>
      <c r="AJ1052" s="6" t="s">
        <v>22753</v>
      </c>
      <c r="AK1052" s="6" t="s">
        <v>22771</v>
      </c>
      <c r="AL1052" s="6" t="s">
        <v>22811</v>
      </c>
      <c r="AM1052" s="6" t="s">
        <v>22773</v>
      </c>
      <c r="AN1052" s="6"/>
      <c r="AO1052" s="6" t="s">
        <v>22774</v>
      </c>
      <c r="AP1052" s="6"/>
      <c r="AQ1052" s="6" t="s">
        <v>33833</v>
      </c>
      <c r="AR1052" s="6"/>
      <c r="AS1052" s="6" t="s">
        <v>22776</v>
      </c>
      <c r="AT1052" s="6"/>
      <c r="AU1052" s="6" t="s">
        <v>32975</v>
      </c>
      <c r="AV1052" s="6" t="s">
        <v>22796</v>
      </c>
      <c r="AW1052" s="6" t="s">
        <v>22797</v>
      </c>
      <c r="AX1052" s="6"/>
      <c r="AY1052" s="6" t="s">
        <v>33834</v>
      </c>
    </row>
    <row r="1053" spans="1:51" x14ac:dyDescent="0.25">
      <c r="A1053" s="6" t="s">
        <v>33835</v>
      </c>
      <c r="B1053" s="6" t="s">
        <v>33836</v>
      </c>
      <c r="C1053" s="6" t="s">
        <v>33837</v>
      </c>
      <c r="D1053" s="6" t="s">
        <v>33838</v>
      </c>
      <c r="E1053" s="6" t="s">
        <v>33839</v>
      </c>
      <c r="F1053" s="6" t="s">
        <v>22752</v>
      </c>
      <c r="G1053" s="6" t="s">
        <v>22753</v>
      </c>
      <c r="H1053" s="6" t="s">
        <v>33840</v>
      </c>
      <c r="I1053" s="6" t="s">
        <v>33841</v>
      </c>
      <c r="J1053" s="6" t="s">
        <v>22755</v>
      </c>
      <c r="K1053" s="6" t="s">
        <v>22821</v>
      </c>
      <c r="L1053" s="6" t="s">
        <v>22753</v>
      </c>
      <c r="M1053" s="6"/>
      <c r="N1053" s="6" t="s">
        <v>22758</v>
      </c>
      <c r="O1053" s="6"/>
      <c r="P1053" s="6"/>
      <c r="Q1053" s="6" t="s">
        <v>22839</v>
      </c>
      <c r="R1053" s="6"/>
      <c r="S1053" s="6" t="s">
        <v>33842</v>
      </c>
      <c r="T1053" s="6"/>
      <c r="U1053" s="6"/>
      <c r="V1053" s="6">
        <v>243581</v>
      </c>
      <c r="W1053" s="6">
        <v>186612</v>
      </c>
      <c r="X1053" s="6"/>
      <c r="Y1053" s="6"/>
      <c r="Z1053" s="6"/>
      <c r="AA1053" s="6"/>
      <c r="AB1053" s="6" t="s">
        <v>33843</v>
      </c>
      <c r="AC1053" s="6" t="s">
        <v>33844</v>
      </c>
      <c r="AD1053" s="6" t="s">
        <v>22766</v>
      </c>
      <c r="AE1053" s="6" t="s">
        <v>22767</v>
      </c>
      <c r="AF1053" s="6" t="s">
        <v>22768</v>
      </c>
      <c r="AG1053" s="6" t="s">
        <v>22769</v>
      </c>
      <c r="AH1053" s="6" t="s">
        <v>22770</v>
      </c>
      <c r="AI1053" s="6" t="s">
        <v>22757</v>
      </c>
      <c r="AJ1053" s="6" t="s">
        <v>22753</v>
      </c>
      <c r="AK1053" s="6" t="s">
        <v>22771</v>
      </c>
      <c r="AL1053" s="6" t="s">
        <v>22811</v>
      </c>
      <c r="AM1053" s="6" t="s">
        <v>22773</v>
      </c>
      <c r="AN1053" s="6"/>
      <c r="AO1053" s="6" t="s">
        <v>22774</v>
      </c>
      <c r="AP1053" s="6"/>
      <c r="AQ1053" s="6" t="s">
        <v>33845</v>
      </c>
      <c r="AR1053" s="6"/>
      <c r="AS1053" s="6" t="s">
        <v>22776</v>
      </c>
      <c r="AT1053" s="6"/>
      <c r="AU1053" s="6" t="s">
        <v>33846</v>
      </c>
      <c r="AV1053" s="6" t="s">
        <v>22778</v>
      </c>
      <c r="AW1053" s="6" t="s">
        <v>22827</v>
      </c>
      <c r="AX1053" s="6"/>
      <c r="AY1053" s="6" t="s">
        <v>33847</v>
      </c>
    </row>
    <row r="1054" spans="1:51" x14ac:dyDescent="0.25">
      <c r="A1054" s="6" t="s">
        <v>33848</v>
      </c>
      <c r="B1054" s="6" t="s">
        <v>33849</v>
      </c>
      <c r="C1054" s="6" t="s">
        <v>33850</v>
      </c>
      <c r="D1054" s="6" t="s">
        <v>33851</v>
      </c>
      <c r="E1054" s="6" t="s">
        <v>33852</v>
      </c>
      <c r="F1054" s="6" t="s">
        <v>22869</v>
      </c>
      <c r="G1054" s="6" t="s">
        <v>22753</v>
      </c>
      <c r="H1054" s="6" t="s">
        <v>33853</v>
      </c>
      <c r="I1054" s="6" t="s">
        <v>33854</v>
      </c>
      <c r="J1054" s="6" t="s">
        <v>22755</v>
      </c>
      <c r="K1054" s="6" t="s">
        <v>23742</v>
      </c>
      <c r="L1054" s="6" t="s">
        <v>22753</v>
      </c>
      <c r="M1054" s="6"/>
      <c r="N1054" s="6" t="s">
        <v>22758</v>
      </c>
      <c r="O1054" s="6"/>
      <c r="P1054" s="6"/>
      <c r="Q1054" s="6" t="s">
        <v>22839</v>
      </c>
      <c r="R1054" s="6"/>
      <c r="S1054" s="6" t="s">
        <v>33855</v>
      </c>
      <c r="T1054" s="6"/>
      <c r="U1054" s="6"/>
      <c r="V1054" s="6">
        <v>121487</v>
      </c>
      <c r="W1054" s="6">
        <v>74337</v>
      </c>
      <c r="X1054" s="6"/>
      <c r="Y1054" s="6"/>
      <c r="Z1054" s="6"/>
      <c r="AA1054" s="6"/>
      <c r="AB1054" s="6" t="s">
        <v>33856</v>
      </c>
      <c r="AC1054" s="6" t="s">
        <v>32973</v>
      </c>
      <c r="AD1054" s="6" t="s">
        <v>22766</v>
      </c>
      <c r="AE1054" s="6" t="s">
        <v>22767</v>
      </c>
      <c r="AF1054" s="6" t="s">
        <v>22768</v>
      </c>
      <c r="AG1054" s="6" t="s">
        <v>22769</v>
      </c>
      <c r="AH1054" s="6" t="s">
        <v>22770</v>
      </c>
      <c r="AI1054" s="6" t="s">
        <v>22757</v>
      </c>
      <c r="AJ1054" s="6" t="s">
        <v>22753</v>
      </c>
      <c r="AK1054" s="6" t="s">
        <v>22771</v>
      </c>
      <c r="AL1054" s="6" t="s">
        <v>22811</v>
      </c>
      <c r="AM1054" s="6" t="s">
        <v>22773</v>
      </c>
      <c r="AN1054" s="6"/>
      <c r="AO1054" s="6" t="s">
        <v>22774</v>
      </c>
      <c r="AP1054" s="6"/>
      <c r="AQ1054" s="6" t="s">
        <v>33857</v>
      </c>
      <c r="AR1054" s="6"/>
      <c r="AS1054" s="6" t="s">
        <v>22776</v>
      </c>
      <c r="AT1054" s="6"/>
      <c r="AU1054" s="6" t="s">
        <v>25411</v>
      </c>
      <c r="AV1054" s="6" t="s">
        <v>22845</v>
      </c>
      <c r="AW1054" s="6" t="s">
        <v>23747</v>
      </c>
      <c r="AX1054" s="6"/>
      <c r="AY1054" s="6" t="s">
        <v>33858</v>
      </c>
    </row>
    <row r="1055" spans="1:51" x14ac:dyDescent="0.25">
      <c r="A1055" s="6" t="s">
        <v>33859</v>
      </c>
      <c r="B1055" s="6" t="s">
        <v>33860</v>
      </c>
      <c r="C1055" s="6" t="s">
        <v>33861</v>
      </c>
      <c r="D1055" s="6" t="s">
        <v>33862</v>
      </c>
      <c r="E1055" s="6" t="s">
        <v>33863</v>
      </c>
      <c r="F1055" s="6" t="s">
        <v>25506</v>
      </c>
      <c r="G1055" s="6" t="s">
        <v>22753</v>
      </c>
      <c r="H1055" s="6" t="s">
        <v>33864</v>
      </c>
      <c r="I1055" s="6" t="s">
        <v>33865</v>
      </c>
      <c r="J1055" s="6" t="s">
        <v>22755</v>
      </c>
      <c r="K1055" s="6" t="s">
        <v>23742</v>
      </c>
      <c r="L1055" s="6" t="s">
        <v>22753</v>
      </c>
      <c r="M1055" s="6"/>
      <c r="N1055" s="6" t="s">
        <v>22758</v>
      </c>
      <c r="O1055" s="6"/>
      <c r="P1055" s="6"/>
      <c r="Q1055" s="6" t="s">
        <v>33866</v>
      </c>
      <c r="R1055" s="6"/>
      <c r="S1055" s="6" t="s">
        <v>33867</v>
      </c>
      <c r="T1055" s="6"/>
      <c r="U1055" s="6"/>
      <c r="V1055" s="6">
        <v>121487</v>
      </c>
      <c r="W1055" s="6">
        <v>85446</v>
      </c>
      <c r="X1055" s="6"/>
      <c r="Y1055" s="6"/>
      <c r="Z1055" s="6"/>
      <c r="AA1055" s="6"/>
      <c r="AB1055" s="6" t="s">
        <v>33868</v>
      </c>
      <c r="AC1055" s="6" t="s">
        <v>32973</v>
      </c>
      <c r="AD1055" s="6" t="s">
        <v>22810</v>
      </c>
      <c r="AE1055" s="6" t="s">
        <v>22767</v>
      </c>
      <c r="AF1055" s="6" t="s">
        <v>22768</v>
      </c>
      <c r="AG1055" s="6" t="s">
        <v>22769</v>
      </c>
      <c r="AH1055" s="6" t="s">
        <v>22770</v>
      </c>
      <c r="AI1055" s="6" t="s">
        <v>22757</v>
      </c>
      <c r="AJ1055" s="6" t="s">
        <v>22753</v>
      </c>
      <c r="AK1055" s="6" t="s">
        <v>22771</v>
      </c>
      <c r="AL1055" s="6" t="s">
        <v>22811</v>
      </c>
      <c r="AM1055" s="6" t="s">
        <v>22773</v>
      </c>
      <c r="AN1055" s="6"/>
      <c r="AO1055" s="6" t="s">
        <v>22774</v>
      </c>
      <c r="AP1055" s="6"/>
      <c r="AQ1055" s="6" t="s">
        <v>33869</v>
      </c>
      <c r="AR1055" s="6"/>
      <c r="AS1055" s="6" t="s">
        <v>22776</v>
      </c>
      <c r="AT1055" s="6"/>
      <c r="AU1055" s="6" t="s">
        <v>25411</v>
      </c>
      <c r="AV1055" s="6" t="s">
        <v>22845</v>
      </c>
      <c r="AW1055" s="6" t="s">
        <v>23747</v>
      </c>
      <c r="AX1055" s="6"/>
      <c r="AY1055" s="6" t="s">
        <v>33870</v>
      </c>
    </row>
    <row r="1056" spans="1:51" x14ac:dyDescent="0.25">
      <c r="A1056" s="6" t="s">
        <v>33871</v>
      </c>
      <c r="B1056" s="6" t="s">
        <v>33872</v>
      </c>
      <c r="C1056" s="6" t="s">
        <v>33861</v>
      </c>
      <c r="D1056" s="6" t="s">
        <v>33873</v>
      </c>
      <c r="E1056" s="6" t="s">
        <v>33874</v>
      </c>
      <c r="F1056" s="6" t="s">
        <v>24130</v>
      </c>
      <c r="G1056" s="6" t="s">
        <v>22753</v>
      </c>
      <c r="H1056" s="6" t="s">
        <v>33875</v>
      </c>
      <c r="I1056" s="6" t="s">
        <v>33876</v>
      </c>
      <c r="J1056" s="6" t="s">
        <v>22755</v>
      </c>
      <c r="K1056" s="6" t="s">
        <v>23742</v>
      </c>
      <c r="L1056" s="6" t="s">
        <v>22753</v>
      </c>
      <c r="M1056" s="6"/>
      <c r="N1056" s="6" t="s">
        <v>22758</v>
      </c>
      <c r="O1056" s="6"/>
      <c r="P1056" s="6"/>
      <c r="Q1056" s="6" t="s">
        <v>22759</v>
      </c>
      <c r="R1056" s="6"/>
      <c r="S1056" s="6" t="s">
        <v>33877</v>
      </c>
      <c r="T1056" s="6"/>
      <c r="U1056" s="6"/>
      <c r="V1056" s="6">
        <v>121487</v>
      </c>
      <c r="W1056" s="6">
        <v>66261</v>
      </c>
      <c r="X1056" s="6"/>
      <c r="Y1056" s="6"/>
      <c r="Z1056" s="6"/>
      <c r="AA1056" s="6"/>
      <c r="AB1056" s="6" t="s">
        <v>33878</v>
      </c>
      <c r="AC1056" s="6" t="s">
        <v>22887</v>
      </c>
      <c r="AD1056" s="6" t="s">
        <v>22766</v>
      </c>
      <c r="AE1056" s="6" t="s">
        <v>22767</v>
      </c>
      <c r="AF1056" s="6" t="s">
        <v>22768</v>
      </c>
      <c r="AG1056" s="6" t="s">
        <v>22769</v>
      </c>
      <c r="AH1056" s="6" t="s">
        <v>22770</v>
      </c>
      <c r="AI1056" s="6" t="s">
        <v>22757</v>
      </c>
      <c r="AJ1056" s="6" t="s">
        <v>22753</v>
      </c>
      <c r="AK1056" s="6" t="s">
        <v>22771</v>
      </c>
      <c r="AL1056" s="6" t="s">
        <v>22811</v>
      </c>
      <c r="AM1056" s="6" t="s">
        <v>22773</v>
      </c>
      <c r="AN1056" s="6"/>
      <c r="AO1056" s="6" t="s">
        <v>22774</v>
      </c>
      <c r="AP1056" s="6"/>
      <c r="AQ1056" s="6" t="s">
        <v>33879</v>
      </c>
      <c r="AR1056" s="6"/>
      <c r="AS1056" s="6" t="s">
        <v>22776</v>
      </c>
      <c r="AT1056" s="6"/>
      <c r="AU1056" s="6" t="s">
        <v>25411</v>
      </c>
      <c r="AV1056" s="6" t="s">
        <v>22845</v>
      </c>
      <c r="AW1056" s="6" t="s">
        <v>23747</v>
      </c>
      <c r="AX1056" s="6"/>
      <c r="AY1056" s="6" t="s">
        <v>33880</v>
      </c>
    </row>
    <row r="1057" spans="1:51" x14ac:dyDescent="0.25">
      <c r="A1057" s="6" t="s">
        <v>33881</v>
      </c>
      <c r="B1057" s="6" t="s">
        <v>33882</v>
      </c>
      <c r="C1057" s="6" t="s">
        <v>33861</v>
      </c>
      <c r="D1057" s="6" t="s">
        <v>33883</v>
      </c>
      <c r="E1057" s="6" t="s">
        <v>33884</v>
      </c>
      <c r="F1057" s="6" t="s">
        <v>22752</v>
      </c>
      <c r="G1057" s="6" t="s">
        <v>22753</v>
      </c>
      <c r="H1057" s="6" t="s">
        <v>33885</v>
      </c>
      <c r="I1057" s="6" t="s">
        <v>33886</v>
      </c>
      <c r="J1057" s="6" t="s">
        <v>22788</v>
      </c>
      <c r="K1057" s="6" t="s">
        <v>31423</v>
      </c>
      <c r="L1057" s="6" t="s">
        <v>22753</v>
      </c>
      <c r="M1057" s="6"/>
      <c r="N1057" s="6" t="s">
        <v>22758</v>
      </c>
      <c r="O1057" s="6"/>
      <c r="P1057" s="6"/>
      <c r="Q1057" s="6" t="s">
        <v>22759</v>
      </c>
      <c r="R1057" s="6"/>
      <c r="S1057" s="6" t="s">
        <v>33887</v>
      </c>
      <c r="T1057" s="6"/>
      <c r="U1057" s="6"/>
      <c r="V1057" s="6">
        <v>121487</v>
      </c>
      <c r="W1057" s="6">
        <v>77151</v>
      </c>
      <c r="X1057" s="6"/>
      <c r="Y1057" s="6"/>
      <c r="Z1057" s="6"/>
      <c r="AA1057" s="6"/>
      <c r="AB1057" s="6" t="s">
        <v>33888</v>
      </c>
      <c r="AC1057" s="6" t="s">
        <v>32973</v>
      </c>
      <c r="AD1057" s="6" t="s">
        <v>22766</v>
      </c>
      <c r="AE1057" s="6" t="s">
        <v>22767</v>
      </c>
      <c r="AF1057" s="6" t="s">
        <v>22768</v>
      </c>
      <c r="AG1057" s="6" t="s">
        <v>22769</v>
      </c>
      <c r="AH1057" s="6" t="s">
        <v>22770</v>
      </c>
      <c r="AI1057" s="6" t="s">
        <v>22757</v>
      </c>
      <c r="AJ1057" s="6" t="s">
        <v>22753</v>
      </c>
      <c r="AK1057" s="6" t="s">
        <v>22771</v>
      </c>
      <c r="AL1057" s="6" t="s">
        <v>22772</v>
      </c>
      <c r="AM1057" s="6" t="s">
        <v>22773</v>
      </c>
      <c r="AN1057" s="6"/>
      <c r="AO1057" s="6" t="s">
        <v>22774</v>
      </c>
      <c r="AP1057" s="6"/>
      <c r="AQ1057" s="6" t="s">
        <v>33889</v>
      </c>
      <c r="AR1057" s="6"/>
      <c r="AS1057" s="6" t="s">
        <v>22776</v>
      </c>
      <c r="AT1057" s="6"/>
      <c r="AU1057" s="6" t="s">
        <v>33696</v>
      </c>
      <c r="AV1057" s="6" t="s">
        <v>22796</v>
      </c>
      <c r="AW1057" s="6" t="s">
        <v>22797</v>
      </c>
      <c r="AX1057" s="6"/>
      <c r="AY1057" s="6" t="s">
        <v>33890</v>
      </c>
    </row>
    <row r="1058" spans="1:51" x14ac:dyDescent="0.25">
      <c r="A1058" s="6" t="s">
        <v>33891</v>
      </c>
      <c r="B1058" s="6" t="s">
        <v>33892</v>
      </c>
      <c r="C1058" s="6" t="s">
        <v>33861</v>
      </c>
      <c r="D1058" s="6" t="s">
        <v>33893</v>
      </c>
      <c r="E1058" s="6" t="s">
        <v>33894</v>
      </c>
      <c r="F1058" s="6" t="s">
        <v>22752</v>
      </c>
      <c r="G1058" s="6" t="s">
        <v>22753</v>
      </c>
      <c r="H1058" s="6" t="s">
        <v>33895</v>
      </c>
      <c r="I1058" s="6" t="s">
        <v>33896</v>
      </c>
      <c r="J1058" s="6" t="s">
        <v>22837</v>
      </c>
      <c r="K1058" s="6" t="s">
        <v>24214</v>
      </c>
      <c r="L1058" s="6" t="s">
        <v>22753</v>
      </c>
      <c r="M1058" s="6"/>
      <c r="N1058" s="6" t="s">
        <v>22758</v>
      </c>
      <c r="O1058" s="6"/>
      <c r="P1058" s="6"/>
      <c r="Q1058" s="6" t="s">
        <v>22759</v>
      </c>
      <c r="R1058" s="6"/>
      <c r="S1058" s="6" t="s">
        <v>33897</v>
      </c>
      <c r="T1058" s="6"/>
      <c r="U1058" s="6"/>
      <c r="V1058" s="6">
        <v>243581</v>
      </c>
      <c r="W1058" s="6">
        <v>158216</v>
      </c>
      <c r="X1058" s="6"/>
      <c r="Y1058" s="6"/>
      <c r="Z1058" s="6"/>
      <c r="AA1058" s="6"/>
      <c r="AB1058" s="6" t="s">
        <v>33898</v>
      </c>
      <c r="AC1058" s="6" t="s">
        <v>31304</v>
      </c>
      <c r="AD1058" s="6" t="s">
        <v>22766</v>
      </c>
      <c r="AE1058" s="6" t="s">
        <v>22767</v>
      </c>
      <c r="AF1058" s="6" t="s">
        <v>22768</v>
      </c>
      <c r="AG1058" s="6" t="s">
        <v>22769</v>
      </c>
      <c r="AH1058" s="6" t="s">
        <v>22770</v>
      </c>
      <c r="AI1058" s="6" t="s">
        <v>22757</v>
      </c>
      <c r="AJ1058" s="6" t="s">
        <v>22753</v>
      </c>
      <c r="AK1058" s="6" t="s">
        <v>22771</v>
      </c>
      <c r="AL1058" s="6" t="s">
        <v>22811</v>
      </c>
      <c r="AM1058" s="6" t="s">
        <v>22773</v>
      </c>
      <c r="AN1058" s="6"/>
      <c r="AO1058" s="6" t="s">
        <v>22774</v>
      </c>
      <c r="AP1058" s="6"/>
      <c r="AQ1058" s="6" t="s">
        <v>33899</v>
      </c>
      <c r="AR1058" s="6"/>
      <c r="AS1058" s="6" t="s">
        <v>22776</v>
      </c>
      <c r="AT1058" s="6"/>
      <c r="AU1058" s="6" t="s">
        <v>24217</v>
      </c>
      <c r="AV1058" s="6" t="s">
        <v>24218</v>
      </c>
      <c r="AW1058" s="6" t="s">
        <v>24219</v>
      </c>
      <c r="AX1058" s="6"/>
      <c r="AY1058" s="6" t="s">
        <v>33900</v>
      </c>
    </row>
    <row r="1059" spans="1:51" x14ac:dyDescent="0.25">
      <c r="A1059" s="6" t="s">
        <v>33901</v>
      </c>
      <c r="B1059" s="6" t="s">
        <v>33902</v>
      </c>
      <c r="C1059" s="6" t="s">
        <v>33861</v>
      </c>
      <c r="D1059" s="6" t="s">
        <v>33903</v>
      </c>
      <c r="E1059" s="6" t="s">
        <v>33904</v>
      </c>
      <c r="F1059" s="6" t="s">
        <v>22752</v>
      </c>
      <c r="G1059" s="6" t="s">
        <v>22753</v>
      </c>
      <c r="H1059" s="6" t="s">
        <v>33905</v>
      </c>
      <c r="I1059" s="6" t="s">
        <v>33906</v>
      </c>
      <c r="J1059" s="6" t="s">
        <v>22788</v>
      </c>
      <c r="K1059" s="6" t="s">
        <v>31423</v>
      </c>
      <c r="L1059" s="6" t="s">
        <v>22753</v>
      </c>
      <c r="M1059" s="6"/>
      <c r="N1059" s="6" t="s">
        <v>22758</v>
      </c>
      <c r="O1059" s="6"/>
      <c r="P1059" s="6"/>
      <c r="Q1059" s="6" t="s">
        <v>22759</v>
      </c>
      <c r="R1059" s="6"/>
      <c r="S1059" s="6" t="s">
        <v>33907</v>
      </c>
      <c r="T1059" s="6"/>
      <c r="U1059" s="6"/>
      <c r="V1059" s="6">
        <v>121487</v>
      </c>
      <c r="W1059" s="6">
        <v>75104</v>
      </c>
      <c r="X1059" s="6"/>
      <c r="Y1059" s="6"/>
      <c r="Z1059" s="6"/>
      <c r="AA1059" s="6"/>
      <c r="AB1059" s="6" t="s">
        <v>33908</v>
      </c>
      <c r="AC1059" s="6" t="s">
        <v>32973</v>
      </c>
      <c r="AD1059" s="6" t="s">
        <v>22766</v>
      </c>
      <c r="AE1059" s="6" t="s">
        <v>22767</v>
      </c>
      <c r="AF1059" s="6" t="s">
        <v>22768</v>
      </c>
      <c r="AG1059" s="6" t="s">
        <v>22769</v>
      </c>
      <c r="AH1059" s="6" t="s">
        <v>22770</v>
      </c>
      <c r="AI1059" s="6" t="s">
        <v>22757</v>
      </c>
      <c r="AJ1059" s="6" t="s">
        <v>22753</v>
      </c>
      <c r="AK1059" s="6" t="s">
        <v>22771</v>
      </c>
      <c r="AL1059" s="6" t="s">
        <v>22811</v>
      </c>
      <c r="AM1059" s="6" t="s">
        <v>22773</v>
      </c>
      <c r="AN1059" s="6"/>
      <c r="AO1059" s="6" t="s">
        <v>22774</v>
      </c>
      <c r="AP1059" s="6"/>
      <c r="AQ1059" s="6" t="s">
        <v>33909</v>
      </c>
      <c r="AR1059" s="6"/>
      <c r="AS1059" s="6" t="s">
        <v>22776</v>
      </c>
      <c r="AT1059" s="6"/>
      <c r="AU1059" s="6" t="s">
        <v>32975</v>
      </c>
      <c r="AV1059" s="6" t="s">
        <v>22796</v>
      </c>
      <c r="AW1059" s="6" t="s">
        <v>22797</v>
      </c>
      <c r="AX1059" s="6"/>
      <c r="AY1059" s="6" t="s">
        <v>33910</v>
      </c>
    </row>
    <row r="1060" spans="1:51" x14ac:dyDescent="0.25">
      <c r="A1060" s="6" t="s">
        <v>33911</v>
      </c>
      <c r="B1060" s="6" t="s">
        <v>33912</v>
      </c>
      <c r="C1060" s="6" t="s">
        <v>33913</v>
      </c>
      <c r="D1060" s="6" t="s">
        <v>33914</v>
      </c>
      <c r="E1060" s="6" t="s">
        <v>33915</v>
      </c>
      <c r="F1060" s="6" t="s">
        <v>22752</v>
      </c>
      <c r="G1060" s="6" t="s">
        <v>22753</v>
      </c>
      <c r="H1060" s="6" t="s">
        <v>33916</v>
      </c>
      <c r="I1060" s="6" t="s">
        <v>23684</v>
      </c>
      <c r="J1060" s="6" t="s">
        <v>24426</v>
      </c>
      <c r="K1060" s="6" t="s">
        <v>24427</v>
      </c>
      <c r="L1060" s="6" t="s">
        <v>22753</v>
      </c>
      <c r="M1060" s="6"/>
      <c r="N1060" s="6" t="s">
        <v>22758</v>
      </c>
      <c r="O1060" s="6"/>
      <c r="P1060" s="6"/>
      <c r="Q1060" s="6" t="s">
        <v>22839</v>
      </c>
      <c r="R1060" s="6"/>
      <c r="S1060" s="6" t="s">
        <v>33917</v>
      </c>
      <c r="T1060" s="6"/>
      <c r="U1060" s="6"/>
      <c r="V1060" s="6">
        <v>113856</v>
      </c>
      <c r="W1060" s="6">
        <v>58134</v>
      </c>
      <c r="X1060" s="6"/>
      <c r="Y1060" s="6"/>
      <c r="Z1060" s="6"/>
      <c r="AA1060" s="6"/>
      <c r="AB1060" s="6" t="s">
        <v>33918</v>
      </c>
      <c r="AC1060" s="6" t="s">
        <v>31304</v>
      </c>
      <c r="AD1060" s="6" t="s">
        <v>22766</v>
      </c>
      <c r="AE1060" s="6" t="s">
        <v>22767</v>
      </c>
      <c r="AF1060" s="6" t="s">
        <v>22768</v>
      </c>
      <c r="AG1060" s="6" t="s">
        <v>22769</v>
      </c>
      <c r="AH1060" s="6" t="s">
        <v>22770</v>
      </c>
      <c r="AI1060" s="6" t="s">
        <v>22757</v>
      </c>
      <c r="AJ1060" s="6" t="s">
        <v>22757</v>
      </c>
      <c r="AK1060" s="6" t="s">
        <v>22771</v>
      </c>
      <c r="AL1060" s="6" t="s">
        <v>22811</v>
      </c>
      <c r="AM1060" s="6" t="s">
        <v>22773</v>
      </c>
      <c r="AN1060" s="6"/>
      <c r="AO1060" s="6" t="s">
        <v>22774</v>
      </c>
      <c r="AP1060" s="6"/>
      <c r="AQ1060" s="7" t="s">
        <v>33919</v>
      </c>
      <c r="AR1060" s="6"/>
      <c r="AS1060" s="6" t="s">
        <v>22776</v>
      </c>
      <c r="AT1060" s="6"/>
      <c r="AU1060" s="6" t="s">
        <v>23689</v>
      </c>
      <c r="AV1060" s="6"/>
      <c r="AW1060" s="6"/>
      <c r="AX1060" s="6"/>
      <c r="AY1060" s="6" t="s">
        <v>33920</v>
      </c>
    </row>
    <row r="1061" spans="1:51" x14ac:dyDescent="0.25">
      <c r="A1061" s="6" t="s">
        <v>33921</v>
      </c>
      <c r="B1061" s="6" t="s">
        <v>33922</v>
      </c>
      <c r="C1061" s="6" t="s">
        <v>33923</v>
      </c>
      <c r="D1061" s="6" t="s">
        <v>33924</v>
      </c>
      <c r="E1061" s="6" t="s">
        <v>33925</v>
      </c>
      <c r="F1061" s="6" t="s">
        <v>22752</v>
      </c>
      <c r="G1061" s="6" t="s">
        <v>22753</v>
      </c>
      <c r="H1061" s="6" t="s">
        <v>33926</v>
      </c>
      <c r="I1061" s="6" t="s">
        <v>33927</v>
      </c>
      <c r="J1061" s="6" t="s">
        <v>22788</v>
      </c>
      <c r="K1061" s="6" t="s">
        <v>23650</v>
      </c>
      <c r="L1061" s="6" t="s">
        <v>22753</v>
      </c>
      <c r="M1061" s="6"/>
      <c r="N1061" s="6" t="s">
        <v>22758</v>
      </c>
      <c r="O1061" s="6"/>
      <c r="P1061" s="6"/>
      <c r="Q1061" s="6" t="s">
        <v>22839</v>
      </c>
      <c r="R1061" s="6"/>
      <c r="S1061" s="6" t="s">
        <v>33928</v>
      </c>
      <c r="T1061" s="6"/>
      <c r="U1061" s="6"/>
      <c r="V1061" s="6">
        <v>243581</v>
      </c>
      <c r="W1061" s="6">
        <v>145974</v>
      </c>
      <c r="X1061" s="6"/>
      <c r="Y1061" s="6"/>
      <c r="Z1061" s="6"/>
      <c r="AA1061" s="6"/>
      <c r="AB1061" s="6" t="s">
        <v>33929</v>
      </c>
      <c r="AC1061" s="6" t="s">
        <v>32973</v>
      </c>
      <c r="AD1061" s="6" t="s">
        <v>22766</v>
      </c>
      <c r="AE1061" s="6" t="s">
        <v>22767</v>
      </c>
      <c r="AF1061" s="6" t="s">
        <v>22768</v>
      </c>
      <c r="AG1061" s="6" t="s">
        <v>22769</v>
      </c>
      <c r="AH1061" s="6" t="s">
        <v>22770</v>
      </c>
      <c r="AI1061" s="6" t="s">
        <v>22757</v>
      </c>
      <c r="AJ1061" s="6" t="s">
        <v>22753</v>
      </c>
      <c r="AK1061" s="6" t="s">
        <v>22771</v>
      </c>
      <c r="AL1061" s="6" t="s">
        <v>22811</v>
      </c>
      <c r="AM1061" s="6" t="s">
        <v>22773</v>
      </c>
      <c r="AN1061" s="6"/>
      <c r="AO1061" s="6" t="s">
        <v>22774</v>
      </c>
      <c r="AP1061" s="6"/>
      <c r="AQ1061" s="6" t="s">
        <v>33930</v>
      </c>
      <c r="AR1061" s="6"/>
      <c r="AS1061" s="6" t="s">
        <v>22776</v>
      </c>
      <c r="AT1061" s="6"/>
      <c r="AU1061" s="6" t="s">
        <v>33115</v>
      </c>
      <c r="AV1061" s="6" t="s">
        <v>22778</v>
      </c>
      <c r="AW1061" s="6" t="s">
        <v>23458</v>
      </c>
      <c r="AX1061" s="6"/>
      <c r="AY1061" s="6" t="s">
        <v>33931</v>
      </c>
    </row>
    <row r="1062" spans="1:51" x14ac:dyDescent="0.25">
      <c r="A1062" s="6" t="s">
        <v>33932</v>
      </c>
      <c r="B1062" s="6" t="s">
        <v>33933</v>
      </c>
      <c r="C1062" s="6" t="s">
        <v>33934</v>
      </c>
      <c r="D1062" s="6" t="s">
        <v>33935</v>
      </c>
      <c r="E1062" s="6" t="s">
        <v>33936</v>
      </c>
      <c r="F1062" s="6" t="s">
        <v>22752</v>
      </c>
      <c r="G1062" s="6" t="s">
        <v>22753</v>
      </c>
      <c r="H1062" s="6" t="s">
        <v>33937</v>
      </c>
      <c r="I1062" s="6" t="s">
        <v>33938</v>
      </c>
      <c r="J1062" s="6" t="s">
        <v>22788</v>
      </c>
      <c r="K1062" s="6" t="s">
        <v>31423</v>
      </c>
      <c r="L1062" s="6" t="s">
        <v>22753</v>
      </c>
      <c r="M1062" s="6"/>
      <c r="N1062" s="6" t="s">
        <v>22758</v>
      </c>
      <c r="O1062" s="6"/>
      <c r="P1062" s="6"/>
      <c r="Q1062" s="6" t="s">
        <v>22839</v>
      </c>
      <c r="R1062" s="6"/>
      <c r="S1062" s="6" t="s">
        <v>33939</v>
      </c>
      <c r="T1062" s="6"/>
      <c r="U1062" s="6"/>
      <c r="V1062" s="6">
        <v>121487</v>
      </c>
      <c r="W1062" s="6">
        <v>70220</v>
      </c>
      <c r="X1062" s="6"/>
      <c r="Y1062" s="6"/>
      <c r="Z1062" s="6"/>
      <c r="AA1062" s="6"/>
      <c r="AB1062" s="6" t="s">
        <v>33940</v>
      </c>
      <c r="AC1062" s="6" t="s">
        <v>32973</v>
      </c>
      <c r="AD1062" s="6" t="s">
        <v>22766</v>
      </c>
      <c r="AE1062" s="6" t="s">
        <v>22767</v>
      </c>
      <c r="AF1062" s="6" t="s">
        <v>22768</v>
      </c>
      <c r="AG1062" s="6" t="s">
        <v>22769</v>
      </c>
      <c r="AH1062" s="6" t="s">
        <v>22770</v>
      </c>
      <c r="AI1062" s="6" t="s">
        <v>22757</v>
      </c>
      <c r="AJ1062" s="6" t="s">
        <v>22753</v>
      </c>
      <c r="AK1062" s="6" t="s">
        <v>22771</v>
      </c>
      <c r="AL1062" s="6" t="s">
        <v>22811</v>
      </c>
      <c r="AM1062" s="6" t="s">
        <v>22773</v>
      </c>
      <c r="AN1062" s="6"/>
      <c r="AO1062" s="6" t="s">
        <v>22774</v>
      </c>
      <c r="AP1062" s="6"/>
      <c r="AQ1062" s="6" t="s">
        <v>33941</v>
      </c>
      <c r="AR1062" s="6"/>
      <c r="AS1062" s="6" t="s">
        <v>22776</v>
      </c>
      <c r="AT1062" s="6"/>
      <c r="AU1062" s="6" t="s">
        <v>32975</v>
      </c>
      <c r="AV1062" s="6" t="s">
        <v>22796</v>
      </c>
      <c r="AW1062" s="6" t="s">
        <v>22797</v>
      </c>
      <c r="AX1062" s="6"/>
      <c r="AY1062" s="6" t="s">
        <v>33942</v>
      </c>
    </row>
    <row r="1063" spans="1:51" x14ac:dyDescent="0.25">
      <c r="A1063" s="6" t="s">
        <v>33943</v>
      </c>
      <c r="B1063" s="6" t="s">
        <v>33944</v>
      </c>
      <c r="C1063" s="6" t="s">
        <v>33945</v>
      </c>
      <c r="D1063" s="6" t="s">
        <v>33946</v>
      </c>
      <c r="E1063" s="6" t="s">
        <v>33947</v>
      </c>
      <c r="F1063" s="6" t="s">
        <v>24130</v>
      </c>
      <c r="G1063" s="6" t="s">
        <v>22753</v>
      </c>
      <c r="H1063" s="6" t="s">
        <v>33948</v>
      </c>
      <c r="I1063" s="6" t="s">
        <v>33949</v>
      </c>
      <c r="J1063" s="6" t="s">
        <v>22806</v>
      </c>
      <c r="K1063" s="6" t="s">
        <v>24736</v>
      </c>
      <c r="L1063" s="6" t="s">
        <v>22753</v>
      </c>
      <c r="M1063" s="6"/>
      <c r="N1063" s="6" t="s">
        <v>22758</v>
      </c>
      <c r="O1063" s="6"/>
      <c r="P1063" s="6"/>
      <c r="Q1063" s="6" t="s">
        <v>33950</v>
      </c>
      <c r="R1063" s="6"/>
      <c r="S1063" s="6" t="s">
        <v>33951</v>
      </c>
      <c r="T1063" s="6"/>
      <c r="U1063" s="6"/>
      <c r="V1063" s="6">
        <v>121487</v>
      </c>
      <c r="W1063" s="6">
        <v>77638</v>
      </c>
      <c r="X1063" s="6"/>
      <c r="Y1063" s="6"/>
      <c r="Z1063" s="6"/>
      <c r="AA1063" s="6"/>
      <c r="AB1063" s="6"/>
      <c r="AC1063" s="6"/>
      <c r="AD1063" s="6" t="s">
        <v>22810</v>
      </c>
      <c r="AE1063" s="6" t="s">
        <v>22767</v>
      </c>
      <c r="AF1063" s="6" t="s">
        <v>22768</v>
      </c>
      <c r="AG1063" s="6" t="s">
        <v>22769</v>
      </c>
      <c r="AH1063" s="6" t="s">
        <v>22770</v>
      </c>
      <c r="AI1063" s="6" t="s">
        <v>22757</v>
      </c>
      <c r="AJ1063" s="6" t="s">
        <v>22753</v>
      </c>
      <c r="AK1063" s="6" t="s">
        <v>22771</v>
      </c>
      <c r="AL1063" s="6" t="s">
        <v>22811</v>
      </c>
      <c r="AM1063" s="6" t="s">
        <v>22773</v>
      </c>
      <c r="AN1063" s="6"/>
      <c r="AO1063" s="6" t="s">
        <v>22774</v>
      </c>
      <c r="AP1063" s="6"/>
      <c r="AQ1063" s="6"/>
      <c r="AR1063" s="6"/>
      <c r="AS1063" s="6" t="s">
        <v>22774</v>
      </c>
      <c r="AT1063" s="6"/>
      <c r="AU1063" s="6"/>
      <c r="AV1063" s="6"/>
      <c r="AW1063" s="6"/>
      <c r="AX1063" s="6"/>
      <c r="AY1063" s="6" t="s">
        <v>33952</v>
      </c>
    </row>
    <row r="1064" spans="1:51" x14ac:dyDescent="0.25">
      <c r="A1064" s="6" t="s">
        <v>33953</v>
      </c>
      <c r="B1064" s="6" t="s">
        <v>33954</v>
      </c>
      <c r="C1064" s="6" t="s">
        <v>33945</v>
      </c>
      <c r="D1064" s="6" t="s">
        <v>33955</v>
      </c>
      <c r="E1064" s="6" t="s">
        <v>33956</v>
      </c>
      <c r="F1064" s="6" t="s">
        <v>23551</v>
      </c>
      <c r="G1064" s="6" t="s">
        <v>22753</v>
      </c>
      <c r="H1064" s="6" t="s">
        <v>33957</v>
      </c>
      <c r="I1064" s="6" t="s">
        <v>33958</v>
      </c>
      <c r="J1064" s="6" t="s">
        <v>22806</v>
      </c>
      <c r="K1064" s="6" t="s">
        <v>24736</v>
      </c>
      <c r="L1064" s="6" t="s">
        <v>22753</v>
      </c>
      <c r="M1064" s="6"/>
      <c r="N1064" s="6" t="s">
        <v>22758</v>
      </c>
      <c r="O1064" s="6"/>
      <c r="P1064" s="6"/>
      <c r="Q1064" s="6" t="s">
        <v>33959</v>
      </c>
      <c r="R1064" s="6"/>
      <c r="S1064" s="6" t="s">
        <v>33960</v>
      </c>
      <c r="T1064" s="6"/>
      <c r="U1064" s="6"/>
      <c r="V1064" s="6">
        <v>121487</v>
      </c>
      <c r="W1064" s="6">
        <v>77199</v>
      </c>
      <c r="X1064" s="6"/>
      <c r="Y1064" s="6"/>
      <c r="Z1064" s="6"/>
      <c r="AA1064" s="6"/>
      <c r="AB1064" s="6" t="s">
        <v>33961</v>
      </c>
      <c r="AC1064" s="6" t="s">
        <v>32973</v>
      </c>
      <c r="AD1064" s="6" t="s">
        <v>22810</v>
      </c>
      <c r="AE1064" s="6" t="s">
        <v>22767</v>
      </c>
      <c r="AF1064" s="6" t="s">
        <v>22768</v>
      </c>
      <c r="AG1064" s="6" t="s">
        <v>22769</v>
      </c>
      <c r="AH1064" s="6" t="s">
        <v>22770</v>
      </c>
      <c r="AI1064" s="6" t="s">
        <v>22757</v>
      </c>
      <c r="AJ1064" s="6" t="s">
        <v>22753</v>
      </c>
      <c r="AK1064" s="6" t="s">
        <v>22771</v>
      </c>
      <c r="AL1064" s="6" t="s">
        <v>22811</v>
      </c>
      <c r="AM1064" s="6" t="s">
        <v>22773</v>
      </c>
      <c r="AN1064" s="6"/>
      <c r="AO1064" s="6" t="s">
        <v>22774</v>
      </c>
      <c r="AP1064" s="6"/>
      <c r="AQ1064" s="6" t="s">
        <v>33962</v>
      </c>
      <c r="AR1064" s="6"/>
      <c r="AS1064" s="6" t="s">
        <v>22776</v>
      </c>
      <c r="AT1064" s="6"/>
      <c r="AU1064" s="6" t="s">
        <v>24740</v>
      </c>
      <c r="AV1064" s="6" t="s">
        <v>22845</v>
      </c>
      <c r="AW1064" s="6" t="s">
        <v>23747</v>
      </c>
      <c r="AX1064" s="6"/>
      <c r="AY1064" s="6" t="s">
        <v>33963</v>
      </c>
    </row>
    <row r="1065" spans="1:51" x14ac:dyDescent="0.25">
      <c r="A1065" s="6" t="s">
        <v>33964</v>
      </c>
      <c r="B1065" s="6" t="s">
        <v>33965</v>
      </c>
      <c r="C1065" s="6" t="s">
        <v>33945</v>
      </c>
      <c r="D1065" s="6" t="s">
        <v>33966</v>
      </c>
      <c r="E1065" s="6" t="s">
        <v>33967</v>
      </c>
      <c r="F1065" s="6" t="s">
        <v>23551</v>
      </c>
      <c r="G1065" s="6" t="s">
        <v>22753</v>
      </c>
      <c r="H1065" s="6" t="s">
        <v>33968</v>
      </c>
      <c r="I1065" s="6" t="s">
        <v>33969</v>
      </c>
      <c r="J1065" s="6" t="s">
        <v>22755</v>
      </c>
      <c r="K1065" s="6" t="s">
        <v>23742</v>
      </c>
      <c r="L1065" s="6" t="s">
        <v>22753</v>
      </c>
      <c r="M1065" s="6"/>
      <c r="N1065" s="6" t="s">
        <v>22758</v>
      </c>
      <c r="O1065" s="6"/>
      <c r="P1065" s="6"/>
      <c r="Q1065" s="6" t="s">
        <v>33970</v>
      </c>
      <c r="R1065" s="6"/>
      <c r="S1065" s="6" t="s">
        <v>33971</v>
      </c>
      <c r="T1065" s="6"/>
      <c r="U1065" s="6"/>
      <c r="V1065" s="6">
        <v>121487</v>
      </c>
      <c r="W1065" s="6">
        <v>72218</v>
      </c>
      <c r="X1065" s="6"/>
      <c r="Y1065" s="6"/>
      <c r="Z1065" s="6"/>
      <c r="AA1065" s="6"/>
      <c r="AB1065" s="6" t="s">
        <v>33972</v>
      </c>
      <c r="AC1065" s="6" t="s">
        <v>32973</v>
      </c>
      <c r="AD1065" s="6" t="s">
        <v>22810</v>
      </c>
      <c r="AE1065" s="6" t="s">
        <v>22767</v>
      </c>
      <c r="AF1065" s="6" t="s">
        <v>22768</v>
      </c>
      <c r="AG1065" s="6" t="s">
        <v>22769</v>
      </c>
      <c r="AH1065" s="6" t="s">
        <v>22770</v>
      </c>
      <c r="AI1065" s="6" t="s">
        <v>22757</v>
      </c>
      <c r="AJ1065" s="6" t="s">
        <v>22753</v>
      </c>
      <c r="AK1065" s="6" t="s">
        <v>22771</v>
      </c>
      <c r="AL1065" s="6" t="s">
        <v>22811</v>
      </c>
      <c r="AM1065" s="6" t="s">
        <v>22773</v>
      </c>
      <c r="AN1065" s="6"/>
      <c r="AO1065" s="6" t="s">
        <v>22774</v>
      </c>
      <c r="AP1065" s="6"/>
      <c r="AQ1065" s="6" t="s">
        <v>33973</v>
      </c>
      <c r="AR1065" s="6"/>
      <c r="AS1065" s="6" t="s">
        <v>22776</v>
      </c>
      <c r="AT1065" s="6"/>
      <c r="AU1065" s="6" t="s">
        <v>25411</v>
      </c>
      <c r="AV1065" s="6" t="s">
        <v>22845</v>
      </c>
      <c r="AW1065" s="6" t="s">
        <v>23747</v>
      </c>
      <c r="AX1065" s="6"/>
      <c r="AY1065" s="6" t="s">
        <v>33974</v>
      </c>
    </row>
    <row r="1066" spans="1:51" x14ac:dyDescent="0.25">
      <c r="A1066" s="6" t="s">
        <v>33975</v>
      </c>
      <c r="B1066" s="6" t="s">
        <v>33976</v>
      </c>
      <c r="C1066" s="6" t="s">
        <v>33945</v>
      </c>
      <c r="D1066" s="6" t="s">
        <v>33977</v>
      </c>
      <c r="E1066" s="6" t="s">
        <v>33978</v>
      </c>
      <c r="F1066" s="6" t="s">
        <v>22921</v>
      </c>
      <c r="G1066" s="6" t="s">
        <v>22753</v>
      </c>
      <c r="H1066" s="6" t="s">
        <v>33979</v>
      </c>
      <c r="I1066" s="6" t="s">
        <v>33980</v>
      </c>
      <c r="J1066" s="6" t="s">
        <v>22788</v>
      </c>
      <c r="K1066" s="6" t="s">
        <v>29998</v>
      </c>
      <c r="L1066" s="6" t="s">
        <v>22753</v>
      </c>
      <c r="M1066" s="6"/>
      <c r="N1066" s="6" t="s">
        <v>22758</v>
      </c>
      <c r="O1066" s="6"/>
      <c r="P1066" s="6"/>
      <c r="Q1066" s="6" t="s">
        <v>33981</v>
      </c>
      <c r="R1066" s="6"/>
      <c r="S1066" s="6" t="s">
        <v>33982</v>
      </c>
      <c r="T1066" s="6"/>
      <c r="U1066" s="6"/>
      <c r="V1066" s="6">
        <v>121487</v>
      </c>
      <c r="W1066" s="6">
        <v>72926</v>
      </c>
      <c r="X1066" s="6"/>
      <c r="Y1066" s="6"/>
      <c r="Z1066" s="6"/>
      <c r="AA1066" s="6"/>
      <c r="AB1066" s="6" t="s">
        <v>33621</v>
      </c>
      <c r="AC1066" s="6" t="s">
        <v>31304</v>
      </c>
      <c r="AD1066" s="6" t="s">
        <v>22810</v>
      </c>
      <c r="AE1066" s="6" t="s">
        <v>22767</v>
      </c>
      <c r="AF1066" s="6" t="s">
        <v>22768</v>
      </c>
      <c r="AG1066" s="6" t="s">
        <v>22769</v>
      </c>
      <c r="AH1066" s="6" t="s">
        <v>22770</v>
      </c>
      <c r="AI1066" s="6" t="s">
        <v>22757</v>
      </c>
      <c r="AJ1066" s="6" t="s">
        <v>22753</v>
      </c>
      <c r="AK1066" s="6" t="s">
        <v>22771</v>
      </c>
      <c r="AL1066" s="6" t="s">
        <v>22811</v>
      </c>
      <c r="AM1066" s="6" t="s">
        <v>22773</v>
      </c>
      <c r="AN1066" s="6"/>
      <c r="AO1066" s="6" t="s">
        <v>22774</v>
      </c>
      <c r="AP1066" s="6"/>
      <c r="AQ1066" s="6" t="s">
        <v>33983</v>
      </c>
      <c r="AR1066" s="6"/>
      <c r="AS1066" s="6" t="s">
        <v>22776</v>
      </c>
      <c r="AT1066" s="6"/>
      <c r="AU1066" s="6" t="s">
        <v>30001</v>
      </c>
      <c r="AV1066" s="6" t="s">
        <v>22796</v>
      </c>
      <c r="AW1066" s="6" t="s">
        <v>27927</v>
      </c>
      <c r="AX1066" s="6"/>
      <c r="AY1066" s="6" t="s">
        <v>33984</v>
      </c>
    </row>
    <row r="1067" spans="1:51" x14ac:dyDescent="0.25">
      <c r="A1067" s="6" t="s">
        <v>33985</v>
      </c>
      <c r="B1067" s="6" t="s">
        <v>33986</v>
      </c>
      <c r="C1067" s="6" t="s">
        <v>33945</v>
      </c>
      <c r="D1067" s="6" t="s">
        <v>33987</v>
      </c>
      <c r="E1067" s="6" t="s">
        <v>33988</v>
      </c>
      <c r="F1067" s="6" t="s">
        <v>22752</v>
      </c>
      <c r="G1067" s="6" t="s">
        <v>22753</v>
      </c>
      <c r="H1067" s="6" t="s">
        <v>33989</v>
      </c>
      <c r="I1067" s="6" t="s">
        <v>33990</v>
      </c>
      <c r="J1067" s="6" t="s">
        <v>22788</v>
      </c>
      <c r="K1067" s="6" t="s">
        <v>31423</v>
      </c>
      <c r="L1067" s="6" t="s">
        <v>22753</v>
      </c>
      <c r="M1067" s="6"/>
      <c r="N1067" s="6" t="s">
        <v>22758</v>
      </c>
      <c r="O1067" s="6"/>
      <c r="P1067" s="6"/>
      <c r="Q1067" s="6" t="s">
        <v>22759</v>
      </c>
      <c r="R1067" s="6"/>
      <c r="S1067" s="6" t="s">
        <v>33991</v>
      </c>
      <c r="T1067" s="6"/>
      <c r="U1067" s="6"/>
      <c r="V1067" s="6">
        <v>121487</v>
      </c>
      <c r="W1067" s="6">
        <v>75472</v>
      </c>
      <c r="X1067" s="6"/>
      <c r="Y1067" s="6"/>
      <c r="Z1067" s="6"/>
      <c r="AA1067" s="6"/>
      <c r="AB1067" s="6" t="s">
        <v>33992</v>
      </c>
      <c r="AC1067" s="6" t="s">
        <v>32973</v>
      </c>
      <c r="AD1067" s="6" t="s">
        <v>22766</v>
      </c>
      <c r="AE1067" s="6" t="s">
        <v>22767</v>
      </c>
      <c r="AF1067" s="6" t="s">
        <v>22768</v>
      </c>
      <c r="AG1067" s="6" t="s">
        <v>22769</v>
      </c>
      <c r="AH1067" s="6" t="s">
        <v>22770</v>
      </c>
      <c r="AI1067" s="6" t="s">
        <v>22757</v>
      </c>
      <c r="AJ1067" s="6" t="s">
        <v>22753</v>
      </c>
      <c r="AK1067" s="6" t="s">
        <v>22771</v>
      </c>
      <c r="AL1067" s="6" t="s">
        <v>22811</v>
      </c>
      <c r="AM1067" s="6" t="s">
        <v>22773</v>
      </c>
      <c r="AN1067" s="6"/>
      <c r="AO1067" s="6" t="s">
        <v>22774</v>
      </c>
      <c r="AP1067" s="6"/>
      <c r="AQ1067" s="6" t="s">
        <v>33993</v>
      </c>
      <c r="AR1067" s="6"/>
      <c r="AS1067" s="6" t="s">
        <v>22776</v>
      </c>
      <c r="AT1067" s="6"/>
      <c r="AU1067" s="6" t="s">
        <v>32975</v>
      </c>
      <c r="AV1067" s="6" t="s">
        <v>22796</v>
      </c>
      <c r="AW1067" s="6" t="s">
        <v>22797</v>
      </c>
      <c r="AX1067" s="6"/>
      <c r="AY1067" s="6" t="s">
        <v>33994</v>
      </c>
    </row>
    <row r="1068" spans="1:51" x14ac:dyDescent="0.25">
      <c r="A1068" s="6" t="s">
        <v>33995</v>
      </c>
      <c r="B1068" s="6" t="s">
        <v>33996</v>
      </c>
      <c r="C1068" s="6" t="s">
        <v>33945</v>
      </c>
      <c r="D1068" s="6" t="s">
        <v>33997</v>
      </c>
      <c r="E1068" s="6" t="s">
        <v>33998</v>
      </c>
      <c r="F1068" s="6" t="s">
        <v>22752</v>
      </c>
      <c r="G1068" s="6" t="s">
        <v>22753</v>
      </c>
      <c r="H1068" s="6" t="s">
        <v>33999</v>
      </c>
      <c r="I1068" s="6" t="s">
        <v>34000</v>
      </c>
      <c r="J1068" s="6" t="s">
        <v>22788</v>
      </c>
      <c r="K1068" s="6" t="s">
        <v>31423</v>
      </c>
      <c r="L1068" s="6" t="s">
        <v>22753</v>
      </c>
      <c r="M1068" s="6"/>
      <c r="N1068" s="6" t="s">
        <v>22758</v>
      </c>
      <c r="O1068" s="6"/>
      <c r="P1068" s="6"/>
      <c r="Q1068" s="6" t="s">
        <v>22759</v>
      </c>
      <c r="R1068" s="6"/>
      <c r="S1068" s="6" t="s">
        <v>34001</v>
      </c>
      <c r="T1068" s="6"/>
      <c r="U1068" s="6"/>
      <c r="V1068" s="6">
        <v>121487</v>
      </c>
      <c r="W1068" s="6">
        <v>73756</v>
      </c>
      <c r="X1068" s="6"/>
      <c r="Y1068" s="6"/>
      <c r="Z1068" s="6"/>
      <c r="AA1068" s="6"/>
      <c r="AB1068" s="6" t="s">
        <v>34002</v>
      </c>
      <c r="AC1068" s="6" t="s">
        <v>32973</v>
      </c>
      <c r="AD1068" s="6" t="s">
        <v>22766</v>
      </c>
      <c r="AE1068" s="6" t="s">
        <v>22767</v>
      </c>
      <c r="AF1068" s="6" t="s">
        <v>22768</v>
      </c>
      <c r="AG1068" s="6" t="s">
        <v>22769</v>
      </c>
      <c r="AH1068" s="6" t="s">
        <v>22770</v>
      </c>
      <c r="AI1068" s="6" t="s">
        <v>22757</v>
      </c>
      <c r="AJ1068" s="6" t="s">
        <v>22753</v>
      </c>
      <c r="AK1068" s="6" t="s">
        <v>22771</v>
      </c>
      <c r="AL1068" s="6" t="s">
        <v>22811</v>
      </c>
      <c r="AM1068" s="6" t="s">
        <v>22773</v>
      </c>
      <c r="AN1068" s="6"/>
      <c r="AO1068" s="6" t="s">
        <v>22774</v>
      </c>
      <c r="AP1068" s="6"/>
      <c r="AQ1068" s="6" t="s">
        <v>34003</v>
      </c>
      <c r="AR1068" s="6"/>
      <c r="AS1068" s="6" t="s">
        <v>22776</v>
      </c>
      <c r="AT1068" s="6"/>
      <c r="AU1068" s="6" t="s">
        <v>32975</v>
      </c>
      <c r="AV1068" s="6" t="s">
        <v>22796</v>
      </c>
      <c r="AW1068" s="6" t="s">
        <v>22797</v>
      </c>
      <c r="AX1068" s="6"/>
      <c r="AY1068" s="6" t="s">
        <v>34004</v>
      </c>
    </row>
    <row r="1069" spans="1:51" x14ac:dyDescent="0.25">
      <c r="A1069" s="6" t="s">
        <v>34005</v>
      </c>
      <c r="B1069" s="6" t="s">
        <v>34006</v>
      </c>
      <c r="C1069" s="6" t="s">
        <v>33945</v>
      </c>
      <c r="D1069" s="6" t="s">
        <v>34007</v>
      </c>
      <c r="E1069" s="6" t="s">
        <v>34008</v>
      </c>
      <c r="F1069" s="6" t="s">
        <v>22752</v>
      </c>
      <c r="G1069" s="6" t="s">
        <v>22753</v>
      </c>
      <c r="H1069" s="6" t="s">
        <v>34009</v>
      </c>
      <c r="I1069" s="6" t="s">
        <v>34010</v>
      </c>
      <c r="J1069" s="6" t="s">
        <v>22837</v>
      </c>
      <c r="K1069" s="6" t="s">
        <v>24214</v>
      </c>
      <c r="L1069" s="6" t="s">
        <v>22753</v>
      </c>
      <c r="M1069" s="6"/>
      <c r="N1069" s="6" t="s">
        <v>22758</v>
      </c>
      <c r="O1069" s="6"/>
      <c r="P1069" s="6"/>
      <c r="Q1069" s="6" t="s">
        <v>22759</v>
      </c>
      <c r="R1069" s="6"/>
      <c r="S1069" s="6" t="s">
        <v>34011</v>
      </c>
      <c r="T1069" s="6"/>
      <c r="U1069" s="6"/>
      <c r="V1069" s="6">
        <v>243581</v>
      </c>
      <c r="W1069" s="6">
        <v>147228</v>
      </c>
      <c r="X1069" s="6"/>
      <c r="Y1069" s="6"/>
      <c r="Z1069" s="6"/>
      <c r="AA1069" s="6"/>
      <c r="AB1069" s="6" t="s">
        <v>34012</v>
      </c>
      <c r="AC1069" s="6" t="s">
        <v>31304</v>
      </c>
      <c r="AD1069" s="6" t="s">
        <v>22766</v>
      </c>
      <c r="AE1069" s="6" t="s">
        <v>22767</v>
      </c>
      <c r="AF1069" s="6" t="s">
        <v>22768</v>
      </c>
      <c r="AG1069" s="6" t="s">
        <v>22769</v>
      </c>
      <c r="AH1069" s="6" t="s">
        <v>22770</v>
      </c>
      <c r="AI1069" s="6" t="s">
        <v>22757</v>
      </c>
      <c r="AJ1069" s="6" t="s">
        <v>22753</v>
      </c>
      <c r="AK1069" s="6" t="s">
        <v>22771</v>
      </c>
      <c r="AL1069" s="6" t="s">
        <v>22811</v>
      </c>
      <c r="AM1069" s="6" t="s">
        <v>22773</v>
      </c>
      <c r="AN1069" s="6"/>
      <c r="AO1069" s="6" t="s">
        <v>22774</v>
      </c>
      <c r="AP1069" s="6"/>
      <c r="AQ1069" s="6" t="s">
        <v>34013</v>
      </c>
      <c r="AR1069" s="6"/>
      <c r="AS1069" s="6" t="s">
        <v>22776</v>
      </c>
      <c r="AT1069" s="6"/>
      <c r="AU1069" s="6" t="s">
        <v>24217</v>
      </c>
      <c r="AV1069" s="6" t="s">
        <v>24218</v>
      </c>
      <c r="AW1069" s="6" t="s">
        <v>24219</v>
      </c>
      <c r="AX1069" s="6"/>
      <c r="AY1069" s="6" t="s">
        <v>34014</v>
      </c>
    </row>
    <row r="1070" spans="1:51" x14ac:dyDescent="0.25">
      <c r="A1070" s="6" t="s">
        <v>34015</v>
      </c>
      <c r="B1070" s="6" t="s">
        <v>34016</v>
      </c>
      <c r="C1070" s="6" t="s">
        <v>34017</v>
      </c>
      <c r="D1070" s="6" t="s">
        <v>34018</v>
      </c>
      <c r="E1070" s="6" t="s">
        <v>34019</v>
      </c>
      <c r="F1070" s="6" t="s">
        <v>22752</v>
      </c>
      <c r="G1070" s="6" t="s">
        <v>22753</v>
      </c>
      <c r="H1070" s="6" t="s">
        <v>34020</v>
      </c>
      <c r="I1070" s="6" t="s">
        <v>34021</v>
      </c>
      <c r="J1070" s="6" t="s">
        <v>22788</v>
      </c>
      <c r="K1070" s="6" t="s">
        <v>29998</v>
      </c>
      <c r="L1070" s="6" t="s">
        <v>22753</v>
      </c>
      <c r="M1070" s="6"/>
      <c r="N1070" s="6" t="s">
        <v>22758</v>
      </c>
      <c r="O1070" s="6"/>
      <c r="P1070" s="6"/>
      <c r="Q1070" s="6" t="s">
        <v>22839</v>
      </c>
      <c r="R1070" s="6"/>
      <c r="S1070" s="6" t="s">
        <v>34022</v>
      </c>
      <c r="T1070" s="6"/>
      <c r="U1070" s="6"/>
      <c r="V1070" s="6">
        <v>121487</v>
      </c>
      <c r="W1070" s="6">
        <v>72814</v>
      </c>
      <c r="X1070" s="6"/>
      <c r="Y1070" s="6"/>
      <c r="Z1070" s="6"/>
      <c r="AA1070" s="6"/>
      <c r="AB1070" s="6" t="s">
        <v>34023</v>
      </c>
      <c r="AC1070" s="6" t="s">
        <v>31304</v>
      </c>
      <c r="AD1070" s="6" t="s">
        <v>22766</v>
      </c>
      <c r="AE1070" s="6" t="s">
        <v>22767</v>
      </c>
      <c r="AF1070" s="6" t="s">
        <v>22768</v>
      </c>
      <c r="AG1070" s="6" t="s">
        <v>22769</v>
      </c>
      <c r="AH1070" s="6" t="s">
        <v>22770</v>
      </c>
      <c r="AI1070" s="6" t="s">
        <v>22757</v>
      </c>
      <c r="AJ1070" s="6" t="s">
        <v>22753</v>
      </c>
      <c r="AK1070" s="6" t="s">
        <v>22771</v>
      </c>
      <c r="AL1070" s="6" t="s">
        <v>22811</v>
      </c>
      <c r="AM1070" s="6" t="s">
        <v>22773</v>
      </c>
      <c r="AN1070" s="6"/>
      <c r="AO1070" s="6" t="s">
        <v>22774</v>
      </c>
      <c r="AP1070" s="6"/>
      <c r="AQ1070" s="6" t="s">
        <v>34024</v>
      </c>
      <c r="AR1070" s="6"/>
      <c r="AS1070" s="6" t="s">
        <v>22776</v>
      </c>
      <c r="AT1070" s="6"/>
      <c r="AU1070" s="6" t="s">
        <v>30001</v>
      </c>
      <c r="AV1070" s="6" t="s">
        <v>22796</v>
      </c>
      <c r="AW1070" s="6" t="s">
        <v>27927</v>
      </c>
      <c r="AX1070" s="6"/>
      <c r="AY1070" s="6" t="s">
        <v>34025</v>
      </c>
    </row>
    <row r="1071" spans="1:51" x14ac:dyDescent="0.25">
      <c r="A1071" s="6" t="s">
        <v>34026</v>
      </c>
      <c r="B1071" s="6" t="s">
        <v>34027</v>
      </c>
      <c r="C1071" s="6" t="s">
        <v>34028</v>
      </c>
      <c r="D1071" s="6" t="s">
        <v>34029</v>
      </c>
      <c r="E1071" s="6" t="s">
        <v>34030</v>
      </c>
      <c r="F1071" s="6" t="s">
        <v>26609</v>
      </c>
      <c r="G1071" s="6" t="s">
        <v>22753</v>
      </c>
      <c r="H1071" s="6" t="s">
        <v>34031</v>
      </c>
      <c r="I1071" s="6" t="s">
        <v>34032</v>
      </c>
      <c r="J1071" s="6" t="s">
        <v>22788</v>
      </c>
      <c r="K1071" s="6" t="s">
        <v>24540</v>
      </c>
      <c r="L1071" s="6" t="s">
        <v>22753</v>
      </c>
      <c r="M1071" s="6"/>
      <c r="N1071" s="6" t="s">
        <v>22758</v>
      </c>
      <c r="O1071" s="6"/>
      <c r="P1071" s="6"/>
      <c r="Q1071" s="6" t="s">
        <v>34033</v>
      </c>
      <c r="R1071" s="6"/>
      <c r="S1071" s="6" t="s">
        <v>34034</v>
      </c>
      <c r="T1071" s="6"/>
      <c r="U1071" s="6"/>
      <c r="V1071" s="6">
        <v>243581</v>
      </c>
      <c r="W1071" s="6">
        <v>199005</v>
      </c>
      <c r="X1071" s="6"/>
      <c r="Y1071" s="6"/>
      <c r="Z1071" s="6"/>
      <c r="AA1071" s="6"/>
      <c r="AB1071" s="6"/>
      <c r="AC1071" s="6"/>
      <c r="AD1071" s="6" t="s">
        <v>22810</v>
      </c>
      <c r="AE1071" s="6" t="s">
        <v>22767</v>
      </c>
      <c r="AF1071" s="6" t="s">
        <v>22768</v>
      </c>
      <c r="AG1071" s="6" t="s">
        <v>22769</v>
      </c>
      <c r="AH1071" s="6" t="s">
        <v>22770</v>
      </c>
      <c r="AI1071" s="6" t="s">
        <v>22757</v>
      </c>
      <c r="AJ1071" s="6" t="s">
        <v>22753</v>
      </c>
      <c r="AK1071" s="6" t="s">
        <v>22771</v>
      </c>
      <c r="AL1071" s="6" t="s">
        <v>22811</v>
      </c>
      <c r="AM1071" s="6" t="s">
        <v>22773</v>
      </c>
      <c r="AN1071" s="6"/>
      <c r="AO1071" s="6" t="s">
        <v>22774</v>
      </c>
      <c r="AP1071" s="6"/>
      <c r="AQ1071" s="6"/>
      <c r="AR1071" s="6"/>
      <c r="AS1071" s="6" t="s">
        <v>22774</v>
      </c>
      <c r="AT1071" s="6"/>
      <c r="AU1071" s="6"/>
      <c r="AV1071" s="6"/>
      <c r="AW1071" s="6"/>
      <c r="AX1071" s="6"/>
      <c r="AY1071" s="6" t="s">
        <v>34035</v>
      </c>
    </row>
    <row r="1072" spans="1:51" x14ac:dyDescent="0.25">
      <c r="A1072" s="6" t="s">
        <v>34036</v>
      </c>
      <c r="B1072" s="6" t="s">
        <v>34037</v>
      </c>
      <c r="C1072" s="6" t="s">
        <v>34028</v>
      </c>
      <c r="D1072" s="6" t="s">
        <v>34038</v>
      </c>
      <c r="E1072" s="6" t="s">
        <v>34039</v>
      </c>
      <c r="F1072" s="6" t="s">
        <v>23068</v>
      </c>
      <c r="G1072" s="6" t="s">
        <v>22753</v>
      </c>
      <c r="H1072" s="6" t="s">
        <v>34040</v>
      </c>
      <c r="I1072" s="6" t="s">
        <v>34041</v>
      </c>
      <c r="J1072" s="6" t="s">
        <v>22788</v>
      </c>
      <c r="K1072" s="6" t="s">
        <v>31423</v>
      </c>
      <c r="L1072" s="6" t="s">
        <v>22753</v>
      </c>
      <c r="M1072" s="6"/>
      <c r="N1072" s="6" t="s">
        <v>22758</v>
      </c>
      <c r="O1072" s="6"/>
      <c r="P1072" s="6"/>
      <c r="Q1072" s="6" t="s">
        <v>34042</v>
      </c>
      <c r="R1072" s="6"/>
      <c r="S1072" s="6" t="s">
        <v>34043</v>
      </c>
      <c r="T1072" s="6"/>
      <c r="U1072" s="6"/>
      <c r="V1072" s="6">
        <v>121487</v>
      </c>
      <c r="W1072" s="6">
        <v>78188</v>
      </c>
      <c r="X1072" s="6"/>
      <c r="Y1072" s="6"/>
      <c r="Z1072" s="6"/>
      <c r="AA1072" s="6"/>
      <c r="AB1072" s="6" t="s">
        <v>33391</v>
      </c>
      <c r="AC1072" s="6" t="s">
        <v>31304</v>
      </c>
      <c r="AD1072" s="6" t="s">
        <v>22810</v>
      </c>
      <c r="AE1072" s="6" t="s">
        <v>22767</v>
      </c>
      <c r="AF1072" s="6" t="s">
        <v>22768</v>
      </c>
      <c r="AG1072" s="6" t="s">
        <v>22769</v>
      </c>
      <c r="AH1072" s="6" t="s">
        <v>22770</v>
      </c>
      <c r="AI1072" s="6" t="s">
        <v>22757</v>
      </c>
      <c r="AJ1072" s="6" t="s">
        <v>22753</v>
      </c>
      <c r="AK1072" s="6" t="s">
        <v>22771</v>
      </c>
      <c r="AL1072" s="6" t="s">
        <v>22811</v>
      </c>
      <c r="AM1072" s="6" t="s">
        <v>22773</v>
      </c>
      <c r="AN1072" s="6"/>
      <c r="AO1072" s="6" t="s">
        <v>22774</v>
      </c>
      <c r="AP1072" s="6"/>
      <c r="AQ1072" s="6" t="s">
        <v>34044</v>
      </c>
      <c r="AR1072" s="6"/>
      <c r="AS1072" s="6" t="s">
        <v>22776</v>
      </c>
      <c r="AT1072" s="6"/>
      <c r="AU1072" s="6" t="s">
        <v>32975</v>
      </c>
      <c r="AV1072" s="6" t="s">
        <v>22796</v>
      </c>
      <c r="AW1072" s="6" t="s">
        <v>22797</v>
      </c>
      <c r="AX1072" s="6"/>
      <c r="AY1072" s="6" t="s">
        <v>34045</v>
      </c>
    </row>
    <row r="1073" spans="1:51" x14ac:dyDescent="0.25">
      <c r="A1073" s="6" t="s">
        <v>34046</v>
      </c>
      <c r="B1073" s="6" t="s">
        <v>34047</v>
      </c>
      <c r="C1073" s="6" t="s">
        <v>34028</v>
      </c>
      <c r="D1073" s="6" t="s">
        <v>34048</v>
      </c>
      <c r="E1073" s="6" t="s">
        <v>34049</v>
      </c>
      <c r="F1073" s="6" t="s">
        <v>22921</v>
      </c>
      <c r="G1073" s="6" t="s">
        <v>22753</v>
      </c>
      <c r="H1073" s="6" t="s">
        <v>34050</v>
      </c>
      <c r="I1073" s="6" t="s">
        <v>34051</v>
      </c>
      <c r="J1073" s="6" t="s">
        <v>22837</v>
      </c>
      <c r="K1073" s="6" t="s">
        <v>24214</v>
      </c>
      <c r="L1073" s="6" t="s">
        <v>22753</v>
      </c>
      <c r="M1073" s="6"/>
      <c r="N1073" s="6" t="s">
        <v>22758</v>
      </c>
      <c r="O1073" s="6"/>
      <c r="P1073" s="6"/>
      <c r="Q1073" s="6" t="s">
        <v>34052</v>
      </c>
      <c r="R1073" s="6"/>
      <c r="S1073" s="6" t="s">
        <v>34053</v>
      </c>
      <c r="T1073" s="6"/>
      <c r="U1073" s="6"/>
      <c r="V1073" s="6">
        <v>243581</v>
      </c>
      <c r="W1073" s="6">
        <v>170917</v>
      </c>
      <c r="X1073" s="6"/>
      <c r="Y1073" s="6"/>
      <c r="Z1073" s="6"/>
      <c r="AA1073" s="6"/>
      <c r="AB1073" s="6" t="s">
        <v>34054</v>
      </c>
      <c r="AC1073" s="6" t="s">
        <v>31304</v>
      </c>
      <c r="AD1073" s="6" t="s">
        <v>22810</v>
      </c>
      <c r="AE1073" s="6" t="s">
        <v>22767</v>
      </c>
      <c r="AF1073" s="6" t="s">
        <v>22768</v>
      </c>
      <c r="AG1073" s="6" t="s">
        <v>22769</v>
      </c>
      <c r="AH1073" s="6" t="s">
        <v>22770</v>
      </c>
      <c r="AI1073" s="6" t="s">
        <v>22757</v>
      </c>
      <c r="AJ1073" s="6" t="s">
        <v>22753</v>
      </c>
      <c r="AK1073" s="6" t="s">
        <v>22771</v>
      </c>
      <c r="AL1073" s="6" t="s">
        <v>22811</v>
      </c>
      <c r="AM1073" s="6" t="s">
        <v>22773</v>
      </c>
      <c r="AN1073" s="6"/>
      <c r="AO1073" s="6" t="s">
        <v>22774</v>
      </c>
      <c r="AP1073" s="6"/>
      <c r="AQ1073" s="6" t="s">
        <v>34055</v>
      </c>
      <c r="AR1073" s="6"/>
      <c r="AS1073" s="6" t="s">
        <v>22776</v>
      </c>
      <c r="AT1073" s="6"/>
      <c r="AU1073" s="6" t="s">
        <v>24217</v>
      </c>
      <c r="AV1073" s="6" t="s">
        <v>24218</v>
      </c>
      <c r="AW1073" s="6" t="s">
        <v>24219</v>
      </c>
      <c r="AX1073" s="6"/>
      <c r="AY1073" s="6" t="s">
        <v>34056</v>
      </c>
    </row>
    <row r="1074" spans="1:51" x14ac:dyDescent="0.25">
      <c r="A1074" s="6" t="s">
        <v>34057</v>
      </c>
      <c r="B1074" s="6" t="s">
        <v>34058</v>
      </c>
      <c r="C1074" s="6" t="s">
        <v>34028</v>
      </c>
      <c r="D1074" s="6" t="s">
        <v>34059</v>
      </c>
      <c r="E1074" s="6" t="s">
        <v>34060</v>
      </c>
      <c r="F1074" s="6" t="s">
        <v>22752</v>
      </c>
      <c r="G1074" s="6" t="s">
        <v>22753</v>
      </c>
      <c r="H1074" s="6" t="s">
        <v>34061</v>
      </c>
      <c r="I1074" s="6" t="s">
        <v>34062</v>
      </c>
      <c r="J1074" s="6" t="s">
        <v>22788</v>
      </c>
      <c r="K1074" s="6" t="s">
        <v>31423</v>
      </c>
      <c r="L1074" s="6" t="s">
        <v>22753</v>
      </c>
      <c r="M1074" s="6"/>
      <c r="N1074" s="6" t="s">
        <v>22758</v>
      </c>
      <c r="O1074" s="6"/>
      <c r="P1074" s="6"/>
      <c r="Q1074" s="6" t="s">
        <v>22759</v>
      </c>
      <c r="R1074" s="6"/>
      <c r="S1074" s="6" t="s">
        <v>34063</v>
      </c>
      <c r="T1074" s="6"/>
      <c r="U1074" s="6"/>
      <c r="V1074" s="6">
        <v>121487</v>
      </c>
      <c r="W1074" s="6">
        <v>71922</v>
      </c>
      <c r="X1074" s="6"/>
      <c r="Y1074" s="6"/>
      <c r="Z1074" s="6"/>
      <c r="AA1074" s="6"/>
      <c r="AB1074" s="6" t="s">
        <v>34064</v>
      </c>
      <c r="AC1074" s="6" t="s">
        <v>32973</v>
      </c>
      <c r="AD1074" s="6" t="s">
        <v>22766</v>
      </c>
      <c r="AE1074" s="6" t="s">
        <v>22767</v>
      </c>
      <c r="AF1074" s="6" t="s">
        <v>22768</v>
      </c>
      <c r="AG1074" s="6" t="s">
        <v>22769</v>
      </c>
      <c r="AH1074" s="6" t="s">
        <v>22770</v>
      </c>
      <c r="AI1074" s="6" t="s">
        <v>22757</v>
      </c>
      <c r="AJ1074" s="6" t="s">
        <v>22753</v>
      </c>
      <c r="AK1074" s="6" t="s">
        <v>22771</v>
      </c>
      <c r="AL1074" s="6" t="s">
        <v>22811</v>
      </c>
      <c r="AM1074" s="6" t="s">
        <v>22773</v>
      </c>
      <c r="AN1074" s="6"/>
      <c r="AO1074" s="6" t="s">
        <v>22774</v>
      </c>
      <c r="AP1074" s="6"/>
      <c r="AQ1074" s="6" t="s">
        <v>34065</v>
      </c>
      <c r="AR1074" s="6"/>
      <c r="AS1074" s="6" t="s">
        <v>22776</v>
      </c>
      <c r="AT1074" s="6"/>
      <c r="AU1074" s="6" t="s">
        <v>32975</v>
      </c>
      <c r="AV1074" s="6" t="s">
        <v>22796</v>
      </c>
      <c r="AW1074" s="6" t="s">
        <v>22797</v>
      </c>
      <c r="AX1074" s="6"/>
      <c r="AY1074" s="6" t="s">
        <v>34066</v>
      </c>
    </row>
    <row r="1075" spans="1:51" x14ac:dyDescent="0.25">
      <c r="A1075" s="6" t="s">
        <v>34067</v>
      </c>
      <c r="B1075" s="6" t="s">
        <v>34068</v>
      </c>
      <c r="C1075" s="6" t="s">
        <v>34028</v>
      </c>
      <c r="D1075" s="6" t="s">
        <v>34069</v>
      </c>
      <c r="E1075" s="6" t="s">
        <v>34070</v>
      </c>
      <c r="F1075" s="6" t="s">
        <v>22752</v>
      </c>
      <c r="G1075" s="6" t="s">
        <v>22753</v>
      </c>
      <c r="H1075" s="6" t="s">
        <v>34071</v>
      </c>
      <c r="I1075" s="6" t="s">
        <v>34072</v>
      </c>
      <c r="J1075" s="6" t="s">
        <v>22755</v>
      </c>
      <c r="K1075" s="6" t="s">
        <v>23742</v>
      </c>
      <c r="L1075" s="6" t="s">
        <v>22753</v>
      </c>
      <c r="M1075" s="6"/>
      <c r="N1075" s="6" t="s">
        <v>22758</v>
      </c>
      <c r="O1075" s="6"/>
      <c r="P1075" s="6"/>
      <c r="Q1075" s="6" t="s">
        <v>22759</v>
      </c>
      <c r="R1075" s="6"/>
      <c r="S1075" s="6" t="s">
        <v>34073</v>
      </c>
      <c r="T1075" s="6"/>
      <c r="U1075" s="6"/>
      <c r="V1075" s="6">
        <v>121487</v>
      </c>
      <c r="W1075" s="6">
        <v>76612</v>
      </c>
      <c r="X1075" s="6"/>
      <c r="Y1075" s="6"/>
      <c r="Z1075" s="6"/>
      <c r="AA1075" s="6"/>
      <c r="AB1075" s="6" t="s">
        <v>34074</v>
      </c>
      <c r="AC1075" s="6" t="s">
        <v>32973</v>
      </c>
      <c r="AD1075" s="6" t="s">
        <v>22766</v>
      </c>
      <c r="AE1075" s="6" t="s">
        <v>22767</v>
      </c>
      <c r="AF1075" s="6" t="s">
        <v>22768</v>
      </c>
      <c r="AG1075" s="6" t="s">
        <v>22769</v>
      </c>
      <c r="AH1075" s="6" t="s">
        <v>22770</v>
      </c>
      <c r="AI1075" s="6" t="s">
        <v>22757</v>
      </c>
      <c r="AJ1075" s="6" t="s">
        <v>22753</v>
      </c>
      <c r="AK1075" s="6" t="s">
        <v>22771</v>
      </c>
      <c r="AL1075" s="6" t="s">
        <v>22811</v>
      </c>
      <c r="AM1075" s="6" t="s">
        <v>22773</v>
      </c>
      <c r="AN1075" s="6"/>
      <c r="AO1075" s="6" t="s">
        <v>22774</v>
      </c>
      <c r="AP1075" s="6"/>
      <c r="AQ1075" s="6" t="s">
        <v>34075</v>
      </c>
      <c r="AR1075" s="6"/>
      <c r="AS1075" s="6" t="s">
        <v>22776</v>
      </c>
      <c r="AT1075" s="6"/>
      <c r="AU1075" s="6" t="s">
        <v>25411</v>
      </c>
      <c r="AV1075" s="6" t="s">
        <v>22845</v>
      </c>
      <c r="AW1075" s="6" t="s">
        <v>23747</v>
      </c>
      <c r="AX1075" s="6"/>
      <c r="AY1075" s="6" t="s">
        <v>34076</v>
      </c>
    </row>
    <row r="1076" spans="1:51" x14ac:dyDescent="0.25">
      <c r="A1076" s="6" t="s">
        <v>34077</v>
      </c>
      <c r="B1076" s="6" t="s">
        <v>34078</v>
      </c>
      <c r="C1076" s="6" t="s">
        <v>34028</v>
      </c>
      <c r="D1076" s="6" t="s">
        <v>34079</v>
      </c>
      <c r="E1076" s="6" t="s">
        <v>34080</v>
      </c>
      <c r="F1076" s="6" t="s">
        <v>22752</v>
      </c>
      <c r="G1076" s="6" t="s">
        <v>22753</v>
      </c>
      <c r="H1076" s="6" t="s">
        <v>34081</v>
      </c>
      <c r="I1076" s="6" t="s">
        <v>34082</v>
      </c>
      <c r="J1076" s="6" t="s">
        <v>22788</v>
      </c>
      <c r="K1076" s="6" t="s">
        <v>31423</v>
      </c>
      <c r="L1076" s="6" t="s">
        <v>22753</v>
      </c>
      <c r="M1076" s="6"/>
      <c r="N1076" s="6" t="s">
        <v>22758</v>
      </c>
      <c r="O1076" s="6"/>
      <c r="P1076" s="6"/>
      <c r="Q1076" s="6" t="s">
        <v>22759</v>
      </c>
      <c r="R1076" s="6"/>
      <c r="S1076" s="6" t="s">
        <v>34083</v>
      </c>
      <c r="T1076" s="6"/>
      <c r="U1076" s="6"/>
      <c r="V1076" s="6">
        <v>121487</v>
      </c>
      <c r="W1076" s="6">
        <v>71513</v>
      </c>
      <c r="X1076" s="6"/>
      <c r="Y1076" s="6"/>
      <c r="Z1076" s="6"/>
      <c r="AA1076" s="6"/>
      <c r="AB1076" s="6" t="s">
        <v>34084</v>
      </c>
      <c r="AC1076" s="6" t="s">
        <v>32973</v>
      </c>
      <c r="AD1076" s="6" t="s">
        <v>22766</v>
      </c>
      <c r="AE1076" s="6" t="s">
        <v>22767</v>
      </c>
      <c r="AF1076" s="6" t="s">
        <v>22768</v>
      </c>
      <c r="AG1076" s="6" t="s">
        <v>22769</v>
      </c>
      <c r="AH1076" s="6" t="s">
        <v>22770</v>
      </c>
      <c r="AI1076" s="6" t="s">
        <v>22757</v>
      </c>
      <c r="AJ1076" s="6" t="s">
        <v>22753</v>
      </c>
      <c r="AK1076" s="6" t="s">
        <v>22771</v>
      </c>
      <c r="AL1076" s="6" t="s">
        <v>22811</v>
      </c>
      <c r="AM1076" s="6" t="s">
        <v>22773</v>
      </c>
      <c r="AN1076" s="6"/>
      <c r="AO1076" s="6" t="s">
        <v>22774</v>
      </c>
      <c r="AP1076" s="6"/>
      <c r="AQ1076" s="6" t="s">
        <v>34085</v>
      </c>
      <c r="AR1076" s="6"/>
      <c r="AS1076" s="6" t="s">
        <v>22776</v>
      </c>
      <c r="AT1076" s="6"/>
      <c r="AU1076" s="6" t="s">
        <v>32975</v>
      </c>
      <c r="AV1076" s="6" t="s">
        <v>22796</v>
      </c>
      <c r="AW1076" s="6" t="s">
        <v>22797</v>
      </c>
      <c r="AX1076" s="6"/>
      <c r="AY1076" s="6" t="s">
        <v>34086</v>
      </c>
    </row>
    <row r="1077" spans="1:51" x14ac:dyDescent="0.25">
      <c r="A1077" s="6" t="s">
        <v>34087</v>
      </c>
      <c r="B1077" s="6" t="s">
        <v>34088</v>
      </c>
      <c r="C1077" s="6" t="s">
        <v>34028</v>
      </c>
      <c r="D1077" s="6" t="s">
        <v>34089</v>
      </c>
      <c r="E1077" s="6" t="s">
        <v>34090</v>
      </c>
      <c r="F1077" s="6" t="s">
        <v>22752</v>
      </c>
      <c r="G1077" s="6" t="s">
        <v>22753</v>
      </c>
      <c r="H1077" s="6" t="s">
        <v>34091</v>
      </c>
      <c r="I1077" s="6" t="s">
        <v>34092</v>
      </c>
      <c r="J1077" s="6" t="s">
        <v>22788</v>
      </c>
      <c r="K1077" s="6" t="s">
        <v>31423</v>
      </c>
      <c r="L1077" s="6" t="s">
        <v>22753</v>
      </c>
      <c r="M1077" s="6"/>
      <c r="N1077" s="6" t="s">
        <v>22758</v>
      </c>
      <c r="O1077" s="6"/>
      <c r="P1077" s="6"/>
      <c r="Q1077" s="6" t="s">
        <v>22759</v>
      </c>
      <c r="R1077" s="6"/>
      <c r="S1077" s="6" t="s">
        <v>34093</v>
      </c>
      <c r="T1077" s="6"/>
      <c r="U1077" s="6"/>
      <c r="V1077" s="6">
        <v>121487</v>
      </c>
      <c r="W1077" s="6">
        <v>74051</v>
      </c>
      <c r="X1077" s="6"/>
      <c r="Y1077" s="6"/>
      <c r="Z1077" s="6"/>
      <c r="AA1077" s="6"/>
      <c r="AB1077" s="6" t="s">
        <v>34094</v>
      </c>
      <c r="AC1077" s="6" t="s">
        <v>32973</v>
      </c>
      <c r="AD1077" s="6" t="s">
        <v>22766</v>
      </c>
      <c r="AE1077" s="6" t="s">
        <v>22767</v>
      </c>
      <c r="AF1077" s="6" t="s">
        <v>22768</v>
      </c>
      <c r="AG1077" s="6" t="s">
        <v>22769</v>
      </c>
      <c r="AH1077" s="6" t="s">
        <v>22770</v>
      </c>
      <c r="AI1077" s="6" t="s">
        <v>22757</v>
      </c>
      <c r="AJ1077" s="6" t="s">
        <v>22753</v>
      </c>
      <c r="AK1077" s="6" t="s">
        <v>22771</v>
      </c>
      <c r="AL1077" s="6" t="s">
        <v>22811</v>
      </c>
      <c r="AM1077" s="6" t="s">
        <v>22773</v>
      </c>
      <c r="AN1077" s="6"/>
      <c r="AO1077" s="6" t="s">
        <v>22774</v>
      </c>
      <c r="AP1077" s="6"/>
      <c r="AQ1077" s="6" t="s">
        <v>34095</v>
      </c>
      <c r="AR1077" s="6"/>
      <c r="AS1077" s="6" t="s">
        <v>22776</v>
      </c>
      <c r="AT1077" s="6"/>
      <c r="AU1077" s="6" t="s">
        <v>32975</v>
      </c>
      <c r="AV1077" s="6" t="s">
        <v>22796</v>
      </c>
      <c r="AW1077" s="6" t="s">
        <v>22797</v>
      </c>
      <c r="AX1077" s="6"/>
      <c r="AY1077" s="6" t="s">
        <v>34096</v>
      </c>
    </row>
    <row r="1078" spans="1:51" x14ac:dyDescent="0.25">
      <c r="A1078" s="6" t="s">
        <v>34097</v>
      </c>
      <c r="B1078" s="6" t="s">
        <v>34098</v>
      </c>
      <c r="C1078" s="6" t="s">
        <v>34099</v>
      </c>
      <c r="D1078" s="6" t="s">
        <v>34100</v>
      </c>
      <c r="E1078" s="6" t="s">
        <v>34101</v>
      </c>
      <c r="F1078" s="6" t="s">
        <v>22869</v>
      </c>
      <c r="G1078" s="6" t="s">
        <v>22753</v>
      </c>
      <c r="H1078" s="6" t="s">
        <v>34102</v>
      </c>
      <c r="I1078" s="6" t="s">
        <v>34103</v>
      </c>
      <c r="J1078" s="6" t="s">
        <v>22755</v>
      </c>
      <c r="K1078" s="6" t="s">
        <v>22821</v>
      </c>
      <c r="L1078" s="6" t="s">
        <v>22753</v>
      </c>
      <c r="M1078" s="6"/>
      <c r="N1078" s="6" t="s">
        <v>22758</v>
      </c>
      <c r="O1078" s="6"/>
      <c r="P1078" s="6"/>
      <c r="Q1078" s="6" t="s">
        <v>34104</v>
      </c>
      <c r="R1078" s="6"/>
      <c r="S1078" s="6" t="s">
        <v>34105</v>
      </c>
      <c r="T1078" s="6"/>
      <c r="U1078" s="6"/>
      <c r="V1078" s="6">
        <v>243581</v>
      </c>
      <c r="W1078" s="6">
        <v>188130</v>
      </c>
      <c r="X1078" s="6"/>
      <c r="Y1078" s="6"/>
      <c r="Z1078" s="6"/>
      <c r="AA1078" s="6"/>
      <c r="AB1078" s="6" t="s">
        <v>34106</v>
      </c>
      <c r="AC1078" s="6" t="s">
        <v>31304</v>
      </c>
      <c r="AD1078" s="6" t="s">
        <v>22810</v>
      </c>
      <c r="AE1078" s="6" t="s">
        <v>22767</v>
      </c>
      <c r="AF1078" s="6" t="s">
        <v>22768</v>
      </c>
      <c r="AG1078" s="6" t="s">
        <v>22769</v>
      </c>
      <c r="AH1078" s="6" t="s">
        <v>22770</v>
      </c>
      <c r="AI1078" s="6" t="s">
        <v>22757</v>
      </c>
      <c r="AJ1078" s="6" t="s">
        <v>22753</v>
      </c>
      <c r="AK1078" s="6" t="s">
        <v>22771</v>
      </c>
      <c r="AL1078" s="6" t="s">
        <v>22811</v>
      </c>
      <c r="AM1078" s="6" t="s">
        <v>22773</v>
      </c>
      <c r="AN1078" s="6"/>
      <c r="AO1078" s="6" t="s">
        <v>22774</v>
      </c>
      <c r="AP1078" s="6"/>
      <c r="AQ1078" s="6" t="s">
        <v>34107</v>
      </c>
      <c r="AR1078" s="6"/>
      <c r="AS1078" s="6" t="s">
        <v>22776</v>
      </c>
      <c r="AT1078" s="6"/>
      <c r="AU1078" s="6" t="s">
        <v>22826</v>
      </c>
      <c r="AV1078" s="6" t="s">
        <v>22778</v>
      </c>
      <c r="AW1078" s="6" t="s">
        <v>22827</v>
      </c>
      <c r="AX1078" s="6"/>
      <c r="AY1078" s="6" t="s">
        <v>34108</v>
      </c>
    </row>
    <row r="1079" spans="1:51" x14ac:dyDescent="0.25">
      <c r="A1079" s="6" t="s">
        <v>34109</v>
      </c>
      <c r="B1079" s="6" t="s">
        <v>34110</v>
      </c>
      <c r="C1079" s="6" t="s">
        <v>34099</v>
      </c>
      <c r="D1079" s="6" t="s">
        <v>34111</v>
      </c>
      <c r="E1079" s="6" t="s">
        <v>34112</v>
      </c>
      <c r="F1079" s="6" t="s">
        <v>22752</v>
      </c>
      <c r="G1079" s="6" t="s">
        <v>22753</v>
      </c>
      <c r="H1079" s="6" t="s">
        <v>34113</v>
      </c>
      <c r="I1079" s="6" t="s">
        <v>34114</v>
      </c>
      <c r="J1079" s="6" t="s">
        <v>22788</v>
      </c>
      <c r="K1079" s="6" t="s">
        <v>31423</v>
      </c>
      <c r="L1079" s="6" t="s">
        <v>22753</v>
      </c>
      <c r="M1079" s="6"/>
      <c r="N1079" s="6" t="s">
        <v>22758</v>
      </c>
      <c r="O1079" s="6"/>
      <c r="P1079" s="6"/>
      <c r="Q1079" s="6" t="s">
        <v>22759</v>
      </c>
      <c r="R1079" s="6"/>
      <c r="S1079" s="6" t="s">
        <v>34115</v>
      </c>
      <c r="T1079" s="6"/>
      <c r="U1079" s="6"/>
      <c r="V1079" s="6">
        <v>121487</v>
      </c>
      <c r="W1079" s="6">
        <v>75154</v>
      </c>
      <c r="X1079" s="6"/>
      <c r="Y1079" s="6"/>
      <c r="Z1079" s="6"/>
      <c r="AA1079" s="6"/>
      <c r="AB1079" s="6" t="s">
        <v>34116</v>
      </c>
      <c r="AC1079" s="6" t="s">
        <v>32973</v>
      </c>
      <c r="AD1079" s="6" t="s">
        <v>22766</v>
      </c>
      <c r="AE1079" s="6" t="s">
        <v>22767</v>
      </c>
      <c r="AF1079" s="6" t="s">
        <v>22768</v>
      </c>
      <c r="AG1079" s="6" t="s">
        <v>22769</v>
      </c>
      <c r="AH1079" s="6" t="s">
        <v>22770</v>
      </c>
      <c r="AI1079" s="6" t="s">
        <v>22757</v>
      </c>
      <c r="AJ1079" s="6" t="s">
        <v>22753</v>
      </c>
      <c r="AK1079" s="6" t="s">
        <v>22771</v>
      </c>
      <c r="AL1079" s="6" t="s">
        <v>22811</v>
      </c>
      <c r="AM1079" s="6" t="s">
        <v>22773</v>
      </c>
      <c r="AN1079" s="6"/>
      <c r="AO1079" s="6" t="s">
        <v>22774</v>
      </c>
      <c r="AP1079" s="6"/>
      <c r="AQ1079" s="6" t="s">
        <v>34117</v>
      </c>
      <c r="AR1079" s="6"/>
      <c r="AS1079" s="6" t="s">
        <v>22776</v>
      </c>
      <c r="AT1079" s="6"/>
      <c r="AU1079" s="6" t="s">
        <v>32975</v>
      </c>
      <c r="AV1079" s="6" t="s">
        <v>22796</v>
      </c>
      <c r="AW1079" s="6" t="s">
        <v>22797</v>
      </c>
      <c r="AX1079" s="6"/>
      <c r="AY1079" s="6" t="s">
        <v>34118</v>
      </c>
    </row>
    <row r="1080" spans="1:51" x14ac:dyDescent="0.25">
      <c r="A1080" s="6" t="s">
        <v>34119</v>
      </c>
      <c r="B1080" s="6" t="s">
        <v>34120</v>
      </c>
      <c r="C1080" s="6" t="s">
        <v>34099</v>
      </c>
      <c r="D1080" s="6" t="s">
        <v>34121</v>
      </c>
      <c r="E1080" s="6" t="s">
        <v>34122</v>
      </c>
      <c r="F1080" s="6" t="s">
        <v>22752</v>
      </c>
      <c r="G1080" s="6" t="s">
        <v>22753</v>
      </c>
      <c r="H1080" s="6" t="s">
        <v>34123</v>
      </c>
      <c r="I1080" s="6" t="s">
        <v>34124</v>
      </c>
      <c r="J1080" s="6" t="s">
        <v>22788</v>
      </c>
      <c r="K1080" s="6" t="s">
        <v>29998</v>
      </c>
      <c r="L1080" s="6" t="s">
        <v>22753</v>
      </c>
      <c r="M1080" s="6"/>
      <c r="N1080" s="6" t="s">
        <v>22758</v>
      </c>
      <c r="O1080" s="6"/>
      <c r="P1080" s="6"/>
      <c r="Q1080" s="6" t="s">
        <v>22759</v>
      </c>
      <c r="R1080" s="6"/>
      <c r="S1080" s="6" t="s">
        <v>34125</v>
      </c>
      <c r="T1080" s="6"/>
      <c r="U1080" s="6"/>
      <c r="V1080" s="6">
        <v>121487</v>
      </c>
      <c r="W1080" s="6">
        <v>70511</v>
      </c>
      <c r="X1080" s="6"/>
      <c r="Y1080" s="6"/>
      <c r="Z1080" s="6"/>
      <c r="AA1080" s="6"/>
      <c r="AB1080" s="6" t="s">
        <v>33557</v>
      </c>
      <c r="AC1080" s="6" t="s">
        <v>31304</v>
      </c>
      <c r="AD1080" s="6" t="s">
        <v>22766</v>
      </c>
      <c r="AE1080" s="6" t="s">
        <v>22767</v>
      </c>
      <c r="AF1080" s="6" t="s">
        <v>22768</v>
      </c>
      <c r="AG1080" s="6" t="s">
        <v>22769</v>
      </c>
      <c r="AH1080" s="6" t="s">
        <v>22770</v>
      </c>
      <c r="AI1080" s="6" t="s">
        <v>22757</v>
      </c>
      <c r="AJ1080" s="6" t="s">
        <v>22753</v>
      </c>
      <c r="AK1080" s="6" t="s">
        <v>22771</v>
      </c>
      <c r="AL1080" s="6" t="s">
        <v>22811</v>
      </c>
      <c r="AM1080" s="6" t="s">
        <v>22773</v>
      </c>
      <c r="AN1080" s="6"/>
      <c r="AO1080" s="6" t="s">
        <v>22774</v>
      </c>
      <c r="AP1080" s="6"/>
      <c r="AQ1080" s="6" t="s">
        <v>34126</v>
      </c>
      <c r="AR1080" s="6"/>
      <c r="AS1080" s="6" t="s">
        <v>22776</v>
      </c>
      <c r="AT1080" s="6"/>
      <c r="AU1080" s="6" t="s">
        <v>30001</v>
      </c>
      <c r="AV1080" s="6" t="s">
        <v>22796</v>
      </c>
      <c r="AW1080" s="6" t="s">
        <v>27927</v>
      </c>
      <c r="AX1080" s="6"/>
      <c r="AY1080" s="6" t="s">
        <v>34127</v>
      </c>
    </row>
    <row r="1081" spans="1:51" x14ac:dyDescent="0.25">
      <c r="A1081" s="6" t="s">
        <v>34128</v>
      </c>
      <c r="B1081" s="6" t="s">
        <v>34129</v>
      </c>
      <c r="C1081" s="6" t="s">
        <v>34099</v>
      </c>
      <c r="D1081" s="6" t="s">
        <v>34130</v>
      </c>
      <c r="E1081" s="6" t="s">
        <v>34131</v>
      </c>
      <c r="F1081" s="6" t="s">
        <v>22752</v>
      </c>
      <c r="G1081" s="6" t="s">
        <v>22753</v>
      </c>
      <c r="H1081" s="6" t="s">
        <v>34132</v>
      </c>
      <c r="I1081" s="6" t="s">
        <v>34133</v>
      </c>
      <c r="J1081" s="6" t="s">
        <v>22788</v>
      </c>
      <c r="K1081" s="6" t="s">
        <v>23650</v>
      </c>
      <c r="L1081" s="6" t="s">
        <v>22753</v>
      </c>
      <c r="M1081" s="6"/>
      <c r="N1081" s="6" t="s">
        <v>22758</v>
      </c>
      <c r="O1081" s="6"/>
      <c r="P1081" s="6"/>
      <c r="Q1081" s="6" t="s">
        <v>22759</v>
      </c>
      <c r="R1081" s="6"/>
      <c r="S1081" s="6" t="s">
        <v>34134</v>
      </c>
      <c r="T1081" s="6"/>
      <c r="U1081" s="6"/>
      <c r="V1081" s="6">
        <v>243581</v>
      </c>
      <c r="W1081" s="6">
        <v>174593</v>
      </c>
      <c r="X1081" s="6"/>
      <c r="Y1081" s="6"/>
      <c r="Z1081" s="6"/>
      <c r="AA1081" s="6"/>
      <c r="AB1081" s="6" t="s">
        <v>34135</v>
      </c>
      <c r="AC1081" s="6" t="s">
        <v>32973</v>
      </c>
      <c r="AD1081" s="6" t="s">
        <v>22766</v>
      </c>
      <c r="AE1081" s="6" t="s">
        <v>22767</v>
      </c>
      <c r="AF1081" s="6" t="s">
        <v>22768</v>
      </c>
      <c r="AG1081" s="6" t="s">
        <v>22769</v>
      </c>
      <c r="AH1081" s="6" t="s">
        <v>22770</v>
      </c>
      <c r="AI1081" s="6" t="s">
        <v>22757</v>
      </c>
      <c r="AJ1081" s="6" t="s">
        <v>22753</v>
      </c>
      <c r="AK1081" s="6" t="s">
        <v>22771</v>
      </c>
      <c r="AL1081" s="6" t="s">
        <v>22811</v>
      </c>
      <c r="AM1081" s="6" t="s">
        <v>22773</v>
      </c>
      <c r="AN1081" s="6"/>
      <c r="AO1081" s="6" t="s">
        <v>22774</v>
      </c>
      <c r="AP1081" s="6"/>
      <c r="AQ1081" s="6" t="s">
        <v>34136</v>
      </c>
      <c r="AR1081" s="6"/>
      <c r="AS1081" s="6" t="s">
        <v>22776</v>
      </c>
      <c r="AT1081" s="6"/>
      <c r="AU1081" s="6" t="s">
        <v>33115</v>
      </c>
      <c r="AV1081" s="6" t="s">
        <v>22778</v>
      </c>
      <c r="AW1081" s="6" t="s">
        <v>23458</v>
      </c>
      <c r="AX1081" s="6"/>
      <c r="AY1081" s="6" t="s">
        <v>34137</v>
      </c>
    </row>
    <row r="1082" spans="1:51" x14ac:dyDescent="0.25">
      <c r="A1082" s="6" t="s">
        <v>34138</v>
      </c>
      <c r="B1082" s="6" t="s">
        <v>34139</v>
      </c>
      <c r="C1082" s="6" t="s">
        <v>34099</v>
      </c>
      <c r="D1082" s="6" t="s">
        <v>34140</v>
      </c>
      <c r="E1082" s="6" t="s">
        <v>34141</v>
      </c>
      <c r="F1082" s="6" t="s">
        <v>22869</v>
      </c>
      <c r="G1082" s="6" t="s">
        <v>22753</v>
      </c>
      <c r="H1082" s="6" t="s">
        <v>34142</v>
      </c>
      <c r="I1082" s="6" t="s">
        <v>34143</v>
      </c>
      <c r="J1082" s="6" t="s">
        <v>22806</v>
      </c>
      <c r="K1082" s="6" t="s">
        <v>24736</v>
      </c>
      <c r="L1082" s="6" t="s">
        <v>22753</v>
      </c>
      <c r="M1082" s="6"/>
      <c r="N1082" s="6" t="s">
        <v>22758</v>
      </c>
      <c r="O1082" s="6"/>
      <c r="P1082" s="6"/>
      <c r="Q1082" s="6" t="s">
        <v>22759</v>
      </c>
      <c r="R1082" s="6"/>
      <c r="S1082" s="6" t="s">
        <v>34144</v>
      </c>
      <c r="T1082" s="6"/>
      <c r="U1082" s="6"/>
      <c r="V1082" s="6">
        <v>121487</v>
      </c>
      <c r="W1082" s="6">
        <v>79235</v>
      </c>
      <c r="X1082" s="6"/>
      <c r="Y1082" s="6"/>
      <c r="Z1082" s="6"/>
      <c r="AA1082" s="6"/>
      <c r="AB1082" s="6" t="s">
        <v>34145</v>
      </c>
      <c r="AC1082" s="6" t="s">
        <v>32973</v>
      </c>
      <c r="AD1082" s="6" t="s">
        <v>22766</v>
      </c>
      <c r="AE1082" s="6" t="s">
        <v>22767</v>
      </c>
      <c r="AF1082" s="6" t="s">
        <v>22768</v>
      </c>
      <c r="AG1082" s="6" t="s">
        <v>22769</v>
      </c>
      <c r="AH1082" s="6" t="s">
        <v>22770</v>
      </c>
      <c r="AI1082" s="6" t="s">
        <v>22757</v>
      </c>
      <c r="AJ1082" s="6" t="s">
        <v>22753</v>
      </c>
      <c r="AK1082" s="6" t="s">
        <v>22771</v>
      </c>
      <c r="AL1082" s="6" t="s">
        <v>22811</v>
      </c>
      <c r="AM1082" s="6" t="s">
        <v>22773</v>
      </c>
      <c r="AN1082" s="6"/>
      <c r="AO1082" s="6" t="s">
        <v>22774</v>
      </c>
      <c r="AP1082" s="6"/>
      <c r="AQ1082" s="6" t="s">
        <v>34146</v>
      </c>
      <c r="AR1082" s="6"/>
      <c r="AS1082" s="6" t="s">
        <v>22776</v>
      </c>
      <c r="AT1082" s="6"/>
      <c r="AU1082" s="6" t="s">
        <v>24740</v>
      </c>
      <c r="AV1082" s="6" t="s">
        <v>22845</v>
      </c>
      <c r="AW1082" s="6" t="s">
        <v>23747</v>
      </c>
      <c r="AX1082" s="6"/>
      <c r="AY1082" s="6" t="s">
        <v>34147</v>
      </c>
    </row>
    <row r="1083" spans="1:51" x14ac:dyDescent="0.25">
      <c r="A1083" s="6" t="s">
        <v>34148</v>
      </c>
      <c r="B1083" s="6" t="s">
        <v>34149</v>
      </c>
      <c r="C1083" s="6" t="s">
        <v>34150</v>
      </c>
      <c r="D1083" s="6" t="s">
        <v>34151</v>
      </c>
      <c r="E1083" s="6" t="s">
        <v>34152</v>
      </c>
      <c r="F1083" s="6" t="s">
        <v>22921</v>
      </c>
      <c r="G1083" s="6" t="s">
        <v>22753</v>
      </c>
      <c r="H1083" s="6" t="s">
        <v>34153</v>
      </c>
      <c r="I1083" s="6" t="s">
        <v>34154</v>
      </c>
      <c r="J1083" s="6" t="s">
        <v>22788</v>
      </c>
      <c r="K1083" s="6" t="s">
        <v>31423</v>
      </c>
      <c r="L1083" s="6" t="s">
        <v>22753</v>
      </c>
      <c r="M1083" s="6"/>
      <c r="N1083" s="6" t="s">
        <v>22758</v>
      </c>
      <c r="O1083" s="6"/>
      <c r="P1083" s="6"/>
      <c r="Q1083" s="6" t="s">
        <v>34155</v>
      </c>
      <c r="R1083" s="6"/>
      <c r="S1083" s="6" t="s">
        <v>34156</v>
      </c>
      <c r="T1083" s="6"/>
      <c r="U1083" s="6"/>
      <c r="V1083" s="6">
        <v>121487</v>
      </c>
      <c r="W1083" s="6">
        <v>76307</v>
      </c>
      <c r="X1083" s="6"/>
      <c r="Y1083" s="6"/>
      <c r="Z1083" s="6"/>
      <c r="AA1083" s="6"/>
      <c r="AB1083" s="6" t="s">
        <v>34054</v>
      </c>
      <c r="AC1083" s="6" t="s">
        <v>31304</v>
      </c>
      <c r="AD1083" s="6" t="s">
        <v>22810</v>
      </c>
      <c r="AE1083" s="6" t="s">
        <v>22767</v>
      </c>
      <c r="AF1083" s="6" t="s">
        <v>22768</v>
      </c>
      <c r="AG1083" s="6" t="s">
        <v>22769</v>
      </c>
      <c r="AH1083" s="6" t="s">
        <v>22770</v>
      </c>
      <c r="AI1083" s="6" t="s">
        <v>22757</v>
      </c>
      <c r="AJ1083" s="6" t="s">
        <v>22753</v>
      </c>
      <c r="AK1083" s="6" t="s">
        <v>22771</v>
      </c>
      <c r="AL1083" s="6" t="s">
        <v>22811</v>
      </c>
      <c r="AM1083" s="6" t="s">
        <v>22773</v>
      </c>
      <c r="AN1083" s="6"/>
      <c r="AO1083" s="6" t="s">
        <v>22774</v>
      </c>
      <c r="AP1083" s="6"/>
      <c r="AQ1083" s="6" t="s">
        <v>34157</v>
      </c>
      <c r="AR1083" s="6"/>
      <c r="AS1083" s="6" t="s">
        <v>22776</v>
      </c>
      <c r="AT1083" s="6"/>
      <c r="AU1083" s="6" t="s">
        <v>31427</v>
      </c>
      <c r="AV1083" s="6" t="s">
        <v>22796</v>
      </c>
      <c r="AW1083" s="6" t="s">
        <v>22797</v>
      </c>
      <c r="AX1083" s="6"/>
      <c r="AY1083" s="6" t="s">
        <v>34158</v>
      </c>
    </row>
    <row r="1084" spans="1:51" x14ac:dyDescent="0.25">
      <c r="A1084" s="6" t="s">
        <v>34159</v>
      </c>
      <c r="B1084" s="6" t="s">
        <v>34160</v>
      </c>
      <c r="C1084" s="6" t="s">
        <v>34150</v>
      </c>
      <c r="D1084" s="6" t="s">
        <v>34161</v>
      </c>
      <c r="E1084" s="6" t="s">
        <v>34162</v>
      </c>
      <c r="F1084" s="6" t="s">
        <v>22834</v>
      </c>
      <c r="G1084" s="6" t="s">
        <v>22753</v>
      </c>
      <c r="H1084" s="6" t="s">
        <v>34163</v>
      </c>
      <c r="I1084" s="6" t="s">
        <v>34164</v>
      </c>
      <c r="J1084" s="6" t="s">
        <v>22755</v>
      </c>
      <c r="K1084" s="6" t="s">
        <v>22821</v>
      </c>
      <c r="L1084" s="6" t="s">
        <v>22753</v>
      </c>
      <c r="M1084" s="6"/>
      <c r="N1084" s="6" t="s">
        <v>22758</v>
      </c>
      <c r="O1084" s="6"/>
      <c r="P1084" s="6"/>
      <c r="Q1084" s="6" t="s">
        <v>22759</v>
      </c>
      <c r="R1084" s="6"/>
      <c r="S1084" s="6" t="s">
        <v>34165</v>
      </c>
      <c r="T1084" s="6"/>
      <c r="U1084" s="6"/>
      <c r="V1084" s="6">
        <v>243581</v>
      </c>
      <c r="W1084" s="6">
        <v>188017</v>
      </c>
      <c r="X1084" s="6"/>
      <c r="Y1084" s="6"/>
      <c r="Z1084" s="6"/>
      <c r="AA1084" s="6"/>
      <c r="AB1084" s="6" t="s">
        <v>34166</v>
      </c>
      <c r="AC1084" s="6" t="s">
        <v>31304</v>
      </c>
      <c r="AD1084" s="6" t="s">
        <v>22766</v>
      </c>
      <c r="AE1084" s="6" t="s">
        <v>22767</v>
      </c>
      <c r="AF1084" s="6" t="s">
        <v>22768</v>
      </c>
      <c r="AG1084" s="6" t="s">
        <v>22769</v>
      </c>
      <c r="AH1084" s="6" t="s">
        <v>22770</v>
      </c>
      <c r="AI1084" s="6" t="s">
        <v>22757</v>
      </c>
      <c r="AJ1084" s="6" t="s">
        <v>22753</v>
      </c>
      <c r="AK1084" s="6" t="s">
        <v>22771</v>
      </c>
      <c r="AL1084" s="6" t="s">
        <v>22811</v>
      </c>
      <c r="AM1084" s="6" t="s">
        <v>22773</v>
      </c>
      <c r="AN1084" s="6"/>
      <c r="AO1084" s="6" t="s">
        <v>22774</v>
      </c>
      <c r="AP1084" s="6"/>
      <c r="AQ1084" s="6" t="s">
        <v>34167</v>
      </c>
      <c r="AR1084" s="6"/>
      <c r="AS1084" s="6" t="s">
        <v>22776</v>
      </c>
      <c r="AT1084" s="6"/>
      <c r="AU1084" s="6" t="s">
        <v>34168</v>
      </c>
      <c r="AV1084" s="6" t="s">
        <v>22778</v>
      </c>
      <c r="AW1084" s="6" t="s">
        <v>22827</v>
      </c>
      <c r="AX1084" s="6"/>
      <c r="AY1084" s="6" t="s">
        <v>34169</v>
      </c>
    </row>
    <row r="1085" spans="1:51" x14ac:dyDescent="0.25">
      <c r="A1085" s="6" t="s">
        <v>34170</v>
      </c>
      <c r="B1085" s="6" t="s">
        <v>34171</v>
      </c>
      <c r="C1085" s="6" t="s">
        <v>34150</v>
      </c>
      <c r="D1085" s="6" t="s">
        <v>34172</v>
      </c>
      <c r="E1085" s="6" t="s">
        <v>34173</v>
      </c>
      <c r="F1085" s="6" t="s">
        <v>22752</v>
      </c>
      <c r="G1085" s="6" t="s">
        <v>22753</v>
      </c>
      <c r="H1085" s="6" t="s">
        <v>34174</v>
      </c>
      <c r="I1085" s="6" t="s">
        <v>34175</v>
      </c>
      <c r="J1085" s="6" t="s">
        <v>22788</v>
      </c>
      <c r="K1085" s="6" t="s">
        <v>31423</v>
      </c>
      <c r="L1085" s="6" t="s">
        <v>22753</v>
      </c>
      <c r="M1085" s="6"/>
      <c r="N1085" s="6" t="s">
        <v>22758</v>
      </c>
      <c r="O1085" s="6"/>
      <c r="P1085" s="6"/>
      <c r="Q1085" s="6" t="s">
        <v>22759</v>
      </c>
      <c r="R1085" s="6"/>
      <c r="S1085" s="6" t="s">
        <v>34176</v>
      </c>
      <c r="T1085" s="6"/>
      <c r="U1085" s="6"/>
      <c r="V1085" s="6">
        <v>121487</v>
      </c>
      <c r="W1085" s="6">
        <v>73078</v>
      </c>
      <c r="X1085" s="6"/>
      <c r="Y1085" s="6"/>
      <c r="Z1085" s="6"/>
      <c r="AA1085" s="6"/>
      <c r="AB1085" s="6" t="s">
        <v>34177</v>
      </c>
      <c r="AC1085" s="6" t="s">
        <v>32973</v>
      </c>
      <c r="AD1085" s="6" t="s">
        <v>22766</v>
      </c>
      <c r="AE1085" s="6" t="s">
        <v>22767</v>
      </c>
      <c r="AF1085" s="6" t="s">
        <v>22768</v>
      </c>
      <c r="AG1085" s="6" t="s">
        <v>22769</v>
      </c>
      <c r="AH1085" s="6" t="s">
        <v>22770</v>
      </c>
      <c r="AI1085" s="6" t="s">
        <v>22757</v>
      </c>
      <c r="AJ1085" s="6" t="s">
        <v>22753</v>
      </c>
      <c r="AK1085" s="6" t="s">
        <v>22771</v>
      </c>
      <c r="AL1085" s="6" t="s">
        <v>22811</v>
      </c>
      <c r="AM1085" s="6" t="s">
        <v>22773</v>
      </c>
      <c r="AN1085" s="6"/>
      <c r="AO1085" s="6" t="s">
        <v>22774</v>
      </c>
      <c r="AP1085" s="6"/>
      <c r="AQ1085" s="6" t="s">
        <v>34178</v>
      </c>
      <c r="AR1085" s="6"/>
      <c r="AS1085" s="6" t="s">
        <v>22776</v>
      </c>
      <c r="AT1085" s="6"/>
      <c r="AU1085" s="6" t="s">
        <v>32975</v>
      </c>
      <c r="AV1085" s="6" t="s">
        <v>22796</v>
      </c>
      <c r="AW1085" s="6" t="s">
        <v>22797</v>
      </c>
      <c r="AX1085" s="6"/>
      <c r="AY1085" s="6" t="s">
        <v>34179</v>
      </c>
    </row>
    <row r="1086" spans="1:51" x14ac:dyDescent="0.25">
      <c r="A1086" s="6" t="s">
        <v>34180</v>
      </c>
      <c r="B1086" s="6" t="s">
        <v>34181</v>
      </c>
      <c r="C1086" s="6" t="s">
        <v>34150</v>
      </c>
      <c r="D1086" s="6" t="s">
        <v>34182</v>
      </c>
      <c r="E1086" s="6" t="s">
        <v>34183</v>
      </c>
      <c r="F1086" s="6" t="s">
        <v>25506</v>
      </c>
      <c r="G1086" s="6" t="s">
        <v>22753</v>
      </c>
      <c r="H1086" s="6" t="s">
        <v>34184</v>
      </c>
      <c r="I1086" s="6" t="s">
        <v>34185</v>
      </c>
      <c r="J1086" s="6" t="s">
        <v>22755</v>
      </c>
      <c r="K1086" s="6" t="s">
        <v>22821</v>
      </c>
      <c r="L1086" s="6" t="s">
        <v>22753</v>
      </c>
      <c r="M1086" s="6"/>
      <c r="N1086" s="6" t="s">
        <v>22758</v>
      </c>
      <c r="O1086" s="6"/>
      <c r="P1086" s="6"/>
      <c r="Q1086" s="6" t="s">
        <v>22759</v>
      </c>
      <c r="R1086" s="6"/>
      <c r="S1086" s="6" t="s">
        <v>34186</v>
      </c>
      <c r="T1086" s="6"/>
      <c r="U1086" s="6"/>
      <c r="V1086" s="6">
        <v>243581</v>
      </c>
      <c r="W1086" s="6">
        <v>189852</v>
      </c>
      <c r="X1086" s="6"/>
      <c r="Y1086" s="6"/>
      <c r="Z1086" s="6"/>
      <c r="AA1086" s="6"/>
      <c r="AB1086" s="6" t="s">
        <v>34187</v>
      </c>
      <c r="AC1086" s="6" t="s">
        <v>31304</v>
      </c>
      <c r="AD1086" s="6" t="s">
        <v>22766</v>
      </c>
      <c r="AE1086" s="6" t="s">
        <v>22767</v>
      </c>
      <c r="AF1086" s="6" t="s">
        <v>22768</v>
      </c>
      <c r="AG1086" s="6" t="s">
        <v>22769</v>
      </c>
      <c r="AH1086" s="6" t="s">
        <v>22770</v>
      </c>
      <c r="AI1086" s="6" t="s">
        <v>22757</v>
      </c>
      <c r="AJ1086" s="6" t="s">
        <v>22753</v>
      </c>
      <c r="AK1086" s="6" t="s">
        <v>22771</v>
      </c>
      <c r="AL1086" s="6" t="s">
        <v>22811</v>
      </c>
      <c r="AM1086" s="6" t="s">
        <v>22773</v>
      </c>
      <c r="AN1086" s="6"/>
      <c r="AO1086" s="6" t="s">
        <v>22774</v>
      </c>
      <c r="AP1086" s="6"/>
      <c r="AQ1086" s="6" t="s">
        <v>34188</v>
      </c>
      <c r="AR1086" s="6"/>
      <c r="AS1086" s="6" t="s">
        <v>22776</v>
      </c>
      <c r="AT1086" s="6"/>
      <c r="AU1086" s="6" t="s">
        <v>34168</v>
      </c>
      <c r="AV1086" s="6" t="s">
        <v>22778</v>
      </c>
      <c r="AW1086" s="6" t="s">
        <v>22827</v>
      </c>
      <c r="AX1086" s="6"/>
      <c r="AY1086" s="6" t="s">
        <v>34189</v>
      </c>
    </row>
    <row r="1087" spans="1:51" x14ac:dyDescent="0.25">
      <c r="A1087" s="6" t="s">
        <v>34190</v>
      </c>
      <c r="B1087" s="6" t="s">
        <v>34191</v>
      </c>
      <c r="C1087" s="6" t="s">
        <v>34192</v>
      </c>
      <c r="D1087" s="6" t="s">
        <v>34193</v>
      </c>
      <c r="E1087" s="6" t="s">
        <v>34194</v>
      </c>
      <c r="F1087" s="6" t="s">
        <v>22752</v>
      </c>
      <c r="G1087" s="6" t="s">
        <v>22753</v>
      </c>
      <c r="H1087" s="6" t="s">
        <v>34195</v>
      </c>
      <c r="I1087" s="6" t="s">
        <v>34196</v>
      </c>
      <c r="J1087" s="6" t="s">
        <v>22788</v>
      </c>
      <c r="K1087" s="6" t="s">
        <v>31423</v>
      </c>
      <c r="L1087" s="6" t="s">
        <v>22753</v>
      </c>
      <c r="M1087" s="6"/>
      <c r="N1087" s="6" t="s">
        <v>22758</v>
      </c>
      <c r="O1087" s="6"/>
      <c r="P1087" s="6"/>
      <c r="Q1087" s="6" t="s">
        <v>22839</v>
      </c>
      <c r="R1087" s="6"/>
      <c r="S1087" s="6" t="s">
        <v>34197</v>
      </c>
      <c r="T1087" s="6"/>
      <c r="U1087" s="6"/>
      <c r="V1087" s="6">
        <v>121487</v>
      </c>
      <c r="W1087" s="6">
        <v>74570</v>
      </c>
      <c r="X1087" s="6"/>
      <c r="Y1087" s="6"/>
      <c r="Z1087" s="6"/>
      <c r="AA1087" s="6"/>
      <c r="AB1087" s="6" t="s">
        <v>34198</v>
      </c>
      <c r="AC1087" s="6" t="s">
        <v>32973</v>
      </c>
      <c r="AD1087" s="6" t="s">
        <v>22766</v>
      </c>
      <c r="AE1087" s="6" t="s">
        <v>22767</v>
      </c>
      <c r="AF1087" s="6" t="s">
        <v>22768</v>
      </c>
      <c r="AG1087" s="6" t="s">
        <v>22769</v>
      </c>
      <c r="AH1087" s="6" t="s">
        <v>22770</v>
      </c>
      <c r="AI1087" s="6" t="s">
        <v>22757</v>
      </c>
      <c r="AJ1087" s="6" t="s">
        <v>22753</v>
      </c>
      <c r="AK1087" s="6" t="s">
        <v>22771</v>
      </c>
      <c r="AL1087" s="6" t="s">
        <v>22811</v>
      </c>
      <c r="AM1087" s="6" t="s">
        <v>22773</v>
      </c>
      <c r="AN1087" s="6"/>
      <c r="AO1087" s="6" t="s">
        <v>22774</v>
      </c>
      <c r="AP1087" s="6"/>
      <c r="AQ1087" s="6" t="s">
        <v>34199</v>
      </c>
      <c r="AR1087" s="6"/>
      <c r="AS1087" s="6" t="s">
        <v>22776</v>
      </c>
      <c r="AT1087" s="6"/>
      <c r="AU1087" s="6" t="s">
        <v>32975</v>
      </c>
      <c r="AV1087" s="6" t="s">
        <v>22796</v>
      </c>
      <c r="AW1087" s="6" t="s">
        <v>22797</v>
      </c>
      <c r="AX1087" s="6"/>
      <c r="AY1087" s="6" t="s">
        <v>34200</v>
      </c>
    </row>
    <row r="1088" spans="1:51" x14ac:dyDescent="0.25">
      <c r="A1088" s="6" t="s">
        <v>34201</v>
      </c>
      <c r="B1088" s="6" t="s">
        <v>34202</v>
      </c>
      <c r="C1088" s="6" t="s">
        <v>34203</v>
      </c>
      <c r="D1088" s="6" t="s">
        <v>34204</v>
      </c>
      <c r="E1088" s="6" t="s">
        <v>34205</v>
      </c>
      <c r="F1088" s="6" t="s">
        <v>22834</v>
      </c>
      <c r="G1088" s="6" t="s">
        <v>22753</v>
      </c>
      <c r="H1088" s="6" t="s">
        <v>34206</v>
      </c>
      <c r="I1088" s="6" t="s">
        <v>34207</v>
      </c>
      <c r="J1088" s="6" t="s">
        <v>22788</v>
      </c>
      <c r="K1088" s="6" t="s">
        <v>31423</v>
      </c>
      <c r="L1088" s="6" t="s">
        <v>22753</v>
      </c>
      <c r="M1088" s="6"/>
      <c r="N1088" s="6" t="s">
        <v>22758</v>
      </c>
      <c r="O1088" s="6"/>
      <c r="P1088" s="6"/>
      <c r="Q1088" s="6" t="s">
        <v>22839</v>
      </c>
      <c r="R1088" s="6"/>
      <c r="S1088" s="6" t="s">
        <v>34208</v>
      </c>
      <c r="T1088" s="6"/>
      <c r="U1088" s="6"/>
      <c r="V1088" s="6">
        <v>121487</v>
      </c>
      <c r="W1088" s="6">
        <v>69991</v>
      </c>
      <c r="X1088" s="6"/>
      <c r="Y1088" s="6"/>
      <c r="Z1088" s="6"/>
      <c r="AA1088" s="6"/>
      <c r="AB1088" s="6" t="s">
        <v>34209</v>
      </c>
      <c r="AC1088" s="6" t="s">
        <v>32973</v>
      </c>
      <c r="AD1088" s="6" t="s">
        <v>22766</v>
      </c>
      <c r="AE1088" s="6" t="s">
        <v>22767</v>
      </c>
      <c r="AF1088" s="6" t="s">
        <v>22768</v>
      </c>
      <c r="AG1088" s="6" t="s">
        <v>22769</v>
      </c>
      <c r="AH1088" s="6" t="s">
        <v>22770</v>
      </c>
      <c r="AI1088" s="6" t="s">
        <v>22757</v>
      </c>
      <c r="AJ1088" s="6" t="s">
        <v>22753</v>
      </c>
      <c r="AK1088" s="6" t="s">
        <v>22771</v>
      </c>
      <c r="AL1088" s="6" t="s">
        <v>22811</v>
      </c>
      <c r="AM1088" s="6" t="s">
        <v>22773</v>
      </c>
      <c r="AN1088" s="6"/>
      <c r="AO1088" s="6" t="s">
        <v>22774</v>
      </c>
      <c r="AP1088" s="6"/>
      <c r="AQ1088" s="6" t="s">
        <v>34210</v>
      </c>
      <c r="AR1088" s="6"/>
      <c r="AS1088" s="6" t="s">
        <v>22776</v>
      </c>
      <c r="AT1088" s="6"/>
      <c r="AU1088" s="6" t="s">
        <v>32975</v>
      </c>
      <c r="AV1088" s="6" t="s">
        <v>22796</v>
      </c>
      <c r="AW1088" s="6" t="s">
        <v>22797</v>
      </c>
      <c r="AX1088" s="6"/>
      <c r="AY1088" s="6" t="s">
        <v>34211</v>
      </c>
    </row>
    <row r="1089" spans="1:51" x14ac:dyDescent="0.25">
      <c r="A1089" s="6" t="s">
        <v>34212</v>
      </c>
      <c r="B1089" s="6" t="s">
        <v>34213</v>
      </c>
      <c r="C1089" s="6" t="s">
        <v>34214</v>
      </c>
      <c r="D1089" s="6" t="s">
        <v>34215</v>
      </c>
      <c r="E1089" s="6" t="s">
        <v>34216</v>
      </c>
      <c r="F1089" s="6" t="s">
        <v>22752</v>
      </c>
      <c r="G1089" s="6" t="s">
        <v>22753</v>
      </c>
      <c r="H1089" s="6" t="s">
        <v>34217</v>
      </c>
      <c r="I1089" s="6" t="s">
        <v>34218</v>
      </c>
      <c r="J1089" s="6" t="s">
        <v>22788</v>
      </c>
      <c r="K1089" s="6" t="s">
        <v>31423</v>
      </c>
      <c r="L1089" s="6" t="s">
        <v>22753</v>
      </c>
      <c r="M1089" s="6"/>
      <c r="N1089" s="6" t="s">
        <v>22758</v>
      </c>
      <c r="O1089" s="6"/>
      <c r="P1089" s="6"/>
      <c r="Q1089" s="6" t="s">
        <v>34219</v>
      </c>
      <c r="R1089" s="6"/>
      <c r="S1089" s="6" t="s">
        <v>34220</v>
      </c>
      <c r="T1089" s="6"/>
      <c r="U1089" s="6"/>
      <c r="V1089" s="6">
        <v>121487</v>
      </c>
      <c r="W1089" s="6">
        <v>76096</v>
      </c>
      <c r="X1089" s="6"/>
      <c r="Y1089" s="6"/>
      <c r="Z1089" s="6"/>
      <c r="AA1089" s="6"/>
      <c r="AB1089" s="6" t="s">
        <v>34221</v>
      </c>
      <c r="AC1089" s="6" t="s">
        <v>32973</v>
      </c>
      <c r="AD1089" s="6" t="s">
        <v>22810</v>
      </c>
      <c r="AE1089" s="6" t="s">
        <v>22767</v>
      </c>
      <c r="AF1089" s="6" t="s">
        <v>22768</v>
      </c>
      <c r="AG1089" s="6" t="s">
        <v>22769</v>
      </c>
      <c r="AH1089" s="6" t="s">
        <v>22770</v>
      </c>
      <c r="AI1089" s="6" t="s">
        <v>22757</v>
      </c>
      <c r="AJ1089" s="6" t="s">
        <v>22753</v>
      </c>
      <c r="AK1089" s="6" t="s">
        <v>22771</v>
      </c>
      <c r="AL1089" s="6" t="s">
        <v>22811</v>
      </c>
      <c r="AM1089" s="6" t="s">
        <v>22773</v>
      </c>
      <c r="AN1089" s="6"/>
      <c r="AO1089" s="6" t="s">
        <v>22774</v>
      </c>
      <c r="AP1089" s="6"/>
      <c r="AQ1089" s="6" t="s">
        <v>34222</v>
      </c>
      <c r="AR1089" s="6"/>
      <c r="AS1089" s="6" t="s">
        <v>22776</v>
      </c>
      <c r="AT1089" s="6"/>
      <c r="AU1089" s="6" t="s">
        <v>32975</v>
      </c>
      <c r="AV1089" s="6" t="s">
        <v>22796</v>
      </c>
      <c r="AW1089" s="6" t="s">
        <v>22797</v>
      </c>
      <c r="AX1089" s="6"/>
      <c r="AY1089" s="6" t="s">
        <v>34223</v>
      </c>
    </row>
    <row r="1090" spans="1:51" x14ac:dyDescent="0.25">
      <c r="A1090" s="6" t="s">
        <v>34224</v>
      </c>
      <c r="B1090" s="6" t="s">
        <v>34225</v>
      </c>
      <c r="C1090" s="6" t="s">
        <v>34226</v>
      </c>
      <c r="D1090" s="6" t="s">
        <v>34227</v>
      </c>
      <c r="E1090" s="6" t="s">
        <v>34228</v>
      </c>
      <c r="F1090" s="6" t="s">
        <v>22752</v>
      </c>
      <c r="G1090" s="6" t="s">
        <v>22753</v>
      </c>
      <c r="H1090" s="6" t="s">
        <v>34229</v>
      </c>
      <c r="I1090" s="6" t="s">
        <v>34230</v>
      </c>
      <c r="J1090" s="6" t="s">
        <v>22788</v>
      </c>
      <c r="K1090" s="6" t="s">
        <v>29998</v>
      </c>
      <c r="L1090" s="6" t="s">
        <v>22753</v>
      </c>
      <c r="M1090" s="6"/>
      <c r="N1090" s="6" t="s">
        <v>22758</v>
      </c>
      <c r="O1090" s="6"/>
      <c r="P1090" s="6"/>
      <c r="Q1090" s="6" t="s">
        <v>22839</v>
      </c>
      <c r="R1090" s="6"/>
      <c r="S1090" s="6" t="s">
        <v>34231</v>
      </c>
      <c r="T1090" s="6"/>
      <c r="U1090" s="6"/>
      <c r="V1090" s="6">
        <v>121487</v>
      </c>
      <c r="W1090" s="6">
        <v>70294</v>
      </c>
      <c r="X1090" s="6"/>
      <c r="Y1090" s="6"/>
      <c r="Z1090" s="6"/>
      <c r="AA1090" s="6"/>
      <c r="AB1090" s="6" t="s">
        <v>34232</v>
      </c>
      <c r="AC1090" s="6" t="s">
        <v>31304</v>
      </c>
      <c r="AD1090" s="6" t="s">
        <v>22766</v>
      </c>
      <c r="AE1090" s="6" t="s">
        <v>22767</v>
      </c>
      <c r="AF1090" s="6" t="s">
        <v>22768</v>
      </c>
      <c r="AG1090" s="6" t="s">
        <v>22769</v>
      </c>
      <c r="AH1090" s="6" t="s">
        <v>22770</v>
      </c>
      <c r="AI1090" s="6" t="s">
        <v>22757</v>
      </c>
      <c r="AJ1090" s="6" t="s">
        <v>22753</v>
      </c>
      <c r="AK1090" s="6" t="s">
        <v>22771</v>
      </c>
      <c r="AL1090" s="6" t="s">
        <v>22811</v>
      </c>
      <c r="AM1090" s="6" t="s">
        <v>22773</v>
      </c>
      <c r="AN1090" s="6"/>
      <c r="AO1090" s="6" t="s">
        <v>22774</v>
      </c>
      <c r="AP1090" s="6"/>
      <c r="AQ1090" s="6" t="s">
        <v>34233</v>
      </c>
      <c r="AR1090" s="6"/>
      <c r="AS1090" s="6" t="s">
        <v>22776</v>
      </c>
      <c r="AT1090" s="6"/>
      <c r="AU1090" s="6" t="s">
        <v>30001</v>
      </c>
      <c r="AV1090" s="6" t="s">
        <v>22796</v>
      </c>
      <c r="AW1090" s="6" t="s">
        <v>27927</v>
      </c>
      <c r="AX1090" s="6"/>
      <c r="AY1090" s="6" t="s">
        <v>34234</v>
      </c>
    </row>
    <row r="1091" spans="1:51" x14ac:dyDescent="0.25">
      <c r="A1091" s="6" t="s">
        <v>34235</v>
      </c>
      <c r="B1091" s="6" t="s">
        <v>34236</v>
      </c>
      <c r="C1091" s="6" t="s">
        <v>34237</v>
      </c>
      <c r="D1091" s="6" t="s">
        <v>34238</v>
      </c>
      <c r="E1091" s="6" t="s">
        <v>34239</v>
      </c>
      <c r="F1091" s="6" t="s">
        <v>24904</v>
      </c>
      <c r="G1091" s="6" t="s">
        <v>22753</v>
      </c>
      <c r="H1091" s="6" t="s">
        <v>34240</v>
      </c>
      <c r="I1091" s="6" t="s">
        <v>34241</v>
      </c>
      <c r="J1091" s="6" t="s">
        <v>22788</v>
      </c>
      <c r="K1091" s="6" t="s">
        <v>23650</v>
      </c>
      <c r="L1091" s="6" t="s">
        <v>22753</v>
      </c>
      <c r="M1091" s="6"/>
      <c r="N1091" s="6" t="s">
        <v>22758</v>
      </c>
      <c r="O1091" s="6"/>
      <c r="P1091" s="6"/>
      <c r="Q1091" s="6" t="s">
        <v>34242</v>
      </c>
      <c r="R1091" s="6"/>
      <c r="S1091" s="6" t="s">
        <v>34243</v>
      </c>
      <c r="T1091" s="6"/>
      <c r="U1091" s="6"/>
      <c r="V1091" s="6">
        <v>243581</v>
      </c>
      <c r="W1091" s="6">
        <v>179033</v>
      </c>
      <c r="X1091" s="6"/>
      <c r="Y1091" s="6"/>
      <c r="Z1091" s="6"/>
      <c r="AA1091" s="6"/>
      <c r="AB1091" s="6"/>
      <c r="AC1091" s="6"/>
      <c r="AD1091" s="6" t="s">
        <v>22810</v>
      </c>
      <c r="AE1091" s="6" t="s">
        <v>22767</v>
      </c>
      <c r="AF1091" s="6" t="s">
        <v>22768</v>
      </c>
      <c r="AG1091" s="6" t="s">
        <v>22769</v>
      </c>
      <c r="AH1091" s="6" t="s">
        <v>22770</v>
      </c>
      <c r="AI1091" s="6" t="s">
        <v>22757</v>
      </c>
      <c r="AJ1091" s="6" t="s">
        <v>22753</v>
      </c>
      <c r="AK1091" s="6" t="s">
        <v>22771</v>
      </c>
      <c r="AL1091" s="6" t="s">
        <v>22811</v>
      </c>
      <c r="AM1091" s="6" t="s">
        <v>22773</v>
      </c>
      <c r="AN1091" s="6"/>
      <c r="AO1091" s="6" t="s">
        <v>22774</v>
      </c>
      <c r="AP1091" s="6"/>
      <c r="AQ1091" s="6"/>
      <c r="AR1091" s="6"/>
      <c r="AS1091" s="6" t="s">
        <v>22774</v>
      </c>
      <c r="AT1091" s="6"/>
      <c r="AU1091" s="6"/>
      <c r="AV1091" s="6"/>
      <c r="AW1091" s="6"/>
      <c r="AX1091" s="6"/>
      <c r="AY1091" s="6" t="s">
        <v>34244</v>
      </c>
    </row>
    <row r="1092" spans="1:51" x14ac:dyDescent="0.25">
      <c r="A1092" s="6" t="s">
        <v>34245</v>
      </c>
      <c r="B1092" s="6" t="s">
        <v>34246</v>
      </c>
      <c r="C1092" s="6" t="s">
        <v>34237</v>
      </c>
      <c r="D1092" s="6" t="s">
        <v>34247</v>
      </c>
      <c r="E1092" s="6" t="s">
        <v>34248</v>
      </c>
      <c r="F1092" s="6" t="s">
        <v>23551</v>
      </c>
      <c r="G1092" s="6" t="s">
        <v>22753</v>
      </c>
      <c r="H1092" s="6" t="s">
        <v>34249</v>
      </c>
      <c r="I1092" s="6" t="s">
        <v>34250</v>
      </c>
      <c r="J1092" s="6" t="s">
        <v>22788</v>
      </c>
      <c r="K1092" s="6" t="s">
        <v>31423</v>
      </c>
      <c r="L1092" s="6" t="s">
        <v>22753</v>
      </c>
      <c r="M1092" s="6"/>
      <c r="N1092" s="6" t="s">
        <v>22758</v>
      </c>
      <c r="O1092" s="6"/>
      <c r="P1092" s="6"/>
      <c r="Q1092" s="6" t="s">
        <v>34251</v>
      </c>
      <c r="R1092" s="6"/>
      <c r="S1092" s="6" t="s">
        <v>34252</v>
      </c>
      <c r="T1092" s="6"/>
      <c r="U1092" s="6"/>
      <c r="V1092" s="6">
        <v>121487</v>
      </c>
      <c r="W1092" s="6">
        <v>78447</v>
      </c>
      <c r="X1092" s="6"/>
      <c r="Y1092" s="6"/>
      <c r="Z1092" s="6"/>
      <c r="AA1092" s="6"/>
      <c r="AB1092" s="6" t="s">
        <v>34253</v>
      </c>
      <c r="AC1092" s="6" t="s">
        <v>33844</v>
      </c>
      <c r="AD1092" s="6" t="s">
        <v>22810</v>
      </c>
      <c r="AE1092" s="6" t="s">
        <v>22767</v>
      </c>
      <c r="AF1092" s="6" t="s">
        <v>22768</v>
      </c>
      <c r="AG1092" s="6" t="s">
        <v>22769</v>
      </c>
      <c r="AH1092" s="6" t="s">
        <v>22770</v>
      </c>
      <c r="AI1092" s="6" t="s">
        <v>22757</v>
      </c>
      <c r="AJ1092" s="6" t="s">
        <v>22753</v>
      </c>
      <c r="AK1092" s="6" t="s">
        <v>22771</v>
      </c>
      <c r="AL1092" s="6" t="s">
        <v>22811</v>
      </c>
      <c r="AM1092" s="6" t="s">
        <v>22773</v>
      </c>
      <c r="AN1092" s="6"/>
      <c r="AO1092" s="6" t="s">
        <v>22774</v>
      </c>
      <c r="AP1092" s="6"/>
      <c r="AQ1092" s="6" t="s">
        <v>34254</v>
      </c>
      <c r="AR1092" s="6"/>
      <c r="AS1092" s="6" t="s">
        <v>22776</v>
      </c>
      <c r="AT1092" s="6"/>
      <c r="AU1092" s="6" t="s">
        <v>31427</v>
      </c>
      <c r="AV1092" s="6" t="s">
        <v>22796</v>
      </c>
      <c r="AW1092" s="6" t="s">
        <v>22797</v>
      </c>
      <c r="AX1092" s="6"/>
      <c r="AY1092" s="6" t="s">
        <v>34255</v>
      </c>
    </row>
    <row r="1093" spans="1:51" x14ac:dyDescent="0.25">
      <c r="A1093" s="6" t="s">
        <v>34256</v>
      </c>
      <c r="B1093" s="6" t="s">
        <v>34257</v>
      </c>
      <c r="C1093" s="6" t="s">
        <v>34237</v>
      </c>
      <c r="D1093" s="6" t="s">
        <v>34258</v>
      </c>
      <c r="E1093" s="6" t="s">
        <v>34259</v>
      </c>
      <c r="F1093" s="6" t="s">
        <v>23976</v>
      </c>
      <c r="G1093" s="6" t="s">
        <v>22753</v>
      </c>
      <c r="H1093" s="6" t="s">
        <v>34260</v>
      </c>
      <c r="I1093" s="6" t="s">
        <v>34261</v>
      </c>
      <c r="J1093" s="6" t="s">
        <v>22806</v>
      </c>
      <c r="K1093" s="6" t="s">
        <v>24736</v>
      </c>
      <c r="L1093" s="6" t="s">
        <v>22753</v>
      </c>
      <c r="M1093" s="6"/>
      <c r="N1093" s="6" t="s">
        <v>22758</v>
      </c>
      <c r="O1093" s="6"/>
      <c r="P1093" s="6"/>
      <c r="Q1093" s="6" t="s">
        <v>34262</v>
      </c>
      <c r="R1093" s="6"/>
      <c r="S1093" s="6" t="s">
        <v>34263</v>
      </c>
      <c r="T1093" s="6"/>
      <c r="U1093" s="6"/>
      <c r="V1093" s="6">
        <v>121487</v>
      </c>
      <c r="W1093" s="6">
        <v>73736</v>
      </c>
      <c r="X1093" s="6"/>
      <c r="Y1093" s="6"/>
      <c r="Z1093" s="6"/>
      <c r="AA1093" s="6"/>
      <c r="AB1093" s="6" t="s">
        <v>34264</v>
      </c>
      <c r="AC1093" s="6" t="s">
        <v>32973</v>
      </c>
      <c r="AD1093" s="6" t="s">
        <v>22810</v>
      </c>
      <c r="AE1093" s="6" t="s">
        <v>22767</v>
      </c>
      <c r="AF1093" s="6" t="s">
        <v>22768</v>
      </c>
      <c r="AG1093" s="6" t="s">
        <v>22769</v>
      </c>
      <c r="AH1093" s="6" t="s">
        <v>22770</v>
      </c>
      <c r="AI1093" s="6" t="s">
        <v>22757</v>
      </c>
      <c r="AJ1093" s="6" t="s">
        <v>22753</v>
      </c>
      <c r="AK1093" s="6" t="s">
        <v>22771</v>
      </c>
      <c r="AL1093" s="6" t="s">
        <v>22811</v>
      </c>
      <c r="AM1093" s="6" t="s">
        <v>22773</v>
      </c>
      <c r="AN1093" s="6"/>
      <c r="AO1093" s="6" t="s">
        <v>22774</v>
      </c>
      <c r="AP1093" s="6"/>
      <c r="AQ1093" s="6" t="s">
        <v>34265</v>
      </c>
      <c r="AR1093" s="6"/>
      <c r="AS1093" s="6" t="s">
        <v>22776</v>
      </c>
      <c r="AT1093" s="6"/>
      <c r="AU1093" s="6" t="s">
        <v>24740</v>
      </c>
      <c r="AV1093" s="6" t="s">
        <v>22845</v>
      </c>
      <c r="AW1093" s="6" t="s">
        <v>23747</v>
      </c>
      <c r="AX1093" s="6"/>
      <c r="AY1093" s="6" t="s">
        <v>34266</v>
      </c>
    </row>
    <row r="1094" spans="1:51" x14ac:dyDescent="0.25">
      <c r="A1094" s="6" t="s">
        <v>34267</v>
      </c>
      <c r="B1094" s="6" t="s">
        <v>34268</v>
      </c>
      <c r="C1094" s="6" t="s">
        <v>34237</v>
      </c>
      <c r="D1094" s="6" t="s">
        <v>34269</v>
      </c>
      <c r="E1094" s="6" t="s">
        <v>34270</v>
      </c>
      <c r="F1094" s="6" t="s">
        <v>23068</v>
      </c>
      <c r="G1094" s="6" t="s">
        <v>22753</v>
      </c>
      <c r="H1094" s="6" t="s">
        <v>34271</v>
      </c>
      <c r="I1094" s="6" t="s">
        <v>34272</v>
      </c>
      <c r="J1094" s="6" t="s">
        <v>22755</v>
      </c>
      <c r="K1094" s="6" t="s">
        <v>23742</v>
      </c>
      <c r="L1094" s="6" t="s">
        <v>22753</v>
      </c>
      <c r="M1094" s="6"/>
      <c r="N1094" s="6" t="s">
        <v>22758</v>
      </c>
      <c r="O1094" s="6"/>
      <c r="P1094" s="6"/>
      <c r="Q1094" s="6" t="s">
        <v>34273</v>
      </c>
      <c r="R1094" s="6"/>
      <c r="S1094" s="6" t="s">
        <v>34274</v>
      </c>
      <c r="T1094" s="6"/>
      <c r="U1094" s="6"/>
      <c r="V1094" s="6">
        <v>121487</v>
      </c>
      <c r="W1094" s="6">
        <v>73035</v>
      </c>
      <c r="X1094" s="6"/>
      <c r="Y1094" s="6"/>
      <c r="Z1094" s="6"/>
      <c r="AA1094" s="6"/>
      <c r="AB1094" s="6" t="s">
        <v>34275</v>
      </c>
      <c r="AC1094" s="6" t="s">
        <v>32973</v>
      </c>
      <c r="AD1094" s="6" t="s">
        <v>22810</v>
      </c>
      <c r="AE1094" s="6" t="s">
        <v>22767</v>
      </c>
      <c r="AF1094" s="6" t="s">
        <v>22768</v>
      </c>
      <c r="AG1094" s="6" t="s">
        <v>22769</v>
      </c>
      <c r="AH1094" s="6" t="s">
        <v>22770</v>
      </c>
      <c r="AI1094" s="6" t="s">
        <v>22757</v>
      </c>
      <c r="AJ1094" s="6" t="s">
        <v>22753</v>
      </c>
      <c r="AK1094" s="6" t="s">
        <v>22771</v>
      </c>
      <c r="AL1094" s="6" t="s">
        <v>22811</v>
      </c>
      <c r="AM1094" s="6" t="s">
        <v>22773</v>
      </c>
      <c r="AN1094" s="6"/>
      <c r="AO1094" s="6" t="s">
        <v>22774</v>
      </c>
      <c r="AP1094" s="6"/>
      <c r="AQ1094" s="6" t="s">
        <v>34276</v>
      </c>
      <c r="AR1094" s="6"/>
      <c r="AS1094" s="6" t="s">
        <v>22776</v>
      </c>
      <c r="AT1094" s="6"/>
      <c r="AU1094" s="6" t="s">
        <v>25411</v>
      </c>
      <c r="AV1094" s="6" t="s">
        <v>22845</v>
      </c>
      <c r="AW1094" s="6" t="s">
        <v>23747</v>
      </c>
      <c r="AX1094" s="6"/>
      <c r="AY1094" s="6" t="s">
        <v>34277</v>
      </c>
    </row>
    <row r="1095" spans="1:51" x14ac:dyDescent="0.25">
      <c r="A1095" s="6" t="s">
        <v>34278</v>
      </c>
      <c r="B1095" s="6" t="s">
        <v>34279</v>
      </c>
      <c r="C1095" s="6" t="s">
        <v>34237</v>
      </c>
      <c r="D1095" s="6" t="s">
        <v>34280</v>
      </c>
      <c r="E1095" s="6" t="s">
        <v>34281</v>
      </c>
      <c r="F1095" s="6" t="s">
        <v>22752</v>
      </c>
      <c r="G1095" s="6" t="s">
        <v>22753</v>
      </c>
      <c r="H1095" s="6" t="s">
        <v>34282</v>
      </c>
      <c r="I1095" s="6" t="s">
        <v>34283</v>
      </c>
      <c r="J1095" s="6" t="s">
        <v>22788</v>
      </c>
      <c r="K1095" s="6" t="s">
        <v>31423</v>
      </c>
      <c r="L1095" s="6" t="s">
        <v>22753</v>
      </c>
      <c r="M1095" s="6"/>
      <c r="N1095" s="6" t="s">
        <v>22758</v>
      </c>
      <c r="O1095" s="6"/>
      <c r="P1095" s="6"/>
      <c r="Q1095" s="6" t="s">
        <v>22759</v>
      </c>
      <c r="R1095" s="6"/>
      <c r="S1095" s="6" t="s">
        <v>34284</v>
      </c>
      <c r="T1095" s="6"/>
      <c r="U1095" s="6"/>
      <c r="V1095" s="6">
        <v>121487</v>
      </c>
      <c r="W1095" s="6">
        <v>74847</v>
      </c>
      <c r="X1095" s="6"/>
      <c r="Y1095" s="6"/>
      <c r="Z1095" s="6"/>
      <c r="AA1095" s="6"/>
      <c r="AB1095" s="6" t="s">
        <v>34285</v>
      </c>
      <c r="AC1095" s="6" t="s">
        <v>32973</v>
      </c>
      <c r="AD1095" s="6" t="s">
        <v>22766</v>
      </c>
      <c r="AE1095" s="6" t="s">
        <v>22767</v>
      </c>
      <c r="AF1095" s="6" t="s">
        <v>22768</v>
      </c>
      <c r="AG1095" s="6" t="s">
        <v>22769</v>
      </c>
      <c r="AH1095" s="6" t="s">
        <v>22770</v>
      </c>
      <c r="AI1095" s="6" t="s">
        <v>22757</v>
      </c>
      <c r="AJ1095" s="6" t="s">
        <v>22753</v>
      </c>
      <c r="AK1095" s="6" t="s">
        <v>22771</v>
      </c>
      <c r="AL1095" s="6" t="s">
        <v>22811</v>
      </c>
      <c r="AM1095" s="6" t="s">
        <v>22773</v>
      </c>
      <c r="AN1095" s="6"/>
      <c r="AO1095" s="6" t="s">
        <v>22774</v>
      </c>
      <c r="AP1095" s="6"/>
      <c r="AQ1095" s="6" t="s">
        <v>34286</v>
      </c>
      <c r="AR1095" s="6"/>
      <c r="AS1095" s="6" t="s">
        <v>22776</v>
      </c>
      <c r="AT1095" s="6"/>
      <c r="AU1095" s="6" t="s">
        <v>32975</v>
      </c>
      <c r="AV1095" s="6" t="s">
        <v>22796</v>
      </c>
      <c r="AW1095" s="6" t="s">
        <v>22797</v>
      </c>
      <c r="AX1095" s="6"/>
      <c r="AY1095" s="6" t="s">
        <v>34287</v>
      </c>
    </row>
    <row r="1096" spans="1:51" x14ac:dyDescent="0.25">
      <c r="A1096" s="6" t="s">
        <v>34288</v>
      </c>
      <c r="B1096" s="6" t="s">
        <v>34289</v>
      </c>
      <c r="C1096" s="6" t="s">
        <v>34237</v>
      </c>
      <c r="D1096" s="6" t="s">
        <v>34290</v>
      </c>
      <c r="E1096" s="6" t="s">
        <v>34291</v>
      </c>
      <c r="F1096" s="6" t="s">
        <v>22752</v>
      </c>
      <c r="G1096" s="6" t="s">
        <v>22753</v>
      </c>
      <c r="H1096" s="7" t="s">
        <v>34292</v>
      </c>
      <c r="I1096" s="6" t="s">
        <v>34293</v>
      </c>
      <c r="J1096" s="6" t="s">
        <v>22788</v>
      </c>
      <c r="K1096" s="6" t="s">
        <v>31423</v>
      </c>
      <c r="L1096" s="6" t="s">
        <v>22753</v>
      </c>
      <c r="M1096" s="6"/>
      <c r="N1096" s="6" t="s">
        <v>22758</v>
      </c>
      <c r="O1096" s="6"/>
      <c r="P1096" s="6"/>
      <c r="Q1096" s="6" t="s">
        <v>22759</v>
      </c>
      <c r="R1096" s="6"/>
      <c r="S1096" s="6" t="s">
        <v>34294</v>
      </c>
      <c r="T1096" s="6"/>
      <c r="U1096" s="6"/>
      <c r="V1096" s="6">
        <v>121487</v>
      </c>
      <c r="W1096" s="6">
        <v>73225</v>
      </c>
      <c r="X1096" s="6"/>
      <c r="Y1096" s="6"/>
      <c r="Z1096" s="6"/>
      <c r="AA1096" s="6"/>
      <c r="AB1096" s="6" t="s">
        <v>34295</v>
      </c>
      <c r="AC1096" s="6" t="s">
        <v>32973</v>
      </c>
      <c r="AD1096" s="6" t="s">
        <v>22766</v>
      </c>
      <c r="AE1096" s="6" t="s">
        <v>22767</v>
      </c>
      <c r="AF1096" s="6" t="s">
        <v>22768</v>
      </c>
      <c r="AG1096" s="6" t="s">
        <v>22769</v>
      </c>
      <c r="AH1096" s="6" t="s">
        <v>22770</v>
      </c>
      <c r="AI1096" s="6" t="s">
        <v>22757</v>
      </c>
      <c r="AJ1096" s="6" t="s">
        <v>22753</v>
      </c>
      <c r="AK1096" s="6" t="s">
        <v>22771</v>
      </c>
      <c r="AL1096" s="6" t="s">
        <v>22811</v>
      </c>
      <c r="AM1096" s="6" t="s">
        <v>22773</v>
      </c>
      <c r="AN1096" s="6"/>
      <c r="AO1096" s="6" t="s">
        <v>22774</v>
      </c>
      <c r="AP1096" s="6"/>
      <c r="AQ1096" s="6" t="s">
        <v>34296</v>
      </c>
      <c r="AR1096" s="6"/>
      <c r="AS1096" s="6" t="s">
        <v>22776</v>
      </c>
      <c r="AT1096" s="6"/>
      <c r="AU1096" s="6" t="s">
        <v>32975</v>
      </c>
      <c r="AV1096" s="6" t="s">
        <v>22796</v>
      </c>
      <c r="AW1096" s="6" t="s">
        <v>22797</v>
      </c>
      <c r="AX1096" s="6"/>
      <c r="AY1096" s="6" t="s">
        <v>34297</v>
      </c>
    </row>
    <row r="1097" spans="1:51" x14ac:dyDescent="0.25">
      <c r="A1097" s="6" t="s">
        <v>34298</v>
      </c>
      <c r="B1097" s="6" t="s">
        <v>34299</v>
      </c>
      <c r="C1097" s="6" t="s">
        <v>34237</v>
      </c>
      <c r="D1097" s="6" t="s">
        <v>34300</v>
      </c>
      <c r="E1097" s="6" t="s">
        <v>34301</v>
      </c>
      <c r="F1097" s="6" t="s">
        <v>22834</v>
      </c>
      <c r="G1097" s="6" t="s">
        <v>22753</v>
      </c>
      <c r="H1097" s="6" t="s">
        <v>34302</v>
      </c>
      <c r="I1097" s="6" t="s">
        <v>34303</v>
      </c>
      <c r="J1097" s="6" t="s">
        <v>22755</v>
      </c>
      <c r="K1097" s="6" t="s">
        <v>23742</v>
      </c>
      <c r="L1097" s="6" t="s">
        <v>22753</v>
      </c>
      <c r="M1097" s="6"/>
      <c r="N1097" s="6" t="s">
        <v>22758</v>
      </c>
      <c r="O1097" s="6"/>
      <c r="P1097" s="6"/>
      <c r="Q1097" s="6" t="s">
        <v>22759</v>
      </c>
      <c r="R1097" s="6"/>
      <c r="S1097" s="6" t="s">
        <v>34304</v>
      </c>
      <c r="T1097" s="6"/>
      <c r="U1097" s="6"/>
      <c r="V1097" s="6">
        <v>121487</v>
      </c>
      <c r="W1097" s="6">
        <v>72457</v>
      </c>
      <c r="X1097" s="6"/>
      <c r="Y1097" s="6"/>
      <c r="Z1097" s="6"/>
      <c r="AA1097" s="6"/>
      <c r="AB1097" s="6" t="s">
        <v>34305</v>
      </c>
      <c r="AC1097" s="6" t="s">
        <v>32973</v>
      </c>
      <c r="AD1097" s="6" t="s">
        <v>22766</v>
      </c>
      <c r="AE1097" s="6" t="s">
        <v>22767</v>
      </c>
      <c r="AF1097" s="6" t="s">
        <v>22768</v>
      </c>
      <c r="AG1097" s="6" t="s">
        <v>22769</v>
      </c>
      <c r="AH1097" s="6" t="s">
        <v>22770</v>
      </c>
      <c r="AI1097" s="6" t="s">
        <v>22757</v>
      </c>
      <c r="AJ1097" s="6" t="s">
        <v>22753</v>
      </c>
      <c r="AK1097" s="6" t="s">
        <v>22771</v>
      </c>
      <c r="AL1097" s="6" t="s">
        <v>22811</v>
      </c>
      <c r="AM1097" s="6" t="s">
        <v>22773</v>
      </c>
      <c r="AN1097" s="6"/>
      <c r="AO1097" s="6" t="s">
        <v>22774</v>
      </c>
      <c r="AP1097" s="6"/>
      <c r="AQ1097" s="6" t="s">
        <v>34306</v>
      </c>
      <c r="AR1097" s="6"/>
      <c r="AS1097" s="6" t="s">
        <v>22776</v>
      </c>
      <c r="AT1097" s="6"/>
      <c r="AU1097" s="6" t="s">
        <v>25411</v>
      </c>
      <c r="AV1097" s="6" t="s">
        <v>22845</v>
      </c>
      <c r="AW1097" s="6" t="s">
        <v>23747</v>
      </c>
      <c r="AX1097" s="6"/>
      <c r="AY1097" s="6" t="s">
        <v>34307</v>
      </c>
    </row>
    <row r="1098" spans="1:51" x14ac:dyDescent="0.25">
      <c r="A1098" s="6" t="s">
        <v>34308</v>
      </c>
      <c r="B1098" s="6" t="s">
        <v>34309</v>
      </c>
      <c r="C1098" s="6" t="s">
        <v>34310</v>
      </c>
      <c r="D1098" s="6" t="s">
        <v>34311</v>
      </c>
      <c r="E1098" s="6" t="s">
        <v>34312</v>
      </c>
      <c r="F1098" s="6" t="s">
        <v>22752</v>
      </c>
      <c r="G1098" s="6" t="s">
        <v>22753</v>
      </c>
      <c r="H1098" s="6" t="s">
        <v>34313</v>
      </c>
      <c r="I1098" s="6" t="s">
        <v>23684</v>
      </c>
      <c r="J1098" s="6" t="s">
        <v>22806</v>
      </c>
      <c r="K1098" s="6" t="s">
        <v>24250</v>
      </c>
      <c r="L1098" s="6" t="s">
        <v>22753</v>
      </c>
      <c r="M1098" s="6"/>
      <c r="N1098" s="6" t="s">
        <v>22758</v>
      </c>
      <c r="O1098" s="6"/>
      <c r="P1098" s="6"/>
      <c r="Q1098" s="6" t="s">
        <v>22839</v>
      </c>
      <c r="R1098" s="6"/>
      <c r="S1098" s="6" t="s">
        <v>34314</v>
      </c>
      <c r="T1098" s="6"/>
      <c r="U1098" s="6"/>
      <c r="V1098" s="6">
        <v>113856</v>
      </c>
      <c r="W1098" s="6">
        <v>54190</v>
      </c>
      <c r="X1098" s="6"/>
      <c r="Y1098" s="6"/>
      <c r="Z1098" s="6"/>
      <c r="AA1098" s="6"/>
      <c r="AB1098" s="6" t="s">
        <v>34315</v>
      </c>
      <c r="AC1098" s="6" t="s">
        <v>32973</v>
      </c>
      <c r="AD1098" s="6" t="s">
        <v>22766</v>
      </c>
      <c r="AE1098" s="6" t="s">
        <v>22767</v>
      </c>
      <c r="AF1098" s="6" t="s">
        <v>22768</v>
      </c>
      <c r="AG1098" s="6" t="s">
        <v>22769</v>
      </c>
      <c r="AH1098" s="6" t="s">
        <v>22770</v>
      </c>
      <c r="AI1098" s="6" t="s">
        <v>22757</v>
      </c>
      <c r="AJ1098" s="6" t="s">
        <v>22757</v>
      </c>
      <c r="AK1098" s="6" t="s">
        <v>22771</v>
      </c>
      <c r="AL1098" s="6" t="s">
        <v>22811</v>
      </c>
      <c r="AM1098" s="6" t="s">
        <v>22773</v>
      </c>
      <c r="AN1098" s="6"/>
      <c r="AO1098" s="6" t="s">
        <v>22774</v>
      </c>
      <c r="AP1098" s="6"/>
      <c r="AQ1098" s="7" t="s">
        <v>34316</v>
      </c>
      <c r="AR1098" s="6"/>
      <c r="AS1098" s="6" t="s">
        <v>22776</v>
      </c>
      <c r="AT1098" s="6"/>
      <c r="AU1098" s="6" t="s">
        <v>24375</v>
      </c>
      <c r="AV1098" s="6"/>
      <c r="AW1098" s="6"/>
      <c r="AX1098" s="6"/>
      <c r="AY1098" s="6" t="s">
        <v>34317</v>
      </c>
    </row>
    <row r="1099" spans="1:51" x14ac:dyDescent="0.25">
      <c r="A1099" s="6" t="s">
        <v>34318</v>
      </c>
      <c r="B1099" s="6" t="s">
        <v>34319</v>
      </c>
      <c r="C1099" s="6" t="s">
        <v>34320</v>
      </c>
      <c r="D1099" s="6" t="s">
        <v>34321</v>
      </c>
      <c r="E1099" s="6" t="s">
        <v>34322</v>
      </c>
      <c r="F1099" s="6" t="s">
        <v>22869</v>
      </c>
      <c r="G1099" s="6" t="s">
        <v>22753</v>
      </c>
      <c r="H1099" s="6" t="s">
        <v>34323</v>
      </c>
      <c r="I1099" s="6" t="s">
        <v>34324</v>
      </c>
      <c r="J1099" s="6" t="s">
        <v>22806</v>
      </c>
      <c r="K1099" s="6" t="s">
        <v>24736</v>
      </c>
      <c r="L1099" s="6" t="s">
        <v>22753</v>
      </c>
      <c r="M1099" s="6"/>
      <c r="N1099" s="6" t="s">
        <v>22758</v>
      </c>
      <c r="O1099" s="6"/>
      <c r="P1099" s="6"/>
      <c r="Q1099" s="6" t="s">
        <v>22759</v>
      </c>
      <c r="R1099" s="6"/>
      <c r="S1099" s="6" t="s">
        <v>34325</v>
      </c>
      <c r="T1099" s="6"/>
      <c r="U1099" s="6"/>
      <c r="V1099" s="6">
        <v>121487</v>
      </c>
      <c r="W1099" s="6">
        <v>77001</v>
      </c>
      <c r="X1099" s="6"/>
      <c r="Y1099" s="6"/>
      <c r="Z1099" s="6"/>
      <c r="AA1099" s="6"/>
      <c r="AB1099" s="6" t="s">
        <v>34326</v>
      </c>
      <c r="AC1099" s="6" t="s">
        <v>32973</v>
      </c>
      <c r="AD1099" s="6" t="s">
        <v>22766</v>
      </c>
      <c r="AE1099" s="6" t="s">
        <v>22767</v>
      </c>
      <c r="AF1099" s="6" t="s">
        <v>22768</v>
      </c>
      <c r="AG1099" s="6" t="s">
        <v>22769</v>
      </c>
      <c r="AH1099" s="6" t="s">
        <v>22770</v>
      </c>
      <c r="AI1099" s="6" t="s">
        <v>22757</v>
      </c>
      <c r="AJ1099" s="6" t="s">
        <v>22753</v>
      </c>
      <c r="AK1099" s="6" t="s">
        <v>22771</v>
      </c>
      <c r="AL1099" s="6" t="s">
        <v>22811</v>
      </c>
      <c r="AM1099" s="6" t="s">
        <v>22773</v>
      </c>
      <c r="AN1099" s="6"/>
      <c r="AO1099" s="6" t="s">
        <v>22774</v>
      </c>
      <c r="AP1099" s="6"/>
      <c r="AQ1099" s="6" t="s">
        <v>34327</v>
      </c>
      <c r="AR1099" s="6"/>
      <c r="AS1099" s="6" t="s">
        <v>22776</v>
      </c>
      <c r="AT1099" s="6"/>
      <c r="AU1099" s="6" t="s">
        <v>24740</v>
      </c>
      <c r="AV1099" s="6" t="s">
        <v>22845</v>
      </c>
      <c r="AW1099" s="6" t="s">
        <v>23747</v>
      </c>
      <c r="AX1099" s="6"/>
      <c r="AY1099" s="6" t="s">
        <v>34328</v>
      </c>
    </row>
    <row r="1100" spans="1:51" x14ac:dyDescent="0.25">
      <c r="A1100" s="7" t="s">
        <v>34329</v>
      </c>
      <c r="B1100" s="6" t="s">
        <v>34330</v>
      </c>
      <c r="C1100" s="6" t="s">
        <v>34320</v>
      </c>
      <c r="D1100" s="6" t="s">
        <v>34331</v>
      </c>
      <c r="E1100" s="6" t="s">
        <v>34332</v>
      </c>
      <c r="F1100" s="6" t="s">
        <v>22752</v>
      </c>
      <c r="G1100" s="6" t="s">
        <v>22753</v>
      </c>
      <c r="H1100" s="6" t="s">
        <v>34333</v>
      </c>
      <c r="I1100" s="6" t="s">
        <v>34334</v>
      </c>
      <c r="J1100" s="6" t="s">
        <v>22788</v>
      </c>
      <c r="K1100" s="6" t="s">
        <v>31423</v>
      </c>
      <c r="L1100" s="6" t="s">
        <v>22753</v>
      </c>
      <c r="M1100" s="6"/>
      <c r="N1100" s="6" t="s">
        <v>22758</v>
      </c>
      <c r="O1100" s="6"/>
      <c r="P1100" s="6"/>
      <c r="Q1100" s="6" t="s">
        <v>22759</v>
      </c>
      <c r="R1100" s="6"/>
      <c r="S1100" s="6" t="s">
        <v>34335</v>
      </c>
      <c r="T1100" s="6"/>
      <c r="U1100" s="6"/>
      <c r="V1100" s="6">
        <v>121487</v>
      </c>
      <c r="W1100" s="6">
        <v>70432</v>
      </c>
      <c r="X1100" s="6"/>
      <c r="Y1100" s="6"/>
      <c r="Z1100" s="6"/>
      <c r="AA1100" s="6"/>
      <c r="AB1100" s="6" t="s">
        <v>34336</v>
      </c>
      <c r="AC1100" s="6" t="s">
        <v>32973</v>
      </c>
      <c r="AD1100" s="6" t="s">
        <v>22766</v>
      </c>
      <c r="AE1100" s="6" t="s">
        <v>22767</v>
      </c>
      <c r="AF1100" s="6" t="s">
        <v>22768</v>
      </c>
      <c r="AG1100" s="6" t="s">
        <v>22769</v>
      </c>
      <c r="AH1100" s="6" t="s">
        <v>22770</v>
      </c>
      <c r="AI1100" s="6" t="s">
        <v>22757</v>
      </c>
      <c r="AJ1100" s="6" t="s">
        <v>22753</v>
      </c>
      <c r="AK1100" s="6" t="s">
        <v>22771</v>
      </c>
      <c r="AL1100" s="6" t="s">
        <v>22811</v>
      </c>
      <c r="AM1100" s="6" t="s">
        <v>22773</v>
      </c>
      <c r="AN1100" s="6"/>
      <c r="AO1100" s="6" t="s">
        <v>22774</v>
      </c>
      <c r="AP1100" s="6"/>
      <c r="AQ1100" s="6" t="s">
        <v>34337</v>
      </c>
      <c r="AR1100" s="6"/>
      <c r="AS1100" s="6" t="s">
        <v>22776</v>
      </c>
      <c r="AT1100" s="6"/>
      <c r="AU1100" s="6" t="s">
        <v>32975</v>
      </c>
      <c r="AV1100" s="6" t="s">
        <v>22796</v>
      </c>
      <c r="AW1100" s="6" t="s">
        <v>22797</v>
      </c>
      <c r="AX1100" s="6"/>
      <c r="AY1100" s="6" t="s">
        <v>34338</v>
      </c>
    </row>
    <row r="1101" spans="1:51" x14ac:dyDescent="0.25">
      <c r="A1101" s="6" t="s">
        <v>34339</v>
      </c>
      <c r="B1101" s="6" t="s">
        <v>34340</v>
      </c>
      <c r="C1101" s="6" t="s">
        <v>34320</v>
      </c>
      <c r="D1101" s="6" t="s">
        <v>34341</v>
      </c>
      <c r="E1101" s="6" t="s">
        <v>34342</v>
      </c>
      <c r="F1101" s="6" t="s">
        <v>22752</v>
      </c>
      <c r="G1101" s="6" t="s">
        <v>22753</v>
      </c>
      <c r="H1101" s="6" t="s">
        <v>34343</v>
      </c>
      <c r="I1101" s="6" t="s">
        <v>34344</v>
      </c>
      <c r="J1101" s="6" t="s">
        <v>22788</v>
      </c>
      <c r="K1101" s="6" t="s">
        <v>29998</v>
      </c>
      <c r="L1101" s="6" t="s">
        <v>22753</v>
      </c>
      <c r="M1101" s="6"/>
      <c r="N1101" s="6" t="s">
        <v>22758</v>
      </c>
      <c r="O1101" s="6"/>
      <c r="P1101" s="6"/>
      <c r="Q1101" s="6" t="s">
        <v>22759</v>
      </c>
      <c r="R1101" s="6"/>
      <c r="S1101" s="6" t="s">
        <v>34345</v>
      </c>
      <c r="T1101" s="6"/>
      <c r="U1101" s="6"/>
      <c r="V1101" s="6">
        <v>121487</v>
      </c>
      <c r="W1101" s="6">
        <v>73053</v>
      </c>
      <c r="X1101" s="6"/>
      <c r="Y1101" s="6"/>
      <c r="Z1101" s="6"/>
      <c r="AA1101" s="6"/>
      <c r="AB1101" s="6" t="s">
        <v>34346</v>
      </c>
      <c r="AC1101" s="6" t="s">
        <v>31304</v>
      </c>
      <c r="AD1101" s="6" t="s">
        <v>22766</v>
      </c>
      <c r="AE1101" s="6" t="s">
        <v>22767</v>
      </c>
      <c r="AF1101" s="6" t="s">
        <v>22768</v>
      </c>
      <c r="AG1101" s="6" t="s">
        <v>22769</v>
      </c>
      <c r="AH1101" s="6" t="s">
        <v>22770</v>
      </c>
      <c r="AI1101" s="6" t="s">
        <v>22757</v>
      </c>
      <c r="AJ1101" s="6" t="s">
        <v>22753</v>
      </c>
      <c r="AK1101" s="6" t="s">
        <v>22771</v>
      </c>
      <c r="AL1101" s="6" t="s">
        <v>22811</v>
      </c>
      <c r="AM1101" s="6" t="s">
        <v>22773</v>
      </c>
      <c r="AN1101" s="6"/>
      <c r="AO1101" s="6" t="s">
        <v>22774</v>
      </c>
      <c r="AP1101" s="6"/>
      <c r="AQ1101" s="6" t="s">
        <v>34347</v>
      </c>
      <c r="AR1101" s="6"/>
      <c r="AS1101" s="6" t="s">
        <v>22776</v>
      </c>
      <c r="AT1101" s="6"/>
      <c r="AU1101" s="6" t="s">
        <v>30001</v>
      </c>
      <c r="AV1101" s="6" t="s">
        <v>22796</v>
      </c>
      <c r="AW1101" s="6" t="s">
        <v>27927</v>
      </c>
      <c r="AX1101" s="6"/>
      <c r="AY1101" s="6" t="s">
        <v>34348</v>
      </c>
    </row>
    <row r="1102" spans="1:51" x14ac:dyDescent="0.25">
      <c r="A1102" s="7" t="s">
        <v>34349</v>
      </c>
      <c r="B1102" s="6" t="s">
        <v>34350</v>
      </c>
      <c r="C1102" s="6" t="s">
        <v>34320</v>
      </c>
      <c r="D1102" s="6" t="s">
        <v>34351</v>
      </c>
      <c r="E1102" s="6" t="s">
        <v>34352</v>
      </c>
      <c r="F1102" s="6" t="s">
        <v>22752</v>
      </c>
      <c r="G1102" s="6" t="s">
        <v>22753</v>
      </c>
      <c r="H1102" s="6" t="s">
        <v>34353</v>
      </c>
      <c r="I1102" s="6" t="s">
        <v>34354</v>
      </c>
      <c r="J1102" s="6" t="s">
        <v>22788</v>
      </c>
      <c r="K1102" s="6" t="s">
        <v>23468</v>
      </c>
      <c r="L1102" s="6" t="s">
        <v>22753</v>
      </c>
      <c r="M1102" s="6"/>
      <c r="N1102" s="6" t="s">
        <v>22758</v>
      </c>
      <c r="O1102" s="6"/>
      <c r="P1102" s="6"/>
      <c r="Q1102" s="6" t="s">
        <v>22759</v>
      </c>
      <c r="R1102" s="6"/>
      <c r="S1102" s="6"/>
      <c r="T1102" s="6"/>
      <c r="U1102" s="6"/>
      <c r="V1102" s="6">
        <v>243581</v>
      </c>
      <c r="W1102" s="6">
        <v>148068</v>
      </c>
      <c r="X1102" s="6"/>
      <c r="Y1102" s="6"/>
      <c r="Z1102" s="6"/>
      <c r="AA1102" s="6"/>
      <c r="AB1102" s="6"/>
      <c r="AC1102" s="6"/>
      <c r="AD1102" s="6" t="s">
        <v>22766</v>
      </c>
      <c r="AE1102" s="6" t="s">
        <v>22767</v>
      </c>
      <c r="AF1102" s="6" t="s">
        <v>22768</v>
      </c>
      <c r="AG1102" s="6" t="s">
        <v>22769</v>
      </c>
      <c r="AH1102" s="6" t="s">
        <v>22770</v>
      </c>
      <c r="AI1102" s="6" t="s">
        <v>22757</v>
      </c>
      <c r="AJ1102" s="6" t="s">
        <v>22753</v>
      </c>
      <c r="AK1102" s="6" t="s">
        <v>22771</v>
      </c>
      <c r="AL1102" s="6" t="s">
        <v>22811</v>
      </c>
      <c r="AM1102" s="6" t="s">
        <v>22773</v>
      </c>
      <c r="AN1102" s="6"/>
      <c r="AO1102" s="6" t="s">
        <v>22774</v>
      </c>
      <c r="AP1102" s="6"/>
      <c r="AQ1102" s="6" t="s">
        <v>34355</v>
      </c>
      <c r="AR1102" s="6"/>
      <c r="AS1102" s="6" t="s">
        <v>22776</v>
      </c>
      <c r="AT1102" s="6"/>
      <c r="AU1102" s="6" t="s">
        <v>34356</v>
      </c>
      <c r="AV1102" s="6" t="s">
        <v>22796</v>
      </c>
      <c r="AW1102" s="6" t="s">
        <v>23474</v>
      </c>
      <c r="AX1102" s="6"/>
      <c r="AY1102" s="6" t="s">
        <v>34357</v>
      </c>
    </row>
    <row r="1103" spans="1:51" x14ac:dyDescent="0.25">
      <c r="A1103" s="6" t="s">
        <v>34358</v>
      </c>
      <c r="B1103" s="6" t="s">
        <v>34359</v>
      </c>
      <c r="C1103" s="6" t="s">
        <v>34320</v>
      </c>
      <c r="D1103" s="6" t="s">
        <v>34360</v>
      </c>
      <c r="E1103" s="6" t="s">
        <v>34361</v>
      </c>
      <c r="F1103" s="6" t="s">
        <v>22752</v>
      </c>
      <c r="G1103" s="6" t="s">
        <v>22753</v>
      </c>
      <c r="H1103" s="6" t="s">
        <v>34362</v>
      </c>
      <c r="I1103" s="6" t="s">
        <v>34363</v>
      </c>
      <c r="J1103" s="6" t="s">
        <v>22788</v>
      </c>
      <c r="K1103" s="6" t="s">
        <v>31423</v>
      </c>
      <c r="L1103" s="6" t="s">
        <v>22753</v>
      </c>
      <c r="M1103" s="6"/>
      <c r="N1103" s="6" t="s">
        <v>22758</v>
      </c>
      <c r="O1103" s="6"/>
      <c r="P1103" s="6"/>
      <c r="Q1103" s="6" t="s">
        <v>22759</v>
      </c>
      <c r="R1103" s="6"/>
      <c r="S1103" s="6" t="s">
        <v>34364</v>
      </c>
      <c r="T1103" s="6"/>
      <c r="U1103" s="6"/>
      <c r="V1103" s="6">
        <v>121487</v>
      </c>
      <c r="W1103" s="6">
        <v>73079</v>
      </c>
      <c r="X1103" s="6"/>
      <c r="Y1103" s="6"/>
      <c r="Z1103" s="6"/>
      <c r="AA1103" s="6"/>
      <c r="AB1103" s="6" t="s">
        <v>34365</v>
      </c>
      <c r="AC1103" s="6" t="s">
        <v>32973</v>
      </c>
      <c r="AD1103" s="6" t="s">
        <v>22766</v>
      </c>
      <c r="AE1103" s="6" t="s">
        <v>22767</v>
      </c>
      <c r="AF1103" s="6" t="s">
        <v>22768</v>
      </c>
      <c r="AG1103" s="6" t="s">
        <v>22769</v>
      </c>
      <c r="AH1103" s="6" t="s">
        <v>22770</v>
      </c>
      <c r="AI1103" s="6" t="s">
        <v>22757</v>
      </c>
      <c r="AJ1103" s="6" t="s">
        <v>22753</v>
      </c>
      <c r="AK1103" s="6" t="s">
        <v>22771</v>
      </c>
      <c r="AL1103" s="6" t="s">
        <v>22811</v>
      </c>
      <c r="AM1103" s="6" t="s">
        <v>22773</v>
      </c>
      <c r="AN1103" s="6"/>
      <c r="AO1103" s="6" t="s">
        <v>22774</v>
      </c>
      <c r="AP1103" s="6"/>
      <c r="AQ1103" s="6" t="s">
        <v>34366</v>
      </c>
      <c r="AR1103" s="6"/>
      <c r="AS1103" s="6" t="s">
        <v>22776</v>
      </c>
      <c r="AT1103" s="6"/>
      <c r="AU1103" s="6" t="s">
        <v>32975</v>
      </c>
      <c r="AV1103" s="6" t="s">
        <v>22796</v>
      </c>
      <c r="AW1103" s="6" t="s">
        <v>22797</v>
      </c>
      <c r="AX1103" s="6"/>
      <c r="AY1103" s="6" t="s">
        <v>34367</v>
      </c>
    </row>
    <row r="1104" spans="1:51" x14ac:dyDescent="0.25">
      <c r="A1104" s="6" t="s">
        <v>34368</v>
      </c>
      <c r="B1104" s="6" t="s">
        <v>34369</v>
      </c>
      <c r="C1104" s="6" t="s">
        <v>34320</v>
      </c>
      <c r="D1104" s="6" t="s">
        <v>34370</v>
      </c>
      <c r="E1104" s="6" t="s">
        <v>34371</v>
      </c>
      <c r="F1104" s="6" t="s">
        <v>22752</v>
      </c>
      <c r="G1104" s="6" t="s">
        <v>22753</v>
      </c>
      <c r="H1104" s="6" t="s">
        <v>34372</v>
      </c>
      <c r="I1104" s="6" t="s">
        <v>34373</v>
      </c>
      <c r="J1104" s="6" t="s">
        <v>22755</v>
      </c>
      <c r="K1104" s="6" t="s">
        <v>34374</v>
      </c>
      <c r="L1104" s="6" t="s">
        <v>22753</v>
      </c>
      <c r="M1104" s="6"/>
      <c r="N1104" s="6" t="s">
        <v>22758</v>
      </c>
      <c r="O1104" s="6"/>
      <c r="P1104" s="6"/>
      <c r="Q1104" s="6" t="s">
        <v>22759</v>
      </c>
      <c r="R1104" s="6"/>
      <c r="S1104" s="6"/>
      <c r="T1104" s="6"/>
      <c r="U1104" s="6"/>
      <c r="V1104" s="6">
        <v>243581</v>
      </c>
      <c r="W1104" s="6">
        <v>137930</v>
      </c>
      <c r="X1104" s="6"/>
      <c r="Y1104" s="6"/>
      <c r="Z1104" s="6"/>
      <c r="AA1104" s="6"/>
      <c r="AB1104" s="6"/>
      <c r="AC1104" s="6"/>
      <c r="AD1104" s="6" t="s">
        <v>22766</v>
      </c>
      <c r="AE1104" s="6" t="s">
        <v>22767</v>
      </c>
      <c r="AF1104" s="6" t="s">
        <v>22768</v>
      </c>
      <c r="AG1104" s="6" t="s">
        <v>22769</v>
      </c>
      <c r="AH1104" s="6" t="s">
        <v>22770</v>
      </c>
      <c r="AI1104" s="6" t="s">
        <v>22757</v>
      </c>
      <c r="AJ1104" s="6" t="s">
        <v>22753</v>
      </c>
      <c r="AK1104" s="6" t="s">
        <v>22771</v>
      </c>
      <c r="AL1104" s="6" t="s">
        <v>22811</v>
      </c>
      <c r="AM1104" s="6" t="s">
        <v>22773</v>
      </c>
      <c r="AN1104" s="6"/>
      <c r="AO1104" s="6" t="s">
        <v>22774</v>
      </c>
      <c r="AP1104" s="6"/>
      <c r="AQ1104" s="6" t="s">
        <v>34375</v>
      </c>
      <c r="AR1104" s="6"/>
      <c r="AS1104" s="6" t="s">
        <v>22776</v>
      </c>
      <c r="AT1104" s="6"/>
      <c r="AU1104" s="6" t="s">
        <v>34376</v>
      </c>
      <c r="AV1104" s="6" t="s">
        <v>23312</v>
      </c>
      <c r="AW1104" s="6" t="s">
        <v>23313</v>
      </c>
      <c r="AX1104" s="6"/>
      <c r="AY1104" s="6" t="s">
        <v>34377</v>
      </c>
    </row>
    <row r="1105" spans="1:51" x14ac:dyDescent="0.25">
      <c r="A1105" s="6" t="s">
        <v>34378</v>
      </c>
      <c r="B1105" s="6" t="s">
        <v>34379</v>
      </c>
      <c r="C1105" s="6" t="s">
        <v>34380</v>
      </c>
      <c r="D1105" s="6" t="s">
        <v>34381</v>
      </c>
      <c r="E1105" s="6" t="s">
        <v>34382</v>
      </c>
      <c r="F1105" s="6" t="s">
        <v>22752</v>
      </c>
      <c r="G1105" s="6" t="s">
        <v>22753</v>
      </c>
      <c r="H1105" s="6" t="s">
        <v>34383</v>
      </c>
      <c r="I1105" s="6" t="s">
        <v>34384</v>
      </c>
      <c r="J1105" s="6" t="s">
        <v>22788</v>
      </c>
      <c r="K1105" s="6" t="s">
        <v>31423</v>
      </c>
      <c r="L1105" s="6" t="s">
        <v>22753</v>
      </c>
      <c r="M1105" s="6"/>
      <c r="N1105" s="6" t="s">
        <v>22758</v>
      </c>
      <c r="O1105" s="6"/>
      <c r="P1105" s="6"/>
      <c r="Q1105" s="6" t="s">
        <v>22839</v>
      </c>
      <c r="R1105" s="6"/>
      <c r="S1105" s="6" t="s">
        <v>34385</v>
      </c>
      <c r="T1105" s="6"/>
      <c r="U1105" s="6"/>
      <c r="V1105" s="6">
        <v>121487</v>
      </c>
      <c r="W1105" s="6">
        <v>72573</v>
      </c>
      <c r="X1105" s="6"/>
      <c r="Y1105" s="6"/>
      <c r="Z1105" s="6"/>
      <c r="AA1105" s="6"/>
      <c r="AB1105" s="6" t="s">
        <v>34386</v>
      </c>
      <c r="AC1105" s="6" t="s">
        <v>32973</v>
      </c>
      <c r="AD1105" s="6" t="s">
        <v>22766</v>
      </c>
      <c r="AE1105" s="6" t="s">
        <v>22767</v>
      </c>
      <c r="AF1105" s="6" t="s">
        <v>22768</v>
      </c>
      <c r="AG1105" s="6" t="s">
        <v>22769</v>
      </c>
      <c r="AH1105" s="6" t="s">
        <v>22770</v>
      </c>
      <c r="AI1105" s="6" t="s">
        <v>22757</v>
      </c>
      <c r="AJ1105" s="6" t="s">
        <v>22753</v>
      </c>
      <c r="AK1105" s="6" t="s">
        <v>22771</v>
      </c>
      <c r="AL1105" s="6" t="s">
        <v>22811</v>
      </c>
      <c r="AM1105" s="6" t="s">
        <v>22773</v>
      </c>
      <c r="AN1105" s="6"/>
      <c r="AO1105" s="6" t="s">
        <v>22774</v>
      </c>
      <c r="AP1105" s="6"/>
      <c r="AQ1105" s="6" t="s">
        <v>34387</v>
      </c>
      <c r="AR1105" s="6"/>
      <c r="AS1105" s="6" t="s">
        <v>22776</v>
      </c>
      <c r="AT1105" s="6"/>
      <c r="AU1105" s="6" t="s">
        <v>32975</v>
      </c>
      <c r="AV1105" s="6" t="s">
        <v>22796</v>
      </c>
      <c r="AW1105" s="6" t="s">
        <v>22797</v>
      </c>
      <c r="AX1105" s="6"/>
      <c r="AY1105" s="6" t="s">
        <v>34388</v>
      </c>
    </row>
    <row r="1106" spans="1:51" x14ac:dyDescent="0.25">
      <c r="A1106" s="6" t="s">
        <v>34389</v>
      </c>
      <c r="B1106" s="6" t="s">
        <v>34390</v>
      </c>
      <c r="C1106" s="6" t="s">
        <v>34391</v>
      </c>
      <c r="D1106" s="6" t="s">
        <v>34392</v>
      </c>
      <c r="E1106" s="6" t="s">
        <v>34393</v>
      </c>
      <c r="F1106" s="6" t="s">
        <v>22752</v>
      </c>
      <c r="G1106" s="6" t="s">
        <v>22753</v>
      </c>
      <c r="H1106" s="6" t="s">
        <v>34394</v>
      </c>
      <c r="I1106" s="6" t="s">
        <v>34395</v>
      </c>
      <c r="J1106" s="6" t="s">
        <v>22788</v>
      </c>
      <c r="K1106" s="6" t="s">
        <v>29998</v>
      </c>
      <c r="L1106" s="6" t="s">
        <v>22753</v>
      </c>
      <c r="M1106" s="6"/>
      <c r="N1106" s="6" t="s">
        <v>22758</v>
      </c>
      <c r="O1106" s="6"/>
      <c r="P1106" s="6"/>
      <c r="Q1106" s="6" t="s">
        <v>22839</v>
      </c>
      <c r="R1106" s="6"/>
      <c r="S1106" s="6" t="s">
        <v>34396</v>
      </c>
      <c r="T1106" s="6"/>
      <c r="U1106" s="6"/>
      <c r="V1106" s="6">
        <v>121487</v>
      </c>
      <c r="W1106" s="6">
        <v>68913</v>
      </c>
      <c r="X1106" s="6"/>
      <c r="Y1106" s="6"/>
      <c r="Z1106" s="6"/>
      <c r="AA1106" s="6"/>
      <c r="AB1106" s="6" t="s">
        <v>34397</v>
      </c>
      <c r="AC1106" s="6" t="s">
        <v>31304</v>
      </c>
      <c r="AD1106" s="6" t="s">
        <v>22766</v>
      </c>
      <c r="AE1106" s="6" t="s">
        <v>22767</v>
      </c>
      <c r="AF1106" s="6" t="s">
        <v>22768</v>
      </c>
      <c r="AG1106" s="6" t="s">
        <v>22769</v>
      </c>
      <c r="AH1106" s="6" t="s">
        <v>22770</v>
      </c>
      <c r="AI1106" s="6" t="s">
        <v>22757</v>
      </c>
      <c r="AJ1106" s="6" t="s">
        <v>22753</v>
      </c>
      <c r="AK1106" s="6" t="s">
        <v>22771</v>
      </c>
      <c r="AL1106" s="6" t="s">
        <v>22811</v>
      </c>
      <c r="AM1106" s="6" t="s">
        <v>22773</v>
      </c>
      <c r="AN1106" s="6"/>
      <c r="AO1106" s="6" t="s">
        <v>22774</v>
      </c>
      <c r="AP1106" s="6"/>
      <c r="AQ1106" s="6" t="s">
        <v>34398</v>
      </c>
      <c r="AR1106" s="6"/>
      <c r="AS1106" s="6" t="s">
        <v>22776</v>
      </c>
      <c r="AT1106" s="6"/>
      <c r="AU1106" s="6" t="s">
        <v>30001</v>
      </c>
      <c r="AV1106" s="6" t="s">
        <v>22796</v>
      </c>
      <c r="AW1106" s="6" t="s">
        <v>27927</v>
      </c>
      <c r="AX1106" s="6"/>
      <c r="AY1106" s="6" t="s">
        <v>34399</v>
      </c>
    </row>
    <row r="1107" spans="1:51" x14ac:dyDescent="0.25">
      <c r="A1107" s="6" t="s">
        <v>34400</v>
      </c>
      <c r="B1107" s="6" t="s">
        <v>34401</v>
      </c>
      <c r="C1107" s="6" t="s">
        <v>34402</v>
      </c>
      <c r="D1107" s="6" t="s">
        <v>34403</v>
      </c>
      <c r="E1107" s="6" t="s">
        <v>34404</v>
      </c>
      <c r="F1107" s="6" t="s">
        <v>22752</v>
      </c>
      <c r="G1107" s="6" t="s">
        <v>22753</v>
      </c>
      <c r="H1107" s="6" t="s">
        <v>34405</v>
      </c>
      <c r="I1107" s="6" t="s">
        <v>34406</v>
      </c>
      <c r="J1107" s="6" t="s">
        <v>22788</v>
      </c>
      <c r="K1107" s="6" t="s">
        <v>31423</v>
      </c>
      <c r="L1107" s="6" t="s">
        <v>22753</v>
      </c>
      <c r="M1107" s="6"/>
      <c r="N1107" s="6" t="s">
        <v>22758</v>
      </c>
      <c r="O1107" s="6"/>
      <c r="P1107" s="6"/>
      <c r="Q1107" s="6" t="s">
        <v>22839</v>
      </c>
      <c r="R1107" s="6"/>
      <c r="S1107" s="6" t="s">
        <v>34407</v>
      </c>
      <c r="T1107" s="6"/>
      <c r="U1107" s="6"/>
      <c r="V1107" s="6">
        <v>121487</v>
      </c>
      <c r="W1107" s="6">
        <v>73556</v>
      </c>
      <c r="X1107" s="6"/>
      <c r="Y1107" s="6"/>
      <c r="Z1107" s="6"/>
      <c r="AA1107" s="6"/>
      <c r="AB1107" s="6" t="s">
        <v>34408</v>
      </c>
      <c r="AC1107" s="6" t="s">
        <v>32973</v>
      </c>
      <c r="AD1107" s="6" t="s">
        <v>22766</v>
      </c>
      <c r="AE1107" s="6" t="s">
        <v>22767</v>
      </c>
      <c r="AF1107" s="6" t="s">
        <v>22768</v>
      </c>
      <c r="AG1107" s="6" t="s">
        <v>22769</v>
      </c>
      <c r="AH1107" s="6" t="s">
        <v>22770</v>
      </c>
      <c r="AI1107" s="6" t="s">
        <v>22757</v>
      </c>
      <c r="AJ1107" s="6" t="s">
        <v>22753</v>
      </c>
      <c r="AK1107" s="6" t="s">
        <v>22771</v>
      </c>
      <c r="AL1107" s="6" t="s">
        <v>22811</v>
      </c>
      <c r="AM1107" s="6" t="s">
        <v>22773</v>
      </c>
      <c r="AN1107" s="6"/>
      <c r="AO1107" s="6" t="s">
        <v>22774</v>
      </c>
      <c r="AP1107" s="6"/>
      <c r="AQ1107" s="6" t="s">
        <v>34409</v>
      </c>
      <c r="AR1107" s="6"/>
      <c r="AS1107" s="6" t="s">
        <v>22776</v>
      </c>
      <c r="AT1107" s="6"/>
      <c r="AU1107" s="6" t="s">
        <v>32975</v>
      </c>
      <c r="AV1107" s="6" t="s">
        <v>22796</v>
      </c>
      <c r="AW1107" s="6" t="s">
        <v>22797</v>
      </c>
      <c r="AX1107" s="6"/>
      <c r="AY1107" s="6" t="s">
        <v>34410</v>
      </c>
    </row>
    <row r="1108" spans="1:51" x14ac:dyDescent="0.25">
      <c r="A1108" s="6" t="s">
        <v>34411</v>
      </c>
      <c r="B1108" s="6" t="s">
        <v>34412</v>
      </c>
      <c r="C1108" s="6" t="s">
        <v>34413</v>
      </c>
      <c r="D1108" s="6" t="s">
        <v>34414</v>
      </c>
      <c r="E1108" s="6" t="s">
        <v>34415</v>
      </c>
      <c r="F1108" s="6" t="s">
        <v>23587</v>
      </c>
      <c r="G1108" s="6" t="s">
        <v>22753</v>
      </c>
      <c r="H1108" s="6" t="s">
        <v>34416</v>
      </c>
      <c r="I1108" s="6" t="s">
        <v>34417</v>
      </c>
      <c r="J1108" s="6" t="s">
        <v>22806</v>
      </c>
      <c r="K1108" s="6" t="s">
        <v>23685</v>
      </c>
      <c r="L1108" s="6" t="s">
        <v>22753</v>
      </c>
      <c r="M1108" s="6"/>
      <c r="N1108" s="6" t="s">
        <v>22758</v>
      </c>
      <c r="O1108" s="6"/>
      <c r="P1108" s="6"/>
      <c r="Q1108" s="6" t="s">
        <v>34418</v>
      </c>
      <c r="R1108" s="6"/>
      <c r="S1108" s="6" t="s">
        <v>34419</v>
      </c>
      <c r="T1108" s="6"/>
      <c r="U1108" s="6"/>
      <c r="V1108" s="6">
        <v>121487</v>
      </c>
      <c r="W1108" s="6">
        <v>74421</v>
      </c>
      <c r="X1108" s="6"/>
      <c r="Y1108" s="6"/>
      <c r="Z1108" s="6"/>
      <c r="AA1108" s="6"/>
      <c r="AB1108" s="6"/>
      <c r="AC1108" s="6"/>
      <c r="AD1108" s="6" t="s">
        <v>22810</v>
      </c>
      <c r="AE1108" s="6" t="s">
        <v>22767</v>
      </c>
      <c r="AF1108" s="6" t="s">
        <v>22768</v>
      </c>
      <c r="AG1108" s="6" t="s">
        <v>22769</v>
      </c>
      <c r="AH1108" s="6" t="s">
        <v>22770</v>
      </c>
      <c r="AI1108" s="6" t="s">
        <v>22757</v>
      </c>
      <c r="AJ1108" s="6" t="s">
        <v>22757</v>
      </c>
      <c r="AK1108" s="6" t="s">
        <v>22771</v>
      </c>
      <c r="AL1108" s="6" t="s">
        <v>22811</v>
      </c>
      <c r="AM1108" s="6" t="s">
        <v>22773</v>
      </c>
      <c r="AN1108" s="6"/>
      <c r="AO1108" s="6" t="s">
        <v>22774</v>
      </c>
      <c r="AP1108" s="6"/>
      <c r="AQ1108" s="6"/>
      <c r="AR1108" s="6"/>
      <c r="AS1108" s="6" t="s">
        <v>22774</v>
      </c>
      <c r="AT1108" s="6"/>
      <c r="AU1108" s="6"/>
      <c r="AV1108" s="6"/>
      <c r="AW1108" s="6"/>
      <c r="AX1108" s="6"/>
      <c r="AY1108" s="6" t="s">
        <v>34420</v>
      </c>
    </row>
    <row r="1109" spans="1:51" x14ac:dyDescent="0.25">
      <c r="A1109" s="6" t="s">
        <v>34421</v>
      </c>
      <c r="B1109" s="6" t="s">
        <v>34422</v>
      </c>
      <c r="C1109" s="6" t="s">
        <v>34413</v>
      </c>
      <c r="D1109" s="6" t="s">
        <v>34423</v>
      </c>
      <c r="E1109" s="6" t="s">
        <v>34424</v>
      </c>
      <c r="F1109" s="6" t="s">
        <v>22869</v>
      </c>
      <c r="G1109" s="6" t="s">
        <v>22753</v>
      </c>
      <c r="H1109" s="6" t="s">
        <v>34425</v>
      </c>
      <c r="I1109" s="6" t="s">
        <v>34426</v>
      </c>
      <c r="J1109" s="6" t="s">
        <v>22788</v>
      </c>
      <c r="K1109" s="6" t="s">
        <v>31423</v>
      </c>
      <c r="L1109" s="6" t="s">
        <v>22753</v>
      </c>
      <c r="M1109" s="6"/>
      <c r="N1109" s="6" t="s">
        <v>22758</v>
      </c>
      <c r="O1109" s="6"/>
      <c r="P1109" s="6"/>
      <c r="Q1109" s="6" t="s">
        <v>34427</v>
      </c>
      <c r="R1109" s="6"/>
      <c r="S1109" s="6" t="s">
        <v>34428</v>
      </c>
      <c r="T1109" s="6"/>
      <c r="U1109" s="6"/>
      <c r="V1109" s="6">
        <v>121487</v>
      </c>
      <c r="W1109" s="6">
        <v>75227</v>
      </c>
      <c r="X1109" s="6"/>
      <c r="Y1109" s="6"/>
      <c r="Z1109" s="6"/>
      <c r="AA1109" s="6"/>
      <c r="AB1109" s="6" t="s">
        <v>34429</v>
      </c>
      <c r="AC1109" s="6" t="s">
        <v>31304</v>
      </c>
      <c r="AD1109" s="6" t="s">
        <v>22810</v>
      </c>
      <c r="AE1109" s="6" t="s">
        <v>22767</v>
      </c>
      <c r="AF1109" s="6" t="s">
        <v>22768</v>
      </c>
      <c r="AG1109" s="6" t="s">
        <v>22769</v>
      </c>
      <c r="AH1109" s="6" t="s">
        <v>22770</v>
      </c>
      <c r="AI1109" s="6" t="s">
        <v>22757</v>
      </c>
      <c r="AJ1109" s="6" t="s">
        <v>22753</v>
      </c>
      <c r="AK1109" s="6" t="s">
        <v>22771</v>
      </c>
      <c r="AL1109" s="6" t="s">
        <v>22811</v>
      </c>
      <c r="AM1109" s="6" t="s">
        <v>22773</v>
      </c>
      <c r="AN1109" s="6"/>
      <c r="AO1109" s="6" t="s">
        <v>22774</v>
      </c>
      <c r="AP1109" s="6"/>
      <c r="AQ1109" s="6" t="s">
        <v>34430</v>
      </c>
      <c r="AR1109" s="6"/>
      <c r="AS1109" s="6" t="s">
        <v>22776</v>
      </c>
      <c r="AT1109" s="6"/>
      <c r="AU1109" s="6" t="s">
        <v>31427</v>
      </c>
      <c r="AV1109" s="6" t="s">
        <v>22796</v>
      </c>
      <c r="AW1109" s="6" t="s">
        <v>22797</v>
      </c>
      <c r="AX1109" s="6"/>
      <c r="AY1109" s="6" t="s">
        <v>34431</v>
      </c>
    </row>
    <row r="1110" spans="1:51" x14ac:dyDescent="0.25">
      <c r="A1110" s="6" t="s">
        <v>34432</v>
      </c>
      <c r="B1110" s="6" t="s">
        <v>34433</v>
      </c>
      <c r="C1110" s="6" t="s">
        <v>34413</v>
      </c>
      <c r="D1110" s="6" t="s">
        <v>34434</v>
      </c>
      <c r="E1110" s="6" t="s">
        <v>34435</v>
      </c>
      <c r="F1110" s="6" t="s">
        <v>22752</v>
      </c>
      <c r="G1110" s="6" t="s">
        <v>22753</v>
      </c>
      <c r="H1110" s="6" t="s">
        <v>34436</v>
      </c>
      <c r="I1110" s="6" t="s">
        <v>34437</v>
      </c>
      <c r="J1110" s="6" t="s">
        <v>22788</v>
      </c>
      <c r="K1110" s="6" t="s">
        <v>31423</v>
      </c>
      <c r="L1110" s="6" t="s">
        <v>22753</v>
      </c>
      <c r="M1110" s="6"/>
      <c r="N1110" s="6" t="s">
        <v>22758</v>
      </c>
      <c r="O1110" s="6"/>
      <c r="P1110" s="6"/>
      <c r="Q1110" s="6" t="s">
        <v>22759</v>
      </c>
      <c r="R1110" s="6"/>
      <c r="S1110" s="6" t="s">
        <v>34438</v>
      </c>
      <c r="T1110" s="6"/>
      <c r="U1110" s="6"/>
      <c r="V1110" s="6">
        <v>121487</v>
      </c>
      <c r="W1110" s="6">
        <v>75475</v>
      </c>
      <c r="X1110" s="6"/>
      <c r="Y1110" s="6"/>
      <c r="Z1110" s="6"/>
      <c r="AA1110" s="6"/>
      <c r="AB1110" s="6" t="s">
        <v>34439</v>
      </c>
      <c r="AC1110" s="6" t="s">
        <v>32973</v>
      </c>
      <c r="AD1110" s="6" t="s">
        <v>22766</v>
      </c>
      <c r="AE1110" s="6" t="s">
        <v>22767</v>
      </c>
      <c r="AF1110" s="6" t="s">
        <v>22768</v>
      </c>
      <c r="AG1110" s="6" t="s">
        <v>22769</v>
      </c>
      <c r="AH1110" s="6" t="s">
        <v>22770</v>
      </c>
      <c r="AI1110" s="6" t="s">
        <v>22757</v>
      </c>
      <c r="AJ1110" s="6" t="s">
        <v>22753</v>
      </c>
      <c r="AK1110" s="6" t="s">
        <v>22771</v>
      </c>
      <c r="AL1110" s="6" t="s">
        <v>22811</v>
      </c>
      <c r="AM1110" s="6" t="s">
        <v>22773</v>
      </c>
      <c r="AN1110" s="6"/>
      <c r="AO1110" s="6" t="s">
        <v>22774</v>
      </c>
      <c r="AP1110" s="6"/>
      <c r="AQ1110" s="6" t="s">
        <v>34440</v>
      </c>
      <c r="AR1110" s="6"/>
      <c r="AS1110" s="6" t="s">
        <v>22776</v>
      </c>
      <c r="AT1110" s="6"/>
      <c r="AU1110" s="6" t="s">
        <v>32975</v>
      </c>
      <c r="AV1110" s="6" t="s">
        <v>22796</v>
      </c>
      <c r="AW1110" s="6" t="s">
        <v>22797</v>
      </c>
      <c r="AX1110" s="6"/>
      <c r="AY1110" s="6" t="s">
        <v>34441</v>
      </c>
    </row>
    <row r="1111" spans="1:51" x14ac:dyDescent="0.25">
      <c r="A1111" s="6" t="s">
        <v>34442</v>
      </c>
      <c r="B1111" s="6" t="s">
        <v>34443</v>
      </c>
      <c r="C1111" s="6" t="s">
        <v>34413</v>
      </c>
      <c r="D1111" s="6" t="s">
        <v>34444</v>
      </c>
      <c r="E1111" s="6" t="s">
        <v>34445</v>
      </c>
      <c r="F1111" s="6" t="s">
        <v>22752</v>
      </c>
      <c r="G1111" s="6" t="s">
        <v>22753</v>
      </c>
      <c r="H1111" s="6" t="s">
        <v>34446</v>
      </c>
      <c r="I1111" s="6" t="s">
        <v>34447</v>
      </c>
      <c r="J1111" s="6" t="s">
        <v>22806</v>
      </c>
      <c r="K1111" s="6" t="s">
        <v>23662</v>
      </c>
      <c r="L1111" s="6" t="s">
        <v>22753</v>
      </c>
      <c r="M1111" s="6"/>
      <c r="N1111" s="6" t="s">
        <v>22758</v>
      </c>
      <c r="O1111" s="6"/>
      <c r="P1111" s="6"/>
      <c r="Q1111" s="6" t="s">
        <v>22759</v>
      </c>
      <c r="R1111" s="6"/>
      <c r="S1111" s="6" t="s">
        <v>34448</v>
      </c>
      <c r="T1111" s="6"/>
      <c r="U1111" s="6"/>
      <c r="V1111" s="6">
        <v>121454</v>
      </c>
      <c r="W1111" s="6">
        <v>59745</v>
      </c>
      <c r="X1111" s="6"/>
      <c r="Y1111" s="6"/>
      <c r="Z1111" s="6"/>
      <c r="AA1111" s="6"/>
      <c r="AB1111" s="6" t="s">
        <v>34166</v>
      </c>
      <c r="AC1111" s="6" t="s">
        <v>31304</v>
      </c>
      <c r="AD1111" s="6" t="s">
        <v>22766</v>
      </c>
      <c r="AE1111" s="6" t="s">
        <v>22767</v>
      </c>
      <c r="AF1111" s="6" t="s">
        <v>22768</v>
      </c>
      <c r="AG1111" s="6" t="s">
        <v>22769</v>
      </c>
      <c r="AH1111" s="6" t="s">
        <v>22770</v>
      </c>
      <c r="AI1111" s="6" t="s">
        <v>22757</v>
      </c>
      <c r="AJ1111" s="6" t="s">
        <v>22753</v>
      </c>
      <c r="AK1111" s="6" t="s">
        <v>22771</v>
      </c>
      <c r="AL1111" s="6" t="s">
        <v>22772</v>
      </c>
      <c r="AM1111" s="6" t="s">
        <v>22773</v>
      </c>
      <c r="AN1111" s="6"/>
      <c r="AO1111" s="6" t="s">
        <v>22774</v>
      </c>
      <c r="AP1111" s="6"/>
      <c r="AQ1111" s="6" t="s">
        <v>34449</v>
      </c>
      <c r="AR1111" s="6"/>
      <c r="AS1111" s="6" t="s">
        <v>22776</v>
      </c>
      <c r="AT1111" s="6"/>
      <c r="AU1111" s="6" t="s">
        <v>24897</v>
      </c>
      <c r="AV1111" s="6" t="s">
        <v>22845</v>
      </c>
      <c r="AW1111" s="6" t="s">
        <v>23759</v>
      </c>
      <c r="AX1111" s="6"/>
      <c r="AY1111" s="6" t="s">
        <v>34450</v>
      </c>
    </row>
    <row r="1112" spans="1:51" x14ac:dyDescent="0.25">
      <c r="A1112" s="6" t="s">
        <v>34451</v>
      </c>
      <c r="B1112" s="6" t="s">
        <v>34452</v>
      </c>
      <c r="C1112" s="6" t="s">
        <v>34413</v>
      </c>
      <c r="D1112" s="6" t="s">
        <v>34453</v>
      </c>
      <c r="E1112" s="6" t="s">
        <v>34454</v>
      </c>
      <c r="F1112" s="6" t="s">
        <v>22786</v>
      </c>
      <c r="G1112" s="6" t="s">
        <v>22753</v>
      </c>
      <c r="H1112" s="6" t="s">
        <v>34455</v>
      </c>
      <c r="I1112" s="6" t="s">
        <v>34456</v>
      </c>
      <c r="J1112" s="6" t="s">
        <v>22755</v>
      </c>
      <c r="K1112" s="6" t="s">
        <v>23742</v>
      </c>
      <c r="L1112" s="6" t="s">
        <v>22753</v>
      </c>
      <c r="M1112" s="6"/>
      <c r="N1112" s="6" t="s">
        <v>22758</v>
      </c>
      <c r="O1112" s="6"/>
      <c r="P1112" s="6"/>
      <c r="Q1112" s="6" t="s">
        <v>22759</v>
      </c>
      <c r="R1112" s="6"/>
      <c r="S1112" s="6" t="s">
        <v>34457</v>
      </c>
      <c r="T1112" s="6"/>
      <c r="U1112" s="6"/>
      <c r="V1112" s="6">
        <v>121487</v>
      </c>
      <c r="W1112" s="6">
        <v>79271</v>
      </c>
      <c r="X1112" s="6"/>
      <c r="Y1112" s="6"/>
      <c r="Z1112" s="6"/>
      <c r="AA1112" s="6"/>
      <c r="AB1112" s="6" t="s">
        <v>34458</v>
      </c>
      <c r="AC1112" s="6" t="s">
        <v>32973</v>
      </c>
      <c r="AD1112" s="6" t="s">
        <v>22766</v>
      </c>
      <c r="AE1112" s="6" t="s">
        <v>22767</v>
      </c>
      <c r="AF1112" s="6" t="s">
        <v>22768</v>
      </c>
      <c r="AG1112" s="6" t="s">
        <v>22769</v>
      </c>
      <c r="AH1112" s="6" t="s">
        <v>22770</v>
      </c>
      <c r="AI1112" s="6" t="s">
        <v>22757</v>
      </c>
      <c r="AJ1112" s="6" t="s">
        <v>22753</v>
      </c>
      <c r="AK1112" s="6" t="s">
        <v>22771</v>
      </c>
      <c r="AL1112" s="6" t="s">
        <v>22811</v>
      </c>
      <c r="AM1112" s="6" t="s">
        <v>22773</v>
      </c>
      <c r="AN1112" s="6"/>
      <c r="AO1112" s="6" t="s">
        <v>22774</v>
      </c>
      <c r="AP1112" s="6"/>
      <c r="AQ1112" s="6" t="s">
        <v>34459</v>
      </c>
      <c r="AR1112" s="6"/>
      <c r="AS1112" s="6" t="s">
        <v>22776</v>
      </c>
      <c r="AT1112" s="6"/>
      <c r="AU1112" s="6" t="s">
        <v>27852</v>
      </c>
      <c r="AV1112" s="6" t="s">
        <v>22845</v>
      </c>
      <c r="AW1112" s="6" t="s">
        <v>23747</v>
      </c>
      <c r="AX1112" s="6"/>
      <c r="AY1112" s="6" t="s">
        <v>34460</v>
      </c>
    </row>
    <row r="1113" spans="1:51" x14ac:dyDescent="0.25">
      <c r="A1113" s="6" t="s">
        <v>34461</v>
      </c>
      <c r="B1113" s="6" t="s">
        <v>34462</v>
      </c>
      <c r="C1113" s="6" t="s">
        <v>34463</v>
      </c>
      <c r="D1113" s="6" t="s">
        <v>34464</v>
      </c>
      <c r="E1113" s="6" t="s">
        <v>34465</v>
      </c>
      <c r="F1113" s="6" t="s">
        <v>22752</v>
      </c>
      <c r="G1113" s="6" t="s">
        <v>22753</v>
      </c>
      <c r="H1113" s="6" t="s">
        <v>34466</v>
      </c>
      <c r="I1113" s="6" t="s">
        <v>34467</v>
      </c>
      <c r="J1113" s="6" t="s">
        <v>22788</v>
      </c>
      <c r="K1113" s="6" t="s">
        <v>31423</v>
      </c>
      <c r="L1113" s="6" t="s">
        <v>22753</v>
      </c>
      <c r="M1113" s="6"/>
      <c r="N1113" s="6" t="s">
        <v>22758</v>
      </c>
      <c r="O1113" s="6"/>
      <c r="P1113" s="6"/>
      <c r="Q1113" s="6" t="s">
        <v>22839</v>
      </c>
      <c r="R1113" s="6"/>
      <c r="S1113" s="6" t="s">
        <v>34468</v>
      </c>
      <c r="T1113" s="6"/>
      <c r="U1113" s="6"/>
      <c r="V1113" s="6">
        <v>121487</v>
      </c>
      <c r="W1113" s="6">
        <v>73752</v>
      </c>
      <c r="X1113" s="6"/>
      <c r="Y1113" s="6"/>
      <c r="Z1113" s="6"/>
      <c r="AA1113" s="6"/>
      <c r="AB1113" s="6" t="s">
        <v>34469</v>
      </c>
      <c r="AC1113" s="6" t="s">
        <v>32973</v>
      </c>
      <c r="AD1113" s="6" t="s">
        <v>22766</v>
      </c>
      <c r="AE1113" s="6" t="s">
        <v>22767</v>
      </c>
      <c r="AF1113" s="6" t="s">
        <v>22768</v>
      </c>
      <c r="AG1113" s="6" t="s">
        <v>22769</v>
      </c>
      <c r="AH1113" s="6" t="s">
        <v>22770</v>
      </c>
      <c r="AI1113" s="6" t="s">
        <v>22757</v>
      </c>
      <c r="AJ1113" s="6" t="s">
        <v>22753</v>
      </c>
      <c r="AK1113" s="6" t="s">
        <v>22771</v>
      </c>
      <c r="AL1113" s="6" t="s">
        <v>22811</v>
      </c>
      <c r="AM1113" s="6" t="s">
        <v>22773</v>
      </c>
      <c r="AN1113" s="6"/>
      <c r="AO1113" s="6" t="s">
        <v>22774</v>
      </c>
      <c r="AP1113" s="6"/>
      <c r="AQ1113" s="6" t="s">
        <v>34470</v>
      </c>
      <c r="AR1113" s="6"/>
      <c r="AS1113" s="6" t="s">
        <v>22776</v>
      </c>
      <c r="AT1113" s="6"/>
      <c r="AU1113" s="6" t="s">
        <v>32975</v>
      </c>
      <c r="AV1113" s="6" t="s">
        <v>22796</v>
      </c>
      <c r="AW1113" s="6" t="s">
        <v>22797</v>
      </c>
      <c r="AX1113" s="6"/>
      <c r="AY1113" s="6" t="s">
        <v>34471</v>
      </c>
    </row>
    <row r="1114" spans="1:51" x14ac:dyDescent="0.25">
      <c r="A1114" s="6" t="s">
        <v>34472</v>
      </c>
      <c r="B1114" s="6" t="s">
        <v>34473</v>
      </c>
      <c r="C1114" s="6" t="s">
        <v>34474</v>
      </c>
      <c r="D1114" s="6" t="s">
        <v>34475</v>
      </c>
      <c r="E1114" s="6" t="s">
        <v>34476</v>
      </c>
      <c r="F1114" s="6" t="s">
        <v>22752</v>
      </c>
      <c r="G1114" s="6" t="s">
        <v>22753</v>
      </c>
      <c r="H1114" s="6" t="s">
        <v>34477</v>
      </c>
      <c r="I1114" s="6" t="s">
        <v>23684</v>
      </c>
      <c r="J1114" s="6" t="s">
        <v>22806</v>
      </c>
      <c r="K1114" s="6" t="s">
        <v>24250</v>
      </c>
      <c r="L1114" s="6" t="s">
        <v>22753</v>
      </c>
      <c r="M1114" s="6"/>
      <c r="N1114" s="6" t="s">
        <v>22758</v>
      </c>
      <c r="O1114" s="6"/>
      <c r="P1114" s="6"/>
      <c r="Q1114" s="6" t="s">
        <v>22839</v>
      </c>
      <c r="R1114" s="6"/>
      <c r="S1114" s="6" t="s">
        <v>34478</v>
      </c>
      <c r="T1114" s="6"/>
      <c r="U1114" s="6"/>
      <c r="V1114" s="6">
        <v>121487</v>
      </c>
      <c r="W1114" s="6">
        <v>65495</v>
      </c>
      <c r="X1114" s="6"/>
      <c r="Y1114" s="6"/>
      <c r="Z1114" s="6"/>
      <c r="AA1114" s="6"/>
      <c r="AB1114" s="6" t="s">
        <v>34479</v>
      </c>
      <c r="AC1114" s="6" t="s">
        <v>31304</v>
      </c>
      <c r="AD1114" s="6" t="s">
        <v>22766</v>
      </c>
      <c r="AE1114" s="6" t="s">
        <v>22767</v>
      </c>
      <c r="AF1114" s="6" t="s">
        <v>22768</v>
      </c>
      <c r="AG1114" s="6" t="s">
        <v>22769</v>
      </c>
      <c r="AH1114" s="6" t="s">
        <v>22770</v>
      </c>
      <c r="AI1114" s="6" t="s">
        <v>22757</v>
      </c>
      <c r="AJ1114" s="6" t="s">
        <v>22757</v>
      </c>
      <c r="AK1114" s="6" t="s">
        <v>22771</v>
      </c>
      <c r="AL1114" s="6" t="s">
        <v>22811</v>
      </c>
      <c r="AM1114" s="6" t="s">
        <v>22773</v>
      </c>
      <c r="AN1114" s="6"/>
      <c r="AO1114" s="6" t="s">
        <v>22774</v>
      </c>
      <c r="AP1114" s="6"/>
      <c r="AQ1114" s="7" t="s">
        <v>34480</v>
      </c>
      <c r="AR1114" s="6"/>
      <c r="AS1114" s="6" t="s">
        <v>22776</v>
      </c>
      <c r="AT1114" s="6"/>
      <c r="AU1114" s="6" t="s">
        <v>24255</v>
      </c>
      <c r="AV1114" s="6"/>
      <c r="AW1114" s="6"/>
      <c r="AX1114" s="6"/>
      <c r="AY1114" s="6" t="s">
        <v>34481</v>
      </c>
    </row>
    <row r="1115" spans="1:51" x14ac:dyDescent="0.25">
      <c r="A1115" s="6" t="s">
        <v>34482</v>
      </c>
      <c r="B1115" s="6" t="s">
        <v>34483</v>
      </c>
      <c r="C1115" s="6" t="s">
        <v>34484</v>
      </c>
      <c r="D1115" s="6" t="s">
        <v>34485</v>
      </c>
      <c r="E1115" s="6" t="s">
        <v>34486</v>
      </c>
      <c r="F1115" s="6" t="s">
        <v>23068</v>
      </c>
      <c r="G1115" s="6" t="s">
        <v>22753</v>
      </c>
      <c r="H1115" s="6" t="s">
        <v>34487</v>
      </c>
      <c r="I1115" s="6" t="s">
        <v>34488</v>
      </c>
      <c r="J1115" s="6" t="s">
        <v>22788</v>
      </c>
      <c r="K1115" s="6" t="s">
        <v>29998</v>
      </c>
      <c r="L1115" s="6" t="s">
        <v>22753</v>
      </c>
      <c r="M1115" s="6"/>
      <c r="N1115" s="6" t="s">
        <v>22758</v>
      </c>
      <c r="O1115" s="6"/>
      <c r="P1115" s="6"/>
      <c r="Q1115" s="6" t="s">
        <v>22839</v>
      </c>
      <c r="R1115" s="6"/>
      <c r="S1115" s="6" t="s">
        <v>34489</v>
      </c>
      <c r="T1115" s="6"/>
      <c r="U1115" s="6"/>
      <c r="V1115" s="6">
        <v>121487</v>
      </c>
      <c r="W1115" s="6">
        <v>68326</v>
      </c>
      <c r="X1115" s="6"/>
      <c r="Y1115" s="6"/>
      <c r="Z1115" s="6"/>
      <c r="AA1115" s="6"/>
      <c r="AB1115" s="6" t="s">
        <v>34490</v>
      </c>
      <c r="AC1115" s="6" t="s">
        <v>31304</v>
      </c>
      <c r="AD1115" s="6" t="s">
        <v>22766</v>
      </c>
      <c r="AE1115" s="6" t="s">
        <v>22767</v>
      </c>
      <c r="AF1115" s="6" t="s">
        <v>22768</v>
      </c>
      <c r="AG1115" s="6" t="s">
        <v>22769</v>
      </c>
      <c r="AH1115" s="6" t="s">
        <v>22770</v>
      </c>
      <c r="AI1115" s="6" t="s">
        <v>22757</v>
      </c>
      <c r="AJ1115" s="6" t="s">
        <v>22753</v>
      </c>
      <c r="AK1115" s="6" t="s">
        <v>22771</v>
      </c>
      <c r="AL1115" s="6" t="s">
        <v>22811</v>
      </c>
      <c r="AM1115" s="6" t="s">
        <v>22773</v>
      </c>
      <c r="AN1115" s="6"/>
      <c r="AO1115" s="6" t="s">
        <v>22774</v>
      </c>
      <c r="AP1115" s="6"/>
      <c r="AQ1115" s="6" t="s">
        <v>34491</v>
      </c>
      <c r="AR1115" s="6"/>
      <c r="AS1115" s="6" t="s">
        <v>22776</v>
      </c>
      <c r="AT1115" s="6"/>
      <c r="AU1115" s="6" t="s">
        <v>30001</v>
      </c>
      <c r="AV1115" s="6" t="s">
        <v>22796</v>
      </c>
      <c r="AW1115" s="6" t="s">
        <v>27927</v>
      </c>
      <c r="AX1115" s="6"/>
      <c r="AY1115" s="6" t="s">
        <v>34492</v>
      </c>
    </row>
    <row r="1116" spans="1:51" x14ac:dyDescent="0.25">
      <c r="A1116" s="6" t="s">
        <v>34493</v>
      </c>
      <c r="B1116" s="6" t="s">
        <v>34494</v>
      </c>
      <c r="C1116" s="6" t="s">
        <v>34495</v>
      </c>
      <c r="D1116" s="6" t="s">
        <v>34496</v>
      </c>
      <c r="E1116" s="6" t="s">
        <v>34497</v>
      </c>
      <c r="F1116" s="6" t="s">
        <v>22752</v>
      </c>
      <c r="G1116" s="6" t="s">
        <v>22753</v>
      </c>
      <c r="H1116" s="6" t="s">
        <v>34498</v>
      </c>
      <c r="I1116" s="6" t="s">
        <v>34499</v>
      </c>
      <c r="J1116" s="6" t="s">
        <v>22788</v>
      </c>
      <c r="K1116" s="6" t="s">
        <v>29998</v>
      </c>
      <c r="L1116" s="6" t="s">
        <v>22753</v>
      </c>
      <c r="M1116" s="6"/>
      <c r="N1116" s="6" t="s">
        <v>22758</v>
      </c>
      <c r="O1116" s="6"/>
      <c r="P1116" s="6"/>
      <c r="Q1116" s="6" t="s">
        <v>22839</v>
      </c>
      <c r="R1116" s="6"/>
      <c r="S1116" s="6" t="s">
        <v>34500</v>
      </c>
      <c r="T1116" s="6"/>
      <c r="U1116" s="6"/>
      <c r="V1116" s="6">
        <v>121487</v>
      </c>
      <c r="W1116" s="6">
        <v>70661</v>
      </c>
      <c r="X1116" s="6"/>
      <c r="Y1116" s="6"/>
      <c r="Z1116" s="6"/>
      <c r="AA1116" s="6"/>
      <c r="AB1116" s="6" t="s">
        <v>34501</v>
      </c>
      <c r="AC1116" s="6" t="s">
        <v>31304</v>
      </c>
      <c r="AD1116" s="6" t="s">
        <v>22766</v>
      </c>
      <c r="AE1116" s="6" t="s">
        <v>22767</v>
      </c>
      <c r="AF1116" s="6" t="s">
        <v>22768</v>
      </c>
      <c r="AG1116" s="6" t="s">
        <v>22769</v>
      </c>
      <c r="AH1116" s="6" t="s">
        <v>22770</v>
      </c>
      <c r="AI1116" s="6" t="s">
        <v>22757</v>
      </c>
      <c r="AJ1116" s="6" t="s">
        <v>22753</v>
      </c>
      <c r="AK1116" s="6" t="s">
        <v>22771</v>
      </c>
      <c r="AL1116" s="6" t="s">
        <v>22811</v>
      </c>
      <c r="AM1116" s="6" t="s">
        <v>22773</v>
      </c>
      <c r="AN1116" s="6"/>
      <c r="AO1116" s="6" t="s">
        <v>22774</v>
      </c>
      <c r="AP1116" s="6"/>
      <c r="AQ1116" s="6" t="s">
        <v>34502</v>
      </c>
      <c r="AR1116" s="6"/>
      <c r="AS1116" s="6" t="s">
        <v>22776</v>
      </c>
      <c r="AT1116" s="6"/>
      <c r="AU1116" s="6" t="s">
        <v>30001</v>
      </c>
      <c r="AV1116" s="6" t="s">
        <v>22796</v>
      </c>
      <c r="AW1116" s="6" t="s">
        <v>27927</v>
      </c>
      <c r="AX1116" s="6"/>
      <c r="AY1116" s="6" t="s">
        <v>34503</v>
      </c>
    </row>
    <row r="1117" spans="1:51" x14ac:dyDescent="0.25">
      <c r="A1117" s="6" t="s">
        <v>34504</v>
      </c>
      <c r="B1117" s="6" t="s">
        <v>34505</v>
      </c>
      <c r="C1117" s="6" t="s">
        <v>34506</v>
      </c>
      <c r="D1117" s="6" t="s">
        <v>34507</v>
      </c>
      <c r="E1117" s="6" t="s">
        <v>34508</v>
      </c>
      <c r="F1117" s="6" t="s">
        <v>26609</v>
      </c>
      <c r="G1117" s="6" t="s">
        <v>22753</v>
      </c>
      <c r="H1117" s="6" t="s">
        <v>34509</v>
      </c>
      <c r="I1117" s="6" t="s">
        <v>34510</v>
      </c>
      <c r="J1117" s="6" t="s">
        <v>22806</v>
      </c>
      <c r="K1117" s="6" t="s">
        <v>23732</v>
      </c>
      <c r="L1117" s="6" t="s">
        <v>22753</v>
      </c>
      <c r="M1117" s="6"/>
      <c r="N1117" s="6" t="s">
        <v>22758</v>
      </c>
      <c r="O1117" s="6"/>
      <c r="P1117" s="6"/>
      <c r="Q1117" s="6" t="s">
        <v>34511</v>
      </c>
      <c r="R1117" s="6"/>
      <c r="S1117" s="6" t="s">
        <v>34512</v>
      </c>
      <c r="T1117" s="6"/>
      <c r="U1117" s="6"/>
      <c r="V1117" s="6">
        <v>121487</v>
      </c>
      <c r="W1117" s="6">
        <v>85728</v>
      </c>
      <c r="X1117" s="6"/>
      <c r="Y1117" s="6"/>
      <c r="Z1117" s="6"/>
      <c r="AA1117" s="6"/>
      <c r="AB1117" s="6"/>
      <c r="AC1117" s="6"/>
      <c r="AD1117" s="6" t="s">
        <v>22810</v>
      </c>
      <c r="AE1117" s="6" t="s">
        <v>22767</v>
      </c>
      <c r="AF1117" s="6" t="s">
        <v>22768</v>
      </c>
      <c r="AG1117" s="6" t="s">
        <v>22769</v>
      </c>
      <c r="AH1117" s="6" t="s">
        <v>22770</v>
      </c>
      <c r="AI1117" s="6" t="s">
        <v>22757</v>
      </c>
      <c r="AJ1117" s="6" t="s">
        <v>22757</v>
      </c>
      <c r="AK1117" s="6" t="s">
        <v>22771</v>
      </c>
      <c r="AL1117" s="6" t="s">
        <v>22811</v>
      </c>
      <c r="AM1117" s="6" t="s">
        <v>22773</v>
      </c>
      <c r="AN1117" s="6"/>
      <c r="AO1117" s="6" t="s">
        <v>22774</v>
      </c>
      <c r="AP1117" s="6"/>
      <c r="AQ1117" s="6"/>
      <c r="AR1117" s="6"/>
      <c r="AS1117" s="6" t="s">
        <v>22774</v>
      </c>
      <c r="AT1117" s="6"/>
      <c r="AU1117" s="6"/>
      <c r="AV1117" s="6"/>
      <c r="AW1117" s="6"/>
      <c r="AX1117" s="6"/>
      <c r="AY1117" s="6" t="s">
        <v>34513</v>
      </c>
    </row>
    <row r="1118" spans="1:51" x14ac:dyDescent="0.25">
      <c r="A1118" s="6" t="s">
        <v>34514</v>
      </c>
      <c r="B1118" s="6" t="s">
        <v>34515</v>
      </c>
      <c r="C1118" s="6" t="s">
        <v>34506</v>
      </c>
      <c r="D1118" s="6" t="s">
        <v>34516</v>
      </c>
      <c r="E1118" s="6" t="s">
        <v>34517</v>
      </c>
      <c r="F1118" s="6" t="s">
        <v>23587</v>
      </c>
      <c r="G1118" s="6" t="s">
        <v>22753</v>
      </c>
      <c r="H1118" s="6" t="s">
        <v>34518</v>
      </c>
      <c r="I1118" s="6" t="s">
        <v>34519</v>
      </c>
      <c r="J1118" s="6" t="s">
        <v>22788</v>
      </c>
      <c r="K1118" s="6" t="s">
        <v>31423</v>
      </c>
      <c r="L1118" s="6" t="s">
        <v>22753</v>
      </c>
      <c r="M1118" s="6"/>
      <c r="N1118" s="6" t="s">
        <v>22758</v>
      </c>
      <c r="O1118" s="6"/>
      <c r="P1118" s="6"/>
      <c r="Q1118" s="6" t="s">
        <v>34520</v>
      </c>
      <c r="R1118" s="6"/>
      <c r="S1118" s="6" t="s">
        <v>34521</v>
      </c>
      <c r="T1118" s="6"/>
      <c r="U1118" s="6"/>
      <c r="V1118" s="6">
        <v>121487</v>
      </c>
      <c r="W1118" s="6">
        <v>78938</v>
      </c>
      <c r="X1118" s="6"/>
      <c r="Y1118" s="6"/>
      <c r="Z1118" s="6"/>
      <c r="AA1118" s="6"/>
      <c r="AB1118" s="6"/>
      <c r="AC1118" s="6"/>
      <c r="AD1118" s="6" t="s">
        <v>22810</v>
      </c>
      <c r="AE1118" s="6" t="s">
        <v>22767</v>
      </c>
      <c r="AF1118" s="6" t="s">
        <v>22768</v>
      </c>
      <c r="AG1118" s="6" t="s">
        <v>22769</v>
      </c>
      <c r="AH1118" s="6" t="s">
        <v>22770</v>
      </c>
      <c r="AI1118" s="6" t="s">
        <v>22757</v>
      </c>
      <c r="AJ1118" s="6" t="s">
        <v>22753</v>
      </c>
      <c r="AK1118" s="6" t="s">
        <v>22771</v>
      </c>
      <c r="AL1118" s="6" t="s">
        <v>22811</v>
      </c>
      <c r="AM1118" s="6" t="s">
        <v>22773</v>
      </c>
      <c r="AN1118" s="6"/>
      <c r="AO1118" s="6" t="s">
        <v>22774</v>
      </c>
      <c r="AP1118" s="6"/>
      <c r="AQ1118" s="6"/>
      <c r="AR1118" s="6"/>
      <c r="AS1118" s="6" t="s">
        <v>22774</v>
      </c>
      <c r="AT1118" s="6"/>
      <c r="AU1118" s="6"/>
      <c r="AV1118" s="6"/>
      <c r="AW1118" s="6"/>
      <c r="AX1118" s="6"/>
      <c r="AY1118" s="6" t="s">
        <v>34522</v>
      </c>
    </row>
    <row r="1119" spans="1:51" x14ac:dyDescent="0.25">
      <c r="A1119" s="6" t="s">
        <v>34523</v>
      </c>
      <c r="B1119" s="6" t="s">
        <v>34524</v>
      </c>
      <c r="C1119" s="6" t="s">
        <v>34506</v>
      </c>
      <c r="D1119" s="6" t="s">
        <v>34525</v>
      </c>
      <c r="E1119" s="6" t="s">
        <v>34526</v>
      </c>
      <c r="F1119" s="6" t="s">
        <v>23551</v>
      </c>
      <c r="G1119" s="6" t="s">
        <v>22753</v>
      </c>
      <c r="H1119" s="7" t="s">
        <v>34527</v>
      </c>
      <c r="I1119" s="6" t="s">
        <v>34528</v>
      </c>
      <c r="J1119" s="6" t="s">
        <v>22788</v>
      </c>
      <c r="K1119" s="6" t="s">
        <v>31423</v>
      </c>
      <c r="L1119" s="6" t="s">
        <v>22753</v>
      </c>
      <c r="M1119" s="6"/>
      <c r="N1119" s="6" t="s">
        <v>22758</v>
      </c>
      <c r="O1119" s="6"/>
      <c r="P1119" s="6"/>
      <c r="Q1119" s="6" t="s">
        <v>34529</v>
      </c>
      <c r="R1119" s="6"/>
      <c r="S1119" s="6" t="s">
        <v>34530</v>
      </c>
      <c r="T1119" s="6"/>
      <c r="U1119" s="6"/>
      <c r="V1119" s="6">
        <v>121487</v>
      </c>
      <c r="W1119" s="6">
        <v>80833</v>
      </c>
      <c r="X1119" s="6"/>
      <c r="Y1119" s="6"/>
      <c r="Z1119" s="6"/>
      <c r="AA1119" s="6"/>
      <c r="AB1119" s="6" t="s">
        <v>33349</v>
      </c>
      <c r="AC1119" s="6" t="s">
        <v>31304</v>
      </c>
      <c r="AD1119" s="6" t="s">
        <v>22810</v>
      </c>
      <c r="AE1119" s="6" t="s">
        <v>22767</v>
      </c>
      <c r="AF1119" s="6" t="s">
        <v>22768</v>
      </c>
      <c r="AG1119" s="6" t="s">
        <v>22769</v>
      </c>
      <c r="AH1119" s="6" t="s">
        <v>22770</v>
      </c>
      <c r="AI1119" s="6" t="s">
        <v>22757</v>
      </c>
      <c r="AJ1119" s="6" t="s">
        <v>22753</v>
      </c>
      <c r="AK1119" s="6" t="s">
        <v>22771</v>
      </c>
      <c r="AL1119" s="6" t="s">
        <v>22811</v>
      </c>
      <c r="AM1119" s="6" t="s">
        <v>22773</v>
      </c>
      <c r="AN1119" s="6"/>
      <c r="AO1119" s="6" t="s">
        <v>22774</v>
      </c>
      <c r="AP1119" s="6"/>
      <c r="AQ1119" s="6" t="s">
        <v>34531</v>
      </c>
      <c r="AR1119" s="6"/>
      <c r="AS1119" s="6" t="s">
        <v>22776</v>
      </c>
      <c r="AT1119" s="6"/>
      <c r="AU1119" s="6" t="s">
        <v>31427</v>
      </c>
      <c r="AV1119" s="6" t="s">
        <v>22796</v>
      </c>
      <c r="AW1119" s="6" t="s">
        <v>22797</v>
      </c>
      <c r="AX1119" s="6"/>
      <c r="AY1119" s="6" t="s">
        <v>34532</v>
      </c>
    </row>
    <row r="1120" spans="1:51" x14ac:dyDescent="0.25">
      <c r="A1120" s="6" t="s">
        <v>34533</v>
      </c>
      <c r="B1120" s="6" t="s">
        <v>34534</v>
      </c>
      <c r="C1120" s="6" t="s">
        <v>34506</v>
      </c>
      <c r="D1120" s="6" t="s">
        <v>34535</v>
      </c>
      <c r="E1120" s="6" t="s">
        <v>34536</v>
      </c>
      <c r="F1120" s="6" t="s">
        <v>22834</v>
      </c>
      <c r="G1120" s="6" t="s">
        <v>22753</v>
      </c>
      <c r="H1120" s="6" t="s">
        <v>34537</v>
      </c>
      <c r="I1120" s="6" t="s">
        <v>23684</v>
      </c>
      <c r="J1120" s="6" t="s">
        <v>22806</v>
      </c>
      <c r="K1120" s="6" t="s">
        <v>24250</v>
      </c>
      <c r="L1120" s="6" t="s">
        <v>22753</v>
      </c>
      <c r="M1120" s="6"/>
      <c r="N1120" s="6" t="s">
        <v>22758</v>
      </c>
      <c r="O1120" s="6"/>
      <c r="P1120" s="6"/>
      <c r="Q1120" s="6" t="s">
        <v>22759</v>
      </c>
      <c r="R1120" s="6"/>
      <c r="S1120" s="6" t="s">
        <v>34538</v>
      </c>
      <c r="T1120" s="6"/>
      <c r="U1120" s="6"/>
      <c r="V1120" s="6">
        <v>113856</v>
      </c>
      <c r="W1120" s="6">
        <v>53477</v>
      </c>
      <c r="X1120" s="6"/>
      <c r="Y1120" s="6"/>
      <c r="Z1120" s="6"/>
      <c r="AA1120" s="6"/>
      <c r="AB1120" s="6" t="s">
        <v>34539</v>
      </c>
      <c r="AC1120" s="6" t="s">
        <v>31304</v>
      </c>
      <c r="AD1120" s="6" t="s">
        <v>22766</v>
      </c>
      <c r="AE1120" s="6" t="s">
        <v>22767</v>
      </c>
      <c r="AF1120" s="6" t="s">
        <v>22768</v>
      </c>
      <c r="AG1120" s="6" t="s">
        <v>22769</v>
      </c>
      <c r="AH1120" s="6" t="s">
        <v>22770</v>
      </c>
      <c r="AI1120" s="6" t="s">
        <v>22757</v>
      </c>
      <c r="AJ1120" s="6" t="s">
        <v>22757</v>
      </c>
      <c r="AK1120" s="6" t="s">
        <v>22771</v>
      </c>
      <c r="AL1120" s="6" t="s">
        <v>22811</v>
      </c>
      <c r="AM1120" s="6" t="s">
        <v>22773</v>
      </c>
      <c r="AN1120" s="6"/>
      <c r="AO1120" s="6" t="s">
        <v>22774</v>
      </c>
      <c r="AP1120" s="6"/>
      <c r="AQ1120" s="7" t="s">
        <v>34540</v>
      </c>
      <c r="AR1120" s="6"/>
      <c r="AS1120" s="6" t="s">
        <v>22776</v>
      </c>
      <c r="AT1120" s="6"/>
      <c r="AU1120" s="6" t="s">
        <v>24255</v>
      </c>
      <c r="AV1120" s="6"/>
      <c r="AW1120" s="6"/>
      <c r="AX1120" s="6"/>
      <c r="AY1120" s="6" t="s">
        <v>34541</v>
      </c>
    </row>
    <row r="1121" spans="1:51" x14ac:dyDescent="0.25">
      <c r="A1121" s="6" t="s">
        <v>34542</v>
      </c>
      <c r="B1121" s="6" t="s">
        <v>34543</v>
      </c>
      <c r="C1121" s="6" t="s">
        <v>34506</v>
      </c>
      <c r="D1121" s="6" t="s">
        <v>34544</v>
      </c>
      <c r="E1121" s="6" t="s">
        <v>34545</v>
      </c>
      <c r="F1121" s="6" t="s">
        <v>24904</v>
      </c>
      <c r="G1121" s="6" t="s">
        <v>22753</v>
      </c>
      <c r="H1121" s="6" t="s">
        <v>34546</v>
      </c>
      <c r="I1121" s="6" t="s">
        <v>34547</v>
      </c>
      <c r="J1121" s="6" t="s">
        <v>22755</v>
      </c>
      <c r="K1121" s="6" t="s">
        <v>23742</v>
      </c>
      <c r="L1121" s="6" t="s">
        <v>22753</v>
      </c>
      <c r="M1121" s="6"/>
      <c r="N1121" s="6" t="s">
        <v>22758</v>
      </c>
      <c r="O1121" s="6"/>
      <c r="P1121" s="6"/>
      <c r="Q1121" s="6" t="s">
        <v>22759</v>
      </c>
      <c r="R1121" s="6"/>
      <c r="S1121" s="6" t="s">
        <v>34548</v>
      </c>
      <c r="T1121" s="6"/>
      <c r="U1121" s="6"/>
      <c r="V1121" s="6">
        <v>121487</v>
      </c>
      <c r="W1121" s="6">
        <v>73154</v>
      </c>
      <c r="X1121" s="6"/>
      <c r="Y1121" s="6"/>
      <c r="Z1121" s="6"/>
      <c r="AA1121" s="6"/>
      <c r="AB1121" s="6" t="s">
        <v>34549</v>
      </c>
      <c r="AC1121" s="6" t="s">
        <v>32973</v>
      </c>
      <c r="AD1121" s="6" t="s">
        <v>22766</v>
      </c>
      <c r="AE1121" s="6" t="s">
        <v>22767</v>
      </c>
      <c r="AF1121" s="6" t="s">
        <v>22768</v>
      </c>
      <c r="AG1121" s="6" t="s">
        <v>22769</v>
      </c>
      <c r="AH1121" s="6" t="s">
        <v>22770</v>
      </c>
      <c r="AI1121" s="6" t="s">
        <v>22757</v>
      </c>
      <c r="AJ1121" s="6" t="s">
        <v>22753</v>
      </c>
      <c r="AK1121" s="6" t="s">
        <v>22771</v>
      </c>
      <c r="AL1121" s="6" t="s">
        <v>22811</v>
      </c>
      <c r="AM1121" s="6" t="s">
        <v>22773</v>
      </c>
      <c r="AN1121" s="6"/>
      <c r="AO1121" s="6" t="s">
        <v>22774</v>
      </c>
      <c r="AP1121" s="6"/>
      <c r="AQ1121" s="6" t="s">
        <v>34550</v>
      </c>
      <c r="AR1121" s="6"/>
      <c r="AS1121" s="6" t="s">
        <v>22776</v>
      </c>
      <c r="AT1121" s="6"/>
      <c r="AU1121" s="6" t="s">
        <v>25411</v>
      </c>
      <c r="AV1121" s="6" t="s">
        <v>22845</v>
      </c>
      <c r="AW1121" s="6" t="s">
        <v>23747</v>
      </c>
      <c r="AX1121" s="6"/>
      <c r="AY1121" s="6" t="s">
        <v>34551</v>
      </c>
    </row>
    <row r="1122" spans="1:51" x14ac:dyDescent="0.25">
      <c r="A1122" s="6" t="s">
        <v>34552</v>
      </c>
      <c r="B1122" s="6" t="s">
        <v>34553</v>
      </c>
      <c r="C1122" s="6" t="s">
        <v>34506</v>
      </c>
      <c r="D1122" s="6" t="s">
        <v>34554</v>
      </c>
      <c r="E1122" s="6" t="s">
        <v>34555</v>
      </c>
      <c r="F1122" s="6" t="s">
        <v>22752</v>
      </c>
      <c r="G1122" s="6" t="s">
        <v>22753</v>
      </c>
      <c r="H1122" s="6" t="s">
        <v>34556</v>
      </c>
      <c r="I1122" s="6" t="s">
        <v>34557</v>
      </c>
      <c r="J1122" s="6" t="s">
        <v>22788</v>
      </c>
      <c r="K1122" s="6" t="s">
        <v>31423</v>
      </c>
      <c r="L1122" s="6" t="s">
        <v>22753</v>
      </c>
      <c r="M1122" s="6"/>
      <c r="N1122" s="6" t="s">
        <v>22758</v>
      </c>
      <c r="O1122" s="6"/>
      <c r="P1122" s="6"/>
      <c r="Q1122" s="6" t="s">
        <v>22759</v>
      </c>
      <c r="R1122" s="6"/>
      <c r="S1122" s="6" t="s">
        <v>34558</v>
      </c>
      <c r="T1122" s="6"/>
      <c r="U1122" s="6"/>
      <c r="V1122" s="6">
        <v>121487</v>
      </c>
      <c r="W1122" s="6">
        <v>73389</v>
      </c>
      <c r="X1122" s="6"/>
      <c r="Y1122" s="6"/>
      <c r="Z1122" s="6"/>
      <c r="AA1122" s="6"/>
      <c r="AB1122" s="6" t="s">
        <v>34559</v>
      </c>
      <c r="AC1122" s="6" t="s">
        <v>32973</v>
      </c>
      <c r="AD1122" s="6" t="s">
        <v>22766</v>
      </c>
      <c r="AE1122" s="6" t="s">
        <v>22767</v>
      </c>
      <c r="AF1122" s="6" t="s">
        <v>22768</v>
      </c>
      <c r="AG1122" s="6" t="s">
        <v>22769</v>
      </c>
      <c r="AH1122" s="6" t="s">
        <v>22770</v>
      </c>
      <c r="AI1122" s="6" t="s">
        <v>22757</v>
      </c>
      <c r="AJ1122" s="6" t="s">
        <v>22753</v>
      </c>
      <c r="AK1122" s="6" t="s">
        <v>22771</v>
      </c>
      <c r="AL1122" s="6" t="s">
        <v>22811</v>
      </c>
      <c r="AM1122" s="6" t="s">
        <v>22773</v>
      </c>
      <c r="AN1122" s="6"/>
      <c r="AO1122" s="6" t="s">
        <v>22774</v>
      </c>
      <c r="AP1122" s="6"/>
      <c r="AQ1122" s="6" t="s">
        <v>34560</v>
      </c>
      <c r="AR1122" s="6"/>
      <c r="AS1122" s="6" t="s">
        <v>22776</v>
      </c>
      <c r="AT1122" s="6"/>
      <c r="AU1122" s="6" t="s">
        <v>32975</v>
      </c>
      <c r="AV1122" s="6" t="s">
        <v>22796</v>
      </c>
      <c r="AW1122" s="6" t="s">
        <v>22797</v>
      </c>
      <c r="AX1122" s="6"/>
      <c r="AY1122" s="6" t="s">
        <v>34561</v>
      </c>
    </row>
    <row r="1123" spans="1:51" x14ac:dyDescent="0.25">
      <c r="A1123" s="6" t="s">
        <v>34562</v>
      </c>
      <c r="B1123" s="6" t="s">
        <v>34563</v>
      </c>
      <c r="C1123" s="6" t="s">
        <v>34506</v>
      </c>
      <c r="D1123" s="6" t="s">
        <v>34564</v>
      </c>
      <c r="E1123" s="6" t="s">
        <v>34565</v>
      </c>
      <c r="F1123" s="6" t="s">
        <v>22752</v>
      </c>
      <c r="G1123" s="6" t="s">
        <v>22753</v>
      </c>
      <c r="H1123" s="6" t="s">
        <v>34566</v>
      </c>
      <c r="I1123" s="6" t="s">
        <v>34567</v>
      </c>
      <c r="J1123" s="6" t="s">
        <v>22788</v>
      </c>
      <c r="K1123" s="6" t="s">
        <v>31423</v>
      </c>
      <c r="L1123" s="6" t="s">
        <v>22753</v>
      </c>
      <c r="M1123" s="6"/>
      <c r="N1123" s="6" t="s">
        <v>22758</v>
      </c>
      <c r="O1123" s="6"/>
      <c r="P1123" s="6"/>
      <c r="Q1123" s="6" t="s">
        <v>22759</v>
      </c>
      <c r="R1123" s="6"/>
      <c r="S1123" s="6" t="s">
        <v>34568</v>
      </c>
      <c r="T1123" s="6"/>
      <c r="U1123" s="6"/>
      <c r="V1123" s="6">
        <v>121487</v>
      </c>
      <c r="W1123" s="6">
        <v>75436</v>
      </c>
      <c r="X1123" s="6"/>
      <c r="Y1123" s="6"/>
      <c r="Z1123" s="6"/>
      <c r="AA1123" s="6"/>
      <c r="AB1123" s="6" t="s">
        <v>34569</v>
      </c>
      <c r="AC1123" s="6" t="s">
        <v>32973</v>
      </c>
      <c r="AD1123" s="6" t="s">
        <v>22766</v>
      </c>
      <c r="AE1123" s="6" t="s">
        <v>22767</v>
      </c>
      <c r="AF1123" s="6" t="s">
        <v>22768</v>
      </c>
      <c r="AG1123" s="6" t="s">
        <v>22769</v>
      </c>
      <c r="AH1123" s="6" t="s">
        <v>22770</v>
      </c>
      <c r="AI1123" s="6" t="s">
        <v>22757</v>
      </c>
      <c r="AJ1123" s="6" t="s">
        <v>22753</v>
      </c>
      <c r="AK1123" s="6" t="s">
        <v>22771</v>
      </c>
      <c r="AL1123" s="6" t="s">
        <v>22811</v>
      </c>
      <c r="AM1123" s="6" t="s">
        <v>22773</v>
      </c>
      <c r="AN1123" s="6"/>
      <c r="AO1123" s="6" t="s">
        <v>22774</v>
      </c>
      <c r="AP1123" s="6"/>
      <c r="AQ1123" s="6" t="s">
        <v>34570</v>
      </c>
      <c r="AR1123" s="6"/>
      <c r="AS1123" s="6" t="s">
        <v>22776</v>
      </c>
      <c r="AT1123" s="6"/>
      <c r="AU1123" s="6" t="s">
        <v>32975</v>
      </c>
      <c r="AV1123" s="6" t="s">
        <v>22796</v>
      </c>
      <c r="AW1123" s="6" t="s">
        <v>22797</v>
      </c>
      <c r="AX1123" s="6"/>
      <c r="AY1123" s="6" t="s">
        <v>34571</v>
      </c>
    </row>
    <row r="1124" spans="1:51" x14ac:dyDescent="0.25">
      <c r="A1124" s="6" t="s">
        <v>34572</v>
      </c>
      <c r="B1124" s="6" t="s">
        <v>34573</v>
      </c>
      <c r="C1124" s="6" t="s">
        <v>34574</v>
      </c>
      <c r="D1124" s="6" t="s">
        <v>34575</v>
      </c>
      <c r="E1124" s="6" t="s">
        <v>34576</v>
      </c>
      <c r="F1124" s="6" t="s">
        <v>22752</v>
      </c>
      <c r="G1124" s="6" t="s">
        <v>22753</v>
      </c>
      <c r="H1124" s="6" t="s">
        <v>34577</v>
      </c>
      <c r="I1124" s="6" t="s">
        <v>34578</v>
      </c>
      <c r="J1124" s="6" t="s">
        <v>22788</v>
      </c>
      <c r="K1124" s="6" t="s">
        <v>31423</v>
      </c>
      <c r="L1124" s="6" t="s">
        <v>22753</v>
      </c>
      <c r="M1124" s="6"/>
      <c r="N1124" s="6" t="s">
        <v>22758</v>
      </c>
      <c r="O1124" s="6"/>
      <c r="P1124" s="6"/>
      <c r="Q1124" s="6" t="s">
        <v>22839</v>
      </c>
      <c r="R1124" s="6"/>
      <c r="S1124" s="6" t="s">
        <v>34579</v>
      </c>
      <c r="T1124" s="6"/>
      <c r="U1124" s="6"/>
      <c r="V1124" s="6">
        <v>121487</v>
      </c>
      <c r="W1124" s="6">
        <v>75975</v>
      </c>
      <c r="X1124" s="6"/>
      <c r="Y1124" s="6"/>
      <c r="Z1124" s="6"/>
      <c r="AA1124" s="6"/>
      <c r="AB1124" s="6" t="s">
        <v>34580</v>
      </c>
      <c r="AC1124" s="6" t="s">
        <v>32973</v>
      </c>
      <c r="AD1124" s="6" t="s">
        <v>22766</v>
      </c>
      <c r="AE1124" s="6" t="s">
        <v>22767</v>
      </c>
      <c r="AF1124" s="6" t="s">
        <v>22768</v>
      </c>
      <c r="AG1124" s="6" t="s">
        <v>22769</v>
      </c>
      <c r="AH1124" s="6" t="s">
        <v>22770</v>
      </c>
      <c r="AI1124" s="6" t="s">
        <v>22757</v>
      </c>
      <c r="AJ1124" s="6" t="s">
        <v>22753</v>
      </c>
      <c r="AK1124" s="6" t="s">
        <v>22771</v>
      </c>
      <c r="AL1124" s="6" t="s">
        <v>22811</v>
      </c>
      <c r="AM1124" s="6" t="s">
        <v>22773</v>
      </c>
      <c r="AN1124" s="6"/>
      <c r="AO1124" s="6" t="s">
        <v>22774</v>
      </c>
      <c r="AP1124" s="6"/>
      <c r="AQ1124" s="6" t="s">
        <v>34581</v>
      </c>
      <c r="AR1124" s="6"/>
      <c r="AS1124" s="6" t="s">
        <v>22776</v>
      </c>
      <c r="AT1124" s="6"/>
      <c r="AU1124" s="6" t="s">
        <v>32975</v>
      </c>
      <c r="AV1124" s="6" t="s">
        <v>22796</v>
      </c>
      <c r="AW1124" s="6" t="s">
        <v>22797</v>
      </c>
      <c r="AX1124" s="6"/>
      <c r="AY1124" s="6" t="s">
        <v>34582</v>
      </c>
    </row>
    <row r="1125" spans="1:51" x14ac:dyDescent="0.25">
      <c r="A1125" s="6" t="s">
        <v>34583</v>
      </c>
      <c r="B1125" s="6" t="s">
        <v>34584</v>
      </c>
      <c r="C1125" s="6" t="s">
        <v>34585</v>
      </c>
      <c r="D1125" s="6" t="s">
        <v>34586</v>
      </c>
      <c r="E1125" s="6" t="s">
        <v>34587</v>
      </c>
      <c r="F1125" s="6" t="s">
        <v>22752</v>
      </c>
      <c r="G1125" s="6" t="s">
        <v>22753</v>
      </c>
      <c r="H1125" s="6" t="s">
        <v>34588</v>
      </c>
      <c r="I1125" s="6" t="s">
        <v>34589</v>
      </c>
      <c r="J1125" s="6" t="s">
        <v>22788</v>
      </c>
      <c r="K1125" s="6" t="s">
        <v>31423</v>
      </c>
      <c r="L1125" s="6" t="s">
        <v>22753</v>
      </c>
      <c r="M1125" s="6"/>
      <c r="N1125" s="6" t="s">
        <v>22758</v>
      </c>
      <c r="O1125" s="6"/>
      <c r="P1125" s="6"/>
      <c r="Q1125" s="6" t="s">
        <v>22839</v>
      </c>
      <c r="R1125" s="6"/>
      <c r="S1125" s="6" t="s">
        <v>34590</v>
      </c>
      <c r="T1125" s="6"/>
      <c r="U1125" s="6"/>
      <c r="V1125" s="6">
        <v>121487</v>
      </c>
      <c r="W1125" s="6">
        <v>70671</v>
      </c>
      <c r="X1125" s="6"/>
      <c r="Y1125" s="6"/>
      <c r="Z1125" s="6"/>
      <c r="AA1125" s="6"/>
      <c r="AB1125" s="6" t="s">
        <v>34591</v>
      </c>
      <c r="AC1125" s="6" t="s">
        <v>32973</v>
      </c>
      <c r="AD1125" s="6" t="s">
        <v>22766</v>
      </c>
      <c r="AE1125" s="6" t="s">
        <v>22767</v>
      </c>
      <c r="AF1125" s="6" t="s">
        <v>22768</v>
      </c>
      <c r="AG1125" s="6" t="s">
        <v>22769</v>
      </c>
      <c r="AH1125" s="6" t="s">
        <v>22770</v>
      </c>
      <c r="AI1125" s="6" t="s">
        <v>22757</v>
      </c>
      <c r="AJ1125" s="6" t="s">
        <v>22753</v>
      </c>
      <c r="AK1125" s="6" t="s">
        <v>22771</v>
      </c>
      <c r="AL1125" s="6" t="s">
        <v>22811</v>
      </c>
      <c r="AM1125" s="6" t="s">
        <v>22773</v>
      </c>
      <c r="AN1125" s="6"/>
      <c r="AO1125" s="6" t="s">
        <v>22774</v>
      </c>
      <c r="AP1125" s="6"/>
      <c r="AQ1125" s="6" t="s">
        <v>34592</v>
      </c>
      <c r="AR1125" s="6"/>
      <c r="AS1125" s="6" t="s">
        <v>22776</v>
      </c>
      <c r="AT1125" s="6"/>
      <c r="AU1125" s="6" t="s">
        <v>32975</v>
      </c>
      <c r="AV1125" s="6" t="s">
        <v>22796</v>
      </c>
      <c r="AW1125" s="6" t="s">
        <v>22797</v>
      </c>
      <c r="AX1125" s="6"/>
      <c r="AY1125" s="6" t="s">
        <v>34593</v>
      </c>
    </row>
    <row r="1126" spans="1:51" x14ac:dyDescent="0.25">
      <c r="A1126" s="6" t="s">
        <v>34594</v>
      </c>
      <c r="B1126" s="6" t="s">
        <v>34595</v>
      </c>
      <c r="C1126" s="6" t="s">
        <v>34596</v>
      </c>
      <c r="D1126" s="6" t="s">
        <v>34597</v>
      </c>
      <c r="E1126" s="6" t="s">
        <v>34598</v>
      </c>
      <c r="F1126" s="6" t="s">
        <v>22752</v>
      </c>
      <c r="G1126" s="6" t="s">
        <v>22753</v>
      </c>
      <c r="H1126" s="6" t="s">
        <v>34599</v>
      </c>
      <c r="I1126" s="6" t="s">
        <v>34600</v>
      </c>
      <c r="J1126" s="6" t="s">
        <v>22788</v>
      </c>
      <c r="K1126" s="6" t="s">
        <v>31423</v>
      </c>
      <c r="L1126" s="6" t="s">
        <v>22753</v>
      </c>
      <c r="M1126" s="6"/>
      <c r="N1126" s="6" t="s">
        <v>22758</v>
      </c>
      <c r="O1126" s="6"/>
      <c r="P1126" s="6"/>
      <c r="Q1126" s="6" t="s">
        <v>22839</v>
      </c>
      <c r="R1126" s="6"/>
      <c r="S1126" s="6" t="s">
        <v>34601</v>
      </c>
      <c r="T1126" s="6"/>
      <c r="U1126" s="6"/>
      <c r="V1126" s="6">
        <v>121487</v>
      </c>
      <c r="W1126" s="6">
        <v>71936</v>
      </c>
      <c r="X1126" s="6"/>
      <c r="Y1126" s="6"/>
      <c r="Z1126" s="6"/>
      <c r="AA1126" s="6"/>
      <c r="AB1126" s="6" t="s">
        <v>34602</v>
      </c>
      <c r="AC1126" s="6" t="s">
        <v>32973</v>
      </c>
      <c r="AD1126" s="6" t="s">
        <v>22766</v>
      </c>
      <c r="AE1126" s="6" t="s">
        <v>22767</v>
      </c>
      <c r="AF1126" s="6" t="s">
        <v>22768</v>
      </c>
      <c r="AG1126" s="6" t="s">
        <v>22769</v>
      </c>
      <c r="AH1126" s="6" t="s">
        <v>22770</v>
      </c>
      <c r="AI1126" s="6" t="s">
        <v>22757</v>
      </c>
      <c r="AJ1126" s="6" t="s">
        <v>22753</v>
      </c>
      <c r="AK1126" s="6" t="s">
        <v>22771</v>
      </c>
      <c r="AL1126" s="6" t="s">
        <v>22811</v>
      </c>
      <c r="AM1126" s="6" t="s">
        <v>22773</v>
      </c>
      <c r="AN1126" s="6"/>
      <c r="AO1126" s="6" t="s">
        <v>22774</v>
      </c>
      <c r="AP1126" s="6"/>
      <c r="AQ1126" s="6" t="s">
        <v>34603</v>
      </c>
      <c r="AR1126" s="6"/>
      <c r="AS1126" s="6" t="s">
        <v>22776</v>
      </c>
      <c r="AT1126" s="6"/>
      <c r="AU1126" s="6" t="s">
        <v>32975</v>
      </c>
      <c r="AV1126" s="6" t="s">
        <v>22796</v>
      </c>
      <c r="AW1126" s="6" t="s">
        <v>22797</v>
      </c>
      <c r="AX1126" s="6"/>
      <c r="AY1126" s="6" t="s">
        <v>34604</v>
      </c>
    </row>
    <row r="1127" spans="1:51" x14ac:dyDescent="0.25">
      <c r="A1127" s="6" t="s">
        <v>34605</v>
      </c>
      <c r="B1127" s="6" t="s">
        <v>34606</v>
      </c>
      <c r="C1127" s="6" t="s">
        <v>34607</v>
      </c>
      <c r="D1127" s="6" t="s">
        <v>34608</v>
      </c>
      <c r="E1127" s="6" t="s">
        <v>34609</v>
      </c>
      <c r="F1127" s="6" t="s">
        <v>22869</v>
      </c>
      <c r="G1127" s="6" t="s">
        <v>22753</v>
      </c>
      <c r="H1127" s="6" t="s">
        <v>34610</v>
      </c>
      <c r="I1127" s="6" t="s">
        <v>23684</v>
      </c>
      <c r="J1127" s="6" t="s">
        <v>22806</v>
      </c>
      <c r="K1127" s="6" t="s">
        <v>23685</v>
      </c>
      <c r="L1127" s="6" t="s">
        <v>22753</v>
      </c>
      <c r="M1127" s="6"/>
      <c r="N1127" s="6" t="s">
        <v>22758</v>
      </c>
      <c r="O1127" s="6"/>
      <c r="P1127" s="6"/>
      <c r="Q1127" s="6" t="s">
        <v>34611</v>
      </c>
      <c r="R1127" s="6"/>
      <c r="S1127" s="6" t="s">
        <v>34612</v>
      </c>
      <c r="T1127" s="6"/>
      <c r="U1127" s="6"/>
      <c r="V1127" s="6">
        <v>121487</v>
      </c>
      <c r="W1127" s="6">
        <v>75223</v>
      </c>
      <c r="X1127" s="6"/>
      <c r="Y1127" s="6"/>
      <c r="Z1127" s="6"/>
      <c r="AA1127" s="6"/>
      <c r="AB1127" s="6" t="s">
        <v>34613</v>
      </c>
      <c r="AC1127" s="6" t="s">
        <v>32973</v>
      </c>
      <c r="AD1127" s="6" t="s">
        <v>22810</v>
      </c>
      <c r="AE1127" s="6" t="s">
        <v>22767</v>
      </c>
      <c r="AF1127" s="6" t="s">
        <v>22768</v>
      </c>
      <c r="AG1127" s="6" t="s">
        <v>22769</v>
      </c>
      <c r="AH1127" s="6" t="s">
        <v>22770</v>
      </c>
      <c r="AI1127" s="6" t="s">
        <v>22757</v>
      </c>
      <c r="AJ1127" s="6" t="s">
        <v>22757</v>
      </c>
      <c r="AK1127" s="6" t="s">
        <v>22771</v>
      </c>
      <c r="AL1127" s="6" t="s">
        <v>22811</v>
      </c>
      <c r="AM1127" s="6" t="s">
        <v>22773</v>
      </c>
      <c r="AN1127" s="6"/>
      <c r="AO1127" s="6" t="s">
        <v>22774</v>
      </c>
      <c r="AP1127" s="6"/>
      <c r="AQ1127" s="6" t="s">
        <v>34614</v>
      </c>
      <c r="AR1127" s="6"/>
      <c r="AS1127" s="6" t="s">
        <v>22776</v>
      </c>
      <c r="AT1127" s="6"/>
      <c r="AU1127" s="6" t="s">
        <v>23689</v>
      </c>
      <c r="AV1127" s="6"/>
      <c r="AW1127" s="6"/>
      <c r="AX1127" s="6"/>
      <c r="AY1127" s="6" t="s">
        <v>34615</v>
      </c>
    </row>
    <row r="1128" spans="1:51" x14ac:dyDescent="0.25">
      <c r="A1128" s="6" t="s">
        <v>34616</v>
      </c>
      <c r="B1128" s="6" t="s">
        <v>34617</v>
      </c>
      <c r="C1128" s="6" t="s">
        <v>34607</v>
      </c>
      <c r="D1128" s="6" t="s">
        <v>34618</v>
      </c>
      <c r="E1128" s="6" t="s">
        <v>34619</v>
      </c>
      <c r="F1128" s="6" t="s">
        <v>22752</v>
      </c>
      <c r="G1128" s="6" t="s">
        <v>22753</v>
      </c>
      <c r="H1128" s="6" t="s">
        <v>34620</v>
      </c>
      <c r="I1128" s="6" t="s">
        <v>34621</v>
      </c>
      <c r="J1128" s="6" t="s">
        <v>22755</v>
      </c>
      <c r="K1128" s="6" t="s">
        <v>22821</v>
      </c>
      <c r="L1128" s="6" t="s">
        <v>22753</v>
      </c>
      <c r="M1128" s="6"/>
      <c r="N1128" s="6" t="s">
        <v>22758</v>
      </c>
      <c r="O1128" s="6"/>
      <c r="P1128" s="6"/>
      <c r="Q1128" s="6" t="s">
        <v>22759</v>
      </c>
      <c r="R1128" s="6"/>
      <c r="S1128" s="6" t="s">
        <v>34622</v>
      </c>
      <c r="T1128" s="6"/>
      <c r="U1128" s="6"/>
      <c r="V1128" s="6">
        <v>243581</v>
      </c>
      <c r="W1128" s="6">
        <v>191870</v>
      </c>
      <c r="X1128" s="6"/>
      <c r="Y1128" s="6"/>
      <c r="Z1128" s="6"/>
      <c r="AA1128" s="6"/>
      <c r="AB1128" s="6" t="s">
        <v>34623</v>
      </c>
      <c r="AC1128" s="6" t="s">
        <v>31304</v>
      </c>
      <c r="AD1128" s="6" t="s">
        <v>22766</v>
      </c>
      <c r="AE1128" s="6" t="s">
        <v>22767</v>
      </c>
      <c r="AF1128" s="6" t="s">
        <v>22768</v>
      </c>
      <c r="AG1128" s="6" t="s">
        <v>22769</v>
      </c>
      <c r="AH1128" s="6" t="s">
        <v>22770</v>
      </c>
      <c r="AI1128" s="6" t="s">
        <v>22757</v>
      </c>
      <c r="AJ1128" s="6" t="s">
        <v>22753</v>
      </c>
      <c r="AK1128" s="6" t="s">
        <v>22771</v>
      </c>
      <c r="AL1128" s="6" t="s">
        <v>22811</v>
      </c>
      <c r="AM1128" s="6" t="s">
        <v>22773</v>
      </c>
      <c r="AN1128" s="6"/>
      <c r="AO1128" s="6" t="s">
        <v>22774</v>
      </c>
      <c r="AP1128" s="6"/>
      <c r="AQ1128" s="6" t="s">
        <v>34624</v>
      </c>
      <c r="AR1128" s="6"/>
      <c r="AS1128" s="6" t="s">
        <v>22776</v>
      </c>
      <c r="AT1128" s="6"/>
      <c r="AU1128" s="6" t="s">
        <v>22826</v>
      </c>
      <c r="AV1128" s="6" t="s">
        <v>22778</v>
      </c>
      <c r="AW1128" s="6" t="s">
        <v>22827</v>
      </c>
      <c r="AX1128" s="6"/>
      <c r="AY1128" s="6" t="s">
        <v>34625</v>
      </c>
    </row>
    <row r="1129" spans="1:51" x14ac:dyDescent="0.25">
      <c r="A1129" s="6" t="s">
        <v>34626</v>
      </c>
      <c r="B1129" s="6" t="s">
        <v>34627</v>
      </c>
      <c r="C1129" s="6" t="s">
        <v>34607</v>
      </c>
      <c r="D1129" s="6" t="s">
        <v>34628</v>
      </c>
      <c r="E1129" s="6" t="s">
        <v>34629</v>
      </c>
      <c r="F1129" s="6" t="s">
        <v>22921</v>
      </c>
      <c r="G1129" s="6" t="s">
        <v>22753</v>
      </c>
      <c r="H1129" s="6" t="s">
        <v>34630</v>
      </c>
      <c r="I1129" s="6" t="s">
        <v>34631</v>
      </c>
      <c r="J1129" s="6" t="s">
        <v>22755</v>
      </c>
      <c r="K1129" s="6" t="s">
        <v>22821</v>
      </c>
      <c r="L1129" s="6" t="s">
        <v>22753</v>
      </c>
      <c r="M1129" s="6"/>
      <c r="N1129" s="6" t="s">
        <v>22758</v>
      </c>
      <c r="O1129" s="6"/>
      <c r="P1129" s="6"/>
      <c r="Q1129" s="6" t="s">
        <v>22759</v>
      </c>
      <c r="R1129" s="6"/>
      <c r="S1129" s="6" t="s">
        <v>34632</v>
      </c>
      <c r="T1129" s="6"/>
      <c r="U1129" s="6"/>
      <c r="V1129" s="6">
        <v>243581</v>
      </c>
      <c r="W1129" s="6">
        <v>186488</v>
      </c>
      <c r="X1129" s="6"/>
      <c r="Y1129" s="6"/>
      <c r="Z1129" s="6"/>
      <c r="AA1129" s="6"/>
      <c r="AB1129" s="6" t="s">
        <v>34633</v>
      </c>
      <c r="AC1129" s="6" t="s">
        <v>31304</v>
      </c>
      <c r="AD1129" s="6" t="s">
        <v>22766</v>
      </c>
      <c r="AE1129" s="6" t="s">
        <v>22767</v>
      </c>
      <c r="AF1129" s="6" t="s">
        <v>22768</v>
      </c>
      <c r="AG1129" s="6" t="s">
        <v>22769</v>
      </c>
      <c r="AH1129" s="6" t="s">
        <v>22770</v>
      </c>
      <c r="AI1129" s="6" t="s">
        <v>22757</v>
      </c>
      <c r="AJ1129" s="6" t="s">
        <v>22753</v>
      </c>
      <c r="AK1129" s="6" t="s">
        <v>22771</v>
      </c>
      <c r="AL1129" s="6" t="s">
        <v>22811</v>
      </c>
      <c r="AM1129" s="6" t="s">
        <v>22773</v>
      </c>
      <c r="AN1129" s="6"/>
      <c r="AO1129" s="6" t="s">
        <v>22774</v>
      </c>
      <c r="AP1129" s="6"/>
      <c r="AQ1129" s="6" t="s">
        <v>34634</v>
      </c>
      <c r="AR1129" s="6"/>
      <c r="AS1129" s="6" t="s">
        <v>22776</v>
      </c>
      <c r="AT1129" s="6"/>
      <c r="AU1129" s="6" t="s">
        <v>22826</v>
      </c>
      <c r="AV1129" s="6" t="s">
        <v>22778</v>
      </c>
      <c r="AW1129" s="6" t="s">
        <v>22827</v>
      </c>
      <c r="AX1129" s="6"/>
      <c r="AY1129" s="6" t="s">
        <v>34635</v>
      </c>
    </row>
    <row r="1130" spans="1:51" x14ac:dyDescent="0.25">
      <c r="A1130" s="6" t="s">
        <v>34636</v>
      </c>
      <c r="B1130" s="6" t="s">
        <v>34637</v>
      </c>
      <c r="C1130" s="6" t="s">
        <v>34607</v>
      </c>
      <c r="D1130" s="6" t="s">
        <v>34638</v>
      </c>
      <c r="E1130" s="6" t="s">
        <v>34639</v>
      </c>
      <c r="F1130" s="6" t="s">
        <v>22752</v>
      </c>
      <c r="G1130" s="6" t="s">
        <v>22753</v>
      </c>
      <c r="H1130" s="6" t="s">
        <v>34640</v>
      </c>
      <c r="I1130" s="6" t="s">
        <v>34641</v>
      </c>
      <c r="J1130" s="6" t="s">
        <v>22788</v>
      </c>
      <c r="K1130" s="6" t="s">
        <v>29998</v>
      </c>
      <c r="L1130" s="6" t="s">
        <v>22753</v>
      </c>
      <c r="M1130" s="6"/>
      <c r="N1130" s="6" t="s">
        <v>22758</v>
      </c>
      <c r="O1130" s="6"/>
      <c r="P1130" s="6"/>
      <c r="Q1130" s="6" t="s">
        <v>22759</v>
      </c>
      <c r="R1130" s="6"/>
      <c r="S1130" s="6" t="s">
        <v>34642</v>
      </c>
      <c r="T1130" s="6"/>
      <c r="U1130" s="6"/>
      <c r="V1130" s="6">
        <v>121487</v>
      </c>
      <c r="W1130" s="6">
        <v>72194</v>
      </c>
      <c r="X1130" s="6"/>
      <c r="Y1130" s="6"/>
      <c r="Z1130" s="6"/>
      <c r="AA1130" s="6"/>
      <c r="AB1130" s="6" t="s">
        <v>34643</v>
      </c>
      <c r="AC1130" s="6" t="s">
        <v>31304</v>
      </c>
      <c r="AD1130" s="6" t="s">
        <v>22766</v>
      </c>
      <c r="AE1130" s="6" t="s">
        <v>22767</v>
      </c>
      <c r="AF1130" s="6" t="s">
        <v>22768</v>
      </c>
      <c r="AG1130" s="6" t="s">
        <v>22769</v>
      </c>
      <c r="AH1130" s="6" t="s">
        <v>22770</v>
      </c>
      <c r="AI1130" s="6" t="s">
        <v>22757</v>
      </c>
      <c r="AJ1130" s="6" t="s">
        <v>22753</v>
      </c>
      <c r="AK1130" s="6" t="s">
        <v>22771</v>
      </c>
      <c r="AL1130" s="6" t="s">
        <v>22811</v>
      </c>
      <c r="AM1130" s="6" t="s">
        <v>22773</v>
      </c>
      <c r="AN1130" s="6"/>
      <c r="AO1130" s="6" t="s">
        <v>22774</v>
      </c>
      <c r="AP1130" s="6"/>
      <c r="AQ1130" s="6" t="s">
        <v>34644</v>
      </c>
      <c r="AR1130" s="6"/>
      <c r="AS1130" s="6" t="s">
        <v>22776</v>
      </c>
      <c r="AT1130" s="6"/>
      <c r="AU1130" s="6" t="s">
        <v>30001</v>
      </c>
      <c r="AV1130" s="6" t="s">
        <v>22796</v>
      </c>
      <c r="AW1130" s="6" t="s">
        <v>27927</v>
      </c>
      <c r="AX1130" s="6"/>
      <c r="AY1130" s="6" t="s">
        <v>34645</v>
      </c>
    </row>
    <row r="1131" spans="1:51" x14ac:dyDescent="0.25">
      <c r="A1131" s="6" t="s">
        <v>34646</v>
      </c>
      <c r="B1131" s="6" t="s">
        <v>34647</v>
      </c>
      <c r="C1131" s="6" t="s">
        <v>34607</v>
      </c>
      <c r="D1131" s="6" t="s">
        <v>34648</v>
      </c>
      <c r="E1131" s="6" t="s">
        <v>34649</v>
      </c>
      <c r="F1131" s="6" t="s">
        <v>22752</v>
      </c>
      <c r="G1131" s="6" t="s">
        <v>22753</v>
      </c>
      <c r="H1131" s="6" t="s">
        <v>34650</v>
      </c>
      <c r="I1131" s="6" t="s">
        <v>34651</v>
      </c>
      <c r="J1131" s="6" t="s">
        <v>22788</v>
      </c>
      <c r="K1131" s="6" t="s">
        <v>23650</v>
      </c>
      <c r="L1131" s="6" t="s">
        <v>22753</v>
      </c>
      <c r="M1131" s="6"/>
      <c r="N1131" s="6" t="s">
        <v>22758</v>
      </c>
      <c r="O1131" s="6"/>
      <c r="P1131" s="6"/>
      <c r="Q1131" s="6" t="s">
        <v>22759</v>
      </c>
      <c r="R1131" s="6"/>
      <c r="S1131" s="6" t="s">
        <v>34652</v>
      </c>
      <c r="T1131" s="6"/>
      <c r="U1131" s="6"/>
      <c r="V1131" s="6">
        <v>243581</v>
      </c>
      <c r="W1131" s="6">
        <v>166516</v>
      </c>
      <c r="X1131" s="6"/>
      <c r="Y1131" s="6"/>
      <c r="Z1131" s="6"/>
      <c r="AA1131" s="6"/>
      <c r="AB1131" s="6" t="s">
        <v>34653</v>
      </c>
      <c r="AC1131" s="6" t="s">
        <v>32973</v>
      </c>
      <c r="AD1131" s="6" t="s">
        <v>22766</v>
      </c>
      <c r="AE1131" s="6" t="s">
        <v>22767</v>
      </c>
      <c r="AF1131" s="6" t="s">
        <v>22768</v>
      </c>
      <c r="AG1131" s="6" t="s">
        <v>22769</v>
      </c>
      <c r="AH1131" s="6" t="s">
        <v>22770</v>
      </c>
      <c r="AI1131" s="6" t="s">
        <v>22757</v>
      </c>
      <c r="AJ1131" s="6" t="s">
        <v>22753</v>
      </c>
      <c r="AK1131" s="6" t="s">
        <v>22771</v>
      </c>
      <c r="AL1131" s="6" t="s">
        <v>22811</v>
      </c>
      <c r="AM1131" s="6" t="s">
        <v>22773</v>
      </c>
      <c r="AN1131" s="6"/>
      <c r="AO1131" s="6" t="s">
        <v>22774</v>
      </c>
      <c r="AP1131" s="6"/>
      <c r="AQ1131" s="6" t="s">
        <v>34654</v>
      </c>
      <c r="AR1131" s="6"/>
      <c r="AS1131" s="6" t="s">
        <v>22776</v>
      </c>
      <c r="AT1131" s="6"/>
      <c r="AU1131" s="6" t="s">
        <v>34655</v>
      </c>
      <c r="AV1131" s="6" t="s">
        <v>22778</v>
      </c>
      <c r="AW1131" s="6" t="s">
        <v>23458</v>
      </c>
      <c r="AX1131" s="6"/>
      <c r="AY1131" s="6" t="s">
        <v>34656</v>
      </c>
    </row>
    <row r="1132" spans="1:51" x14ac:dyDescent="0.25">
      <c r="A1132" s="6" t="s">
        <v>34657</v>
      </c>
      <c r="B1132" s="6" t="s">
        <v>34658</v>
      </c>
      <c r="C1132" s="6" t="s">
        <v>34659</v>
      </c>
      <c r="D1132" s="6" t="s">
        <v>34660</v>
      </c>
      <c r="E1132" s="6" t="s">
        <v>34661</v>
      </c>
      <c r="F1132" s="6" t="s">
        <v>22752</v>
      </c>
      <c r="G1132" s="6" t="s">
        <v>22753</v>
      </c>
      <c r="H1132" s="6" t="s">
        <v>34662</v>
      </c>
      <c r="I1132" s="6" t="s">
        <v>34663</v>
      </c>
      <c r="J1132" s="6" t="s">
        <v>22788</v>
      </c>
      <c r="K1132" s="6" t="s">
        <v>31423</v>
      </c>
      <c r="L1132" s="6" t="s">
        <v>22753</v>
      </c>
      <c r="M1132" s="6"/>
      <c r="N1132" s="6" t="s">
        <v>22758</v>
      </c>
      <c r="O1132" s="6"/>
      <c r="P1132" s="6"/>
      <c r="Q1132" s="6" t="s">
        <v>22839</v>
      </c>
      <c r="R1132" s="6"/>
      <c r="S1132" s="6" t="s">
        <v>34664</v>
      </c>
      <c r="T1132" s="6"/>
      <c r="U1132" s="6"/>
      <c r="V1132" s="6">
        <v>121487</v>
      </c>
      <c r="W1132" s="6">
        <v>71967</v>
      </c>
      <c r="X1132" s="6"/>
      <c r="Y1132" s="6"/>
      <c r="Z1132" s="6"/>
      <c r="AA1132" s="6"/>
      <c r="AB1132" s="6" t="s">
        <v>34665</v>
      </c>
      <c r="AC1132" s="6" t="s">
        <v>32973</v>
      </c>
      <c r="AD1132" s="6" t="s">
        <v>22766</v>
      </c>
      <c r="AE1132" s="6" t="s">
        <v>22767</v>
      </c>
      <c r="AF1132" s="6" t="s">
        <v>22768</v>
      </c>
      <c r="AG1132" s="6" t="s">
        <v>22769</v>
      </c>
      <c r="AH1132" s="6" t="s">
        <v>22770</v>
      </c>
      <c r="AI1132" s="6" t="s">
        <v>22757</v>
      </c>
      <c r="AJ1132" s="6" t="s">
        <v>22753</v>
      </c>
      <c r="AK1132" s="6" t="s">
        <v>22771</v>
      </c>
      <c r="AL1132" s="6" t="s">
        <v>22811</v>
      </c>
      <c r="AM1132" s="6" t="s">
        <v>22773</v>
      </c>
      <c r="AN1132" s="6"/>
      <c r="AO1132" s="6" t="s">
        <v>22774</v>
      </c>
      <c r="AP1132" s="6"/>
      <c r="AQ1132" s="6" t="s">
        <v>34666</v>
      </c>
      <c r="AR1132" s="6"/>
      <c r="AS1132" s="6" t="s">
        <v>22776</v>
      </c>
      <c r="AT1132" s="6"/>
      <c r="AU1132" s="6" t="s">
        <v>32975</v>
      </c>
      <c r="AV1132" s="6" t="s">
        <v>22796</v>
      </c>
      <c r="AW1132" s="6" t="s">
        <v>22797</v>
      </c>
      <c r="AX1132" s="6"/>
      <c r="AY1132" s="6" t="s">
        <v>34667</v>
      </c>
    </row>
    <row r="1133" spans="1:51" x14ac:dyDescent="0.25">
      <c r="A1133" s="6" t="s">
        <v>34668</v>
      </c>
      <c r="B1133" s="6" t="s">
        <v>34669</v>
      </c>
      <c r="C1133" s="6" t="s">
        <v>34670</v>
      </c>
      <c r="D1133" s="6" t="s">
        <v>34671</v>
      </c>
      <c r="E1133" s="6" t="s">
        <v>34672</v>
      </c>
      <c r="F1133" s="6" t="s">
        <v>22752</v>
      </c>
      <c r="G1133" s="6" t="s">
        <v>22753</v>
      </c>
      <c r="H1133" s="6" t="s">
        <v>34673</v>
      </c>
      <c r="I1133" s="6" t="s">
        <v>34674</v>
      </c>
      <c r="J1133" s="6" t="s">
        <v>22806</v>
      </c>
      <c r="K1133" s="6" t="s">
        <v>24736</v>
      </c>
      <c r="L1133" s="6" t="s">
        <v>22753</v>
      </c>
      <c r="M1133" s="6"/>
      <c r="N1133" s="6" t="s">
        <v>22758</v>
      </c>
      <c r="O1133" s="6"/>
      <c r="P1133" s="6"/>
      <c r="Q1133" s="6" t="s">
        <v>22839</v>
      </c>
      <c r="R1133" s="6"/>
      <c r="S1133" s="6" t="s">
        <v>34675</v>
      </c>
      <c r="T1133" s="6"/>
      <c r="U1133" s="6"/>
      <c r="V1133" s="6">
        <v>121487</v>
      </c>
      <c r="W1133" s="6">
        <v>77756</v>
      </c>
      <c r="X1133" s="6"/>
      <c r="Y1133" s="6"/>
      <c r="Z1133" s="6"/>
      <c r="AA1133" s="6"/>
      <c r="AB1133" s="6" t="s">
        <v>34676</v>
      </c>
      <c r="AC1133" s="6" t="s">
        <v>32973</v>
      </c>
      <c r="AD1133" s="6" t="s">
        <v>22766</v>
      </c>
      <c r="AE1133" s="6" t="s">
        <v>22767</v>
      </c>
      <c r="AF1133" s="6" t="s">
        <v>22768</v>
      </c>
      <c r="AG1133" s="6" t="s">
        <v>22769</v>
      </c>
      <c r="AH1133" s="6" t="s">
        <v>22770</v>
      </c>
      <c r="AI1133" s="6" t="s">
        <v>22757</v>
      </c>
      <c r="AJ1133" s="6" t="s">
        <v>22753</v>
      </c>
      <c r="AK1133" s="6" t="s">
        <v>22771</v>
      </c>
      <c r="AL1133" s="6" t="s">
        <v>22811</v>
      </c>
      <c r="AM1133" s="6" t="s">
        <v>22773</v>
      </c>
      <c r="AN1133" s="6"/>
      <c r="AO1133" s="6" t="s">
        <v>22774</v>
      </c>
      <c r="AP1133" s="6"/>
      <c r="AQ1133" s="6" t="s">
        <v>34677</v>
      </c>
      <c r="AR1133" s="6"/>
      <c r="AS1133" s="6" t="s">
        <v>22776</v>
      </c>
      <c r="AT1133" s="6"/>
      <c r="AU1133" s="6" t="s">
        <v>24740</v>
      </c>
      <c r="AV1133" s="6" t="s">
        <v>22845</v>
      </c>
      <c r="AW1133" s="6" t="s">
        <v>23747</v>
      </c>
      <c r="AX1133" s="6"/>
      <c r="AY1133" s="6" t="s">
        <v>34678</v>
      </c>
    </row>
    <row r="1134" spans="1:51" x14ac:dyDescent="0.25">
      <c r="A1134" s="6" t="s">
        <v>34679</v>
      </c>
      <c r="B1134" s="6" t="s">
        <v>34680</v>
      </c>
      <c r="C1134" s="6" t="s">
        <v>34681</v>
      </c>
      <c r="D1134" s="6" t="s">
        <v>34682</v>
      </c>
      <c r="E1134" s="6" t="s">
        <v>34683</v>
      </c>
      <c r="F1134" s="6" t="s">
        <v>22869</v>
      </c>
      <c r="G1134" s="6" t="s">
        <v>22753</v>
      </c>
      <c r="H1134" s="6" t="s">
        <v>34684</v>
      </c>
      <c r="I1134" s="6" t="s">
        <v>34685</v>
      </c>
      <c r="J1134" s="6" t="s">
        <v>22755</v>
      </c>
      <c r="K1134" s="6" t="s">
        <v>23742</v>
      </c>
      <c r="L1134" s="6" t="s">
        <v>22753</v>
      </c>
      <c r="M1134" s="6"/>
      <c r="N1134" s="6" t="s">
        <v>22758</v>
      </c>
      <c r="O1134" s="6"/>
      <c r="P1134" s="6"/>
      <c r="Q1134" s="6" t="s">
        <v>22839</v>
      </c>
      <c r="R1134" s="6"/>
      <c r="S1134" s="6" t="s">
        <v>34686</v>
      </c>
      <c r="T1134" s="6"/>
      <c r="U1134" s="6"/>
      <c r="V1134" s="6">
        <v>121487</v>
      </c>
      <c r="W1134" s="6">
        <v>70521</v>
      </c>
      <c r="X1134" s="6"/>
      <c r="Y1134" s="6"/>
      <c r="Z1134" s="6"/>
      <c r="AA1134" s="6"/>
      <c r="AB1134" s="6" t="s">
        <v>34687</v>
      </c>
      <c r="AC1134" s="6" t="s">
        <v>32973</v>
      </c>
      <c r="AD1134" s="6" t="s">
        <v>22766</v>
      </c>
      <c r="AE1134" s="6" t="s">
        <v>22767</v>
      </c>
      <c r="AF1134" s="6" t="s">
        <v>22768</v>
      </c>
      <c r="AG1134" s="6" t="s">
        <v>22769</v>
      </c>
      <c r="AH1134" s="6" t="s">
        <v>22770</v>
      </c>
      <c r="AI1134" s="6" t="s">
        <v>22757</v>
      </c>
      <c r="AJ1134" s="6" t="s">
        <v>22753</v>
      </c>
      <c r="AK1134" s="6" t="s">
        <v>22771</v>
      </c>
      <c r="AL1134" s="6" t="s">
        <v>22811</v>
      </c>
      <c r="AM1134" s="6" t="s">
        <v>22773</v>
      </c>
      <c r="AN1134" s="6"/>
      <c r="AO1134" s="6" t="s">
        <v>22774</v>
      </c>
      <c r="AP1134" s="6"/>
      <c r="AQ1134" s="6" t="s">
        <v>34688</v>
      </c>
      <c r="AR1134" s="6"/>
      <c r="AS1134" s="6" t="s">
        <v>22776</v>
      </c>
      <c r="AT1134" s="6"/>
      <c r="AU1134" s="6" t="s">
        <v>25411</v>
      </c>
      <c r="AV1134" s="6" t="s">
        <v>22845</v>
      </c>
      <c r="AW1134" s="6" t="s">
        <v>23747</v>
      </c>
      <c r="AX1134" s="6"/>
      <c r="AY1134" s="6" t="s">
        <v>34689</v>
      </c>
    </row>
    <row r="1135" spans="1:51" x14ac:dyDescent="0.25">
      <c r="A1135" s="6" t="s">
        <v>34690</v>
      </c>
      <c r="B1135" s="6" t="s">
        <v>34691</v>
      </c>
      <c r="C1135" s="6" t="s">
        <v>34692</v>
      </c>
      <c r="D1135" s="6" t="s">
        <v>34693</v>
      </c>
      <c r="E1135" s="6" t="s">
        <v>34694</v>
      </c>
      <c r="F1135" s="6" t="s">
        <v>22869</v>
      </c>
      <c r="G1135" s="6" t="s">
        <v>22753</v>
      </c>
      <c r="H1135" s="7" t="s">
        <v>34695</v>
      </c>
      <c r="I1135" s="6" t="s">
        <v>34696</v>
      </c>
      <c r="J1135" s="6" t="s">
        <v>22755</v>
      </c>
      <c r="K1135" s="6" t="s">
        <v>22821</v>
      </c>
      <c r="L1135" s="6" t="s">
        <v>22753</v>
      </c>
      <c r="M1135" s="6"/>
      <c r="N1135" s="6" t="s">
        <v>22758</v>
      </c>
      <c r="O1135" s="6"/>
      <c r="P1135" s="6"/>
      <c r="Q1135" s="6" t="s">
        <v>34697</v>
      </c>
      <c r="R1135" s="6"/>
      <c r="S1135" s="6" t="s">
        <v>34698</v>
      </c>
      <c r="T1135" s="6"/>
      <c r="U1135" s="6"/>
      <c r="V1135" s="6">
        <v>243581</v>
      </c>
      <c r="W1135" s="6">
        <v>185497</v>
      </c>
      <c r="X1135" s="6"/>
      <c r="Y1135" s="6"/>
      <c r="Z1135" s="6"/>
      <c r="AA1135" s="6"/>
      <c r="AB1135" s="6" t="s">
        <v>34699</v>
      </c>
      <c r="AC1135" s="6" t="s">
        <v>31304</v>
      </c>
      <c r="AD1135" s="6" t="s">
        <v>22810</v>
      </c>
      <c r="AE1135" s="6" t="s">
        <v>22767</v>
      </c>
      <c r="AF1135" s="6" t="s">
        <v>22768</v>
      </c>
      <c r="AG1135" s="6" t="s">
        <v>22769</v>
      </c>
      <c r="AH1135" s="6" t="s">
        <v>22770</v>
      </c>
      <c r="AI1135" s="6" t="s">
        <v>22757</v>
      </c>
      <c r="AJ1135" s="6" t="s">
        <v>22753</v>
      </c>
      <c r="AK1135" s="6" t="s">
        <v>22771</v>
      </c>
      <c r="AL1135" s="6" t="s">
        <v>22811</v>
      </c>
      <c r="AM1135" s="6" t="s">
        <v>22773</v>
      </c>
      <c r="AN1135" s="6"/>
      <c r="AO1135" s="6" t="s">
        <v>22774</v>
      </c>
      <c r="AP1135" s="6"/>
      <c r="AQ1135" s="6" t="s">
        <v>34700</v>
      </c>
      <c r="AR1135" s="6"/>
      <c r="AS1135" s="6" t="s">
        <v>22776</v>
      </c>
      <c r="AT1135" s="6"/>
      <c r="AU1135" s="6" t="s">
        <v>22826</v>
      </c>
      <c r="AV1135" s="6" t="s">
        <v>22778</v>
      </c>
      <c r="AW1135" s="6" t="s">
        <v>22827</v>
      </c>
      <c r="AX1135" s="6"/>
      <c r="AY1135" s="6" t="s">
        <v>34701</v>
      </c>
    </row>
    <row r="1136" spans="1:51" x14ac:dyDescent="0.25">
      <c r="A1136" s="6" t="s">
        <v>34702</v>
      </c>
      <c r="B1136" s="6" t="s">
        <v>34703</v>
      </c>
      <c r="C1136" s="6" t="s">
        <v>34692</v>
      </c>
      <c r="D1136" s="6" t="s">
        <v>34704</v>
      </c>
      <c r="E1136" s="6" t="s">
        <v>34705</v>
      </c>
      <c r="F1136" s="6" t="s">
        <v>22921</v>
      </c>
      <c r="G1136" s="6" t="s">
        <v>22753</v>
      </c>
      <c r="H1136" s="6" t="s">
        <v>34706</v>
      </c>
      <c r="I1136" s="6" t="s">
        <v>34707</v>
      </c>
      <c r="J1136" s="6" t="s">
        <v>22788</v>
      </c>
      <c r="K1136" s="6" t="s">
        <v>31423</v>
      </c>
      <c r="L1136" s="6" t="s">
        <v>22753</v>
      </c>
      <c r="M1136" s="6"/>
      <c r="N1136" s="6" t="s">
        <v>22758</v>
      </c>
      <c r="O1136" s="6"/>
      <c r="P1136" s="6"/>
      <c r="Q1136" s="6" t="s">
        <v>34708</v>
      </c>
      <c r="R1136" s="6"/>
      <c r="S1136" s="6" t="s">
        <v>34709</v>
      </c>
      <c r="T1136" s="6"/>
      <c r="U1136" s="6"/>
      <c r="V1136" s="6">
        <v>121487</v>
      </c>
      <c r="W1136" s="6">
        <v>74791</v>
      </c>
      <c r="X1136" s="6"/>
      <c r="Y1136" s="6"/>
      <c r="Z1136" s="6"/>
      <c r="AA1136" s="6"/>
      <c r="AB1136" s="6" t="s">
        <v>34187</v>
      </c>
      <c r="AC1136" s="6" t="s">
        <v>31304</v>
      </c>
      <c r="AD1136" s="6" t="s">
        <v>22810</v>
      </c>
      <c r="AE1136" s="6" t="s">
        <v>22767</v>
      </c>
      <c r="AF1136" s="6" t="s">
        <v>22768</v>
      </c>
      <c r="AG1136" s="6" t="s">
        <v>22769</v>
      </c>
      <c r="AH1136" s="6" t="s">
        <v>22770</v>
      </c>
      <c r="AI1136" s="6" t="s">
        <v>22757</v>
      </c>
      <c r="AJ1136" s="6" t="s">
        <v>22753</v>
      </c>
      <c r="AK1136" s="6" t="s">
        <v>22771</v>
      </c>
      <c r="AL1136" s="6" t="s">
        <v>22811</v>
      </c>
      <c r="AM1136" s="6" t="s">
        <v>22773</v>
      </c>
      <c r="AN1136" s="6"/>
      <c r="AO1136" s="6" t="s">
        <v>22774</v>
      </c>
      <c r="AP1136" s="6"/>
      <c r="AQ1136" s="6" t="s">
        <v>34710</v>
      </c>
      <c r="AR1136" s="6"/>
      <c r="AS1136" s="6" t="s">
        <v>22776</v>
      </c>
      <c r="AT1136" s="6"/>
      <c r="AU1136" s="6" t="s">
        <v>31427</v>
      </c>
      <c r="AV1136" s="6" t="s">
        <v>22796</v>
      </c>
      <c r="AW1136" s="6" t="s">
        <v>22797</v>
      </c>
      <c r="AX1136" s="6"/>
      <c r="AY1136" s="6" t="s">
        <v>34711</v>
      </c>
    </row>
    <row r="1137" spans="1:51" x14ac:dyDescent="0.25">
      <c r="A1137" s="6" t="s">
        <v>34712</v>
      </c>
      <c r="B1137" s="6" t="s">
        <v>34713</v>
      </c>
      <c r="C1137" s="6" t="s">
        <v>34692</v>
      </c>
      <c r="D1137" s="6" t="s">
        <v>34714</v>
      </c>
      <c r="E1137" s="6" t="s">
        <v>34715</v>
      </c>
      <c r="F1137" s="6" t="s">
        <v>22752</v>
      </c>
      <c r="G1137" s="6" t="s">
        <v>22753</v>
      </c>
      <c r="H1137" s="6" t="s">
        <v>34716</v>
      </c>
      <c r="I1137" s="6" t="s">
        <v>34717</v>
      </c>
      <c r="J1137" s="6" t="s">
        <v>22788</v>
      </c>
      <c r="K1137" s="6" t="s">
        <v>31423</v>
      </c>
      <c r="L1137" s="6" t="s">
        <v>22753</v>
      </c>
      <c r="M1137" s="6"/>
      <c r="N1137" s="6" t="s">
        <v>22758</v>
      </c>
      <c r="O1137" s="6"/>
      <c r="P1137" s="6"/>
      <c r="Q1137" s="6" t="s">
        <v>22759</v>
      </c>
      <c r="R1137" s="6"/>
      <c r="S1137" s="6" t="s">
        <v>34718</v>
      </c>
      <c r="T1137" s="6"/>
      <c r="U1137" s="6"/>
      <c r="V1137" s="6">
        <v>121487</v>
      </c>
      <c r="W1137" s="6">
        <v>72058</v>
      </c>
      <c r="X1137" s="6"/>
      <c r="Y1137" s="6"/>
      <c r="Z1137" s="6"/>
      <c r="AA1137" s="6"/>
      <c r="AB1137" s="6" t="s">
        <v>34719</v>
      </c>
      <c r="AC1137" s="6" t="s">
        <v>32973</v>
      </c>
      <c r="AD1137" s="6" t="s">
        <v>22766</v>
      </c>
      <c r="AE1137" s="6" t="s">
        <v>22767</v>
      </c>
      <c r="AF1137" s="6" t="s">
        <v>22768</v>
      </c>
      <c r="AG1137" s="6" t="s">
        <v>22769</v>
      </c>
      <c r="AH1137" s="6" t="s">
        <v>22770</v>
      </c>
      <c r="AI1137" s="6" t="s">
        <v>22757</v>
      </c>
      <c r="AJ1137" s="6" t="s">
        <v>22753</v>
      </c>
      <c r="AK1137" s="6" t="s">
        <v>22771</v>
      </c>
      <c r="AL1137" s="6" t="s">
        <v>22811</v>
      </c>
      <c r="AM1137" s="6" t="s">
        <v>22773</v>
      </c>
      <c r="AN1137" s="6"/>
      <c r="AO1137" s="6" t="s">
        <v>22774</v>
      </c>
      <c r="AP1137" s="6"/>
      <c r="AQ1137" s="6" t="s">
        <v>34720</v>
      </c>
      <c r="AR1137" s="6"/>
      <c r="AS1137" s="6" t="s">
        <v>22776</v>
      </c>
      <c r="AT1137" s="6"/>
      <c r="AU1137" s="6" t="s">
        <v>32975</v>
      </c>
      <c r="AV1137" s="6" t="s">
        <v>22796</v>
      </c>
      <c r="AW1137" s="6" t="s">
        <v>22797</v>
      </c>
      <c r="AX1137" s="6"/>
      <c r="AY1137" s="6" t="s">
        <v>34721</v>
      </c>
    </row>
    <row r="1138" spans="1:51" x14ac:dyDescent="0.25">
      <c r="A1138" s="6" t="s">
        <v>34722</v>
      </c>
      <c r="B1138" s="6" t="s">
        <v>34723</v>
      </c>
      <c r="C1138" s="6" t="s">
        <v>34692</v>
      </c>
      <c r="D1138" s="6" t="s">
        <v>34724</v>
      </c>
      <c r="E1138" s="6" t="s">
        <v>34725</v>
      </c>
      <c r="F1138" s="6" t="s">
        <v>22921</v>
      </c>
      <c r="G1138" s="6" t="s">
        <v>22753</v>
      </c>
      <c r="H1138" s="6" t="s">
        <v>34726</v>
      </c>
      <c r="I1138" s="6" t="s">
        <v>34727</v>
      </c>
      <c r="J1138" s="6" t="s">
        <v>22806</v>
      </c>
      <c r="K1138" s="6" t="s">
        <v>24736</v>
      </c>
      <c r="L1138" s="6" t="s">
        <v>22753</v>
      </c>
      <c r="M1138" s="6"/>
      <c r="N1138" s="6" t="s">
        <v>22758</v>
      </c>
      <c r="O1138" s="6"/>
      <c r="P1138" s="6"/>
      <c r="Q1138" s="6" t="s">
        <v>22759</v>
      </c>
      <c r="R1138" s="6"/>
      <c r="S1138" s="6" t="s">
        <v>34728</v>
      </c>
      <c r="T1138" s="6"/>
      <c r="U1138" s="6"/>
      <c r="V1138" s="6">
        <v>121487</v>
      </c>
      <c r="W1138" s="6">
        <v>78804</v>
      </c>
      <c r="X1138" s="6"/>
      <c r="Y1138" s="6"/>
      <c r="Z1138" s="6"/>
      <c r="AA1138" s="6"/>
      <c r="AB1138" s="6" t="s">
        <v>34729</v>
      </c>
      <c r="AC1138" s="6" t="s">
        <v>32973</v>
      </c>
      <c r="AD1138" s="6" t="s">
        <v>22766</v>
      </c>
      <c r="AE1138" s="6" t="s">
        <v>22767</v>
      </c>
      <c r="AF1138" s="6" t="s">
        <v>22768</v>
      </c>
      <c r="AG1138" s="6" t="s">
        <v>22769</v>
      </c>
      <c r="AH1138" s="6" t="s">
        <v>22770</v>
      </c>
      <c r="AI1138" s="6" t="s">
        <v>22757</v>
      </c>
      <c r="AJ1138" s="6" t="s">
        <v>22753</v>
      </c>
      <c r="AK1138" s="6" t="s">
        <v>22771</v>
      </c>
      <c r="AL1138" s="6" t="s">
        <v>22811</v>
      </c>
      <c r="AM1138" s="6" t="s">
        <v>22773</v>
      </c>
      <c r="AN1138" s="6"/>
      <c r="AO1138" s="6" t="s">
        <v>22774</v>
      </c>
      <c r="AP1138" s="6"/>
      <c r="AQ1138" s="6" t="s">
        <v>34730</v>
      </c>
      <c r="AR1138" s="6"/>
      <c r="AS1138" s="6" t="s">
        <v>22776</v>
      </c>
      <c r="AT1138" s="6"/>
      <c r="AU1138" s="6" t="s">
        <v>24740</v>
      </c>
      <c r="AV1138" s="6" t="s">
        <v>22845</v>
      </c>
      <c r="AW1138" s="6" t="s">
        <v>23747</v>
      </c>
      <c r="AX1138" s="6"/>
      <c r="AY1138" s="6" t="s">
        <v>34731</v>
      </c>
    </row>
    <row r="1139" spans="1:51" x14ac:dyDescent="0.25">
      <c r="A1139" s="6" t="s">
        <v>34732</v>
      </c>
      <c r="B1139" s="6" t="s">
        <v>34733</v>
      </c>
      <c r="C1139" s="6" t="s">
        <v>34692</v>
      </c>
      <c r="D1139" s="6" t="s">
        <v>34734</v>
      </c>
      <c r="E1139" s="7" t="s">
        <v>34735</v>
      </c>
      <c r="F1139" s="6" t="s">
        <v>22869</v>
      </c>
      <c r="G1139" s="6" t="s">
        <v>22753</v>
      </c>
      <c r="H1139" s="6" t="s">
        <v>34736</v>
      </c>
      <c r="I1139" s="6" t="s">
        <v>34737</v>
      </c>
      <c r="J1139" s="6" t="s">
        <v>22788</v>
      </c>
      <c r="K1139" s="6" t="s">
        <v>31423</v>
      </c>
      <c r="L1139" s="6" t="s">
        <v>22753</v>
      </c>
      <c r="M1139" s="6"/>
      <c r="N1139" s="6" t="s">
        <v>22758</v>
      </c>
      <c r="O1139" s="6"/>
      <c r="P1139" s="6"/>
      <c r="Q1139" s="6" t="s">
        <v>22759</v>
      </c>
      <c r="R1139" s="6"/>
      <c r="S1139" s="6" t="s">
        <v>34738</v>
      </c>
      <c r="T1139" s="6"/>
      <c r="U1139" s="6"/>
      <c r="V1139" s="6">
        <v>121487</v>
      </c>
      <c r="W1139" s="6">
        <v>72562</v>
      </c>
      <c r="X1139" s="6"/>
      <c r="Y1139" s="6"/>
      <c r="Z1139" s="6"/>
      <c r="AA1139" s="6"/>
      <c r="AB1139" s="6" t="s">
        <v>34739</v>
      </c>
      <c r="AC1139" s="6" t="s">
        <v>32973</v>
      </c>
      <c r="AD1139" s="6" t="s">
        <v>22766</v>
      </c>
      <c r="AE1139" s="6" t="s">
        <v>22767</v>
      </c>
      <c r="AF1139" s="6" t="s">
        <v>22768</v>
      </c>
      <c r="AG1139" s="6" t="s">
        <v>22769</v>
      </c>
      <c r="AH1139" s="6" t="s">
        <v>22770</v>
      </c>
      <c r="AI1139" s="6" t="s">
        <v>22757</v>
      </c>
      <c r="AJ1139" s="6" t="s">
        <v>22753</v>
      </c>
      <c r="AK1139" s="6" t="s">
        <v>22771</v>
      </c>
      <c r="AL1139" s="6" t="s">
        <v>22811</v>
      </c>
      <c r="AM1139" s="6" t="s">
        <v>22773</v>
      </c>
      <c r="AN1139" s="6"/>
      <c r="AO1139" s="6" t="s">
        <v>22774</v>
      </c>
      <c r="AP1139" s="6"/>
      <c r="AQ1139" s="6" t="s">
        <v>34740</v>
      </c>
      <c r="AR1139" s="6"/>
      <c r="AS1139" s="6" t="s">
        <v>22776</v>
      </c>
      <c r="AT1139" s="6"/>
      <c r="AU1139" s="6" t="s">
        <v>32975</v>
      </c>
      <c r="AV1139" s="6" t="s">
        <v>22796</v>
      </c>
      <c r="AW1139" s="6" t="s">
        <v>22797</v>
      </c>
      <c r="AX1139" s="6"/>
      <c r="AY1139" s="6" t="s">
        <v>34741</v>
      </c>
    </row>
    <row r="1140" spans="1:51" x14ac:dyDescent="0.25">
      <c r="A1140" s="6" t="s">
        <v>34742</v>
      </c>
      <c r="B1140" s="6" t="s">
        <v>34743</v>
      </c>
      <c r="C1140" s="6" t="s">
        <v>34692</v>
      </c>
      <c r="D1140" s="6" t="s">
        <v>34744</v>
      </c>
      <c r="E1140" s="6" t="s">
        <v>34745</v>
      </c>
      <c r="F1140" s="6" t="s">
        <v>22752</v>
      </c>
      <c r="G1140" s="6" t="s">
        <v>22753</v>
      </c>
      <c r="H1140" s="6" t="s">
        <v>34746</v>
      </c>
      <c r="I1140" s="6" t="s">
        <v>34747</v>
      </c>
      <c r="J1140" s="6" t="s">
        <v>22755</v>
      </c>
      <c r="K1140" s="6" t="s">
        <v>23742</v>
      </c>
      <c r="L1140" s="6" t="s">
        <v>22753</v>
      </c>
      <c r="M1140" s="6"/>
      <c r="N1140" s="6" t="s">
        <v>22758</v>
      </c>
      <c r="O1140" s="6"/>
      <c r="P1140" s="6"/>
      <c r="Q1140" s="6" t="s">
        <v>22759</v>
      </c>
      <c r="R1140" s="6"/>
      <c r="S1140" s="6" t="s">
        <v>34748</v>
      </c>
      <c r="T1140" s="6"/>
      <c r="U1140" s="6"/>
      <c r="V1140" s="6">
        <v>121487</v>
      </c>
      <c r="W1140" s="6">
        <v>83254</v>
      </c>
      <c r="X1140" s="6"/>
      <c r="Y1140" s="6"/>
      <c r="Z1140" s="6"/>
      <c r="AA1140" s="6"/>
      <c r="AB1140" s="6" t="s">
        <v>34749</v>
      </c>
      <c r="AC1140" s="6" t="s">
        <v>32973</v>
      </c>
      <c r="AD1140" s="6" t="s">
        <v>22766</v>
      </c>
      <c r="AE1140" s="6" t="s">
        <v>22767</v>
      </c>
      <c r="AF1140" s="6" t="s">
        <v>22768</v>
      </c>
      <c r="AG1140" s="6" t="s">
        <v>22769</v>
      </c>
      <c r="AH1140" s="6" t="s">
        <v>22770</v>
      </c>
      <c r="AI1140" s="6" t="s">
        <v>22757</v>
      </c>
      <c r="AJ1140" s="6" t="s">
        <v>22753</v>
      </c>
      <c r="AK1140" s="6" t="s">
        <v>22771</v>
      </c>
      <c r="AL1140" s="6" t="s">
        <v>22811</v>
      </c>
      <c r="AM1140" s="6" t="s">
        <v>22773</v>
      </c>
      <c r="AN1140" s="6"/>
      <c r="AO1140" s="6" t="s">
        <v>22774</v>
      </c>
      <c r="AP1140" s="6"/>
      <c r="AQ1140" s="6" t="s">
        <v>34750</v>
      </c>
      <c r="AR1140" s="6"/>
      <c r="AS1140" s="6" t="s">
        <v>22776</v>
      </c>
      <c r="AT1140" s="6"/>
      <c r="AU1140" s="6" t="s">
        <v>25411</v>
      </c>
      <c r="AV1140" s="6" t="s">
        <v>22845</v>
      </c>
      <c r="AW1140" s="6" t="s">
        <v>23747</v>
      </c>
      <c r="AX1140" s="6"/>
      <c r="AY1140" s="6" t="s">
        <v>34751</v>
      </c>
    </row>
    <row r="1141" spans="1:51" x14ac:dyDescent="0.25">
      <c r="A1141" s="6" t="s">
        <v>34752</v>
      </c>
      <c r="B1141" s="6" t="s">
        <v>34753</v>
      </c>
      <c r="C1141" s="6" t="s">
        <v>34692</v>
      </c>
      <c r="D1141" s="6" t="s">
        <v>34754</v>
      </c>
      <c r="E1141" s="6" t="s">
        <v>34755</v>
      </c>
      <c r="F1141" s="6" t="s">
        <v>22752</v>
      </c>
      <c r="G1141" s="6" t="s">
        <v>22753</v>
      </c>
      <c r="H1141" s="6" t="s">
        <v>34756</v>
      </c>
      <c r="I1141" s="6" t="s">
        <v>34757</v>
      </c>
      <c r="J1141" s="6" t="s">
        <v>22837</v>
      </c>
      <c r="K1141" s="6" t="s">
        <v>24214</v>
      </c>
      <c r="L1141" s="6" t="s">
        <v>22753</v>
      </c>
      <c r="M1141" s="6"/>
      <c r="N1141" s="6" t="s">
        <v>22758</v>
      </c>
      <c r="O1141" s="6"/>
      <c r="P1141" s="6"/>
      <c r="Q1141" s="6" t="s">
        <v>22759</v>
      </c>
      <c r="R1141" s="6"/>
      <c r="S1141" s="6" t="s">
        <v>34758</v>
      </c>
      <c r="T1141" s="6"/>
      <c r="U1141" s="6"/>
      <c r="V1141" s="6">
        <v>243581</v>
      </c>
      <c r="W1141" s="6">
        <v>167594</v>
      </c>
      <c r="X1141" s="6"/>
      <c r="Y1141" s="6"/>
      <c r="Z1141" s="6"/>
      <c r="AA1141" s="6"/>
      <c r="AB1141" s="6" t="s">
        <v>34759</v>
      </c>
      <c r="AC1141" s="6" t="s">
        <v>31304</v>
      </c>
      <c r="AD1141" s="6" t="s">
        <v>22766</v>
      </c>
      <c r="AE1141" s="6" t="s">
        <v>22767</v>
      </c>
      <c r="AF1141" s="6" t="s">
        <v>22768</v>
      </c>
      <c r="AG1141" s="6" t="s">
        <v>22769</v>
      </c>
      <c r="AH1141" s="6" t="s">
        <v>22770</v>
      </c>
      <c r="AI1141" s="6" t="s">
        <v>22757</v>
      </c>
      <c r="AJ1141" s="6" t="s">
        <v>22753</v>
      </c>
      <c r="AK1141" s="6" t="s">
        <v>22771</v>
      </c>
      <c r="AL1141" s="6" t="s">
        <v>22811</v>
      </c>
      <c r="AM1141" s="6" t="s">
        <v>22773</v>
      </c>
      <c r="AN1141" s="6"/>
      <c r="AO1141" s="6" t="s">
        <v>22774</v>
      </c>
      <c r="AP1141" s="6"/>
      <c r="AQ1141" s="6" t="s">
        <v>34760</v>
      </c>
      <c r="AR1141" s="6"/>
      <c r="AS1141" s="6" t="s">
        <v>22776</v>
      </c>
      <c r="AT1141" s="6"/>
      <c r="AU1141" s="6" t="s">
        <v>24217</v>
      </c>
      <c r="AV1141" s="6" t="s">
        <v>24218</v>
      </c>
      <c r="AW1141" s="6" t="s">
        <v>24219</v>
      </c>
      <c r="AX1141" s="6"/>
      <c r="AY1141" s="6" t="s">
        <v>34761</v>
      </c>
    </row>
    <row r="1142" spans="1:51" x14ac:dyDescent="0.25">
      <c r="A1142" s="6" t="s">
        <v>34762</v>
      </c>
      <c r="B1142" s="6" t="s">
        <v>34763</v>
      </c>
      <c r="C1142" s="6" t="s">
        <v>34764</v>
      </c>
      <c r="D1142" s="6" t="s">
        <v>34765</v>
      </c>
      <c r="E1142" s="6" t="s">
        <v>34766</v>
      </c>
      <c r="F1142" s="6" t="s">
        <v>22752</v>
      </c>
      <c r="G1142" s="6" t="s">
        <v>22753</v>
      </c>
      <c r="H1142" s="6" t="s">
        <v>34767</v>
      </c>
      <c r="I1142" s="6" t="s">
        <v>34768</v>
      </c>
      <c r="J1142" s="6" t="s">
        <v>22788</v>
      </c>
      <c r="K1142" s="6" t="s">
        <v>31423</v>
      </c>
      <c r="L1142" s="6" t="s">
        <v>22753</v>
      </c>
      <c r="M1142" s="6"/>
      <c r="N1142" s="6" t="s">
        <v>22758</v>
      </c>
      <c r="O1142" s="6"/>
      <c r="P1142" s="6"/>
      <c r="Q1142" s="6" t="s">
        <v>22839</v>
      </c>
      <c r="R1142" s="6"/>
      <c r="S1142" s="6" t="s">
        <v>34769</v>
      </c>
      <c r="T1142" s="6"/>
      <c r="U1142" s="6"/>
      <c r="V1142" s="6">
        <v>121487</v>
      </c>
      <c r="W1142" s="6">
        <v>73495</v>
      </c>
      <c r="X1142" s="6"/>
      <c r="Y1142" s="6"/>
      <c r="Z1142" s="6"/>
      <c r="AA1142" s="6"/>
      <c r="AB1142" s="6" t="s">
        <v>34770</v>
      </c>
      <c r="AC1142" s="6" t="s">
        <v>32973</v>
      </c>
      <c r="AD1142" s="6" t="s">
        <v>22766</v>
      </c>
      <c r="AE1142" s="6" t="s">
        <v>22767</v>
      </c>
      <c r="AF1142" s="6" t="s">
        <v>22768</v>
      </c>
      <c r="AG1142" s="6" t="s">
        <v>22769</v>
      </c>
      <c r="AH1142" s="6" t="s">
        <v>22770</v>
      </c>
      <c r="AI1142" s="6" t="s">
        <v>22757</v>
      </c>
      <c r="AJ1142" s="6" t="s">
        <v>22753</v>
      </c>
      <c r="AK1142" s="6" t="s">
        <v>22771</v>
      </c>
      <c r="AL1142" s="6" t="s">
        <v>22811</v>
      </c>
      <c r="AM1142" s="6" t="s">
        <v>22773</v>
      </c>
      <c r="AN1142" s="6"/>
      <c r="AO1142" s="6" t="s">
        <v>22774</v>
      </c>
      <c r="AP1142" s="6"/>
      <c r="AQ1142" s="6" t="s">
        <v>34771</v>
      </c>
      <c r="AR1142" s="6"/>
      <c r="AS1142" s="6" t="s">
        <v>22776</v>
      </c>
      <c r="AT1142" s="6"/>
      <c r="AU1142" s="6" t="s">
        <v>32975</v>
      </c>
      <c r="AV1142" s="6" t="s">
        <v>22796</v>
      </c>
      <c r="AW1142" s="6" t="s">
        <v>22797</v>
      </c>
      <c r="AX1142" s="6"/>
      <c r="AY1142" s="6" t="s">
        <v>34772</v>
      </c>
    </row>
    <row r="1143" spans="1:51" x14ac:dyDescent="0.25">
      <c r="A1143" s="6" t="s">
        <v>34773</v>
      </c>
      <c r="B1143" s="6" t="s">
        <v>34774</v>
      </c>
      <c r="C1143" s="6" t="s">
        <v>34775</v>
      </c>
      <c r="D1143" s="6" t="s">
        <v>34776</v>
      </c>
      <c r="E1143" s="6" t="s">
        <v>34777</v>
      </c>
      <c r="F1143" s="6" t="s">
        <v>22752</v>
      </c>
      <c r="G1143" s="6" t="s">
        <v>22753</v>
      </c>
      <c r="H1143" s="6" t="s">
        <v>34778</v>
      </c>
      <c r="I1143" s="6" t="s">
        <v>34779</v>
      </c>
      <c r="J1143" s="6" t="s">
        <v>22788</v>
      </c>
      <c r="K1143" s="6" t="s">
        <v>29998</v>
      </c>
      <c r="L1143" s="6" t="s">
        <v>22753</v>
      </c>
      <c r="M1143" s="6"/>
      <c r="N1143" s="6" t="s">
        <v>22758</v>
      </c>
      <c r="O1143" s="6"/>
      <c r="P1143" s="6"/>
      <c r="Q1143" s="6" t="s">
        <v>22839</v>
      </c>
      <c r="R1143" s="6"/>
      <c r="S1143" s="6" t="s">
        <v>34780</v>
      </c>
      <c r="T1143" s="6"/>
      <c r="U1143" s="6"/>
      <c r="V1143" s="6">
        <v>121487</v>
      </c>
      <c r="W1143" s="6">
        <v>72461</v>
      </c>
      <c r="X1143" s="6"/>
      <c r="Y1143" s="6"/>
      <c r="Z1143" s="6"/>
      <c r="AA1143" s="6"/>
      <c r="AB1143" s="6" t="s">
        <v>34501</v>
      </c>
      <c r="AC1143" s="6" t="s">
        <v>31304</v>
      </c>
      <c r="AD1143" s="6" t="s">
        <v>22766</v>
      </c>
      <c r="AE1143" s="6" t="s">
        <v>22767</v>
      </c>
      <c r="AF1143" s="6" t="s">
        <v>22768</v>
      </c>
      <c r="AG1143" s="6" t="s">
        <v>22769</v>
      </c>
      <c r="AH1143" s="6" t="s">
        <v>22770</v>
      </c>
      <c r="AI1143" s="6" t="s">
        <v>22757</v>
      </c>
      <c r="AJ1143" s="6" t="s">
        <v>22753</v>
      </c>
      <c r="AK1143" s="6" t="s">
        <v>22771</v>
      </c>
      <c r="AL1143" s="6" t="s">
        <v>22811</v>
      </c>
      <c r="AM1143" s="6" t="s">
        <v>22773</v>
      </c>
      <c r="AN1143" s="6"/>
      <c r="AO1143" s="6" t="s">
        <v>22774</v>
      </c>
      <c r="AP1143" s="6"/>
      <c r="AQ1143" s="6" t="s">
        <v>34781</v>
      </c>
      <c r="AR1143" s="6"/>
      <c r="AS1143" s="6" t="s">
        <v>22776</v>
      </c>
      <c r="AT1143" s="6"/>
      <c r="AU1143" s="6" t="s">
        <v>30001</v>
      </c>
      <c r="AV1143" s="6" t="s">
        <v>22796</v>
      </c>
      <c r="AW1143" s="6" t="s">
        <v>22797</v>
      </c>
      <c r="AX1143" s="6"/>
      <c r="AY1143" s="6" t="s">
        <v>34782</v>
      </c>
    </row>
    <row r="1144" spans="1:51" x14ac:dyDescent="0.25">
      <c r="A1144" s="6" t="s">
        <v>34783</v>
      </c>
      <c r="B1144" s="6" t="s">
        <v>34784</v>
      </c>
      <c r="C1144" s="6" t="s">
        <v>34785</v>
      </c>
      <c r="D1144" s="6" t="s">
        <v>34786</v>
      </c>
      <c r="E1144" s="6" t="s">
        <v>34787</v>
      </c>
      <c r="F1144" s="6" t="s">
        <v>24904</v>
      </c>
      <c r="G1144" s="6" t="s">
        <v>22753</v>
      </c>
      <c r="H1144" s="6" t="s">
        <v>34788</v>
      </c>
      <c r="I1144" s="6" t="s">
        <v>34789</v>
      </c>
      <c r="J1144" s="6" t="s">
        <v>22755</v>
      </c>
      <c r="K1144" s="6" t="s">
        <v>34374</v>
      </c>
      <c r="L1144" s="6" t="s">
        <v>22753</v>
      </c>
      <c r="M1144" s="6"/>
      <c r="N1144" s="6" t="s">
        <v>22758</v>
      </c>
      <c r="O1144" s="6"/>
      <c r="P1144" s="6"/>
      <c r="Q1144" s="6" t="s">
        <v>34790</v>
      </c>
      <c r="R1144" s="6"/>
      <c r="S1144" s="6"/>
      <c r="T1144" s="6"/>
      <c r="U1144" s="6"/>
      <c r="V1144" s="6">
        <v>243581</v>
      </c>
      <c r="W1144" s="6">
        <v>161547</v>
      </c>
      <c r="X1144" s="6"/>
      <c r="Y1144" s="6"/>
      <c r="Z1144" s="6"/>
      <c r="AA1144" s="6"/>
      <c r="AB1144" s="6"/>
      <c r="AC1144" s="6"/>
      <c r="AD1144" s="6" t="s">
        <v>22810</v>
      </c>
      <c r="AE1144" s="6" t="s">
        <v>22767</v>
      </c>
      <c r="AF1144" s="6" t="s">
        <v>22768</v>
      </c>
      <c r="AG1144" s="6" t="s">
        <v>22769</v>
      </c>
      <c r="AH1144" s="6" t="s">
        <v>22770</v>
      </c>
      <c r="AI1144" s="6" t="s">
        <v>22757</v>
      </c>
      <c r="AJ1144" s="6" t="s">
        <v>22753</v>
      </c>
      <c r="AK1144" s="6" t="s">
        <v>22771</v>
      </c>
      <c r="AL1144" s="6" t="s">
        <v>22811</v>
      </c>
      <c r="AM1144" s="6" t="s">
        <v>22773</v>
      </c>
      <c r="AN1144" s="6"/>
      <c r="AO1144" s="6" t="s">
        <v>22774</v>
      </c>
      <c r="AP1144" s="6"/>
      <c r="AQ1144" s="6"/>
      <c r="AR1144" s="6"/>
      <c r="AS1144" s="6" t="s">
        <v>22774</v>
      </c>
      <c r="AT1144" s="6"/>
      <c r="AU1144" s="6"/>
      <c r="AV1144" s="6"/>
      <c r="AW1144" s="6"/>
      <c r="AX1144" s="6"/>
      <c r="AY1144" s="6" t="s">
        <v>34791</v>
      </c>
    </row>
    <row r="1145" spans="1:51" x14ac:dyDescent="0.25">
      <c r="A1145" s="6" t="s">
        <v>34792</v>
      </c>
      <c r="B1145" s="6" t="s">
        <v>34793</v>
      </c>
      <c r="C1145" s="6" t="s">
        <v>34785</v>
      </c>
      <c r="D1145" s="6" t="s">
        <v>34794</v>
      </c>
      <c r="E1145" s="6" t="s">
        <v>34795</v>
      </c>
      <c r="F1145" s="6" t="s">
        <v>23729</v>
      </c>
      <c r="G1145" s="6" t="s">
        <v>22753</v>
      </c>
      <c r="H1145" s="6" t="s">
        <v>34796</v>
      </c>
      <c r="I1145" s="6" t="s">
        <v>23684</v>
      </c>
      <c r="J1145" s="6" t="s">
        <v>22806</v>
      </c>
      <c r="K1145" s="6" t="s">
        <v>24250</v>
      </c>
      <c r="L1145" s="6" t="s">
        <v>22753</v>
      </c>
      <c r="M1145" s="6"/>
      <c r="N1145" s="6" t="s">
        <v>22758</v>
      </c>
      <c r="O1145" s="6"/>
      <c r="P1145" s="6"/>
      <c r="Q1145" s="6" t="s">
        <v>34797</v>
      </c>
      <c r="R1145" s="6"/>
      <c r="S1145" s="6" t="s">
        <v>34798</v>
      </c>
      <c r="T1145" s="6"/>
      <c r="U1145" s="6"/>
      <c r="V1145" s="6">
        <v>113856</v>
      </c>
      <c r="W1145" s="6">
        <v>73352</v>
      </c>
      <c r="X1145" s="6"/>
      <c r="Y1145" s="6"/>
      <c r="Z1145" s="6"/>
      <c r="AA1145" s="6"/>
      <c r="AB1145" s="6"/>
      <c r="AC1145" s="6"/>
      <c r="AD1145" s="6" t="s">
        <v>22810</v>
      </c>
      <c r="AE1145" s="6" t="s">
        <v>22767</v>
      </c>
      <c r="AF1145" s="6" t="s">
        <v>22768</v>
      </c>
      <c r="AG1145" s="6" t="s">
        <v>22769</v>
      </c>
      <c r="AH1145" s="6" t="s">
        <v>22770</v>
      </c>
      <c r="AI1145" s="6" t="s">
        <v>22757</v>
      </c>
      <c r="AJ1145" s="6" t="s">
        <v>22757</v>
      </c>
      <c r="AK1145" s="6" t="s">
        <v>22771</v>
      </c>
      <c r="AL1145" s="6" t="s">
        <v>22772</v>
      </c>
      <c r="AM1145" s="6" t="s">
        <v>22773</v>
      </c>
      <c r="AN1145" s="6"/>
      <c r="AO1145" s="6" t="s">
        <v>22774</v>
      </c>
      <c r="AP1145" s="6"/>
      <c r="AQ1145" s="6"/>
      <c r="AR1145" s="6"/>
      <c r="AS1145" s="6" t="s">
        <v>22774</v>
      </c>
      <c r="AT1145" s="6"/>
      <c r="AU1145" s="6"/>
      <c r="AV1145" s="6"/>
      <c r="AW1145" s="6"/>
      <c r="AX1145" s="6"/>
      <c r="AY1145" s="6" t="s">
        <v>34799</v>
      </c>
    </row>
    <row r="1146" spans="1:51" x14ac:dyDescent="0.25">
      <c r="A1146" s="6" t="s">
        <v>34800</v>
      </c>
      <c r="B1146" s="6" t="s">
        <v>34801</v>
      </c>
      <c r="C1146" s="6" t="s">
        <v>34785</v>
      </c>
      <c r="D1146" s="6" t="s">
        <v>34802</v>
      </c>
      <c r="E1146" s="6" t="s">
        <v>34803</v>
      </c>
      <c r="F1146" s="6" t="s">
        <v>22752</v>
      </c>
      <c r="G1146" s="6" t="s">
        <v>22753</v>
      </c>
      <c r="H1146" s="6" t="s">
        <v>34804</v>
      </c>
      <c r="I1146" s="6" t="s">
        <v>34805</v>
      </c>
      <c r="J1146" s="6" t="s">
        <v>22788</v>
      </c>
      <c r="K1146" s="6" t="s">
        <v>31423</v>
      </c>
      <c r="L1146" s="6" t="s">
        <v>22753</v>
      </c>
      <c r="M1146" s="6"/>
      <c r="N1146" s="6" t="s">
        <v>22758</v>
      </c>
      <c r="O1146" s="6"/>
      <c r="P1146" s="6"/>
      <c r="Q1146" s="6" t="s">
        <v>22759</v>
      </c>
      <c r="R1146" s="6"/>
      <c r="S1146" s="6" t="s">
        <v>34806</v>
      </c>
      <c r="T1146" s="6"/>
      <c r="U1146" s="6"/>
      <c r="V1146" s="6">
        <v>121487</v>
      </c>
      <c r="W1146" s="6">
        <v>70771</v>
      </c>
      <c r="X1146" s="6"/>
      <c r="Y1146" s="6"/>
      <c r="Z1146" s="6"/>
      <c r="AA1146" s="6"/>
      <c r="AB1146" s="6" t="s">
        <v>34807</v>
      </c>
      <c r="AC1146" s="6" t="s">
        <v>32973</v>
      </c>
      <c r="AD1146" s="6" t="s">
        <v>22766</v>
      </c>
      <c r="AE1146" s="6" t="s">
        <v>22767</v>
      </c>
      <c r="AF1146" s="6" t="s">
        <v>22768</v>
      </c>
      <c r="AG1146" s="6" t="s">
        <v>22769</v>
      </c>
      <c r="AH1146" s="6" t="s">
        <v>22770</v>
      </c>
      <c r="AI1146" s="6" t="s">
        <v>22757</v>
      </c>
      <c r="AJ1146" s="6" t="s">
        <v>22753</v>
      </c>
      <c r="AK1146" s="6" t="s">
        <v>22771</v>
      </c>
      <c r="AL1146" s="6" t="s">
        <v>22811</v>
      </c>
      <c r="AM1146" s="6" t="s">
        <v>22773</v>
      </c>
      <c r="AN1146" s="6"/>
      <c r="AO1146" s="6" t="s">
        <v>22774</v>
      </c>
      <c r="AP1146" s="6"/>
      <c r="AQ1146" s="6" t="s">
        <v>34808</v>
      </c>
      <c r="AR1146" s="6"/>
      <c r="AS1146" s="6" t="s">
        <v>22776</v>
      </c>
      <c r="AT1146" s="6"/>
      <c r="AU1146" s="6" t="s">
        <v>32975</v>
      </c>
      <c r="AV1146" s="6" t="s">
        <v>22796</v>
      </c>
      <c r="AW1146" s="6" t="s">
        <v>22797</v>
      </c>
      <c r="AX1146" s="6"/>
      <c r="AY1146" s="6" t="s">
        <v>34809</v>
      </c>
    </row>
    <row r="1147" spans="1:51" x14ac:dyDescent="0.25">
      <c r="A1147" s="6" t="s">
        <v>34810</v>
      </c>
      <c r="B1147" s="6" t="s">
        <v>34811</v>
      </c>
      <c r="C1147" s="6" t="s">
        <v>34785</v>
      </c>
      <c r="D1147" s="6" t="s">
        <v>34812</v>
      </c>
      <c r="E1147" s="6" t="s">
        <v>34813</v>
      </c>
      <c r="F1147" s="6" t="s">
        <v>22752</v>
      </c>
      <c r="G1147" s="6" t="s">
        <v>22753</v>
      </c>
      <c r="H1147" s="6" t="s">
        <v>34814</v>
      </c>
      <c r="I1147" s="6" t="s">
        <v>34815</v>
      </c>
      <c r="J1147" s="6" t="s">
        <v>22806</v>
      </c>
      <c r="K1147" s="6" t="s">
        <v>24736</v>
      </c>
      <c r="L1147" s="6" t="s">
        <v>22753</v>
      </c>
      <c r="M1147" s="6"/>
      <c r="N1147" s="6" t="s">
        <v>22758</v>
      </c>
      <c r="O1147" s="6"/>
      <c r="P1147" s="6"/>
      <c r="Q1147" s="6" t="s">
        <v>22759</v>
      </c>
      <c r="R1147" s="6"/>
      <c r="S1147" s="6" t="s">
        <v>34816</v>
      </c>
      <c r="T1147" s="6"/>
      <c r="U1147" s="6"/>
      <c r="V1147" s="6">
        <v>121487</v>
      </c>
      <c r="W1147" s="6">
        <v>75508</v>
      </c>
      <c r="X1147" s="6"/>
      <c r="Y1147" s="6"/>
      <c r="Z1147" s="6"/>
      <c r="AA1147" s="6"/>
      <c r="AB1147" s="6" t="s">
        <v>34817</v>
      </c>
      <c r="AC1147" s="6" t="s">
        <v>32973</v>
      </c>
      <c r="AD1147" s="6" t="s">
        <v>22766</v>
      </c>
      <c r="AE1147" s="6" t="s">
        <v>22767</v>
      </c>
      <c r="AF1147" s="6" t="s">
        <v>22768</v>
      </c>
      <c r="AG1147" s="6" t="s">
        <v>22769</v>
      </c>
      <c r="AH1147" s="6" t="s">
        <v>22770</v>
      </c>
      <c r="AI1147" s="6" t="s">
        <v>22757</v>
      </c>
      <c r="AJ1147" s="6" t="s">
        <v>22753</v>
      </c>
      <c r="AK1147" s="6" t="s">
        <v>22771</v>
      </c>
      <c r="AL1147" s="6" t="s">
        <v>22811</v>
      </c>
      <c r="AM1147" s="6" t="s">
        <v>22773</v>
      </c>
      <c r="AN1147" s="6"/>
      <c r="AO1147" s="6" t="s">
        <v>22774</v>
      </c>
      <c r="AP1147" s="6"/>
      <c r="AQ1147" s="6" t="s">
        <v>34818</v>
      </c>
      <c r="AR1147" s="6"/>
      <c r="AS1147" s="6" t="s">
        <v>22776</v>
      </c>
      <c r="AT1147" s="6"/>
      <c r="AU1147" s="6" t="s">
        <v>24740</v>
      </c>
      <c r="AV1147" s="6" t="s">
        <v>22845</v>
      </c>
      <c r="AW1147" s="6" t="s">
        <v>23747</v>
      </c>
      <c r="AX1147" s="6"/>
      <c r="AY1147" s="6" t="s">
        <v>34819</v>
      </c>
    </row>
    <row r="1148" spans="1:51" x14ac:dyDescent="0.25">
      <c r="A1148" s="6" t="s">
        <v>34820</v>
      </c>
      <c r="B1148" s="6" t="s">
        <v>34821</v>
      </c>
      <c r="C1148" s="6" t="s">
        <v>34785</v>
      </c>
      <c r="D1148" s="6" t="s">
        <v>34822</v>
      </c>
      <c r="E1148" s="6" t="s">
        <v>34823</v>
      </c>
      <c r="F1148" s="6" t="s">
        <v>22752</v>
      </c>
      <c r="G1148" s="6" t="s">
        <v>22753</v>
      </c>
      <c r="H1148" s="6" t="s">
        <v>34824</v>
      </c>
      <c r="I1148" s="6" t="s">
        <v>34825</v>
      </c>
      <c r="J1148" s="6" t="s">
        <v>22788</v>
      </c>
      <c r="K1148" s="6" t="s">
        <v>31423</v>
      </c>
      <c r="L1148" s="6" t="s">
        <v>22753</v>
      </c>
      <c r="M1148" s="6"/>
      <c r="N1148" s="6" t="s">
        <v>22758</v>
      </c>
      <c r="O1148" s="6"/>
      <c r="P1148" s="6"/>
      <c r="Q1148" s="6" t="s">
        <v>22759</v>
      </c>
      <c r="R1148" s="6"/>
      <c r="S1148" s="6" t="s">
        <v>34826</v>
      </c>
      <c r="T1148" s="6"/>
      <c r="U1148" s="6"/>
      <c r="V1148" s="6">
        <v>121487</v>
      </c>
      <c r="W1148" s="6">
        <v>74812</v>
      </c>
      <c r="X1148" s="6"/>
      <c r="Y1148" s="6"/>
      <c r="Z1148" s="6"/>
      <c r="AA1148" s="6"/>
      <c r="AB1148" s="6" t="s">
        <v>34827</v>
      </c>
      <c r="AC1148" s="6" t="s">
        <v>32973</v>
      </c>
      <c r="AD1148" s="6" t="s">
        <v>22766</v>
      </c>
      <c r="AE1148" s="6" t="s">
        <v>22767</v>
      </c>
      <c r="AF1148" s="6" t="s">
        <v>22768</v>
      </c>
      <c r="AG1148" s="6" t="s">
        <v>22769</v>
      </c>
      <c r="AH1148" s="6" t="s">
        <v>22770</v>
      </c>
      <c r="AI1148" s="6" t="s">
        <v>22757</v>
      </c>
      <c r="AJ1148" s="6" t="s">
        <v>22753</v>
      </c>
      <c r="AK1148" s="6" t="s">
        <v>22771</v>
      </c>
      <c r="AL1148" s="6" t="s">
        <v>22811</v>
      </c>
      <c r="AM1148" s="6" t="s">
        <v>22773</v>
      </c>
      <c r="AN1148" s="6"/>
      <c r="AO1148" s="6" t="s">
        <v>22774</v>
      </c>
      <c r="AP1148" s="6"/>
      <c r="AQ1148" s="6" t="s">
        <v>34828</v>
      </c>
      <c r="AR1148" s="6"/>
      <c r="AS1148" s="6" t="s">
        <v>22776</v>
      </c>
      <c r="AT1148" s="6"/>
      <c r="AU1148" s="6" t="s">
        <v>32975</v>
      </c>
      <c r="AV1148" s="6" t="s">
        <v>22796</v>
      </c>
      <c r="AW1148" s="6" t="s">
        <v>22797</v>
      </c>
      <c r="AX1148" s="6"/>
      <c r="AY1148" s="6" t="s">
        <v>34829</v>
      </c>
    </row>
    <row r="1149" spans="1:51" x14ac:dyDescent="0.25">
      <c r="A1149" s="6" t="s">
        <v>34830</v>
      </c>
      <c r="B1149" s="6" t="s">
        <v>34831</v>
      </c>
      <c r="C1149" s="6" t="s">
        <v>34785</v>
      </c>
      <c r="D1149" s="6" t="s">
        <v>34832</v>
      </c>
      <c r="E1149" s="6" t="s">
        <v>34833</v>
      </c>
      <c r="F1149" s="6" t="s">
        <v>22752</v>
      </c>
      <c r="G1149" s="6" t="s">
        <v>22753</v>
      </c>
      <c r="H1149" s="7" t="s">
        <v>34834</v>
      </c>
      <c r="I1149" s="6" t="s">
        <v>34835</v>
      </c>
      <c r="J1149" s="6" t="s">
        <v>22755</v>
      </c>
      <c r="K1149" s="6" t="s">
        <v>22821</v>
      </c>
      <c r="L1149" s="6" t="s">
        <v>22753</v>
      </c>
      <c r="M1149" s="6"/>
      <c r="N1149" s="6" t="s">
        <v>22758</v>
      </c>
      <c r="O1149" s="6"/>
      <c r="P1149" s="6"/>
      <c r="Q1149" s="6" t="s">
        <v>22759</v>
      </c>
      <c r="R1149" s="6"/>
      <c r="S1149" s="6" t="s">
        <v>34836</v>
      </c>
      <c r="T1149" s="6"/>
      <c r="U1149" s="6"/>
      <c r="V1149" s="6">
        <v>243581</v>
      </c>
      <c r="W1149" s="6">
        <v>183178</v>
      </c>
      <c r="X1149" s="6"/>
      <c r="Y1149" s="6"/>
      <c r="Z1149" s="6"/>
      <c r="AA1149" s="6"/>
      <c r="AB1149" s="6" t="s">
        <v>33349</v>
      </c>
      <c r="AC1149" s="6" t="s">
        <v>31304</v>
      </c>
      <c r="AD1149" s="6" t="s">
        <v>22766</v>
      </c>
      <c r="AE1149" s="6" t="s">
        <v>22767</v>
      </c>
      <c r="AF1149" s="6" t="s">
        <v>22768</v>
      </c>
      <c r="AG1149" s="6" t="s">
        <v>22769</v>
      </c>
      <c r="AH1149" s="6" t="s">
        <v>22770</v>
      </c>
      <c r="AI1149" s="6" t="s">
        <v>22757</v>
      </c>
      <c r="AJ1149" s="6" t="s">
        <v>22753</v>
      </c>
      <c r="AK1149" s="6" t="s">
        <v>22771</v>
      </c>
      <c r="AL1149" s="6" t="s">
        <v>22811</v>
      </c>
      <c r="AM1149" s="6" t="s">
        <v>22773</v>
      </c>
      <c r="AN1149" s="6"/>
      <c r="AO1149" s="6" t="s">
        <v>22774</v>
      </c>
      <c r="AP1149" s="6"/>
      <c r="AQ1149" s="6" t="s">
        <v>34837</v>
      </c>
      <c r="AR1149" s="6"/>
      <c r="AS1149" s="6" t="s">
        <v>22776</v>
      </c>
      <c r="AT1149" s="6"/>
      <c r="AU1149" s="6" t="s">
        <v>22826</v>
      </c>
      <c r="AV1149" s="6" t="s">
        <v>22778</v>
      </c>
      <c r="AW1149" s="6" t="s">
        <v>22827</v>
      </c>
      <c r="AX1149" s="6"/>
      <c r="AY1149" s="6" t="s">
        <v>34838</v>
      </c>
    </row>
    <row r="1150" spans="1:51" x14ac:dyDescent="0.25">
      <c r="A1150" s="6" t="s">
        <v>34839</v>
      </c>
      <c r="B1150" s="6" t="s">
        <v>34840</v>
      </c>
      <c r="C1150" s="6" t="s">
        <v>34785</v>
      </c>
      <c r="D1150" s="6" t="s">
        <v>34841</v>
      </c>
      <c r="E1150" s="6" t="s">
        <v>34842</v>
      </c>
      <c r="F1150" s="6" t="s">
        <v>22921</v>
      </c>
      <c r="G1150" s="6" t="s">
        <v>22753</v>
      </c>
      <c r="H1150" s="6" t="s">
        <v>34843</v>
      </c>
      <c r="I1150" s="6" t="s">
        <v>34844</v>
      </c>
      <c r="J1150" s="6" t="s">
        <v>22755</v>
      </c>
      <c r="K1150" s="6" t="s">
        <v>23742</v>
      </c>
      <c r="L1150" s="6" t="s">
        <v>22753</v>
      </c>
      <c r="M1150" s="6"/>
      <c r="N1150" s="6" t="s">
        <v>22758</v>
      </c>
      <c r="O1150" s="6"/>
      <c r="P1150" s="6"/>
      <c r="Q1150" s="6" t="s">
        <v>22759</v>
      </c>
      <c r="R1150" s="6"/>
      <c r="S1150" s="6" t="s">
        <v>34845</v>
      </c>
      <c r="T1150" s="6"/>
      <c r="U1150" s="6"/>
      <c r="V1150" s="6">
        <v>121487</v>
      </c>
      <c r="W1150" s="6">
        <v>70591</v>
      </c>
      <c r="X1150" s="6"/>
      <c r="Y1150" s="6"/>
      <c r="Z1150" s="6"/>
      <c r="AA1150" s="6"/>
      <c r="AB1150" s="6" t="s">
        <v>34846</v>
      </c>
      <c r="AC1150" s="6" t="s">
        <v>32973</v>
      </c>
      <c r="AD1150" s="6" t="s">
        <v>22766</v>
      </c>
      <c r="AE1150" s="6" t="s">
        <v>22767</v>
      </c>
      <c r="AF1150" s="6" t="s">
        <v>22768</v>
      </c>
      <c r="AG1150" s="6" t="s">
        <v>22769</v>
      </c>
      <c r="AH1150" s="6" t="s">
        <v>22770</v>
      </c>
      <c r="AI1150" s="6" t="s">
        <v>22757</v>
      </c>
      <c r="AJ1150" s="6" t="s">
        <v>22753</v>
      </c>
      <c r="AK1150" s="6" t="s">
        <v>22771</v>
      </c>
      <c r="AL1150" s="6" t="s">
        <v>22811</v>
      </c>
      <c r="AM1150" s="6" t="s">
        <v>22773</v>
      </c>
      <c r="AN1150" s="6"/>
      <c r="AO1150" s="6" t="s">
        <v>22774</v>
      </c>
      <c r="AP1150" s="6"/>
      <c r="AQ1150" s="6" t="s">
        <v>34847</v>
      </c>
      <c r="AR1150" s="6"/>
      <c r="AS1150" s="6" t="s">
        <v>22776</v>
      </c>
      <c r="AT1150" s="6"/>
      <c r="AU1150" s="6" t="s">
        <v>25411</v>
      </c>
      <c r="AV1150" s="6" t="s">
        <v>22845</v>
      </c>
      <c r="AW1150" s="6" t="s">
        <v>23747</v>
      </c>
      <c r="AX1150" s="6"/>
      <c r="AY1150" s="6" t="s">
        <v>34848</v>
      </c>
    </row>
    <row r="1151" spans="1:51" x14ac:dyDescent="0.25">
      <c r="A1151" s="6" t="s">
        <v>34849</v>
      </c>
      <c r="B1151" s="6" t="s">
        <v>34850</v>
      </c>
      <c r="C1151" s="6" t="s">
        <v>34851</v>
      </c>
      <c r="D1151" s="6" t="s">
        <v>34852</v>
      </c>
      <c r="E1151" s="6" t="s">
        <v>34853</v>
      </c>
      <c r="F1151" s="6" t="s">
        <v>22752</v>
      </c>
      <c r="G1151" s="6" t="s">
        <v>22753</v>
      </c>
      <c r="H1151" s="6" t="s">
        <v>34854</v>
      </c>
      <c r="I1151" s="6" t="s">
        <v>34855</v>
      </c>
      <c r="J1151" s="6" t="s">
        <v>22788</v>
      </c>
      <c r="K1151" s="6" t="s">
        <v>29998</v>
      </c>
      <c r="L1151" s="6" t="s">
        <v>22753</v>
      </c>
      <c r="M1151" s="6"/>
      <c r="N1151" s="6" t="s">
        <v>22758</v>
      </c>
      <c r="O1151" s="6"/>
      <c r="P1151" s="6"/>
      <c r="Q1151" s="6" t="s">
        <v>22839</v>
      </c>
      <c r="R1151" s="6"/>
      <c r="S1151" s="6" t="s">
        <v>34856</v>
      </c>
      <c r="T1151" s="6"/>
      <c r="U1151" s="6"/>
      <c r="V1151" s="6">
        <v>121487</v>
      </c>
      <c r="W1151" s="6">
        <v>72111</v>
      </c>
      <c r="X1151" s="6"/>
      <c r="Y1151" s="6"/>
      <c r="Z1151" s="6"/>
      <c r="AA1151" s="6"/>
      <c r="AB1151" s="6" t="s">
        <v>34857</v>
      </c>
      <c r="AC1151" s="6" t="s">
        <v>31304</v>
      </c>
      <c r="AD1151" s="6" t="s">
        <v>22766</v>
      </c>
      <c r="AE1151" s="6" t="s">
        <v>22767</v>
      </c>
      <c r="AF1151" s="6" t="s">
        <v>22768</v>
      </c>
      <c r="AG1151" s="6" t="s">
        <v>22769</v>
      </c>
      <c r="AH1151" s="6" t="s">
        <v>22770</v>
      </c>
      <c r="AI1151" s="6" t="s">
        <v>22757</v>
      </c>
      <c r="AJ1151" s="6" t="s">
        <v>22753</v>
      </c>
      <c r="AK1151" s="6" t="s">
        <v>22771</v>
      </c>
      <c r="AL1151" s="6" t="s">
        <v>22811</v>
      </c>
      <c r="AM1151" s="6" t="s">
        <v>22773</v>
      </c>
      <c r="AN1151" s="6"/>
      <c r="AO1151" s="6" t="s">
        <v>22774</v>
      </c>
      <c r="AP1151" s="6"/>
      <c r="AQ1151" s="6" t="s">
        <v>34858</v>
      </c>
      <c r="AR1151" s="6"/>
      <c r="AS1151" s="6" t="s">
        <v>22776</v>
      </c>
      <c r="AT1151" s="6"/>
      <c r="AU1151" s="6" t="s">
        <v>30001</v>
      </c>
      <c r="AV1151" s="6" t="s">
        <v>22796</v>
      </c>
      <c r="AW1151" s="6" t="s">
        <v>27927</v>
      </c>
      <c r="AX1151" s="6"/>
      <c r="AY1151" s="6" t="s">
        <v>34859</v>
      </c>
    </row>
    <row r="1152" spans="1:51" x14ac:dyDescent="0.25">
      <c r="A1152" s="6" t="s">
        <v>34860</v>
      </c>
      <c r="B1152" s="6" t="s">
        <v>34861</v>
      </c>
      <c r="C1152" s="6" t="s">
        <v>34862</v>
      </c>
      <c r="D1152" s="6" t="s">
        <v>34863</v>
      </c>
      <c r="E1152" s="6" t="s">
        <v>34864</v>
      </c>
      <c r="F1152" s="6" t="s">
        <v>22752</v>
      </c>
      <c r="G1152" s="6" t="s">
        <v>22753</v>
      </c>
      <c r="H1152" s="6" t="s">
        <v>34865</v>
      </c>
      <c r="I1152" s="6" t="s">
        <v>34866</v>
      </c>
      <c r="J1152" s="6" t="s">
        <v>22755</v>
      </c>
      <c r="K1152" s="6" t="s">
        <v>22821</v>
      </c>
      <c r="L1152" s="6" t="s">
        <v>22753</v>
      </c>
      <c r="M1152" s="6"/>
      <c r="N1152" s="6" t="s">
        <v>22758</v>
      </c>
      <c r="O1152" s="6"/>
      <c r="P1152" s="6"/>
      <c r="Q1152" s="6" t="s">
        <v>22839</v>
      </c>
      <c r="R1152" s="6"/>
      <c r="S1152" s="6" t="s">
        <v>34867</v>
      </c>
      <c r="T1152" s="6"/>
      <c r="U1152" s="6"/>
      <c r="V1152" s="6">
        <v>243581</v>
      </c>
      <c r="W1152" s="6">
        <v>178370</v>
      </c>
      <c r="X1152" s="6"/>
      <c r="Y1152" s="6"/>
      <c r="Z1152" s="6"/>
      <c r="AA1152" s="6"/>
      <c r="AB1152" s="6" t="s">
        <v>34868</v>
      </c>
      <c r="AC1152" s="6" t="s">
        <v>31304</v>
      </c>
      <c r="AD1152" s="6" t="s">
        <v>22766</v>
      </c>
      <c r="AE1152" s="6" t="s">
        <v>22767</v>
      </c>
      <c r="AF1152" s="6" t="s">
        <v>22768</v>
      </c>
      <c r="AG1152" s="6" t="s">
        <v>22769</v>
      </c>
      <c r="AH1152" s="6" t="s">
        <v>22770</v>
      </c>
      <c r="AI1152" s="6" t="s">
        <v>22757</v>
      </c>
      <c r="AJ1152" s="6" t="s">
        <v>22753</v>
      </c>
      <c r="AK1152" s="6" t="s">
        <v>22771</v>
      </c>
      <c r="AL1152" s="6" t="s">
        <v>22811</v>
      </c>
      <c r="AM1152" s="6" t="s">
        <v>22773</v>
      </c>
      <c r="AN1152" s="6"/>
      <c r="AO1152" s="6" t="s">
        <v>22774</v>
      </c>
      <c r="AP1152" s="6"/>
      <c r="AQ1152" s="6" t="s">
        <v>34869</v>
      </c>
      <c r="AR1152" s="6"/>
      <c r="AS1152" s="6" t="s">
        <v>22776</v>
      </c>
      <c r="AT1152" s="6"/>
      <c r="AU1152" s="6" t="s">
        <v>22826</v>
      </c>
      <c r="AV1152" s="6" t="s">
        <v>22778</v>
      </c>
      <c r="AW1152" s="6" t="s">
        <v>22827</v>
      </c>
      <c r="AX1152" s="6"/>
      <c r="AY1152" s="6" t="s">
        <v>34870</v>
      </c>
    </row>
    <row r="1153" spans="1:51" x14ac:dyDescent="0.25">
      <c r="A1153" s="6" t="s">
        <v>34871</v>
      </c>
      <c r="B1153" s="6" t="s">
        <v>34872</v>
      </c>
      <c r="C1153" s="6" t="s">
        <v>34873</v>
      </c>
      <c r="D1153" s="6" t="s">
        <v>34874</v>
      </c>
      <c r="E1153" s="6" t="s">
        <v>34875</v>
      </c>
      <c r="F1153" s="6" t="s">
        <v>24904</v>
      </c>
      <c r="G1153" s="6" t="s">
        <v>22753</v>
      </c>
      <c r="H1153" s="6" t="s">
        <v>34876</v>
      </c>
      <c r="I1153" s="6" t="s">
        <v>34877</v>
      </c>
      <c r="J1153" s="6" t="s">
        <v>22806</v>
      </c>
      <c r="K1153" s="6" t="s">
        <v>24736</v>
      </c>
      <c r="L1153" s="6" t="s">
        <v>22753</v>
      </c>
      <c r="M1153" s="6"/>
      <c r="N1153" s="6" t="s">
        <v>22758</v>
      </c>
      <c r="O1153" s="6"/>
      <c r="P1153" s="6"/>
      <c r="Q1153" s="6" t="s">
        <v>34878</v>
      </c>
      <c r="R1153" s="6"/>
      <c r="S1153" s="6" t="s">
        <v>34879</v>
      </c>
      <c r="T1153" s="6"/>
      <c r="U1153" s="6"/>
      <c r="V1153" s="6">
        <v>121487</v>
      </c>
      <c r="W1153" s="6">
        <v>68582</v>
      </c>
      <c r="X1153" s="6"/>
      <c r="Y1153" s="6"/>
      <c r="Z1153" s="6"/>
      <c r="AA1153" s="6"/>
      <c r="AB1153" s="6" t="s">
        <v>34880</v>
      </c>
      <c r="AC1153" s="6" t="s">
        <v>32973</v>
      </c>
      <c r="AD1153" s="6" t="s">
        <v>22810</v>
      </c>
      <c r="AE1153" s="6" t="s">
        <v>22767</v>
      </c>
      <c r="AF1153" s="6" t="s">
        <v>22768</v>
      </c>
      <c r="AG1153" s="6" t="s">
        <v>22769</v>
      </c>
      <c r="AH1153" s="6" t="s">
        <v>22770</v>
      </c>
      <c r="AI1153" s="6" t="s">
        <v>22757</v>
      </c>
      <c r="AJ1153" s="6" t="s">
        <v>22753</v>
      </c>
      <c r="AK1153" s="6" t="s">
        <v>22771</v>
      </c>
      <c r="AL1153" s="6" t="s">
        <v>22811</v>
      </c>
      <c r="AM1153" s="6" t="s">
        <v>22773</v>
      </c>
      <c r="AN1153" s="6"/>
      <c r="AO1153" s="6" t="s">
        <v>22774</v>
      </c>
      <c r="AP1153" s="6"/>
      <c r="AQ1153" s="6" t="s">
        <v>34881</v>
      </c>
      <c r="AR1153" s="6"/>
      <c r="AS1153" s="6" t="s">
        <v>22776</v>
      </c>
      <c r="AT1153" s="6"/>
      <c r="AU1153" s="6" t="s">
        <v>24740</v>
      </c>
      <c r="AV1153" s="6" t="s">
        <v>22845</v>
      </c>
      <c r="AW1153" s="6" t="s">
        <v>23747</v>
      </c>
      <c r="AX1153" s="6"/>
      <c r="AY1153" s="6" t="s">
        <v>34882</v>
      </c>
    </row>
    <row r="1154" spans="1:51" x14ac:dyDescent="0.25">
      <c r="A1154" s="7" t="s">
        <v>34883</v>
      </c>
      <c r="B1154" s="6" t="s">
        <v>34884</v>
      </c>
      <c r="C1154" s="6" t="s">
        <v>34873</v>
      </c>
      <c r="D1154" s="6" t="s">
        <v>34885</v>
      </c>
      <c r="E1154" s="6" t="s">
        <v>34886</v>
      </c>
      <c r="F1154" s="6" t="s">
        <v>22752</v>
      </c>
      <c r="G1154" s="6" t="s">
        <v>22753</v>
      </c>
      <c r="H1154" s="6" t="s">
        <v>34887</v>
      </c>
      <c r="I1154" s="6" t="s">
        <v>34888</v>
      </c>
      <c r="J1154" s="6" t="s">
        <v>22788</v>
      </c>
      <c r="K1154" s="6" t="s">
        <v>31423</v>
      </c>
      <c r="L1154" s="6" t="s">
        <v>22753</v>
      </c>
      <c r="M1154" s="6"/>
      <c r="N1154" s="6" t="s">
        <v>22758</v>
      </c>
      <c r="O1154" s="6"/>
      <c r="P1154" s="6"/>
      <c r="Q1154" s="6" t="s">
        <v>22759</v>
      </c>
      <c r="R1154" s="6"/>
      <c r="S1154" s="6" t="s">
        <v>34889</v>
      </c>
      <c r="T1154" s="6"/>
      <c r="U1154" s="6"/>
      <c r="V1154" s="6">
        <v>121487</v>
      </c>
      <c r="W1154" s="6">
        <v>76670</v>
      </c>
      <c r="X1154" s="6"/>
      <c r="Y1154" s="6"/>
      <c r="Z1154" s="6"/>
      <c r="AA1154" s="6"/>
      <c r="AB1154" s="6" t="s">
        <v>34890</v>
      </c>
      <c r="AC1154" s="6" t="s">
        <v>32973</v>
      </c>
      <c r="AD1154" s="6" t="s">
        <v>22766</v>
      </c>
      <c r="AE1154" s="6" t="s">
        <v>22767</v>
      </c>
      <c r="AF1154" s="6" t="s">
        <v>22768</v>
      </c>
      <c r="AG1154" s="6" t="s">
        <v>22769</v>
      </c>
      <c r="AH1154" s="6" t="s">
        <v>22770</v>
      </c>
      <c r="AI1154" s="6" t="s">
        <v>22757</v>
      </c>
      <c r="AJ1154" s="6" t="s">
        <v>22753</v>
      </c>
      <c r="AK1154" s="6" t="s">
        <v>22771</v>
      </c>
      <c r="AL1154" s="6" t="s">
        <v>22811</v>
      </c>
      <c r="AM1154" s="6" t="s">
        <v>22773</v>
      </c>
      <c r="AN1154" s="6"/>
      <c r="AO1154" s="6" t="s">
        <v>22774</v>
      </c>
      <c r="AP1154" s="6"/>
      <c r="AQ1154" s="6" t="s">
        <v>34891</v>
      </c>
      <c r="AR1154" s="6"/>
      <c r="AS1154" s="6" t="s">
        <v>22776</v>
      </c>
      <c r="AT1154" s="6"/>
      <c r="AU1154" s="6" t="s">
        <v>32975</v>
      </c>
      <c r="AV1154" s="6" t="s">
        <v>22796</v>
      </c>
      <c r="AW1154" s="6" t="s">
        <v>22797</v>
      </c>
      <c r="AX1154" s="6"/>
      <c r="AY1154" s="6" t="s">
        <v>34892</v>
      </c>
    </row>
    <row r="1155" spans="1:51" x14ac:dyDescent="0.25">
      <c r="A1155" s="6" t="s">
        <v>34893</v>
      </c>
      <c r="B1155" s="6" t="s">
        <v>34894</v>
      </c>
      <c r="C1155" s="6" t="s">
        <v>34873</v>
      </c>
      <c r="D1155" s="6" t="s">
        <v>34895</v>
      </c>
      <c r="E1155" s="6" t="s">
        <v>34896</v>
      </c>
      <c r="F1155" s="6" t="s">
        <v>22752</v>
      </c>
      <c r="G1155" s="6" t="s">
        <v>22753</v>
      </c>
      <c r="H1155" s="6" t="s">
        <v>34897</v>
      </c>
      <c r="I1155" s="6" t="s">
        <v>34898</v>
      </c>
      <c r="J1155" s="6" t="s">
        <v>22788</v>
      </c>
      <c r="K1155" s="6" t="s">
        <v>31423</v>
      </c>
      <c r="L1155" s="6" t="s">
        <v>22753</v>
      </c>
      <c r="M1155" s="6"/>
      <c r="N1155" s="6" t="s">
        <v>22758</v>
      </c>
      <c r="O1155" s="6"/>
      <c r="P1155" s="6"/>
      <c r="Q1155" s="6" t="s">
        <v>22759</v>
      </c>
      <c r="R1155" s="6"/>
      <c r="S1155" s="6" t="s">
        <v>34899</v>
      </c>
      <c r="T1155" s="6"/>
      <c r="U1155" s="6"/>
      <c r="V1155" s="6">
        <v>121487</v>
      </c>
      <c r="W1155" s="6">
        <v>75572</v>
      </c>
      <c r="X1155" s="6"/>
      <c r="Y1155" s="6"/>
      <c r="Z1155" s="6"/>
      <c r="AA1155" s="6"/>
      <c r="AB1155" s="6" t="s">
        <v>34900</v>
      </c>
      <c r="AC1155" s="6" t="s">
        <v>32973</v>
      </c>
      <c r="AD1155" s="6" t="s">
        <v>22766</v>
      </c>
      <c r="AE1155" s="6" t="s">
        <v>22767</v>
      </c>
      <c r="AF1155" s="6" t="s">
        <v>22768</v>
      </c>
      <c r="AG1155" s="6" t="s">
        <v>22769</v>
      </c>
      <c r="AH1155" s="6" t="s">
        <v>22770</v>
      </c>
      <c r="AI1155" s="6" t="s">
        <v>22757</v>
      </c>
      <c r="AJ1155" s="6" t="s">
        <v>22753</v>
      </c>
      <c r="AK1155" s="6" t="s">
        <v>22771</v>
      </c>
      <c r="AL1155" s="6" t="s">
        <v>22811</v>
      </c>
      <c r="AM1155" s="6" t="s">
        <v>22773</v>
      </c>
      <c r="AN1155" s="6"/>
      <c r="AO1155" s="6" t="s">
        <v>22774</v>
      </c>
      <c r="AP1155" s="6"/>
      <c r="AQ1155" s="6" t="s">
        <v>34901</v>
      </c>
      <c r="AR1155" s="6"/>
      <c r="AS1155" s="6" t="s">
        <v>22776</v>
      </c>
      <c r="AT1155" s="6"/>
      <c r="AU1155" s="6" t="s">
        <v>32975</v>
      </c>
      <c r="AV1155" s="6" t="s">
        <v>22796</v>
      </c>
      <c r="AW1155" s="6" t="s">
        <v>22797</v>
      </c>
      <c r="AX1155" s="6"/>
      <c r="AY1155" s="6" t="s">
        <v>34902</v>
      </c>
    </row>
    <row r="1156" spans="1:51" x14ac:dyDescent="0.25">
      <c r="A1156" s="6" t="s">
        <v>34903</v>
      </c>
      <c r="B1156" s="6" t="s">
        <v>34904</v>
      </c>
      <c r="C1156" s="6" t="s">
        <v>34873</v>
      </c>
      <c r="D1156" s="6" t="s">
        <v>34905</v>
      </c>
      <c r="E1156" s="6" t="s">
        <v>34906</v>
      </c>
      <c r="F1156" s="6" t="s">
        <v>22752</v>
      </c>
      <c r="G1156" s="6" t="s">
        <v>22753</v>
      </c>
      <c r="H1156" s="6" t="s">
        <v>34907</v>
      </c>
      <c r="I1156" s="6" t="s">
        <v>34908</v>
      </c>
      <c r="J1156" s="6" t="s">
        <v>22788</v>
      </c>
      <c r="K1156" s="6" t="s">
        <v>31423</v>
      </c>
      <c r="L1156" s="6" t="s">
        <v>22753</v>
      </c>
      <c r="M1156" s="6"/>
      <c r="N1156" s="6" t="s">
        <v>22758</v>
      </c>
      <c r="O1156" s="6"/>
      <c r="P1156" s="6"/>
      <c r="Q1156" s="6" t="s">
        <v>22759</v>
      </c>
      <c r="R1156" s="6"/>
      <c r="S1156" s="6" t="s">
        <v>34909</v>
      </c>
      <c r="T1156" s="6"/>
      <c r="U1156" s="6"/>
      <c r="V1156" s="6">
        <v>121487</v>
      </c>
      <c r="W1156" s="6">
        <v>75896</v>
      </c>
      <c r="X1156" s="6"/>
      <c r="Y1156" s="6"/>
      <c r="Z1156" s="6"/>
      <c r="AA1156" s="6"/>
      <c r="AB1156" s="6" t="s">
        <v>34910</v>
      </c>
      <c r="AC1156" s="6" t="s">
        <v>32973</v>
      </c>
      <c r="AD1156" s="6" t="s">
        <v>22766</v>
      </c>
      <c r="AE1156" s="6" t="s">
        <v>22767</v>
      </c>
      <c r="AF1156" s="6" t="s">
        <v>22768</v>
      </c>
      <c r="AG1156" s="6" t="s">
        <v>22769</v>
      </c>
      <c r="AH1156" s="6" t="s">
        <v>22770</v>
      </c>
      <c r="AI1156" s="6" t="s">
        <v>22757</v>
      </c>
      <c r="AJ1156" s="6" t="s">
        <v>22753</v>
      </c>
      <c r="AK1156" s="6" t="s">
        <v>22771</v>
      </c>
      <c r="AL1156" s="6" t="s">
        <v>22811</v>
      </c>
      <c r="AM1156" s="6" t="s">
        <v>22773</v>
      </c>
      <c r="AN1156" s="6"/>
      <c r="AO1156" s="6" t="s">
        <v>22774</v>
      </c>
      <c r="AP1156" s="6"/>
      <c r="AQ1156" s="6" t="s">
        <v>34911</v>
      </c>
      <c r="AR1156" s="6"/>
      <c r="AS1156" s="6" t="s">
        <v>22776</v>
      </c>
      <c r="AT1156" s="6"/>
      <c r="AU1156" s="6" t="s">
        <v>32975</v>
      </c>
      <c r="AV1156" s="6" t="s">
        <v>22796</v>
      </c>
      <c r="AW1156" s="6" t="s">
        <v>22797</v>
      </c>
      <c r="AX1156" s="6"/>
      <c r="AY1156" s="6" t="s">
        <v>34912</v>
      </c>
    </row>
    <row r="1157" spans="1:51" x14ac:dyDescent="0.25">
      <c r="A1157" s="6" t="s">
        <v>34913</v>
      </c>
      <c r="B1157" s="6" t="s">
        <v>34914</v>
      </c>
      <c r="C1157" s="6" t="s">
        <v>34915</v>
      </c>
      <c r="D1157" s="6" t="s">
        <v>34916</v>
      </c>
      <c r="E1157" s="6" t="s">
        <v>34917</v>
      </c>
      <c r="F1157" s="6" t="s">
        <v>22752</v>
      </c>
      <c r="G1157" s="6" t="s">
        <v>22753</v>
      </c>
      <c r="H1157" s="6" t="s">
        <v>34918</v>
      </c>
      <c r="I1157" s="6" t="s">
        <v>34919</v>
      </c>
      <c r="J1157" s="6" t="s">
        <v>22788</v>
      </c>
      <c r="K1157" s="6" t="s">
        <v>31423</v>
      </c>
      <c r="L1157" s="6" t="s">
        <v>22753</v>
      </c>
      <c r="M1157" s="6"/>
      <c r="N1157" s="6" t="s">
        <v>22758</v>
      </c>
      <c r="O1157" s="6"/>
      <c r="P1157" s="6"/>
      <c r="Q1157" s="6" t="s">
        <v>22839</v>
      </c>
      <c r="R1157" s="6"/>
      <c r="S1157" s="6" t="s">
        <v>34920</v>
      </c>
      <c r="T1157" s="6"/>
      <c r="U1157" s="6"/>
      <c r="V1157" s="6">
        <v>121487</v>
      </c>
      <c r="W1157" s="6">
        <v>67155</v>
      </c>
      <c r="X1157" s="6"/>
      <c r="Y1157" s="6"/>
      <c r="Z1157" s="6"/>
      <c r="AA1157" s="6"/>
      <c r="AB1157" s="6" t="s">
        <v>34921</v>
      </c>
      <c r="AC1157" s="6" t="s">
        <v>32973</v>
      </c>
      <c r="AD1157" s="6" t="s">
        <v>22766</v>
      </c>
      <c r="AE1157" s="6" t="s">
        <v>22767</v>
      </c>
      <c r="AF1157" s="6" t="s">
        <v>22768</v>
      </c>
      <c r="AG1157" s="6" t="s">
        <v>22769</v>
      </c>
      <c r="AH1157" s="6" t="s">
        <v>22770</v>
      </c>
      <c r="AI1157" s="6" t="s">
        <v>22757</v>
      </c>
      <c r="AJ1157" s="6" t="s">
        <v>22753</v>
      </c>
      <c r="AK1157" s="6" t="s">
        <v>22771</v>
      </c>
      <c r="AL1157" s="6" t="s">
        <v>22811</v>
      </c>
      <c r="AM1157" s="6" t="s">
        <v>22773</v>
      </c>
      <c r="AN1157" s="6"/>
      <c r="AO1157" s="6" t="s">
        <v>22774</v>
      </c>
      <c r="AP1157" s="6"/>
      <c r="AQ1157" s="6" t="s">
        <v>34922</v>
      </c>
      <c r="AR1157" s="6"/>
      <c r="AS1157" s="6" t="s">
        <v>22776</v>
      </c>
      <c r="AT1157" s="6"/>
      <c r="AU1157" s="6" t="s">
        <v>32975</v>
      </c>
      <c r="AV1157" s="6" t="s">
        <v>22796</v>
      </c>
      <c r="AW1157" s="6" t="s">
        <v>22797</v>
      </c>
      <c r="AX1157" s="6"/>
      <c r="AY1157" s="6" t="s">
        <v>34923</v>
      </c>
    </row>
    <row r="1158" spans="1:51" x14ac:dyDescent="0.25">
      <c r="A1158" s="6" t="s">
        <v>34924</v>
      </c>
      <c r="B1158" s="6" t="s">
        <v>34925</v>
      </c>
      <c r="C1158" s="6" t="s">
        <v>34926</v>
      </c>
      <c r="D1158" s="6" t="s">
        <v>34927</v>
      </c>
      <c r="E1158" s="6" t="s">
        <v>34928</v>
      </c>
      <c r="F1158" s="6" t="s">
        <v>22752</v>
      </c>
      <c r="G1158" s="6" t="s">
        <v>22753</v>
      </c>
      <c r="H1158" s="6" t="s">
        <v>34929</v>
      </c>
      <c r="I1158" s="6" t="s">
        <v>23684</v>
      </c>
      <c r="J1158" s="6" t="s">
        <v>22806</v>
      </c>
      <c r="K1158" s="6" t="s">
        <v>23685</v>
      </c>
      <c r="L1158" s="6" t="s">
        <v>22753</v>
      </c>
      <c r="M1158" s="6"/>
      <c r="N1158" s="6" t="s">
        <v>22758</v>
      </c>
      <c r="O1158" s="6"/>
      <c r="P1158" s="6"/>
      <c r="Q1158" s="6" t="s">
        <v>22839</v>
      </c>
      <c r="R1158" s="6"/>
      <c r="S1158" s="6" t="s">
        <v>34930</v>
      </c>
      <c r="T1158" s="6"/>
      <c r="U1158" s="6"/>
      <c r="V1158" s="6">
        <v>121487</v>
      </c>
      <c r="W1158" s="6">
        <v>35276</v>
      </c>
      <c r="X1158" s="6"/>
      <c r="Y1158" s="6"/>
      <c r="Z1158" s="6"/>
      <c r="AA1158" s="6"/>
      <c r="AB1158" s="6" t="s">
        <v>34931</v>
      </c>
      <c r="AC1158" s="6" t="s">
        <v>32973</v>
      </c>
      <c r="AD1158" s="6" t="s">
        <v>22766</v>
      </c>
      <c r="AE1158" s="6" t="s">
        <v>22767</v>
      </c>
      <c r="AF1158" s="6" t="s">
        <v>22768</v>
      </c>
      <c r="AG1158" s="6" t="s">
        <v>22769</v>
      </c>
      <c r="AH1158" s="6" t="s">
        <v>22770</v>
      </c>
      <c r="AI1158" s="6" t="s">
        <v>22757</v>
      </c>
      <c r="AJ1158" s="6" t="s">
        <v>22757</v>
      </c>
      <c r="AK1158" s="6" t="s">
        <v>22771</v>
      </c>
      <c r="AL1158" s="6" t="s">
        <v>22811</v>
      </c>
      <c r="AM1158" s="6" t="s">
        <v>22773</v>
      </c>
      <c r="AN1158" s="6"/>
      <c r="AO1158" s="6" t="s">
        <v>22774</v>
      </c>
      <c r="AP1158" s="6"/>
      <c r="AQ1158" s="6" t="s">
        <v>34932</v>
      </c>
      <c r="AR1158" s="6"/>
      <c r="AS1158" s="6" t="s">
        <v>22776</v>
      </c>
      <c r="AT1158" s="6"/>
      <c r="AU1158" s="6" t="s">
        <v>23689</v>
      </c>
      <c r="AV1158" s="6"/>
      <c r="AW1158" s="6"/>
      <c r="AX1158" s="6"/>
      <c r="AY1158" s="6" t="s">
        <v>34933</v>
      </c>
    </row>
    <row r="1159" spans="1:51" x14ac:dyDescent="0.25">
      <c r="A1159" s="6" t="s">
        <v>34934</v>
      </c>
      <c r="B1159" s="6" t="s">
        <v>34935</v>
      </c>
      <c r="C1159" s="6" t="s">
        <v>34936</v>
      </c>
      <c r="D1159" s="6" t="s">
        <v>34937</v>
      </c>
      <c r="E1159" s="6" t="s">
        <v>34938</v>
      </c>
      <c r="F1159" s="6" t="s">
        <v>26609</v>
      </c>
      <c r="G1159" s="6" t="s">
        <v>22753</v>
      </c>
      <c r="H1159" s="6" t="s">
        <v>34939</v>
      </c>
      <c r="I1159" s="6" t="s">
        <v>34940</v>
      </c>
      <c r="J1159" s="6" t="s">
        <v>22755</v>
      </c>
      <c r="K1159" s="6" t="s">
        <v>23742</v>
      </c>
      <c r="L1159" s="6" t="s">
        <v>22753</v>
      </c>
      <c r="M1159" s="6"/>
      <c r="N1159" s="6" t="s">
        <v>22758</v>
      </c>
      <c r="O1159" s="6"/>
      <c r="P1159" s="6"/>
      <c r="Q1159" s="6" t="s">
        <v>34941</v>
      </c>
      <c r="R1159" s="6"/>
      <c r="S1159" s="6" t="s">
        <v>34942</v>
      </c>
      <c r="T1159" s="6"/>
      <c r="U1159" s="6"/>
      <c r="V1159" s="6">
        <v>121487</v>
      </c>
      <c r="W1159" s="6">
        <v>81636</v>
      </c>
      <c r="X1159" s="6"/>
      <c r="Y1159" s="6"/>
      <c r="Z1159" s="6"/>
      <c r="AA1159" s="6"/>
      <c r="AB1159" s="6"/>
      <c r="AC1159" s="6"/>
      <c r="AD1159" s="6" t="s">
        <v>22810</v>
      </c>
      <c r="AE1159" s="6" t="s">
        <v>22767</v>
      </c>
      <c r="AF1159" s="6" t="s">
        <v>22768</v>
      </c>
      <c r="AG1159" s="6" t="s">
        <v>22769</v>
      </c>
      <c r="AH1159" s="6" t="s">
        <v>22770</v>
      </c>
      <c r="AI1159" s="6" t="s">
        <v>22757</v>
      </c>
      <c r="AJ1159" s="6" t="s">
        <v>22753</v>
      </c>
      <c r="AK1159" s="6" t="s">
        <v>22771</v>
      </c>
      <c r="AL1159" s="6" t="s">
        <v>22811</v>
      </c>
      <c r="AM1159" s="6" t="s">
        <v>22773</v>
      </c>
      <c r="AN1159" s="6"/>
      <c r="AO1159" s="6" t="s">
        <v>22774</v>
      </c>
      <c r="AP1159" s="6"/>
      <c r="AQ1159" s="6"/>
      <c r="AR1159" s="6"/>
      <c r="AS1159" s="6" t="s">
        <v>22774</v>
      </c>
      <c r="AT1159" s="6"/>
      <c r="AU1159" s="6"/>
      <c r="AV1159" s="6"/>
      <c r="AW1159" s="6"/>
      <c r="AX1159" s="6"/>
      <c r="AY1159" s="6" t="s">
        <v>34943</v>
      </c>
    </row>
    <row r="1160" spans="1:51" x14ac:dyDescent="0.25">
      <c r="A1160" s="6" t="s">
        <v>34944</v>
      </c>
      <c r="B1160" s="6" t="s">
        <v>34945</v>
      </c>
      <c r="C1160" s="6" t="s">
        <v>34936</v>
      </c>
      <c r="D1160" s="6" t="s">
        <v>34946</v>
      </c>
      <c r="E1160" s="6" t="s">
        <v>34947</v>
      </c>
      <c r="F1160" s="6" t="s">
        <v>22921</v>
      </c>
      <c r="G1160" s="6" t="s">
        <v>22753</v>
      </c>
      <c r="H1160" s="6" t="s">
        <v>34948</v>
      </c>
      <c r="I1160" s="6" t="s">
        <v>34949</v>
      </c>
      <c r="J1160" s="6" t="s">
        <v>22788</v>
      </c>
      <c r="K1160" s="6" t="s">
        <v>31423</v>
      </c>
      <c r="L1160" s="6" t="s">
        <v>22753</v>
      </c>
      <c r="M1160" s="6"/>
      <c r="N1160" s="6" t="s">
        <v>22758</v>
      </c>
      <c r="O1160" s="6"/>
      <c r="P1160" s="6"/>
      <c r="Q1160" s="6" t="s">
        <v>34950</v>
      </c>
      <c r="R1160" s="6"/>
      <c r="S1160" s="6" t="s">
        <v>34951</v>
      </c>
      <c r="T1160" s="6"/>
      <c r="U1160" s="6"/>
      <c r="V1160" s="6">
        <v>121487</v>
      </c>
      <c r="W1160" s="6">
        <v>72967</v>
      </c>
      <c r="X1160" s="6"/>
      <c r="Y1160" s="6"/>
      <c r="Z1160" s="6"/>
      <c r="AA1160" s="6"/>
      <c r="AB1160" s="6" t="s">
        <v>34952</v>
      </c>
      <c r="AC1160" s="6" t="s">
        <v>31304</v>
      </c>
      <c r="AD1160" s="6" t="s">
        <v>22810</v>
      </c>
      <c r="AE1160" s="6" t="s">
        <v>22767</v>
      </c>
      <c r="AF1160" s="6" t="s">
        <v>22768</v>
      </c>
      <c r="AG1160" s="6" t="s">
        <v>22769</v>
      </c>
      <c r="AH1160" s="6" t="s">
        <v>22770</v>
      </c>
      <c r="AI1160" s="6" t="s">
        <v>22757</v>
      </c>
      <c r="AJ1160" s="6" t="s">
        <v>22753</v>
      </c>
      <c r="AK1160" s="6" t="s">
        <v>22771</v>
      </c>
      <c r="AL1160" s="6" t="s">
        <v>22811</v>
      </c>
      <c r="AM1160" s="6" t="s">
        <v>22773</v>
      </c>
      <c r="AN1160" s="6"/>
      <c r="AO1160" s="6" t="s">
        <v>22774</v>
      </c>
      <c r="AP1160" s="6"/>
      <c r="AQ1160" s="6" t="s">
        <v>34953</v>
      </c>
      <c r="AR1160" s="6"/>
      <c r="AS1160" s="6" t="s">
        <v>22776</v>
      </c>
      <c r="AT1160" s="6"/>
      <c r="AU1160" s="6" t="s">
        <v>31427</v>
      </c>
      <c r="AV1160" s="6" t="s">
        <v>22796</v>
      </c>
      <c r="AW1160" s="6" t="s">
        <v>22797</v>
      </c>
      <c r="AX1160" s="6"/>
      <c r="AY1160" s="6" t="s">
        <v>34954</v>
      </c>
    </row>
    <row r="1161" spans="1:51" x14ac:dyDescent="0.25">
      <c r="A1161" s="6" t="s">
        <v>34955</v>
      </c>
      <c r="B1161" s="6" t="s">
        <v>34956</v>
      </c>
      <c r="C1161" s="6" t="s">
        <v>34936</v>
      </c>
      <c r="D1161" s="6" t="s">
        <v>34957</v>
      </c>
      <c r="E1161" s="6" t="s">
        <v>34958</v>
      </c>
      <c r="F1161" s="6" t="s">
        <v>22921</v>
      </c>
      <c r="G1161" s="6" t="s">
        <v>22753</v>
      </c>
      <c r="H1161" s="6" t="s">
        <v>34959</v>
      </c>
      <c r="I1161" s="6" t="s">
        <v>34960</v>
      </c>
      <c r="J1161" s="6" t="s">
        <v>22755</v>
      </c>
      <c r="K1161" s="6" t="s">
        <v>22821</v>
      </c>
      <c r="L1161" s="6" t="s">
        <v>22753</v>
      </c>
      <c r="M1161" s="6"/>
      <c r="N1161" s="6" t="s">
        <v>22758</v>
      </c>
      <c r="O1161" s="6"/>
      <c r="P1161" s="6"/>
      <c r="Q1161" s="6" t="s">
        <v>34961</v>
      </c>
      <c r="R1161" s="6"/>
      <c r="S1161" s="6" t="s">
        <v>34962</v>
      </c>
      <c r="T1161" s="6"/>
      <c r="U1161" s="6"/>
      <c r="V1161" s="6">
        <v>243581</v>
      </c>
      <c r="W1161" s="6">
        <v>187307</v>
      </c>
      <c r="X1161" s="6"/>
      <c r="Y1161" s="6"/>
      <c r="Z1161" s="6"/>
      <c r="AA1161" s="6"/>
      <c r="AB1161" s="6" t="s">
        <v>34963</v>
      </c>
      <c r="AC1161" s="6" t="s">
        <v>31304</v>
      </c>
      <c r="AD1161" s="6" t="s">
        <v>22810</v>
      </c>
      <c r="AE1161" s="6" t="s">
        <v>22767</v>
      </c>
      <c r="AF1161" s="6" t="s">
        <v>22768</v>
      </c>
      <c r="AG1161" s="6" t="s">
        <v>22769</v>
      </c>
      <c r="AH1161" s="6" t="s">
        <v>22770</v>
      </c>
      <c r="AI1161" s="6" t="s">
        <v>22757</v>
      </c>
      <c r="AJ1161" s="6" t="s">
        <v>22753</v>
      </c>
      <c r="AK1161" s="6" t="s">
        <v>22771</v>
      </c>
      <c r="AL1161" s="6" t="s">
        <v>22811</v>
      </c>
      <c r="AM1161" s="6" t="s">
        <v>22773</v>
      </c>
      <c r="AN1161" s="6"/>
      <c r="AO1161" s="6" t="s">
        <v>22774</v>
      </c>
      <c r="AP1161" s="6"/>
      <c r="AQ1161" s="6" t="s">
        <v>34964</v>
      </c>
      <c r="AR1161" s="6"/>
      <c r="AS1161" s="6" t="s">
        <v>22776</v>
      </c>
      <c r="AT1161" s="6"/>
      <c r="AU1161" s="6" t="s">
        <v>22826</v>
      </c>
      <c r="AV1161" s="6" t="s">
        <v>22778</v>
      </c>
      <c r="AW1161" s="6" t="s">
        <v>22827</v>
      </c>
      <c r="AX1161" s="6"/>
      <c r="AY1161" s="6" t="s">
        <v>34965</v>
      </c>
    </row>
    <row r="1162" spans="1:51" x14ac:dyDescent="0.25">
      <c r="A1162" s="6" t="s">
        <v>34966</v>
      </c>
      <c r="B1162" s="6" t="s">
        <v>34967</v>
      </c>
      <c r="C1162" s="6" t="s">
        <v>34936</v>
      </c>
      <c r="D1162" s="6" t="s">
        <v>34968</v>
      </c>
      <c r="E1162" s="6" t="s">
        <v>34969</v>
      </c>
      <c r="F1162" s="6" t="s">
        <v>23729</v>
      </c>
      <c r="G1162" s="6" t="s">
        <v>22753</v>
      </c>
      <c r="H1162" s="6" t="s">
        <v>34970</v>
      </c>
      <c r="I1162" s="6" t="s">
        <v>34971</v>
      </c>
      <c r="J1162" s="6" t="s">
        <v>22788</v>
      </c>
      <c r="K1162" s="6" t="s">
        <v>31423</v>
      </c>
      <c r="L1162" s="6" t="s">
        <v>22753</v>
      </c>
      <c r="M1162" s="6"/>
      <c r="N1162" s="6" t="s">
        <v>22758</v>
      </c>
      <c r="O1162" s="6"/>
      <c r="P1162" s="6"/>
      <c r="Q1162" s="6" t="s">
        <v>34972</v>
      </c>
      <c r="R1162" s="6"/>
      <c r="S1162" s="6" t="s">
        <v>34973</v>
      </c>
      <c r="T1162" s="6"/>
      <c r="U1162" s="6"/>
      <c r="V1162" s="6">
        <v>121487</v>
      </c>
      <c r="W1162" s="6">
        <v>65549</v>
      </c>
      <c r="X1162" s="6"/>
      <c r="Y1162" s="6"/>
      <c r="Z1162" s="6"/>
      <c r="AA1162" s="6"/>
      <c r="AB1162" s="6" t="s">
        <v>34974</v>
      </c>
      <c r="AC1162" s="6" t="s">
        <v>31304</v>
      </c>
      <c r="AD1162" s="6" t="s">
        <v>22810</v>
      </c>
      <c r="AE1162" s="6" t="s">
        <v>22767</v>
      </c>
      <c r="AF1162" s="6" t="s">
        <v>22768</v>
      </c>
      <c r="AG1162" s="6" t="s">
        <v>22769</v>
      </c>
      <c r="AH1162" s="6" t="s">
        <v>22770</v>
      </c>
      <c r="AI1162" s="6" t="s">
        <v>22757</v>
      </c>
      <c r="AJ1162" s="6" t="s">
        <v>22753</v>
      </c>
      <c r="AK1162" s="6" t="s">
        <v>22771</v>
      </c>
      <c r="AL1162" s="6" t="s">
        <v>22811</v>
      </c>
      <c r="AM1162" s="6" t="s">
        <v>22773</v>
      </c>
      <c r="AN1162" s="6"/>
      <c r="AO1162" s="6" t="s">
        <v>22774</v>
      </c>
      <c r="AP1162" s="6"/>
      <c r="AQ1162" s="6" t="s">
        <v>34975</v>
      </c>
      <c r="AR1162" s="6"/>
      <c r="AS1162" s="6" t="s">
        <v>22776</v>
      </c>
      <c r="AT1162" s="6"/>
      <c r="AU1162" s="6" t="s">
        <v>34976</v>
      </c>
      <c r="AV1162" s="6" t="s">
        <v>22796</v>
      </c>
      <c r="AW1162" s="6" t="s">
        <v>22797</v>
      </c>
      <c r="AX1162" s="6"/>
      <c r="AY1162" s="6" t="s">
        <v>34977</v>
      </c>
    </row>
    <row r="1163" spans="1:51" x14ac:dyDescent="0.25">
      <c r="A1163" s="6" t="s">
        <v>34978</v>
      </c>
      <c r="B1163" s="6" t="s">
        <v>34979</v>
      </c>
      <c r="C1163" s="6" t="s">
        <v>34936</v>
      </c>
      <c r="D1163" s="6" t="s">
        <v>34980</v>
      </c>
      <c r="E1163" s="6" t="s">
        <v>34981</v>
      </c>
      <c r="F1163" s="6" t="s">
        <v>22752</v>
      </c>
      <c r="G1163" s="6" t="s">
        <v>22753</v>
      </c>
      <c r="H1163" s="6" t="s">
        <v>34982</v>
      </c>
      <c r="I1163" s="6" t="s">
        <v>34983</v>
      </c>
      <c r="J1163" s="6" t="s">
        <v>22788</v>
      </c>
      <c r="K1163" s="6" t="s">
        <v>31423</v>
      </c>
      <c r="L1163" s="6" t="s">
        <v>22753</v>
      </c>
      <c r="M1163" s="6"/>
      <c r="N1163" s="6" t="s">
        <v>22758</v>
      </c>
      <c r="O1163" s="6"/>
      <c r="P1163" s="6"/>
      <c r="Q1163" s="6" t="s">
        <v>34984</v>
      </c>
      <c r="R1163" s="6"/>
      <c r="S1163" s="6" t="s">
        <v>34985</v>
      </c>
      <c r="T1163" s="6"/>
      <c r="U1163" s="6"/>
      <c r="V1163" s="6">
        <v>121487</v>
      </c>
      <c r="W1163" s="6">
        <v>75274</v>
      </c>
      <c r="X1163" s="6"/>
      <c r="Y1163" s="6"/>
      <c r="Z1163" s="6"/>
      <c r="AA1163" s="6"/>
      <c r="AB1163" s="6" t="s">
        <v>34986</v>
      </c>
      <c r="AC1163" s="6" t="s">
        <v>32973</v>
      </c>
      <c r="AD1163" s="6" t="s">
        <v>22810</v>
      </c>
      <c r="AE1163" s="6" t="s">
        <v>22767</v>
      </c>
      <c r="AF1163" s="6" t="s">
        <v>22768</v>
      </c>
      <c r="AG1163" s="6" t="s">
        <v>22769</v>
      </c>
      <c r="AH1163" s="6" t="s">
        <v>22770</v>
      </c>
      <c r="AI1163" s="6" t="s">
        <v>22757</v>
      </c>
      <c r="AJ1163" s="6" t="s">
        <v>22753</v>
      </c>
      <c r="AK1163" s="6" t="s">
        <v>22771</v>
      </c>
      <c r="AL1163" s="6" t="s">
        <v>22811</v>
      </c>
      <c r="AM1163" s="6" t="s">
        <v>22773</v>
      </c>
      <c r="AN1163" s="6"/>
      <c r="AO1163" s="6" t="s">
        <v>22774</v>
      </c>
      <c r="AP1163" s="6"/>
      <c r="AQ1163" s="6" t="s">
        <v>34987</v>
      </c>
      <c r="AR1163" s="6"/>
      <c r="AS1163" s="6" t="s">
        <v>22776</v>
      </c>
      <c r="AT1163" s="6"/>
      <c r="AU1163" s="6" t="s">
        <v>32975</v>
      </c>
      <c r="AV1163" s="6" t="s">
        <v>22796</v>
      </c>
      <c r="AW1163" s="6" t="s">
        <v>22797</v>
      </c>
      <c r="AX1163" s="6"/>
      <c r="AY1163" s="6" t="s">
        <v>34988</v>
      </c>
    </row>
    <row r="1164" spans="1:51" x14ac:dyDescent="0.25">
      <c r="A1164" s="6" t="s">
        <v>34989</v>
      </c>
      <c r="B1164" s="6" t="s">
        <v>34990</v>
      </c>
      <c r="C1164" s="6" t="s">
        <v>34936</v>
      </c>
      <c r="D1164" s="6" t="s">
        <v>34991</v>
      </c>
      <c r="E1164" s="6" t="s">
        <v>34992</v>
      </c>
      <c r="F1164" s="6" t="s">
        <v>22752</v>
      </c>
      <c r="G1164" s="6" t="s">
        <v>22753</v>
      </c>
      <c r="H1164" s="6" t="s">
        <v>34993</v>
      </c>
      <c r="I1164" s="6" t="s">
        <v>34994</v>
      </c>
      <c r="J1164" s="6" t="s">
        <v>22788</v>
      </c>
      <c r="K1164" s="6" t="s">
        <v>31423</v>
      </c>
      <c r="L1164" s="6" t="s">
        <v>22753</v>
      </c>
      <c r="M1164" s="6"/>
      <c r="N1164" s="6" t="s">
        <v>22758</v>
      </c>
      <c r="O1164" s="6"/>
      <c r="P1164" s="6"/>
      <c r="Q1164" s="6" t="s">
        <v>22759</v>
      </c>
      <c r="R1164" s="6"/>
      <c r="S1164" s="6" t="s">
        <v>34995</v>
      </c>
      <c r="T1164" s="6"/>
      <c r="U1164" s="6"/>
      <c r="V1164" s="6">
        <v>121487</v>
      </c>
      <c r="W1164" s="6">
        <v>72162</v>
      </c>
      <c r="X1164" s="6"/>
      <c r="Y1164" s="6"/>
      <c r="Z1164" s="6"/>
      <c r="AA1164" s="6"/>
      <c r="AB1164" s="6" t="s">
        <v>34996</v>
      </c>
      <c r="AC1164" s="6" t="s">
        <v>32973</v>
      </c>
      <c r="AD1164" s="6" t="s">
        <v>22766</v>
      </c>
      <c r="AE1164" s="6" t="s">
        <v>22767</v>
      </c>
      <c r="AF1164" s="6" t="s">
        <v>22768</v>
      </c>
      <c r="AG1164" s="6" t="s">
        <v>22769</v>
      </c>
      <c r="AH1164" s="6" t="s">
        <v>22770</v>
      </c>
      <c r="AI1164" s="6" t="s">
        <v>22757</v>
      </c>
      <c r="AJ1164" s="6" t="s">
        <v>22753</v>
      </c>
      <c r="AK1164" s="6" t="s">
        <v>22771</v>
      </c>
      <c r="AL1164" s="6" t="s">
        <v>22811</v>
      </c>
      <c r="AM1164" s="6" t="s">
        <v>22773</v>
      </c>
      <c r="AN1164" s="6"/>
      <c r="AO1164" s="6" t="s">
        <v>22774</v>
      </c>
      <c r="AP1164" s="6"/>
      <c r="AQ1164" s="6" t="s">
        <v>34997</v>
      </c>
      <c r="AR1164" s="6"/>
      <c r="AS1164" s="6" t="s">
        <v>22776</v>
      </c>
      <c r="AT1164" s="6"/>
      <c r="AU1164" s="6" t="s">
        <v>32975</v>
      </c>
      <c r="AV1164" s="6" t="s">
        <v>22796</v>
      </c>
      <c r="AW1164" s="6" t="s">
        <v>22797</v>
      </c>
      <c r="AX1164" s="6"/>
      <c r="AY1164" s="6" t="s">
        <v>34998</v>
      </c>
    </row>
    <row r="1165" spans="1:51" x14ac:dyDescent="0.25">
      <c r="A1165" s="6" t="s">
        <v>34999</v>
      </c>
      <c r="B1165" s="6" t="s">
        <v>35000</v>
      </c>
      <c r="C1165" s="6" t="s">
        <v>34936</v>
      </c>
      <c r="D1165" s="6" t="s">
        <v>35001</v>
      </c>
      <c r="E1165" s="6" t="s">
        <v>35002</v>
      </c>
      <c r="F1165" s="6" t="s">
        <v>22752</v>
      </c>
      <c r="G1165" s="6" t="s">
        <v>22753</v>
      </c>
      <c r="H1165" s="6" t="s">
        <v>35003</v>
      </c>
      <c r="I1165" s="6" t="s">
        <v>35004</v>
      </c>
      <c r="J1165" s="6" t="s">
        <v>22837</v>
      </c>
      <c r="K1165" s="6" t="s">
        <v>24214</v>
      </c>
      <c r="L1165" s="6" t="s">
        <v>22753</v>
      </c>
      <c r="M1165" s="6"/>
      <c r="N1165" s="6" t="s">
        <v>22758</v>
      </c>
      <c r="O1165" s="6"/>
      <c r="P1165" s="6"/>
      <c r="Q1165" s="6" t="s">
        <v>22759</v>
      </c>
      <c r="R1165" s="6"/>
      <c r="S1165" s="6" t="s">
        <v>35005</v>
      </c>
      <c r="T1165" s="6"/>
      <c r="U1165" s="6"/>
      <c r="V1165" s="6">
        <v>243581</v>
      </c>
      <c r="W1165" s="6">
        <v>175651</v>
      </c>
      <c r="X1165" s="6"/>
      <c r="Y1165" s="6"/>
      <c r="Z1165" s="6"/>
      <c r="AA1165" s="6"/>
      <c r="AB1165" s="6" t="s">
        <v>33557</v>
      </c>
      <c r="AC1165" s="6" t="s">
        <v>31304</v>
      </c>
      <c r="AD1165" s="6" t="s">
        <v>22766</v>
      </c>
      <c r="AE1165" s="6" t="s">
        <v>22767</v>
      </c>
      <c r="AF1165" s="6" t="s">
        <v>22768</v>
      </c>
      <c r="AG1165" s="6" t="s">
        <v>22769</v>
      </c>
      <c r="AH1165" s="6" t="s">
        <v>22770</v>
      </c>
      <c r="AI1165" s="6" t="s">
        <v>22757</v>
      </c>
      <c r="AJ1165" s="6" t="s">
        <v>22753</v>
      </c>
      <c r="AK1165" s="6" t="s">
        <v>22771</v>
      </c>
      <c r="AL1165" s="6" t="s">
        <v>22811</v>
      </c>
      <c r="AM1165" s="6" t="s">
        <v>22773</v>
      </c>
      <c r="AN1165" s="6"/>
      <c r="AO1165" s="6" t="s">
        <v>22774</v>
      </c>
      <c r="AP1165" s="6"/>
      <c r="AQ1165" s="6" t="s">
        <v>35006</v>
      </c>
      <c r="AR1165" s="6"/>
      <c r="AS1165" s="6" t="s">
        <v>22776</v>
      </c>
      <c r="AT1165" s="6"/>
      <c r="AU1165" s="6" t="s">
        <v>24217</v>
      </c>
      <c r="AV1165" s="6" t="s">
        <v>24218</v>
      </c>
      <c r="AW1165" s="6" t="s">
        <v>24219</v>
      </c>
      <c r="AX1165" s="6"/>
      <c r="AY1165" s="6" t="s">
        <v>35007</v>
      </c>
    </row>
    <row r="1166" spans="1:51" x14ac:dyDescent="0.25">
      <c r="A1166" s="7" t="s">
        <v>35008</v>
      </c>
      <c r="B1166" s="6" t="s">
        <v>35009</v>
      </c>
      <c r="C1166" s="6" t="s">
        <v>34936</v>
      </c>
      <c r="D1166" s="6" t="s">
        <v>35010</v>
      </c>
      <c r="E1166" s="6" t="s">
        <v>35011</v>
      </c>
      <c r="F1166" s="6" t="s">
        <v>22752</v>
      </c>
      <c r="G1166" s="6" t="s">
        <v>22753</v>
      </c>
      <c r="H1166" s="6" t="s">
        <v>35012</v>
      </c>
      <c r="I1166" s="6" t="s">
        <v>24336</v>
      </c>
      <c r="J1166" s="6" t="s">
        <v>24337</v>
      </c>
      <c r="K1166" s="6" t="s">
        <v>24338</v>
      </c>
      <c r="L1166" s="6" t="s">
        <v>22753</v>
      </c>
      <c r="M1166" s="6"/>
      <c r="N1166" s="6" t="s">
        <v>22758</v>
      </c>
      <c r="O1166" s="6"/>
      <c r="P1166" s="6"/>
      <c r="Q1166" s="6" t="s">
        <v>22759</v>
      </c>
      <c r="R1166" s="6"/>
      <c r="S1166" s="6" t="s">
        <v>35013</v>
      </c>
      <c r="T1166" s="6"/>
      <c r="U1166" s="6"/>
      <c r="V1166" s="6">
        <v>113856</v>
      </c>
      <c r="W1166" s="6">
        <v>63450</v>
      </c>
      <c r="X1166" s="6"/>
      <c r="Y1166" s="6"/>
      <c r="Z1166" s="6"/>
      <c r="AA1166" s="6"/>
      <c r="AB1166" s="6" t="s">
        <v>33898</v>
      </c>
      <c r="AC1166" s="6" t="s">
        <v>31304</v>
      </c>
      <c r="AD1166" s="6" t="s">
        <v>22766</v>
      </c>
      <c r="AE1166" s="6" t="s">
        <v>22767</v>
      </c>
      <c r="AF1166" s="6" t="s">
        <v>22768</v>
      </c>
      <c r="AG1166" s="6" t="s">
        <v>22769</v>
      </c>
      <c r="AH1166" s="6" t="s">
        <v>22770</v>
      </c>
      <c r="AI1166" s="6" t="s">
        <v>22757</v>
      </c>
      <c r="AJ1166" s="6" t="s">
        <v>22757</v>
      </c>
      <c r="AK1166" s="6" t="s">
        <v>22771</v>
      </c>
      <c r="AL1166" s="6" t="s">
        <v>22772</v>
      </c>
      <c r="AM1166" s="6" t="s">
        <v>22773</v>
      </c>
      <c r="AN1166" s="6"/>
      <c r="AO1166" s="6" t="s">
        <v>22774</v>
      </c>
      <c r="AP1166" s="6"/>
      <c r="AQ1166" s="6" t="s">
        <v>35014</v>
      </c>
      <c r="AR1166" s="6"/>
      <c r="AS1166" s="6" t="s">
        <v>22776</v>
      </c>
      <c r="AT1166" s="6"/>
      <c r="AU1166" s="6" t="s">
        <v>23689</v>
      </c>
      <c r="AV1166" s="6"/>
      <c r="AW1166" s="6"/>
      <c r="AX1166" s="6"/>
      <c r="AY1166" s="6" t="s">
        <v>35015</v>
      </c>
    </row>
    <row r="1167" spans="1:51" x14ac:dyDescent="0.25">
      <c r="A1167" s="6" t="s">
        <v>35016</v>
      </c>
      <c r="B1167" s="6" t="s">
        <v>35017</v>
      </c>
      <c r="C1167" s="6" t="s">
        <v>35018</v>
      </c>
      <c r="D1167" s="6" t="s">
        <v>35019</v>
      </c>
      <c r="E1167" s="6" t="s">
        <v>35020</v>
      </c>
      <c r="F1167" s="6" t="s">
        <v>22752</v>
      </c>
      <c r="G1167" s="6" t="s">
        <v>22753</v>
      </c>
      <c r="H1167" s="6" t="s">
        <v>35021</v>
      </c>
      <c r="I1167" s="6" t="s">
        <v>35022</v>
      </c>
      <c r="J1167" s="6" t="s">
        <v>22788</v>
      </c>
      <c r="K1167" s="6" t="s">
        <v>31423</v>
      </c>
      <c r="L1167" s="6" t="s">
        <v>22753</v>
      </c>
      <c r="M1167" s="6"/>
      <c r="N1167" s="6" t="s">
        <v>22758</v>
      </c>
      <c r="O1167" s="6"/>
      <c r="P1167" s="6"/>
      <c r="Q1167" s="6" t="s">
        <v>22839</v>
      </c>
      <c r="R1167" s="6"/>
      <c r="S1167" s="6" t="s">
        <v>35023</v>
      </c>
      <c r="T1167" s="6"/>
      <c r="U1167" s="6"/>
      <c r="V1167" s="6">
        <v>121487</v>
      </c>
      <c r="W1167" s="6">
        <v>71180</v>
      </c>
      <c r="X1167" s="6"/>
      <c r="Y1167" s="6"/>
      <c r="Z1167" s="6"/>
      <c r="AA1167" s="6"/>
      <c r="AB1167" s="6" t="s">
        <v>35024</v>
      </c>
      <c r="AC1167" s="6" t="s">
        <v>32973</v>
      </c>
      <c r="AD1167" s="6" t="s">
        <v>22766</v>
      </c>
      <c r="AE1167" s="6" t="s">
        <v>22767</v>
      </c>
      <c r="AF1167" s="6" t="s">
        <v>22768</v>
      </c>
      <c r="AG1167" s="6" t="s">
        <v>22769</v>
      </c>
      <c r="AH1167" s="6" t="s">
        <v>22770</v>
      </c>
      <c r="AI1167" s="6" t="s">
        <v>22757</v>
      </c>
      <c r="AJ1167" s="6" t="s">
        <v>22753</v>
      </c>
      <c r="AK1167" s="6" t="s">
        <v>22771</v>
      </c>
      <c r="AL1167" s="6" t="s">
        <v>22811</v>
      </c>
      <c r="AM1167" s="6" t="s">
        <v>22773</v>
      </c>
      <c r="AN1167" s="6"/>
      <c r="AO1167" s="6" t="s">
        <v>22774</v>
      </c>
      <c r="AP1167" s="6"/>
      <c r="AQ1167" s="6" t="s">
        <v>35025</v>
      </c>
      <c r="AR1167" s="6"/>
      <c r="AS1167" s="6" t="s">
        <v>22776</v>
      </c>
      <c r="AT1167" s="6"/>
      <c r="AU1167" s="6" t="s">
        <v>32975</v>
      </c>
      <c r="AV1167" s="6" t="s">
        <v>22796</v>
      </c>
      <c r="AW1167" s="6" t="s">
        <v>22797</v>
      </c>
      <c r="AX1167" s="6"/>
      <c r="AY1167" s="6" t="s">
        <v>35026</v>
      </c>
    </row>
    <row r="1168" spans="1:51" x14ac:dyDescent="0.25">
      <c r="A1168" s="6" t="s">
        <v>35027</v>
      </c>
      <c r="B1168" s="6" t="s">
        <v>35028</v>
      </c>
      <c r="C1168" s="6" t="s">
        <v>35029</v>
      </c>
      <c r="D1168" s="6" t="s">
        <v>35030</v>
      </c>
      <c r="E1168" s="6" t="s">
        <v>35031</v>
      </c>
      <c r="F1168" s="6" t="s">
        <v>22869</v>
      </c>
      <c r="G1168" s="6" t="s">
        <v>22753</v>
      </c>
      <c r="H1168" s="6" t="s">
        <v>35032</v>
      </c>
      <c r="I1168" s="6" t="s">
        <v>35033</v>
      </c>
      <c r="J1168" s="6" t="s">
        <v>22755</v>
      </c>
      <c r="K1168" s="6" t="s">
        <v>22821</v>
      </c>
      <c r="L1168" s="6" t="s">
        <v>22753</v>
      </c>
      <c r="M1168" s="6"/>
      <c r="N1168" s="6" t="s">
        <v>22758</v>
      </c>
      <c r="O1168" s="6"/>
      <c r="P1168" s="6"/>
      <c r="Q1168" s="6" t="s">
        <v>35034</v>
      </c>
      <c r="R1168" s="6"/>
      <c r="S1168" s="6" t="s">
        <v>35035</v>
      </c>
      <c r="T1168" s="6"/>
      <c r="U1168" s="6"/>
      <c r="V1168" s="6">
        <v>243581</v>
      </c>
      <c r="W1168" s="6">
        <v>194925</v>
      </c>
      <c r="X1168" s="6"/>
      <c r="Y1168" s="6"/>
      <c r="Z1168" s="6"/>
      <c r="AA1168" s="6"/>
      <c r="AB1168" s="6" t="s">
        <v>35036</v>
      </c>
      <c r="AC1168" s="6" t="s">
        <v>31304</v>
      </c>
      <c r="AD1168" s="6" t="s">
        <v>35037</v>
      </c>
      <c r="AE1168" s="6" t="s">
        <v>22767</v>
      </c>
      <c r="AF1168" s="6" t="s">
        <v>22768</v>
      </c>
      <c r="AG1168" s="6" t="s">
        <v>22769</v>
      </c>
      <c r="AH1168" s="6" t="s">
        <v>22770</v>
      </c>
      <c r="AI1168" s="6" t="s">
        <v>22757</v>
      </c>
      <c r="AJ1168" s="6" t="s">
        <v>22753</v>
      </c>
      <c r="AK1168" s="6" t="s">
        <v>22771</v>
      </c>
      <c r="AL1168" s="6" t="s">
        <v>22811</v>
      </c>
      <c r="AM1168" s="6" t="s">
        <v>22773</v>
      </c>
      <c r="AN1168" s="6"/>
      <c r="AO1168" s="6" t="s">
        <v>22774</v>
      </c>
      <c r="AP1168" s="6"/>
      <c r="AQ1168" s="6" t="s">
        <v>35038</v>
      </c>
      <c r="AR1168" s="6"/>
      <c r="AS1168" s="6" t="s">
        <v>22776</v>
      </c>
      <c r="AT1168" s="6"/>
      <c r="AU1168" s="6" t="s">
        <v>22826</v>
      </c>
      <c r="AV1168" s="6" t="s">
        <v>22778</v>
      </c>
      <c r="AW1168" s="6" t="s">
        <v>22827</v>
      </c>
      <c r="AX1168" s="6"/>
      <c r="AY1168" s="6" t="s">
        <v>35039</v>
      </c>
    </row>
    <row r="1169" spans="1:51" x14ac:dyDescent="0.25">
      <c r="A1169" s="6" t="s">
        <v>35040</v>
      </c>
      <c r="B1169" s="6" t="s">
        <v>35041</v>
      </c>
      <c r="C1169" s="6" t="s">
        <v>35029</v>
      </c>
      <c r="D1169" s="6" t="s">
        <v>35042</v>
      </c>
      <c r="E1169" s="6" t="s">
        <v>35043</v>
      </c>
      <c r="F1169" s="6" t="s">
        <v>22752</v>
      </c>
      <c r="G1169" s="6" t="s">
        <v>22753</v>
      </c>
      <c r="H1169" s="6" t="s">
        <v>35044</v>
      </c>
      <c r="I1169" s="6" t="s">
        <v>35045</v>
      </c>
      <c r="J1169" s="6" t="s">
        <v>22788</v>
      </c>
      <c r="K1169" s="6" t="s">
        <v>31423</v>
      </c>
      <c r="L1169" s="6" t="s">
        <v>22753</v>
      </c>
      <c r="M1169" s="6"/>
      <c r="N1169" s="6" t="s">
        <v>22758</v>
      </c>
      <c r="O1169" s="6"/>
      <c r="P1169" s="6"/>
      <c r="Q1169" s="6" t="s">
        <v>22759</v>
      </c>
      <c r="R1169" s="6"/>
      <c r="S1169" s="6" t="s">
        <v>35046</v>
      </c>
      <c r="T1169" s="6"/>
      <c r="U1169" s="6"/>
      <c r="V1169" s="6">
        <v>121487</v>
      </c>
      <c r="W1169" s="6">
        <v>75566</v>
      </c>
      <c r="X1169" s="6"/>
      <c r="Y1169" s="6"/>
      <c r="Z1169" s="6"/>
      <c r="AA1169" s="6"/>
      <c r="AB1169" s="6" t="s">
        <v>35047</v>
      </c>
      <c r="AC1169" s="6" t="s">
        <v>32973</v>
      </c>
      <c r="AD1169" s="6" t="s">
        <v>22766</v>
      </c>
      <c r="AE1169" s="6" t="s">
        <v>22767</v>
      </c>
      <c r="AF1169" s="6" t="s">
        <v>22768</v>
      </c>
      <c r="AG1169" s="6" t="s">
        <v>22769</v>
      </c>
      <c r="AH1169" s="6" t="s">
        <v>22770</v>
      </c>
      <c r="AI1169" s="6" t="s">
        <v>22757</v>
      </c>
      <c r="AJ1169" s="6" t="s">
        <v>22753</v>
      </c>
      <c r="AK1169" s="6" t="s">
        <v>22771</v>
      </c>
      <c r="AL1169" s="6" t="s">
        <v>22811</v>
      </c>
      <c r="AM1169" s="6" t="s">
        <v>22773</v>
      </c>
      <c r="AN1169" s="6"/>
      <c r="AO1169" s="6" t="s">
        <v>22774</v>
      </c>
      <c r="AP1169" s="6"/>
      <c r="AQ1169" s="6" t="s">
        <v>35048</v>
      </c>
      <c r="AR1169" s="6"/>
      <c r="AS1169" s="6" t="s">
        <v>22776</v>
      </c>
      <c r="AT1169" s="6"/>
      <c r="AU1169" s="6" t="s">
        <v>32975</v>
      </c>
      <c r="AV1169" s="6" t="s">
        <v>22796</v>
      </c>
      <c r="AW1169" s="6" t="s">
        <v>22797</v>
      </c>
      <c r="AX1169" s="6"/>
      <c r="AY1169" s="6" t="s">
        <v>35049</v>
      </c>
    </row>
    <row r="1170" spans="1:51" x14ac:dyDescent="0.25">
      <c r="A1170" s="6" t="s">
        <v>35050</v>
      </c>
      <c r="B1170" s="6" t="s">
        <v>35051</v>
      </c>
      <c r="C1170" s="6" t="s">
        <v>35029</v>
      </c>
      <c r="D1170" s="6" t="s">
        <v>35052</v>
      </c>
      <c r="E1170" s="6" t="s">
        <v>35053</v>
      </c>
      <c r="F1170" s="6" t="s">
        <v>22752</v>
      </c>
      <c r="G1170" s="6" t="s">
        <v>22753</v>
      </c>
      <c r="H1170" s="6" t="s">
        <v>35054</v>
      </c>
      <c r="I1170" s="6" t="s">
        <v>35055</v>
      </c>
      <c r="J1170" s="6" t="s">
        <v>22755</v>
      </c>
      <c r="K1170" s="6" t="s">
        <v>22821</v>
      </c>
      <c r="L1170" s="6" t="s">
        <v>22753</v>
      </c>
      <c r="M1170" s="6"/>
      <c r="N1170" s="6" t="s">
        <v>22758</v>
      </c>
      <c r="O1170" s="6"/>
      <c r="P1170" s="6"/>
      <c r="Q1170" s="6" t="s">
        <v>22759</v>
      </c>
      <c r="R1170" s="6"/>
      <c r="S1170" s="6" t="s">
        <v>35056</v>
      </c>
      <c r="T1170" s="6"/>
      <c r="U1170" s="6"/>
      <c r="V1170" s="6">
        <v>243581</v>
      </c>
      <c r="W1170" s="6">
        <v>182218</v>
      </c>
      <c r="X1170" s="6"/>
      <c r="Y1170" s="6"/>
      <c r="Z1170" s="6"/>
      <c r="AA1170" s="6"/>
      <c r="AB1170" s="6" t="s">
        <v>35057</v>
      </c>
      <c r="AC1170" s="6" t="s">
        <v>31304</v>
      </c>
      <c r="AD1170" s="6" t="s">
        <v>22766</v>
      </c>
      <c r="AE1170" s="6" t="s">
        <v>22767</v>
      </c>
      <c r="AF1170" s="6" t="s">
        <v>22768</v>
      </c>
      <c r="AG1170" s="6" t="s">
        <v>22769</v>
      </c>
      <c r="AH1170" s="6" t="s">
        <v>22770</v>
      </c>
      <c r="AI1170" s="6" t="s">
        <v>22757</v>
      </c>
      <c r="AJ1170" s="6" t="s">
        <v>22753</v>
      </c>
      <c r="AK1170" s="6" t="s">
        <v>22771</v>
      </c>
      <c r="AL1170" s="6" t="s">
        <v>22811</v>
      </c>
      <c r="AM1170" s="6" t="s">
        <v>22773</v>
      </c>
      <c r="AN1170" s="6"/>
      <c r="AO1170" s="6" t="s">
        <v>22774</v>
      </c>
      <c r="AP1170" s="6"/>
      <c r="AQ1170" s="6" t="s">
        <v>35058</v>
      </c>
      <c r="AR1170" s="6"/>
      <c r="AS1170" s="6" t="s">
        <v>22776</v>
      </c>
      <c r="AT1170" s="6"/>
      <c r="AU1170" s="6" t="s">
        <v>22826</v>
      </c>
      <c r="AV1170" s="6" t="s">
        <v>22778</v>
      </c>
      <c r="AW1170" s="6" t="s">
        <v>22827</v>
      </c>
      <c r="AX1170" s="6"/>
      <c r="AY1170" s="6" t="s">
        <v>35059</v>
      </c>
    </row>
    <row r="1171" spans="1:51" x14ac:dyDescent="0.25">
      <c r="A1171" s="6" t="s">
        <v>35060</v>
      </c>
      <c r="B1171" s="6" t="s">
        <v>35061</v>
      </c>
      <c r="C1171" s="6" t="s">
        <v>35062</v>
      </c>
      <c r="D1171" s="6" t="s">
        <v>35063</v>
      </c>
      <c r="E1171" s="6" t="s">
        <v>35064</v>
      </c>
      <c r="F1171" s="6" t="s">
        <v>22752</v>
      </c>
      <c r="G1171" s="6" t="s">
        <v>22753</v>
      </c>
      <c r="H1171" s="6" t="s">
        <v>35065</v>
      </c>
      <c r="I1171" s="6" t="s">
        <v>35066</v>
      </c>
      <c r="J1171" s="6" t="s">
        <v>22788</v>
      </c>
      <c r="K1171" s="6" t="s">
        <v>29998</v>
      </c>
      <c r="L1171" s="6" t="s">
        <v>22753</v>
      </c>
      <c r="M1171" s="6"/>
      <c r="N1171" s="6" t="s">
        <v>22758</v>
      </c>
      <c r="O1171" s="6"/>
      <c r="P1171" s="6"/>
      <c r="Q1171" s="6" t="s">
        <v>22839</v>
      </c>
      <c r="R1171" s="6"/>
      <c r="S1171" s="6" t="s">
        <v>35067</v>
      </c>
      <c r="T1171" s="6"/>
      <c r="U1171" s="6"/>
      <c r="V1171" s="6">
        <v>121487</v>
      </c>
      <c r="W1171" s="6">
        <v>68352</v>
      </c>
      <c r="X1171" s="6"/>
      <c r="Y1171" s="6"/>
      <c r="Z1171" s="6"/>
      <c r="AA1171" s="6"/>
      <c r="AB1171" s="6" t="s">
        <v>35068</v>
      </c>
      <c r="AC1171" s="6" t="s">
        <v>31304</v>
      </c>
      <c r="AD1171" s="6" t="s">
        <v>22766</v>
      </c>
      <c r="AE1171" s="6" t="s">
        <v>22767</v>
      </c>
      <c r="AF1171" s="6" t="s">
        <v>22768</v>
      </c>
      <c r="AG1171" s="6" t="s">
        <v>22769</v>
      </c>
      <c r="AH1171" s="6" t="s">
        <v>22770</v>
      </c>
      <c r="AI1171" s="6" t="s">
        <v>22757</v>
      </c>
      <c r="AJ1171" s="6" t="s">
        <v>22753</v>
      </c>
      <c r="AK1171" s="6" t="s">
        <v>22771</v>
      </c>
      <c r="AL1171" s="6" t="s">
        <v>22811</v>
      </c>
      <c r="AM1171" s="6" t="s">
        <v>22773</v>
      </c>
      <c r="AN1171" s="6"/>
      <c r="AO1171" s="6" t="s">
        <v>22774</v>
      </c>
      <c r="AP1171" s="6"/>
      <c r="AQ1171" s="6" t="s">
        <v>35069</v>
      </c>
      <c r="AR1171" s="6"/>
      <c r="AS1171" s="6" t="s">
        <v>22776</v>
      </c>
      <c r="AT1171" s="6"/>
      <c r="AU1171" s="6" t="s">
        <v>35070</v>
      </c>
      <c r="AV1171" s="6" t="s">
        <v>22796</v>
      </c>
      <c r="AW1171" s="6" t="s">
        <v>27927</v>
      </c>
      <c r="AX1171" s="6"/>
      <c r="AY1171" s="6" t="s">
        <v>35071</v>
      </c>
    </row>
    <row r="1172" spans="1:51" x14ac:dyDescent="0.25">
      <c r="A1172" s="6" t="s">
        <v>35072</v>
      </c>
      <c r="B1172" s="6" t="s">
        <v>35073</v>
      </c>
      <c r="C1172" s="6" t="s">
        <v>35074</v>
      </c>
      <c r="D1172" s="6" t="s">
        <v>35075</v>
      </c>
      <c r="E1172" s="6" t="s">
        <v>35076</v>
      </c>
      <c r="F1172" s="6" t="s">
        <v>22752</v>
      </c>
      <c r="G1172" s="6" t="s">
        <v>22753</v>
      </c>
      <c r="H1172" s="6" t="s">
        <v>35077</v>
      </c>
      <c r="I1172" s="6" t="s">
        <v>35078</v>
      </c>
      <c r="J1172" s="6" t="s">
        <v>22837</v>
      </c>
      <c r="K1172" s="6" t="s">
        <v>24214</v>
      </c>
      <c r="L1172" s="6" t="s">
        <v>22753</v>
      </c>
      <c r="M1172" s="6"/>
      <c r="N1172" s="6" t="s">
        <v>22758</v>
      </c>
      <c r="O1172" s="6"/>
      <c r="P1172" s="6"/>
      <c r="Q1172" s="6" t="s">
        <v>22839</v>
      </c>
      <c r="R1172" s="6"/>
      <c r="S1172" s="6" t="s">
        <v>35079</v>
      </c>
      <c r="T1172" s="6"/>
      <c r="U1172" s="6"/>
      <c r="V1172" s="6">
        <v>243581</v>
      </c>
      <c r="W1172" s="6">
        <v>164349</v>
      </c>
      <c r="X1172" s="6"/>
      <c r="Y1172" s="6"/>
      <c r="Z1172" s="6"/>
      <c r="AA1172" s="6"/>
      <c r="AB1172" s="6" t="s">
        <v>35080</v>
      </c>
      <c r="AC1172" s="6" t="s">
        <v>23423</v>
      </c>
      <c r="AD1172" s="6" t="s">
        <v>22766</v>
      </c>
      <c r="AE1172" s="6" t="s">
        <v>22767</v>
      </c>
      <c r="AF1172" s="6" t="s">
        <v>22768</v>
      </c>
      <c r="AG1172" s="6" t="s">
        <v>22769</v>
      </c>
      <c r="AH1172" s="6" t="s">
        <v>22770</v>
      </c>
      <c r="AI1172" s="6" t="s">
        <v>22757</v>
      </c>
      <c r="AJ1172" s="6" t="s">
        <v>22753</v>
      </c>
      <c r="AK1172" s="6" t="s">
        <v>22771</v>
      </c>
      <c r="AL1172" s="6" t="s">
        <v>22811</v>
      </c>
      <c r="AM1172" s="6" t="s">
        <v>22773</v>
      </c>
      <c r="AN1172" s="6"/>
      <c r="AO1172" s="6" t="s">
        <v>22774</v>
      </c>
      <c r="AP1172" s="6"/>
      <c r="AQ1172" s="6" t="s">
        <v>35081</v>
      </c>
      <c r="AR1172" s="6"/>
      <c r="AS1172" s="6" t="s">
        <v>22776</v>
      </c>
      <c r="AT1172" s="6"/>
      <c r="AU1172" s="6" t="s">
        <v>24217</v>
      </c>
      <c r="AV1172" s="6" t="s">
        <v>24218</v>
      </c>
      <c r="AW1172" s="6" t="s">
        <v>24219</v>
      </c>
      <c r="AX1172" s="6"/>
      <c r="AY1172" s="6" t="s">
        <v>35082</v>
      </c>
    </row>
    <row r="1173" spans="1:51" x14ac:dyDescent="0.25">
      <c r="A1173" s="6" t="s">
        <v>35083</v>
      </c>
      <c r="B1173" s="6" t="s">
        <v>35084</v>
      </c>
      <c r="C1173" s="6" t="s">
        <v>35085</v>
      </c>
      <c r="D1173" s="6" t="s">
        <v>35086</v>
      </c>
      <c r="E1173" s="6" t="s">
        <v>35087</v>
      </c>
      <c r="F1173" s="6" t="s">
        <v>22752</v>
      </c>
      <c r="G1173" s="6" t="s">
        <v>22753</v>
      </c>
      <c r="H1173" s="6" t="s">
        <v>35088</v>
      </c>
      <c r="I1173" s="6" t="s">
        <v>35089</v>
      </c>
      <c r="J1173" s="6" t="s">
        <v>22788</v>
      </c>
      <c r="K1173" s="6" t="s">
        <v>31423</v>
      </c>
      <c r="L1173" s="6" t="s">
        <v>22753</v>
      </c>
      <c r="M1173" s="6"/>
      <c r="N1173" s="6" t="s">
        <v>22758</v>
      </c>
      <c r="O1173" s="6"/>
      <c r="P1173" s="6"/>
      <c r="Q1173" s="6" t="s">
        <v>22839</v>
      </c>
      <c r="R1173" s="6"/>
      <c r="S1173" s="6" t="s">
        <v>35090</v>
      </c>
      <c r="T1173" s="6"/>
      <c r="U1173" s="6"/>
      <c r="V1173" s="6">
        <v>121487</v>
      </c>
      <c r="W1173" s="6">
        <v>73836</v>
      </c>
      <c r="X1173" s="6"/>
      <c r="Y1173" s="6"/>
      <c r="Z1173" s="6"/>
      <c r="AA1173" s="6"/>
      <c r="AB1173" s="6" t="s">
        <v>35091</v>
      </c>
      <c r="AC1173" s="6" t="s">
        <v>32973</v>
      </c>
      <c r="AD1173" s="6" t="s">
        <v>22766</v>
      </c>
      <c r="AE1173" s="6" t="s">
        <v>22767</v>
      </c>
      <c r="AF1173" s="6" t="s">
        <v>22768</v>
      </c>
      <c r="AG1173" s="6" t="s">
        <v>22769</v>
      </c>
      <c r="AH1173" s="6" t="s">
        <v>22770</v>
      </c>
      <c r="AI1173" s="6" t="s">
        <v>22757</v>
      </c>
      <c r="AJ1173" s="6" t="s">
        <v>22753</v>
      </c>
      <c r="AK1173" s="6" t="s">
        <v>22771</v>
      </c>
      <c r="AL1173" s="6" t="s">
        <v>22811</v>
      </c>
      <c r="AM1173" s="6" t="s">
        <v>22773</v>
      </c>
      <c r="AN1173" s="6"/>
      <c r="AO1173" s="6" t="s">
        <v>22774</v>
      </c>
      <c r="AP1173" s="6"/>
      <c r="AQ1173" s="6" t="s">
        <v>35092</v>
      </c>
      <c r="AR1173" s="6"/>
      <c r="AS1173" s="6" t="s">
        <v>22776</v>
      </c>
      <c r="AT1173" s="6"/>
      <c r="AU1173" s="6" t="s">
        <v>32975</v>
      </c>
      <c r="AV1173" s="6" t="s">
        <v>22796</v>
      </c>
      <c r="AW1173" s="6" t="s">
        <v>22797</v>
      </c>
      <c r="AX1173" s="6"/>
      <c r="AY1173" s="6" t="s">
        <v>35093</v>
      </c>
    </row>
    <row r="1174" spans="1:51" x14ac:dyDescent="0.25">
      <c r="A1174" s="6" t="s">
        <v>35094</v>
      </c>
      <c r="B1174" s="6" t="s">
        <v>35095</v>
      </c>
      <c r="C1174" s="6" t="s">
        <v>35096</v>
      </c>
      <c r="D1174" s="6" t="s">
        <v>35097</v>
      </c>
      <c r="E1174" s="6" t="s">
        <v>35098</v>
      </c>
      <c r="F1174" s="6" t="s">
        <v>25496</v>
      </c>
      <c r="G1174" s="6" t="s">
        <v>22753</v>
      </c>
      <c r="H1174" s="6" t="s">
        <v>35099</v>
      </c>
      <c r="I1174" s="6" t="s">
        <v>35100</v>
      </c>
      <c r="J1174" s="6" t="s">
        <v>22788</v>
      </c>
      <c r="K1174" s="6" t="s">
        <v>24540</v>
      </c>
      <c r="L1174" s="6" t="s">
        <v>22753</v>
      </c>
      <c r="M1174" s="6"/>
      <c r="N1174" s="6" t="s">
        <v>22758</v>
      </c>
      <c r="O1174" s="6"/>
      <c r="P1174" s="6"/>
      <c r="Q1174" s="6" t="s">
        <v>35101</v>
      </c>
      <c r="R1174" s="6"/>
      <c r="S1174" s="6" t="s">
        <v>35102</v>
      </c>
      <c r="T1174" s="6"/>
      <c r="U1174" s="6"/>
      <c r="V1174" s="6">
        <v>243581</v>
      </c>
      <c r="W1174" s="6">
        <v>201766</v>
      </c>
      <c r="X1174" s="6"/>
      <c r="Y1174" s="6"/>
      <c r="Z1174" s="6"/>
      <c r="AA1174" s="6"/>
      <c r="AB1174" s="6"/>
      <c r="AC1174" s="6"/>
      <c r="AD1174" s="6" t="s">
        <v>22810</v>
      </c>
      <c r="AE1174" s="6" t="s">
        <v>22767</v>
      </c>
      <c r="AF1174" s="6" t="s">
        <v>22768</v>
      </c>
      <c r="AG1174" s="6" t="s">
        <v>22769</v>
      </c>
      <c r="AH1174" s="6" t="s">
        <v>22770</v>
      </c>
      <c r="AI1174" s="6" t="s">
        <v>22757</v>
      </c>
      <c r="AJ1174" s="6" t="s">
        <v>22753</v>
      </c>
      <c r="AK1174" s="6" t="s">
        <v>22771</v>
      </c>
      <c r="AL1174" s="6" t="s">
        <v>22811</v>
      </c>
      <c r="AM1174" s="6" t="s">
        <v>22773</v>
      </c>
      <c r="AN1174" s="6"/>
      <c r="AO1174" s="6" t="s">
        <v>22774</v>
      </c>
      <c r="AP1174" s="6"/>
      <c r="AQ1174" s="6"/>
      <c r="AR1174" s="6"/>
      <c r="AS1174" s="6" t="s">
        <v>22774</v>
      </c>
      <c r="AT1174" s="6"/>
      <c r="AU1174" s="6"/>
      <c r="AV1174" s="6"/>
      <c r="AW1174" s="6"/>
      <c r="AX1174" s="6"/>
      <c r="AY1174" s="6" t="s">
        <v>35103</v>
      </c>
    </row>
    <row r="1175" spans="1:51" x14ac:dyDescent="0.25">
      <c r="A1175" s="6" t="s">
        <v>35104</v>
      </c>
      <c r="B1175" s="6" t="s">
        <v>35105</v>
      </c>
      <c r="C1175" s="6" t="s">
        <v>35096</v>
      </c>
      <c r="D1175" s="6" t="s">
        <v>35106</v>
      </c>
      <c r="E1175" s="6" t="s">
        <v>35107</v>
      </c>
      <c r="F1175" s="6" t="s">
        <v>22921</v>
      </c>
      <c r="G1175" s="6" t="s">
        <v>22753</v>
      </c>
      <c r="H1175" s="6" t="s">
        <v>35108</v>
      </c>
      <c r="I1175" s="6" t="s">
        <v>35109</v>
      </c>
      <c r="J1175" s="6" t="s">
        <v>22806</v>
      </c>
      <c r="K1175" s="6" t="s">
        <v>24736</v>
      </c>
      <c r="L1175" s="6" t="s">
        <v>22753</v>
      </c>
      <c r="M1175" s="6"/>
      <c r="N1175" s="6" t="s">
        <v>22758</v>
      </c>
      <c r="O1175" s="6"/>
      <c r="P1175" s="6"/>
      <c r="Q1175" s="6" t="s">
        <v>35110</v>
      </c>
      <c r="R1175" s="6"/>
      <c r="S1175" s="6" t="s">
        <v>35111</v>
      </c>
      <c r="T1175" s="6"/>
      <c r="U1175" s="6"/>
      <c r="V1175" s="6">
        <v>121487</v>
      </c>
      <c r="W1175" s="6">
        <v>72285</v>
      </c>
      <c r="X1175" s="6"/>
      <c r="Y1175" s="6"/>
      <c r="Z1175" s="6"/>
      <c r="AA1175" s="6"/>
      <c r="AB1175" s="6" t="s">
        <v>35112</v>
      </c>
      <c r="AC1175" s="6" t="s">
        <v>32973</v>
      </c>
      <c r="AD1175" s="6" t="s">
        <v>22810</v>
      </c>
      <c r="AE1175" s="6" t="s">
        <v>22767</v>
      </c>
      <c r="AF1175" s="6" t="s">
        <v>22768</v>
      </c>
      <c r="AG1175" s="6" t="s">
        <v>22769</v>
      </c>
      <c r="AH1175" s="6" t="s">
        <v>22770</v>
      </c>
      <c r="AI1175" s="6" t="s">
        <v>22757</v>
      </c>
      <c r="AJ1175" s="6" t="s">
        <v>22753</v>
      </c>
      <c r="AK1175" s="6" t="s">
        <v>22771</v>
      </c>
      <c r="AL1175" s="6" t="s">
        <v>22811</v>
      </c>
      <c r="AM1175" s="6" t="s">
        <v>22773</v>
      </c>
      <c r="AN1175" s="6"/>
      <c r="AO1175" s="6" t="s">
        <v>22774</v>
      </c>
      <c r="AP1175" s="6"/>
      <c r="AQ1175" s="6" t="s">
        <v>35113</v>
      </c>
      <c r="AR1175" s="6"/>
      <c r="AS1175" s="6" t="s">
        <v>22776</v>
      </c>
      <c r="AT1175" s="6"/>
      <c r="AU1175" s="6" t="s">
        <v>24740</v>
      </c>
      <c r="AV1175" s="6" t="s">
        <v>22845</v>
      </c>
      <c r="AW1175" s="6" t="s">
        <v>23747</v>
      </c>
      <c r="AX1175" s="6"/>
      <c r="AY1175" s="6" t="s">
        <v>35114</v>
      </c>
    </row>
    <row r="1176" spans="1:51" x14ac:dyDescent="0.25">
      <c r="A1176" s="6" t="s">
        <v>35115</v>
      </c>
      <c r="B1176" s="6" t="s">
        <v>35116</v>
      </c>
      <c r="C1176" s="6" t="s">
        <v>35096</v>
      </c>
      <c r="D1176" s="6" t="s">
        <v>35117</v>
      </c>
      <c r="E1176" s="6" t="s">
        <v>35118</v>
      </c>
      <c r="F1176" s="6" t="s">
        <v>22834</v>
      </c>
      <c r="G1176" s="6" t="s">
        <v>22753</v>
      </c>
      <c r="H1176" s="6" t="s">
        <v>35119</v>
      </c>
      <c r="I1176" s="6" t="s">
        <v>23684</v>
      </c>
      <c r="J1176" s="6" t="s">
        <v>24426</v>
      </c>
      <c r="K1176" s="6" t="s">
        <v>24427</v>
      </c>
      <c r="L1176" s="6" t="s">
        <v>22753</v>
      </c>
      <c r="M1176" s="6"/>
      <c r="N1176" s="6" t="s">
        <v>22758</v>
      </c>
      <c r="O1176" s="6"/>
      <c r="P1176" s="6"/>
      <c r="Q1176" s="6" t="s">
        <v>22759</v>
      </c>
      <c r="R1176" s="6"/>
      <c r="S1176" s="6" t="s">
        <v>35120</v>
      </c>
      <c r="T1176" s="6"/>
      <c r="U1176" s="6"/>
      <c r="V1176" s="6">
        <v>113856</v>
      </c>
      <c r="W1176" s="6">
        <v>63605</v>
      </c>
      <c r="X1176" s="6"/>
      <c r="Y1176" s="6"/>
      <c r="Z1176" s="6"/>
      <c r="AA1176" s="6"/>
      <c r="AB1176" s="6" t="s">
        <v>34479</v>
      </c>
      <c r="AC1176" s="6" t="s">
        <v>31304</v>
      </c>
      <c r="AD1176" s="6" t="s">
        <v>22766</v>
      </c>
      <c r="AE1176" s="6" t="s">
        <v>22767</v>
      </c>
      <c r="AF1176" s="6" t="s">
        <v>22768</v>
      </c>
      <c r="AG1176" s="6" t="s">
        <v>22769</v>
      </c>
      <c r="AH1176" s="6" t="s">
        <v>22770</v>
      </c>
      <c r="AI1176" s="6" t="s">
        <v>22757</v>
      </c>
      <c r="AJ1176" s="6" t="s">
        <v>22757</v>
      </c>
      <c r="AK1176" s="6" t="s">
        <v>22771</v>
      </c>
      <c r="AL1176" s="6" t="s">
        <v>22811</v>
      </c>
      <c r="AM1176" s="6" t="s">
        <v>22773</v>
      </c>
      <c r="AN1176" s="6"/>
      <c r="AO1176" s="6" t="s">
        <v>22774</v>
      </c>
      <c r="AP1176" s="6"/>
      <c r="AQ1176" s="7" t="s">
        <v>35121</v>
      </c>
      <c r="AR1176" s="6"/>
      <c r="AS1176" s="6" t="s">
        <v>22776</v>
      </c>
      <c r="AT1176" s="6"/>
      <c r="AU1176" s="6" t="s">
        <v>23689</v>
      </c>
      <c r="AV1176" s="6"/>
      <c r="AW1176" s="6"/>
      <c r="AX1176" s="6"/>
      <c r="AY1176" s="6" t="s">
        <v>35122</v>
      </c>
    </row>
    <row r="1177" spans="1:51" x14ac:dyDescent="0.25">
      <c r="A1177" s="6" t="s">
        <v>35123</v>
      </c>
      <c r="B1177" s="6" t="s">
        <v>35124</v>
      </c>
      <c r="C1177" s="6" t="s">
        <v>35096</v>
      </c>
      <c r="D1177" s="6" t="s">
        <v>35125</v>
      </c>
      <c r="E1177" s="6" t="s">
        <v>35126</v>
      </c>
      <c r="F1177" s="6" t="s">
        <v>22752</v>
      </c>
      <c r="G1177" s="6" t="s">
        <v>22753</v>
      </c>
      <c r="H1177" s="6" t="s">
        <v>35127</v>
      </c>
      <c r="I1177" s="6" t="s">
        <v>35128</v>
      </c>
      <c r="J1177" s="6" t="s">
        <v>22788</v>
      </c>
      <c r="K1177" s="6" t="s">
        <v>31423</v>
      </c>
      <c r="L1177" s="6" t="s">
        <v>22753</v>
      </c>
      <c r="M1177" s="6"/>
      <c r="N1177" s="6" t="s">
        <v>22758</v>
      </c>
      <c r="O1177" s="6"/>
      <c r="P1177" s="6"/>
      <c r="Q1177" s="6" t="s">
        <v>22759</v>
      </c>
      <c r="R1177" s="6"/>
      <c r="S1177" s="6" t="s">
        <v>35129</v>
      </c>
      <c r="T1177" s="6"/>
      <c r="U1177" s="6"/>
      <c r="V1177" s="6">
        <v>121487</v>
      </c>
      <c r="W1177" s="6">
        <v>75178</v>
      </c>
      <c r="X1177" s="6"/>
      <c r="Y1177" s="6"/>
      <c r="Z1177" s="6"/>
      <c r="AA1177" s="6"/>
      <c r="AB1177" s="6" t="s">
        <v>35130</v>
      </c>
      <c r="AC1177" s="6" t="s">
        <v>32973</v>
      </c>
      <c r="AD1177" s="6" t="s">
        <v>22766</v>
      </c>
      <c r="AE1177" s="6" t="s">
        <v>22767</v>
      </c>
      <c r="AF1177" s="6" t="s">
        <v>22768</v>
      </c>
      <c r="AG1177" s="6" t="s">
        <v>22769</v>
      </c>
      <c r="AH1177" s="6" t="s">
        <v>22770</v>
      </c>
      <c r="AI1177" s="6" t="s">
        <v>22757</v>
      </c>
      <c r="AJ1177" s="6" t="s">
        <v>22753</v>
      </c>
      <c r="AK1177" s="6" t="s">
        <v>22771</v>
      </c>
      <c r="AL1177" s="6" t="s">
        <v>22811</v>
      </c>
      <c r="AM1177" s="6" t="s">
        <v>22773</v>
      </c>
      <c r="AN1177" s="6"/>
      <c r="AO1177" s="6" t="s">
        <v>22774</v>
      </c>
      <c r="AP1177" s="6"/>
      <c r="AQ1177" s="6" t="s">
        <v>35131</v>
      </c>
      <c r="AR1177" s="6"/>
      <c r="AS1177" s="6" t="s">
        <v>22776</v>
      </c>
      <c r="AT1177" s="6"/>
      <c r="AU1177" s="6" t="s">
        <v>32975</v>
      </c>
      <c r="AV1177" s="6" t="s">
        <v>22796</v>
      </c>
      <c r="AW1177" s="6" t="s">
        <v>22797</v>
      </c>
      <c r="AX1177" s="6"/>
      <c r="AY1177" s="6" t="s">
        <v>35132</v>
      </c>
    </row>
    <row r="1178" spans="1:51" x14ac:dyDescent="0.25">
      <c r="A1178" s="6" t="s">
        <v>35133</v>
      </c>
      <c r="B1178" s="6" t="s">
        <v>35134</v>
      </c>
      <c r="C1178" s="6" t="s">
        <v>35135</v>
      </c>
      <c r="D1178" s="6" t="s">
        <v>35136</v>
      </c>
      <c r="E1178" s="6" t="s">
        <v>35137</v>
      </c>
      <c r="F1178" s="6" t="s">
        <v>22752</v>
      </c>
      <c r="G1178" s="6" t="s">
        <v>22753</v>
      </c>
      <c r="H1178" s="6" t="s">
        <v>35138</v>
      </c>
      <c r="I1178" s="6" t="s">
        <v>35139</v>
      </c>
      <c r="J1178" s="6" t="s">
        <v>22788</v>
      </c>
      <c r="K1178" s="6" t="s">
        <v>29998</v>
      </c>
      <c r="L1178" s="6" t="s">
        <v>22753</v>
      </c>
      <c r="M1178" s="6"/>
      <c r="N1178" s="6" t="s">
        <v>22758</v>
      </c>
      <c r="O1178" s="6"/>
      <c r="P1178" s="6"/>
      <c r="Q1178" s="6" t="s">
        <v>22839</v>
      </c>
      <c r="R1178" s="6"/>
      <c r="S1178" s="6" t="s">
        <v>35140</v>
      </c>
      <c r="T1178" s="6"/>
      <c r="U1178" s="6"/>
      <c r="V1178" s="6">
        <v>121487</v>
      </c>
      <c r="W1178" s="6">
        <v>69523</v>
      </c>
      <c r="X1178" s="6"/>
      <c r="Y1178" s="6"/>
      <c r="Z1178" s="6"/>
      <c r="AA1178" s="6"/>
      <c r="AB1178" s="6" t="s">
        <v>34479</v>
      </c>
      <c r="AC1178" s="6" t="s">
        <v>31304</v>
      </c>
      <c r="AD1178" s="6" t="s">
        <v>22766</v>
      </c>
      <c r="AE1178" s="6" t="s">
        <v>22767</v>
      </c>
      <c r="AF1178" s="6" t="s">
        <v>22768</v>
      </c>
      <c r="AG1178" s="6" t="s">
        <v>22769</v>
      </c>
      <c r="AH1178" s="6" t="s">
        <v>22770</v>
      </c>
      <c r="AI1178" s="6" t="s">
        <v>22757</v>
      </c>
      <c r="AJ1178" s="6" t="s">
        <v>22753</v>
      </c>
      <c r="AK1178" s="6" t="s">
        <v>22771</v>
      </c>
      <c r="AL1178" s="6" t="s">
        <v>22811</v>
      </c>
      <c r="AM1178" s="6" t="s">
        <v>22773</v>
      </c>
      <c r="AN1178" s="6"/>
      <c r="AO1178" s="6" t="s">
        <v>22774</v>
      </c>
      <c r="AP1178" s="6"/>
      <c r="AQ1178" s="6" t="s">
        <v>35141</v>
      </c>
      <c r="AR1178" s="6"/>
      <c r="AS1178" s="6" t="s">
        <v>22776</v>
      </c>
      <c r="AT1178" s="6"/>
      <c r="AU1178" s="6" t="s">
        <v>30001</v>
      </c>
      <c r="AV1178" s="6" t="s">
        <v>22796</v>
      </c>
      <c r="AW1178" s="6" t="s">
        <v>27927</v>
      </c>
      <c r="AX1178" s="6"/>
      <c r="AY1178" s="6" t="s">
        <v>35142</v>
      </c>
    </row>
    <row r="1179" spans="1:51" x14ac:dyDescent="0.25">
      <c r="A1179" s="6" t="s">
        <v>35143</v>
      </c>
      <c r="B1179" s="6" t="s">
        <v>35144</v>
      </c>
      <c r="C1179" s="6" t="s">
        <v>35145</v>
      </c>
      <c r="D1179" s="6" t="s">
        <v>35146</v>
      </c>
      <c r="E1179" s="6" t="s">
        <v>35147</v>
      </c>
      <c r="F1179" s="6" t="s">
        <v>22752</v>
      </c>
      <c r="G1179" s="6" t="s">
        <v>22753</v>
      </c>
      <c r="H1179" s="6" t="s">
        <v>35148</v>
      </c>
      <c r="I1179" s="6" t="s">
        <v>35149</v>
      </c>
      <c r="J1179" s="6" t="s">
        <v>22788</v>
      </c>
      <c r="K1179" s="6" t="s">
        <v>31423</v>
      </c>
      <c r="L1179" s="6" t="s">
        <v>22753</v>
      </c>
      <c r="M1179" s="6"/>
      <c r="N1179" s="6" t="s">
        <v>22758</v>
      </c>
      <c r="O1179" s="6"/>
      <c r="P1179" s="6"/>
      <c r="Q1179" s="6" t="s">
        <v>22839</v>
      </c>
      <c r="R1179" s="6"/>
      <c r="S1179" s="6" t="s">
        <v>35150</v>
      </c>
      <c r="T1179" s="6"/>
      <c r="U1179" s="6"/>
      <c r="V1179" s="6">
        <v>121487</v>
      </c>
      <c r="W1179" s="6">
        <v>73606</v>
      </c>
      <c r="X1179" s="6"/>
      <c r="Y1179" s="6"/>
      <c r="Z1179" s="6"/>
      <c r="AA1179" s="6"/>
      <c r="AB1179" s="6" t="s">
        <v>35151</v>
      </c>
      <c r="AC1179" s="6" t="s">
        <v>32973</v>
      </c>
      <c r="AD1179" s="6" t="s">
        <v>22766</v>
      </c>
      <c r="AE1179" s="6" t="s">
        <v>22767</v>
      </c>
      <c r="AF1179" s="6" t="s">
        <v>22768</v>
      </c>
      <c r="AG1179" s="6" t="s">
        <v>22769</v>
      </c>
      <c r="AH1179" s="6" t="s">
        <v>22770</v>
      </c>
      <c r="AI1179" s="6" t="s">
        <v>22757</v>
      </c>
      <c r="AJ1179" s="6" t="s">
        <v>22753</v>
      </c>
      <c r="AK1179" s="6" t="s">
        <v>22771</v>
      </c>
      <c r="AL1179" s="6" t="s">
        <v>22811</v>
      </c>
      <c r="AM1179" s="6" t="s">
        <v>22773</v>
      </c>
      <c r="AN1179" s="6"/>
      <c r="AO1179" s="6" t="s">
        <v>22774</v>
      </c>
      <c r="AP1179" s="6"/>
      <c r="AQ1179" s="6" t="s">
        <v>35152</v>
      </c>
      <c r="AR1179" s="6"/>
      <c r="AS1179" s="6" t="s">
        <v>22776</v>
      </c>
      <c r="AT1179" s="6"/>
      <c r="AU1179" s="6" t="s">
        <v>32975</v>
      </c>
      <c r="AV1179" s="6" t="s">
        <v>22796</v>
      </c>
      <c r="AW1179" s="6" t="s">
        <v>22797</v>
      </c>
      <c r="AX1179" s="6"/>
      <c r="AY1179" s="6" t="s">
        <v>35153</v>
      </c>
    </row>
    <row r="1180" spans="1:51" x14ac:dyDescent="0.25">
      <c r="A1180" s="6" t="s">
        <v>35154</v>
      </c>
      <c r="B1180" s="6" t="s">
        <v>35155</v>
      </c>
      <c r="C1180" s="6" t="s">
        <v>35156</v>
      </c>
      <c r="D1180" s="6" t="s">
        <v>35157</v>
      </c>
      <c r="E1180" s="6" t="s">
        <v>35158</v>
      </c>
      <c r="F1180" s="6" t="s">
        <v>22752</v>
      </c>
      <c r="G1180" s="6" t="s">
        <v>22753</v>
      </c>
      <c r="H1180" s="6" t="s">
        <v>35159</v>
      </c>
      <c r="I1180" s="6" t="s">
        <v>35160</v>
      </c>
      <c r="J1180" s="6" t="s">
        <v>22837</v>
      </c>
      <c r="K1180" s="6" t="s">
        <v>24214</v>
      </c>
      <c r="L1180" s="6" t="s">
        <v>22753</v>
      </c>
      <c r="M1180" s="6"/>
      <c r="N1180" s="6" t="s">
        <v>22758</v>
      </c>
      <c r="O1180" s="6"/>
      <c r="P1180" s="6"/>
      <c r="Q1180" s="6" t="s">
        <v>22839</v>
      </c>
      <c r="R1180" s="6"/>
      <c r="S1180" s="6" t="s">
        <v>35161</v>
      </c>
      <c r="T1180" s="6"/>
      <c r="U1180" s="6"/>
      <c r="V1180" s="6">
        <v>243581</v>
      </c>
      <c r="W1180" s="6">
        <v>142268</v>
      </c>
      <c r="X1180" s="6"/>
      <c r="Y1180" s="6"/>
      <c r="Z1180" s="6"/>
      <c r="AA1180" s="6"/>
      <c r="AB1180" s="6" t="s">
        <v>35162</v>
      </c>
      <c r="AC1180" s="6" t="s">
        <v>31304</v>
      </c>
      <c r="AD1180" s="6" t="s">
        <v>22766</v>
      </c>
      <c r="AE1180" s="6" t="s">
        <v>22767</v>
      </c>
      <c r="AF1180" s="6" t="s">
        <v>22768</v>
      </c>
      <c r="AG1180" s="6" t="s">
        <v>22769</v>
      </c>
      <c r="AH1180" s="6" t="s">
        <v>22770</v>
      </c>
      <c r="AI1180" s="6" t="s">
        <v>22757</v>
      </c>
      <c r="AJ1180" s="6" t="s">
        <v>22753</v>
      </c>
      <c r="AK1180" s="6" t="s">
        <v>22771</v>
      </c>
      <c r="AL1180" s="6" t="s">
        <v>22811</v>
      </c>
      <c r="AM1180" s="6" t="s">
        <v>22773</v>
      </c>
      <c r="AN1180" s="6"/>
      <c r="AO1180" s="6" t="s">
        <v>22774</v>
      </c>
      <c r="AP1180" s="6"/>
      <c r="AQ1180" s="6" t="s">
        <v>35163</v>
      </c>
      <c r="AR1180" s="6"/>
      <c r="AS1180" s="6" t="s">
        <v>22776</v>
      </c>
      <c r="AT1180" s="6"/>
      <c r="AU1180" s="6" t="s">
        <v>24217</v>
      </c>
      <c r="AV1180" s="6" t="s">
        <v>24218</v>
      </c>
      <c r="AW1180" s="6" t="s">
        <v>24219</v>
      </c>
      <c r="AX1180" s="6"/>
      <c r="AY1180" s="6" t="s">
        <v>35164</v>
      </c>
    </row>
    <row r="1181" spans="1:51" x14ac:dyDescent="0.25">
      <c r="A1181" s="6" t="s">
        <v>35165</v>
      </c>
      <c r="B1181" s="6" t="s">
        <v>35166</v>
      </c>
      <c r="C1181" s="6" t="s">
        <v>35167</v>
      </c>
      <c r="D1181" s="6" t="s">
        <v>35168</v>
      </c>
      <c r="E1181" s="6" t="s">
        <v>35169</v>
      </c>
      <c r="F1181" s="6" t="s">
        <v>25496</v>
      </c>
      <c r="G1181" s="6" t="s">
        <v>22753</v>
      </c>
      <c r="H1181" s="6" t="s">
        <v>35170</v>
      </c>
      <c r="I1181" s="6" t="s">
        <v>35171</v>
      </c>
      <c r="J1181" s="6" t="s">
        <v>22755</v>
      </c>
      <c r="K1181" s="6" t="s">
        <v>23742</v>
      </c>
      <c r="L1181" s="6" t="s">
        <v>22753</v>
      </c>
      <c r="M1181" s="6"/>
      <c r="N1181" s="6" t="s">
        <v>22758</v>
      </c>
      <c r="O1181" s="6"/>
      <c r="P1181" s="6"/>
      <c r="Q1181" s="6" t="s">
        <v>35172</v>
      </c>
      <c r="R1181" s="6"/>
      <c r="S1181" s="6" t="s">
        <v>35173</v>
      </c>
      <c r="T1181" s="6"/>
      <c r="U1181" s="6"/>
      <c r="V1181" s="6">
        <v>121487</v>
      </c>
      <c r="W1181" s="6">
        <v>90835</v>
      </c>
      <c r="X1181" s="6"/>
      <c r="Y1181" s="6"/>
      <c r="Z1181" s="6"/>
      <c r="AA1181" s="6"/>
      <c r="AB1181" s="6"/>
      <c r="AC1181" s="6"/>
      <c r="AD1181" s="6" t="s">
        <v>22810</v>
      </c>
      <c r="AE1181" s="6" t="s">
        <v>22767</v>
      </c>
      <c r="AF1181" s="6" t="s">
        <v>22768</v>
      </c>
      <c r="AG1181" s="6" t="s">
        <v>22769</v>
      </c>
      <c r="AH1181" s="6" t="s">
        <v>22770</v>
      </c>
      <c r="AI1181" s="6" t="s">
        <v>22757</v>
      </c>
      <c r="AJ1181" s="6" t="s">
        <v>22757</v>
      </c>
      <c r="AK1181" s="6" t="s">
        <v>22771</v>
      </c>
      <c r="AL1181" s="6" t="s">
        <v>22811</v>
      </c>
      <c r="AM1181" s="6" t="s">
        <v>22773</v>
      </c>
      <c r="AN1181" s="6"/>
      <c r="AO1181" s="6" t="s">
        <v>22774</v>
      </c>
      <c r="AP1181" s="6"/>
      <c r="AQ1181" s="6"/>
      <c r="AR1181" s="6"/>
      <c r="AS1181" s="6" t="s">
        <v>22774</v>
      </c>
      <c r="AT1181" s="6"/>
      <c r="AU1181" s="6"/>
      <c r="AV1181" s="6"/>
      <c r="AW1181" s="6"/>
      <c r="AX1181" s="6"/>
      <c r="AY1181" s="6" t="s">
        <v>35174</v>
      </c>
    </row>
    <row r="1182" spans="1:51" x14ac:dyDescent="0.25">
      <c r="A1182" s="6" t="s">
        <v>35175</v>
      </c>
      <c r="B1182" s="6" t="s">
        <v>35176</v>
      </c>
      <c r="C1182" s="6" t="s">
        <v>35167</v>
      </c>
      <c r="D1182" s="6" t="s">
        <v>35177</v>
      </c>
      <c r="E1182" s="6" t="s">
        <v>35178</v>
      </c>
      <c r="F1182" s="6" t="s">
        <v>22869</v>
      </c>
      <c r="G1182" s="6" t="s">
        <v>22753</v>
      </c>
      <c r="H1182" s="6" t="s">
        <v>35179</v>
      </c>
      <c r="I1182" s="6" t="s">
        <v>35180</v>
      </c>
      <c r="J1182" s="6" t="s">
        <v>22755</v>
      </c>
      <c r="K1182" s="6" t="s">
        <v>22821</v>
      </c>
      <c r="L1182" s="6" t="s">
        <v>22753</v>
      </c>
      <c r="M1182" s="6"/>
      <c r="N1182" s="6" t="s">
        <v>22758</v>
      </c>
      <c r="O1182" s="6"/>
      <c r="P1182" s="6"/>
      <c r="Q1182" s="6" t="s">
        <v>35181</v>
      </c>
      <c r="R1182" s="6"/>
      <c r="S1182" s="6" t="s">
        <v>35182</v>
      </c>
      <c r="T1182" s="6"/>
      <c r="U1182" s="6"/>
      <c r="V1182" s="6">
        <v>243581</v>
      </c>
      <c r="W1182" s="6">
        <v>180260</v>
      </c>
      <c r="X1182" s="6"/>
      <c r="Y1182" s="6"/>
      <c r="Z1182" s="6"/>
      <c r="AA1182" s="6"/>
      <c r="AB1182" s="6" t="s">
        <v>35183</v>
      </c>
      <c r="AC1182" s="6" t="s">
        <v>31304</v>
      </c>
      <c r="AD1182" s="6" t="s">
        <v>22810</v>
      </c>
      <c r="AE1182" s="6" t="s">
        <v>22767</v>
      </c>
      <c r="AF1182" s="6" t="s">
        <v>22768</v>
      </c>
      <c r="AG1182" s="6" t="s">
        <v>22769</v>
      </c>
      <c r="AH1182" s="6" t="s">
        <v>22770</v>
      </c>
      <c r="AI1182" s="6" t="s">
        <v>22757</v>
      </c>
      <c r="AJ1182" s="6" t="s">
        <v>22757</v>
      </c>
      <c r="AK1182" s="6" t="s">
        <v>22771</v>
      </c>
      <c r="AL1182" s="6" t="s">
        <v>22811</v>
      </c>
      <c r="AM1182" s="6" t="s">
        <v>22773</v>
      </c>
      <c r="AN1182" s="6"/>
      <c r="AO1182" s="6" t="s">
        <v>22774</v>
      </c>
      <c r="AP1182" s="6"/>
      <c r="AQ1182" s="6" t="s">
        <v>35184</v>
      </c>
      <c r="AR1182" s="6"/>
      <c r="AS1182" s="6" t="s">
        <v>22776</v>
      </c>
      <c r="AT1182" s="6"/>
      <c r="AU1182" s="6" t="s">
        <v>33846</v>
      </c>
      <c r="AV1182" s="6" t="s">
        <v>22778</v>
      </c>
      <c r="AW1182" s="6" t="s">
        <v>22827</v>
      </c>
      <c r="AX1182" s="6"/>
      <c r="AY1182" s="6" t="s">
        <v>35185</v>
      </c>
    </row>
    <row r="1183" spans="1:51" x14ac:dyDescent="0.25">
      <c r="A1183" s="6" t="s">
        <v>35186</v>
      </c>
      <c r="B1183" s="6" t="s">
        <v>35187</v>
      </c>
      <c r="C1183" s="6" t="s">
        <v>35167</v>
      </c>
      <c r="D1183" s="6" t="s">
        <v>35188</v>
      </c>
      <c r="E1183" s="6" t="s">
        <v>35189</v>
      </c>
      <c r="F1183" s="6" t="s">
        <v>22752</v>
      </c>
      <c r="G1183" s="6" t="s">
        <v>22753</v>
      </c>
      <c r="H1183" s="6" t="s">
        <v>35190</v>
      </c>
      <c r="I1183" s="6" t="s">
        <v>35191</v>
      </c>
      <c r="J1183" s="6" t="s">
        <v>22788</v>
      </c>
      <c r="K1183" s="6" t="s">
        <v>31423</v>
      </c>
      <c r="L1183" s="6" t="s">
        <v>22753</v>
      </c>
      <c r="M1183" s="6"/>
      <c r="N1183" s="6" t="s">
        <v>22758</v>
      </c>
      <c r="O1183" s="6"/>
      <c r="P1183" s="6"/>
      <c r="Q1183" s="6" t="s">
        <v>22759</v>
      </c>
      <c r="R1183" s="6"/>
      <c r="S1183" s="6" t="s">
        <v>35192</v>
      </c>
      <c r="T1183" s="6"/>
      <c r="U1183" s="6"/>
      <c r="V1183" s="6">
        <v>121487</v>
      </c>
      <c r="W1183" s="6">
        <v>73107</v>
      </c>
      <c r="X1183" s="6"/>
      <c r="Y1183" s="6"/>
      <c r="Z1183" s="6"/>
      <c r="AA1183" s="6"/>
      <c r="AB1183" s="6" t="s">
        <v>35193</v>
      </c>
      <c r="AC1183" s="6" t="s">
        <v>32973</v>
      </c>
      <c r="AD1183" s="6" t="s">
        <v>22766</v>
      </c>
      <c r="AE1183" s="6" t="s">
        <v>22767</v>
      </c>
      <c r="AF1183" s="6" t="s">
        <v>22768</v>
      </c>
      <c r="AG1183" s="6" t="s">
        <v>22769</v>
      </c>
      <c r="AH1183" s="6" t="s">
        <v>22770</v>
      </c>
      <c r="AI1183" s="6" t="s">
        <v>22757</v>
      </c>
      <c r="AJ1183" s="6" t="s">
        <v>22753</v>
      </c>
      <c r="AK1183" s="6" t="s">
        <v>22771</v>
      </c>
      <c r="AL1183" s="6" t="s">
        <v>22811</v>
      </c>
      <c r="AM1183" s="6" t="s">
        <v>22773</v>
      </c>
      <c r="AN1183" s="6"/>
      <c r="AO1183" s="6" t="s">
        <v>22774</v>
      </c>
      <c r="AP1183" s="6"/>
      <c r="AQ1183" s="6" t="s">
        <v>35194</v>
      </c>
      <c r="AR1183" s="6"/>
      <c r="AS1183" s="6" t="s">
        <v>22776</v>
      </c>
      <c r="AT1183" s="6"/>
      <c r="AU1183" s="6" t="s">
        <v>32975</v>
      </c>
      <c r="AV1183" s="6" t="s">
        <v>22796</v>
      </c>
      <c r="AW1183" s="6" t="s">
        <v>22797</v>
      </c>
      <c r="AX1183" s="6"/>
      <c r="AY1183" s="6" t="s">
        <v>35195</v>
      </c>
    </row>
    <row r="1184" spans="1:51" x14ac:dyDescent="0.25">
      <c r="A1184" s="6" t="s">
        <v>35196</v>
      </c>
      <c r="B1184" s="6" t="s">
        <v>35197</v>
      </c>
      <c r="C1184" s="6" t="s">
        <v>35167</v>
      </c>
      <c r="D1184" s="6" t="s">
        <v>35198</v>
      </c>
      <c r="E1184" s="6" t="s">
        <v>35199</v>
      </c>
      <c r="F1184" s="6" t="s">
        <v>22752</v>
      </c>
      <c r="G1184" s="6" t="s">
        <v>22753</v>
      </c>
      <c r="H1184" s="6" t="s">
        <v>35200</v>
      </c>
      <c r="I1184" s="6" t="s">
        <v>35201</v>
      </c>
      <c r="J1184" s="6" t="s">
        <v>22788</v>
      </c>
      <c r="K1184" s="6" t="s">
        <v>31423</v>
      </c>
      <c r="L1184" s="6" t="s">
        <v>22753</v>
      </c>
      <c r="M1184" s="6"/>
      <c r="N1184" s="6" t="s">
        <v>22758</v>
      </c>
      <c r="O1184" s="6"/>
      <c r="P1184" s="6"/>
      <c r="Q1184" s="6" t="s">
        <v>22759</v>
      </c>
      <c r="R1184" s="6"/>
      <c r="S1184" s="6" t="s">
        <v>35202</v>
      </c>
      <c r="T1184" s="6"/>
      <c r="U1184" s="6"/>
      <c r="V1184" s="6">
        <v>121487</v>
      </c>
      <c r="W1184" s="6">
        <v>77553</v>
      </c>
      <c r="X1184" s="6"/>
      <c r="Y1184" s="6"/>
      <c r="Z1184" s="6"/>
      <c r="AA1184" s="6"/>
      <c r="AB1184" s="6" t="s">
        <v>35203</v>
      </c>
      <c r="AC1184" s="6" t="s">
        <v>32973</v>
      </c>
      <c r="AD1184" s="6" t="s">
        <v>22766</v>
      </c>
      <c r="AE1184" s="6" t="s">
        <v>22767</v>
      </c>
      <c r="AF1184" s="6" t="s">
        <v>22768</v>
      </c>
      <c r="AG1184" s="6" t="s">
        <v>22769</v>
      </c>
      <c r="AH1184" s="6" t="s">
        <v>22770</v>
      </c>
      <c r="AI1184" s="6" t="s">
        <v>22757</v>
      </c>
      <c r="AJ1184" s="6" t="s">
        <v>22753</v>
      </c>
      <c r="AK1184" s="6" t="s">
        <v>22771</v>
      </c>
      <c r="AL1184" s="6" t="s">
        <v>22811</v>
      </c>
      <c r="AM1184" s="6" t="s">
        <v>22773</v>
      </c>
      <c r="AN1184" s="6"/>
      <c r="AO1184" s="6" t="s">
        <v>22774</v>
      </c>
      <c r="AP1184" s="6"/>
      <c r="AQ1184" s="6" t="s">
        <v>35204</v>
      </c>
      <c r="AR1184" s="6"/>
      <c r="AS1184" s="6" t="s">
        <v>22776</v>
      </c>
      <c r="AT1184" s="6"/>
      <c r="AU1184" s="6" t="s">
        <v>32975</v>
      </c>
      <c r="AV1184" s="6" t="s">
        <v>22796</v>
      </c>
      <c r="AW1184" s="6" t="s">
        <v>22797</v>
      </c>
      <c r="AX1184" s="6"/>
      <c r="AY1184" s="6" t="s">
        <v>35205</v>
      </c>
    </row>
    <row r="1185" spans="1:51" x14ac:dyDescent="0.25">
      <c r="A1185" s="6" t="s">
        <v>35206</v>
      </c>
      <c r="B1185" s="6" t="s">
        <v>35207</v>
      </c>
      <c r="C1185" s="6" t="s">
        <v>35167</v>
      </c>
      <c r="D1185" s="6" t="s">
        <v>35208</v>
      </c>
      <c r="E1185" s="6" t="s">
        <v>35209</v>
      </c>
      <c r="F1185" s="6" t="s">
        <v>22752</v>
      </c>
      <c r="G1185" s="6" t="s">
        <v>22753</v>
      </c>
      <c r="H1185" s="6" t="s">
        <v>35210</v>
      </c>
      <c r="I1185" s="6" t="s">
        <v>35211</v>
      </c>
      <c r="J1185" s="6" t="s">
        <v>22788</v>
      </c>
      <c r="K1185" s="6" t="s">
        <v>29998</v>
      </c>
      <c r="L1185" s="6" t="s">
        <v>22753</v>
      </c>
      <c r="M1185" s="6"/>
      <c r="N1185" s="6" t="s">
        <v>22758</v>
      </c>
      <c r="O1185" s="6"/>
      <c r="P1185" s="6"/>
      <c r="Q1185" s="6" t="s">
        <v>22759</v>
      </c>
      <c r="R1185" s="6"/>
      <c r="S1185" s="6" t="s">
        <v>35212</v>
      </c>
      <c r="T1185" s="6"/>
      <c r="U1185" s="6"/>
      <c r="V1185" s="6">
        <v>121487</v>
      </c>
      <c r="W1185" s="6">
        <v>71224</v>
      </c>
      <c r="X1185" s="6"/>
      <c r="Y1185" s="6"/>
      <c r="Z1185" s="6"/>
      <c r="AA1185" s="6"/>
      <c r="AB1185" s="6" t="s">
        <v>35213</v>
      </c>
      <c r="AC1185" s="6" t="s">
        <v>31304</v>
      </c>
      <c r="AD1185" s="6" t="s">
        <v>22766</v>
      </c>
      <c r="AE1185" s="6" t="s">
        <v>22767</v>
      </c>
      <c r="AF1185" s="6" t="s">
        <v>22768</v>
      </c>
      <c r="AG1185" s="6" t="s">
        <v>22769</v>
      </c>
      <c r="AH1185" s="6" t="s">
        <v>22770</v>
      </c>
      <c r="AI1185" s="6" t="s">
        <v>22757</v>
      </c>
      <c r="AJ1185" s="6" t="s">
        <v>22753</v>
      </c>
      <c r="AK1185" s="6" t="s">
        <v>22771</v>
      </c>
      <c r="AL1185" s="6" t="s">
        <v>22811</v>
      </c>
      <c r="AM1185" s="6" t="s">
        <v>22773</v>
      </c>
      <c r="AN1185" s="6"/>
      <c r="AO1185" s="6" t="s">
        <v>22774</v>
      </c>
      <c r="AP1185" s="6"/>
      <c r="AQ1185" s="6" t="s">
        <v>35214</v>
      </c>
      <c r="AR1185" s="6"/>
      <c r="AS1185" s="6" t="s">
        <v>22776</v>
      </c>
      <c r="AT1185" s="6"/>
      <c r="AU1185" s="6" t="s">
        <v>30001</v>
      </c>
      <c r="AV1185" s="6" t="s">
        <v>22796</v>
      </c>
      <c r="AW1185" s="6" t="s">
        <v>27927</v>
      </c>
      <c r="AX1185" s="6"/>
      <c r="AY1185" s="6" t="s">
        <v>35215</v>
      </c>
    </row>
    <row r="1186" spans="1:51" x14ac:dyDescent="0.25">
      <c r="A1186" s="6" t="s">
        <v>35216</v>
      </c>
      <c r="B1186" s="6" t="s">
        <v>35217</v>
      </c>
      <c r="C1186" s="6" t="s">
        <v>35218</v>
      </c>
      <c r="D1186" s="6" t="s">
        <v>35219</v>
      </c>
      <c r="E1186" s="6" t="s">
        <v>35220</v>
      </c>
      <c r="F1186" s="6" t="s">
        <v>22869</v>
      </c>
      <c r="G1186" s="6" t="s">
        <v>22753</v>
      </c>
      <c r="H1186" s="6" t="s">
        <v>35221</v>
      </c>
      <c r="I1186" s="6" t="s">
        <v>35222</v>
      </c>
      <c r="J1186" s="6" t="s">
        <v>22806</v>
      </c>
      <c r="K1186" s="6" t="s">
        <v>24736</v>
      </c>
      <c r="L1186" s="6" t="s">
        <v>22753</v>
      </c>
      <c r="M1186" s="6"/>
      <c r="N1186" s="6" t="s">
        <v>22758</v>
      </c>
      <c r="O1186" s="6"/>
      <c r="P1186" s="6"/>
      <c r="Q1186" s="6" t="s">
        <v>22839</v>
      </c>
      <c r="R1186" s="6"/>
      <c r="S1186" s="6" t="s">
        <v>35223</v>
      </c>
      <c r="T1186" s="6"/>
      <c r="U1186" s="6"/>
      <c r="V1186" s="6">
        <v>121487</v>
      </c>
      <c r="W1186" s="6">
        <v>70215</v>
      </c>
      <c r="X1186" s="6"/>
      <c r="Y1186" s="6"/>
      <c r="Z1186" s="6"/>
      <c r="AA1186" s="6"/>
      <c r="AB1186" s="6" t="s">
        <v>35224</v>
      </c>
      <c r="AC1186" s="6" t="s">
        <v>32973</v>
      </c>
      <c r="AD1186" s="6" t="s">
        <v>22766</v>
      </c>
      <c r="AE1186" s="6" t="s">
        <v>22767</v>
      </c>
      <c r="AF1186" s="6" t="s">
        <v>22768</v>
      </c>
      <c r="AG1186" s="6" t="s">
        <v>22769</v>
      </c>
      <c r="AH1186" s="6" t="s">
        <v>22770</v>
      </c>
      <c r="AI1186" s="6" t="s">
        <v>22757</v>
      </c>
      <c r="AJ1186" s="6" t="s">
        <v>22753</v>
      </c>
      <c r="AK1186" s="6" t="s">
        <v>22771</v>
      </c>
      <c r="AL1186" s="6" t="s">
        <v>22811</v>
      </c>
      <c r="AM1186" s="6" t="s">
        <v>22773</v>
      </c>
      <c r="AN1186" s="6"/>
      <c r="AO1186" s="6" t="s">
        <v>22774</v>
      </c>
      <c r="AP1186" s="6"/>
      <c r="AQ1186" s="6" t="s">
        <v>35225</v>
      </c>
      <c r="AR1186" s="6"/>
      <c r="AS1186" s="6" t="s">
        <v>22776</v>
      </c>
      <c r="AT1186" s="6"/>
      <c r="AU1186" s="6" t="s">
        <v>24740</v>
      </c>
      <c r="AV1186" s="6" t="s">
        <v>22845</v>
      </c>
      <c r="AW1186" s="6" t="s">
        <v>23747</v>
      </c>
      <c r="AX1186" s="6"/>
      <c r="AY1186" s="6" t="s">
        <v>35226</v>
      </c>
    </row>
    <row r="1187" spans="1:51" x14ac:dyDescent="0.25">
      <c r="A1187" s="6" t="s">
        <v>35227</v>
      </c>
      <c r="B1187" s="6" t="s">
        <v>35228</v>
      </c>
      <c r="C1187" s="6" t="s">
        <v>35229</v>
      </c>
      <c r="D1187" s="6" t="s">
        <v>35230</v>
      </c>
      <c r="E1187" s="6" t="s">
        <v>35231</v>
      </c>
      <c r="F1187" s="6" t="s">
        <v>22752</v>
      </c>
      <c r="G1187" s="6" t="s">
        <v>22753</v>
      </c>
      <c r="H1187" s="6" t="s">
        <v>35232</v>
      </c>
      <c r="I1187" s="6" t="s">
        <v>35233</v>
      </c>
      <c r="J1187" s="6" t="s">
        <v>22788</v>
      </c>
      <c r="K1187" s="6" t="s">
        <v>23650</v>
      </c>
      <c r="L1187" s="6" t="s">
        <v>22753</v>
      </c>
      <c r="M1187" s="6"/>
      <c r="N1187" s="6" t="s">
        <v>22758</v>
      </c>
      <c r="O1187" s="6"/>
      <c r="P1187" s="6"/>
      <c r="Q1187" s="6" t="s">
        <v>22839</v>
      </c>
      <c r="R1187" s="6"/>
      <c r="S1187" s="6" t="s">
        <v>35234</v>
      </c>
      <c r="T1187" s="6"/>
      <c r="U1187" s="6"/>
      <c r="V1187" s="6">
        <v>243581</v>
      </c>
      <c r="W1187" s="6">
        <v>166143</v>
      </c>
      <c r="X1187" s="6"/>
      <c r="Y1187" s="6"/>
      <c r="Z1187" s="6"/>
      <c r="AA1187" s="6"/>
      <c r="AB1187" s="6" t="s">
        <v>35235</v>
      </c>
      <c r="AC1187" s="6" t="s">
        <v>32973</v>
      </c>
      <c r="AD1187" s="6" t="s">
        <v>22766</v>
      </c>
      <c r="AE1187" s="6" t="s">
        <v>22767</v>
      </c>
      <c r="AF1187" s="6" t="s">
        <v>22768</v>
      </c>
      <c r="AG1187" s="6" t="s">
        <v>22769</v>
      </c>
      <c r="AH1187" s="6" t="s">
        <v>22770</v>
      </c>
      <c r="AI1187" s="6" t="s">
        <v>22757</v>
      </c>
      <c r="AJ1187" s="6" t="s">
        <v>22753</v>
      </c>
      <c r="AK1187" s="6" t="s">
        <v>22771</v>
      </c>
      <c r="AL1187" s="6" t="s">
        <v>22811</v>
      </c>
      <c r="AM1187" s="6" t="s">
        <v>22773</v>
      </c>
      <c r="AN1187" s="6"/>
      <c r="AO1187" s="6" t="s">
        <v>22774</v>
      </c>
      <c r="AP1187" s="6"/>
      <c r="AQ1187" s="6" t="s">
        <v>35236</v>
      </c>
      <c r="AR1187" s="6"/>
      <c r="AS1187" s="6" t="s">
        <v>22776</v>
      </c>
      <c r="AT1187" s="6"/>
      <c r="AU1187" s="6" t="s">
        <v>33276</v>
      </c>
      <c r="AV1187" s="6" t="s">
        <v>22778</v>
      </c>
      <c r="AW1187" s="6" t="s">
        <v>23458</v>
      </c>
      <c r="AX1187" s="6"/>
      <c r="AY1187" s="6" t="s">
        <v>35237</v>
      </c>
    </row>
    <row r="1188" spans="1:51" x14ac:dyDescent="0.25">
      <c r="A1188" s="6" t="s">
        <v>35238</v>
      </c>
      <c r="B1188" s="6" t="s">
        <v>35239</v>
      </c>
      <c r="C1188" s="6" t="s">
        <v>35240</v>
      </c>
      <c r="D1188" s="6" t="s">
        <v>35241</v>
      </c>
      <c r="E1188" s="6" t="s">
        <v>35242</v>
      </c>
      <c r="F1188" s="6" t="s">
        <v>25496</v>
      </c>
      <c r="G1188" s="6" t="s">
        <v>22753</v>
      </c>
      <c r="H1188" s="6" t="s">
        <v>35243</v>
      </c>
      <c r="I1188" s="6" t="s">
        <v>35244</v>
      </c>
      <c r="J1188" s="6" t="s">
        <v>22806</v>
      </c>
      <c r="K1188" s="6" t="s">
        <v>24736</v>
      </c>
      <c r="L1188" s="6" t="s">
        <v>22753</v>
      </c>
      <c r="M1188" s="6"/>
      <c r="N1188" s="6" t="s">
        <v>22758</v>
      </c>
      <c r="O1188" s="6"/>
      <c r="P1188" s="6"/>
      <c r="Q1188" s="6" t="s">
        <v>35245</v>
      </c>
      <c r="R1188" s="6"/>
      <c r="S1188" s="6" t="s">
        <v>35246</v>
      </c>
      <c r="T1188" s="6"/>
      <c r="U1188" s="6"/>
      <c r="V1188" s="6">
        <v>121487</v>
      </c>
      <c r="W1188" s="6">
        <v>85919</v>
      </c>
      <c r="X1188" s="6"/>
      <c r="Y1188" s="6"/>
      <c r="Z1188" s="6"/>
      <c r="AA1188" s="6"/>
      <c r="AB1188" s="6"/>
      <c r="AC1188" s="6"/>
      <c r="AD1188" s="6" t="s">
        <v>22810</v>
      </c>
      <c r="AE1188" s="6" t="s">
        <v>22767</v>
      </c>
      <c r="AF1188" s="6" t="s">
        <v>22768</v>
      </c>
      <c r="AG1188" s="6" t="s">
        <v>22769</v>
      </c>
      <c r="AH1188" s="6" t="s">
        <v>22770</v>
      </c>
      <c r="AI1188" s="6" t="s">
        <v>22757</v>
      </c>
      <c r="AJ1188" s="6" t="s">
        <v>22757</v>
      </c>
      <c r="AK1188" s="6" t="s">
        <v>22771</v>
      </c>
      <c r="AL1188" s="6" t="s">
        <v>22811</v>
      </c>
      <c r="AM1188" s="6" t="s">
        <v>22773</v>
      </c>
      <c r="AN1188" s="6"/>
      <c r="AO1188" s="6" t="s">
        <v>22774</v>
      </c>
      <c r="AP1188" s="6"/>
      <c r="AQ1188" s="6"/>
      <c r="AR1188" s="6"/>
      <c r="AS1188" s="6" t="s">
        <v>22774</v>
      </c>
      <c r="AT1188" s="6"/>
      <c r="AU1188" s="6"/>
      <c r="AV1188" s="6"/>
      <c r="AW1188" s="6"/>
      <c r="AX1188" s="6"/>
      <c r="AY1188" s="6" t="s">
        <v>35247</v>
      </c>
    </row>
    <row r="1189" spans="1:51" x14ac:dyDescent="0.25">
      <c r="A1189" s="6" t="s">
        <v>35248</v>
      </c>
      <c r="B1189" s="6" t="s">
        <v>35249</v>
      </c>
      <c r="C1189" s="6" t="s">
        <v>35240</v>
      </c>
      <c r="D1189" s="6" t="s">
        <v>35250</v>
      </c>
      <c r="E1189" s="6" t="s">
        <v>35251</v>
      </c>
      <c r="F1189" s="6" t="s">
        <v>22869</v>
      </c>
      <c r="G1189" s="6" t="s">
        <v>22753</v>
      </c>
      <c r="H1189" s="6" t="s">
        <v>35252</v>
      </c>
      <c r="I1189" s="6" t="s">
        <v>35253</v>
      </c>
      <c r="J1189" s="6" t="s">
        <v>22788</v>
      </c>
      <c r="K1189" s="6" t="s">
        <v>31423</v>
      </c>
      <c r="L1189" s="6" t="s">
        <v>22753</v>
      </c>
      <c r="M1189" s="6"/>
      <c r="N1189" s="6" t="s">
        <v>22758</v>
      </c>
      <c r="O1189" s="6"/>
      <c r="P1189" s="6"/>
      <c r="Q1189" s="6" t="s">
        <v>35254</v>
      </c>
      <c r="R1189" s="6"/>
      <c r="S1189" s="6" t="s">
        <v>35255</v>
      </c>
      <c r="T1189" s="6"/>
      <c r="U1189" s="6"/>
      <c r="V1189" s="6">
        <v>121487</v>
      </c>
      <c r="W1189" s="6">
        <v>75306</v>
      </c>
      <c r="X1189" s="6"/>
      <c r="Y1189" s="6"/>
      <c r="Z1189" s="6"/>
      <c r="AA1189" s="6"/>
      <c r="AB1189" s="6" t="s">
        <v>33016</v>
      </c>
      <c r="AC1189" s="6" t="s">
        <v>31304</v>
      </c>
      <c r="AD1189" s="6" t="s">
        <v>22810</v>
      </c>
      <c r="AE1189" s="6" t="s">
        <v>22767</v>
      </c>
      <c r="AF1189" s="6" t="s">
        <v>22768</v>
      </c>
      <c r="AG1189" s="6" t="s">
        <v>22769</v>
      </c>
      <c r="AH1189" s="6" t="s">
        <v>22770</v>
      </c>
      <c r="AI1189" s="6" t="s">
        <v>22757</v>
      </c>
      <c r="AJ1189" s="6" t="s">
        <v>22753</v>
      </c>
      <c r="AK1189" s="6" t="s">
        <v>22771</v>
      </c>
      <c r="AL1189" s="6" t="s">
        <v>22811</v>
      </c>
      <c r="AM1189" s="6" t="s">
        <v>22773</v>
      </c>
      <c r="AN1189" s="6"/>
      <c r="AO1189" s="6" t="s">
        <v>22774</v>
      </c>
      <c r="AP1189" s="6"/>
      <c r="AQ1189" s="6" t="s">
        <v>35256</v>
      </c>
      <c r="AR1189" s="6"/>
      <c r="AS1189" s="6" t="s">
        <v>22776</v>
      </c>
      <c r="AT1189" s="6"/>
      <c r="AU1189" s="6" t="s">
        <v>31427</v>
      </c>
      <c r="AV1189" s="6" t="s">
        <v>22796</v>
      </c>
      <c r="AW1189" s="6" t="s">
        <v>22797</v>
      </c>
      <c r="AX1189" s="6"/>
      <c r="AY1189" s="6" t="s">
        <v>35257</v>
      </c>
    </row>
    <row r="1190" spans="1:51" x14ac:dyDescent="0.25">
      <c r="A1190" s="6" t="s">
        <v>35258</v>
      </c>
      <c r="B1190" s="6" t="s">
        <v>35259</v>
      </c>
      <c r="C1190" s="6" t="s">
        <v>35240</v>
      </c>
      <c r="D1190" s="6" t="s">
        <v>35260</v>
      </c>
      <c r="E1190" s="6" t="s">
        <v>35261</v>
      </c>
      <c r="F1190" s="6" t="s">
        <v>22752</v>
      </c>
      <c r="G1190" s="6" t="s">
        <v>22753</v>
      </c>
      <c r="H1190" s="6" t="s">
        <v>35262</v>
      </c>
      <c r="I1190" s="6" t="s">
        <v>35263</v>
      </c>
      <c r="J1190" s="6" t="s">
        <v>22755</v>
      </c>
      <c r="K1190" s="6" t="s">
        <v>22821</v>
      </c>
      <c r="L1190" s="6" t="s">
        <v>22753</v>
      </c>
      <c r="M1190" s="6"/>
      <c r="N1190" s="6" t="s">
        <v>22758</v>
      </c>
      <c r="O1190" s="6"/>
      <c r="P1190" s="6"/>
      <c r="Q1190" s="6" t="s">
        <v>22759</v>
      </c>
      <c r="R1190" s="6"/>
      <c r="S1190" s="7">
        <v>2.0791838400000001E+32</v>
      </c>
      <c r="T1190" s="6"/>
      <c r="U1190" s="6"/>
      <c r="V1190" s="6">
        <v>243581</v>
      </c>
      <c r="W1190" s="6">
        <v>176395</v>
      </c>
      <c r="X1190" s="6"/>
      <c r="Y1190" s="6"/>
      <c r="Z1190" s="6"/>
      <c r="AA1190" s="6"/>
      <c r="AB1190" s="6" t="s">
        <v>35264</v>
      </c>
      <c r="AC1190" s="6" t="s">
        <v>31304</v>
      </c>
      <c r="AD1190" s="6" t="s">
        <v>22766</v>
      </c>
      <c r="AE1190" s="6" t="s">
        <v>22767</v>
      </c>
      <c r="AF1190" s="6" t="s">
        <v>22768</v>
      </c>
      <c r="AG1190" s="6" t="s">
        <v>22769</v>
      </c>
      <c r="AH1190" s="6" t="s">
        <v>22770</v>
      </c>
      <c r="AI1190" s="6" t="s">
        <v>22757</v>
      </c>
      <c r="AJ1190" s="6" t="s">
        <v>22753</v>
      </c>
      <c r="AK1190" s="6" t="s">
        <v>22771</v>
      </c>
      <c r="AL1190" s="6" t="s">
        <v>22811</v>
      </c>
      <c r="AM1190" s="6" t="s">
        <v>22773</v>
      </c>
      <c r="AN1190" s="6"/>
      <c r="AO1190" s="6" t="s">
        <v>22774</v>
      </c>
      <c r="AP1190" s="6"/>
      <c r="AQ1190" s="6" t="s">
        <v>35265</v>
      </c>
      <c r="AR1190" s="6"/>
      <c r="AS1190" s="6" t="s">
        <v>22776</v>
      </c>
      <c r="AT1190" s="6"/>
      <c r="AU1190" s="6" t="s">
        <v>33846</v>
      </c>
      <c r="AV1190" s="6" t="s">
        <v>22778</v>
      </c>
      <c r="AW1190" s="6" t="s">
        <v>22827</v>
      </c>
      <c r="AX1190" s="6"/>
      <c r="AY1190" s="6" t="s">
        <v>35266</v>
      </c>
    </row>
    <row r="1191" spans="1:51" x14ac:dyDescent="0.25">
      <c r="A1191" s="6" t="s">
        <v>35267</v>
      </c>
      <c r="B1191" s="6" t="s">
        <v>35268</v>
      </c>
      <c r="C1191" s="6" t="s">
        <v>35269</v>
      </c>
      <c r="D1191" s="6" t="s">
        <v>35270</v>
      </c>
      <c r="E1191" s="6" t="s">
        <v>35271</v>
      </c>
      <c r="F1191" s="6" t="s">
        <v>22752</v>
      </c>
      <c r="G1191" s="6" t="s">
        <v>22753</v>
      </c>
      <c r="H1191" s="6" t="s">
        <v>35272</v>
      </c>
      <c r="I1191" s="6" t="s">
        <v>35273</v>
      </c>
      <c r="J1191" s="6" t="s">
        <v>22788</v>
      </c>
      <c r="K1191" s="6" t="s">
        <v>29998</v>
      </c>
      <c r="L1191" s="6" t="s">
        <v>22753</v>
      </c>
      <c r="M1191" s="6"/>
      <c r="N1191" s="6" t="s">
        <v>22758</v>
      </c>
      <c r="O1191" s="6"/>
      <c r="P1191" s="6"/>
      <c r="Q1191" s="6" t="s">
        <v>22839</v>
      </c>
      <c r="R1191" s="6"/>
      <c r="S1191" s="6" t="s">
        <v>35274</v>
      </c>
      <c r="T1191" s="6"/>
      <c r="U1191" s="6"/>
      <c r="V1191" s="6">
        <v>121487</v>
      </c>
      <c r="W1191" s="6">
        <v>74103</v>
      </c>
      <c r="X1191" s="6"/>
      <c r="Y1191" s="6"/>
      <c r="Z1191" s="6"/>
      <c r="AA1191" s="6"/>
      <c r="AB1191" s="6" t="s">
        <v>35275</v>
      </c>
      <c r="AC1191" s="6" t="s">
        <v>31304</v>
      </c>
      <c r="AD1191" s="6" t="s">
        <v>22766</v>
      </c>
      <c r="AE1191" s="6" t="s">
        <v>22767</v>
      </c>
      <c r="AF1191" s="6" t="s">
        <v>22768</v>
      </c>
      <c r="AG1191" s="6" t="s">
        <v>22769</v>
      </c>
      <c r="AH1191" s="6" t="s">
        <v>22770</v>
      </c>
      <c r="AI1191" s="6" t="s">
        <v>22757</v>
      </c>
      <c r="AJ1191" s="6" t="s">
        <v>22753</v>
      </c>
      <c r="AK1191" s="6" t="s">
        <v>22771</v>
      </c>
      <c r="AL1191" s="6" t="s">
        <v>22811</v>
      </c>
      <c r="AM1191" s="6" t="s">
        <v>22773</v>
      </c>
      <c r="AN1191" s="6"/>
      <c r="AO1191" s="6" t="s">
        <v>22774</v>
      </c>
      <c r="AP1191" s="6"/>
      <c r="AQ1191" s="6" t="s">
        <v>35276</v>
      </c>
      <c r="AR1191" s="6"/>
      <c r="AS1191" s="6" t="s">
        <v>22776</v>
      </c>
      <c r="AT1191" s="6"/>
      <c r="AU1191" s="6" t="s">
        <v>30001</v>
      </c>
      <c r="AV1191" s="6" t="s">
        <v>22796</v>
      </c>
      <c r="AW1191" s="6" t="s">
        <v>27927</v>
      </c>
      <c r="AX1191" s="6"/>
      <c r="AY1191" s="6" t="s">
        <v>35277</v>
      </c>
    </row>
    <row r="1192" spans="1:51" x14ac:dyDescent="0.25">
      <c r="A1192" s="6" t="s">
        <v>35278</v>
      </c>
      <c r="B1192" s="6" t="s">
        <v>35279</v>
      </c>
      <c r="C1192" s="6" t="s">
        <v>35280</v>
      </c>
      <c r="D1192" s="6" t="s">
        <v>35281</v>
      </c>
      <c r="E1192" s="6" t="s">
        <v>35282</v>
      </c>
      <c r="F1192" s="6" t="s">
        <v>22752</v>
      </c>
      <c r="G1192" s="6" t="s">
        <v>22753</v>
      </c>
      <c r="H1192" s="6" t="s">
        <v>35283</v>
      </c>
      <c r="I1192" s="6" t="s">
        <v>35284</v>
      </c>
      <c r="J1192" s="6" t="s">
        <v>22806</v>
      </c>
      <c r="K1192" s="6" t="s">
        <v>23685</v>
      </c>
      <c r="L1192" s="6" t="s">
        <v>22753</v>
      </c>
      <c r="M1192" s="6"/>
      <c r="N1192" s="6" t="s">
        <v>22758</v>
      </c>
      <c r="O1192" s="6"/>
      <c r="P1192" s="6"/>
      <c r="Q1192" s="6" t="s">
        <v>22839</v>
      </c>
      <c r="R1192" s="6"/>
      <c r="S1192" s="6" t="s">
        <v>35285</v>
      </c>
      <c r="T1192" s="6"/>
      <c r="U1192" s="6"/>
      <c r="V1192" s="6">
        <v>121487</v>
      </c>
      <c r="W1192" s="6">
        <v>40355</v>
      </c>
      <c r="X1192" s="6"/>
      <c r="Y1192" s="6"/>
      <c r="Z1192" s="6"/>
      <c r="AA1192" s="6"/>
      <c r="AB1192" s="6" t="s">
        <v>35286</v>
      </c>
      <c r="AC1192" s="6" t="s">
        <v>32973</v>
      </c>
      <c r="AD1192" s="6" t="s">
        <v>22766</v>
      </c>
      <c r="AE1192" s="6" t="s">
        <v>22767</v>
      </c>
      <c r="AF1192" s="6" t="s">
        <v>22768</v>
      </c>
      <c r="AG1192" s="6" t="s">
        <v>22769</v>
      </c>
      <c r="AH1192" s="6" t="s">
        <v>22770</v>
      </c>
      <c r="AI1192" s="6" t="s">
        <v>22757</v>
      </c>
      <c r="AJ1192" s="6" t="s">
        <v>22757</v>
      </c>
      <c r="AK1192" s="6" t="s">
        <v>22771</v>
      </c>
      <c r="AL1192" s="6" t="s">
        <v>22772</v>
      </c>
      <c r="AM1192" s="6" t="s">
        <v>22773</v>
      </c>
      <c r="AN1192" s="6"/>
      <c r="AO1192" s="6" t="s">
        <v>22774</v>
      </c>
      <c r="AP1192" s="6"/>
      <c r="AQ1192" s="6" t="s">
        <v>35287</v>
      </c>
      <c r="AR1192" s="6"/>
      <c r="AS1192" s="6" t="s">
        <v>22776</v>
      </c>
      <c r="AT1192" s="6"/>
      <c r="AU1192" s="6" t="s">
        <v>23689</v>
      </c>
      <c r="AV1192" s="6"/>
      <c r="AW1192" s="6"/>
      <c r="AX1192" s="6"/>
      <c r="AY1192" s="6" t="s">
        <v>35288</v>
      </c>
    </row>
    <row r="1193" spans="1:51" x14ac:dyDescent="0.25">
      <c r="A1193" s="6" t="s">
        <v>35289</v>
      </c>
      <c r="B1193" s="6" t="s">
        <v>35290</v>
      </c>
      <c r="C1193" s="6" t="s">
        <v>35291</v>
      </c>
      <c r="D1193" s="6" t="s">
        <v>35292</v>
      </c>
      <c r="E1193" s="6" t="s">
        <v>35293</v>
      </c>
      <c r="F1193" s="6" t="s">
        <v>23551</v>
      </c>
      <c r="G1193" s="6" t="s">
        <v>22753</v>
      </c>
      <c r="H1193" s="6" t="s">
        <v>35294</v>
      </c>
      <c r="I1193" s="6" t="s">
        <v>35295</v>
      </c>
      <c r="J1193" s="6" t="s">
        <v>22755</v>
      </c>
      <c r="K1193" s="6" t="s">
        <v>23742</v>
      </c>
      <c r="L1193" s="6" t="s">
        <v>22753</v>
      </c>
      <c r="M1193" s="6"/>
      <c r="N1193" s="6" t="s">
        <v>22758</v>
      </c>
      <c r="O1193" s="6"/>
      <c r="P1193" s="6"/>
      <c r="Q1193" s="6" t="s">
        <v>35296</v>
      </c>
      <c r="R1193" s="6"/>
      <c r="S1193" s="6" t="s">
        <v>35297</v>
      </c>
      <c r="T1193" s="6"/>
      <c r="U1193" s="6"/>
      <c r="V1193" s="6">
        <v>121487</v>
      </c>
      <c r="W1193" s="6">
        <v>76796</v>
      </c>
      <c r="X1193" s="6"/>
      <c r="Y1193" s="6"/>
      <c r="Z1193" s="6"/>
      <c r="AA1193" s="6"/>
      <c r="AB1193" s="6" t="s">
        <v>35298</v>
      </c>
      <c r="AC1193" s="6" t="s">
        <v>32973</v>
      </c>
      <c r="AD1193" s="6" t="s">
        <v>22810</v>
      </c>
      <c r="AE1193" s="6" t="s">
        <v>22767</v>
      </c>
      <c r="AF1193" s="6" t="s">
        <v>22768</v>
      </c>
      <c r="AG1193" s="6" t="s">
        <v>22769</v>
      </c>
      <c r="AH1193" s="6" t="s">
        <v>22770</v>
      </c>
      <c r="AI1193" s="6" t="s">
        <v>22757</v>
      </c>
      <c r="AJ1193" s="6" t="s">
        <v>22753</v>
      </c>
      <c r="AK1193" s="6" t="s">
        <v>22771</v>
      </c>
      <c r="AL1193" s="6" t="s">
        <v>22811</v>
      </c>
      <c r="AM1193" s="6" t="s">
        <v>22773</v>
      </c>
      <c r="AN1193" s="6"/>
      <c r="AO1193" s="6" t="s">
        <v>22774</v>
      </c>
      <c r="AP1193" s="6"/>
      <c r="AQ1193" s="6" t="s">
        <v>35299</v>
      </c>
      <c r="AR1193" s="6"/>
      <c r="AS1193" s="6" t="s">
        <v>22776</v>
      </c>
      <c r="AT1193" s="6"/>
      <c r="AU1193" s="6" t="s">
        <v>23746</v>
      </c>
      <c r="AV1193" s="6" t="s">
        <v>22845</v>
      </c>
      <c r="AW1193" s="6" t="s">
        <v>23747</v>
      </c>
      <c r="AX1193" s="6"/>
      <c r="AY1193" s="6" t="s">
        <v>35300</v>
      </c>
    </row>
    <row r="1194" spans="1:51" x14ac:dyDescent="0.25">
      <c r="A1194" s="6" t="s">
        <v>35301</v>
      </c>
      <c r="B1194" s="6" t="s">
        <v>35302</v>
      </c>
      <c r="C1194" s="6" t="s">
        <v>35291</v>
      </c>
      <c r="D1194" s="6" t="s">
        <v>35303</v>
      </c>
      <c r="E1194" s="6" t="s">
        <v>35304</v>
      </c>
      <c r="F1194" s="6" t="s">
        <v>22869</v>
      </c>
      <c r="G1194" s="6" t="s">
        <v>22753</v>
      </c>
      <c r="H1194" s="6" t="s">
        <v>35305</v>
      </c>
      <c r="I1194" s="6" t="s">
        <v>23684</v>
      </c>
      <c r="J1194" s="6" t="s">
        <v>24426</v>
      </c>
      <c r="K1194" s="6" t="s">
        <v>24427</v>
      </c>
      <c r="L1194" s="6" t="s">
        <v>22753</v>
      </c>
      <c r="M1194" s="6"/>
      <c r="N1194" s="6" t="s">
        <v>22758</v>
      </c>
      <c r="O1194" s="6"/>
      <c r="P1194" s="6"/>
      <c r="Q1194" s="6" t="s">
        <v>22759</v>
      </c>
      <c r="R1194" s="6"/>
      <c r="S1194" s="6" t="s">
        <v>35306</v>
      </c>
      <c r="T1194" s="6"/>
      <c r="U1194" s="6"/>
      <c r="V1194" s="6">
        <v>113856</v>
      </c>
      <c r="W1194" s="6">
        <v>68865</v>
      </c>
      <c r="X1194" s="6"/>
      <c r="Y1194" s="6"/>
      <c r="Z1194" s="6"/>
      <c r="AA1194" s="6"/>
      <c r="AB1194" s="6" t="s">
        <v>23228</v>
      </c>
      <c r="AC1194" s="6" t="s">
        <v>23195</v>
      </c>
      <c r="AD1194" s="6" t="s">
        <v>22766</v>
      </c>
      <c r="AE1194" s="6" t="s">
        <v>22767</v>
      </c>
      <c r="AF1194" s="6" t="s">
        <v>22768</v>
      </c>
      <c r="AG1194" s="6" t="s">
        <v>22769</v>
      </c>
      <c r="AH1194" s="6" t="s">
        <v>22770</v>
      </c>
      <c r="AI1194" s="6" t="s">
        <v>22757</v>
      </c>
      <c r="AJ1194" s="6" t="s">
        <v>22757</v>
      </c>
      <c r="AK1194" s="6" t="s">
        <v>22771</v>
      </c>
      <c r="AL1194" s="6" t="s">
        <v>22772</v>
      </c>
      <c r="AM1194" s="6" t="s">
        <v>22773</v>
      </c>
      <c r="AN1194" s="6"/>
      <c r="AO1194" s="6" t="s">
        <v>22774</v>
      </c>
      <c r="AP1194" s="6"/>
      <c r="AQ1194" s="7" t="s">
        <v>35307</v>
      </c>
      <c r="AR1194" s="6"/>
      <c r="AS1194" s="6" t="s">
        <v>22776</v>
      </c>
      <c r="AT1194" s="6"/>
      <c r="AU1194" s="6" t="s">
        <v>23689</v>
      </c>
      <c r="AV1194" s="6"/>
      <c r="AW1194" s="6"/>
      <c r="AX1194" s="6"/>
      <c r="AY1194" s="6" t="s">
        <v>35308</v>
      </c>
    </row>
    <row r="1195" spans="1:51" x14ac:dyDescent="0.25">
      <c r="A1195" s="6" t="s">
        <v>35309</v>
      </c>
      <c r="B1195" s="6" t="s">
        <v>35310</v>
      </c>
      <c r="C1195" s="6" t="s">
        <v>35291</v>
      </c>
      <c r="D1195" s="6" t="s">
        <v>35311</v>
      </c>
      <c r="E1195" s="6" t="s">
        <v>35312</v>
      </c>
      <c r="F1195" s="6" t="s">
        <v>22869</v>
      </c>
      <c r="G1195" s="6" t="s">
        <v>22753</v>
      </c>
      <c r="H1195" s="6" t="s">
        <v>35313</v>
      </c>
      <c r="I1195" s="6" t="s">
        <v>35314</v>
      </c>
      <c r="J1195" s="6" t="s">
        <v>22788</v>
      </c>
      <c r="K1195" s="6" t="s">
        <v>31423</v>
      </c>
      <c r="L1195" s="6" t="s">
        <v>22753</v>
      </c>
      <c r="M1195" s="6"/>
      <c r="N1195" s="6" t="s">
        <v>22758</v>
      </c>
      <c r="O1195" s="6"/>
      <c r="P1195" s="6"/>
      <c r="Q1195" s="6" t="s">
        <v>22759</v>
      </c>
      <c r="R1195" s="6"/>
      <c r="S1195" s="6" t="s">
        <v>35315</v>
      </c>
      <c r="T1195" s="6"/>
      <c r="U1195" s="6"/>
      <c r="V1195" s="6">
        <v>121487</v>
      </c>
      <c r="W1195" s="6">
        <v>77126</v>
      </c>
      <c r="X1195" s="6"/>
      <c r="Y1195" s="6"/>
      <c r="Z1195" s="6"/>
      <c r="AA1195" s="6"/>
      <c r="AB1195" s="6" t="s">
        <v>35316</v>
      </c>
      <c r="AC1195" s="6" t="s">
        <v>32973</v>
      </c>
      <c r="AD1195" s="6" t="s">
        <v>22766</v>
      </c>
      <c r="AE1195" s="6" t="s">
        <v>22767</v>
      </c>
      <c r="AF1195" s="6" t="s">
        <v>22768</v>
      </c>
      <c r="AG1195" s="6" t="s">
        <v>22769</v>
      </c>
      <c r="AH1195" s="6" t="s">
        <v>22770</v>
      </c>
      <c r="AI1195" s="6" t="s">
        <v>22757</v>
      </c>
      <c r="AJ1195" s="6" t="s">
        <v>22753</v>
      </c>
      <c r="AK1195" s="6" t="s">
        <v>22771</v>
      </c>
      <c r="AL1195" s="6" t="s">
        <v>22811</v>
      </c>
      <c r="AM1195" s="6" t="s">
        <v>22773</v>
      </c>
      <c r="AN1195" s="6"/>
      <c r="AO1195" s="6" t="s">
        <v>22774</v>
      </c>
      <c r="AP1195" s="6"/>
      <c r="AQ1195" s="6" t="s">
        <v>35317</v>
      </c>
      <c r="AR1195" s="6"/>
      <c r="AS1195" s="6" t="s">
        <v>22776</v>
      </c>
      <c r="AT1195" s="6"/>
      <c r="AU1195" s="6" t="s">
        <v>32975</v>
      </c>
      <c r="AV1195" s="6" t="s">
        <v>22796</v>
      </c>
      <c r="AW1195" s="6" t="s">
        <v>22797</v>
      </c>
      <c r="AX1195" s="6"/>
      <c r="AY1195" s="6" t="s">
        <v>35318</v>
      </c>
    </row>
    <row r="1196" spans="1:51" x14ac:dyDescent="0.25">
      <c r="A1196" s="6" t="s">
        <v>35319</v>
      </c>
      <c r="B1196" s="6" t="s">
        <v>35320</v>
      </c>
      <c r="C1196" s="6" t="s">
        <v>35291</v>
      </c>
      <c r="D1196" s="6" t="s">
        <v>35321</v>
      </c>
      <c r="E1196" s="6" t="s">
        <v>35322</v>
      </c>
      <c r="F1196" s="6" t="s">
        <v>22752</v>
      </c>
      <c r="G1196" s="6" t="s">
        <v>22753</v>
      </c>
      <c r="H1196" s="6" t="s">
        <v>35323</v>
      </c>
      <c r="I1196" s="6" t="s">
        <v>35324</v>
      </c>
      <c r="J1196" s="6" t="s">
        <v>22788</v>
      </c>
      <c r="K1196" s="6" t="s">
        <v>31423</v>
      </c>
      <c r="L1196" s="6" t="s">
        <v>22753</v>
      </c>
      <c r="M1196" s="6"/>
      <c r="N1196" s="6" t="s">
        <v>22758</v>
      </c>
      <c r="O1196" s="6"/>
      <c r="P1196" s="6"/>
      <c r="Q1196" s="6" t="s">
        <v>22759</v>
      </c>
      <c r="R1196" s="6"/>
      <c r="S1196" s="6" t="s">
        <v>35325</v>
      </c>
      <c r="T1196" s="6"/>
      <c r="U1196" s="6"/>
      <c r="V1196" s="6">
        <v>121487</v>
      </c>
      <c r="W1196" s="6">
        <v>74316</v>
      </c>
      <c r="X1196" s="6"/>
      <c r="Y1196" s="6"/>
      <c r="Z1196" s="6"/>
      <c r="AA1196" s="6"/>
      <c r="AB1196" s="6" t="s">
        <v>35326</v>
      </c>
      <c r="AC1196" s="6" t="s">
        <v>32973</v>
      </c>
      <c r="AD1196" s="6" t="s">
        <v>22766</v>
      </c>
      <c r="AE1196" s="6" t="s">
        <v>22767</v>
      </c>
      <c r="AF1196" s="6" t="s">
        <v>22768</v>
      </c>
      <c r="AG1196" s="6" t="s">
        <v>22769</v>
      </c>
      <c r="AH1196" s="6" t="s">
        <v>22770</v>
      </c>
      <c r="AI1196" s="6" t="s">
        <v>22757</v>
      </c>
      <c r="AJ1196" s="6" t="s">
        <v>22753</v>
      </c>
      <c r="AK1196" s="6" t="s">
        <v>22771</v>
      </c>
      <c r="AL1196" s="6" t="s">
        <v>22811</v>
      </c>
      <c r="AM1196" s="6" t="s">
        <v>22773</v>
      </c>
      <c r="AN1196" s="6"/>
      <c r="AO1196" s="6" t="s">
        <v>22774</v>
      </c>
      <c r="AP1196" s="6"/>
      <c r="AQ1196" s="6" t="s">
        <v>35327</v>
      </c>
      <c r="AR1196" s="6"/>
      <c r="AS1196" s="6" t="s">
        <v>22776</v>
      </c>
      <c r="AT1196" s="6"/>
      <c r="AU1196" s="6" t="s">
        <v>32975</v>
      </c>
      <c r="AV1196" s="6" t="s">
        <v>22796</v>
      </c>
      <c r="AW1196" s="6" t="s">
        <v>22797</v>
      </c>
      <c r="AX1196" s="6"/>
      <c r="AY1196" s="6" t="s">
        <v>35328</v>
      </c>
    </row>
    <row r="1197" spans="1:51" x14ac:dyDescent="0.25">
      <c r="A1197" s="6" t="s">
        <v>35329</v>
      </c>
      <c r="B1197" s="6" t="s">
        <v>35330</v>
      </c>
      <c r="C1197" s="6" t="s">
        <v>35291</v>
      </c>
      <c r="D1197" s="6" t="s">
        <v>35331</v>
      </c>
      <c r="E1197" s="6" t="s">
        <v>35332</v>
      </c>
      <c r="F1197" s="6" t="s">
        <v>22752</v>
      </c>
      <c r="G1197" s="6" t="s">
        <v>22753</v>
      </c>
      <c r="H1197" s="6" t="s">
        <v>35333</v>
      </c>
      <c r="I1197" s="6" t="s">
        <v>35334</v>
      </c>
      <c r="J1197" s="6" t="s">
        <v>22788</v>
      </c>
      <c r="K1197" s="6" t="s">
        <v>31423</v>
      </c>
      <c r="L1197" s="6" t="s">
        <v>22753</v>
      </c>
      <c r="M1197" s="6"/>
      <c r="N1197" s="6" t="s">
        <v>22758</v>
      </c>
      <c r="O1197" s="6"/>
      <c r="P1197" s="6"/>
      <c r="Q1197" s="6" t="s">
        <v>22759</v>
      </c>
      <c r="R1197" s="6"/>
      <c r="S1197" s="6" t="s">
        <v>35335</v>
      </c>
      <c r="T1197" s="6"/>
      <c r="U1197" s="6"/>
      <c r="V1197" s="6">
        <v>121487</v>
      </c>
      <c r="W1197" s="6">
        <v>72270</v>
      </c>
      <c r="X1197" s="6"/>
      <c r="Y1197" s="6"/>
      <c r="Z1197" s="6"/>
      <c r="AA1197" s="6"/>
      <c r="AB1197" s="6" t="s">
        <v>35336</v>
      </c>
      <c r="AC1197" s="6" t="s">
        <v>32973</v>
      </c>
      <c r="AD1197" s="6" t="s">
        <v>22766</v>
      </c>
      <c r="AE1197" s="6" t="s">
        <v>22767</v>
      </c>
      <c r="AF1197" s="6" t="s">
        <v>22768</v>
      </c>
      <c r="AG1197" s="6" t="s">
        <v>22769</v>
      </c>
      <c r="AH1197" s="6" t="s">
        <v>22770</v>
      </c>
      <c r="AI1197" s="6" t="s">
        <v>22757</v>
      </c>
      <c r="AJ1197" s="6" t="s">
        <v>22753</v>
      </c>
      <c r="AK1197" s="6" t="s">
        <v>22771</v>
      </c>
      <c r="AL1197" s="6" t="s">
        <v>22811</v>
      </c>
      <c r="AM1197" s="6" t="s">
        <v>22773</v>
      </c>
      <c r="AN1197" s="6"/>
      <c r="AO1197" s="6" t="s">
        <v>22774</v>
      </c>
      <c r="AP1197" s="6"/>
      <c r="AQ1197" s="6" t="s">
        <v>35337</v>
      </c>
      <c r="AR1197" s="6"/>
      <c r="AS1197" s="6" t="s">
        <v>22776</v>
      </c>
      <c r="AT1197" s="6"/>
      <c r="AU1197" s="6" t="s">
        <v>32975</v>
      </c>
      <c r="AV1197" s="6" t="s">
        <v>22796</v>
      </c>
      <c r="AW1197" s="6" t="s">
        <v>22797</v>
      </c>
      <c r="AX1197" s="6"/>
      <c r="AY1197" s="6" t="s">
        <v>35338</v>
      </c>
    </row>
    <row r="1198" spans="1:51" x14ac:dyDescent="0.25">
      <c r="A1198" s="6" t="s">
        <v>35339</v>
      </c>
      <c r="B1198" s="6" t="s">
        <v>35340</v>
      </c>
      <c r="C1198" s="6" t="s">
        <v>35341</v>
      </c>
      <c r="D1198" s="6" t="s">
        <v>35342</v>
      </c>
      <c r="E1198" s="6" t="s">
        <v>35343</v>
      </c>
      <c r="F1198" s="6" t="s">
        <v>22752</v>
      </c>
      <c r="G1198" s="6" t="s">
        <v>22753</v>
      </c>
      <c r="H1198" s="6" t="s">
        <v>35344</v>
      </c>
      <c r="I1198" s="6" t="s">
        <v>35345</v>
      </c>
      <c r="J1198" s="6" t="s">
        <v>22788</v>
      </c>
      <c r="K1198" s="6" t="s">
        <v>31423</v>
      </c>
      <c r="L1198" s="6" t="s">
        <v>22753</v>
      </c>
      <c r="M1198" s="6"/>
      <c r="N1198" s="6" t="s">
        <v>22758</v>
      </c>
      <c r="O1198" s="6"/>
      <c r="P1198" s="6"/>
      <c r="Q1198" s="6" t="s">
        <v>22839</v>
      </c>
      <c r="R1198" s="6"/>
      <c r="S1198" s="6" t="s">
        <v>35346</v>
      </c>
      <c r="T1198" s="6"/>
      <c r="U1198" s="6"/>
      <c r="V1198" s="6">
        <v>121487</v>
      </c>
      <c r="W1198" s="6">
        <v>74872</v>
      </c>
      <c r="X1198" s="6"/>
      <c r="Y1198" s="6"/>
      <c r="Z1198" s="6"/>
      <c r="AA1198" s="6"/>
      <c r="AB1198" s="6" t="s">
        <v>35347</v>
      </c>
      <c r="AC1198" s="6" t="s">
        <v>32973</v>
      </c>
      <c r="AD1198" s="6" t="s">
        <v>22766</v>
      </c>
      <c r="AE1198" s="6" t="s">
        <v>22767</v>
      </c>
      <c r="AF1198" s="6" t="s">
        <v>22768</v>
      </c>
      <c r="AG1198" s="6" t="s">
        <v>22769</v>
      </c>
      <c r="AH1198" s="6" t="s">
        <v>22770</v>
      </c>
      <c r="AI1198" s="6" t="s">
        <v>22757</v>
      </c>
      <c r="AJ1198" s="6" t="s">
        <v>22753</v>
      </c>
      <c r="AK1198" s="6" t="s">
        <v>22771</v>
      </c>
      <c r="AL1198" s="6" t="s">
        <v>22811</v>
      </c>
      <c r="AM1198" s="6" t="s">
        <v>22773</v>
      </c>
      <c r="AN1198" s="6"/>
      <c r="AO1198" s="6" t="s">
        <v>22774</v>
      </c>
      <c r="AP1198" s="6"/>
      <c r="AQ1198" s="6" t="s">
        <v>35348</v>
      </c>
      <c r="AR1198" s="6"/>
      <c r="AS1198" s="6" t="s">
        <v>22776</v>
      </c>
      <c r="AT1198" s="6"/>
      <c r="AU1198" s="6" t="s">
        <v>32975</v>
      </c>
      <c r="AV1198" s="6" t="s">
        <v>22796</v>
      </c>
      <c r="AW1198" s="6" t="s">
        <v>22797</v>
      </c>
      <c r="AX1198" s="6"/>
      <c r="AY1198" s="6" t="s">
        <v>35349</v>
      </c>
    </row>
    <row r="1199" spans="1:51" x14ac:dyDescent="0.25">
      <c r="A1199" s="6" t="s">
        <v>35350</v>
      </c>
      <c r="B1199" s="6" t="s">
        <v>35351</v>
      </c>
      <c r="C1199" s="6" t="s">
        <v>35352</v>
      </c>
      <c r="D1199" s="6" t="s">
        <v>35353</v>
      </c>
      <c r="E1199" s="6" t="s">
        <v>35354</v>
      </c>
      <c r="F1199" s="6" t="s">
        <v>22752</v>
      </c>
      <c r="G1199" s="6" t="s">
        <v>22753</v>
      </c>
      <c r="H1199" s="6" t="s">
        <v>35355</v>
      </c>
      <c r="I1199" s="6" t="s">
        <v>35356</v>
      </c>
      <c r="J1199" s="6" t="s">
        <v>22788</v>
      </c>
      <c r="K1199" s="6" t="s">
        <v>31423</v>
      </c>
      <c r="L1199" s="6" t="s">
        <v>22753</v>
      </c>
      <c r="M1199" s="6"/>
      <c r="N1199" s="6" t="s">
        <v>22758</v>
      </c>
      <c r="O1199" s="6"/>
      <c r="P1199" s="6"/>
      <c r="Q1199" s="6" t="s">
        <v>22839</v>
      </c>
      <c r="R1199" s="6"/>
      <c r="S1199" s="6" t="s">
        <v>35357</v>
      </c>
      <c r="T1199" s="6"/>
      <c r="U1199" s="6"/>
      <c r="V1199" s="6">
        <v>121487</v>
      </c>
      <c r="W1199" s="6">
        <v>70030</v>
      </c>
      <c r="X1199" s="6"/>
      <c r="Y1199" s="6"/>
      <c r="Z1199" s="6"/>
      <c r="AA1199" s="6"/>
      <c r="AB1199" s="6" t="s">
        <v>35358</v>
      </c>
      <c r="AC1199" s="6" t="s">
        <v>32973</v>
      </c>
      <c r="AD1199" s="6" t="s">
        <v>22766</v>
      </c>
      <c r="AE1199" s="6" t="s">
        <v>22767</v>
      </c>
      <c r="AF1199" s="6" t="s">
        <v>22768</v>
      </c>
      <c r="AG1199" s="6" t="s">
        <v>22769</v>
      </c>
      <c r="AH1199" s="6" t="s">
        <v>22770</v>
      </c>
      <c r="AI1199" s="6" t="s">
        <v>22757</v>
      </c>
      <c r="AJ1199" s="6" t="s">
        <v>22753</v>
      </c>
      <c r="AK1199" s="6" t="s">
        <v>22771</v>
      </c>
      <c r="AL1199" s="6" t="s">
        <v>22811</v>
      </c>
      <c r="AM1199" s="6" t="s">
        <v>22773</v>
      </c>
      <c r="AN1199" s="6"/>
      <c r="AO1199" s="6" t="s">
        <v>22774</v>
      </c>
      <c r="AP1199" s="6"/>
      <c r="AQ1199" s="6" t="s">
        <v>35359</v>
      </c>
      <c r="AR1199" s="6"/>
      <c r="AS1199" s="6" t="s">
        <v>22776</v>
      </c>
      <c r="AT1199" s="6"/>
      <c r="AU1199" s="6" t="s">
        <v>32975</v>
      </c>
      <c r="AV1199" s="6" t="s">
        <v>22796</v>
      </c>
      <c r="AW1199" s="6" t="s">
        <v>22797</v>
      </c>
      <c r="AX1199" s="6"/>
      <c r="AY1199" s="6" t="s">
        <v>35360</v>
      </c>
    </row>
    <row r="1200" spans="1:51" x14ac:dyDescent="0.25">
      <c r="A1200" s="6" t="s">
        <v>35361</v>
      </c>
      <c r="B1200" s="6" t="s">
        <v>35362</v>
      </c>
      <c r="C1200" s="6" t="s">
        <v>35363</v>
      </c>
      <c r="D1200" s="6" t="s">
        <v>35364</v>
      </c>
      <c r="E1200" s="6" t="s">
        <v>35365</v>
      </c>
      <c r="F1200" s="6" t="s">
        <v>22752</v>
      </c>
      <c r="G1200" s="6" t="s">
        <v>22753</v>
      </c>
      <c r="H1200" s="6" t="s">
        <v>35366</v>
      </c>
      <c r="I1200" s="6" t="s">
        <v>35367</v>
      </c>
      <c r="J1200" s="6" t="s">
        <v>22788</v>
      </c>
      <c r="K1200" s="6" t="s">
        <v>31423</v>
      </c>
      <c r="L1200" s="6" t="s">
        <v>22753</v>
      </c>
      <c r="M1200" s="6"/>
      <c r="N1200" s="6" t="s">
        <v>22758</v>
      </c>
      <c r="O1200" s="6"/>
      <c r="P1200" s="6"/>
      <c r="Q1200" s="6" t="s">
        <v>22839</v>
      </c>
      <c r="R1200" s="6"/>
      <c r="S1200" s="6" t="s">
        <v>35368</v>
      </c>
      <c r="T1200" s="6"/>
      <c r="U1200" s="6"/>
      <c r="V1200" s="6">
        <v>121487</v>
      </c>
      <c r="W1200" s="6">
        <v>72524</v>
      </c>
      <c r="X1200" s="6"/>
      <c r="Y1200" s="6"/>
      <c r="Z1200" s="6"/>
      <c r="AA1200" s="6"/>
      <c r="AB1200" s="6" t="s">
        <v>35369</v>
      </c>
      <c r="AC1200" s="6" t="s">
        <v>32973</v>
      </c>
      <c r="AD1200" s="6" t="s">
        <v>22766</v>
      </c>
      <c r="AE1200" s="6" t="s">
        <v>22767</v>
      </c>
      <c r="AF1200" s="6" t="s">
        <v>22768</v>
      </c>
      <c r="AG1200" s="6" t="s">
        <v>22769</v>
      </c>
      <c r="AH1200" s="6" t="s">
        <v>22770</v>
      </c>
      <c r="AI1200" s="6" t="s">
        <v>22757</v>
      </c>
      <c r="AJ1200" s="6" t="s">
        <v>22753</v>
      </c>
      <c r="AK1200" s="6" t="s">
        <v>22771</v>
      </c>
      <c r="AL1200" s="6" t="s">
        <v>22811</v>
      </c>
      <c r="AM1200" s="6" t="s">
        <v>22773</v>
      </c>
      <c r="AN1200" s="6"/>
      <c r="AO1200" s="6" t="s">
        <v>22774</v>
      </c>
      <c r="AP1200" s="6"/>
      <c r="AQ1200" s="6" t="s">
        <v>35370</v>
      </c>
      <c r="AR1200" s="6"/>
      <c r="AS1200" s="6" t="s">
        <v>22776</v>
      </c>
      <c r="AT1200" s="6"/>
      <c r="AU1200" s="6" t="s">
        <v>32975</v>
      </c>
      <c r="AV1200" s="6" t="s">
        <v>22796</v>
      </c>
      <c r="AW1200" s="6" t="s">
        <v>22797</v>
      </c>
      <c r="AX1200" s="6"/>
      <c r="AY1200" s="6" t="s">
        <v>35371</v>
      </c>
    </row>
    <row r="1201" spans="1:51" x14ac:dyDescent="0.25">
      <c r="A1201" s="6" t="s">
        <v>35372</v>
      </c>
      <c r="B1201" s="6" t="s">
        <v>35373</v>
      </c>
      <c r="C1201" s="6" t="s">
        <v>35374</v>
      </c>
      <c r="D1201" s="6" t="s">
        <v>35375</v>
      </c>
      <c r="E1201" s="6" t="s">
        <v>35376</v>
      </c>
      <c r="F1201" s="6" t="s">
        <v>22786</v>
      </c>
      <c r="G1201" s="6" t="s">
        <v>22753</v>
      </c>
      <c r="H1201" s="6" t="s">
        <v>35377</v>
      </c>
      <c r="I1201" s="6" t="s">
        <v>35378</v>
      </c>
      <c r="J1201" s="6" t="s">
        <v>22755</v>
      </c>
      <c r="K1201" s="6" t="s">
        <v>23742</v>
      </c>
      <c r="L1201" s="6" t="s">
        <v>22753</v>
      </c>
      <c r="M1201" s="6"/>
      <c r="N1201" s="6" t="s">
        <v>22758</v>
      </c>
      <c r="O1201" s="6"/>
      <c r="P1201" s="6"/>
      <c r="Q1201" s="6" t="s">
        <v>35379</v>
      </c>
      <c r="R1201" s="6"/>
      <c r="S1201" s="6">
        <v>380025000447</v>
      </c>
      <c r="T1201" s="6"/>
      <c r="U1201" s="6"/>
      <c r="V1201" s="6">
        <v>121487</v>
      </c>
      <c r="W1201" s="6">
        <v>56891</v>
      </c>
      <c r="X1201" s="6"/>
      <c r="Y1201" s="6"/>
      <c r="Z1201" s="6"/>
      <c r="AA1201" s="6"/>
      <c r="AB1201" s="6" t="s">
        <v>35380</v>
      </c>
      <c r="AC1201" s="6" t="s">
        <v>22824</v>
      </c>
      <c r="AD1201" s="6" t="s">
        <v>22810</v>
      </c>
      <c r="AE1201" s="6" t="s">
        <v>22767</v>
      </c>
      <c r="AF1201" s="6" t="s">
        <v>22768</v>
      </c>
      <c r="AG1201" s="6" t="s">
        <v>22769</v>
      </c>
      <c r="AH1201" s="6" t="s">
        <v>22770</v>
      </c>
      <c r="AI1201" s="6" t="s">
        <v>22757</v>
      </c>
      <c r="AJ1201" s="6" t="s">
        <v>22753</v>
      </c>
      <c r="AK1201" s="6" t="s">
        <v>22771</v>
      </c>
      <c r="AL1201" s="6" t="s">
        <v>22811</v>
      </c>
      <c r="AM1201" s="6" t="s">
        <v>22773</v>
      </c>
      <c r="AN1201" s="6"/>
      <c r="AO1201" s="6" t="s">
        <v>22774</v>
      </c>
      <c r="AP1201" s="6"/>
      <c r="AQ1201" s="6" t="s">
        <v>35381</v>
      </c>
      <c r="AR1201" s="6"/>
      <c r="AS1201" s="6" t="s">
        <v>22776</v>
      </c>
      <c r="AT1201" s="6"/>
      <c r="AU1201" s="6" t="s">
        <v>27852</v>
      </c>
      <c r="AV1201" s="6" t="s">
        <v>22845</v>
      </c>
      <c r="AW1201" s="6" t="s">
        <v>23747</v>
      </c>
      <c r="AX1201" s="6"/>
      <c r="AY1201" s="6" t="s">
        <v>35382</v>
      </c>
    </row>
    <row r="1202" spans="1:51" x14ac:dyDescent="0.25">
      <c r="A1202" s="6" t="s">
        <v>35383</v>
      </c>
      <c r="B1202" s="6" t="s">
        <v>35384</v>
      </c>
      <c r="C1202" s="6" t="s">
        <v>35374</v>
      </c>
      <c r="D1202" s="6" t="s">
        <v>35385</v>
      </c>
      <c r="E1202" s="6" t="s">
        <v>35386</v>
      </c>
      <c r="F1202" s="6" t="s">
        <v>22921</v>
      </c>
      <c r="G1202" s="6" t="s">
        <v>22753</v>
      </c>
      <c r="H1202" s="7" t="s">
        <v>35387</v>
      </c>
      <c r="I1202" s="6" t="s">
        <v>35388</v>
      </c>
      <c r="J1202" s="6" t="s">
        <v>22788</v>
      </c>
      <c r="K1202" s="6" t="s">
        <v>31423</v>
      </c>
      <c r="L1202" s="6" t="s">
        <v>22753</v>
      </c>
      <c r="M1202" s="6"/>
      <c r="N1202" s="6" t="s">
        <v>22758</v>
      </c>
      <c r="O1202" s="6"/>
      <c r="P1202" s="6"/>
      <c r="Q1202" s="6" t="s">
        <v>35389</v>
      </c>
      <c r="R1202" s="6"/>
      <c r="S1202" s="6" t="s">
        <v>35390</v>
      </c>
      <c r="T1202" s="6"/>
      <c r="U1202" s="6"/>
      <c r="V1202" s="6">
        <v>121487</v>
      </c>
      <c r="W1202" s="6">
        <v>73842</v>
      </c>
      <c r="X1202" s="6"/>
      <c r="Y1202" s="6"/>
      <c r="Z1202" s="6"/>
      <c r="AA1202" s="6"/>
      <c r="AB1202" s="6" t="s">
        <v>35391</v>
      </c>
      <c r="AC1202" s="6" t="s">
        <v>31304</v>
      </c>
      <c r="AD1202" s="6" t="s">
        <v>22810</v>
      </c>
      <c r="AE1202" s="6" t="s">
        <v>22767</v>
      </c>
      <c r="AF1202" s="6" t="s">
        <v>22768</v>
      </c>
      <c r="AG1202" s="6" t="s">
        <v>22769</v>
      </c>
      <c r="AH1202" s="6" t="s">
        <v>22770</v>
      </c>
      <c r="AI1202" s="6" t="s">
        <v>22757</v>
      </c>
      <c r="AJ1202" s="6" t="s">
        <v>22753</v>
      </c>
      <c r="AK1202" s="6" t="s">
        <v>22771</v>
      </c>
      <c r="AL1202" s="6" t="s">
        <v>22811</v>
      </c>
      <c r="AM1202" s="6" t="s">
        <v>22773</v>
      </c>
      <c r="AN1202" s="6"/>
      <c r="AO1202" s="6" t="s">
        <v>22774</v>
      </c>
      <c r="AP1202" s="6"/>
      <c r="AQ1202" s="6" t="s">
        <v>35392</v>
      </c>
      <c r="AR1202" s="6"/>
      <c r="AS1202" s="6" t="s">
        <v>22776</v>
      </c>
      <c r="AT1202" s="6"/>
      <c r="AU1202" s="6" t="s">
        <v>31427</v>
      </c>
      <c r="AV1202" s="6" t="s">
        <v>22796</v>
      </c>
      <c r="AW1202" s="6" t="s">
        <v>22797</v>
      </c>
      <c r="AX1202" s="6"/>
      <c r="AY1202" s="6" t="s">
        <v>35393</v>
      </c>
    </row>
    <row r="1203" spans="1:51" x14ac:dyDescent="0.25">
      <c r="A1203" s="6" t="s">
        <v>35394</v>
      </c>
      <c r="B1203" s="6" t="s">
        <v>35395</v>
      </c>
      <c r="C1203" s="6" t="s">
        <v>35374</v>
      </c>
      <c r="D1203" s="6" t="s">
        <v>35396</v>
      </c>
      <c r="E1203" s="6" t="s">
        <v>35397</v>
      </c>
      <c r="F1203" s="6" t="s">
        <v>22752</v>
      </c>
      <c r="G1203" s="6" t="s">
        <v>22753</v>
      </c>
      <c r="H1203" s="6" t="s">
        <v>35398</v>
      </c>
      <c r="I1203" s="6" t="s">
        <v>35399</v>
      </c>
      <c r="J1203" s="6" t="s">
        <v>22788</v>
      </c>
      <c r="K1203" s="6" t="s">
        <v>31423</v>
      </c>
      <c r="L1203" s="6" t="s">
        <v>22753</v>
      </c>
      <c r="M1203" s="6"/>
      <c r="N1203" s="6" t="s">
        <v>22758</v>
      </c>
      <c r="O1203" s="6"/>
      <c r="P1203" s="6"/>
      <c r="Q1203" s="6" t="s">
        <v>22759</v>
      </c>
      <c r="R1203" s="6"/>
      <c r="S1203" s="6" t="s">
        <v>35400</v>
      </c>
      <c r="T1203" s="6"/>
      <c r="U1203" s="6"/>
      <c r="V1203" s="6">
        <v>121487</v>
      </c>
      <c r="W1203" s="6">
        <v>76361</v>
      </c>
      <c r="X1203" s="6"/>
      <c r="Y1203" s="6"/>
      <c r="Z1203" s="6"/>
      <c r="AA1203" s="6"/>
      <c r="AB1203" s="6" t="s">
        <v>35401</v>
      </c>
      <c r="AC1203" s="6" t="s">
        <v>32973</v>
      </c>
      <c r="AD1203" s="6" t="s">
        <v>22766</v>
      </c>
      <c r="AE1203" s="6" t="s">
        <v>22767</v>
      </c>
      <c r="AF1203" s="6" t="s">
        <v>22768</v>
      </c>
      <c r="AG1203" s="6" t="s">
        <v>22769</v>
      </c>
      <c r="AH1203" s="6" t="s">
        <v>22770</v>
      </c>
      <c r="AI1203" s="6" t="s">
        <v>22757</v>
      </c>
      <c r="AJ1203" s="6" t="s">
        <v>22753</v>
      </c>
      <c r="AK1203" s="6" t="s">
        <v>22771</v>
      </c>
      <c r="AL1203" s="6" t="s">
        <v>22811</v>
      </c>
      <c r="AM1203" s="6" t="s">
        <v>22773</v>
      </c>
      <c r="AN1203" s="6"/>
      <c r="AO1203" s="6" t="s">
        <v>22774</v>
      </c>
      <c r="AP1203" s="6"/>
      <c r="AQ1203" s="6" t="s">
        <v>35402</v>
      </c>
      <c r="AR1203" s="6"/>
      <c r="AS1203" s="6" t="s">
        <v>22776</v>
      </c>
      <c r="AT1203" s="6"/>
      <c r="AU1203" s="6" t="s">
        <v>32975</v>
      </c>
      <c r="AV1203" s="6" t="s">
        <v>22796</v>
      </c>
      <c r="AW1203" s="6" t="s">
        <v>22797</v>
      </c>
      <c r="AX1203" s="6"/>
      <c r="AY1203" s="6" t="s">
        <v>35403</v>
      </c>
    </row>
    <row r="1204" spans="1:51" x14ac:dyDescent="0.25">
      <c r="A1204" s="6" t="s">
        <v>35404</v>
      </c>
      <c r="B1204" s="6" t="s">
        <v>35405</v>
      </c>
      <c r="C1204" s="6" t="s">
        <v>35374</v>
      </c>
      <c r="D1204" s="6" t="s">
        <v>35406</v>
      </c>
      <c r="E1204" s="6" t="s">
        <v>35407</v>
      </c>
      <c r="F1204" s="6" t="s">
        <v>22752</v>
      </c>
      <c r="G1204" s="6" t="s">
        <v>22753</v>
      </c>
      <c r="H1204" s="6" t="s">
        <v>35408</v>
      </c>
      <c r="I1204" s="6" t="s">
        <v>35409</v>
      </c>
      <c r="J1204" s="6" t="s">
        <v>22788</v>
      </c>
      <c r="K1204" s="6" t="s">
        <v>31423</v>
      </c>
      <c r="L1204" s="6" t="s">
        <v>22753</v>
      </c>
      <c r="M1204" s="6"/>
      <c r="N1204" s="6" t="s">
        <v>22758</v>
      </c>
      <c r="O1204" s="6"/>
      <c r="P1204" s="6"/>
      <c r="Q1204" s="6" t="s">
        <v>35410</v>
      </c>
      <c r="R1204" s="6"/>
      <c r="S1204" s="6" t="s">
        <v>35411</v>
      </c>
      <c r="T1204" s="6"/>
      <c r="U1204" s="6"/>
      <c r="V1204" s="6">
        <v>121487</v>
      </c>
      <c r="W1204" s="6">
        <v>73637</v>
      </c>
      <c r="X1204" s="6"/>
      <c r="Y1204" s="6"/>
      <c r="Z1204" s="6"/>
      <c r="AA1204" s="6"/>
      <c r="AB1204" s="6" t="s">
        <v>35412</v>
      </c>
      <c r="AC1204" s="6" t="s">
        <v>32973</v>
      </c>
      <c r="AD1204" s="6" t="s">
        <v>22810</v>
      </c>
      <c r="AE1204" s="6" t="s">
        <v>22767</v>
      </c>
      <c r="AF1204" s="6" t="s">
        <v>22768</v>
      </c>
      <c r="AG1204" s="6" t="s">
        <v>22769</v>
      </c>
      <c r="AH1204" s="6" t="s">
        <v>22770</v>
      </c>
      <c r="AI1204" s="6" t="s">
        <v>22757</v>
      </c>
      <c r="AJ1204" s="6" t="s">
        <v>22753</v>
      </c>
      <c r="AK1204" s="6" t="s">
        <v>22771</v>
      </c>
      <c r="AL1204" s="6" t="s">
        <v>22811</v>
      </c>
      <c r="AM1204" s="6" t="s">
        <v>22773</v>
      </c>
      <c r="AN1204" s="6"/>
      <c r="AO1204" s="6" t="s">
        <v>22774</v>
      </c>
      <c r="AP1204" s="6"/>
      <c r="AQ1204" s="6" t="s">
        <v>35413</v>
      </c>
      <c r="AR1204" s="6"/>
      <c r="AS1204" s="6" t="s">
        <v>22776</v>
      </c>
      <c r="AT1204" s="6"/>
      <c r="AU1204" s="6" t="s">
        <v>32975</v>
      </c>
      <c r="AV1204" s="6" t="s">
        <v>22796</v>
      </c>
      <c r="AW1204" s="6" t="s">
        <v>22797</v>
      </c>
      <c r="AX1204" s="6"/>
      <c r="AY1204" s="6" t="s">
        <v>35414</v>
      </c>
    </row>
    <row r="1205" spans="1:51" x14ac:dyDescent="0.25">
      <c r="A1205" s="6" t="s">
        <v>35415</v>
      </c>
      <c r="B1205" s="6" t="s">
        <v>35416</v>
      </c>
      <c r="C1205" s="6" t="s">
        <v>35374</v>
      </c>
      <c r="D1205" s="6" t="s">
        <v>35417</v>
      </c>
      <c r="E1205" s="7" t="s">
        <v>35418</v>
      </c>
      <c r="F1205" s="6" t="s">
        <v>22752</v>
      </c>
      <c r="G1205" s="6" t="s">
        <v>22753</v>
      </c>
      <c r="H1205" s="6" t="s">
        <v>35419</v>
      </c>
      <c r="I1205" s="6" t="s">
        <v>35420</v>
      </c>
      <c r="J1205" s="6" t="s">
        <v>22788</v>
      </c>
      <c r="K1205" s="6" t="s">
        <v>31423</v>
      </c>
      <c r="L1205" s="6" t="s">
        <v>22753</v>
      </c>
      <c r="M1205" s="6"/>
      <c r="N1205" s="6" t="s">
        <v>22758</v>
      </c>
      <c r="O1205" s="6"/>
      <c r="P1205" s="6"/>
      <c r="Q1205" s="6" t="s">
        <v>22759</v>
      </c>
      <c r="R1205" s="6"/>
      <c r="S1205" s="6" t="s">
        <v>35421</v>
      </c>
      <c r="T1205" s="6"/>
      <c r="U1205" s="6"/>
      <c r="V1205" s="6">
        <v>121487</v>
      </c>
      <c r="W1205" s="6">
        <v>73084</v>
      </c>
      <c r="X1205" s="6"/>
      <c r="Y1205" s="6"/>
      <c r="Z1205" s="6"/>
      <c r="AA1205" s="6"/>
      <c r="AB1205" s="6" t="s">
        <v>35422</v>
      </c>
      <c r="AC1205" s="6" t="s">
        <v>32973</v>
      </c>
      <c r="AD1205" s="6" t="s">
        <v>22766</v>
      </c>
      <c r="AE1205" s="6" t="s">
        <v>22767</v>
      </c>
      <c r="AF1205" s="6" t="s">
        <v>22768</v>
      </c>
      <c r="AG1205" s="6" t="s">
        <v>22769</v>
      </c>
      <c r="AH1205" s="6" t="s">
        <v>22770</v>
      </c>
      <c r="AI1205" s="6" t="s">
        <v>22757</v>
      </c>
      <c r="AJ1205" s="6" t="s">
        <v>22753</v>
      </c>
      <c r="AK1205" s="6" t="s">
        <v>22771</v>
      </c>
      <c r="AL1205" s="6" t="s">
        <v>22811</v>
      </c>
      <c r="AM1205" s="6" t="s">
        <v>22773</v>
      </c>
      <c r="AN1205" s="6"/>
      <c r="AO1205" s="6" t="s">
        <v>22774</v>
      </c>
      <c r="AP1205" s="6"/>
      <c r="AQ1205" s="6" t="s">
        <v>35423</v>
      </c>
      <c r="AR1205" s="6"/>
      <c r="AS1205" s="6" t="s">
        <v>22776</v>
      </c>
      <c r="AT1205" s="6"/>
      <c r="AU1205" s="6" t="s">
        <v>32975</v>
      </c>
      <c r="AV1205" s="6" t="s">
        <v>22796</v>
      </c>
      <c r="AW1205" s="6" t="s">
        <v>22797</v>
      </c>
      <c r="AX1205" s="6"/>
      <c r="AY1205" s="6" t="s">
        <v>35424</v>
      </c>
    </row>
    <row r="1206" spans="1:51" x14ac:dyDescent="0.25">
      <c r="A1206" s="6" t="s">
        <v>35425</v>
      </c>
      <c r="B1206" s="6" t="s">
        <v>35426</v>
      </c>
      <c r="C1206" s="6" t="s">
        <v>35374</v>
      </c>
      <c r="D1206" s="6" t="s">
        <v>35427</v>
      </c>
      <c r="E1206" s="6" t="s">
        <v>35428</v>
      </c>
      <c r="F1206" s="6" t="s">
        <v>22752</v>
      </c>
      <c r="G1206" s="6" t="s">
        <v>22753</v>
      </c>
      <c r="H1206" s="6" t="s">
        <v>35429</v>
      </c>
      <c r="I1206" s="6" t="s">
        <v>35430</v>
      </c>
      <c r="J1206" s="6" t="s">
        <v>22788</v>
      </c>
      <c r="K1206" s="6" t="s">
        <v>31423</v>
      </c>
      <c r="L1206" s="6" t="s">
        <v>22753</v>
      </c>
      <c r="M1206" s="6"/>
      <c r="N1206" s="6" t="s">
        <v>22758</v>
      </c>
      <c r="O1206" s="6"/>
      <c r="P1206" s="6"/>
      <c r="Q1206" s="6" t="s">
        <v>35431</v>
      </c>
      <c r="R1206" s="6"/>
      <c r="S1206" s="6" t="s">
        <v>35432</v>
      </c>
      <c r="T1206" s="6"/>
      <c r="U1206" s="6"/>
      <c r="V1206" s="6">
        <v>121487</v>
      </c>
      <c r="W1206" s="6">
        <v>72503</v>
      </c>
      <c r="X1206" s="6"/>
      <c r="Y1206" s="6"/>
      <c r="Z1206" s="6"/>
      <c r="AA1206" s="6"/>
      <c r="AB1206" s="6" t="s">
        <v>35433</v>
      </c>
      <c r="AC1206" s="6" t="s">
        <v>32973</v>
      </c>
      <c r="AD1206" s="6" t="s">
        <v>22810</v>
      </c>
      <c r="AE1206" s="6" t="s">
        <v>22767</v>
      </c>
      <c r="AF1206" s="6" t="s">
        <v>22768</v>
      </c>
      <c r="AG1206" s="6" t="s">
        <v>22769</v>
      </c>
      <c r="AH1206" s="6" t="s">
        <v>22770</v>
      </c>
      <c r="AI1206" s="6" t="s">
        <v>22757</v>
      </c>
      <c r="AJ1206" s="6" t="s">
        <v>22753</v>
      </c>
      <c r="AK1206" s="6" t="s">
        <v>22771</v>
      </c>
      <c r="AL1206" s="6" t="s">
        <v>22811</v>
      </c>
      <c r="AM1206" s="6" t="s">
        <v>22773</v>
      </c>
      <c r="AN1206" s="6"/>
      <c r="AO1206" s="6" t="s">
        <v>22774</v>
      </c>
      <c r="AP1206" s="6"/>
      <c r="AQ1206" s="6" t="s">
        <v>35434</v>
      </c>
      <c r="AR1206" s="6"/>
      <c r="AS1206" s="6" t="s">
        <v>22776</v>
      </c>
      <c r="AT1206" s="6"/>
      <c r="AU1206" s="6" t="s">
        <v>32975</v>
      </c>
      <c r="AV1206" s="6" t="s">
        <v>22796</v>
      </c>
      <c r="AW1206" s="6" t="s">
        <v>22797</v>
      </c>
      <c r="AX1206" s="6"/>
      <c r="AY1206" s="6" t="s">
        <v>35435</v>
      </c>
    </row>
    <row r="1207" spans="1:51" x14ac:dyDescent="0.25">
      <c r="A1207" s="6" t="s">
        <v>35436</v>
      </c>
      <c r="B1207" s="6" t="s">
        <v>35437</v>
      </c>
      <c r="C1207" s="6" t="s">
        <v>35438</v>
      </c>
      <c r="D1207" s="6" t="s">
        <v>35439</v>
      </c>
      <c r="E1207" s="6" t="s">
        <v>35440</v>
      </c>
      <c r="F1207" s="6" t="s">
        <v>22752</v>
      </c>
      <c r="G1207" s="6" t="s">
        <v>22753</v>
      </c>
      <c r="H1207" s="6" t="s">
        <v>35441</v>
      </c>
      <c r="I1207" s="6" t="s">
        <v>35442</v>
      </c>
      <c r="J1207" s="6" t="s">
        <v>22788</v>
      </c>
      <c r="K1207" s="6" t="s">
        <v>23650</v>
      </c>
      <c r="L1207" s="6" t="s">
        <v>22753</v>
      </c>
      <c r="M1207" s="6"/>
      <c r="N1207" s="6" t="s">
        <v>22758</v>
      </c>
      <c r="O1207" s="6"/>
      <c r="P1207" s="6"/>
      <c r="Q1207" s="6" t="s">
        <v>22839</v>
      </c>
      <c r="R1207" s="6"/>
      <c r="S1207" s="6" t="s">
        <v>35443</v>
      </c>
      <c r="T1207" s="6"/>
      <c r="U1207" s="6"/>
      <c r="V1207" s="6">
        <v>243581</v>
      </c>
      <c r="W1207" s="6">
        <v>168638</v>
      </c>
      <c r="X1207" s="6"/>
      <c r="Y1207" s="6"/>
      <c r="Z1207" s="6"/>
      <c r="AA1207" s="6"/>
      <c r="AB1207" s="6" t="s">
        <v>35444</v>
      </c>
      <c r="AC1207" s="6" t="s">
        <v>32973</v>
      </c>
      <c r="AD1207" s="6" t="s">
        <v>22766</v>
      </c>
      <c r="AE1207" s="6" t="s">
        <v>22767</v>
      </c>
      <c r="AF1207" s="6" t="s">
        <v>22768</v>
      </c>
      <c r="AG1207" s="6" t="s">
        <v>22769</v>
      </c>
      <c r="AH1207" s="6" t="s">
        <v>22770</v>
      </c>
      <c r="AI1207" s="6" t="s">
        <v>22757</v>
      </c>
      <c r="AJ1207" s="6" t="s">
        <v>22753</v>
      </c>
      <c r="AK1207" s="6" t="s">
        <v>22771</v>
      </c>
      <c r="AL1207" s="6" t="s">
        <v>22811</v>
      </c>
      <c r="AM1207" s="6" t="s">
        <v>22773</v>
      </c>
      <c r="AN1207" s="6"/>
      <c r="AO1207" s="6" t="s">
        <v>22774</v>
      </c>
      <c r="AP1207" s="6"/>
      <c r="AQ1207" s="6" t="s">
        <v>35445</v>
      </c>
      <c r="AR1207" s="6"/>
      <c r="AS1207" s="6" t="s">
        <v>22776</v>
      </c>
      <c r="AT1207" s="6"/>
      <c r="AU1207" s="6" t="s">
        <v>33115</v>
      </c>
      <c r="AV1207" s="6" t="s">
        <v>22778</v>
      </c>
      <c r="AW1207" s="6" t="s">
        <v>23458</v>
      </c>
      <c r="AX1207" s="6"/>
      <c r="AY1207" s="6" t="s">
        <v>35446</v>
      </c>
    </row>
    <row r="1208" spans="1:51" x14ac:dyDescent="0.25">
      <c r="A1208" s="6" t="s">
        <v>35447</v>
      </c>
      <c r="B1208" s="6" t="s">
        <v>35448</v>
      </c>
      <c r="C1208" s="6" t="s">
        <v>35449</v>
      </c>
      <c r="D1208" s="6" t="s">
        <v>35450</v>
      </c>
      <c r="E1208" s="6" t="s">
        <v>35451</v>
      </c>
      <c r="F1208" s="6" t="s">
        <v>22752</v>
      </c>
      <c r="G1208" s="6" t="s">
        <v>22753</v>
      </c>
      <c r="H1208" s="6" t="s">
        <v>35452</v>
      </c>
      <c r="I1208" s="6" t="s">
        <v>35453</v>
      </c>
      <c r="J1208" s="6" t="s">
        <v>22788</v>
      </c>
      <c r="K1208" s="6" t="s">
        <v>31423</v>
      </c>
      <c r="L1208" s="6" t="s">
        <v>22753</v>
      </c>
      <c r="M1208" s="6"/>
      <c r="N1208" s="6" t="s">
        <v>22758</v>
      </c>
      <c r="O1208" s="6"/>
      <c r="P1208" s="6"/>
      <c r="Q1208" s="6" t="s">
        <v>22839</v>
      </c>
      <c r="R1208" s="6"/>
      <c r="S1208" s="6" t="s">
        <v>35454</v>
      </c>
      <c r="T1208" s="6"/>
      <c r="U1208" s="6"/>
      <c r="V1208" s="6">
        <v>121487</v>
      </c>
      <c r="W1208" s="6">
        <v>80893</v>
      </c>
      <c r="X1208" s="6"/>
      <c r="Y1208" s="6"/>
      <c r="Z1208" s="6"/>
      <c r="AA1208" s="6"/>
      <c r="AB1208" s="6" t="s">
        <v>35455</v>
      </c>
      <c r="AC1208" s="6" t="s">
        <v>32973</v>
      </c>
      <c r="AD1208" s="6" t="s">
        <v>22766</v>
      </c>
      <c r="AE1208" s="6" t="s">
        <v>22767</v>
      </c>
      <c r="AF1208" s="6" t="s">
        <v>22768</v>
      </c>
      <c r="AG1208" s="6" t="s">
        <v>22769</v>
      </c>
      <c r="AH1208" s="6" t="s">
        <v>22770</v>
      </c>
      <c r="AI1208" s="6" t="s">
        <v>22757</v>
      </c>
      <c r="AJ1208" s="6" t="s">
        <v>22753</v>
      </c>
      <c r="AK1208" s="6" t="s">
        <v>22771</v>
      </c>
      <c r="AL1208" s="6" t="s">
        <v>22772</v>
      </c>
      <c r="AM1208" s="6" t="s">
        <v>22773</v>
      </c>
      <c r="AN1208" s="6"/>
      <c r="AO1208" s="6" t="s">
        <v>22774</v>
      </c>
      <c r="AP1208" s="6"/>
      <c r="AQ1208" s="6" t="s">
        <v>35456</v>
      </c>
      <c r="AR1208" s="6"/>
      <c r="AS1208" s="6" t="s">
        <v>22776</v>
      </c>
      <c r="AT1208" s="6"/>
      <c r="AU1208" s="6" t="s">
        <v>33696</v>
      </c>
      <c r="AV1208" s="6" t="s">
        <v>22796</v>
      </c>
      <c r="AW1208" s="6" t="s">
        <v>22797</v>
      </c>
      <c r="AX1208" s="6"/>
      <c r="AY1208" s="6" t="s">
        <v>35457</v>
      </c>
    </row>
    <row r="1209" spans="1:51" x14ac:dyDescent="0.25">
      <c r="A1209" s="6" t="s">
        <v>35458</v>
      </c>
      <c r="B1209" s="6" t="s">
        <v>35459</v>
      </c>
      <c r="C1209" s="6" t="s">
        <v>35460</v>
      </c>
      <c r="D1209" s="6" t="s">
        <v>35461</v>
      </c>
      <c r="E1209" s="6" t="s">
        <v>35462</v>
      </c>
      <c r="F1209" s="6" t="s">
        <v>22752</v>
      </c>
      <c r="G1209" s="6" t="s">
        <v>22753</v>
      </c>
      <c r="H1209" s="6" t="s">
        <v>35463</v>
      </c>
      <c r="I1209" s="6" t="s">
        <v>35464</v>
      </c>
      <c r="J1209" s="6" t="s">
        <v>22788</v>
      </c>
      <c r="K1209" s="6" t="s">
        <v>29998</v>
      </c>
      <c r="L1209" s="6" t="s">
        <v>22753</v>
      </c>
      <c r="M1209" s="6"/>
      <c r="N1209" s="6" t="s">
        <v>22758</v>
      </c>
      <c r="O1209" s="6"/>
      <c r="P1209" s="6"/>
      <c r="Q1209" s="6" t="s">
        <v>22839</v>
      </c>
      <c r="R1209" s="6"/>
      <c r="S1209" s="6" t="s">
        <v>35465</v>
      </c>
      <c r="T1209" s="6"/>
      <c r="U1209" s="6"/>
      <c r="V1209" s="6">
        <v>121487</v>
      </c>
      <c r="W1209" s="6">
        <v>71055</v>
      </c>
      <c r="X1209" s="6"/>
      <c r="Y1209" s="6"/>
      <c r="Z1209" s="6"/>
      <c r="AA1209" s="6"/>
      <c r="AB1209" s="6" t="s">
        <v>35466</v>
      </c>
      <c r="AC1209" s="6" t="s">
        <v>31304</v>
      </c>
      <c r="AD1209" s="6" t="s">
        <v>22766</v>
      </c>
      <c r="AE1209" s="6" t="s">
        <v>22767</v>
      </c>
      <c r="AF1209" s="6" t="s">
        <v>22768</v>
      </c>
      <c r="AG1209" s="6" t="s">
        <v>22769</v>
      </c>
      <c r="AH1209" s="6" t="s">
        <v>22770</v>
      </c>
      <c r="AI1209" s="6" t="s">
        <v>22757</v>
      </c>
      <c r="AJ1209" s="6" t="s">
        <v>22753</v>
      </c>
      <c r="AK1209" s="6" t="s">
        <v>22771</v>
      </c>
      <c r="AL1209" s="6" t="s">
        <v>22811</v>
      </c>
      <c r="AM1209" s="6" t="s">
        <v>22773</v>
      </c>
      <c r="AN1209" s="6"/>
      <c r="AO1209" s="6" t="s">
        <v>22774</v>
      </c>
      <c r="AP1209" s="6"/>
      <c r="AQ1209" s="6" t="s">
        <v>35467</v>
      </c>
      <c r="AR1209" s="6"/>
      <c r="AS1209" s="6" t="s">
        <v>22776</v>
      </c>
      <c r="AT1209" s="6"/>
      <c r="AU1209" s="6" t="s">
        <v>30001</v>
      </c>
      <c r="AV1209" s="6" t="s">
        <v>22796</v>
      </c>
      <c r="AW1209" s="6" t="s">
        <v>27927</v>
      </c>
      <c r="AX1209" s="6"/>
      <c r="AY1209" s="6" t="s">
        <v>35468</v>
      </c>
    </row>
    <row r="1210" spans="1:51" x14ac:dyDescent="0.25">
      <c r="A1210" s="6" t="s">
        <v>35469</v>
      </c>
      <c r="B1210" s="6" t="s">
        <v>35470</v>
      </c>
      <c r="C1210" s="6" t="s">
        <v>35471</v>
      </c>
      <c r="D1210" s="6" t="s">
        <v>35472</v>
      </c>
      <c r="E1210" s="6" t="s">
        <v>35473</v>
      </c>
      <c r="F1210" s="6" t="s">
        <v>24904</v>
      </c>
      <c r="G1210" s="6" t="s">
        <v>22753</v>
      </c>
      <c r="H1210" s="6" t="s">
        <v>35474</v>
      </c>
      <c r="I1210" s="6" t="s">
        <v>35475</v>
      </c>
      <c r="J1210" s="6" t="s">
        <v>22788</v>
      </c>
      <c r="K1210" s="6" t="s">
        <v>31423</v>
      </c>
      <c r="L1210" s="6" t="s">
        <v>22753</v>
      </c>
      <c r="M1210" s="6"/>
      <c r="N1210" s="6" t="s">
        <v>22758</v>
      </c>
      <c r="O1210" s="6"/>
      <c r="P1210" s="6"/>
      <c r="Q1210" s="6" t="s">
        <v>35476</v>
      </c>
      <c r="R1210" s="6"/>
      <c r="S1210" s="6" t="s">
        <v>35477</v>
      </c>
      <c r="T1210" s="6"/>
      <c r="U1210" s="6"/>
      <c r="V1210" s="6">
        <v>121487</v>
      </c>
      <c r="W1210" s="6">
        <v>75685</v>
      </c>
      <c r="X1210" s="6"/>
      <c r="Y1210" s="6"/>
      <c r="Z1210" s="6"/>
      <c r="AA1210" s="6"/>
      <c r="AB1210" s="6"/>
      <c r="AC1210" s="6"/>
      <c r="AD1210" s="6" t="s">
        <v>22810</v>
      </c>
      <c r="AE1210" s="6" t="s">
        <v>22767</v>
      </c>
      <c r="AF1210" s="6" t="s">
        <v>22768</v>
      </c>
      <c r="AG1210" s="6" t="s">
        <v>22769</v>
      </c>
      <c r="AH1210" s="6" t="s">
        <v>22770</v>
      </c>
      <c r="AI1210" s="6" t="s">
        <v>22757</v>
      </c>
      <c r="AJ1210" s="6" t="s">
        <v>22753</v>
      </c>
      <c r="AK1210" s="6" t="s">
        <v>22771</v>
      </c>
      <c r="AL1210" s="6" t="s">
        <v>22811</v>
      </c>
      <c r="AM1210" s="6" t="s">
        <v>22773</v>
      </c>
      <c r="AN1210" s="6"/>
      <c r="AO1210" s="6" t="s">
        <v>22774</v>
      </c>
      <c r="AP1210" s="6"/>
      <c r="AQ1210" s="6"/>
      <c r="AR1210" s="6"/>
      <c r="AS1210" s="6" t="s">
        <v>22774</v>
      </c>
      <c r="AT1210" s="6"/>
      <c r="AU1210" s="6"/>
      <c r="AV1210" s="6"/>
      <c r="AW1210" s="6"/>
      <c r="AX1210" s="6"/>
      <c r="AY1210" s="6" t="s">
        <v>35478</v>
      </c>
    </row>
    <row r="1211" spans="1:51" x14ac:dyDescent="0.25">
      <c r="A1211" s="6" t="s">
        <v>35479</v>
      </c>
      <c r="B1211" s="6" t="s">
        <v>35480</v>
      </c>
      <c r="C1211" s="6" t="s">
        <v>35471</v>
      </c>
      <c r="D1211" s="6" t="s">
        <v>35481</v>
      </c>
      <c r="E1211" s="6" t="s">
        <v>35482</v>
      </c>
      <c r="F1211" s="6" t="s">
        <v>22921</v>
      </c>
      <c r="G1211" s="6" t="s">
        <v>22753</v>
      </c>
      <c r="H1211" s="6" t="s">
        <v>35483</v>
      </c>
      <c r="I1211" s="6" t="s">
        <v>35484</v>
      </c>
      <c r="J1211" s="6" t="s">
        <v>22806</v>
      </c>
      <c r="K1211" s="6" t="s">
        <v>24736</v>
      </c>
      <c r="L1211" s="6" t="s">
        <v>22753</v>
      </c>
      <c r="M1211" s="6"/>
      <c r="N1211" s="6" t="s">
        <v>22758</v>
      </c>
      <c r="O1211" s="6"/>
      <c r="P1211" s="6"/>
      <c r="Q1211" s="6" t="s">
        <v>22759</v>
      </c>
      <c r="R1211" s="6"/>
      <c r="S1211" s="6" t="s">
        <v>35485</v>
      </c>
      <c r="T1211" s="6"/>
      <c r="U1211" s="6"/>
      <c r="V1211" s="6">
        <v>121487</v>
      </c>
      <c r="W1211" s="6">
        <v>75860</v>
      </c>
      <c r="X1211" s="6"/>
      <c r="Y1211" s="6"/>
      <c r="Z1211" s="6"/>
      <c r="AA1211" s="6"/>
      <c r="AB1211" s="6" t="s">
        <v>35486</v>
      </c>
      <c r="AC1211" s="6" t="s">
        <v>32973</v>
      </c>
      <c r="AD1211" s="6" t="s">
        <v>22766</v>
      </c>
      <c r="AE1211" s="6" t="s">
        <v>22767</v>
      </c>
      <c r="AF1211" s="6" t="s">
        <v>22768</v>
      </c>
      <c r="AG1211" s="6" t="s">
        <v>22769</v>
      </c>
      <c r="AH1211" s="6" t="s">
        <v>22770</v>
      </c>
      <c r="AI1211" s="6" t="s">
        <v>22757</v>
      </c>
      <c r="AJ1211" s="6" t="s">
        <v>22753</v>
      </c>
      <c r="AK1211" s="6" t="s">
        <v>22771</v>
      </c>
      <c r="AL1211" s="6" t="s">
        <v>22811</v>
      </c>
      <c r="AM1211" s="6" t="s">
        <v>22773</v>
      </c>
      <c r="AN1211" s="6"/>
      <c r="AO1211" s="6" t="s">
        <v>22774</v>
      </c>
      <c r="AP1211" s="6"/>
      <c r="AQ1211" s="6" t="s">
        <v>35487</v>
      </c>
      <c r="AR1211" s="6"/>
      <c r="AS1211" s="6" t="s">
        <v>22776</v>
      </c>
      <c r="AT1211" s="6"/>
      <c r="AU1211" s="6" t="s">
        <v>24740</v>
      </c>
      <c r="AV1211" s="6" t="s">
        <v>22845</v>
      </c>
      <c r="AW1211" s="6" t="s">
        <v>23747</v>
      </c>
      <c r="AX1211" s="6"/>
      <c r="AY1211" s="6" t="s">
        <v>35488</v>
      </c>
    </row>
    <row r="1212" spans="1:51" x14ac:dyDescent="0.25">
      <c r="A1212" s="6" t="s">
        <v>35489</v>
      </c>
      <c r="B1212" s="6" t="s">
        <v>35490</v>
      </c>
      <c r="C1212" s="6" t="s">
        <v>35471</v>
      </c>
      <c r="D1212" s="6" t="s">
        <v>35491</v>
      </c>
      <c r="E1212" s="6" t="s">
        <v>35492</v>
      </c>
      <c r="F1212" s="6" t="s">
        <v>22752</v>
      </c>
      <c r="G1212" s="6" t="s">
        <v>22753</v>
      </c>
      <c r="H1212" s="6" t="s">
        <v>35493</v>
      </c>
      <c r="I1212" s="6" t="s">
        <v>35494</v>
      </c>
      <c r="J1212" s="6" t="s">
        <v>22837</v>
      </c>
      <c r="K1212" s="6" t="s">
        <v>24214</v>
      </c>
      <c r="L1212" s="6" t="s">
        <v>22753</v>
      </c>
      <c r="M1212" s="6"/>
      <c r="N1212" s="6" t="s">
        <v>22758</v>
      </c>
      <c r="O1212" s="6"/>
      <c r="P1212" s="6"/>
      <c r="Q1212" s="6" t="s">
        <v>22759</v>
      </c>
      <c r="R1212" s="6"/>
      <c r="S1212" s="6" t="s">
        <v>35495</v>
      </c>
      <c r="T1212" s="6"/>
      <c r="U1212" s="6"/>
      <c r="V1212" s="6">
        <v>243581</v>
      </c>
      <c r="W1212" s="6">
        <v>168011</v>
      </c>
      <c r="X1212" s="6"/>
      <c r="Y1212" s="6"/>
      <c r="Z1212" s="6"/>
      <c r="AA1212" s="6"/>
      <c r="AB1212" s="6" t="s">
        <v>34974</v>
      </c>
      <c r="AC1212" s="6" t="s">
        <v>31304</v>
      </c>
      <c r="AD1212" s="6" t="s">
        <v>22766</v>
      </c>
      <c r="AE1212" s="6" t="s">
        <v>22767</v>
      </c>
      <c r="AF1212" s="6" t="s">
        <v>22768</v>
      </c>
      <c r="AG1212" s="6" t="s">
        <v>22769</v>
      </c>
      <c r="AH1212" s="6" t="s">
        <v>22770</v>
      </c>
      <c r="AI1212" s="6" t="s">
        <v>22757</v>
      </c>
      <c r="AJ1212" s="6" t="s">
        <v>22753</v>
      </c>
      <c r="AK1212" s="6" t="s">
        <v>22771</v>
      </c>
      <c r="AL1212" s="6" t="s">
        <v>22811</v>
      </c>
      <c r="AM1212" s="6" t="s">
        <v>22773</v>
      </c>
      <c r="AN1212" s="6"/>
      <c r="AO1212" s="6" t="s">
        <v>22774</v>
      </c>
      <c r="AP1212" s="6"/>
      <c r="AQ1212" s="6" t="s">
        <v>35496</v>
      </c>
      <c r="AR1212" s="6"/>
      <c r="AS1212" s="6" t="s">
        <v>22776</v>
      </c>
      <c r="AT1212" s="6"/>
      <c r="AU1212" s="6" t="s">
        <v>24217</v>
      </c>
      <c r="AV1212" s="6" t="s">
        <v>24218</v>
      </c>
      <c r="AW1212" s="6" t="s">
        <v>24219</v>
      </c>
      <c r="AX1212" s="6"/>
      <c r="AY1212" s="6" t="s">
        <v>35497</v>
      </c>
    </row>
    <row r="1213" spans="1:51" x14ac:dyDescent="0.25">
      <c r="A1213" s="6" t="s">
        <v>35498</v>
      </c>
      <c r="B1213" s="6" t="s">
        <v>35499</v>
      </c>
      <c r="C1213" s="6" t="s">
        <v>35471</v>
      </c>
      <c r="D1213" s="6" t="s">
        <v>35500</v>
      </c>
      <c r="E1213" s="6" t="s">
        <v>35501</v>
      </c>
      <c r="F1213" s="6" t="s">
        <v>22752</v>
      </c>
      <c r="G1213" s="6" t="s">
        <v>22753</v>
      </c>
      <c r="H1213" s="6" t="s">
        <v>35502</v>
      </c>
      <c r="I1213" s="6" t="s">
        <v>35503</v>
      </c>
      <c r="J1213" s="6" t="s">
        <v>22788</v>
      </c>
      <c r="K1213" s="6" t="s">
        <v>31423</v>
      </c>
      <c r="L1213" s="6" t="s">
        <v>22753</v>
      </c>
      <c r="M1213" s="6"/>
      <c r="N1213" s="6" t="s">
        <v>22758</v>
      </c>
      <c r="O1213" s="6"/>
      <c r="P1213" s="6"/>
      <c r="Q1213" s="6" t="s">
        <v>22759</v>
      </c>
      <c r="R1213" s="6"/>
      <c r="S1213" s="6" t="s">
        <v>35504</v>
      </c>
      <c r="T1213" s="6"/>
      <c r="U1213" s="6"/>
      <c r="V1213" s="6">
        <v>121487</v>
      </c>
      <c r="W1213" s="6">
        <v>74440</v>
      </c>
      <c r="X1213" s="6"/>
      <c r="Y1213" s="6"/>
      <c r="Z1213" s="6"/>
      <c r="AA1213" s="6"/>
      <c r="AB1213" s="6" t="s">
        <v>35505</v>
      </c>
      <c r="AC1213" s="6" t="s">
        <v>32973</v>
      </c>
      <c r="AD1213" s="6" t="s">
        <v>22766</v>
      </c>
      <c r="AE1213" s="6" t="s">
        <v>22767</v>
      </c>
      <c r="AF1213" s="6" t="s">
        <v>22768</v>
      </c>
      <c r="AG1213" s="6" t="s">
        <v>22769</v>
      </c>
      <c r="AH1213" s="6" t="s">
        <v>22770</v>
      </c>
      <c r="AI1213" s="6" t="s">
        <v>22757</v>
      </c>
      <c r="AJ1213" s="6" t="s">
        <v>22753</v>
      </c>
      <c r="AK1213" s="6" t="s">
        <v>22771</v>
      </c>
      <c r="AL1213" s="6" t="s">
        <v>22811</v>
      </c>
      <c r="AM1213" s="6" t="s">
        <v>22773</v>
      </c>
      <c r="AN1213" s="6"/>
      <c r="AO1213" s="6" t="s">
        <v>22774</v>
      </c>
      <c r="AP1213" s="6"/>
      <c r="AQ1213" s="6" t="s">
        <v>35506</v>
      </c>
      <c r="AR1213" s="6"/>
      <c r="AS1213" s="6" t="s">
        <v>22776</v>
      </c>
      <c r="AT1213" s="6"/>
      <c r="AU1213" s="6" t="s">
        <v>32975</v>
      </c>
      <c r="AV1213" s="6" t="s">
        <v>22796</v>
      </c>
      <c r="AW1213" s="6" t="s">
        <v>22797</v>
      </c>
      <c r="AX1213" s="6"/>
      <c r="AY1213" s="6" t="s">
        <v>35507</v>
      </c>
    </row>
    <row r="1214" spans="1:51" x14ac:dyDescent="0.25">
      <c r="A1214" s="6" t="s">
        <v>35508</v>
      </c>
      <c r="B1214" s="6" t="s">
        <v>35509</v>
      </c>
      <c r="C1214" s="6" t="s">
        <v>35471</v>
      </c>
      <c r="D1214" s="6" t="s">
        <v>35510</v>
      </c>
      <c r="E1214" s="6" t="s">
        <v>35511</v>
      </c>
      <c r="F1214" s="6" t="s">
        <v>22752</v>
      </c>
      <c r="G1214" s="6" t="s">
        <v>22753</v>
      </c>
      <c r="H1214" s="6" t="s">
        <v>35512</v>
      </c>
      <c r="I1214" s="6" t="s">
        <v>35513</v>
      </c>
      <c r="J1214" s="6" t="s">
        <v>22788</v>
      </c>
      <c r="K1214" s="6" t="s">
        <v>31423</v>
      </c>
      <c r="L1214" s="6" t="s">
        <v>22753</v>
      </c>
      <c r="M1214" s="6"/>
      <c r="N1214" s="6" t="s">
        <v>22758</v>
      </c>
      <c r="O1214" s="6"/>
      <c r="P1214" s="6"/>
      <c r="Q1214" s="6" t="s">
        <v>22759</v>
      </c>
      <c r="R1214" s="6"/>
      <c r="S1214" s="6" t="s">
        <v>35514</v>
      </c>
      <c r="T1214" s="6"/>
      <c r="U1214" s="6"/>
      <c r="V1214" s="6">
        <v>121487</v>
      </c>
      <c r="W1214" s="6">
        <v>73294</v>
      </c>
      <c r="X1214" s="6"/>
      <c r="Y1214" s="6"/>
      <c r="Z1214" s="6"/>
      <c r="AA1214" s="6"/>
      <c r="AB1214" s="6" t="s">
        <v>35515</v>
      </c>
      <c r="AC1214" s="6" t="s">
        <v>32973</v>
      </c>
      <c r="AD1214" s="6" t="s">
        <v>22766</v>
      </c>
      <c r="AE1214" s="6" t="s">
        <v>22767</v>
      </c>
      <c r="AF1214" s="6" t="s">
        <v>22768</v>
      </c>
      <c r="AG1214" s="6" t="s">
        <v>22769</v>
      </c>
      <c r="AH1214" s="6" t="s">
        <v>22770</v>
      </c>
      <c r="AI1214" s="6" t="s">
        <v>22757</v>
      </c>
      <c r="AJ1214" s="6" t="s">
        <v>22753</v>
      </c>
      <c r="AK1214" s="6" t="s">
        <v>22771</v>
      </c>
      <c r="AL1214" s="6" t="s">
        <v>22811</v>
      </c>
      <c r="AM1214" s="6" t="s">
        <v>22773</v>
      </c>
      <c r="AN1214" s="6"/>
      <c r="AO1214" s="6" t="s">
        <v>22774</v>
      </c>
      <c r="AP1214" s="6"/>
      <c r="AQ1214" s="6" t="s">
        <v>35516</v>
      </c>
      <c r="AR1214" s="6"/>
      <c r="AS1214" s="6" t="s">
        <v>22776</v>
      </c>
      <c r="AT1214" s="6"/>
      <c r="AU1214" s="6" t="s">
        <v>32975</v>
      </c>
      <c r="AV1214" s="6" t="s">
        <v>22796</v>
      </c>
      <c r="AW1214" s="6" t="s">
        <v>22797</v>
      </c>
      <c r="AX1214" s="6"/>
      <c r="AY1214" s="6" t="s">
        <v>35517</v>
      </c>
    </row>
    <row r="1215" spans="1:51" x14ac:dyDescent="0.25">
      <c r="A1215" s="6" t="s">
        <v>35518</v>
      </c>
      <c r="B1215" s="6" t="s">
        <v>35519</v>
      </c>
      <c r="C1215" s="6" t="s">
        <v>35471</v>
      </c>
      <c r="D1215" s="6" t="s">
        <v>35520</v>
      </c>
      <c r="E1215" s="6" t="s">
        <v>35521</v>
      </c>
      <c r="F1215" s="6" t="s">
        <v>22752</v>
      </c>
      <c r="G1215" s="6" t="s">
        <v>22753</v>
      </c>
      <c r="H1215" s="6" t="s">
        <v>35522</v>
      </c>
      <c r="I1215" s="6" t="s">
        <v>35523</v>
      </c>
      <c r="J1215" s="6" t="s">
        <v>22788</v>
      </c>
      <c r="K1215" s="6" t="s">
        <v>31423</v>
      </c>
      <c r="L1215" s="6" t="s">
        <v>22753</v>
      </c>
      <c r="M1215" s="6"/>
      <c r="N1215" s="6" t="s">
        <v>22758</v>
      </c>
      <c r="O1215" s="6"/>
      <c r="P1215" s="6"/>
      <c r="Q1215" s="6" t="s">
        <v>22759</v>
      </c>
      <c r="R1215" s="6"/>
      <c r="S1215" s="6" t="s">
        <v>35524</v>
      </c>
      <c r="T1215" s="6"/>
      <c r="U1215" s="6"/>
      <c r="V1215" s="6">
        <v>121487</v>
      </c>
      <c r="W1215" s="6">
        <v>73644</v>
      </c>
      <c r="X1215" s="6"/>
      <c r="Y1215" s="6"/>
      <c r="Z1215" s="6"/>
      <c r="AA1215" s="6"/>
      <c r="AB1215" s="6" t="s">
        <v>35525</v>
      </c>
      <c r="AC1215" s="6" t="s">
        <v>32973</v>
      </c>
      <c r="AD1215" s="6" t="s">
        <v>22766</v>
      </c>
      <c r="AE1215" s="6" t="s">
        <v>22767</v>
      </c>
      <c r="AF1215" s="6" t="s">
        <v>22768</v>
      </c>
      <c r="AG1215" s="6" t="s">
        <v>22769</v>
      </c>
      <c r="AH1215" s="6" t="s">
        <v>22770</v>
      </c>
      <c r="AI1215" s="6" t="s">
        <v>22757</v>
      </c>
      <c r="AJ1215" s="6" t="s">
        <v>22753</v>
      </c>
      <c r="AK1215" s="6" t="s">
        <v>22771</v>
      </c>
      <c r="AL1215" s="6" t="s">
        <v>22811</v>
      </c>
      <c r="AM1215" s="6" t="s">
        <v>22773</v>
      </c>
      <c r="AN1215" s="6"/>
      <c r="AO1215" s="6" t="s">
        <v>22774</v>
      </c>
      <c r="AP1215" s="6"/>
      <c r="AQ1215" s="6" t="s">
        <v>35526</v>
      </c>
      <c r="AR1215" s="6"/>
      <c r="AS1215" s="6" t="s">
        <v>22776</v>
      </c>
      <c r="AT1215" s="6"/>
      <c r="AU1215" s="6" t="s">
        <v>32975</v>
      </c>
      <c r="AV1215" s="6" t="s">
        <v>22796</v>
      </c>
      <c r="AW1215" s="6" t="s">
        <v>22797</v>
      </c>
      <c r="AX1215" s="6"/>
      <c r="AY1215" s="6" t="s">
        <v>35527</v>
      </c>
    </row>
    <row r="1216" spans="1:51" x14ac:dyDescent="0.25">
      <c r="A1216" s="6" t="s">
        <v>35528</v>
      </c>
      <c r="B1216" s="6" t="s">
        <v>35529</v>
      </c>
      <c r="C1216" s="6" t="s">
        <v>35530</v>
      </c>
      <c r="D1216" s="6" t="s">
        <v>35531</v>
      </c>
      <c r="E1216" s="6" t="s">
        <v>35532</v>
      </c>
      <c r="F1216" s="6" t="s">
        <v>23976</v>
      </c>
      <c r="G1216" s="6" t="s">
        <v>22753</v>
      </c>
      <c r="H1216" s="6" t="s">
        <v>35533</v>
      </c>
      <c r="I1216" s="6" t="s">
        <v>35534</v>
      </c>
      <c r="J1216" s="6" t="s">
        <v>22788</v>
      </c>
      <c r="K1216" s="6" t="s">
        <v>31423</v>
      </c>
      <c r="L1216" s="6" t="s">
        <v>22753</v>
      </c>
      <c r="M1216" s="6"/>
      <c r="N1216" s="6" t="s">
        <v>22758</v>
      </c>
      <c r="O1216" s="6"/>
      <c r="P1216" s="6"/>
      <c r="Q1216" s="6" t="s">
        <v>22839</v>
      </c>
      <c r="R1216" s="6"/>
      <c r="S1216" s="6" t="s">
        <v>35535</v>
      </c>
      <c r="T1216" s="6"/>
      <c r="U1216" s="6"/>
      <c r="V1216" s="6">
        <v>121487</v>
      </c>
      <c r="W1216" s="6">
        <v>65308</v>
      </c>
      <c r="X1216" s="6"/>
      <c r="Y1216" s="6"/>
      <c r="Z1216" s="6"/>
      <c r="AA1216" s="6"/>
      <c r="AB1216" s="6" t="s">
        <v>35536</v>
      </c>
      <c r="AC1216" s="6" t="s">
        <v>32973</v>
      </c>
      <c r="AD1216" s="6" t="s">
        <v>22766</v>
      </c>
      <c r="AE1216" s="6" t="s">
        <v>22767</v>
      </c>
      <c r="AF1216" s="6" t="s">
        <v>22768</v>
      </c>
      <c r="AG1216" s="6" t="s">
        <v>22769</v>
      </c>
      <c r="AH1216" s="6" t="s">
        <v>22770</v>
      </c>
      <c r="AI1216" s="6" t="s">
        <v>22757</v>
      </c>
      <c r="AJ1216" s="6" t="s">
        <v>22753</v>
      </c>
      <c r="AK1216" s="6" t="s">
        <v>22771</v>
      </c>
      <c r="AL1216" s="6" t="s">
        <v>22811</v>
      </c>
      <c r="AM1216" s="6" t="s">
        <v>22773</v>
      </c>
      <c r="AN1216" s="6"/>
      <c r="AO1216" s="6" t="s">
        <v>22774</v>
      </c>
      <c r="AP1216" s="6"/>
      <c r="AQ1216" s="6" t="s">
        <v>35537</v>
      </c>
      <c r="AR1216" s="6"/>
      <c r="AS1216" s="6" t="s">
        <v>22776</v>
      </c>
      <c r="AT1216" s="6"/>
      <c r="AU1216" s="6" t="s">
        <v>32975</v>
      </c>
      <c r="AV1216" s="6" t="s">
        <v>22796</v>
      </c>
      <c r="AW1216" s="6" t="s">
        <v>22797</v>
      </c>
      <c r="AX1216" s="6"/>
      <c r="AY1216" s="6" t="s">
        <v>35538</v>
      </c>
    </row>
    <row r="1217" spans="1:51" x14ac:dyDescent="0.25">
      <c r="A1217" s="6" t="s">
        <v>35539</v>
      </c>
      <c r="B1217" s="6" t="s">
        <v>35540</v>
      </c>
      <c r="C1217" s="6" t="s">
        <v>35541</v>
      </c>
      <c r="D1217" s="6" t="s">
        <v>35542</v>
      </c>
      <c r="E1217" s="6" t="s">
        <v>35543</v>
      </c>
      <c r="F1217" s="6" t="s">
        <v>22752</v>
      </c>
      <c r="G1217" s="6" t="s">
        <v>22753</v>
      </c>
      <c r="H1217" s="6" t="s">
        <v>35544</v>
      </c>
      <c r="I1217" s="6" t="s">
        <v>35545</v>
      </c>
      <c r="J1217" s="6" t="s">
        <v>22788</v>
      </c>
      <c r="K1217" s="6" t="s">
        <v>23650</v>
      </c>
      <c r="L1217" s="6" t="s">
        <v>22753</v>
      </c>
      <c r="M1217" s="6"/>
      <c r="N1217" s="6" t="s">
        <v>22758</v>
      </c>
      <c r="O1217" s="6"/>
      <c r="P1217" s="6"/>
      <c r="Q1217" s="6" t="s">
        <v>22839</v>
      </c>
      <c r="R1217" s="6"/>
      <c r="S1217" s="6" t="s">
        <v>35546</v>
      </c>
      <c r="T1217" s="6"/>
      <c r="U1217" s="6"/>
      <c r="V1217" s="6">
        <v>243581</v>
      </c>
      <c r="W1217" s="6">
        <v>147805</v>
      </c>
      <c r="X1217" s="6"/>
      <c r="Y1217" s="6"/>
      <c r="Z1217" s="6"/>
      <c r="AA1217" s="6"/>
      <c r="AB1217" s="6" t="s">
        <v>35547</v>
      </c>
      <c r="AC1217" s="6" t="s">
        <v>22824</v>
      </c>
      <c r="AD1217" s="6" t="s">
        <v>22766</v>
      </c>
      <c r="AE1217" s="6" t="s">
        <v>22767</v>
      </c>
      <c r="AF1217" s="6" t="s">
        <v>22768</v>
      </c>
      <c r="AG1217" s="6" t="s">
        <v>22769</v>
      </c>
      <c r="AH1217" s="6" t="s">
        <v>22770</v>
      </c>
      <c r="AI1217" s="6" t="s">
        <v>22757</v>
      </c>
      <c r="AJ1217" s="6" t="s">
        <v>22753</v>
      </c>
      <c r="AK1217" s="6" t="s">
        <v>22771</v>
      </c>
      <c r="AL1217" s="6" t="s">
        <v>22811</v>
      </c>
      <c r="AM1217" s="6" t="s">
        <v>22773</v>
      </c>
      <c r="AN1217" s="6"/>
      <c r="AO1217" s="6" t="s">
        <v>22774</v>
      </c>
      <c r="AP1217" s="6"/>
      <c r="AQ1217" s="6" t="s">
        <v>35548</v>
      </c>
      <c r="AR1217" s="6"/>
      <c r="AS1217" s="6" t="s">
        <v>22776</v>
      </c>
      <c r="AT1217" s="6"/>
      <c r="AU1217" s="6" t="s">
        <v>33276</v>
      </c>
      <c r="AV1217" s="6" t="s">
        <v>22778</v>
      </c>
      <c r="AW1217" s="6" t="s">
        <v>23458</v>
      </c>
      <c r="AX1217" s="6"/>
      <c r="AY1217" s="6" t="s">
        <v>35549</v>
      </c>
    </row>
    <row r="1218" spans="1:51" x14ac:dyDescent="0.25">
      <c r="A1218" s="6" t="s">
        <v>35550</v>
      </c>
      <c r="B1218" s="6" t="s">
        <v>35551</v>
      </c>
      <c r="C1218" s="6" t="s">
        <v>35552</v>
      </c>
      <c r="D1218" s="6" t="s">
        <v>35553</v>
      </c>
      <c r="E1218" s="6" t="s">
        <v>35554</v>
      </c>
      <c r="F1218" s="6" t="s">
        <v>22752</v>
      </c>
      <c r="G1218" s="6" t="s">
        <v>22753</v>
      </c>
      <c r="H1218" s="6" t="s">
        <v>35555</v>
      </c>
      <c r="I1218" s="6" t="s">
        <v>35556</v>
      </c>
      <c r="J1218" s="6" t="s">
        <v>22788</v>
      </c>
      <c r="K1218" s="6" t="s">
        <v>31423</v>
      </c>
      <c r="L1218" s="6" t="s">
        <v>22753</v>
      </c>
      <c r="M1218" s="6"/>
      <c r="N1218" s="6" t="s">
        <v>22758</v>
      </c>
      <c r="O1218" s="6"/>
      <c r="P1218" s="6"/>
      <c r="Q1218" s="6" t="s">
        <v>35557</v>
      </c>
      <c r="R1218" s="6"/>
      <c r="S1218" s="6" t="s">
        <v>35558</v>
      </c>
      <c r="T1218" s="6"/>
      <c r="U1218" s="6"/>
      <c r="V1218" s="6">
        <v>121487</v>
      </c>
      <c r="W1218" s="6">
        <v>75982</v>
      </c>
      <c r="X1218" s="6"/>
      <c r="Y1218" s="6"/>
      <c r="Z1218" s="6"/>
      <c r="AA1218" s="6"/>
      <c r="AB1218" s="6" t="s">
        <v>35559</v>
      </c>
      <c r="AC1218" s="6" t="s">
        <v>32973</v>
      </c>
      <c r="AD1218" s="6" t="s">
        <v>22810</v>
      </c>
      <c r="AE1218" s="6" t="s">
        <v>22767</v>
      </c>
      <c r="AF1218" s="6" t="s">
        <v>22768</v>
      </c>
      <c r="AG1218" s="6" t="s">
        <v>22769</v>
      </c>
      <c r="AH1218" s="6" t="s">
        <v>22770</v>
      </c>
      <c r="AI1218" s="6" t="s">
        <v>22757</v>
      </c>
      <c r="AJ1218" s="6" t="s">
        <v>22753</v>
      </c>
      <c r="AK1218" s="6" t="s">
        <v>22771</v>
      </c>
      <c r="AL1218" s="6" t="s">
        <v>22811</v>
      </c>
      <c r="AM1218" s="6" t="s">
        <v>22773</v>
      </c>
      <c r="AN1218" s="6"/>
      <c r="AO1218" s="6" t="s">
        <v>22774</v>
      </c>
      <c r="AP1218" s="6"/>
      <c r="AQ1218" s="6" t="s">
        <v>35560</v>
      </c>
      <c r="AR1218" s="6"/>
      <c r="AS1218" s="6" t="s">
        <v>22776</v>
      </c>
      <c r="AT1218" s="6"/>
      <c r="AU1218" s="6" t="s">
        <v>32975</v>
      </c>
      <c r="AV1218" s="6" t="s">
        <v>22796</v>
      </c>
      <c r="AW1218" s="6" t="s">
        <v>22797</v>
      </c>
      <c r="AX1218" s="6"/>
      <c r="AY1218" s="6" t="s">
        <v>35561</v>
      </c>
    </row>
    <row r="1219" spans="1:51" x14ac:dyDescent="0.25">
      <c r="A1219" s="6" t="s">
        <v>35562</v>
      </c>
      <c r="B1219" s="6" t="s">
        <v>35563</v>
      </c>
      <c r="C1219" s="6" t="s">
        <v>35564</v>
      </c>
      <c r="D1219" s="6" t="s">
        <v>35565</v>
      </c>
      <c r="E1219" s="6" t="s">
        <v>35566</v>
      </c>
      <c r="F1219" s="6" t="s">
        <v>22752</v>
      </c>
      <c r="G1219" s="6" t="s">
        <v>22753</v>
      </c>
      <c r="H1219" s="6" t="s">
        <v>35567</v>
      </c>
      <c r="I1219" s="6" t="s">
        <v>35568</v>
      </c>
      <c r="J1219" s="6" t="s">
        <v>22788</v>
      </c>
      <c r="K1219" s="6" t="s">
        <v>29998</v>
      </c>
      <c r="L1219" s="6" t="s">
        <v>22753</v>
      </c>
      <c r="M1219" s="6"/>
      <c r="N1219" s="6" t="s">
        <v>22758</v>
      </c>
      <c r="O1219" s="6"/>
      <c r="P1219" s="6"/>
      <c r="Q1219" s="6" t="s">
        <v>22839</v>
      </c>
      <c r="R1219" s="6"/>
      <c r="S1219" s="6" t="s">
        <v>35569</v>
      </c>
      <c r="T1219" s="6"/>
      <c r="U1219" s="6"/>
      <c r="V1219" s="6">
        <v>121487</v>
      </c>
      <c r="W1219" s="6">
        <v>73239</v>
      </c>
      <c r="X1219" s="6"/>
      <c r="Y1219" s="6"/>
      <c r="Z1219" s="6"/>
      <c r="AA1219" s="6"/>
      <c r="AB1219" s="6" t="s">
        <v>35570</v>
      </c>
      <c r="AC1219" s="6" t="s">
        <v>31304</v>
      </c>
      <c r="AD1219" s="6" t="s">
        <v>22766</v>
      </c>
      <c r="AE1219" s="6" t="s">
        <v>22767</v>
      </c>
      <c r="AF1219" s="6" t="s">
        <v>22768</v>
      </c>
      <c r="AG1219" s="6" t="s">
        <v>22769</v>
      </c>
      <c r="AH1219" s="6" t="s">
        <v>22770</v>
      </c>
      <c r="AI1219" s="6" t="s">
        <v>22757</v>
      </c>
      <c r="AJ1219" s="6" t="s">
        <v>22753</v>
      </c>
      <c r="AK1219" s="6" t="s">
        <v>22771</v>
      </c>
      <c r="AL1219" s="6" t="s">
        <v>22811</v>
      </c>
      <c r="AM1219" s="6" t="s">
        <v>22773</v>
      </c>
      <c r="AN1219" s="6"/>
      <c r="AO1219" s="6" t="s">
        <v>22774</v>
      </c>
      <c r="AP1219" s="6"/>
      <c r="AQ1219" s="6" t="s">
        <v>35571</v>
      </c>
      <c r="AR1219" s="6"/>
      <c r="AS1219" s="6" t="s">
        <v>22776</v>
      </c>
      <c r="AT1219" s="6"/>
      <c r="AU1219" s="6" t="s">
        <v>30001</v>
      </c>
      <c r="AV1219" s="6" t="s">
        <v>22796</v>
      </c>
      <c r="AW1219" s="6" t="s">
        <v>27927</v>
      </c>
      <c r="AX1219" s="6"/>
      <c r="AY1219" s="6" t="s">
        <v>35572</v>
      </c>
    </row>
    <row r="1220" spans="1:51" x14ac:dyDescent="0.25">
      <c r="A1220" s="6" t="s">
        <v>35573</v>
      </c>
      <c r="B1220" s="6" t="s">
        <v>35574</v>
      </c>
      <c r="C1220" s="6" t="s">
        <v>35575</v>
      </c>
      <c r="D1220" s="6" t="s">
        <v>35576</v>
      </c>
      <c r="E1220" s="7" t="s">
        <v>35577</v>
      </c>
      <c r="F1220" s="6" t="s">
        <v>22869</v>
      </c>
      <c r="G1220" s="6" t="s">
        <v>22753</v>
      </c>
      <c r="H1220" s="6" t="s">
        <v>35578</v>
      </c>
      <c r="I1220" s="6" t="s">
        <v>35579</v>
      </c>
      <c r="J1220" s="6" t="s">
        <v>22788</v>
      </c>
      <c r="K1220" s="6" t="s">
        <v>29998</v>
      </c>
      <c r="L1220" s="6" t="s">
        <v>22753</v>
      </c>
      <c r="M1220" s="6"/>
      <c r="N1220" s="6" t="s">
        <v>22758</v>
      </c>
      <c r="O1220" s="6"/>
      <c r="P1220" s="6"/>
      <c r="Q1220" s="6" t="s">
        <v>35580</v>
      </c>
      <c r="R1220" s="6"/>
      <c r="S1220" s="6" t="s">
        <v>35581</v>
      </c>
      <c r="T1220" s="6"/>
      <c r="U1220" s="6"/>
      <c r="V1220" s="6">
        <v>121487</v>
      </c>
      <c r="W1220" s="6">
        <v>68130</v>
      </c>
      <c r="X1220" s="6"/>
      <c r="Y1220" s="6"/>
      <c r="Z1220" s="6"/>
      <c r="AA1220" s="6"/>
      <c r="AB1220" s="6" t="s">
        <v>35582</v>
      </c>
      <c r="AC1220" s="6" t="s">
        <v>31304</v>
      </c>
      <c r="AD1220" s="6" t="s">
        <v>22810</v>
      </c>
      <c r="AE1220" s="6" t="s">
        <v>22767</v>
      </c>
      <c r="AF1220" s="6" t="s">
        <v>22768</v>
      </c>
      <c r="AG1220" s="6" t="s">
        <v>22769</v>
      </c>
      <c r="AH1220" s="6" t="s">
        <v>22770</v>
      </c>
      <c r="AI1220" s="6" t="s">
        <v>22757</v>
      </c>
      <c r="AJ1220" s="6" t="s">
        <v>22753</v>
      </c>
      <c r="AK1220" s="6" t="s">
        <v>22771</v>
      </c>
      <c r="AL1220" s="6" t="s">
        <v>22811</v>
      </c>
      <c r="AM1220" s="6" t="s">
        <v>22773</v>
      </c>
      <c r="AN1220" s="6"/>
      <c r="AO1220" s="6" t="s">
        <v>22774</v>
      </c>
      <c r="AP1220" s="6"/>
      <c r="AQ1220" s="6" t="s">
        <v>35583</v>
      </c>
      <c r="AR1220" s="6"/>
      <c r="AS1220" s="6" t="s">
        <v>22776</v>
      </c>
      <c r="AT1220" s="6"/>
      <c r="AU1220" s="6" t="s">
        <v>30001</v>
      </c>
      <c r="AV1220" s="6" t="s">
        <v>22796</v>
      </c>
      <c r="AW1220" s="6" t="s">
        <v>27927</v>
      </c>
      <c r="AX1220" s="6"/>
      <c r="AY1220" s="6" t="s">
        <v>35584</v>
      </c>
    </row>
    <row r="1221" spans="1:51" x14ac:dyDescent="0.25">
      <c r="A1221" s="6" t="s">
        <v>35585</v>
      </c>
      <c r="B1221" s="6" t="s">
        <v>35586</v>
      </c>
      <c r="C1221" s="6" t="s">
        <v>35575</v>
      </c>
      <c r="D1221" s="6" t="s">
        <v>35587</v>
      </c>
      <c r="E1221" s="6" t="s">
        <v>35588</v>
      </c>
      <c r="F1221" s="6" t="s">
        <v>22869</v>
      </c>
      <c r="G1221" s="6" t="s">
        <v>22753</v>
      </c>
      <c r="H1221" s="6" t="s">
        <v>35589</v>
      </c>
      <c r="I1221" s="6" t="s">
        <v>35590</v>
      </c>
      <c r="J1221" s="6" t="s">
        <v>22788</v>
      </c>
      <c r="K1221" s="6" t="s">
        <v>31423</v>
      </c>
      <c r="L1221" s="6" t="s">
        <v>22753</v>
      </c>
      <c r="M1221" s="6"/>
      <c r="N1221" s="6" t="s">
        <v>22758</v>
      </c>
      <c r="O1221" s="6"/>
      <c r="P1221" s="6"/>
      <c r="Q1221" s="6" t="s">
        <v>35591</v>
      </c>
      <c r="R1221" s="6"/>
      <c r="S1221" s="6" t="s">
        <v>35592</v>
      </c>
      <c r="T1221" s="6"/>
      <c r="U1221" s="6"/>
      <c r="V1221" s="6">
        <v>121487</v>
      </c>
      <c r="W1221" s="6">
        <v>62420</v>
      </c>
      <c r="X1221" s="6"/>
      <c r="Y1221" s="6"/>
      <c r="Z1221" s="6"/>
      <c r="AA1221" s="6"/>
      <c r="AB1221" s="6" t="s">
        <v>35593</v>
      </c>
      <c r="AC1221" s="6" t="s">
        <v>32973</v>
      </c>
      <c r="AD1221" s="6" t="s">
        <v>22810</v>
      </c>
      <c r="AE1221" s="6" t="s">
        <v>22767</v>
      </c>
      <c r="AF1221" s="6" t="s">
        <v>22768</v>
      </c>
      <c r="AG1221" s="6" t="s">
        <v>22769</v>
      </c>
      <c r="AH1221" s="6" t="s">
        <v>22770</v>
      </c>
      <c r="AI1221" s="6" t="s">
        <v>22757</v>
      </c>
      <c r="AJ1221" s="6" t="s">
        <v>22753</v>
      </c>
      <c r="AK1221" s="6" t="s">
        <v>22771</v>
      </c>
      <c r="AL1221" s="6" t="s">
        <v>22811</v>
      </c>
      <c r="AM1221" s="6" t="s">
        <v>22773</v>
      </c>
      <c r="AN1221" s="6"/>
      <c r="AO1221" s="6" t="s">
        <v>22774</v>
      </c>
      <c r="AP1221" s="6"/>
      <c r="AQ1221" s="6" t="s">
        <v>35594</v>
      </c>
      <c r="AR1221" s="6"/>
      <c r="AS1221" s="6" t="s">
        <v>22776</v>
      </c>
      <c r="AT1221" s="6"/>
      <c r="AU1221" s="6" t="s">
        <v>32975</v>
      </c>
      <c r="AV1221" s="6" t="s">
        <v>22796</v>
      </c>
      <c r="AW1221" s="6" t="s">
        <v>22797</v>
      </c>
      <c r="AX1221" s="6"/>
      <c r="AY1221" s="6" t="s">
        <v>35595</v>
      </c>
    </row>
    <row r="1222" spans="1:51" x14ac:dyDescent="0.25">
      <c r="A1222" s="6" t="s">
        <v>35596</v>
      </c>
      <c r="B1222" s="6" t="s">
        <v>35597</v>
      </c>
      <c r="C1222" s="6" t="s">
        <v>35575</v>
      </c>
      <c r="D1222" s="6" t="s">
        <v>35598</v>
      </c>
      <c r="E1222" s="6" t="s">
        <v>35599</v>
      </c>
      <c r="F1222" s="6" t="s">
        <v>22752</v>
      </c>
      <c r="G1222" s="6" t="s">
        <v>22753</v>
      </c>
      <c r="H1222" s="6" t="s">
        <v>35600</v>
      </c>
      <c r="I1222" s="6" t="s">
        <v>35601</v>
      </c>
      <c r="J1222" s="6" t="s">
        <v>22788</v>
      </c>
      <c r="K1222" s="6" t="s">
        <v>31423</v>
      </c>
      <c r="L1222" s="6" t="s">
        <v>22753</v>
      </c>
      <c r="M1222" s="6"/>
      <c r="N1222" s="6" t="s">
        <v>22758</v>
      </c>
      <c r="O1222" s="6"/>
      <c r="P1222" s="6"/>
      <c r="Q1222" s="6" t="s">
        <v>22759</v>
      </c>
      <c r="R1222" s="6"/>
      <c r="S1222" s="6" t="s">
        <v>35602</v>
      </c>
      <c r="T1222" s="6"/>
      <c r="U1222" s="6"/>
      <c r="V1222" s="6">
        <v>121487</v>
      </c>
      <c r="W1222" s="6">
        <v>74649</v>
      </c>
      <c r="X1222" s="6"/>
      <c r="Y1222" s="6"/>
      <c r="Z1222" s="6"/>
      <c r="AA1222" s="6"/>
      <c r="AB1222" s="6" t="s">
        <v>35603</v>
      </c>
      <c r="AC1222" s="6" t="s">
        <v>32973</v>
      </c>
      <c r="AD1222" s="6" t="s">
        <v>22766</v>
      </c>
      <c r="AE1222" s="6" t="s">
        <v>22767</v>
      </c>
      <c r="AF1222" s="6" t="s">
        <v>22768</v>
      </c>
      <c r="AG1222" s="6" t="s">
        <v>22769</v>
      </c>
      <c r="AH1222" s="6" t="s">
        <v>22770</v>
      </c>
      <c r="AI1222" s="6" t="s">
        <v>22757</v>
      </c>
      <c r="AJ1222" s="6" t="s">
        <v>22753</v>
      </c>
      <c r="AK1222" s="6" t="s">
        <v>22771</v>
      </c>
      <c r="AL1222" s="6" t="s">
        <v>22811</v>
      </c>
      <c r="AM1222" s="6" t="s">
        <v>22773</v>
      </c>
      <c r="AN1222" s="6"/>
      <c r="AO1222" s="6" t="s">
        <v>22774</v>
      </c>
      <c r="AP1222" s="6"/>
      <c r="AQ1222" s="6" t="s">
        <v>35604</v>
      </c>
      <c r="AR1222" s="6"/>
      <c r="AS1222" s="6" t="s">
        <v>22776</v>
      </c>
      <c r="AT1222" s="6"/>
      <c r="AU1222" s="6" t="s">
        <v>32975</v>
      </c>
      <c r="AV1222" s="6" t="s">
        <v>22796</v>
      </c>
      <c r="AW1222" s="6" t="s">
        <v>22797</v>
      </c>
      <c r="AX1222" s="6"/>
      <c r="AY1222" s="6" t="s">
        <v>35605</v>
      </c>
    </row>
    <row r="1223" spans="1:51" x14ac:dyDescent="0.25">
      <c r="A1223" s="6" t="s">
        <v>35606</v>
      </c>
      <c r="B1223" s="6" t="s">
        <v>35607</v>
      </c>
      <c r="C1223" s="6" t="s">
        <v>35575</v>
      </c>
      <c r="D1223" s="6" t="s">
        <v>35608</v>
      </c>
      <c r="E1223" s="6" t="s">
        <v>35609</v>
      </c>
      <c r="F1223" s="6" t="s">
        <v>22834</v>
      </c>
      <c r="G1223" s="6" t="s">
        <v>22753</v>
      </c>
      <c r="H1223" s="7" t="s">
        <v>35610</v>
      </c>
      <c r="I1223" s="6" t="s">
        <v>35611</v>
      </c>
      <c r="J1223" s="6" t="s">
        <v>22755</v>
      </c>
      <c r="K1223" s="6" t="s">
        <v>23742</v>
      </c>
      <c r="L1223" s="6" t="s">
        <v>22753</v>
      </c>
      <c r="M1223" s="6"/>
      <c r="N1223" s="6" t="s">
        <v>22758</v>
      </c>
      <c r="O1223" s="6"/>
      <c r="P1223" s="6"/>
      <c r="Q1223" s="6" t="s">
        <v>22759</v>
      </c>
      <c r="R1223" s="6"/>
      <c r="S1223" s="6" t="s">
        <v>35612</v>
      </c>
      <c r="T1223" s="6"/>
      <c r="U1223" s="6"/>
      <c r="V1223" s="6">
        <v>121487</v>
      </c>
      <c r="W1223" s="6">
        <v>39606</v>
      </c>
      <c r="X1223" s="6"/>
      <c r="Y1223" s="6"/>
      <c r="Z1223" s="6"/>
      <c r="AA1223" s="6"/>
      <c r="AB1223" s="6" t="s">
        <v>35613</v>
      </c>
      <c r="AC1223" s="6" t="s">
        <v>32973</v>
      </c>
      <c r="AD1223" s="6" t="s">
        <v>22766</v>
      </c>
      <c r="AE1223" s="6" t="s">
        <v>22767</v>
      </c>
      <c r="AF1223" s="6" t="s">
        <v>22768</v>
      </c>
      <c r="AG1223" s="6" t="s">
        <v>22769</v>
      </c>
      <c r="AH1223" s="6" t="s">
        <v>22770</v>
      </c>
      <c r="AI1223" s="6" t="s">
        <v>22757</v>
      </c>
      <c r="AJ1223" s="6" t="s">
        <v>22753</v>
      </c>
      <c r="AK1223" s="6" t="s">
        <v>22771</v>
      </c>
      <c r="AL1223" s="6" t="s">
        <v>22811</v>
      </c>
      <c r="AM1223" s="6" t="s">
        <v>22773</v>
      </c>
      <c r="AN1223" s="6"/>
      <c r="AO1223" s="6" t="s">
        <v>22774</v>
      </c>
      <c r="AP1223" s="6"/>
      <c r="AQ1223" s="6" t="s">
        <v>35614</v>
      </c>
      <c r="AR1223" s="6"/>
      <c r="AS1223" s="6" t="s">
        <v>22776</v>
      </c>
      <c r="AT1223" s="6"/>
      <c r="AU1223" s="6" t="s">
        <v>27725</v>
      </c>
      <c r="AV1223" s="6" t="s">
        <v>22845</v>
      </c>
      <c r="AW1223" s="6" t="s">
        <v>23747</v>
      </c>
      <c r="AX1223" s="6"/>
      <c r="AY1223" s="6" t="s">
        <v>35615</v>
      </c>
    </row>
    <row r="1224" spans="1:51" x14ac:dyDescent="0.25">
      <c r="A1224" s="6" t="s">
        <v>35616</v>
      </c>
      <c r="B1224" s="6" t="s">
        <v>35617</v>
      </c>
      <c r="C1224" s="6" t="s">
        <v>35575</v>
      </c>
      <c r="D1224" s="6" t="s">
        <v>35618</v>
      </c>
      <c r="E1224" s="6" t="s">
        <v>35619</v>
      </c>
      <c r="F1224" s="6" t="s">
        <v>23729</v>
      </c>
      <c r="G1224" s="6" t="s">
        <v>22753</v>
      </c>
      <c r="H1224" s="6" t="s">
        <v>35620</v>
      </c>
      <c r="I1224" s="6" t="s">
        <v>35621</v>
      </c>
      <c r="J1224" s="6" t="s">
        <v>22755</v>
      </c>
      <c r="K1224" s="6" t="s">
        <v>23742</v>
      </c>
      <c r="L1224" s="6" t="s">
        <v>22753</v>
      </c>
      <c r="M1224" s="6"/>
      <c r="N1224" s="6" t="s">
        <v>22758</v>
      </c>
      <c r="O1224" s="6"/>
      <c r="P1224" s="6"/>
      <c r="Q1224" s="6" t="s">
        <v>22759</v>
      </c>
      <c r="R1224" s="6"/>
      <c r="S1224" s="6" t="s">
        <v>35622</v>
      </c>
      <c r="T1224" s="6"/>
      <c r="U1224" s="6"/>
      <c r="V1224" s="6">
        <v>121487</v>
      </c>
      <c r="W1224" s="6">
        <v>76270</v>
      </c>
      <c r="X1224" s="6"/>
      <c r="Y1224" s="6"/>
      <c r="Z1224" s="6"/>
      <c r="AA1224" s="6"/>
      <c r="AB1224" s="6" t="s">
        <v>35623</v>
      </c>
      <c r="AC1224" s="6" t="s">
        <v>32973</v>
      </c>
      <c r="AD1224" s="6" t="s">
        <v>22766</v>
      </c>
      <c r="AE1224" s="6" t="s">
        <v>22767</v>
      </c>
      <c r="AF1224" s="6" t="s">
        <v>22768</v>
      </c>
      <c r="AG1224" s="6" t="s">
        <v>22769</v>
      </c>
      <c r="AH1224" s="6" t="s">
        <v>22770</v>
      </c>
      <c r="AI1224" s="6" t="s">
        <v>22757</v>
      </c>
      <c r="AJ1224" s="6" t="s">
        <v>22753</v>
      </c>
      <c r="AK1224" s="6" t="s">
        <v>22771</v>
      </c>
      <c r="AL1224" s="6" t="s">
        <v>22811</v>
      </c>
      <c r="AM1224" s="6" t="s">
        <v>22773</v>
      </c>
      <c r="AN1224" s="6"/>
      <c r="AO1224" s="6" t="s">
        <v>22774</v>
      </c>
      <c r="AP1224" s="6"/>
      <c r="AQ1224" s="6" t="s">
        <v>35624</v>
      </c>
      <c r="AR1224" s="6"/>
      <c r="AS1224" s="6" t="s">
        <v>22776</v>
      </c>
      <c r="AT1224" s="6"/>
      <c r="AU1224" s="6" t="s">
        <v>25411</v>
      </c>
      <c r="AV1224" s="6" t="s">
        <v>22845</v>
      </c>
      <c r="AW1224" s="6" t="s">
        <v>23747</v>
      </c>
      <c r="AX1224" s="6"/>
      <c r="AY1224" s="6" t="s">
        <v>35625</v>
      </c>
    </row>
    <row r="1225" spans="1:51" x14ac:dyDescent="0.25">
      <c r="A1225" s="6" t="s">
        <v>35626</v>
      </c>
      <c r="B1225" s="6" t="s">
        <v>35627</v>
      </c>
      <c r="C1225" s="6" t="s">
        <v>35628</v>
      </c>
      <c r="D1225" s="6" t="s">
        <v>35629</v>
      </c>
      <c r="E1225" s="6" t="s">
        <v>35630</v>
      </c>
      <c r="F1225" s="6" t="s">
        <v>22752</v>
      </c>
      <c r="G1225" s="6" t="s">
        <v>22753</v>
      </c>
      <c r="H1225" s="6" t="s">
        <v>35631</v>
      </c>
      <c r="I1225" s="6" t="s">
        <v>35632</v>
      </c>
      <c r="J1225" s="6" t="s">
        <v>22755</v>
      </c>
      <c r="K1225" s="6" t="s">
        <v>23742</v>
      </c>
      <c r="L1225" s="6" t="s">
        <v>22753</v>
      </c>
      <c r="M1225" s="6"/>
      <c r="N1225" s="6" t="s">
        <v>22758</v>
      </c>
      <c r="O1225" s="6"/>
      <c r="P1225" s="6"/>
      <c r="Q1225" s="6" t="s">
        <v>22839</v>
      </c>
      <c r="R1225" s="6"/>
      <c r="S1225" s="6" t="s">
        <v>35633</v>
      </c>
      <c r="T1225" s="6"/>
      <c r="U1225" s="6"/>
      <c r="V1225" s="6">
        <v>121487</v>
      </c>
      <c r="W1225" s="6">
        <v>72085</v>
      </c>
      <c r="X1225" s="6"/>
      <c r="Y1225" s="6"/>
      <c r="Z1225" s="6"/>
      <c r="AA1225" s="6"/>
      <c r="AB1225" s="6" t="s">
        <v>35634</v>
      </c>
      <c r="AC1225" s="6" t="s">
        <v>32973</v>
      </c>
      <c r="AD1225" s="6" t="s">
        <v>22766</v>
      </c>
      <c r="AE1225" s="6" t="s">
        <v>22767</v>
      </c>
      <c r="AF1225" s="6" t="s">
        <v>22768</v>
      </c>
      <c r="AG1225" s="6" t="s">
        <v>22769</v>
      </c>
      <c r="AH1225" s="6" t="s">
        <v>22770</v>
      </c>
      <c r="AI1225" s="6" t="s">
        <v>22757</v>
      </c>
      <c r="AJ1225" s="6" t="s">
        <v>22753</v>
      </c>
      <c r="AK1225" s="6" t="s">
        <v>22771</v>
      </c>
      <c r="AL1225" s="6" t="s">
        <v>22811</v>
      </c>
      <c r="AM1225" s="6" t="s">
        <v>22773</v>
      </c>
      <c r="AN1225" s="6"/>
      <c r="AO1225" s="6" t="s">
        <v>22774</v>
      </c>
      <c r="AP1225" s="6"/>
      <c r="AQ1225" s="6"/>
      <c r="AR1225" s="6"/>
      <c r="AS1225" s="6" t="s">
        <v>22776</v>
      </c>
      <c r="AT1225" s="6"/>
      <c r="AU1225" s="6" t="s">
        <v>25411</v>
      </c>
      <c r="AV1225" s="6" t="s">
        <v>22845</v>
      </c>
      <c r="AW1225" s="6" t="s">
        <v>23747</v>
      </c>
      <c r="AX1225" s="6"/>
      <c r="AY1225" s="6" t="s">
        <v>35635</v>
      </c>
    </row>
    <row r="1226" spans="1:51" x14ac:dyDescent="0.25">
      <c r="A1226" s="6" t="s">
        <v>35636</v>
      </c>
      <c r="B1226" s="6" t="s">
        <v>35637</v>
      </c>
      <c r="C1226" s="6" t="s">
        <v>35638</v>
      </c>
      <c r="D1226" s="6" t="s">
        <v>35639</v>
      </c>
      <c r="E1226" s="6" t="s">
        <v>35640</v>
      </c>
      <c r="F1226" s="6" t="s">
        <v>22752</v>
      </c>
      <c r="G1226" s="6" t="s">
        <v>22753</v>
      </c>
      <c r="H1226" s="6" t="s">
        <v>35641</v>
      </c>
      <c r="I1226" s="6" t="s">
        <v>35642</v>
      </c>
      <c r="J1226" s="6" t="s">
        <v>22788</v>
      </c>
      <c r="K1226" s="6" t="s">
        <v>31423</v>
      </c>
      <c r="L1226" s="6" t="s">
        <v>22753</v>
      </c>
      <c r="M1226" s="6"/>
      <c r="N1226" s="6" t="s">
        <v>22758</v>
      </c>
      <c r="O1226" s="6"/>
      <c r="P1226" s="6"/>
      <c r="Q1226" s="6" t="s">
        <v>22839</v>
      </c>
      <c r="R1226" s="6"/>
      <c r="S1226" s="6" t="s">
        <v>35643</v>
      </c>
      <c r="T1226" s="6"/>
      <c r="U1226" s="6"/>
      <c r="V1226" s="6">
        <v>121487</v>
      </c>
      <c r="W1226" s="6">
        <v>70025</v>
      </c>
      <c r="X1226" s="6"/>
      <c r="Y1226" s="6"/>
      <c r="Z1226" s="6"/>
      <c r="AA1226" s="6"/>
      <c r="AB1226" s="6" t="s">
        <v>35644</v>
      </c>
      <c r="AC1226" s="6" t="s">
        <v>32973</v>
      </c>
      <c r="AD1226" s="6" t="s">
        <v>22766</v>
      </c>
      <c r="AE1226" s="6" t="s">
        <v>22767</v>
      </c>
      <c r="AF1226" s="6" t="s">
        <v>22768</v>
      </c>
      <c r="AG1226" s="6" t="s">
        <v>22769</v>
      </c>
      <c r="AH1226" s="6" t="s">
        <v>22770</v>
      </c>
      <c r="AI1226" s="6" t="s">
        <v>22757</v>
      </c>
      <c r="AJ1226" s="6" t="s">
        <v>22753</v>
      </c>
      <c r="AK1226" s="6" t="s">
        <v>22771</v>
      </c>
      <c r="AL1226" s="6" t="s">
        <v>22811</v>
      </c>
      <c r="AM1226" s="6" t="s">
        <v>22773</v>
      </c>
      <c r="AN1226" s="6"/>
      <c r="AO1226" s="6" t="s">
        <v>22774</v>
      </c>
      <c r="AP1226" s="6"/>
      <c r="AQ1226" s="6" t="s">
        <v>35645</v>
      </c>
      <c r="AR1226" s="6"/>
      <c r="AS1226" s="6" t="s">
        <v>22776</v>
      </c>
      <c r="AT1226" s="6"/>
      <c r="AU1226" s="6" t="s">
        <v>32975</v>
      </c>
      <c r="AV1226" s="6" t="s">
        <v>22796</v>
      </c>
      <c r="AW1226" s="6" t="s">
        <v>22797</v>
      </c>
      <c r="AX1226" s="6"/>
      <c r="AY1226" s="6" t="s">
        <v>35646</v>
      </c>
    </row>
    <row r="1227" spans="1:51" x14ac:dyDescent="0.25">
      <c r="A1227" s="6" t="s">
        <v>35647</v>
      </c>
      <c r="B1227" s="6" t="s">
        <v>35648</v>
      </c>
      <c r="C1227" s="6" t="s">
        <v>35649</v>
      </c>
      <c r="D1227" s="6" t="s">
        <v>35650</v>
      </c>
      <c r="E1227" s="6" t="s">
        <v>35651</v>
      </c>
      <c r="F1227" s="6" t="s">
        <v>22921</v>
      </c>
      <c r="G1227" s="6" t="s">
        <v>22753</v>
      </c>
      <c r="H1227" s="6" t="s">
        <v>35652</v>
      </c>
      <c r="I1227" s="6" t="s">
        <v>35653</v>
      </c>
      <c r="J1227" s="6" t="s">
        <v>22755</v>
      </c>
      <c r="K1227" s="6" t="s">
        <v>23742</v>
      </c>
      <c r="L1227" s="6" t="s">
        <v>22753</v>
      </c>
      <c r="M1227" s="6"/>
      <c r="N1227" s="6" t="s">
        <v>22758</v>
      </c>
      <c r="O1227" s="6"/>
      <c r="P1227" s="6"/>
      <c r="Q1227" s="6" t="s">
        <v>35654</v>
      </c>
      <c r="R1227" s="6"/>
      <c r="S1227" s="6" t="s">
        <v>35655</v>
      </c>
      <c r="T1227" s="6"/>
      <c r="U1227" s="6"/>
      <c r="V1227" s="6">
        <v>121487</v>
      </c>
      <c r="W1227" s="6">
        <v>74407</v>
      </c>
      <c r="X1227" s="6"/>
      <c r="Y1227" s="6"/>
      <c r="Z1227" s="6"/>
      <c r="AA1227" s="6"/>
      <c r="AB1227" s="6" t="s">
        <v>35656</v>
      </c>
      <c r="AC1227" s="6" t="s">
        <v>32973</v>
      </c>
      <c r="AD1227" s="6" t="s">
        <v>22810</v>
      </c>
      <c r="AE1227" s="6" t="s">
        <v>22767</v>
      </c>
      <c r="AF1227" s="6" t="s">
        <v>22768</v>
      </c>
      <c r="AG1227" s="6" t="s">
        <v>22769</v>
      </c>
      <c r="AH1227" s="6" t="s">
        <v>22770</v>
      </c>
      <c r="AI1227" s="6" t="s">
        <v>22757</v>
      </c>
      <c r="AJ1227" s="6" t="s">
        <v>22753</v>
      </c>
      <c r="AK1227" s="6" t="s">
        <v>22771</v>
      </c>
      <c r="AL1227" s="6" t="s">
        <v>22811</v>
      </c>
      <c r="AM1227" s="6" t="s">
        <v>22773</v>
      </c>
      <c r="AN1227" s="6"/>
      <c r="AO1227" s="6" t="s">
        <v>22774</v>
      </c>
      <c r="AP1227" s="6"/>
      <c r="AQ1227" s="6" t="s">
        <v>35657</v>
      </c>
      <c r="AR1227" s="6"/>
      <c r="AS1227" s="6" t="s">
        <v>22776</v>
      </c>
      <c r="AT1227" s="6"/>
      <c r="AU1227" s="6" t="s">
        <v>25411</v>
      </c>
      <c r="AV1227" s="6" t="s">
        <v>22845</v>
      </c>
      <c r="AW1227" s="6" t="s">
        <v>23747</v>
      </c>
      <c r="AX1227" s="6"/>
      <c r="AY1227" s="6" t="s">
        <v>35658</v>
      </c>
    </row>
    <row r="1228" spans="1:51" x14ac:dyDescent="0.25">
      <c r="A1228" s="6" t="s">
        <v>35659</v>
      </c>
      <c r="B1228" s="6" t="s">
        <v>35660</v>
      </c>
      <c r="C1228" s="6" t="s">
        <v>35649</v>
      </c>
      <c r="D1228" s="6" t="s">
        <v>35661</v>
      </c>
      <c r="E1228" s="6" t="s">
        <v>35662</v>
      </c>
      <c r="F1228" s="6" t="s">
        <v>22752</v>
      </c>
      <c r="G1228" s="6" t="s">
        <v>22753</v>
      </c>
      <c r="H1228" s="6" t="s">
        <v>35663</v>
      </c>
      <c r="I1228" s="6" t="s">
        <v>35664</v>
      </c>
      <c r="J1228" s="6" t="s">
        <v>22788</v>
      </c>
      <c r="K1228" s="6" t="s">
        <v>31423</v>
      </c>
      <c r="L1228" s="6" t="s">
        <v>22753</v>
      </c>
      <c r="M1228" s="6"/>
      <c r="N1228" s="6" t="s">
        <v>22758</v>
      </c>
      <c r="O1228" s="6"/>
      <c r="P1228" s="6"/>
      <c r="Q1228" s="6" t="s">
        <v>22759</v>
      </c>
      <c r="R1228" s="6"/>
      <c r="S1228" s="6" t="s">
        <v>35665</v>
      </c>
      <c r="T1228" s="6"/>
      <c r="U1228" s="6"/>
      <c r="V1228" s="6">
        <v>121487</v>
      </c>
      <c r="W1228" s="6">
        <v>74714</v>
      </c>
      <c r="X1228" s="6"/>
      <c r="Y1228" s="6"/>
      <c r="Z1228" s="6"/>
      <c r="AA1228" s="6"/>
      <c r="AB1228" s="6" t="s">
        <v>35666</v>
      </c>
      <c r="AC1228" s="6" t="s">
        <v>32973</v>
      </c>
      <c r="AD1228" s="6" t="s">
        <v>22766</v>
      </c>
      <c r="AE1228" s="6" t="s">
        <v>22767</v>
      </c>
      <c r="AF1228" s="6" t="s">
        <v>22768</v>
      </c>
      <c r="AG1228" s="6" t="s">
        <v>22769</v>
      </c>
      <c r="AH1228" s="6" t="s">
        <v>22770</v>
      </c>
      <c r="AI1228" s="6" t="s">
        <v>22757</v>
      </c>
      <c r="AJ1228" s="6" t="s">
        <v>22753</v>
      </c>
      <c r="AK1228" s="6" t="s">
        <v>22771</v>
      </c>
      <c r="AL1228" s="6" t="s">
        <v>22811</v>
      </c>
      <c r="AM1228" s="6" t="s">
        <v>22773</v>
      </c>
      <c r="AN1228" s="6"/>
      <c r="AO1228" s="6" t="s">
        <v>22774</v>
      </c>
      <c r="AP1228" s="6"/>
      <c r="AQ1228" s="6" t="s">
        <v>35667</v>
      </c>
      <c r="AR1228" s="6"/>
      <c r="AS1228" s="6" t="s">
        <v>22776</v>
      </c>
      <c r="AT1228" s="6"/>
      <c r="AU1228" s="6" t="s">
        <v>32975</v>
      </c>
      <c r="AV1228" s="6" t="s">
        <v>22796</v>
      </c>
      <c r="AW1228" s="6" t="s">
        <v>22797</v>
      </c>
      <c r="AX1228" s="6"/>
      <c r="AY1228" s="6" t="s">
        <v>35668</v>
      </c>
    </row>
    <row r="1229" spans="1:51" x14ac:dyDescent="0.25">
      <c r="A1229" s="6" t="s">
        <v>35669</v>
      </c>
      <c r="B1229" s="6" t="s">
        <v>35670</v>
      </c>
      <c r="C1229" s="6" t="s">
        <v>35649</v>
      </c>
      <c r="D1229" s="6" t="s">
        <v>35671</v>
      </c>
      <c r="E1229" s="6" t="s">
        <v>35672</v>
      </c>
      <c r="F1229" s="6" t="s">
        <v>22752</v>
      </c>
      <c r="G1229" s="6" t="s">
        <v>22753</v>
      </c>
      <c r="H1229" s="6" t="s">
        <v>35673</v>
      </c>
      <c r="I1229" s="6" t="s">
        <v>35674</v>
      </c>
      <c r="J1229" s="6" t="s">
        <v>22788</v>
      </c>
      <c r="K1229" s="6" t="s">
        <v>31423</v>
      </c>
      <c r="L1229" s="6" t="s">
        <v>22753</v>
      </c>
      <c r="M1229" s="6"/>
      <c r="N1229" s="6" t="s">
        <v>22758</v>
      </c>
      <c r="O1229" s="6"/>
      <c r="P1229" s="6"/>
      <c r="Q1229" s="6" t="s">
        <v>22759</v>
      </c>
      <c r="R1229" s="6"/>
      <c r="S1229" s="6" t="s">
        <v>35675</v>
      </c>
      <c r="T1229" s="6"/>
      <c r="U1229" s="6"/>
      <c r="V1229" s="6">
        <v>121487</v>
      </c>
      <c r="W1229" s="6">
        <v>66691</v>
      </c>
      <c r="X1229" s="6"/>
      <c r="Y1229" s="6"/>
      <c r="Z1229" s="6"/>
      <c r="AA1229" s="6"/>
      <c r="AB1229" s="6" t="s">
        <v>35676</v>
      </c>
      <c r="AC1229" s="6" t="s">
        <v>32973</v>
      </c>
      <c r="AD1229" s="6" t="s">
        <v>22766</v>
      </c>
      <c r="AE1229" s="6" t="s">
        <v>22767</v>
      </c>
      <c r="AF1229" s="6" t="s">
        <v>22768</v>
      </c>
      <c r="AG1229" s="6" t="s">
        <v>22769</v>
      </c>
      <c r="AH1229" s="6" t="s">
        <v>22770</v>
      </c>
      <c r="AI1229" s="6" t="s">
        <v>22757</v>
      </c>
      <c r="AJ1229" s="6" t="s">
        <v>22753</v>
      </c>
      <c r="AK1229" s="6" t="s">
        <v>22771</v>
      </c>
      <c r="AL1229" s="6" t="s">
        <v>22811</v>
      </c>
      <c r="AM1229" s="6" t="s">
        <v>22773</v>
      </c>
      <c r="AN1229" s="6"/>
      <c r="AO1229" s="6" t="s">
        <v>22774</v>
      </c>
      <c r="AP1229" s="6"/>
      <c r="AQ1229" s="6" t="s">
        <v>35677</v>
      </c>
      <c r="AR1229" s="6"/>
      <c r="AS1229" s="6" t="s">
        <v>22776</v>
      </c>
      <c r="AT1229" s="6"/>
      <c r="AU1229" s="6" t="s">
        <v>32975</v>
      </c>
      <c r="AV1229" s="6" t="s">
        <v>22796</v>
      </c>
      <c r="AW1229" s="6" t="s">
        <v>22797</v>
      </c>
      <c r="AX1229" s="6"/>
      <c r="AY1229" s="6" t="s">
        <v>35678</v>
      </c>
    </row>
    <row r="1230" spans="1:51" x14ac:dyDescent="0.25">
      <c r="A1230" s="6" t="s">
        <v>35679</v>
      </c>
      <c r="B1230" s="6" t="s">
        <v>35680</v>
      </c>
      <c r="C1230" s="6" t="s">
        <v>35649</v>
      </c>
      <c r="D1230" s="6" t="s">
        <v>35681</v>
      </c>
      <c r="E1230" s="6" t="s">
        <v>35682</v>
      </c>
      <c r="F1230" s="6" t="s">
        <v>22752</v>
      </c>
      <c r="G1230" s="6" t="s">
        <v>22753</v>
      </c>
      <c r="H1230" s="6" t="s">
        <v>35683</v>
      </c>
      <c r="I1230" s="6" t="s">
        <v>35684</v>
      </c>
      <c r="J1230" s="6" t="s">
        <v>22788</v>
      </c>
      <c r="K1230" s="6" t="s">
        <v>31423</v>
      </c>
      <c r="L1230" s="6" t="s">
        <v>22753</v>
      </c>
      <c r="M1230" s="6"/>
      <c r="N1230" s="6" t="s">
        <v>22758</v>
      </c>
      <c r="O1230" s="6"/>
      <c r="P1230" s="6"/>
      <c r="Q1230" s="6" t="s">
        <v>22759</v>
      </c>
      <c r="R1230" s="6"/>
      <c r="S1230" s="6" t="s">
        <v>35685</v>
      </c>
      <c r="T1230" s="6"/>
      <c r="U1230" s="6"/>
      <c r="V1230" s="6">
        <v>121487</v>
      </c>
      <c r="W1230" s="6">
        <v>74235</v>
      </c>
      <c r="X1230" s="6"/>
      <c r="Y1230" s="6"/>
      <c r="Z1230" s="6"/>
      <c r="AA1230" s="6"/>
      <c r="AB1230" s="6" t="s">
        <v>35686</v>
      </c>
      <c r="AC1230" s="6" t="s">
        <v>32973</v>
      </c>
      <c r="AD1230" s="6" t="s">
        <v>22766</v>
      </c>
      <c r="AE1230" s="6" t="s">
        <v>22767</v>
      </c>
      <c r="AF1230" s="6" t="s">
        <v>22768</v>
      </c>
      <c r="AG1230" s="6" t="s">
        <v>22769</v>
      </c>
      <c r="AH1230" s="6" t="s">
        <v>22770</v>
      </c>
      <c r="AI1230" s="6" t="s">
        <v>22757</v>
      </c>
      <c r="AJ1230" s="6" t="s">
        <v>22753</v>
      </c>
      <c r="AK1230" s="6" t="s">
        <v>22771</v>
      </c>
      <c r="AL1230" s="6" t="s">
        <v>22811</v>
      </c>
      <c r="AM1230" s="6" t="s">
        <v>22773</v>
      </c>
      <c r="AN1230" s="6"/>
      <c r="AO1230" s="6" t="s">
        <v>22774</v>
      </c>
      <c r="AP1230" s="6"/>
      <c r="AQ1230" s="6" t="s">
        <v>35687</v>
      </c>
      <c r="AR1230" s="6"/>
      <c r="AS1230" s="6" t="s">
        <v>22776</v>
      </c>
      <c r="AT1230" s="6"/>
      <c r="AU1230" s="6" t="s">
        <v>32975</v>
      </c>
      <c r="AV1230" s="6" t="s">
        <v>22796</v>
      </c>
      <c r="AW1230" s="6" t="s">
        <v>22797</v>
      </c>
      <c r="AX1230" s="6"/>
      <c r="AY1230" s="6" t="s">
        <v>35688</v>
      </c>
    </row>
    <row r="1231" spans="1:51" x14ac:dyDescent="0.25">
      <c r="A1231" s="6" t="s">
        <v>35689</v>
      </c>
      <c r="B1231" s="6" t="s">
        <v>35690</v>
      </c>
      <c r="C1231" s="6" t="s">
        <v>35649</v>
      </c>
      <c r="D1231" s="6" t="s">
        <v>35691</v>
      </c>
      <c r="E1231" s="6" t="s">
        <v>35692</v>
      </c>
      <c r="F1231" s="6" t="s">
        <v>22921</v>
      </c>
      <c r="G1231" s="6" t="s">
        <v>22753</v>
      </c>
      <c r="H1231" s="6" t="s">
        <v>35693</v>
      </c>
      <c r="I1231" s="6" t="s">
        <v>35694</v>
      </c>
      <c r="J1231" s="6" t="s">
        <v>22755</v>
      </c>
      <c r="K1231" s="6" t="s">
        <v>22821</v>
      </c>
      <c r="L1231" s="6" t="s">
        <v>22753</v>
      </c>
      <c r="M1231" s="6"/>
      <c r="N1231" s="6" t="s">
        <v>22758</v>
      </c>
      <c r="O1231" s="6"/>
      <c r="P1231" s="6"/>
      <c r="Q1231" s="6" t="s">
        <v>22759</v>
      </c>
      <c r="R1231" s="6"/>
      <c r="S1231" s="6" t="s">
        <v>35695</v>
      </c>
      <c r="T1231" s="6"/>
      <c r="U1231" s="6"/>
      <c r="V1231" s="6">
        <v>243581</v>
      </c>
      <c r="W1231" s="6">
        <v>178466</v>
      </c>
      <c r="X1231" s="6"/>
      <c r="Y1231" s="6"/>
      <c r="Z1231" s="6"/>
      <c r="AA1231" s="6"/>
      <c r="AB1231" s="6" t="s">
        <v>35696</v>
      </c>
      <c r="AC1231" s="6" t="s">
        <v>26429</v>
      </c>
      <c r="AD1231" s="6" t="s">
        <v>22766</v>
      </c>
      <c r="AE1231" s="6" t="s">
        <v>22767</v>
      </c>
      <c r="AF1231" s="6" t="s">
        <v>22768</v>
      </c>
      <c r="AG1231" s="6" t="s">
        <v>22769</v>
      </c>
      <c r="AH1231" s="6" t="s">
        <v>22770</v>
      </c>
      <c r="AI1231" s="6" t="s">
        <v>22757</v>
      </c>
      <c r="AJ1231" s="6" t="s">
        <v>22753</v>
      </c>
      <c r="AK1231" s="6" t="s">
        <v>22771</v>
      </c>
      <c r="AL1231" s="6" t="s">
        <v>22811</v>
      </c>
      <c r="AM1231" s="6" t="s">
        <v>22773</v>
      </c>
      <c r="AN1231" s="6"/>
      <c r="AO1231" s="6" t="s">
        <v>22774</v>
      </c>
      <c r="AP1231" s="6"/>
      <c r="AQ1231" s="6" t="s">
        <v>35697</v>
      </c>
      <c r="AR1231" s="6"/>
      <c r="AS1231" s="6" t="s">
        <v>22776</v>
      </c>
      <c r="AT1231" s="6"/>
      <c r="AU1231" s="6" t="s">
        <v>22826</v>
      </c>
      <c r="AV1231" s="6" t="s">
        <v>22778</v>
      </c>
      <c r="AW1231" s="6" t="s">
        <v>22827</v>
      </c>
      <c r="AX1231" s="6"/>
      <c r="AY1231" s="6" t="s">
        <v>35698</v>
      </c>
    </row>
    <row r="1232" spans="1:51" x14ac:dyDescent="0.25">
      <c r="A1232" s="6" t="s">
        <v>35699</v>
      </c>
      <c r="B1232" s="6" t="s">
        <v>35700</v>
      </c>
      <c r="C1232" s="6" t="s">
        <v>35649</v>
      </c>
      <c r="D1232" s="6" t="s">
        <v>35701</v>
      </c>
      <c r="E1232" s="6" t="s">
        <v>35702</v>
      </c>
      <c r="F1232" s="6" t="s">
        <v>22752</v>
      </c>
      <c r="G1232" s="6" t="s">
        <v>22753</v>
      </c>
      <c r="H1232" s="6" t="s">
        <v>35703</v>
      </c>
      <c r="I1232" s="6" t="s">
        <v>35704</v>
      </c>
      <c r="J1232" s="6" t="s">
        <v>22788</v>
      </c>
      <c r="K1232" s="6" t="s">
        <v>31423</v>
      </c>
      <c r="L1232" s="6" t="s">
        <v>22753</v>
      </c>
      <c r="M1232" s="6"/>
      <c r="N1232" s="6" t="s">
        <v>22758</v>
      </c>
      <c r="O1232" s="6"/>
      <c r="P1232" s="6"/>
      <c r="Q1232" s="6" t="s">
        <v>22759</v>
      </c>
      <c r="R1232" s="6"/>
      <c r="S1232" s="6" t="s">
        <v>35705</v>
      </c>
      <c r="T1232" s="6"/>
      <c r="U1232" s="6"/>
      <c r="V1232" s="6">
        <v>121487</v>
      </c>
      <c r="W1232" s="6">
        <v>74362</v>
      </c>
      <c r="X1232" s="6"/>
      <c r="Y1232" s="6"/>
      <c r="Z1232" s="6"/>
      <c r="AA1232" s="6"/>
      <c r="AB1232" s="6" t="s">
        <v>35706</v>
      </c>
      <c r="AC1232" s="6" t="s">
        <v>32973</v>
      </c>
      <c r="AD1232" s="6" t="s">
        <v>22766</v>
      </c>
      <c r="AE1232" s="6" t="s">
        <v>22767</v>
      </c>
      <c r="AF1232" s="6" t="s">
        <v>22768</v>
      </c>
      <c r="AG1232" s="6" t="s">
        <v>22769</v>
      </c>
      <c r="AH1232" s="6" t="s">
        <v>22770</v>
      </c>
      <c r="AI1232" s="6" t="s">
        <v>22757</v>
      </c>
      <c r="AJ1232" s="6" t="s">
        <v>22753</v>
      </c>
      <c r="AK1232" s="6" t="s">
        <v>22771</v>
      </c>
      <c r="AL1232" s="6" t="s">
        <v>22811</v>
      </c>
      <c r="AM1232" s="6" t="s">
        <v>22773</v>
      </c>
      <c r="AN1232" s="6"/>
      <c r="AO1232" s="6" t="s">
        <v>22774</v>
      </c>
      <c r="AP1232" s="6"/>
      <c r="AQ1232" s="6" t="s">
        <v>35707</v>
      </c>
      <c r="AR1232" s="6"/>
      <c r="AS1232" s="6" t="s">
        <v>22776</v>
      </c>
      <c r="AT1232" s="6"/>
      <c r="AU1232" s="6" t="s">
        <v>32975</v>
      </c>
      <c r="AV1232" s="6" t="s">
        <v>22796</v>
      </c>
      <c r="AW1232" s="6" t="s">
        <v>22797</v>
      </c>
      <c r="AX1232" s="6"/>
      <c r="AY1232" s="6" t="s">
        <v>35708</v>
      </c>
    </row>
    <row r="1233" spans="1:51" x14ac:dyDescent="0.25">
      <c r="A1233" s="6" t="s">
        <v>35709</v>
      </c>
      <c r="B1233" s="6" t="s">
        <v>35710</v>
      </c>
      <c r="C1233" s="6" t="s">
        <v>35649</v>
      </c>
      <c r="D1233" s="6" t="s">
        <v>35711</v>
      </c>
      <c r="E1233" s="6" t="s">
        <v>35712</v>
      </c>
      <c r="F1233" s="6" t="s">
        <v>22752</v>
      </c>
      <c r="G1233" s="6" t="s">
        <v>22753</v>
      </c>
      <c r="H1233" s="6" t="s">
        <v>35713</v>
      </c>
      <c r="I1233" s="6" t="s">
        <v>35714</v>
      </c>
      <c r="J1233" s="6" t="s">
        <v>22788</v>
      </c>
      <c r="K1233" s="6" t="s">
        <v>29998</v>
      </c>
      <c r="L1233" s="6" t="s">
        <v>22753</v>
      </c>
      <c r="M1233" s="6"/>
      <c r="N1233" s="6" t="s">
        <v>22758</v>
      </c>
      <c r="O1233" s="6"/>
      <c r="P1233" s="6"/>
      <c r="Q1233" s="6" t="s">
        <v>22759</v>
      </c>
      <c r="R1233" s="6"/>
      <c r="S1233" s="6" t="s">
        <v>35715</v>
      </c>
      <c r="T1233" s="6"/>
      <c r="U1233" s="6"/>
      <c r="V1233" s="6">
        <v>121487</v>
      </c>
      <c r="W1233" s="6">
        <v>69723</v>
      </c>
      <c r="X1233" s="6"/>
      <c r="Y1233" s="6"/>
      <c r="Z1233" s="6"/>
      <c r="AA1233" s="6"/>
      <c r="AB1233" s="6" t="s">
        <v>35716</v>
      </c>
      <c r="AC1233" s="6" t="s">
        <v>31304</v>
      </c>
      <c r="AD1233" s="6" t="s">
        <v>22766</v>
      </c>
      <c r="AE1233" s="6" t="s">
        <v>22767</v>
      </c>
      <c r="AF1233" s="6" t="s">
        <v>22768</v>
      </c>
      <c r="AG1233" s="6" t="s">
        <v>22769</v>
      </c>
      <c r="AH1233" s="6" t="s">
        <v>22770</v>
      </c>
      <c r="AI1233" s="6" t="s">
        <v>22757</v>
      </c>
      <c r="AJ1233" s="6" t="s">
        <v>22753</v>
      </c>
      <c r="AK1233" s="6" t="s">
        <v>22771</v>
      </c>
      <c r="AL1233" s="6" t="s">
        <v>22811</v>
      </c>
      <c r="AM1233" s="6" t="s">
        <v>22773</v>
      </c>
      <c r="AN1233" s="6"/>
      <c r="AO1233" s="6" t="s">
        <v>22774</v>
      </c>
      <c r="AP1233" s="6"/>
      <c r="AQ1233" s="6" t="s">
        <v>35717</v>
      </c>
      <c r="AR1233" s="6"/>
      <c r="AS1233" s="6" t="s">
        <v>22776</v>
      </c>
      <c r="AT1233" s="6"/>
      <c r="AU1233" s="6" t="s">
        <v>30001</v>
      </c>
      <c r="AV1233" s="6" t="s">
        <v>22796</v>
      </c>
      <c r="AW1233" s="6" t="s">
        <v>27927</v>
      </c>
      <c r="AX1233" s="6"/>
      <c r="AY1233" s="6" t="s">
        <v>35718</v>
      </c>
    </row>
    <row r="1234" spans="1:51" x14ac:dyDescent="0.25">
      <c r="A1234" s="6" t="s">
        <v>35719</v>
      </c>
      <c r="B1234" s="6" t="s">
        <v>35720</v>
      </c>
      <c r="C1234" s="6" t="s">
        <v>35721</v>
      </c>
      <c r="D1234" s="6" t="s">
        <v>35722</v>
      </c>
      <c r="E1234" s="6" t="s">
        <v>35723</v>
      </c>
      <c r="F1234" s="6" t="s">
        <v>22752</v>
      </c>
      <c r="G1234" s="6" t="s">
        <v>22753</v>
      </c>
      <c r="H1234" s="6" t="s">
        <v>35724</v>
      </c>
      <c r="I1234" s="6" t="s">
        <v>35725</v>
      </c>
      <c r="J1234" s="6" t="s">
        <v>22788</v>
      </c>
      <c r="K1234" s="6" t="s">
        <v>31423</v>
      </c>
      <c r="L1234" s="6" t="s">
        <v>22753</v>
      </c>
      <c r="M1234" s="6"/>
      <c r="N1234" s="6" t="s">
        <v>22758</v>
      </c>
      <c r="O1234" s="6"/>
      <c r="P1234" s="6"/>
      <c r="Q1234" s="6" t="s">
        <v>22839</v>
      </c>
      <c r="R1234" s="6"/>
      <c r="S1234" s="6" t="s">
        <v>35726</v>
      </c>
      <c r="T1234" s="6"/>
      <c r="U1234" s="6"/>
      <c r="V1234" s="6">
        <v>121487</v>
      </c>
      <c r="W1234" s="6">
        <v>78685</v>
      </c>
      <c r="X1234" s="6"/>
      <c r="Y1234" s="6"/>
      <c r="Z1234" s="6"/>
      <c r="AA1234" s="6"/>
      <c r="AB1234" s="6" t="s">
        <v>35727</v>
      </c>
      <c r="AC1234" s="6" t="s">
        <v>32973</v>
      </c>
      <c r="AD1234" s="6" t="s">
        <v>22766</v>
      </c>
      <c r="AE1234" s="6" t="s">
        <v>22767</v>
      </c>
      <c r="AF1234" s="6" t="s">
        <v>22768</v>
      </c>
      <c r="AG1234" s="6" t="s">
        <v>22769</v>
      </c>
      <c r="AH1234" s="6" t="s">
        <v>22770</v>
      </c>
      <c r="AI1234" s="6" t="s">
        <v>22757</v>
      </c>
      <c r="AJ1234" s="6" t="s">
        <v>22753</v>
      </c>
      <c r="AK1234" s="6" t="s">
        <v>22771</v>
      </c>
      <c r="AL1234" s="6" t="s">
        <v>22811</v>
      </c>
      <c r="AM1234" s="6" t="s">
        <v>22773</v>
      </c>
      <c r="AN1234" s="6"/>
      <c r="AO1234" s="6" t="s">
        <v>22774</v>
      </c>
      <c r="AP1234" s="6"/>
      <c r="AQ1234" s="6" t="s">
        <v>35728</v>
      </c>
      <c r="AR1234" s="6"/>
      <c r="AS1234" s="6" t="s">
        <v>22776</v>
      </c>
      <c r="AT1234" s="6"/>
      <c r="AU1234" s="6" t="s">
        <v>32975</v>
      </c>
      <c r="AV1234" s="6" t="s">
        <v>22796</v>
      </c>
      <c r="AW1234" s="6" t="s">
        <v>22797</v>
      </c>
      <c r="AX1234" s="6"/>
      <c r="AY1234" s="6" t="s">
        <v>35729</v>
      </c>
    </row>
    <row r="1235" spans="1:51" x14ac:dyDescent="0.25">
      <c r="A1235" s="6" t="s">
        <v>35730</v>
      </c>
      <c r="B1235" s="6" t="s">
        <v>35731</v>
      </c>
      <c r="C1235" s="6" t="s">
        <v>35732</v>
      </c>
      <c r="D1235" s="6" t="s">
        <v>35733</v>
      </c>
      <c r="E1235" s="6" t="s">
        <v>35734</v>
      </c>
      <c r="F1235" s="6" t="s">
        <v>23587</v>
      </c>
      <c r="G1235" s="6" t="s">
        <v>22753</v>
      </c>
      <c r="H1235" s="6" t="s">
        <v>35735</v>
      </c>
      <c r="I1235" s="6" t="s">
        <v>35736</v>
      </c>
      <c r="J1235" s="6" t="s">
        <v>22755</v>
      </c>
      <c r="K1235" s="6" t="s">
        <v>22821</v>
      </c>
      <c r="L1235" s="6" t="s">
        <v>22753</v>
      </c>
      <c r="M1235" s="6"/>
      <c r="N1235" s="6" t="s">
        <v>22758</v>
      </c>
      <c r="O1235" s="6"/>
      <c r="P1235" s="6"/>
      <c r="Q1235" s="6" t="s">
        <v>35737</v>
      </c>
      <c r="R1235" s="6"/>
      <c r="S1235" s="6" t="s">
        <v>35738</v>
      </c>
      <c r="T1235" s="6"/>
      <c r="U1235" s="6"/>
      <c r="V1235" s="6">
        <v>120986</v>
      </c>
      <c r="W1235" s="6">
        <v>90424</v>
      </c>
      <c r="X1235" s="6"/>
      <c r="Y1235" s="6"/>
      <c r="Z1235" s="6"/>
      <c r="AA1235" s="6"/>
      <c r="AB1235" s="6"/>
      <c r="AC1235" s="6"/>
      <c r="AD1235" s="6" t="s">
        <v>22810</v>
      </c>
      <c r="AE1235" s="6" t="s">
        <v>22767</v>
      </c>
      <c r="AF1235" s="6" t="s">
        <v>22768</v>
      </c>
      <c r="AG1235" s="6" t="s">
        <v>22769</v>
      </c>
      <c r="AH1235" s="6" t="s">
        <v>22770</v>
      </c>
      <c r="AI1235" s="6" t="s">
        <v>22757</v>
      </c>
      <c r="AJ1235" s="6" t="s">
        <v>22753</v>
      </c>
      <c r="AK1235" s="6" t="s">
        <v>22771</v>
      </c>
      <c r="AL1235" s="6" t="s">
        <v>22811</v>
      </c>
      <c r="AM1235" s="6" t="s">
        <v>22773</v>
      </c>
      <c r="AN1235" s="6"/>
      <c r="AO1235" s="6" t="s">
        <v>22774</v>
      </c>
      <c r="AP1235" s="6"/>
      <c r="AQ1235" s="6"/>
      <c r="AR1235" s="6"/>
      <c r="AS1235" s="6" t="s">
        <v>22774</v>
      </c>
      <c r="AT1235" s="6"/>
      <c r="AU1235" s="6"/>
      <c r="AV1235" s="6"/>
      <c r="AW1235" s="6"/>
      <c r="AX1235" s="6"/>
      <c r="AY1235" s="6" t="s">
        <v>35739</v>
      </c>
    </row>
    <row r="1236" spans="1:51" x14ac:dyDescent="0.25">
      <c r="A1236" s="6" t="s">
        <v>35740</v>
      </c>
      <c r="B1236" s="6" t="s">
        <v>35741</v>
      </c>
      <c r="C1236" s="6" t="s">
        <v>35732</v>
      </c>
      <c r="D1236" s="6" t="s">
        <v>35742</v>
      </c>
      <c r="E1236" s="6" t="s">
        <v>35743</v>
      </c>
      <c r="F1236" s="6" t="s">
        <v>22752</v>
      </c>
      <c r="G1236" s="6" t="s">
        <v>22753</v>
      </c>
      <c r="H1236" s="6" t="s">
        <v>35744</v>
      </c>
      <c r="I1236" s="6" t="s">
        <v>35745</v>
      </c>
      <c r="J1236" s="6" t="s">
        <v>22788</v>
      </c>
      <c r="K1236" s="6" t="s">
        <v>31423</v>
      </c>
      <c r="L1236" s="6" t="s">
        <v>22753</v>
      </c>
      <c r="M1236" s="6"/>
      <c r="N1236" s="6" t="s">
        <v>22758</v>
      </c>
      <c r="O1236" s="6"/>
      <c r="P1236" s="6"/>
      <c r="Q1236" s="6" t="s">
        <v>22759</v>
      </c>
      <c r="R1236" s="6"/>
      <c r="S1236" s="6" t="s">
        <v>35746</v>
      </c>
      <c r="T1236" s="6"/>
      <c r="U1236" s="6"/>
      <c r="V1236" s="6">
        <v>121487</v>
      </c>
      <c r="W1236" s="6">
        <v>73001</v>
      </c>
      <c r="X1236" s="6"/>
      <c r="Y1236" s="6"/>
      <c r="Z1236" s="6"/>
      <c r="AA1236" s="6"/>
      <c r="AB1236" s="6" t="s">
        <v>35747</v>
      </c>
      <c r="AC1236" s="6" t="s">
        <v>32973</v>
      </c>
      <c r="AD1236" s="6" t="s">
        <v>22766</v>
      </c>
      <c r="AE1236" s="6" t="s">
        <v>22767</v>
      </c>
      <c r="AF1236" s="6" t="s">
        <v>22768</v>
      </c>
      <c r="AG1236" s="6" t="s">
        <v>22769</v>
      </c>
      <c r="AH1236" s="6" t="s">
        <v>22770</v>
      </c>
      <c r="AI1236" s="6" t="s">
        <v>22757</v>
      </c>
      <c r="AJ1236" s="6" t="s">
        <v>22753</v>
      </c>
      <c r="AK1236" s="6" t="s">
        <v>22771</v>
      </c>
      <c r="AL1236" s="6" t="s">
        <v>22811</v>
      </c>
      <c r="AM1236" s="6" t="s">
        <v>22773</v>
      </c>
      <c r="AN1236" s="6"/>
      <c r="AO1236" s="6" t="s">
        <v>22774</v>
      </c>
      <c r="AP1236" s="6"/>
      <c r="AQ1236" s="6" t="s">
        <v>35748</v>
      </c>
      <c r="AR1236" s="6"/>
      <c r="AS1236" s="6" t="s">
        <v>22776</v>
      </c>
      <c r="AT1236" s="6"/>
      <c r="AU1236" s="6" t="s">
        <v>32975</v>
      </c>
      <c r="AV1236" s="6" t="s">
        <v>22796</v>
      </c>
      <c r="AW1236" s="6" t="s">
        <v>22797</v>
      </c>
      <c r="AX1236" s="6"/>
      <c r="AY1236" s="6" t="s">
        <v>35749</v>
      </c>
    </row>
    <row r="1237" spans="1:51" x14ac:dyDescent="0.25">
      <c r="A1237" s="6" t="s">
        <v>35750</v>
      </c>
      <c r="B1237" s="6" t="s">
        <v>35751</v>
      </c>
      <c r="C1237" s="6" t="s">
        <v>35732</v>
      </c>
      <c r="D1237" s="6" t="s">
        <v>35752</v>
      </c>
      <c r="E1237" s="6" t="s">
        <v>35753</v>
      </c>
      <c r="F1237" s="6" t="s">
        <v>22752</v>
      </c>
      <c r="G1237" s="6" t="s">
        <v>22753</v>
      </c>
      <c r="H1237" s="6" t="s">
        <v>35754</v>
      </c>
      <c r="I1237" s="6" t="s">
        <v>35755</v>
      </c>
      <c r="J1237" s="6" t="s">
        <v>22788</v>
      </c>
      <c r="K1237" s="6" t="s">
        <v>31423</v>
      </c>
      <c r="L1237" s="6" t="s">
        <v>22753</v>
      </c>
      <c r="M1237" s="6"/>
      <c r="N1237" s="6" t="s">
        <v>22758</v>
      </c>
      <c r="O1237" s="6"/>
      <c r="P1237" s="6"/>
      <c r="Q1237" s="6" t="s">
        <v>22759</v>
      </c>
      <c r="R1237" s="6"/>
      <c r="S1237" s="6" t="s">
        <v>35756</v>
      </c>
      <c r="T1237" s="6"/>
      <c r="U1237" s="6"/>
      <c r="V1237" s="6">
        <v>121487</v>
      </c>
      <c r="W1237" s="6">
        <v>74952</v>
      </c>
      <c r="X1237" s="6"/>
      <c r="Y1237" s="6"/>
      <c r="Z1237" s="6"/>
      <c r="AA1237" s="6"/>
      <c r="AB1237" s="6" t="s">
        <v>35757</v>
      </c>
      <c r="AC1237" s="6" t="s">
        <v>32973</v>
      </c>
      <c r="AD1237" s="6" t="s">
        <v>22766</v>
      </c>
      <c r="AE1237" s="6" t="s">
        <v>22767</v>
      </c>
      <c r="AF1237" s="6" t="s">
        <v>22768</v>
      </c>
      <c r="AG1237" s="6" t="s">
        <v>22769</v>
      </c>
      <c r="AH1237" s="6" t="s">
        <v>22770</v>
      </c>
      <c r="AI1237" s="6" t="s">
        <v>22757</v>
      </c>
      <c r="AJ1237" s="6" t="s">
        <v>22753</v>
      </c>
      <c r="AK1237" s="6" t="s">
        <v>22771</v>
      </c>
      <c r="AL1237" s="6" t="s">
        <v>22811</v>
      </c>
      <c r="AM1237" s="6" t="s">
        <v>22773</v>
      </c>
      <c r="AN1237" s="6"/>
      <c r="AO1237" s="6" t="s">
        <v>22774</v>
      </c>
      <c r="AP1237" s="6"/>
      <c r="AQ1237" s="6" t="s">
        <v>35758</v>
      </c>
      <c r="AR1237" s="6"/>
      <c r="AS1237" s="6" t="s">
        <v>22776</v>
      </c>
      <c r="AT1237" s="6"/>
      <c r="AU1237" s="6" t="s">
        <v>32975</v>
      </c>
      <c r="AV1237" s="6" t="s">
        <v>22796</v>
      </c>
      <c r="AW1237" s="6" t="s">
        <v>22797</v>
      </c>
      <c r="AX1237" s="6"/>
      <c r="AY1237" s="6" t="s">
        <v>35759</v>
      </c>
    </row>
    <row r="1238" spans="1:51" x14ac:dyDescent="0.25">
      <c r="A1238" s="6" t="s">
        <v>35760</v>
      </c>
      <c r="B1238" s="6" t="s">
        <v>35761</v>
      </c>
      <c r="C1238" s="6" t="s">
        <v>35732</v>
      </c>
      <c r="D1238" s="6" t="s">
        <v>35762</v>
      </c>
      <c r="E1238" s="6" t="s">
        <v>35763</v>
      </c>
      <c r="F1238" s="6" t="s">
        <v>22752</v>
      </c>
      <c r="G1238" s="6" t="s">
        <v>22753</v>
      </c>
      <c r="H1238" s="6" t="s">
        <v>35764</v>
      </c>
      <c r="I1238" s="6" t="s">
        <v>35765</v>
      </c>
      <c r="J1238" s="6" t="s">
        <v>22755</v>
      </c>
      <c r="K1238" s="6" t="s">
        <v>23742</v>
      </c>
      <c r="L1238" s="6" t="s">
        <v>22753</v>
      </c>
      <c r="M1238" s="6"/>
      <c r="N1238" s="6" t="s">
        <v>22758</v>
      </c>
      <c r="O1238" s="6"/>
      <c r="P1238" s="6"/>
      <c r="Q1238" s="6" t="s">
        <v>22759</v>
      </c>
      <c r="R1238" s="6"/>
      <c r="S1238" s="6" t="s">
        <v>35766</v>
      </c>
      <c r="T1238" s="6"/>
      <c r="U1238" s="6"/>
      <c r="V1238" s="6">
        <v>121487</v>
      </c>
      <c r="W1238" s="6">
        <v>74883</v>
      </c>
      <c r="X1238" s="6"/>
      <c r="Y1238" s="6"/>
      <c r="Z1238" s="6"/>
      <c r="AA1238" s="6"/>
      <c r="AB1238" s="6" t="s">
        <v>35767</v>
      </c>
      <c r="AC1238" s="6" t="s">
        <v>32973</v>
      </c>
      <c r="AD1238" s="6" t="s">
        <v>22766</v>
      </c>
      <c r="AE1238" s="6" t="s">
        <v>22767</v>
      </c>
      <c r="AF1238" s="6" t="s">
        <v>22768</v>
      </c>
      <c r="AG1238" s="6" t="s">
        <v>22769</v>
      </c>
      <c r="AH1238" s="6" t="s">
        <v>22770</v>
      </c>
      <c r="AI1238" s="6" t="s">
        <v>22757</v>
      </c>
      <c r="AJ1238" s="6" t="s">
        <v>22753</v>
      </c>
      <c r="AK1238" s="6" t="s">
        <v>22771</v>
      </c>
      <c r="AL1238" s="6" t="s">
        <v>22811</v>
      </c>
      <c r="AM1238" s="6" t="s">
        <v>22773</v>
      </c>
      <c r="AN1238" s="6"/>
      <c r="AO1238" s="6" t="s">
        <v>22774</v>
      </c>
      <c r="AP1238" s="6"/>
      <c r="AQ1238" s="6" t="s">
        <v>35768</v>
      </c>
      <c r="AR1238" s="6"/>
      <c r="AS1238" s="6" t="s">
        <v>22776</v>
      </c>
      <c r="AT1238" s="6"/>
      <c r="AU1238" s="6" t="s">
        <v>27725</v>
      </c>
      <c r="AV1238" s="6" t="s">
        <v>22845</v>
      </c>
      <c r="AW1238" s="6" t="s">
        <v>23747</v>
      </c>
      <c r="AX1238" s="6"/>
      <c r="AY1238" s="6" t="s">
        <v>35769</v>
      </c>
    </row>
    <row r="1239" spans="1:51" x14ac:dyDescent="0.25">
      <c r="A1239" s="6" t="s">
        <v>35770</v>
      </c>
      <c r="B1239" s="6" t="s">
        <v>35771</v>
      </c>
      <c r="C1239" s="6" t="s">
        <v>35732</v>
      </c>
      <c r="D1239" s="6" t="s">
        <v>35772</v>
      </c>
      <c r="E1239" s="6" t="s">
        <v>35773</v>
      </c>
      <c r="F1239" s="6" t="s">
        <v>22752</v>
      </c>
      <c r="G1239" s="6" t="s">
        <v>22753</v>
      </c>
      <c r="H1239" s="6" t="s">
        <v>35774</v>
      </c>
      <c r="I1239" s="6" t="s">
        <v>35775</v>
      </c>
      <c r="J1239" s="6" t="s">
        <v>22788</v>
      </c>
      <c r="K1239" s="6" t="s">
        <v>31423</v>
      </c>
      <c r="L1239" s="6" t="s">
        <v>22753</v>
      </c>
      <c r="M1239" s="6"/>
      <c r="N1239" s="6" t="s">
        <v>22758</v>
      </c>
      <c r="O1239" s="6"/>
      <c r="P1239" s="6"/>
      <c r="Q1239" s="6" t="s">
        <v>22759</v>
      </c>
      <c r="R1239" s="6"/>
      <c r="S1239" s="6" t="s">
        <v>35776</v>
      </c>
      <c r="T1239" s="6"/>
      <c r="U1239" s="6"/>
      <c r="V1239" s="6">
        <v>121487</v>
      </c>
      <c r="W1239" s="6">
        <v>71606</v>
      </c>
      <c r="X1239" s="6"/>
      <c r="Y1239" s="6"/>
      <c r="Z1239" s="6"/>
      <c r="AA1239" s="6"/>
      <c r="AB1239" s="6" t="s">
        <v>35777</v>
      </c>
      <c r="AC1239" s="6" t="s">
        <v>32973</v>
      </c>
      <c r="AD1239" s="6" t="s">
        <v>22766</v>
      </c>
      <c r="AE1239" s="6" t="s">
        <v>22767</v>
      </c>
      <c r="AF1239" s="6" t="s">
        <v>22768</v>
      </c>
      <c r="AG1239" s="6" t="s">
        <v>22769</v>
      </c>
      <c r="AH1239" s="6" t="s">
        <v>22770</v>
      </c>
      <c r="AI1239" s="6" t="s">
        <v>22757</v>
      </c>
      <c r="AJ1239" s="6" t="s">
        <v>22753</v>
      </c>
      <c r="AK1239" s="6" t="s">
        <v>22771</v>
      </c>
      <c r="AL1239" s="6" t="s">
        <v>22811</v>
      </c>
      <c r="AM1239" s="6" t="s">
        <v>22773</v>
      </c>
      <c r="AN1239" s="6"/>
      <c r="AO1239" s="6" t="s">
        <v>22774</v>
      </c>
      <c r="AP1239" s="6"/>
      <c r="AQ1239" s="6" t="s">
        <v>35778</v>
      </c>
      <c r="AR1239" s="6"/>
      <c r="AS1239" s="6" t="s">
        <v>22776</v>
      </c>
      <c r="AT1239" s="6"/>
      <c r="AU1239" s="6" t="s">
        <v>32975</v>
      </c>
      <c r="AV1239" s="6" t="s">
        <v>22796</v>
      </c>
      <c r="AW1239" s="6" t="s">
        <v>22797</v>
      </c>
      <c r="AX1239" s="6"/>
      <c r="AY1239" s="6" t="s">
        <v>35779</v>
      </c>
    </row>
    <row r="1240" spans="1:51" x14ac:dyDescent="0.25">
      <c r="A1240" s="6" t="s">
        <v>35780</v>
      </c>
      <c r="B1240" s="6" t="s">
        <v>35781</v>
      </c>
      <c r="C1240" s="6" t="s">
        <v>35732</v>
      </c>
      <c r="D1240" s="6" t="s">
        <v>35782</v>
      </c>
      <c r="E1240" s="6" t="s">
        <v>35783</v>
      </c>
      <c r="F1240" s="6" t="s">
        <v>22752</v>
      </c>
      <c r="G1240" s="6" t="s">
        <v>22753</v>
      </c>
      <c r="H1240" s="6" t="s">
        <v>35784</v>
      </c>
      <c r="I1240" s="6" t="s">
        <v>35785</v>
      </c>
      <c r="J1240" s="6" t="s">
        <v>22788</v>
      </c>
      <c r="K1240" s="6" t="s">
        <v>31423</v>
      </c>
      <c r="L1240" s="6" t="s">
        <v>22753</v>
      </c>
      <c r="M1240" s="6"/>
      <c r="N1240" s="6" t="s">
        <v>22758</v>
      </c>
      <c r="O1240" s="6"/>
      <c r="P1240" s="6"/>
      <c r="Q1240" s="6" t="s">
        <v>22759</v>
      </c>
      <c r="R1240" s="6"/>
      <c r="S1240" s="6" t="s">
        <v>35786</v>
      </c>
      <c r="T1240" s="6"/>
      <c r="U1240" s="6"/>
      <c r="V1240" s="6">
        <v>121487</v>
      </c>
      <c r="W1240" s="6">
        <v>73684</v>
      </c>
      <c r="X1240" s="6"/>
      <c r="Y1240" s="6"/>
      <c r="Z1240" s="6"/>
      <c r="AA1240" s="6"/>
      <c r="AB1240" s="6" t="s">
        <v>35787</v>
      </c>
      <c r="AC1240" s="6" t="s">
        <v>32973</v>
      </c>
      <c r="AD1240" s="6" t="s">
        <v>22766</v>
      </c>
      <c r="AE1240" s="6" t="s">
        <v>22767</v>
      </c>
      <c r="AF1240" s="6" t="s">
        <v>22768</v>
      </c>
      <c r="AG1240" s="6" t="s">
        <v>22769</v>
      </c>
      <c r="AH1240" s="6" t="s">
        <v>22770</v>
      </c>
      <c r="AI1240" s="6" t="s">
        <v>22757</v>
      </c>
      <c r="AJ1240" s="6" t="s">
        <v>22753</v>
      </c>
      <c r="AK1240" s="6" t="s">
        <v>22771</v>
      </c>
      <c r="AL1240" s="6" t="s">
        <v>22811</v>
      </c>
      <c r="AM1240" s="6" t="s">
        <v>22773</v>
      </c>
      <c r="AN1240" s="6"/>
      <c r="AO1240" s="6" t="s">
        <v>22774</v>
      </c>
      <c r="AP1240" s="6"/>
      <c r="AQ1240" s="6" t="s">
        <v>35788</v>
      </c>
      <c r="AR1240" s="6"/>
      <c r="AS1240" s="6" t="s">
        <v>22776</v>
      </c>
      <c r="AT1240" s="6"/>
      <c r="AU1240" s="6" t="s">
        <v>32975</v>
      </c>
      <c r="AV1240" s="6" t="s">
        <v>22796</v>
      </c>
      <c r="AW1240" s="6" t="s">
        <v>22797</v>
      </c>
      <c r="AX1240" s="6"/>
      <c r="AY1240" s="6" t="s">
        <v>35789</v>
      </c>
    </row>
    <row r="1241" spans="1:51" x14ac:dyDescent="0.25">
      <c r="A1241" s="6" t="s">
        <v>35790</v>
      </c>
      <c r="B1241" s="6" t="s">
        <v>35791</v>
      </c>
      <c r="C1241" s="6" t="s">
        <v>35732</v>
      </c>
      <c r="D1241" s="6" t="s">
        <v>35792</v>
      </c>
      <c r="E1241" s="6" t="s">
        <v>35793</v>
      </c>
      <c r="F1241" s="6" t="s">
        <v>22869</v>
      </c>
      <c r="G1241" s="6" t="s">
        <v>22753</v>
      </c>
      <c r="H1241" s="6" t="s">
        <v>35794</v>
      </c>
      <c r="I1241" s="6" t="s">
        <v>35795</v>
      </c>
      <c r="J1241" s="6" t="s">
        <v>22806</v>
      </c>
      <c r="K1241" s="6" t="s">
        <v>24736</v>
      </c>
      <c r="L1241" s="6" t="s">
        <v>22753</v>
      </c>
      <c r="M1241" s="6"/>
      <c r="N1241" s="6" t="s">
        <v>22758</v>
      </c>
      <c r="O1241" s="6"/>
      <c r="P1241" s="6"/>
      <c r="Q1241" s="6" t="s">
        <v>22759</v>
      </c>
      <c r="R1241" s="6"/>
      <c r="S1241" s="6" t="s">
        <v>35796</v>
      </c>
      <c r="T1241" s="6"/>
      <c r="U1241" s="6"/>
      <c r="V1241" s="6">
        <v>121487</v>
      </c>
      <c r="W1241" s="6">
        <v>68975</v>
      </c>
      <c r="X1241" s="6"/>
      <c r="Y1241" s="6"/>
      <c r="Z1241" s="6"/>
      <c r="AA1241" s="6"/>
      <c r="AB1241" s="6" t="s">
        <v>35797</v>
      </c>
      <c r="AC1241" s="6" t="s">
        <v>32973</v>
      </c>
      <c r="AD1241" s="6" t="s">
        <v>22766</v>
      </c>
      <c r="AE1241" s="6" t="s">
        <v>22767</v>
      </c>
      <c r="AF1241" s="6" t="s">
        <v>22768</v>
      </c>
      <c r="AG1241" s="6" t="s">
        <v>22769</v>
      </c>
      <c r="AH1241" s="6" t="s">
        <v>22770</v>
      </c>
      <c r="AI1241" s="6" t="s">
        <v>22757</v>
      </c>
      <c r="AJ1241" s="6" t="s">
        <v>22753</v>
      </c>
      <c r="AK1241" s="6" t="s">
        <v>22771</v>
      </c>
      <c r="AL1241" s="6" t="s">
        <v>22811</v>
      </c>
      <c r="AM1241" s="6" t="s">
        <v>22773</v>
      </c>
      <c r="AN1241" s="6"/>
      <c r="AO1241" s="6" t="s">
        <v>22774</v>
      </c>
      <c r="AP1241" s="6"/>
      <c r="AQ1241" s="6" t="s">
        <v>35798</v>
      </c>
      <c r="AR1241" s="6"/>
      <c r="AS1241" s="6" t="s">
        <v>22776</v>
      </c>
      <c r="AT1241" s="6"/>
      <c r="AU1241" s="6" t="s">
        <v>24740</v>
      </c>
      <c r="AV1241" s="6" t="s">
        <v>22845</v>
      </c>
      <c r="AW1241" s="6" t="s">
        <v>23747</v>
      </c>
      <c r="AX1241" s="6"/>
      <c r="AY1241" s="6" t="s">
        <v>35799</v>
      </c>
    </row>
    <row r="1242" spans="1:51" x14ac:dyDescent="0.25">
      <c r="A1242" s="6" t="s">
        <v>35800</v>
      </c>
      <c r="B1242" s="6" t="s">
        <v>35801</v>
      </c>
      <c r="C1242" s="6" t="s">
        <v>35802</v>
      </c>
      <c r="D1242" s="6" t="s">
        <v>35803</v>
      </c>
      <c r="E1242" s="6" t="s">
        <v>35804</v>
      </c>
      <c r="F1242" s="6" t="s">
        <v>22752</v>
      </c>
      <c r="G1242" s="6" t="s">
        <v>22753</v>
      </c>
      <c r="H1242" s="6" t="s">
        <v>35805</v>
      </c>
      <c r="I1242" s="6" t="s">
        <v>35806</v>
      </c>
      <c r="J1242" s="6" t="s">
        <v>22788</v>
      </c>
      <c r="K1242" s="6" t="s">
        <v>31423</v>
      </c>
      <c r="L1242" s="6" t="s">
        <v>22753</v>
      </c>
      <c r="M1242" s="6"/>
      <c r="N1242" s="6" t="s">
        <v>22758</v>
      </c>
      <c r="O1242" s="6"/>
      <c r="P1242" s="6"/>
      <c r="Q1242" s="6" t="s">
        <v>22839</v>
      </c>
      <c r="R1242" s="6"/>
      <c r="S1242" s="6" t="s">
        <v>35807</v>
      </c>
      <c r="T1242" s="6"/>
      <c r="U1242" s="6"/>
      <c r="V1242" s="6">
        <v>121487</v>
      </c>
      <c r="W1242" s="6">
        <v>74825</v>
      </c>
      <c r="X1242" s="6"/>
      <c r="Y1242" s="6"/>
      <c r="Z1242" s="6"/>
      <c r="AA1242" s="6"/>
      <c r="AB1242" s="6" t="s">
        <v>35808</v>
      </c>
      <c r="AC1242" s="6" t="s">
        <v>32973</v>
      </c>
      <c r="AD1242" s="6" t="s">
        <v>22766</v>
      </c>
      <c r="AE1242" s="6" t="s">
        <v>22767</v>
      </c>
      <c r="AF1242" s="6" t="s">
        <v>22768</v>
      </c>
      <c r="AG1242" s="6" t="s">
        <v>22769</v>
      </c>
      <c r="AH1242" s="6" t="s">
        <v>22770</v>
      </c>
      <c r="AI1242" s="6" t="s">
        <v>22757</v>
      </c>
      <c r="AJ1242" s="6" t="s">
        <v>22753</v>
      </c>
      <c r="AK1242" s="6" t="s">
        <v>22771</v>
      </c>
      <c r="AL1242" s="6" t="s">
        <v>22811</v>
      </c>
      <c r="AM1242" s="6" t="s">
        <v>22773</v>
      </c>
      <c r="AN1242" s="6"/>
      <c r="AO1242" s="6" t="s">
        <v>22774</v>
      </c>
      <c r="AP1242" s="6"/>
      <c r="AQ1242" s="6" t="s">
        <v>35809</v>
      </c>
      <c r="AR1242" s="6"/>
      <c r="AS1242" s="6" t="s">
        <v>22776</v>
      </c>
      <c r="AT1242" s="6"/>
      <c r="AU1242" s="6" t="s">
        <v>32975</v>
      </c>
      <c r="AV1242" s="6" t="s">
        <v>22796</v>
      </c>
      <c r="AW1242" s="6" t="s">
        <v>22797</v>
      </c>
      <c r="AX1242" s="6"/>
      <c r="AY1242" s="6" t="s">
        <v>35810</v>
      </c>
    </row>
    <row r="1243" spans="1:51" x14ac:dyDescent="0.25">
      <c r="A1243" s="6" t="s">
        <v>35811</v>
      </c>
      <c r="B1243" s="6" t="s">
        <v>35812</v>
      </c>
      <c r="C1243" s="6" t="s">
        <v>35813</v>
      </c>
      <c r="D1243" s="6" t="s">
        <v>35814</v>
      </c>
      <c r="E1243" s="6" t="s">
        <v>35815</v>
      </c>
      <c r="F1243" s="6" t="s">
        <v>22752</v>
      </c>
      <c r="G1243" s="6" t="s">
        <v>22753</v>
      </c>
      <c r="H1243" s="6" t="s">
        <v>35816</v>
      </c>
      <c r="I1243" s="6" t="s">
        <v>35817</v>
      </c>
      <c r="J1243" s="6" t="s">
        <v>22788</v>
      </c>
      <c r="K1243" s="6" t="s">
        <v>29998</v>
      </c>
      <c r="L1243" s="6" t="s">
        <v>22753</v>
      </c>
      <c r="M1243" s="6"/>
      <c r="N1243" s="6" t="s">
        <v>22758</v>
      </c>
      <c r="O1243" s="6"/>
      <c r="P1243" s="6"/>
      <c r="Q1243" s="6" t="s">
        <v>22839</v>
      </c>
      <c r="R1243" s="6"/>
      <c r="S1243" s="6" t="s">
        <v>35818</v>
      </c>
      <c r="T1243" s="6"/>
      <c r="U1243" s="6"/>
      <c r="V1243" s="6">
        <v>121487</v>
      </c>
      <c r="W1243" s="6">
        <v>71175</v>
      </c>
      <c r="X1243" s="6"/>
      <c r="Y1243" s="6"/>
      <c r="Z1243" s="6"/>
      <c r="AA1243" s="6"/>
      <c r="AB1243" s="6" t="s">
        <v>35819</v>
      </c>
      <c r="AC1243" s="6" t="s">
        <v>31304</v>
      </c>
      <c r="AD1243" s="6" t="s">
        <v>22766</v>
      </c>
      <c r="AE1243" s="6" t="s">
        <v>22767</v>
      </c>
      <c r="AF1243" s="6" t="s">
        <v>22768</v>
      </c>
      <c r="AG1243" s="6" t="s">
        <v>22769</v>
      </c>
      <c r="AH1243" s="6" t="s">
        <v>22770</v>
      </c>
      <c r="AI1243" s="6" t="s">
        <v>22757</v>
      </c>
      <c r="AJ1243" s="6" t="s">
        <v>22753</v>
      </c>
      <c r="AK1243" s="6" t="s">
        <v>22771</v>
      </c>
      <c r="AL1243" s="6" t="s">
        <v>22811</v>
      </c>
      <c r="AM1243" s="6" t="s">
        <v>22773</v>
      </c>
      <c r="AN1243" s="6"/>
      <c r="AO1243" s="6" t="s">
        <v>22774</v>
      </c>
      <c r="AP1243" s="6"/>
      <c r="AQ1243" s="6" t="s">
        <v>35820</v>
      </c>
      <c r="AR1243" s="6"/>
      <c r="AS1243" s="6" t="s">
        <v>22776</v>
      </c>
      <c r="AT1243" s="6"/>
      <c r="AU1243" s="6" t="s">
        <v>30001</v>
      </c>
      <c r="AV1243" s="6" t="s">
        <v>22796</v>
      </c>
      <c r="AW1243" s="6" t="s">
        <v>22797</v>
      </c>
      <c r="AX1243" s="6"/>
      <c r="AY1243" s="6" t="s">
        <v>35821</v>
      </c>
    </row>
    <row r="1244" spans="1:51" x14ac:dyDescent="0.25">
      <c r="A1244" s="6" t="s">
        <v>35822</v>
      </c>
      <c r="B1244" s="6" t="s">
        <v>35823</v>
      </c>
      <c r="C1244" s="6" t="s">
        <v>35824</v>
      </c>
      <c r="D1244" s="6" t="s">
        <v>35825</v>
      </c>
      <c r="E1244" s="6" t="s">
        <v>35826</v>
      </c>
      <c r="F1244" s="6" t="s">
        <v>22921</v>
      </c>
      <c r="G1244" s="6" t="s">
        <v>22753</v>
      </c>
      <c r="H1244" s="6" t="s">
        <v>35827</v>
      </c>
      <c r="I1244" s="6" t="s">
        <v>35828</v>
      </c>
      <c r="J1244" s="6" t="s">
        <v>22755</v>
      </c>
      <c r="K1244" s="6" t="s">
        <v>23742</v>
      </c>
      <c r="L1244" s="6" t="s">
        <v>22753</v>
      </c>
      <c r="M1244" s="6"/>
      <c r="N1244" s="6" t="s">
        <v>22758</v>
      </c>
      <c r="O1244" s="6"/>
      <c r="P1244" s="6"/>
      <c r="Q1244" s="6" t="s">
        <v>35829</v>
      </c>
      <c r="R1244" s="6"/>
      <c r="S1244" s="6" t="s">
        <v>35830</v>
      </c>
      <c r="T1244" s="6"/>
      <c r="U1244" s="6"/>
      <c r="V1244" s="6">
        <v>121487</v>
      </c>
      <c r="W1244" s="6">
        <v>66404</v>
      </c>
      <c r="X1244" s="6"/>
      <c r="Y1244" s="6"/>
      <c r="Z1244" s="6"/>
      <c r="AA1244" s="6"/>
      <c r="AB1244" s="6" t="s">
        <v>35831</v>
      </c>
      <c r="AC1244" s="6" t="s">
        <v>32973</v>
      </c>
      <c r="AD1244" s="6" t="s">
        <v>22810</v>
      </c>
      <c r="AE1244" s="6" t="s">
        <v>22767</v>
      </c>
      <c r="AF1244" s="6" t="s">
        <v>22768</v>
      </c>
      <c r="AG1244" s="6" t="s">
        <v>22769</v>
      </c>
      <c r="AH1244" s="6" t="s">
        <v>22770</v>
      </c>
      <c r="AI1244" s="6" t="s">
        <v>22757</v>
      </c>
      <c r="AJ1244" s="6" t="s">
        <v>22753</v>
      </c>
      <c r="AK1244" s="6" t="s">
        <v>22771</v>
      </c>
      <c r="AL1244" s="6" t="s">
        <v>22811</v>
      </c>
      <c r="AM1244" s="6" t="s">
        <v>22773</v>
      </c>
      <c r="AN1244" s="6"/>
      <c r="AO1244" s="6" t="s">
        <v>22774</v>
      </c>
      <c r="AP1244" s="6"/>
      <c r="AQ1244" s="6" t="s">
        <v>35832</v>
      </c>
      <c r="AR1244" s="6"/>
      <c r="AS1244" s="6" t="s">
        <v>22776</v>
      </c>
      <c r="AT1244" s="6"/>
      <c r="AU1244" s="6" t="s">
        <v>23746</v>
      </c>
      <c r="AV1244" s="6" t="s">
        <v>22845</v>
      </c>
      <c r="AW1244" s="6" t="s">
        <v>23747</v>
      </c>
      <c r="AX1244" s="6"/>
      <c r="AY1244" s="6" t="s">
        <v>35833</v>
      </c>
    </row>
    <row r="1245" spans="1:51" x14ac:dyDescent="0.25">
      <c r="A1245" s="6" t="s">
        <v>35834</v>
      </c>
      <c r="B1245" s="6" t="s">
        <v>35835</v>
      </c>
      <c r="C1245" s="6" t="s">
        <v>35824</v>
      </c>
      <c r="D1245" s="6" t="s">
        <v>35836</v>
      </c>
      <c r="E1245" s="6" t="s">
        <v>35837</v>
      </c>
      <c r="F1245" s="6" t="s">
        <v>22869</v>
      </c>
      <c r="G1245" s="6" t="s">
        <v>22753</v>
      </c>
      <c r="H1245" s="6" t="s">
        <v>35838</v>
      </c>
      <c r="I1245" s="6" t="s">
        <v>35839</v>
      </c>
      <c r="J1245" s="6" t="s">
        <v>22788</v>
      </c>
      <c r="K1245" s="6" t="s">
        <v>31423</v>
      </c>
      <c r="L1245" s="6" t="s">
        <v>22753</v>
      </c>
      <c r="M1245" s="6"/>
      <c r="N1245" s="6" t="s">
        <v>22758</v>
      </c>
      <c r="O1245" s="6"/>
      <c r="P1245" s="6"/>
      <c r="Q1245" s="6" t="s">
        <v>22759</v>
      </c>
      <c r="R1245" s="6"/>
      <c r="S1245" s="6" t="s">
        <v>35840</v>
      </c>
      <c r="T1245" s="6"/>
      <c r="U1245" s="6"/>
      <c r="V1245" s="6">
        <v>121487</v>
      </c>
      <c r="W1245" s="6">
        <v>67390</v>
      </c>
      <c r="X1245" s="6"/>
      <c r="Y1245" s="6"/>
      <c r="Z1245" s="6"/>
      <c r="AA1245" s="6"/>
      <c r="AB1245" s="6" t="s">
        <v>35841</v>
      </c>
      <c r="AC1245" s="6" t="s">
        <v>31304</v>
      </c>
      <c r="AD1245" s="6" t="s">
        <v>22766</v>
      </c>
      <c r="AE1245" s="6" t="s">
        <v>22767</v>
      </c>
      <c r="AF1245" s="6" t="s">
        <v>22768</v>
      </c>
      <c r="AG1245" s="6" t="s">
        <v>22769</v>
      </c>
      <c r="AH1245" s="6" t="s">
        <v>22770</v>
      </c>
      <c r="AI1245" s="6" t="s">
        <v>22757</v>
      </c>
      <c r="AJ1245" s="6" t="s">
        <v>22753</v>
      </c>
      <c r="AK1245" s="6" t="s">
        <v>22771</v>
      </c>
      <c r="AL1245" s="6" t="s">
        <v>22811</v>
      </c>
      <c r="AM1245" s="6" t="s">
        <v>22773</v>
      </c>
      <c r="AN1245" s="6"/>
      <c r="AO1245" s="6" t="s">
        <v>22774</v>
      </c>
      <c r="AP1245" s="6"/>
      <c r="AQ1245" s="6" t="s">
        <v>35842</v>
      </c>
      <c r="AR1245" s="6"/>
      <c r="AS1245" s="6" t="s">
        <v>22776</v>
      </c>
      <c r="AT1245" s="6"/>
      <c r="AU1245" s="6" t="s">
        <v>31427</v>
      </c>
      <c r="AV1245" s="6" t="s">
        <v>22796</v>
      </c>
      <c r="AW1245" s="6" t="s">
        <v>22797</v>
      </c>
      <c r="AX1245" s="6"/>
      <c r="AY1245" s="6" t="s">
        <v>35843</v>
      </c>
    </row>
    <row r="1246" spans="1:51" x14ac:dyDescent="0.25">
      <c r="A1246" s="6" t="s">
        <v>35844</v>
      </c>
      <c r="B1246" s="6" t="s">
        <v>35845</v>
      </c>
      <c r="C1246" s="6" t="s">
        <v>35824</v>
      </c>
      <c r="D1246" s="6" t="s">
        <v>35846</v>
      </c>
      <c r="E1246" s="6" t="s">
        <v>35847</v>
      </c>
      <c r="F1246" s="6" t="s">
        <v>24904</v>
      </c>
      <c r="G1246" s="6" t="s">
        <v>22753</v>
      </c>
      <c r="H1246" s="6" t="s">
        <v>35848</v>
      </c>
      <c r="I1246" s="6" t="s">
        <v>35849</v>
      </c>
      <c r="J1246" s="6" t="s">
        <v>22788</v>
      </c>
      <c r="K1246" s="6" t="s">
        <v>31423</v>
      </c>
      <c r="L1246" s="6" t="s">
        <v>22753</v>
      </c>
      <c r="M1246" s="6"/>
      <c r="N1246" s="6" t="s">
        <v>22758</v>
      </c>
      <c r="O1246" s="6"/>
      <c r="P1246" s="6"/>
      <c r="Q1246" s="6" t="s">
        <v>22759</v>
      </c>
      <c r="R1246" s="6"/>
      <c r="S1246" s="6" t="s">
        <v>35850</v>
      </c>
      <c r="T1246" s="6"/>
      <c r="U1246" s="6"/>
      <c r="V1246" s="6">
        <v>121487</v>
      </c>
      <c r="W1246" s="6">
        <v>64118</v>
      </c>
      <c r="X1246" s="6"/>
      <c r="Y1246" s="6"/>
      <c r="Z1246" s="6"/>
      <c r="AA1246" s="6"/>
      <c r="AB1246" s="6" t="s">
        <v>35851</v>
      </c>
      <c r="AC1246" s="6" t="s">
        <v>32973</v>
      </c>
      <c r="AD1246" s="6" t="s">
        <v>22766</v>
      </c>
      <c r="AE1246" s="6" t="s">
        <v>22767</v>
      </c>
      <c r="AF1246" s="6" t="s">
        <v>22768</v>
      </c>
      <c r="AG1246" s="6" t="s">
        <v>22769</v>
      </c>
      <c r="AH1246" s="6" t="s">
        <v>22770</v>
      </c>
      <c r="AI1246" s="6" t="s">
        <v>22757</v>
      </c>
      <c r="AJ1246" s="6" t="s">
        <v>22753</v>
      </c>
      <c r="AK1246" s="6" t="s">
        <v>22771</v>
      </c>
      <c r="AL1246" s="6" t="s">
        <v>22811</v>
      </c>
      <c r="AM1246" s="6" t="s">
        <v>22773</v>
      </c>
      <c r="AN1246" s="6"/>
      <c r="AO1246" s="6" t="s">
        <v>22774</v>
      </c>
      <c r="AP1246" s="6"/>
      <c r="AQ1246" s="6" t="s">
        <v>35852</v>
      </c>
      <c r="AR1246" s="6"/>
      <c r="AS1246" s="6" t="s">
        <v>22776</v>
      </c>
      <c r="AT1246" s="6"/>
      <c r="AU1246" s="6" t="s">
        <v>32975</v>
      </c>
      <c r="AV1246" s="6" t="s">
        <v>22796</v>
      </c>
      <c r="AW1246" s="6" t="s">
        <v>22797</v>
      </c>
      <c r="AX1246" s="6"/>
      <c r="AY1246" s="6" t="s">
        <v>35853</v>
      </c>
    </row>
    <row r="1247" spans="1:51" x14ac:dyDescent="0.25">
      <c r="A1247" s="6" t="s">
        <v>35854</v>
      </c>
      <c r="B1247" s="6" t="s">
        <v>35855</v>
      </c>
      <c r="C1247" s="6" t="s">
        <v>35824</v>
      </c>
      <c r="D1247" s="6" t="s">
        <v>35856</v>
      </c>
      <c r="E1247" s="6" t="s">
        <v>35857</v>
      </c>
      <c r="F1247" s="6" t="s">
        <v>22752</v>
      </c>
      <c r="G1247" s="6" t="s">
        <v>22753</v>
      </c>
      <c r="H1247" s="6" t="s">
        <v>35858</v>
      </c>
      <c r="I1247" s="6" t="s">
        <v>35859</v>
      </c>
      <c r="J1247" s="6" t="s">
        <v>22837</v>
      </c>
      <c r="K1247" s="6" t="s">
        <v>24214</v>
      </c>
      <c r="L1247" s="6" t="s">
        <v>22753</v>
      </c>
      <c r="M1247" s="6"/>
      <c r="N1247" s="6" t="s">
        <v>22758</v>
      </c>
      <c r="O1247" s="6"/>
      <c r="P1247" s="6"/>
      <c r="Q1247" s="6" t="s">
        <v>22759</v>
      </c>
      <c r="R1247" s="6"/>
      <c r="S1247" s="6" t="s">
        <v>35860</v>
      </c>
      <c r="T1247" s="6"/>
      <c r="U1247" s="6"/>
      <c r="V1247" s="6">
        <v>243581</v>
      </c>
      <c r="W1247" s="6">
        <v>127268</v>
      </c>
      <c r="X1247" s="6"/>
      <c r="Y1247" s="6"/>
      <c r="Z1247" s="6"/>
      <c r="AA1247" s="6"/>
      <c r="AB1247" s="6" t="s">
        <v>35861</v>
      </c>
      <c r="AC1247" s="6" t="s">
        <v>31304</v>
      </c>
      <c r="AD1247" s="6" t="s">
        <v>22766</v>
      </c>
      <c r="AE1247" s="6" t="s">
        <v>22767</v>
      </c>
      <c r="AF1247" s="6" t="s">
        <v>22768</v>
      </c>
      <c r="AG1247" s="6" t="s">
        <v>22769</v>
      </c>
      <c r="AH1247" s="6" t="s">
        <v>22770</v>
      </c>
      <c r="AI1247" s="6" t="s">
        <v>22757</v>
      </c>
      <c r="AJ1247" s="6" t="s">
        <v>22753</v>
      </c>
      <c r="AK1247" s="6" t="s">
        <v>22771</v>
      </c>
      <c r="AL1247" s="6" t="s">
        <v>22811</v>
      </c>
      <c r="AM1247" s="6" t="s">
        <v>22773</v>
      </c>
      <c r="AN1247" s="6"/>
      <c r="AO1247" s="6" t="s">
        <v>22774</v>
      </c>
      <c r="AP1247" s="6"/>
      <c r="AQ1247" s="6" t="s">
        <v>35862</v>
      </c>
      <c r="AR1247" s="6"/>
      <c r="AS1247" s="6" t="s">
        <v>22776</v>
      </c>
      <c r="AT1247" s="6"/>
      <c r="AU1247" s="6" t="s">
        <v>24217</v>
      </c>
      <c r="AV1247" s="6" t="s">
        <v>24218</v>
      </c>
      <c r="AW1247" s="6" t="s">
        <v>24219</v>
      </c>
      <c r="AX1247" s="6"/>
      <c r="AY1247" s="6" t="s">
        <v>35863</v>
      </c>
    </row>
    <row r="1248" spans="1:51" x14ac:dyDescent="0.25">
      <c r="A1248" s="6" t="s">
        <v>35864</v>
      </c>
      <c r="B1248" s="6" t="s">
        <v>35865</v>
      </c>
      <c r="C1248" s="6" t="s">
        <v>35824</v>
      </c>
      <c r="D1248" s="6" t="s">
        <v>35866</v>
      </c>
      <c r="E1248" s="6" t="s">
        <v>35867</v>
      </c>
      <c r="F1248" s="6" t="s">
        <v>22752</v>
      </c>
      <c r="G1248" s="6" t="s">
        <v>22753</v>
      </c>
      <c r="H1248" s="6" t="s">
        <v>35868</v>
      </c>
      <c r="I1248" s="6" t="s">
        <v>35869</v>
      </c>
      <c r="J1248" s="6" t="s">
        <v>22788</v>
      </c>
      <c r="K1248" s="6" t="s">
        <v>29998</v>
      </c>
      <c r="L1248" s="6" t="s">
        <v>22753</v>
      </c>
      <c r="M1248" s="6"/>
      <c r="N1248" s="6" t="s">
        <v>22758</v>
      </c>
      <c r="O1248" s="6"/>
      <c r="P1248" s="6"/>
      <c r="Q1248" s="6" t="s">
        <v>22759</v>
      </c>
      <c r="R1248" s="6"/>
      <c r="S1248" s="6" t="s">
        <v>35870</v>
      </c>
      <c r="T1248" s="6"/>
      <c r="U1248" s="6"/>
      <c r="V1248" s="6">
        <v>121487</v>
      </c>
      <c r="W1248" s="6">
        <v>70564</v>
      </c>
      <c r="X1248" s="6"/>
      <c r="Y1248" s="6"/>
      <c r="Z1248" s="6"/>
      <c r="AA1248" s="6"/>
      <c r="AB1248" s="6" t="s">
        <v>34166</v>
      </c>
      <c r="AC1248" s="6" t="s">
        <v>31304</v>
      </c>
      <c r="AD1248" s="6" t="s">
        <v>22766</v>
      </c>
      <c r="AE1248" s="6" t="s">
        <v>22767</v>
      </c>
      <c r="AF1248" s="6" t="s">
        <v>22768</v>
      </c>
      <c r="AG1248" s="6" t="s">
        <v>22769</v>
      </c>
      <c r="AH1248" s="6" t="s">
        <v>22770</v>
      </c>
      <c r="AI1248" s="6" t="s">
        <v>22757</v>
      </c>
      <c r="AJ1248" s="6" t="s">
        <v>22753</v>
      </c>
      <c r="AK1248" s="6" t="s">
        <v>22771</v>
      </c>
      <c r="AL1248" s="6" t="s">
        <v>22811</v>
      </c>
      <c r="AM1248" s="6" t="s">
        <v>22773</v>
      </c>
      <c r="AN1248" s="6"/>
      <c r="AO1248" s="6" t="s">
        <v>22774</v>
      </c>
      <c r="AP1248" s="6"/>
      <c r="AQ1248" s="6" t="s">
        <v>35871</v>
      </c>
      <c r="AR1248" s="6"/>
      <c r="AS1248" s="6" t="s">
        <v>22776</v>
      </c>
      <c r="AT1248" s="6"/>
      <c r="AU1248" s="6" t="s">
        <v>30001</v>
      </c>
      <c r="AV1248" s="6" t="s">
        <v>22796</v>
      </c>
      <c r="AW1248" s="6" t="s">
        <v>27927</v>
      </c>
      <c r="AX1248" s="6"/>
      <c r="AY1248" s="6" t="s">
        <v>35872</v>
      </c>
    </row>
    <row r="1249" spans="1:51" x14ac:dyDescent="0.25">
      <c r="A1249" s="6" t="s">
        <v>35873</v>
      </c>
      <c r="B1249" s="6" t="s">
        <v>35874</v>
      </c>
      <c r="C1249" s="6" t="s">
        <v>35875</v>
      </c>
      <c r="D1249" s="6" t="s">
        <v>35876</v>
      </c>
      <c r="E1249" s="6" t="s">
        <v>35877</v>
      </c>
      <c r="F1249" s="6" t="s">
        <v>22752</v>
      </c>
      <c r="G1249" s="6" t="s">
        <v>22753</v>
      </c>
      <c r="H1249" s="6" t="s">
        <v>35878</v>
      </c>
      <c r="I1249" s="6" t="s">
        <v>35879</v>
      </c>
      <c r="J1249" s="6" t="s">
        <v>22788</v>
      </c>
      <c r="K1249" s="6" t="s">
        <v>31423</v>
      </c>
      <c r="L1249" s="6" t="s">
        <v>22753</v>
      </c>
      <c r="M1249" s="6"/>
      <c r="N1249" s="6" t="s">
        <v>22758</v>
      </c>
      <c r="O1249" s="6"/>
      <c r="P1249" s="6"/>
      <c r="Q1249" s="6" t="s">
        <v>22839</v>
      </c>
      <c r="R1249" s="6"/>
      <c r="S1249" s="6" t="s">
        <v>35880</v>
      </c>
      <c r="T1249" s="6"/>
      <c r="U1249" s="6"/>
      <c r="V1249" s="6">
        <v>121487</v>
      </c>
      <c r="W1249" s="6">
        <v>77289</v>
      </c>
      <c r="X1249" s="6"/>
      <c r="Y1249" s="6"/>
      <c r="Z1249" s="6"/>
      <c r="AA1249" s="6"/>
      <c r="AB1249" s="6" t="s">
        <v>35881</v>
      </c>
      <c r="AC1249" s="6" t="s">
        <v>32973</v>
      </c>
      <c r="AD1249" s="6" t="s">
        <v>22766</v>
      </c>
      <c r="AE1249" s="6" t="s">
        <v>22767</v>
      </c>
      <c r="AF1249" s="6" t="s">
        <v>22768</v>
      </c>
      <c r="AG1249" s="6" t="s">
        <v>22769</v>
      </c>
      <c r="AH1249" s="6" t="s">
        <v>22770</v>
      </c>
      <c r="AI1249" s="6" t="s">
        <v>22757</v>
      </c>
      <c r="AJ1249" s="6" t="s">
        <v>22753</v>
      </c>
      <c r="AK1249" s="6" t="s">
        <v>22771</v>
      </c>
      <c r="AL1249" s="6" t="s">
        <v>22811</v>
      </c>
      <c r="AM1249" s="6" t="s">
        <v>22773</v>
      </c>
      <c r="AN1249" s="6"/>
      <c r="AO1249" s="6" t="s">
        <v>22774</v>
      </c>
      <c r="AP1249" s="6"/>
      <c r="AQ1249" s="6" t="s">
        <v>35882</v>
      </c>
      <c r="AR1249" s="6"/>
      <c r="AS1249" s="6" t="s">
        <v>22776</v>
      </c>
      <c r="AT1249" s="6"/>
      <c r="AU1249" s="6" t="s">
        <v>32975</v>
      </c>
      <c r="AV1249" s="6" t="s">
        <v>22796</v>
      </c>
      <c r="AW1249" s="6" t="s">
        <v>22797</v>
      </c>
      <c r="AX1249" s="6"/>
      <c r="AY1249" s="6" t="s">
        <v>35883</v>
      </c>
    </row>
    <row r="1250" spans="1:51" x14ac:dyDescent="0.25">
      <c r="A1250" s="6" t="s">
        <v>35884</v>
      </c>
      <c r="B1250" s="6" t="s">
        <v>35885</v>
      </c>
      <c r="C1250" s="6" t="s">
        <v>35886</v>
      </c>
      <c r="D1250" s="6" t="s">
        <v>35887</v>
      </c>
      <c r="E1250" s="6" t="s">
        <v>35888</v>
      </c>
      <c r="F1250" s="6" t="s">
        <v>22752</v>
      </c>
      <c r="G1250" s="6" t="s">
        <v>22753</v>
      </c>
      <c r="H1250" s="6" t="s">
        <v>35889</v>
      </c>
      <c r="I1250" s="6" t="s">
        <v>35890</v>
      </c>
      <c r="J1250" s="6" t="s">
        <v>22788</v>
      </c>
      <c r="K1250" s="6" t="s">
        <v>31423</v>
      </c>
      <c r="L1250" s="6" t="s">
        <v>22753</v>
      </c>
      <c r="M1250" s="6"/>
      <c r="N1250" s="6" t="s">
        <v>22758</v>
      </c>
      <c r="O1250" s="6"/>
      <c r="P1250" s="6"/>
      <c r="Q1250" s="6" t="s">
        <v>22839</v>
      </c>
      <c r="R1250" s="6"/>
      <c r="S1250" s="6" t="s">
        <v>35891</v>
      </c>
      <c r="T1250" s="6"/>
      <c r="U1250" s="6"/>
      <c r="V1250" s="6">
        <v>121487</v>
      </c>
      <c r="W1250" s="6">
        <v>73126</v>
      </c>
      <c r="X1250" s="6"/>
      <c r="Y1250" s="6"/>
      <c r="Z1250" s="6"/>
      <c r="AA1250" s="6"/>
      <c r="AB1250" s="6" t="s">
        <v>35892</v>
      </c>
      <c r="AC1250" s="6" t="s">
        <v>32973</v>
      </c>
      <c r="AD1250" s="6" t="s">
        <v>22766</v>
      </c>
      <c r="AE1250" s="6" t="s">
        <v>22767</v>
      </c>
      <c r="AF1250" s="6" t="s">
        <v>22768</v>
      </c>
      <c r="AG1250" s="6" t="s">
        <v>22769</v>
      </c>
      <c r="AH1250" s="6" t="s">
        <v>22770</v>
      </c>
      <c r="AI1250" s="6" t="s">
        <v>22757</v>
      </c>
      <c r="AJ1250" s="6" t="s">
        <v>22753</v>
      </c>
      <c r="AK1250" s="6" t="s">
        <v>22771</v>
      </c>
      <c r="AL1250" s="6" t="s">
        <v>22811</v>
      </c>
      <c r="AM1250" s="6" t="s">
        <v>22773</v>
      </c>
      <c r="AN1250" s="6"/>
      <c r="AO1250" s="6" t="s">
        <v>22774</v>
      </c>
      <c r="AP1250" s="6"/>
      <c r="AQ1250" s="6" t="s">
        <v>35893</v>
      </c>
      <c r="AR1250" s="6"/>
      <c r="AS1250" s="6" t="s">
        <v>22776</v>
      </c>
      <c r="AT1250" s="6"/>
      <c r="AU1250" s="6" t="s">
        <v>32975</v>
      </c>
      <c r="AV1250" s="6" t="s">
        <v>22796</v>
      </c>
      <c r="AW1250" s="6" t="s">
        <v>22797</v>
      </c>
      <c r="AX1250" s="6"/>
      <c r="AY1250" s="6" t="s">
        <v>35894</v>
      </c>
    </row>
    <row r="1251" spans="1:51" x14ac:dyDescent="0.25">
      <c r="A1251" s="6" t="s">
        <v>35895</v>
      </c>
      <c r="B1251" s="6" t="s">
        <v>35896</v>
      </c>
      <c r="C1251" s="6" t="s">
        <v>35897</v>
      </c>
      <c r="D1251" s="6" t="s">
        <v>35898</v>
      </c>
      <c r="E1251" s="6" t="s">
        <v>35899</v>
      </c>
      <c r="F1251" s="6" t="s">
        <v>22752</v>
      </c>
      <c r="G1251" s="6" t="s">
        <v>22753</v>
      </c>
      <c r="H1251" s="6" t="s">
        <v>35900</v>
      </c>
      <c r="I1251" s="6" t="s">
        <v>35901</v>
      </c>
      <c r="J1251" s="6" t="s">
        <v>22788</v>
      </c>
      <c r="K1251" s="6" t="s">
        <v>29998</v>
      </c>
      <c r="L1251" s="6" t="s">
        <v>22753</v>
      </c>
      <c r="M1251" s="6"/>
      <c r="N1251" s="6" t="s">
        <v>22758</v>
      </c>
      <c r="O1251" s="6"/>
      <c r="P1251" s="6"/>
      <c r="Q1251" s="6" t="s">
        <v>22839</v>
      </c>
      <c r="R1251" s="6"/>
      <c r="S1251" s="6" t="s">
        <v>35902</v>
      </c>
      <c r="T1251" s="6"/>
      <c r="U1251" s="6"/>
      <c r="V1251" s="6">
        <v>121487</v>
      </c>
      <c r="W1251" s="6">
        <v>72904</v>
      </c>
      <c r="X1251" s="6"/>
      <c r="Y1251" s="6"/>
      <c r="Z1251" s="6"/>
      <c r="AA1251" s="6"/>
      <c r="AB1251" s="6" t="s">
        <v>34699</v>
      </c>
      <c r="AC1251" s="6" t="s">
        <v>31304</v>
      </c>
      <c r="AD1251" s="6" t="s">
        <v>22766</v>
      </c>
      <c r="AE1251" s="6" t="s">
        <v>22767</v>
      </c>
      <c r="AF1251" s="6" t="s">
        <v>22768</v>
      </c>
      <c r="AG1251" s="6" t="s">
        <v>22769</v>
      </c>
      <c r="AH1251" s="6" t="s">
        <v>22770</v>
      </c>
      <c r="AI1251" s="6" t="s">
        <v>22757</v>
      </c>
      <c r="AJ1251" s="6" t="s">
        <v>22753</v>
      </c>
      <c r="AK1251" s="6" t="s">
        <v>22771</v>
      </c>
      <c r="AL1251" s="6" t="s">
        <v>22811</v>
      </c>
      <c r="AM1251" s="6" t="s">
        <v>22773</v>
      </c>
      <c r="AN1251" s="6"/>
      <c r="AO1251" s="6" t="s">
        <v>22774</v>
      </c>
      <c r="AP1251" s="6"/>
      <c r="AQ1251" s="6" t="s">
        <v>35903</v>
      </c>
      <c r="AR1251" s="6"/>
      <c r="AS1251" s="6" t="s">
        <v>22776</v>
      </c>
      <c r="AT1251" s="6"/>
      <c r="AU1251" s="6" t="s">
        <v>30001</v>
      </c>
      <c r="AV1251" s="6" t="s">
        <v>22796</v>
      </c>
      <c r="AW1251" s="6" t="s">
        <v>27927</v>
      </c>
      <c r="AX1251" s="6"/>
      <c r="AY1251" s="6" t="s">
        <v>35904</v>
      </c>
    </row>
    <row r="1252" spans="1:51" x14ac:dyDescent="0.25">
      <c r="A1252" s="6" t="s">
        <v>35905</v>
      </c>
      <c r="B1252" s="6" t="s">
        <v>35906</v>
      </c>
      <c r="C1252" s="6" t="s">
        <v>35907</v>
      </c>
      <c r="D1252" s="6" t="s">
        <v>35908</v>
      </c>
      <c r="E1252" s="6" t="s">
        <v>35909</v>
      </c>
      <c r="F1252" s="6" t="s">
        <v>23551</v>
      </c>
      <c r="G1252" s="6" t="s">
        <v>22753</v>
      </c>
      <c r="H1252" s="6" t="s">
        <v>35910</v>
      </c>
      <c r="I1252" s="6" t="s">
        <v>35911</v>
      </c>
      <c r="J1252" s="6" t="s">
        <v>22755</v>
      </c>
      <c r="K1252" s="6" t="s">
        <v>23742</v>
      </c>
      <c r="L1252" s="6" t="s">
        <v>22753</v>
      </c>
      <c r="M1252" s="6"/>
      <c r="N1252" s="6" t="s">
        <v>22758</v>
      </c>
      <c r="O1252" s="6"/>
      <c r="P1252" s="6"/>
      <c r="Q1252" s="6" t="s">
        <v>35912</v>
      </c>
      <c r="R1252" s="6"/>
      <c r="S1252" s="6" t="s">
        <v>35913</v>
      </c>
      <c r="T1252" s="6"/>
      <c r="U1252" s="6"/>
      <c r="V1252" s="6">
        <v>121487</v>
      </c>
      <c r="W1252" s="6">
        <v>73804</v>
      </c>
      <c r="X1252" s="6"/>
      <c r="Y1252" s="6"/>
      <c r="Z1252" s="6"/>
      <c r="AA1252" s="6"/>
      <c r="AB1252" s="6" t="s">
        <v>35914</v>
      </c>
      <c r="AC1252" s="6" t="s">
        <v>35915</v>
      </c>
      <c r="AD1252" s="6" t="s">
        <v>22810</v>
      </c>
      <c r="AE1252" s="6" t="s">
        <v>22767</v>
      </c>
      <c r="AF1252" s="6" t="s">
        <v>22768</v>
      </c>
      <c r="AG1252" s="6" t="s">
        <v>22769</v>
      </c>
      <c r="AH1252" s="6" t="s">
        <v>22770</v>
      </c>
      <c r="AI1252" s="6" t="s">
        <v>22757</v>
      </c>
      <c r="AJ1252" s="6" t="s">
        <v>22753</v>
      </c>
      <c r="AK1252" s="6" t="s">
        <v>22771</v>
      </c>
      <c r="AL1252" s="6" t="s">
        <v>22811</v>
      </c>
      <c r="AM1252" s="6" t="s">
        <v>22773</v>
      </c>
      <c r="AN1252" s="6"/>
      <c r="AO1252" s="6" t="s">
        <v>22774</v>
      </c>
      <c r="AP1252" s="6"/>
      <c r="AQ1252" s="6" t="s">
        <v>35916</v>
      </c>
      <c r="AR1252" s="6"/>
      <c r="AS1252" s="6" t="s">
        <v>22776</v>
      </c>
      <c r="AT1252" s="6"/>
      <c r="AU1252" s="6" t="s">
        <v>25411</v>
      </c>
      <c r="AV1252" s="6" t="s">
        <v>22845</v>
      </c>
      <c r="AW1252" s="6" t="s">
        <v>23747</v>
      </c>
      <c r="AX1252" s="6"/>
      <c r="AY1252" s="6" t="s">
        <v>35917</v>
      </c>
    </row>
    <row r="1253" spans="1:51" x14ac:dyDescent="0.25">
      <c r="A1253" s="6" t="s">
        <v>35918</v>
      </c>
      <c r="B1253" s="6" t="s">
        <v>35919</v>
      </c>
      <c r="C1253" s="6" t="s">
        <v>35907</v>
      </c>
      <c r="D1253" s="6" t="s">
        <v>35920</v>
      </c>
      <c r="E1253" s="6" t="s">
        <v>35921</v>
      </c>
      <c r="F1253" s="6" t="s">
        <v>22869</v>
      </c>
      <c r="G1253" s="6" t="s">
        <v>22753</v>
      </c>
      <c r="H1253" s="6" t="s">
        <v>35922</v>
      </c>
      <c r="I1253" s="6" t="s">
        <v>35923</v>
      </c>
      <c r="J1253" s="6" t="s">
        <v>22755</v>
      </c>
      <c r="K1253" s="6" t="s">
        <v>22821</v>
      </c>
      <c r="L1253" s="6" t="s">
        <v>22753</v>
      </c>
      <c r="M1253" s="6"/>
      <c r="N1253" s="6" t="s">
        <v>22758</v>
      </c>
      <c r="O1253" s="6"/>
      <c r="P1253" s="6"/>
      <c r="Q1253" s="6" t="s">
        <v>35924</v>
      </c>
      <c r="R1253" s="6"/>
      <c r="S1253" s="6" t="s">
        <v>35925</v>
      </c>
      <c r="T1253" s="6"/>
      <c r="U1253" s="6"/>
      <c r="V1253" s="6">
        <v>243581</v>
      </c>
      <c r="W1253" s="6">
        <v>189794</v>
      </c>
      <c r="X1253" s="6"/>
      <c r="Y1253" s="6"/>
      <c r="Z1253" s="6"/>
      <c r="AA1253" s="6"/>
      <c r="AB1253" s="6" t="s">
        <v>35926</v>
      </c>
      <c r="AC1253" s="6" t="s">
        <v>31304</v>
      </c>
      <c r="AD1253" s="6" t="s">
        <v>22810</v>
      </c>
      <c r="AE1253" s="6" t="s">
        <v>22767</v>
      </c>
      <c r="AF1253" s="6" t="s">
        <v>22768</v>
      </c>
      <c r="AG1253" s="6" t="s">
        <v>22769</v>
      </c>
      <c r="AH1253" s="6" t="s">
        <v>22770</v>
      </c>
      <c r="AI1253" s="6" t="s">
        <v>22757</v>
      </c>
      <c r="AJ1253" s="6" t="s">
        <v>22753</v>
      </c>
      <c r="AK1253" s="6" t="s">
        <v>22771</v>
      </c>
      <c r="AL1253" s="6" t="s">
        <v>22811</v>
      </c>
      <c r="AM1253" s="6" t="s">
        <v>22773</v>
      </c>
      <c r="AN1253" s="6"/>
      <c r="AO1253" s="6" t="s">
        <v>22774</v>
      </c>
      <c r="AP1253" s="6"/>
      <c r="AQ1253" s="6" t="s">
        <v>35927</v>
      </c>
      <c r="AR1253" s="6"/>
      <c r="AS1253" s="6" t="s">
        <v>22776</v>
      </c>
      <c r="AT1253" s="6"/>
      <c r="AU1253" s="6" t="s">
        <v>22826</v>
      </c>
      <c r="AV1253" s="6" t="s">
        <v>22778</v>
      </c>
      <c r="AW1253" s="6" t="s">
        <v>22827</v>
      </c>
      <c r="AX1253" s="6"/>
      <c r="AY1253" s="6" t="s">
        <v>35928</v>
      </c>
    </row>
    <row r="1254" spans="1:51" x14ac:dyDescent="0.25">
      <c r="A1254" s="6" t="s">
        <v>35929</v>
      </c>
      <c r="B1254" s="6" t="s">
        <v>35930</v>
      </c>
      <c r="C1254" s="6" t="s">
        <v>35907</v>
      </c>
      <c r="D1254" s="6" t="s">
        <v>35931</v>
      </c>
      <c r="E1254" s="6" t="s">
        <v>35932</v>
      </c>
      <c r="F1254" s="6" t="s">
        <v>22752</v>
      </c>
      <c r="G1254" s="6" t="s">
        <v>22753</v>
      </c>
      <c r="H1254" s="6" t="s">
        <v>35933</v>
      </c>
      <c r="I1254" s="6" t="s">
        <v>35934</v>
      </c>
      <c r="J1254" s="6" t="s">
        <v>22788</v>
      </c>
      <c r="K1254" s="6" t="s">
        <v>31423</v>
      </c>
      <c r="L1254" s="6" t="s">
        <v>22753</v>
      </c>
      <c r="M1254" s="6"/>
      <c r="N1254" s="6" t="s">
        <v>22758</v>
      </c>
      <c r="O1254" s="6"/>
      <c r="P1254" s="6"/>
      <c r="Q1254" s="6" t="s">
        <v>22759</v>
      </c>
      <c r="R1254" s="6"/>
      <c r="S1254" s="6" t="s">
        <v>35935</v>
      </c>
      <c r="T1254" s="6"/>
      <c r="U1254" s="6"/>
      <c r="V1254" s="6">
        <v>121487</v>
      </c>
      <c r="W1254" s="6">
        <v>72592</v>
      </c>
      <c r="X1254" s="6"/>
      <c r="Y1254" s="6"/>
      <c r="Z1254" s="6"/>
      <c r="AA1254" s="6"/>
      <c r="AB1254" s="6" t="s">
        <v>35936</v>
      </c>
      <c r="AC1254" s="6" t="s">
        <v>32973</v>
      </c>
      <c r="AD1254" s="6" t="s">
        <v>22766</v>
      </c>
      <c r="AE1254" s="6" t="s">
        <v>22767</v>
      </c>
      <c r="AF1254" s="6" t="s">
        <v>22768</v>
      </c>
      <c r="AG1254" s="6" t="s">
        <v>22769</v>
      </c>
      <c r="AH1254" s="6" t="s">
        <v>22770</v>
      </c>
      <c r="AI1254" s="6" t="s">
        <v>22757</v>
      </c>
      <c r="AJ1254" s="6" t="s">
        <v>22753</v>
      </c>
      <c r="AK1254" s="6" t="s">
        <v>22771</v>
      </c>
      <c r="AL1254" s="6" t="s">
        <v>22811</v>
      </c>
      <c r="AM1254" s="6" t="s">
        <v>22773</v>
      </c>
      <c r="AN1254" s="6"/>
      <c r="AO1254" s="6" t="s">
        <v>22774</v>
      </c>
      <c r="AP1254" s="6"/>
      <c r="AQ1254" s="6" t="s">
        <v>35937</v>
      </c>
      <c r="AR1254" s="6"/>
      <c r="AS1254" s="6" t="s">
        <v>22776</v>
      </c>
      <c r="AT1254" s="6"/>
      <c r="AU1254" s="6" t="s">
        <v>32975</v>
      </c>
      <c r="AV1254" s="6" t="s">
        <v>22796</v>
      </c>
      <c r="AW1254" s="6" t="s">
        <v>22797</v>
      </c>
      <c r="AX1254" s="6"/>
      <c r="AY1254" s="6" t="s">
        <v>35938</v>
      </c>
    </row>
    <row r="1255" spans="1:51" x14ac:dyDescent="0.25">
      <c r="A1255" s="6" t="s">
        <v>35939</v>
      </c>
      <c r="B1255" s="6" t="s">
        <v>35940</v>
      </c>
      <c r="C1255" s="6" t="s">
        <v>35907</v>
      </c>
      <c r="D1255" s="6" t="s">
        <v>35941</v>
      </c>
      <c r="E1255" s="6" t="s">
        <v>35942</v>
      </c>
      <c r="F1255" s="6" t="s">
        <v>22752</v>
      </c>
      <c r="G1255" s="6" t="s">
        <v>22753</v>
      </c>
      <c r="H1255" s="6" t="s">
        <v>35943</v>
      </c>
      <c r="I1255" s="6" t="s">
        <v>35944</v>
      </c>
      <c r="J1255" s="6" t="s">
        <v>22788</v>
      </c>
      <c r="K1255" s="6" t="s">
        <v>31423</v>
      </c>
      <c r="L1255" s="6" t="s">
        <v>22753</v>
      </c>
      <c r="M1255" s="6"/>
      <c r="N1255" s="6" t="s">
        <v>22758</v>
      </c>
      <c r="O1255" s="6"/>
      <c r="P1255" s="6"/>
      <c r="Q1255" s="6" t="s">
        <v>22759</v>
      </c>
      <c r="R1255" s="6"/>
      <c r="S1255" s="6" t="s">
        <v>35945</v>
      </c>
      <c r="T1255" s="6"/>
      <c r="U1255" s="6"/>
      <c r="V1255" s="6">
        <v>121487</v>
      </c>
      <c r="W1255" s="6">
        <v>76284</v>
      </c>
      <c r="X1255" s="6"/>
      <c r="Y1255" s="6"/>
      <c r="Z1255" s="6"/>
      <c r="AA1255" s="6"/>
      <c r="AB1255" s="6" t="s">
        <v>35946</v>
      </c>
      <c r="AC1255" s="6" t="s">
        <v>32973</v>
      </c>
      <c r="AD1255" s="6" t="s">
        <v>22766</v>
      </c>
      <c r="AE1255" s="6" t="s">
        <v>22767</v>
      </c>
      <c r="AF1255" s="6" t="s">
        <v>22768</v>
      </c>
      <c r="AG1255" s="6" t="s">
        <v>22769</v>
      </c>
      <c r="AH1255" s="6" t="s">
        <v>22770</v>
      </c>
      <c r="AI1255" s="6" t="s">
        <v>22757</v>
      </c>
      <c r="AJ1255" s="6" t="s">
        <v>22753</v>
      </c>
      <c r="AK1255" s="6" t="s">
        <v>22771</v>
      </c>
      <c r="AL1255" s="6" t="s">
        <v>22811</v>
      </c>
      <c r="AM1255" s="6" t="s">
        <v>22773</v>
      </c>
      <c r="AN1255" s="6"/>
      <c r="AO1255" s="6" t="s">
        <v>22774</v>
      </c>
      <c r="AP1255" s="6"/>
      <c r="AQ1255" s="6" t="s">
        <v>35947</v>
      </c>
      <c r="AR1255" s="6"/>
      <c r="AS1255" s="6" t="s">
        <v>22776</v>
      </c>
      <c r="AT1255" s="6"/>
      <c r="AU1255" s="6" t="s">
        <v>32975</v>
      </c>
      <c r="AV1255" s="6" t="s">
        <v>22796</v>
      </c>
      <c r="AW1255" s="6" t="s">
        <v>22797</v>
      </c>
      <c r="AX1255" s="6"/>
      <c r="AY1255" s="6" t="s">
        <v>35948</v>
      </c>
    </row>
    <row r="1256" spans="1:51" x14ac:dyDescent="0.25">
      <c r="A1256" s="6" t="s">
        <v>35949</v>
      </c>
      <c r="B1256" s="6" t="s">
        <v>35950</v>
      </c>
      <c r="C1256" s="6" t="s">
        <v>35907</v>
      </c>
      <c r="D1256" s="6" t="s">
        <v>35951</v>
      </c>
      <c r="E1256" s="6" t="s">
        <v>35952</v>
      </c>
      <c r="F1256" s="6" t="s">
        <v>22752</v>
      </c>
      <c r="G1256" s="6" t="s">
        <v>22753</v>
      </c>
      <c r="H1256" s="6" t="s">
        <v>35953</v>
      </c>
      <c r="I1256" s="6" t="s">
        <v>35954</v>
      </c>
      <c r="J1256" s="6" t="s">
        <v>22788</v>
      </c>
      <c r="K1256" s="6" t="s">
        <v>31423</v>
      </c>
      <c r="L1256" s="6" t="s">
        <v>22753</v>
      </c>
      <c r="M1256" s="6"/>
      <c r="N1256" s="6" t="s">
        <v>22758</v>
      </c>
      <c r="O1256" s="6"/>
      <c r="P1256" s="6"/>
      <c r="Q1256" s="6" t="s">
        <v>22759</v>
      </c>
      <c r="R1256" s="6"/>
      <c r="S1256" s="6" t="s">
        <v>35955</v>
      </c>
      <c r="T1256" s="6"/>
      <c r="U1256" s="6"/>
      <c r="V1256" s="6">
        <v>121487</v>
      </c>
      <c r="W1256" s="6">
        <v>69585</v>
      </c>
      <c r="X1256" s="6"/>
      <c r="Y1256" s="6"/>
      <c r="Z1256" s="6"/>
      <c r="AA1256" s="6"/>
      <c r="AB1256" s="6" t="s">
        <v>35956</v>
      </c>
      <c r="AC1256" s="6" t="s">
        <v>32973</v>
      </c>
      <c r="AD1256" s="6" t="s">
        <v>22766</v>
      </c>
      <c r="AE1256" s="6" t="s">
        <v>22767</v>
      </c>
      <c r="AF1256" s="6" t="s">
        <v>22768</v>
      </c>
      <c r="AG1256" s="6" t="s">
        <v>22769</v>
      </c>
      <c r="AH1256" s="6" t="s">
        <v>22770</v>
      </c>
      <c r="AI1256" s="6" t="s">
        <v>22757</v>
      </c>
      <c r="AJ1256" s="6" t="s">
        <v>22753</v>
      </c>
      <c r="AK1256" s="6" t="s">
        <v>22771</v>
      </c>
      <c r="AL1256" s="6" t="s">
        <v>22811</v>
      </c>
      <c r="AM1256" s="6" t="s">
        <v>22773</v>
      </c>
      <c r="AN1256" s="6"/>
      <c r="AO1256" s="6" t="s">
        <v>22774</v>
      </c>
      <c r="AP1256" s="6"/>
      <c r="AQ1256" s="6" t="s">
        <v>35957</v>
      </c>
      <c r="AR1256" s="6"/>
      <c r="AS1256" s="6" t="s">
        <v>22776</v>
      </c>
      <c r="AT1256" s="6"/>
      <c r="AU1256" s="6" t="s">
        <v>32975</v>
      </c>
      <c r="AV1256" s="6" t="s">
        <v>22796</v>
      </c>
      <c r="AW1256" s="6" t="s">
        <v>22797</v>
      </c>
      <c r="AX1256" s="6"/>
      <c r="AY1256" s="6" t="s">
        <v>35958</v>
      </c>
    </row>
    <row r="1257" spans="1:51" x14ac:dyDescent="0.25">
      <c r="A1257" s="6" t="s">
        <v>35959</v>
      </c>
      <c r="B1257" s="6" t="s">
        <v>35960</v>
      </c>
      <c r="C1257" s="6" t="s">
        <v>35907</v>
      </c>
      <c r="D1257" s="6" t="s">
        <v>35961</v>
      </c>
      <c r="E1257" s="6" t="s">
        <v>35962</v>
      </c>
      <c r="F1257" s="6" t="s">
        <v>22752</v>
      </c>
      <c r="G1257" s="6" t="s">
        <v>22753</v>
      </c>
      <c r="H1257" s="6" t="s">
        <v>35963</v>
      </c>
      <c r="I1257" s="6" t="s">
        <v>35964</v>
      </c>
      <c r="J1257" s="6" t="s">
        <v>22788</v>
      </c>
      <c r="K1257" s="6" t="s">
        <v>31423</v>
      </c>
      <c r="L1257" s="6" t="s">
        <v>22753</v>
      </c>
      <c r="M1257" s="6"/>
      <c r="N1257" s="6" t="s">
        <v>22758</v>
      </c>
      <c r="O1257" s="6"/>
      <c r="P1257" s="6"/>
      <c r="Q1257" s="6" t="s">
        <v>22759</v>
      </c>
      <c r="R1257" s="6"/>
      <c r="S1257" s="6" t="s">
        <v>35965</v>
      </c>
      <c r="T1257" s="6"/>
      <c r="U1257" s="6"/>
      <c r="V1257" s="6">
        <v>121487</v>
      </c>
      <c r="W1257" s="6">
        <v>73164</v>
      </c>
      <c r="X1257" s="6"/>
      <c r="Y1257" s="6"/>
      <c r="Z1257" s="6"/>
      <c r="AA1257" s="6"/>
      <c r="AB1257" s="6" t="s">
        <v>35966</v>
      </c>
      <c r="AC1257" s="6" t="s">
        <v>32973</v>
      </c>
      <c r="AD1257" s="6" t="s">
        <v>22766</v>
      </c>
      <c r="AE1257" s="6" t="s">
        <v>22767</v>
      </c>
      <c r="AF1257" s="6" t="s">
        <v>22768</v>
      </c>
      <c r="AG1257" s="6" t="s">
        <v>22769</v>
      </c>
      <c r="AH1257" s="6" t="s">
        <v>22770</v>
      </c>
      <c r="AI1257" s="6" t="s">
        <v>22757</v>
      </c>
      <c r="AJ1257" s="6" t="s">
        <v>22753</v>
      </c>
      <c r="AK1257" s="6" t="s">
        <v>22771</v>
      </c>
      <c r="AL1257" s="6" t="s">
        <v>22811</v>
      </c>
      <c r="AM1257" s="6" t="s">
        <v>22773</v>
      </c>
      <c r="AN1257" s="6"/>
      <c r="AO1257" s="6" t="s">
        <v>22774</v>
      </c>
      <c r="AP1257" s="6"/>
      <c r="AQ1257" s="6" t="s">
        <v>35967</v>
      </c>
      <c r="AR1257" s="6"/>
      <c r="AS1257" s="6" t="s">
        <v>22776</v>
      </c>
      <c r="AT1257" s="6"/>
      <c r="AU1257" s="6" t="s">
        <v>32975</v>
      </c>
      <c r="AV1257" s="6" t="s">
        <v>22796</v>
      </c>
      <c r="AW1257" s="6" t="s">
        <v>22797</v>
      </c>
      <c r="AX1257" s="6"/>
      <c r="AY1257" s="6" t="s">
        <v>35968</v>
      </c>
    </row>
    <row r="1258" spans="1:51" x14ac:dyDescent="0.25">
      <c r="A1258" s="6" t="s">
        <v>35969</v>
      </c>
      <c r="B1258" s="6" t="s">
        <v>35970</v>
      </c>
      <c r="C1258" s="6" t="s">
        <v>35971</v>
      </c>
      <c r="D1258" s="6" t="s">
        <v>35972</v>
      </c>
      <c r="E1258" s="6" t="s">
        <v>35973</v>
      </c>
      <c r="F1258" s="6" t="s">
        <v>22752</v>
      </c>
      <c r="G1258" s="6" t="s">
        <v>22753</v>
      </c>
      <c r="H1258" s="6" t="s">
        <v>35974</v>
      </c>
      <c r="I1258" s="6" t="s">
        <v>35975</v>
      </c>
      <c r="J1258" s="6" t="s">
        <v>22788</v>
      </c>
      <c r="K1258" s="6" t="s">
        <v>31423</v>
      </c>
      <c r="L1258" s="6" t="s">
        <v>22753</v>
      </c>
      <c r="M1258" s="6"/>
      <c r="N1258" s="6" t="s">
        <v>22758</v>
      </c>
      <c r="O1258" s="6"/>
      <c r="P1258" s="6"/>
      <c r="Q1258" s="6" t="s">
        <v>22839</v>
      </c>
      <c r="R1258" s="6"/>
      <c r="S1258" s="6" t="s">
        <v>35976</v>
      </c>
      <c r="T1258" s="6"/>
      <c r="U1258" s="6"/>
      <c r="V1258" s="6">
        <v>121487</v>
      </c>
      <c r="W1258" s="6">
        <v>76944</v>
      </c>
      <c r="X1258" s="6"/>
      <c r="Y1258" s="6"/>
      <c r="Z1258" s="6"/>
      <c r="AA1258" s="6"/>
      <c r="AB1258" s="6" t="s">
        <v>35977</v>
      </c>
      <c r="AC1258" s="6" t="s">
        <v>32973</v>
      </c>
      <c r="AD1258" s="6" t="s">
        <v>22766</v>
      </c>
      <c r="AE1258" s="6" t="s">
        <v>22767</v>
      </c>
      <c r="AF1258" s="6" t="s">
        <v>22768</v>
      </c>
      <c r="AG1258" s="6" t="s">
        <v>22769</v>
      </c>
      <c r="AH1258" s="6" t="s">
        <v>22770</v>
      </c>
      <c r="AI1258" s="6" t="s">
        <v>22757</v>
      </c>
      <c r="AJ1258" s="6" t="s">
        <v>22753</v>
      </c>
      <c r="AK1258" s="6" t="s">
        <v>22771</v>
      </c>
      <c r="AL1258" s="6" t="s">
        <v>22811</v>
      </c>
      <c r="AM1258" s="6" t="s">
        <v>22773</v>
      </c>
      <c r="AN1258" s="6"/>
      <c r="AO1258" s="6" t="s">
        <v>22774</v>
      </c>
      <c r="AP1258" s="6"/>
      <c r="AQ1258" s="6" t="s">
        <v>35978</v>
      </c>
      <c r="AR1258" s="6"/>
      <c r="AS1258" s="6" t="s">
        <v>22776</v>
      </c>
      <c r="AT1258" s="6"/>
      <c r="AU1258" s="6" t="s">
        <v>32975</v>
      </c>
      <c r="AV1258" s="6" t="s">
        <v>22796</v>
      </c>
      <c r="AW1258" s="6" t="s">
        <v>22797</v>
      </c>
      <c r="AX1258" s="6"/>
      <c r="AY1258" s="6" t="s">
        <v>35979</v>
      </c>
    </row>
    <row r="1259" spans="1:51" x14ac:dyDescent="0.25">
      <c r="A1259" s="6" t="s">
        <v>35980</v>
      </c>
      <c r="B1259" s="6" t="s">
        <v>35981</v>
      </c>
      <c r="C1259" s="6" t="s">
        <v>35982</v>
      </c>
      <c r="D1259" s="6" t="s">
        <v>35983</v>
      </c>
      <c r="E1259" s="6" t="s">
        <v>35984</v>
      </c>
      <c r="F1259" s="6" t="s">
        <v>22752</v>
      </c>
      <c r="G1259" s="6" t="s">
        <v>22753</v>
      </c>
      <c r="H1259" s="6" t="s">
        <v>35985</v>
      </c>
      <c r="I1259" s="6" t="s">
        <v>35986</v>
      </c>
      <c r="J1259" s="6" t="s">
        <v>22788</v>
      </c>
      <c r="K1259" s="6" t="s">
        <v>23650</v>
      </c>
      <c r="L1259" s="6" t="s">
        <v>22753</v>
      </c>
      <c r="M1259" s="6"/>
      <c r="N1259" s="6" t="s">
        <v>22758</v>
      </c>
      <c r="O1259" s="6"/>
      <c r="P1259" s="6"/>
      <c r="Q1259" s="6" t="s">
        <v>22839</v>
      </c>
      <c r="R1259" s="6"/>
      <c r="S1259" s="6" t="s">
        <v>35987</v>
      </c>
      <c r="T1259" s="6"/>
      <c r="U1259" s="6"/>
      <c r="V1259" s="6">
        <v>243581</v>
      </c>
      <c r="W1259" s="6">
        <v>141694</v>
      </c>
      <c r="X1259" s="6"/>
      <c r="Y1259" s="6"/>
      <c r="Z1259" s="6"/>
      <c r="AA1259" s="6"/>
      <c r="AB1259" s="6" t="s">
        <v>35988</v>
      </c>
      <c r="AC1259" s="6" t="s">
        <v>32973</v>
      </c>
      <c r="AD1259" s="6" t="s">
        <v>22766</v>
      </c>
      <c r="AE1259" s="6" t="s">
        <v>22767</v>
      </c>
      <c r="AF1259" s="6" t="s">
        <v>22768</v>
      </c>
      <c r="AG1259" s="6" t="s">
        <v>22769</v>
      </c>
      <c r="AH1259" s="6" t="s">
        <v>22770</v>
      </c>
      <c r="AI1259" s="6" t="s">
        <v>22757</v>
      </c>
      <c r="AJ1259" s="6" t="s">
        <v>22753</v>
      </c>
      <c r="AK1259" s="6" t="s">
        <v>22771</v>
      </c>
      <c r="AL1259" s="6" t="s">
        <v>22811</v>
      </c>
      <c r="AM1259" s="6" t="s">
        <v>22773</v>
      </c>
      <c r="AN1259" s="6"/>
      <c r="AO1259" s="6" t="s">
        <v>22774</v>
      </c>
      <c r="AP1259" s="6"/>
      <c r="AQ1259" s="6" t="s">
        <v>35989</v>
      </c>
      <c r="AR1259" s="6"/>
      <c r="AS1259" s="6" t="s">
        <v>22776</v>
      </c>
      <c r="AT1259" s="6"/>
      <c r="AU1259" s="6" t="s">
        <v>33115</v>
      </c>
      <c r="AV1259" s="6" t="s">
        <v>22778</v>
      </c>
      <c r="AW1259" s="6" t="s">
        <v>23458</v>
      </c>
      <c r="AX1259" s="6"/>
      <c r="AY1259" s="6" t="s">
        <v>35990</v>
      </c>
    </row>
    <row r="1260" spans="1:51" x14ac:dyDescent="0.25">
      <c r="A1260" s="6" t="s">
        <v>35991</v>
      </c>
      <c r="B1260" s="6" t="s">
        <v>35992</v>
      </c>
      <c r="C1260" s="6" t="s">
        <v>35993</v>
      </c>
      <c r="D1260" s="6" t="s">
        <v>35994</v>
      </c>
      <c r="E1260" s="6" t="s">
        <v>35995</v>
      </c>
      <c r="F1260" s="6" t="s">
        <v>22752</v>
      </c>
      <c r="G1260" s="6" t="s">
        <v>22753</v>
      </c>
      <c r="H1260" s="6" t="s">
        <v>35996</v>
      </c>
      <c r="I1260" s="6" t="s">
        <v>35997</v>
      </c>
      <c r="J1260" s="6" t="s">
        <v>22788</v>
      </c>
      <c r="K1260" s="6" t="s">
        <v>31423</v>
      </c>
      <c r="L1260" s="6" t="s">
        <v>22753</v>
      </c>
      <c r="M1260" s="6"/>
      <c r="N1260" s="6" t="s">
        <v>22758</v>
      </c>
      <c r="O1260" s="6"/>
      <c r="P1260" s="6"/>
      <c r="Q1260" s="6" t="s">
        <v>22759</v>
      </c>
      <c r="R1260" s="6"/>
      <c r="S1260" s="6" t="s">
        <v>35998</v>
      </c>
      <c r="T1260" s="6"/>
      <c r="U1260" s="6"/>
      <c r="V1260" s="6">
        <v>121487</v>
      </c>
      <c r="W1260" s="6">
        <v>66364</v>
      </c>
      <c r="X1260" s="6"/>
      <c r="Y1260" s="6"/>
      <c r="Z1260" s="6"/>
      <c r="AA1260" s="6"/>
      <c r="AB1260" s="6" t="s">
        <v>35999</v>
      </c>
      <c r="AC1260" s="6" t="s">
        <v>32973</v>
      </c>
      <c r="AD1260" s="6" t="s">
        <v>22766</v>
      </c>
      <c r="AE1260" s="6" t="s">
        <v>22767</v>
      </c>
      <c r="AF1260" s="6" t="s">
        <v>22768</v>
      </c>
      <c r="AG1260" s="6" t="s">
        <v>22769</v>
      </c>
      <c r="AH1260" s="6" t="s">
        <v>22770</v>
      </c>
      <c r="AI1260" s="6" t="s">
        <v>22757</v>
      </c>
      <c r="AJ1260" s="6" t="s">
        <v>22753</v>
      </c>
      <c r="AK1260" s="6" t="s">
        <v>22771</v>
      </c>
      <c r="AL1260" s="6" t="s">
        <v>22811</v>
      </c>
      <c r="AM1260" s="6" t="s">
        <v>22773</v>
      </c>
      <c r="AN1260" s="6"/>
      <c r="AO1260" s="6" t="s">
        <v>22774</v>
      </c>
      <c r="AP1260" s="6"/>
      <c r="AQ1260" s="6" t="s">
        <v>36000</v>
      </c>
      <c r="AR1260" s="6"/>
      <c r="AS1260" s="6" t="s">
        <v>22776</v>
      </c>
      <c r="AT1260" s="6"/>
      <c r="AU1260" s="6" t="s">
        <v>32975</v>
      </c>
      <c r="AV1260" s="6" t="s">
        <v>22796</v>
      </c>
      <c r="AW1260" s="6" t="s">
        <v>22797</v>
      </c>
      <c r="AX1260" s="6"/>
      <c r="AY1260" s="6" t="s">
        <v>36001</v>
      </c>
    </row>
    <row r="1261" spans="1:51" x14ac:dyDescent="0.25">
      <c r="A1261" s="6" t="s">
        <v>36002</v>
      </c>
      <c r="B1261" s="6" t="s">
        <v>36003</v>
      </c>
      <c r="C1261" s="6" t="s">
        <v>36004</v>
      </c>
      <c r="D1261" s="6" t="s">
        <v>36005</v>
      </c>
      <c r="E1261" s="6" t="s">
        <v>36006</v>
      </c>
      <c r="F1261" s="6" t="s">
        <v>22752</v>
      </c>
      <c r="G1261" s="6" t="s">
        <v>22753</v>
      </c>
      <c r="H1261" s="6" t="s">
        <v>36007</v>
      </c>
      <c r="I1261" s="6" t="s">
        <v>36008</v>
      </c>
      <c r="J1261" s="6" t="s">
        <v>22788</v>
      </c>
      <c r="K1261" s="6" t="s">
        <v>31423</v>
      </c>
      <c r="L1261" s="6" t="s">
        <v>22753</v>
      </c>
      <c r="M1261" s="6"/>
      <c r="N1261" s="6" t="s">
        <v>22758</v>
      </c>
      <c r="O1261" s="6"/>
      <c r="P1261" s="6"/>
      <c r="Q1261" s="6" t="s">
        <v>22839</v>
      </c>
      <c r="R1261" s="6"/>
      <c r="S1261" s="6" t="s">
        <v>36009</v>
      </c>
      <c r="T1261" s="6"/>
      <c r="U1261" s="6"/>
      <c r="V1261" s="6">
        <v>121487</v>
      </c>
      <c r="W1261" s="6">
        <v>71621</v>
      </c>
      <c r="X1261" s="6"/>
      <c r="Y1261" s="6"/>
      <c r="Z1261" s="6"/>
      <c r="AA1261" s="6"/>
      <c r="AB1261" s="6" t="s">
        <v>36010</v>
      </c>
      <c r="AC1261" s="6" t="s">
        <v>32973</v>
      </c>
      <c r="AD1261" s="6" t="s">
        <v>22766</v>
      </c>
      <c r="AE1261" s="6" t="s">
        <v>22767</v>
      </c>
      <c r="AF1261" s="6" t="s">
        <v>22768</v>
      </c>
      <c r="AG1261" s="6" t="s">
        <v>22769</v>
      </c>
      <c r="AH1261" s="6" t="s">
        <v>22770</v>
      </c>
      <c r="AI1261" s="6" t="s">
        <v>22757</v>
      </c>
      <c r="AJ1261" s="6" t="s">
        <v>22753</v>
      </c>
      <c r="AK1261" s="6" t="s">
        <v>22771</v>
      </c>
      <c r="AL1261" s="6" t="s">
        <v>22811</v>
      </c>
      <c r="AM1261" s="6" t="s">
        <v>22773</v>
      </c>
      <c r="AN1261" s="6"/>
      <c r="AO1261" s="6" t="s">
        <v>22774</v>
      </c>
      <c r="AP1261" s="6"/>
      <c r="AQ1261" s="6" t="s">
        <v>36011</v>
      </c>
      <c r="AR1261" s="6"/>
      <c r="AS1261" s="6" t="s">
        <v>22776</v>
      </c>
      <c r="AT1261" s="6"/>
      <c r="AU1261" s="6" t="s">
        <v>32975</v>
      </c>
      <c r="AV1261" s="6" t="s">
        <v>22796</v>
      </c>
      <c r="AW1261" s="6" t="s">
        <v>22797</v>
      </c>
      <c r="AX1261" s="6"/>
      <c r="AY1261" s="6" t="s">
        <v>36012</v>
      </c>
    </row>
    <row r="1262" spans="1:51" x14ac:dyDescent="0.25">
      <c r="A1262" s="6" t="s">
        <v>36013</v>
      </c>
      <c r="B1262" s="6" t="s">
        <v>36014</v>
      </c>
      <c r="C1262" s="6" t="s">
        <v>36015</v>
      </c>
      <c r="D1262" s="6" t="s">
        <v>36016</v>
      </c>
      <c r="E1262" s="6" t="s">
        <v>36017</v>
      </c>
      <c r="F1262" s="6" t="s">
        <v>22752</v>
      </c>
      <c r="G1262" s="6" t="s">
        <v>22753</v>
      </c>
      <c r="H1262" s="6" t="s">
        <v>36018</v>
      </c>
      <c r="I1262" s="6" t="s">
        <v>23684</v>
      </c>
      <c r="J1262" s="6" t="s">
        <v>22806</v>
      </c>
      <c r="K1262" s="6" t="s">
        <v>23685</v>
      </c>
      <c r="L1262" s="6" t="s">
        <v>22753</v>
      </c>
      <c r="M1262" s="6"/>
      <c r="N1262" s="6" t="s">
        <v>22758</v>
      </c>
      <c r="O1262" s="6"/>
      <c r="P1262" s="6"/>
      <c r="Q1262" s="6" t="s">
        <v>22839</v>
      </c>
      <c r="R1262" s="6"/>
      <c r="S1262" s="6" t="s">
        <v>36019</v>
      </c>
      <c r="T1262" s="6"/>
      <c r="U1262" s="6"/>
      <c r="V1262" s="6">
        <v>121487</v>
      </c>
      <c r="W1262" s="6">
        <v>75902</v>
      </c>
      <c r="X1262" s="6"/>
      <c r="Y1262" s="6"/>
      <c r="Z1262" s="6"/>
      <c r="AA1262" s="6"/>
      <c r="AB1262" s="6" t="s">
        <v>36020</v>
      </c>
      <c r="AC1262" s="6" t="s">
        <v>32973</v>
      </c>
      <c r="AD1262" s="6" t="s">
        <v>22766</v>
      </c>
      <c r="AE1262" s="6" t="s">
        <v>22767</v>
      </c>
      <c r="AF1262" s="6" t="s">
        <v>22768</v>
      </c>
      <c r="AG1262" s="6" t="s">
        <v>22769</v>
      </c>
      <c r="AH1262" s="6" t="s">
        <v>22770</v>
      </c>
      <c r="AI1262" s="6" t="s">
        <v>22757</v>
      </c>
      <c r="AJ1262" s="6" t="s">
        <v>22757</v>
      </c>
      <c r="AK1262" s="6" t="s">
        <v>22771</v>
      </c>
      <c r="AL1262" s="6" t="s">
        <v>22772</v>
      </c>
      <c r="AM1262" s="6" t="s">
        <v>22773</v>
      </c>
      <c r="AN1262" s="6"/>
      <c r="AO1262" s="6" t="s">
        <v>22774</v>
      </c>
      <c r="AP1262" s="6"/>
      <c r="AQ1262" s="6" t="s">
        <v>36021</v>
      </c>
      <c r="AR1262" s="6"/>
      <c r="AS1262" s="6" t="s">
        <v>22776</v>
      </c>
      <c r="AT1262" s="6"/>
      <c r="AU1262" s="6" t="s">
        <v>23689</v>
      </c>
      <c r="AV1262" s="6"/>
      <c r="AW1262" s="6"/>
      <c r="AX1262" s="6"/>
      <c r="AY1262" s="6" t="s">
        <v>36022</v>
      </c>
    </row>
    <row r="1263" spans="1:51" x14ac:dyDescent="0.25">
      <c r="A1263" s="6" t="s">
        <v>36023</v>
      </c>
      <c r="B1263" s="6" t="s">
        <v>36024</v>
      </c>
      <c r="C1263" s="6" t="s">
        <v>36025</v>
      </c>
      <c r="D1263" s="6" t="s">
        <v>36026</v>
      </c>
      <c r="E1263" s="6" t="s">
        <v>36027</v>
      </c>
      <c r="F1263" s="6" t="s">
        <v>22752</v>
      </c>
      <c r="G1263" s="6" t="s">
        <v>22753</v>
      </c>
      <c r="H1263" s="6" t="s">
        <v>36028</v>
      </c>
      <c r="I1263" s="6" t="s">
        <v>36029</v>
      </c>
      <c r="J1263" s="6" t="s">
        <v>22788</v>
      </c>
      <c r="K1263" s="6" t="s">
        <v>31423</v>
      </c>
      <c r="L1263" s="6" t="s">
        <v>22753</v>
      </c>
      <c r="M1263" s="6"/>
      <c r="N1263" s="6" t="s">
        <v>22758</v>
      </c>
      <c r="O1263" s="6"/>
      <c r="P1263" s="6"/>
      <c r="Q1263" s="6" t="s">
        <v>22839</v>
      </c>
      <c r="R1263" s="6"/>
      <c r="S1263" s="6" t="s">
        <v>36030</v>
      </c>
      <c r="T1263" s="6"/>
      <c r="U1263" s="6"/>
      <c r="V1263" s="6">
        <v>121487</v>
      </c>
      <c r="W1263" s="6">
        <v>73446</v>
      </c>
      <c r="X1263" s="6"/>
      <c r="Y1263" s="6"/>
      <c r="Z1263" s="6"/>
      <c r="AA1263" s="6"/>
      <c r="AB1263" s="6" t="s">
        <v>36031</v>
      </c>
      <c r="AC1263" s="6" t="s">
        <v>32973</v>
      </c>
      <c r="AD1263" s="6" t="s">
        <v>22766</v>
      </c>
      <c r="AE1263" s="6" t="s">
        <v>22767</v>
      </c>
      <c r="AF1263" s="6" t="s">
        <v>22768</v>
      </c>
      <c r="AG1263" s="6" t="s">
        <v>22769</v>
      </c>
      <c r="AH1263" s="6" t="s">
        <v>22770</v>
      </c>
      <c r="AI1263" s="6" t="s">
        <v>22757</v>
      </c>
      <c r="AJ1263" s="6" t="s">
        <v>22753</v>
      </c>
      <c r="AK1263" s="6" t="s">
        <v>22771</v>
      </c>
      <c r="AL1263" s="6" t="s">
        <v>22811</v>
      </c>
      <c r="AM1263" s="6" t="s">
        <v>22773</v>
      </c>
      <c r="AN1263" s="6"/>
      <c r="AO1263" s="6" t="s">
        <v>22774</v>
      </c>
      <c r="AP1263" s="6"/>
      <c r="AQ1263" s="6" t="s">
        <v>36032</v>
      </c>
      <c r="AR1263" s="6"/>
      <c r="AS1263" s="6" t="s">
        <v>22776</v>
      </c>
      <c r="AT1263" s="6"/>
      <c r="AU1263" s="6" t="s">
        <v>32975</v>
      </c>
      <c r="AV1263" s="6" t="s">
        <v>22796</v>
      </c>
      <c r="AW1263" s="6" t="s">
        <v>22797</v>
      </c>
      <c r="AX1263" s="6"/>
      <c r="AY1263" s="6" t="s">
        <v>36033</v>
      </c>
    </row>
    <row r="1264" spans="1:51" x14ac:dyDescent="0.25">
      <c r="A1264" s="6" t="s">
        <v>36034</v>
      </c>
      <c r="B1264" s="6" t="s">
        <v>36035</v>
      </c>
      <c r="C1264" s="6" t="s">
        <v>36036</v>
      </c>
      <c r="D1264" s="6" t="s">
        <v>36037</v>
      </c>
      <c r="E1264" s="6" t="s">
        <v>36038</v>
      </c>
      <c r="F1264" s="6" t="s">
        <v>22752</v>
      </c>
      <c r="G1264" s="6" t="s">
        <v>22753</v>
      </c>
      <c r="H1264" s="6" t="s">
        <v>36039</v>
      </c>
      <c r="I1264" s="6" t="s">
        <v>36040</v>
      </c>
      <c r="J1264" s="6" t="s">
        <v>22788</v>
      </c>
      <c r="K1264" s="6" t="s">
        <v>23650</v>
      </c>
      <c r="L1264" s="6" t="s">
        <v>22753</v>
      </c>
      <c r="M1264" s="6"/>
      <c r="N1264" s="6" t="s">
        <v>22758</v>
      </c>
      <c r="O1264" s="6"/>
      <c r="P1264" s="6"/>
      <c r="Q1264" s="6" t="s">
        <v>22839</v>
      </c>
      <c r="R1264" s="6"/>
      <c r="S1264" s="6" t="s">
        <v>36041</v>
      </c>
      <c r="T1264" s="6"/>
      <c r="U1264" s="6"/>
      <c r="V1264" s="6">
        <v>243581</v>
      </c>
      <c r="W1264" s="6">
        <v>171938</v>
      </c>
      <c r="X1264" s="6"/>
      <c r="Y1264" s="6"/>
      <c r="Z1264" s="6"/>
      <c r="AA1264" s="6"/>
      <c r="AB1264" s="6" t="s">
        <v>36042</v>
      </c>
      <c r="AC1264" s="6" t="s">
        <v>32973</v>
      </c>
      <c r="AD1264" s="6" t="s">
        <v>22766</v>
      </c>
      <c r="AE1264" s="6" t="s">
        <v>22767</v>
      </c>
      <c r="AF1264" s="6" t="s">
        <v>22768</v>
      </c>
      <c r="AG1264" s="6" t="s">
        <v>22769</v>
      </c>
      <c r="AH1264" s="6" t="s">
        <v>22770</v>
      </c>
      <c r="AI1264" s="6" t="s">
        <v>22757</v>
      </c>
      <c r="AJ1264" s="6" t="s">
        <v>22753</v>
      </c>
      <c r="AK1264" s="6" t="s">
        <v>22771</v>
      </c>
      <c r="AL1264" s="6" t="s">
        <v>22811</v>
      </c>
      <c r="AM1264" s="6" t="s">
        <v>22773</v>
      </c>
      <c r="AN1264" s="6"/>
      <c r="AO1264" s="6" t="s">
        <v>22774</v>
      </c>
      <c r="AP1264" s="6"/>
      <c r="AQ1264" s="6" t="s">
        <v>36043</v>
      </c>
      <c r="AR1264" s="6"/>
      <c r="AS1264" s="6" t="s">
        <v>22776</v>
      </c>
      <c r="AT1264" s="6"/>
      <c r="AU1264" s="6" t="s">
        <v>36044</v>
      </c>
      <c r="AV1264" s="6" t="s">
        <v>22778</v>
      </c>
      <c r="AW1264" s="6" t="s">
        <v>23458</v>
      </c>
      <c r="AX1264" s="6"/>
      <c r="AY1264" s="6" t="s">
        <v>36045</v>
      </c>
    </row>
    <row r="1265" spans="1:51" x14ac:dyDescent="0.25">
      <c r="A1265" s="6" t="s">
        <v>36046</v>
      </c>
      <c r="B1265" s="6" t="s">
        <v>36047</v>
      </c>
      <c r="C1265" s="6" t="s">
        <v>36048</v>
      </c>
      <c r="D1265" s="6" t="s">
        <v>36049</v>
      </c>
      <c r="E1265" s="6" t="s">
        <v>36050</v>
      </c>
      <c r="F1265" s="6" t="s">
        <v>23551</v>
      </c>
      <c r="G1265" s="6" t="s">
        <v>22753</v>
      </c>
      <c r="H1265" s="6" t="s">
        <v>36051</v>
      </c>
      <c r="I1265" s="6" t="s">
        <v>23684</v>
      </c>
      <c r="J1265" s="6" t="s">
        <v>22806</v>
      </c>
      <c r="K1265" s="6" t="s">
        <v>24250</v>
      </c>
      <c r="L1265" s="6" t="s">
        <v>22753</v>
      </c>
      <c r="M1265" s="6"/>
      <c r="N1265" s="6" t="s">
        <v>22758</v>
      </c>
      <c r="O1265" s="6"/>
      <c r="P1265" s="6"/>
      <c r="Q1265" s="6" t="s">
        <v>36052</v>
      </c>
      <c r="R1265" s="6"/>
      <c r="S1265" s="6" t="s">
        <v>36053</v>
      </c>
      <c r="T1265" s="6"/>
      <c r="U1265" s="6"/>
      <c r="V1265" s="6">
        <v>113856</v>
      </c>
      <c r="W1265" s="6">
        <v>53960</v>
      </c>
      <c r="X1265" s="6"/>
      <c r="Y1265" s="6"/>
      <c r="Z1265" s="6"/>
      <c r="AA1265" s="6"/>
      <c r="AB1265" s="6" t="s">
        <v>36054</v>
      </c>
      <c r="AC1265" s="6" t="s">
        <v>36055</v>
      </c>
      <c r="AD1265" s="6" t="s">
        <v>22810</v>
      </c>
      <c r="AE1265" s="6" t="s">
        <v>22767</v>
      </c>
      <c r="AF1265" s="6" t="s">
        <v>22768</v>
      </c>
      <c r="AG1265" s="6" t="s">
        <v>22769</v>
      </c>
      <c r="AH1265" s="6" t="s">
        <v>22770</v>
      </c>
      <c r="AI1265" s="6" t="s">
        <v>22757</v>
      </c>
      <c r="AJ1265" s="6" t="s">
        <v>22757</v>
      </c>
      <c r="AK1265" s="6" t="s">
        <v>22771</v>
      </c>
      <c r="AL1265" s="6" t="s">
        <v>22811</v>
      </c>
      <c r="AM1265" s="6" t="s">
        <v>22773</v>
      </c>
      <c r="AN1265" s="6"/>
      <c r="AO1265" s="6" t="s">
        <v>22774</v>
      </c>
      <c r="AP1265" s="6"/>
      <c r="AQ1265" s="7" t="s">
        <v>36056</v>
      </c>
      <c r="AR1265" s="6"/>
      <c r="AS1265" s="6" t="s">
        <v>22776</v>
      </c>
      <c r="AT1265" s="6"/>
      <c r="AU1265" s="6" t="s">
        <v>24255</v>
      </c>
      <c r="AV1265" s="6"/>
      <c r="AW1265" s="6"/>
      <c r="AX1265" s="6"/>
      <c r="AY1265" s="6" t="s">
        <v>36057</v>
      </c>
    </row>
    <row r="1266" spans="1:51" x14ac:dyDescent="0.25">
      <c r="A1266" s="6" t="s">
        <v>36058</v>
      </c>
      <c r="B1266" s="6" t="s">
        <v>36059</v>
      </c>
      <c r="C1266" s="6" t="s">
        <v>36060</v>
      </c>
      <c r="D1266" s="6" t="s">
        <v>36061</v>
      </c>
      <c r="E1266" s="6" t="s">
        <v>36062</v>
      </c>
      <c r="F1266" s="6" t="s">
        <v>22752</v>
      </c>
      <c r="G1266" s="6" t="s">
        <v>22753</v>
      </c>
      <c r="H1266" s="6" t="s">
        <v>36063</v>
      </c>
      <c r="I1266" s="6" t="s">
        <v>36064</v>
      </c>
      <c r="J1266" s="6" t="s">
        <v>22899</v>
      </c>
      <c r="K1266" s="6" t="s">
        <v>32779</v>
      </c>
      <c r="L1266" s="6" t="s">
        <v>22753</v>
      </c>
      <c r="M1266" s="6"/>
      <c r="N1266" s="6" t="s">
        <v>22758</v>
      </c>
      <c r="O1266" s="6"/>
      <c r="P1266" s="6"/>
      <c r="Q1266" s="6" t="s">
        <v>22759</v>
      </c>
      <c r="R1266" s="6"/>
      <c r="S1266" s="6" t="s">
        <v>36065</v>
      </c>
      <c r="T1266" s="6"/>
      <c r="U1266" s="6"/>
      <c r="V1266" s="6">
        <v>121487</v>
      </c>
      <c r="W1266" s="6">
        <v>72185</v>
      </c>
      <c r="X1266" s="6"/>
      <c r="Y1266" s="6"/>
      <c r="Z1266" s="6"/>
      <c r="AA1266" s="6"/>
      <c r="AB1266" s="6" t="s">
        <v>36066</v>
      </c>
      <c r="AC1266" s="6" t="s">
        <v>23195</v>
      </c>
      <c r="AD1266" s="6" t="s">
        <v>22766</v>
      </c>
      <c r="AE1266" s="6" t="s">
        <v>22767</v>
      </c>
      <c r="AF1266" s="6" t="s">
        <v>22768</v>
      </c>
      <c r="AG1266" s="6" t="s">
        <v>22769</v>
      </c>
      <c r="AH1266" s="6" t="s">
        <v>22770</v>
      </c>
      <c r="AI1266" s="6" t="s">
        <v>22757</v>
      </c>
      <c r="AJ1266" s="6" t="s">
        <v>22753</v>
      </c>
      <c r="AK1266" s="6" t="s">
        <v>22771</v>
      </c>
      <c r="AL1266" s="6" t="s">
        <v>22811</v>
      </c>
      <c r="AM1266" s="6" t="s">
        <v>22773</v>
      </c>
      <c r="AN1266" s="6"/>
      <c r="AO1266" s="6" t="s">
        <v>22774</v>
      </c>
      <c r="AP1266" s="6"/>
      <c r="AQ1266" s="6" t="s">
        <v>36067</v>
      </c>
      <c r="AR1266" s="6"/>
      <c r="AS1266" s="6" t="s">
        <v>22776</v>
      </c>
      <c r="AT1266" s="6"/>
      <c r="AU1266" s="6" t="s">
        <v>32783</v>
      </c>
      <c r="AV1266" s="6" t="s">
        <v>22796</v>
      </c>
      <c r="AW1266" s="6" t="s">
        <v>22903</v>
      </c>
      <c r="AX1266" s="6"/>
      <c r="AY1266" s="6" t="s">
        <v>36068</v>
      </c>
    </row>
    <row r="1267" spans="1:51" x14ac:dyDescent="0.25">
      <c r="A1267" s="6" t="s">
        <v>36069</v>
      </c>
      <c r="B1267" s="6" t="s">
        <v>36070</v>
      </c>
      <c r="C1267" s="6" t="s">
        <v>36071</v>
      </c>
      <c r="D1267" s="6" t="s">
        <v>36072</v>
      </c>
      <c r="E1267" s="6" t="s">
        <v>36073</v>
      </c>
      <c r="F1267" s="6" t="s">
        <v>22752</v>
      </c>
      <c r="G1267" s="6" t="s">
        <v>22753</v>
      </c>
      <c r="H1267" s="6" t="s">
        <v>36074</v>
      </c>
      <c r="I1267" s="6" t="s">
        <v>36075</v>
      </c>
      <c r="J1267" s="6" t="s">
        <v>22899</v>
      </c>
      <c r="K1267" s="6" t="s">
        <v>32779</v>
      </c>
      <c r="L1267" s="6" t="s">
        <v>22753</v>
      </c>
      <c r="M1267" s="6"/>
      <c r="N1267" s="6" t="s">
        <v>22758</v>
      </c>
      <c r="O1267" s="6"/>
      <c r="P1267" s="6"/>
      <c r="Q1267" s="6" t="s">
        <v>22759</v>
      </c>
      <c r="R1267" s="6"/>
      <c r="S1267" s="6" t="s">
        <v>36076</v>
      </c>
      <c r="T1267" s="6"/>
      <c r="U1267" s="6"/>
      <c r="V1267" s="6">
        <v>121487</v>
      </c>
      <c r="W1267" s="6">
        <v>81729</v>
      </c>
      <c r="X1267" s="6"/>
      <c r="Y1267" s="6"/>
      <c r="Z1267" s="6"/>
      <c r="AA1267" s="6"/>
      <c r="AB1267" s="6" t="s">
        <v>36077</v>
      </c>
      <c r="AC1267" s="6" t="s">
        <v>23195</v>
      </c>
      <c r="AD1267" s="6" t="s">
        <v>22766</v>
      </c>
      <c r="AE1267" s="6" t="s">
        <v>22767</v>
      </c>
      <c r="AF1267" s="6" t="s">
        <v>22768</v>
      </c>
      <c r="AG1267" s="6" t="s">
        <v>22769</v>
      </c>
      <c r="AH1267" s="6" t="s">
        <v>22770</v>
      </c>
      <c r="AI1267" s="6" t="s">
        <v>22757</v>
      </c>
      <c r="AJ1267" s="6" t="s">
        <v>22753</v>
      </c>
      <c r="AK1267" s="6" t="s">
        <v>22771</v>
      </c>
      <c r="AL1267" s="6" t="s">
        <v>22811</v>
      </c>
      <c r="AM1267" s="6" t="s">
        <v>22773</v>
      </c>
      <c r="AN1267" s="6"/>
      <c r="AO1267" s="6" t="s">
        <v>22774</v>
      </c>
      <c r="AP1267" s="6"/>
      <c r="AQ1267" s="6" t="s">
        <v>36078</v>
      </c>
      <c r="AR1267" s="6"/>
      <c r="AS1267" s="6" t="s">
        <v>22776</v>
      </c>
      <c r="AT1267" s="6"/>
      <c r="AU1267" s="6" t="s">
        <v>32783</v>
      </c>
      <c r="AV1267" s="6" t="s">
        <v>22796</v>
      </c>
      <c r="AW1267" s="6" t="s">
        <v>22903</v>
      </c>
      <c r="AX1267" s="6"/>
      <c r="AY1267" s="6" t="s">
        <v>36079</v>
      </c>
    </row>
    <row r="1268" spans="1:51" x14ac:dyDescent="0.25">
      <c r="A1268" s="6" t="s">
        <v>36080</v>
      </c>
      <c r="B1268" s="6" t="s">
        <v>36081</v>
      </c>
      <c r="C1268" s="6" t="s">
        <v>36082</v>
      </c>
      <c r="D1268" s="6" t="s">
        <v>36083</v>
      </c>
      <c r="E1268" s="7" t="s">
        <v>36084</v>
      </c>
      <c r="F1268" s="6" t="s">
        <v>22752</v>
      </c>
      <c r="G1268" s="6" t="s">
        <v>22753</v>
      </c>
      <c r="H1268" s="6" t="s">
        <v>36085</v>
      </c>
      <c r="I1268" s="6" t="s">
        <v>36086</v>
      </c>
      <c r="J1268" s="6" t="s">
        <v>22855</v>
      </c>
      <c r="K1268" s="6" t="s">
        <v>23710</v>
      </c>
      <c r="L1268" s="6" t="s">
        <v>22753</v>
      </c>
      <c r="M1268" s="6"/>
      <c r="N1268" s="6" t="s">
        <v>22758</v>
      </c>
      <c r="O1268" s="6"/>
      <c r="P1268" s="6"/>
      <c r="Q1268" s="6" t="s">
        <v>22839</v>
      </c>
      <c r="R1268" s="6"/>
      <c r="S1268" s="6" t="s">
        <v>36087</v>
      </c>
      <c r="T1268" s="6"/>
      <c r="U1268" s="6"/>
      <c r="V1268" s="6">
        <v>243581</v>
      </c>
      <c r="W1268" s="6">
        <v>128541</v>
      </c>
      <c r="X1268" s="6"/>
      <c r="Y1268" s="6"/>
      <c r="Z1268" s="6"/>
      <c r="AA1268" s="6"/>
      <c r="AB1268" s="6" t="s">
        <v>32875</v>
      </c>
      <c r="AC1268" s="6" t="s">
        <v>23195</v>
      </c>
      <c r="AD1268" s="6" t="s">
        <v>22766</v>
      </c>
      <c r="AE1268" s="6" t="s">
        <v>22767</v>
      </c>
      <c r="AF1268" s="6" t="s">
        <v>22768</v>
      </c>
      <c r="AG1268" s="6" t="s">
        <v>22769</v>
      </c>
      <c r="AH1268" s="6" t="s">
        <v>22770</v>
      </c>
      <c r="AI1268" s="6" t="s">
        <v>22757</v>
      </c>
      <c r="AJ1268" s="6" t="s">
        <v>22753</v>
      </c>
      <c r="AK1268" s="6" t="s">
        <v>22771</v>
      </c>
      <c r="AL1268" s="6" t="s">
        <v>22811</v>
      </c>
      <c r="AM1268" s="6" t="s">
        <v>22773</v>
      </c>
      <c r="AN1268" s="6"/>
      <c r="AO1268" s="6" t="s">
        <v>22774</v>
      </c>
      <c r="AP1268" s="6"/>
      <c r="AQ1268" s="6" t="s">
        <v>36088</v>
      </c>
      <c r="AR1268" s="6"/>
      <c r="AS1268" s="6" t="s">
        <v>22776</v>
      </c>
      <c r="AT1268" s="6"/>
      <c r="AU1268" s="6">
        <v>108</v>
      </c>
      <c r="AV1268" s="6" t="s">
        <v>22796</v>
      </c>
      <c r="AW1268" s="6" t="s">
        <v>22797</v>
      </c>
      <c r="AX1268" s="6"/>
      <c r="AY1268" s="6" t="s">
        <v>36089</v>
      </c>
    </row>
    <row r="1269" spans="1:51" x14ac:dyDescent="0.25">
      <c r="A1269" s="6" t="s">
        <v>36090</v>
      </c>
      <c r="B1269" s="6" t="s">
        <v>36091</v>
      </c>
      <c r="C1269" s="6" t="s">
        <v>36092</v>
      </c>
      <c r="D1269" s="6" t="s">
        <v>36093</v>
      </c>
      <c r="E1269" s="6" t="s">
        <v>36094</v>
      </c>
      <c r="F1269" s="6" t="s">
        <v>22752</v>
      </c>
      <c r="G1269" s="6" t="s">
        <v>22753</v>
      </c>
      <c r="H1269" s="6" t="s">
        <v>36095</v>
      </c>
      <c r="I1269" s="6" t="s">
        <v>36096</v>
      </c>
      <c r="J1269" s="6" t="s">
        <v>22855</v>
      </c>
      <c r="K1269" s="6" t="s">
        <v>23710</v>
      </c>
      <c r="L1269" s="6" t="s">
        <v>22753</v>
      </c>
      <c r="M1269" s="6"/>
      <c r="N1269" s="6" t="s">
        <v>22758</v>
      </c>
      <c r="O1269" s="6"/>
      <c r="P1269" s="6"/>
      <c r="Q1269" s="6" t="s">
        <v>22759</v>
      </c>
      <c r="R1269" s="6"/>
      <c r="S1269" s="6" t="s">
        <v>36097</v>
      </c>
      <c r="T1269" s="6"/>
      <c r="U1269" s="6"/>
      <c r="V1269" s="6">
        <v>243581</v>
      </c>
      <c r="W1269" s="6">
        <v>139075</v>
      </c>
      <c r="X1269" s="6"/>
      <c r="Y1269" s="6"/>
      <c r="Z1269" s="6"/>
      <c r="AA1269" s="6"/>
      <c r="AB1269" s="6" t="s">
        <v>36098</v>
      </c>
      <c r="AC1269" s="6" t="s">
        <v>23195</v>
      </c>
      <c r="AD1269" s="6" t="s">
        <v>22766</v>
      </c>
      <c r="AE1269" s="6" t="s">
        <v>22767</v>
      </c>
      <c r="AF1269" s="6" t="s">
        <v>22768</v>
      </c>
      <c r="AG1269" s="6" t="s">
        <v>22769</v>
      </c>
      <c r="AH1269" s="6" t="s">
        <v>22770</v>
      </c>
      <c r="AI1269" s="6" t="s">
        <v>22757</v>
      </c>
      <c r="AJ1269" s="6" t="s">
        <v>22753</v>
      </c>
      <c r="AK1269" s="6" t="s">
        <v>22771</v>
      </c>
      <c r="AL1269" s="6" t="s">
        <v>22811</v>
      </c>
      <c r="AM1269" s="6" t="s">
        <v>22773</v>
      </c>
      <c r="AN1269" s="6"/>
      <c r="AO1269" s="6" t="s">
        <v>22774</v>
      </c>
      <c r="AP1269" s="6"/>
      <c r="AQ1269" s="6" t="s">
        <v>36099</v>
      </c>
      <c r="AR1269" s="6"/>
      <c r="AS1269" s="6" t="s">
        <v>22776</v>
      </c>
      <c r="AT1269" s="6"/>
      <c r="AU1269" s="6">
        <v>106</v>
      </c>
      <c r="AV1269" s="6" t="s">
        <v>22796</v>
      </c>
      <c r="AW1269" s="6" t="s">
        <v>22797</v>
      </c>
      <c r="AX1269" s="6"/>
      <c r="AY1269" s="6" t="s">
        <v>36100</v>
      </c>
    </row>
    <row r="1270" spans="1:51" x14ac:dyDescent="0.25">
      <c r="A1270" s="6" t="s">
        <v>36101</v>
      </c>
      <c r="B1270" s="6" t="s">
        <v>36102</v>
      </c>
      <c r="C1270" s="6" t="s">
        <v>36103</v>
      </c>
      <c r="D1270" s="6" t="s">
        <v>36104</v>
      </c>
      <c r="E1270" s="6" t="s">
        <v>36105</v>
      </c>
      <c r="F1270" s="6" t="s">
        <v>22869</v>
      </c>
      <c r="G1270" s="6" t="s">
        <v>22753</v>
      </c>
      <c r="H1270" s="6" t="s">
        <v>36106</v>
      </c>
      <c r="I1270" s="6" t="s">
        <v>36107</v>
      </c>
      <c r="J1270" s="6" t="s">
        <v>22855</v>
      </c>
      <c r="K1270" s="6" t="s">
        <v>23710</v>
      </c>
      <c r="L1270" s="6" t="s">
        <v>22753</v>
      </c>
      <c r="M1270" s="6"/>
      <c r="N1270" s="6" t="s">
        <v>22758</v>
      </c>
      <c r="O1270" s="6"/>
      <c r="P1270" s="6"/>
      <c r="Q1270" s="6" t="s">
        <v>36108</v>
      </c>
      <c r="R1270" s="6"/>
      <c r="S1270" s="6" t="s">
        <v>36109</v>
      </c>
      <c r="T1270" s="6"/>
      <c r="U1270" s="6"/>
      <c r="V1270" s="6">
        <v>243581</v>
      </c>
      <c r="W1270" s="6">
        <v>137355</v>
      </c>
      <c r="X1270" s="6"/>
      <c r="Y1270" s="6"/>
      <c r="Z1270" s="6"/>
      <c r="AA1270" s="6"/>
      <c r="AB1270" s="6" t="s">
        <v>36110</v>
      </c>
      <c r="AC1270" s="6" t="s">
        <v>32321</v>
      </c>
      <c r="AD1270" s="6" t="s">
        <v>22810</v>
      </c>
      <c r="AE1270" s="6" t="s">
        <v>22767</v>
      </c>
      <c r="AF1270" s="6" t="s">
        <v>22768</v>
      </c>
      <c r="AG1270" s="6" t="s">
        <v>22769</v>
      </c>
      <c r="AH1270" s="6" t="s">
        <v>22770</v>
      </c>
      <c r="AI1270" s="6" t="s">
        <v>22757</v>
      </c>
      <c r="AJ1270" s="6" t="s">
        <v>22753</v>
      </c>
      <c r="AK1270" s="6" t="s">
        <v>22771</v>
      </c>
      <c r="AL1270" s="6" t="s">
        <v>22811</v>
      </c>
      <c r="AM1270" s="6" t="s">
        <v>22773</v>
      </c>
      <c r="AN1270" s="6"/>
      <c r="AO1270" s="6" t="s">
        <v>22774</v>
      </c>
      <c r="AP1270" s="6"/>
      <c r="AQ1270" s="6" t="s">
        <v>36111</v>
      </c>
      <c r="AR1270" s="6"/>
      <c r="AS1270" s="6" t="s">
        <v>22776</v>
      </c>
      <c r="AT1270" s="6"/>
      <c r="AU1270" s="6">
        <v>108</v>
      </c>
      <c r="AV1270" s="6" t="s">
        <v>22796</v>
      </c>
      <c r="AW1270" s="6" t="s">
        <v>22797</v>
      </c>
      <c r="AX1270" s="6"/>
      <c r="AY1270" s="6" t="s">
        <v>36112</v>
      </c>
    </row>
    <row r="1271" spans="1:51" x14ac:dyDescent="0.25">
      <c r="A1271" s="6" t="s">
        <v>36113</v>
      </c>
      <c r="B1271" s="6" t="s">
        <v>36114</v>
      </c>
      <c r="C1271" s="6" t="s">
        <v>36115</v>
      </c>
      <c r="D1271" s="6" t="s">
        <v>36116</v>
      </c>
      <c r="E1271" s="6" t="s">
        <v>36117</v>
      </c>
      <c r="F1271" s="6" t="s">
        <v>22869</v>
      </c>
      <c r="G1271" s="6" t="s">
        <v>22753</v>
      </c>
      <c r="H1271" s="6" t="s">
        <v>36118</v>
      </c>
      <c r="I1271" s="6" t="s">
        <v>24336</v>
      </c>
      <c r="J1271" s="6" t="s">
        <v>24337</v>
      </c>
      <c r="K1271" s="6" t="s">
        <v>24338</v>
      </c>
      <c r="L1271" s="6" t="s">
        <v>22753</v>
      </c>
      <c r="M1271" s="6"/>
      <c r="N1271" s="6" t="s">
        <v>22758</v>
      </c>
      <c r="O1271" s="6"/>
      <c r="P1271" s="6"/>
      <c r="Q1271" s="6" t="s">
        <v>36119</v>
      </c>
      <c r="R1271" s="6"/>
      <c r="S1271" s="6" t="s">
        <v>36120</v>
      </c>
      <c r="T1271" s="6"/>
      <c r="U1271" s="6"/>
      <c r="V1271" s="6">
        <v>121487</v>
      </c>
      <c r="W1271" s="6">
        <v>74408</v>
      </c>
      <c r="X1271" s="6"/>
      <c r="Y1271" s="6"/>
      <c r="Z1271" s="6"/>
      <c r="AA1271" s="6"/>
      <c r="AB1271" s="6" t="s">
        <v>36121</v>
      </c>
      <c r="AC1271" s="6" t="s">
        <v>30550</v>
      </c>
      <c r="AD1271" s="6" t="s">
        <v>22810</v>
      </c>
      <c r="AE1271" s="6" t="s">
        <v>22767</v>
      </c>
      <c r="AF1271" s="6" t="s">
        <v>22768</v>
      </c>
      <c r="AG1271" s="6" t="s">
        <v>22769</v>
      </c>
      <c r="AH1271" s="6" t="s">
        <v>22770</v>
      </c>
      <c r="AI1271" s="6" t="s">
        <v>22757</v>
      </c>
      <c r="AJ1271" s="6" t="s">
        <v>22757</v>
      </c>
      <c r="AK1271" s="6" t="s">
        <v>22771</v>
      </c>
      <c r="AL1271" s="6" t="s">
        <v>22772</v>
      </c>
      <c r="AM1271" s="6" t="s">
        <v>22773</v>
      </c>
      <c r="AN1271" s="6"/>
      <c r="AO1271" s="6" t="s">
        <v>22774</v>
      </c>
      <c r="AP1271" s="6"/>
      <c r="AQ1271" s="6" t="s">
        <v>36122</v>
      </c>
      <c r="AR1271" s="6"/>
      <c r="AS1271" s="6" t="s">
        <v>22776</v>
      </c>
      <c r="AT1271" s="6"/>
      <c r="AU1271" s="6" t="s">
        <v>23689</v>
      </c>
      <c r="AV1271" s="6"/>
      <c r="AW1271" s="6"/>
      <c r="AX1271" s="6"/>
      <c r="AY1271" s="6" t="s">
        <v>36123</v>
      </c>
    </row>
    <row r="1272" spans="1:51" x14ac:dyDescent="0.25">
      <c r="A1272" s="6" t="s">
        <v>36124</v>
      </c>
      <c r="B1272" s="6" t="s">
        <v>36125</v>
      </c>
      <c r="C1272" s="6" t="s">
        <v>36126</v>
      </c>
      <c r="D1272" s="6" t="s">
        <v>36127</v>
      </c>
      <c r="E1272" s="6" t="s">
        <v>36128</v>
      </c>
      <c r="F1272" s="6" t="s">
        <v>22921</v>
      </c>
      <c r="G1272" s="6" t="s">
        <v>22753</v>
      </c>
      <c r="H1272" s="6" t="s">
        <v>36129</v>
      </c>
      <c r="I1272" s="6" t="s">
        <v>36130</v>
      </c>
      <c r="J1272" s="6" t="s">
        <v>22755</v>
      </c>
      <c r="K1272" s="6" t="s">
        <v>22821</v>
      </c>
      <c r="L1272" s="6" t="s">
        <v>22753</v>
      </c>
      <c r="M1272" s="6"/>
      <c r="N1272" s="6" t="s">
        <v>22758</v>
      </c>
      <c r="O1272" s="6"/>
      <c r="P1272" s="6"/>
      <c r="Q1272" s="6" t="s">
        <v>36131</v>
      </c>
      <c r="R1272" s="6"/>
      <c r="S1272" s="6" t="s">
        <v>36132</v>
      </c>
      <c r="T1272" s="6"/>
      <c r="U1272" s="6"/>
      <c r="V1272" s="6">
        <v>243581</v>
      </c>
      <c r="W1272" s="6">
        <v>183095</v>
      </c>
      <c r="X1272" s="6"/>
      <c r="Y1272" s="6"/>
      <c r="Z1272" s="6"/>
      <c r="AA1272" s="6"/>
      <c r="AB1272" s="6" t="s">
        <v>33918</v>
      </c>
      <c r="AC1272" s="6" t="s">
        <v>31304</v>
      </c>
      <c r="AD1272" s="6" t="s">
        <v>22810</v>
      </c>
      <c r="AE1272" s="6" t="s">
        <v>22767</v>
      </c>
      <c r="AF1272" s="6" t="s">
        <v>22768</v>
      </c>
      <c r="AG1272" s="6" t="s">
        <v>22769</v>
      </c>
      <c r="AH1272" s="6" t="s">
        <v>22770</v>
      </c>
      <c r="AI1272" s="6" t="s">
        <v>22757</v>
      </c>
      <c r="AJ1272" s="6" t="s">
        <v>22753</v>
      </c>
      <c r="AK1272" s="6" t="s">
        <v>22771</v>
      </c>
      <c r="AL1272" s="6" t="s">
        <v>22811</v>
      </c>
      <c r="AM1272" s="6" t="s">
        <v>22773</v>
      </c>
      <c r="AN1272" s="6"/>
      <c r="AO1272" s="6" t="s">
        <v>22774</v>
      </c>
      <c r="AP1272" s="6"/>
      <c r="AQ1272" s="6" t="s">
        <v>36133</v>
      </c>
      <c r="AR1272" s="6"/>
      <c r="AS1272" s="6" t="s">
        <v>22776</v>
      </c>
      <c r="AT1272" s="6"/>
      <c r="AU1272" s="6" t="s">
        <v>22826</v>
      </c>
      <c r="AV1272" s="6" t="s">
        <v>22778</v>
      </c>
      <c r="AW1272" s="6" t="s">
        <v>22827</v>
      </c>
      <c r="AX1272" s="6"/>
      <c r="AY1272" s="6" t="s">
        <v>36134</v>
      </c>
    </row>
    <row r="1273" spans="1:51" x14ac:dyDescent="0.25">
      <c r="A1273" s="6" t="s">
        <v>36135</v>
      </c>
      <c r="B1273" s="6" t="s">
        <v>36136</v>
      </c>
      <c r="C1273" s="6" t="s">
        <v>36137</v>
      </c>
      <c r="D1273" s="6" t="s">
        <v>36138</v>
      </c>
      <c r="E1273" s="6" t="s">
        <v>36139</v>
      </c>
      <c r="F1273" s="6" t="s">
        <v>22752</v>
      </c>
      <c r="G1273" s="6" t="s">
        <v>22753</v>
      </c>
      <c r="H1273" s="6" t="s">
        <v>36140</v>
      </c>
      <c r="I1273" s="6" t="s">
        <v>36141</v>
      </c>
      <c r="J1273" s="6" t="s">
        <v>22788</v>
      </c>
      <c r="K1273" s="6" t="s">
        <v>23650</v>
      </c>
      <c r="L1273" s="6" t="s">
        <v>22753</v>
      </c>
      <c r="M1273" s="6"/>
      <c r="N1273" s="6" t="s">
        <v>22758</v>
      </c>
      <c r="O1273" s="6"/>
      <c r="P1273" s="6"/>
      <c r="Q1273" s="6" t="s">
        <v>22759</v>
      </c>
      <c r="R1273" s="6"/>
      <c r="S1273" s="6" t="s">
        <v>36142</v>
      </c>
      <c r="T1273" s="6"/>
      <c r="U1273" s="6"/>
      <c r="V1273" s="6">
        <v>243581</v>
      </c>
      <c r="W1273" s="6">
        <v>174171</v>
      </c>
      <c r="X1273" s="6"/>
      <c r="Y1273" s="6"/>
      <c r="Z1273" s="6"/>
      <c r="AA1273" s="6"/>
      <c r="AB1273" s="6" t="s">
        <v>36143</v>
      </c>
      <c r="AC1273" s="6" t="s">
        <v>32973</v>
      </c>
      <c r="AD1273" s="6" t="s">
        <v>22766</v>
      </c>
      <c r="AE1273" s="6" t="s">
        <v>22767</v>
      </c>
      <c r="AF1273" s="6" t="s">
        <v>22768</v>
      </c>
      <c r="AG1273" s="6" t="s">
        <v>22769</v>
      </c>
      <c r="AH1273" s="6" t="s">
        <v>22770</v>
      </c>
      <c r="AI1273" s="6" t="s">
        <v>22757</v>
      </c>
      <c r="AJ1273" s="6" t="s">
        <v>22753</v>
      </c>
      <c r="AK1273" s="6" t="s">
        <v>22771</v>
      </c>
      <c r="AL1273" s="6" t="s">
        <v>22811</v>
      </c>
      <c r="AM1273" s="6" t="s">
        <v>22773</v>
      </c>
      <c r="AN1273" s="6"/>
      <c r="AO1273" s="6" t="s">
        <v>22774</v>
      </c>
      <c r="AP1273" s="6"/>
      <c r="AQ1273" s="6" t="s">
        <v>36144</v>
      </c>
      <c r="AR1273" s="6"/>
      <c r="AS1273" s="6" t="s">
        <v>22776</v>
      </c>
      <c r="AT1273" s="6"/>
      <c r="AU1273" s="6" t="s">
        <v>33276</v>
      </c>
      <c r="AV1273" s="6" t="s">
        <v>22778</v>
      </c>
      <c r="AW1273" s="6" t="s">
        <v>23458</v>
      </c>
      <c r="AX1273" s="6"/>
      <c r="AY1273" s="6" t="s">
        <v>36145</v>
      </c>
    </row>
    <row r="1274" spans="1:51" x14ac:dyDescent="0.25">
      <c r="A1274" s="6" t="s">
        <v>36146</v>
      </c>
      <c r="B1274" s="6" t="s">
        <v>36147</v>
      </c>
      <c r="C1274" s="6" t="s">
        <v>36148</v>
      </c>
      <c r="D1274" s="6" t="s">
        <v>36149</v>
      </c>
      <c r="E1274" s="6" t="s">
        <v>36150</v>
      </c>
      <c r="F1274" s="6" t="s">
        <v>22752</v>
      </c>
      <c r="G1274" s="6" t="s">
        <v>22753</v>
      </c>
      <c r="H1274" s="6" t="s">
        <v>36151</v>
      </c>
      <c r="I1274" s="6" t="s">
        <v>36152</v>
      </c>
      <c r="J1274" s="6" t="s">
        <v>22837</v>
      </c>
      <c r="K1274" s="6" t="s">
        <v>24214</v>
      </c>
      <c r="L1274" s="6" t="s">
        <v>22753</v>
      </c>
      <c r="M1274" s="6"/>
      <c r="N1274" s="6" t="s">
        <v>22758</v>
      </c>
      <c r="O1274" s="6"/>
      <c r="P1274" s="6"/>
      <c r="Q1274" s="6" t="s">
        <v>22759</v>
      </c>
      <c r="R1274" s="6"/>
      <c r="S1274" s="6" t="s">
        <v>36153</v>
      </c>
      <c r="T1274" s="6"/>
      <c r="U1274" s="6"/>
      <c r="V1274" s="6">
        <v>243581</v>
      </c>
      <c r="W1274" s="6">
        <v>147741</v>
      </c>
      <c r="X1274" s="6"/>
      <c r="Y1274" s="6"/>
      <c r="Z1274" s="6"/>
      <c r="AA1274" s="6"/>
      <c r="AB1274" s="6" t="s">
        <v>36154</v>
      </c>
      <c r="AC1274" s="6" t="s">
        <v>31304</v>
      </c>
      <c r="AD1274" s="6" t="s">
        <v>22766</v>
      </c>
      <c r="AE1274" s="6" t="s">
        <v>22767</v>
      </c>
      <c r="AF1274" s="6" t="s">
        <v>22768</v>
      </c>
      <c r="AG1274" s="6" t="s">
        <v>22769</v>
      </c>
      <c r="AH1274" s="6" t="s">
        <v>22770</v>
      </c>
      <c r="AI1274" s="6" t="s">
        <v>22757</v>
      </c>
      <c r="AJ1274" s="6" t="s">
        <v>22753</v>
      </c>
      <c r="AK1274" s="6" t="s">
        <v>22771</v>
      </c>
      <c r="AL1274" s="6" t="s">
        <v>22811</v>
      </c>
      <c r="AM1274" s="6" t="s">
        <v>22773</v>
      </c>
      <c r="AN1274" s="6"/>
      <c r="AO1274" s="6" t="s">
        <v>22774</v>
      </c>
      <c r="AP1274" s="6"/>
      <c r="AQ1274" s="6" t="s">
        <v>36155</v>
      </c>
      <c r="AR1274" s="6"/>
      <c r="AS1274" s="6" t="s">
        <v>22776</v>
      </c>
      <c r="AT1274" s="6"/>
      <c r="AU1274" s="6" t="s">
        <v>36156</v>
      </c>
      <c r="AV1274" s="6" t="s">
        <v>24218</v>
      </c>
      <c r="AW1274" s="6" t="s">
        <v>36157</v>
      </c>
      <c r="AX1274" s="6"/>
      <c r="AY1274" s="6" t="s">
        <v>36158</v>
      </c>
    </row>
    <row r="1275" spans="1:51" x14ac:dyDescent="0.25">
      <c r="A1275" s="6" t="s">
        <v>36159</v>
      </c>
      <c r="B1275" s="6" t="s">
        <v>36160</v>
      </c>
      <c r="C1275" s="6" t="s">
        <v>36161</v>
      </c>
      <c r="D1275" s="6" t="s">
        <v>36162</v>
      </c>
      <c r="E1275" s="6" t="s">
        <v>36163</v>
      </c>
      <c r="F1275" s="6" t="s">
        <v>22869</v>
      </c>
      <c r="G1275" s="6" t="s">
        <v>22753</v>
      </c>
      <c r="H1275" s="6" t="s">
        <v>36164</v>
      </c>
      <c r="I1275" s="6" t="s">
        <v>36165</v>
      </c>
      <c r="J1275" s="6" t="s">
        <v>22755</v>
      </c>
      <c r="K1275" s="6" t="s">
        <v>22821</v>
      </c>
      <c r="L1275" s="6" t="s">
        <v>22753</v>
      </c>
      <c r="M1275" s="6"/>
      <c r="N1275" s="6" t="s">
        <v>22758</v>
      </c>
      <c r="O1275" s="6"/>
      <c r="P1275" s="6"/>
      <c r="Q1275" s="6" t="s">
        <v>36166</v>
      </c>
      <c r="R1275" s="6"/>
      <c r="S1275" s="6" t="s">
        <v>36167</v>
      </c>
      <c r="T1275" s="6"/>
      <c r="U1275" s="6"/>
      <c r="V1275" s="6">
        <v>243581</v>
      </c>
      <c r="W1275" s="6">
        <v>183681</v>
      </c>
      <c r="X1275" s="6"/>
      <c r="Y1275" s="6"/>
      <c r="Z1275" s="6"/>
      <c r="AA1275" s="6"/>
      <c r="AB1275" s="6" t="s">
        <v>36168</v>
      </c>
      <c r="AC1275" s="6" t="s">
        <v>31304</v>
      </c>
      <c r="AD1275" s="6" t="s">
        <v>22810</v>
      </c>
      <c r="AE1275" s="6" t="s">
        <v>22767</v>
      </c>
      <c r="AF1275" s="6" t="s">
        <v>22768</v>
      </c>
      <c r="AG1275" s="6" t="s">
        <v>22769</v>
      </c>
      <c r="AH1275" s="6" t="s">
        <v>22770</v>
      </c>
      <c r="AI1275" s="6" t="s">
        <v>22757</v>
      </c>
      <c r="AJ1275" s="6" t="s">
        <v>22753</v>
      </c>
      <c r="AK1275" s="6" t="s">
        <v>22771</v>
      </c>
      <c r="AL1275" s="6" t="s">
        <v>22772</v>
      </c>
      <c r="AM1275" s="6" t="s">
        <v>22773</v>
      </c>
      <c r="AN1275" s="6"/>
      <c r="AO1275" s="6" t="s">
        <v>22774</v>
      </c>
      <c r="AP1275" s="6"/>
      <c r="AQ1275" s="6" t="s">
        <v>36169</v>
      </c>
      <c r="AR1275" s="6"/>
      <c r="AS1275" s="6" t="s">
        <v>22776</v>
      </c>
      <c r="AT1275" s="6"/>
      <c r="AU1275" s="6" t="s">
        <v>22826</v>
      </c>
      <c r="AV1275" s="6" t="s">
        <v>22778</v>
      </c>
      <c r="AW1275" s="6" t="s">
        <v>22827</v>
      </c>
      <c r="AX1275" s="6"/>
      <c r="AY1275" s="6" t="s">
        <v>36170</v>
      </c>
    </row>
    <row r="1276" spans="1:51" x14ac:dyDescent="0.25">
      <c r="A1276" s="7" t="s">
        <v>36171</v>
      </c>
      <c r="B1276" s="6" t="s">
        <v>36172</v>
      </c>
      <c r="C1276" s="6" t="s">
        <v>36173</v>
      </c>
      <c r="D1276" s="6" t="s">
        <v>36174</v>
      </c>
      <c r="E1276" s="6" t="s">
        <v>36175</v>
      </c>
      <c r="F1276" s="6" t="s">
        <v>22869</v>
      </c>
      <c r="G1276" s="6" t="s">
        <v>22753</v>
      </c>
      <c r="H1276" s="6" t="s">
        <v>36176</v>
      </c>
      <c r="I1276" s="6" t="s">
        <v>36177</v>
      </c>
      <c r="J1276" s="6" t="s">
        <v>22755</v>
      </c>
      <c r="K1276" s="6" t="s">
        <v>22821</v>
      </c>
      <c r="L1276" s="6" t="s">
        <v>22753</v>
      </c>
      <c r="M1276" s="6"/>
      <c r="N1276" s="6" t="s">
        <v>22758</v>
      </c>
      <c r="O1276" s="6"/>
      <c r="P1276" s="6"/>
      <c r="Q1276" s="6" t="s">
        <v>36178</v>
      </c>
      <c r="R1276" s="6"/>
      <c r="S1276" s="6" t="s">
        <v>36179</v>
      </c>
      <c r="T1276" s="6"/>
      <c r="U1276" s="6"/>
      <c r="V1276" s="6">
        <v>243581</v>
      </c>
      <c r="W1276" s="6">
        <v>188752</v>
      </c>
      <c r="X1276" s="6"/>
      <c r="Y1276" s="6"/>
      <c r="Z1276" s="6"/>
      <c r="AA1276" s="6"/>
      <c r="AB1276" s="6" t="s">
        <v>35861</v>
      </c>
      <c r="AC1276" s="6" t="s">
        <v>31304</v>
      </c>
      <c r="AD1276" s="6" t="s">
        <v>22810</v>
      </c>
      <c r="AE1276" s="6" t="s">
        <v>22767</v>
      </c>
      <c r="AF1276" s="6" t="s">
        <v>22768</v>
      </c>
      <c r="AG1276" s="6" t="s">
        <v>22769</v>
      </c>
      <c r="AH1276" s="6" t="s">
        <v>22770</v>
      </c>
      <c r="AI1276" s="6" t="s">
        <v>22757</v>
      </c>
      <c r="AJ1276" s="6" t="s">
        <v>22753</v>
      </c>
      <c r="AK1276" s="6" t="s">
        <v>22771</v>
      </c>
      <c r="AL1276" s="6" t="s">
        <v>22811</v>
      </c>
      <c r="AM1276" s="6" t="s">
        <v>22773</v>
      </c>
      <c r="AN1276" s="6"/>
      <c r="AO1276" s="6" t="s">
        <v>22774</v>
      </c>
      <c r="AP1276" s="6"/>
      <c r="AQ1276" s="6" t="s">
        <v>36180</v>
      </c>
      <c r="AR1276" s="6"/>
      <c r="AS1276" s="6" t="s">
        <v>22776</v>
      </c>
      <c r="AT1276" s="6"/>
      <c r="AU1276" s="6" t="s">
        <v>22826</v>
      </c>
      <c r="AV1276" s="6" t="s">
        <v>22778</v>
      </c>
      <c r="AW1276" s="6" t="s">
        <v>22827</v>
      </c>
      <c r="AX1276" s="6"/>
      <c r="AY1276" s="6" t="s">
        <v>36181</v>
      </c>
    </row>
    <row r="1277" spans="1:51" x14ac:dyDescent="0.25">
      <c r="A1277" s="6" t="s">
        <v>36182</v>
      </c>
      <c r="B1277" s="6" t="s">
        <v>36183</v>
      </c>
      <c r="C1277" s="6" t="s">
        <v>36184</v>
      </c>
      <c r="D1277" s="6" t="s">
        <v>36185</v>
      </c>
      <c r="E1277" s="6" t="s">
        <v>36186</v>
      </c>
      <c r="F1277" s="6" t="s">
        <v>22752</v>
      </c>
      <c r="G1277" s="6" t="s">
        <v>22753</v>
      </c>
      <c r="H1277" s="6" t="s">
        <v>36187</v>
      </c>
      <c r="I1277" s="6" t="s">
        <v>36188</v>
      </c>
      <c r="J1277" s="6" t="s">
        <v>22788</v>
      </c>
      <c r="K1277" s="6" t="s">
        <v>23650</v>
      </c>
      <c r="L1277" s="6" t="s">
        <v>22753</v>
      </c>
      <c r="M1277" s="6"/>
      <c r="N1277" s="6" t="s">
        <v>22758</v>
      </c>
      <c r="O1277" s="6"/>
      <c r="P1277" s="6"/>
      <c r="Q1277" s="6" t="s">
        <v>22759</v>
      </c>
      <c r="R1277" s="6"/>
      <c r="S1277" s="6" t="s">
        <v>36189</v>
      </c>
      <c r="T1277" s="6"/>
      <c r="U1277" s="6"/>
      <c r="V1277" s="6">
        <v>243581</v>
      </c>
      <c r="W1277" s="6">
        <v>165093</v>
      </c>
      <c r="X1277" s="6"/>
      <c r="Y1277" s="6"/>
      <c r="Z1277" s="6"/>
      <c r="AA1277" s="6"/>
      <c r="AB1277" s="6" t="s">
        <v>36190</v>
      </c>
      <c r="AC1277" s="6" t="s">
        <v>32973</v>
      </c>
      <c r="AD1277" s="6" t="s">
        <v>22766</v>
      </c>
      <c r="AE1277" s="6" t="s">
        <v>22767</v>
      </c>
      <c r="AF1277" s="6" t="s">
        <v>22768</v>
      </c>
      <c r="AG1277" s="6" t="s">
        <v>22769</v>
      </c>
      <c r="AH1277" s="6" t="s">
        <v>22770</v>
      </c>
      <c r="AI1277" s="6" t="s">
        <v>22757</v>
      </c>
      <c r="AJ1277" s="6" t="s">
        <v>22753</v>
      </c>
      <c r="AK1277" s="6" t="s">
        <v>22771</v>
      </c>
      <c r="AL1277" s="6" t="s">
        <v>22811</v>
      </c>
      <c r="AM1277" s="6" t="s">
        <v>22773</v>
      </c>
      <c r="AN1277" s="6"/>
      <c r="AO1277" s="6" t="s">
        <v>22774</v>
      </c>
      <c r="AP1277" s="6"/>
      <c r="AQ1277" s="6" t="s">
        <v>36191</v>
      </c>
      <c r="AR1277" s="6"/>
      <c r="AS1277" s="6" t="s">
        <v>22776</v>
      </c>
      <c r="AT1277" s="6"/>
      <c r="AU1277" s="6" t="s">
        <v>33115</v>
      </c>
      <c r="AV1277" s="6" t="s">
        <v>22778</v>
      </c>
      <c r="AW1277" s="6" t="s">
        <v>23458</v>
      </c>
      <c r="AX1277" s="6"/>
      <c r="AY1277" s="6" t="s">
        <v>36192</v>
      </c>
    </row>
    <row r="1278" spans="1:51" x14ac:dyDescent="0.25">
      <c r="A1278" s="6" t="s">
        <v>36193</v>
      </c>
      <c r="B1278" s="6" t="s">
        <v>36194</v>
      </c>
      <c r="C1278" s="6" t="s">
        <v>36195</v>
      </c>
      <c r="D1278" s="6" t="s">
        <v>36196</v>
      </c>
      <c r="E1278" s="6" t="s">
        <v>36197</v>
      </c>
      <c r="F1278" s="6" t="s">
        <v>22752</v>
      </c>
      <c r="G1278" s="6" t="s">
        <v>22753</v>
      </c>
      <c r="H1278" s="6" t="s">
        <v>36198</v>
      </c>
      <c r="I1278" s="6" t="s">
        <v>36199</v>
      </c>
      <c r="J1278" s="6" t="s">
        <v>22855</v>
      </c>
      <c r="K1278" s="6" t="s">
        <v>23710</v>
      </c>
      <c r="L1278" s="6" t="s">
        <v>22753</v>
      </c>
      <c r="M1278" s="6"/>
      <c r="N1278" s="6" t="s">
        <v>22758</v>
      </c>
      <c r="O1278" s="6"/>
      <c r="P1278" s="6"/>
      <c r="Q1278" s="6" t="s">
        <v>22839</v>
      </c>
      <c r="R1278" s="6"/>
      <c r="S1278" s="6" t="s">
        <v>36200</v>
      </c>
      <c r="T1278" s="6"/>
      <c r="U1278" s="6"/>
      <c r="V1278" s="6">
        <v>244081</v>
      </c>
      <c r="W1278" s="6">
        <v>142121</v>
      </c>
      <c r="X1278" s="6"/>
      <c r="Y1278" s="6"/>
      <c r="Z1278" s="6"/>
      <c r="AA1278" s="6"/>
      <c r="AB1278" s="6" t="s">
        <v>33264</v>
      </c>
      <c r="AC1278" s="6" t="s">
        <v>31304</v>
      </c>
      <c r="AD1278" s="6" t="s">
        <v>22766</v>
      </c>
      <c r="AE1278" s="6" t="s">
        <v>22767</v>
      </c>
      <c r="AF1278" s="6" t="s">
        <v>22768</v>
      </c>
      <c r="AG1278" s="6" t="s">
        <v>22769</v>
      </c>
      <c r="AH1278" s="6" t="s">
        <v>22770</v>
      </c>
      <c r="AI1278" s="6" t="s">
        <v>22757</v>
      </c>
      <c r="AJ1278" s="6" t="s">
        <v>22753</v>
      </c>
      <c r="AK1278" s="6" t="s">
        <v>22771</v>
      </c>
      <c r="AL1278" s="6" t="s">
        <v>22772</v>
      </c>
      <c r="AM1278" s="6" t="s">
        <v>22773</v>
      </c>
      <c r="AN1278" s="6"/>
      <c r="AO1278" s="6" t="s">
        <v>22774</v>
      </c>
      <c r="AP1278" s="6"/>
      <c r="AQ1278" s="6" t="s">
        <v>36201</v>
      </c>
      <c r="AR1278" s="6"/>
      <c r="AS1278" s="6" t="s">
        <v>22776</v>
      </c>
      <c r="AT1278" s="6"/>
      <c r="AU1278" s="6">
        <v>415</v>
      </c>
      <c r="AV1278" s="6" t="s">
        <v>22796</v>
      </c>
      <c r="AW1278" s="6" t="s">
        <v>24580</v>
      </c>
      <c r="AX1278" s="6"/>
      <c r="AY1278" s="6" t="s">
        <v>36202</v>
      </c>
    </row>
    <row r="1279" spans="1:51" x14ac:dyDescent="0.25">
      <c r="A1279" s="6" t="s">
        <v>36203</v>
      </c>
      <c r="B1279" s="6" t="s">
        <v>36204</v>
      </c>
      <c r="C1279" s="6" t="s">
        <v>36205</v>
      </c>
      <c r="D1279" s="6" t="s">
        <v>36206</v>
      </c>
      <c r="E1279" s="6" t="s">
        <v>36207</v>
      </c>
      <c r="F1279" s="6" t="s">
        <v>22752</v>
      </c>
      <c r="G1279" s="6" t="s">
        <v>22753</v>
      </c>
      <c r="H1279" s="6" t="s">
        <v>36208</v>
      </c>
      <c r="I1279" s="6" t="s">
        <v>36209</v>
      </c>
      <c r="J1279" s="6" t="s">
        <v>22788</v>
      </c>
      <c r="K1279" s="6" t="s">
        <v>23650</v>
      </c>
      <c r="L1279" s="6" t="s">
        <v>22753</v>
      </c>
      <c r="M1279" s="6"/>
      <c r="N1279" s="6" t="s">
        <v>22758</v>
      </c>
      <c r="O1279" s="6"/>
      <c r="P1279" s="6"/>
      <c r="Q1279" s="6" t="s">
        <v>22759</v>
      </c>
      <c r="R1279" s="6"/>
      <c r="S1279" s="6" t="s">
        <v>36210</v>
      </c>
      <c r="T1279" s="6"/>
      <c r="U1279" s="6"/>
      <c r="V1279" s="6">
        <v>243581</v>
      </c>
      <c r="W1279" s="6">
        <v>159967</v>
      </c>
      <c r="X1279" s="6"/>
      <c r="Y1279" s="6"/>
      <c r="Z1279" s="6"/>
      <c r="AA1279" s="6"/>
      <c r="AB1279" s="6" t="s">
        <v>36211</v>
      </c>
      <c r="AC1279" s="6" t="s">
        <v>32973</v>
      </c>
      <c r="AD1279" s="6" t="s">
        <v>22766</v>
      </c>
      <c r="AE1279" s="6" t="s">
        <v>22767</v>
      </c>
      <c r="AF1279" s="6" t="s">
        <v>22768</v>
      </c>
      <c r="AG1279" s="6" t="s">
        <v>22769</v>
      </c>
      <c r="AH1279" s="6" t="s">
        <v>22770</v>
      </c>
      <c r="AI1279" s="6" t="s">
        <v>22757</v>
      </c>
      <c r="AJ1279" s="6" t="s">
        <v>22753</v>
      </c>
      <c r="AK1279" s="6" t="s">
        <v>22771</v>
      </c>
      <c r="AL1279" s="6" t="s">
        <v>22811</v>
      </c>
      <c r="AM1279" s="6" t="s">
        <v>22773</v>
      </c>
      <c r="AN1279" s="6"/>
      <c r="AO1279" s="6" t="s">
        <v>22774</v>
      </c>
      <c r="AP1279" s="6"/>
      <c r="AQ1279" s="6" t="s">
        <v>36212</v>
      </c>
      <c r="AR1279" s="6"/>
      <c r="AS1279" s="6" t="s">
        <v>22776</v>
      </c>
      <c r="AT1279" s="6"/>
      <c r="AU1279" s="6" t="s">
        <v>33115</v>
      </c>
      <c r="AV1279" s="6" t="s">
        <v>22778</v>
      </c>
      <c r="AW1279" s="6" t="s">
        <v>23458</v>
      </c>
      <c r="AX1279" s="6"/>
      <c r="AY1279" s="6" t="s">
        <v>36213</v>
      </c>
    </row>
    <row r="1280" spans="1:51" x14ac:dyDescent="0.25">
      <c r="A1280" s="6" t="s">
        <v>36214</v>
      </c>
      <c r="B1280" s="6" t="s">
        <v>36215</v>
      </c>
      <c r="C1280" s="6" t="s">
        <v>36216</v>
      </c>
      <c r="D1280" s="6" t="s">
        <v>36217</v>
      </c>
      <c r="E1280" s="6" t="s">
        <v>36218</v>
      </c>
      <c r="F1280" s="6" t="s">
        <v>22752</v>
      </c>
      <c r="G1280" s="6" t="s">
        <v>22753</v>
      </c>
      <c r="H1280" s="6" t="s">
        <v>36219</v>
      </c>
      <c r="I1280" s="6" t="s">
        <v>36220</v>
      </c>
      <c r="J1280" s="6" t="s">
        <v>22788</v>
      </c>
      <c r="K1280" s="6" t="s">
        <v>23650</v>
      </c>
      <c r="L1280" s="6" t="s">
        <v>22753</v>
      </c>
      <c r="M1280" s="6"/>
      <c r="N1280" s="6" t="s">
        <v>22758</v>
      </c>
      <c r="O1280" s="6"/>
      <c r="P1280" s="6"/>
      <c r="Q1280" s="6" t="s">
        <v>22759</v>
      </c>
      <c r="R1280" s="6"/>
      <c r="S1280" s="6" t="s">
        <v>36221</v>
      </c>
      <c r="T1280" s="6"/>
      <c r="U1280" s="6"/>
      <c r="V1280" s="6">
        <v>243581</v>
      </c>
      <c r="W1280" s="6">
        <v>112138</v>
      </c>
      <c r="X1280" s="6"/>
      <c r="Y1280" s="6"/>
      <c r="Z1280" s="6"/>
      <c r="AA1280" s="6"/>
      <c r="AB1280" s="6" t="s">
        <v>36222</v>
      </c>
      <c r="AC1280" s="6" t="s">
        <v>36223</v>
      </c>
      <c r="AD1280" s="6" t="s">
        <v>22766</v>
      </c>
      <c r="AE1280" s="6" t="s">
        <v>22767</v>
      </c>
      <c r="AF1280" s="6" t="s">
        <v>22768</v>
      </c>
      <c r="AG1280" s="6" t="s">
        <v>22769</v>
      </c>
      <c r="AH1280" s="6" t="s">
        <v>22770</v>
      </c>
      <c r="AI1280" s="6" t="s">
        <v>22757</v>
      </c>
      <c r="AJ1280" s="6" t="s">
        <v>22753</v>
      </c>
      <c r="AK1280" s="6" t="s">
        <v>22771</v>
      </c>
      <c r="AL1280" s="6" t="s">
        <v>22811</v>
      </c>
      <c r="AM1280" s="6" t="s">
        <v>22773</v>
      </c>
      <c r="AN1280" s="6"/>
      <c r="AO1280" s="6" t="s">
        <v>22774</v>
      </c>
      <c r="AP1280" s="6"/>
      <c r="AQ1280" s="6" t="s">
        <v>36224</v>
      </c>
      <c r="AR1280" s="6"/>
      <c r="AS1280" s="6" t="s">
        <v>22776</v>
      </c>
      <c r="AT1280" s="6"/>
      <c r="AU1280" s="6" t="s">
        <v>33115</v>
      </c>
      <c r="AV1280" s="6" t="s">
        <v>22778</v>
      </c>
      <c r="AW1280" s="6" t="s">
        <v>23458</v>
      </c>
      <c r="AX1280" s="6"/>
      <c r="AY1280" s="6" t="s">
        <v>36225</v>
      </c>
    </row>
    <row r="1281" spans="1:51" x14ac:dyDescent="0.25">
      <c r="A1281" s="6" t="s">
        <v>36226</v>
      </c>
      <c r="B1281" s="6" t="s">
        <v>36227</v>
      </c>
      <c r="C1281" s="6" t="s">
        <v>36228</v>
      </c>
      <c r="D1281" s="6" t="s">
        <v>36229</v>
      </c>
      <c r="E1281" s="6" t="s">
        <v>36230</v>
      </c>
      <c r="F1281" s="6" t="s">
        <v>22752</v>
      </c>
      <c r="G1281" s="6" t="s">
        <v>22753</v>
      </c>
      <c r="H1281" s="6" t="s">
        <v>36231</v>
      </c>
      <c r="I1281" s="6" t="s">
        <v>36232</v>
      </c>
      <c r="J1281" s="6" t="s">
        <v>22837</v>
      </c>
      <c r="K1281" s="6" t="s">
        <v>24749</v>
      </c>
      <c r="L1281" s="6" t="s">
        <v>22753</v>
      </c>
      <c r="M1281" s="6"/>
      <c r="N1281" s="6" t="s">
        <v>22758</v>
      </c>
      <c r="O1281" s="6"/>
      <c r="P1281" s="6"/>
      <c r="Q1281" s="6" t="s">
        <v>22839</v>
      </c>
      <c r="R1281" s="6"/>
      <c r="S1281" s="6" t="s">
        <v>36233</v>
      </c>
      <c r="T1281" s="6"/>
      <c r="U1281" s="6"/>
      <c r="V1281" s="6">
        <v>243581</v>
      </c>
      <c r="W1281" s="6">
        <v>164528</v>
      </c>
      <c r="X1281" s="6" t="s">
        <v>27404</v>
      </c>
      <c r="Y1281" s="6" t="s">
        <v>27405</v>
      </c>
      <c r="Z1281" s="6" t="s">
        <v>27405</v>
      </c>
      <c r="AA1281" s="6" t="s">
        <v>27406</v>
      </c>
      <c r="AB1281" s="6" t="s">
        <v>36234</v>
      </c>
      <c r="AC1281" s="6" t="s">
        <v>22842</v>
      </c>
      <c r="AD1281" s="6" t="s">
        <v>22766</v>
      </c>
      <c r="AE1281" s="6" t="s">
        <v>22767</v>
      </c>
      <c r="AF1281" s="6" t="s">
        <v>22768</v>
      </c>
      <c r="AG1281" s="6" t="s">
        <v>22769</v>
      </c>
      <c r="AH1281" s="6" t="s">
        <v>22770</v>
      </c>
      <c r="AI1281" s="6" t="s">
        <v>22757</v>
      </c>
      <c r="AJ1281" s="6" t="s">
        <v>22753</v>
      </c>
      <c r="AK1281" s="6" t="s">
        <v>22771</v>
      </c>
      <c r="AL1281" s="6" t="s">
        <v>22811</v>
      </c>
      <c r="AM1281" s="6" t="s">
        <v>22773</v>
      </c>
      <c r="AN1281" s="6"/>
      <c r="AO1281" s="6" t="s">
        <v>22774</v>
      </c>
      <c r="AP1281" s="6"/>
      <c r="AQ1281" s="6" t="s">
        <v>36235</v>
      </c>
      <c r="AR1281" s="6"/>
      <c r="AS1281" s="6" t="s">
        <v>22776</v>
      </c>
      <c r="AT1281" s="6"/>
      <c r="AU1281" s="6" t="s">
        <v>24753</v>
      </c>
      <c r="AV1281" s="6" t="s">
        <v>22778</v>
      </c>
      <c r="AW1281" s="6" t="s">
        <v>23458</v>
      </c>
      <c r="AX1281" s="6"/>
      <c r="AY1281" s="6" t="s">
        <v>36236</v>
      </c>
    </row>
    <row r="1282" spans="1:51" x14ac:dyDescent="0.25">
      <c r="A1282" s="6" t="s">
        <v>36237</v>
      </c>
      <c r="B1282" s="6" t="s">
        <v>36238</v>
      </c>
      <c r="C1282" s="6" t="s">
        <v>36239</v>
      </c>
      <c r="D1282" s="6" t="s">
        <v>36240</v>
      </c>
      <c r="E1282" s="6" t="s">
        <v>36241</v>
      </c>
      <c r="F1282" s="6" t="s">
        <v>22869</v>
      </c>
      <c r="G1282" s="6" t="s">
        <v>22753</v>
      </c>
      <c r="H1282" s="6" t="s">
        <v>36242</v>
      </c>
      <c r="I1282" s="6" t="s">
        <v>36243</v>
      </c>
      <c r="J1282" s="6" t="s">
        <v>22755</v>
      </c>
      <c r="K1282" s="6" t="s">
        <v>22821</v>
      </c>
      <c r="L1282" s="6" t="s">
        <v>22753</v>
      </c>
      <c r="M1282" s="6"/>
      <c r="N1282" s="6" t="s">
        <v>22758</v>
      </c>
      <c r="O1282" s="6"/>
      <c r="P1282" s="6"/>
      <c r="Q1282" s="6" t="s">
        <v>36244</v>
      </c>
      <c r="R1282" s="6"/>
      <c r="S1282" s="6" t="s">
        <v>36245</v>
      </c>
      <c r="T1282" s="6"/>
      <c r="U1282" s="6"/>
      <c r="V1282" s="6">
        <v>243581</v>
      </c>
      <c r="W1282" s="6">
        <v>185091</v>
      </c>
      <c r="X1282" s="6"/>
      <c r="Y1282" s="6"/>
      <c r="Z1282" s="6"/>
      <c r="AA1282" s="6"/>
      <c r="AB1282" s="6" t="s">
        <v>35861</v>
      </c>
      <c r="AC1282" s="6" t="s">
        <v>31304</v>
      </c>
      <c r="AD1282" s="6" t="s">
        <v>22810</v>
      </c>
      <c r="AE1282" s="6" t="s">
        <v>22767</v>
      </c>
      <c r="AF1282" s="6" t="s">
        <v>22768</v>
      </c>
      <c r="AG1282" s="6" t="s">
        <v>22769</v>
      </c>
      <c r="AH1282" s="6" t="s">
        <v>22770</v>
      </c>
      <c r="AI1282" s="6" t="s">
        <v>22757</v>
      </c>
      <c r="AJ1282" s="6" t="s">
        <v>22753</v>
      </c>
      <c r="AK1282" s="6" t="s">
        <v>22771</v>
      </c>
      <c r="AL1282" s="6" t="s">
        <v>22811</v>
      </c>
      <c r="AM1282" s="6" t="s">
        <v>22773</v>
      </c>
      <c r="AN1282" s="6"/>
      <c r="AO1282" s="6" t="s">
        <v>22774</v>
      </c>
      <c r="AP1282" s="6"/>
      <c r="AQ1282" s="6" t="s">
        <v>36246</v>
      </c>
      <c r="AR1282" s="6"/>
      <c r="AS1282" s="6" t="s">
        <v>22776</v>
      </c>
      <c r="AT1282" s="6"/>
      <c r="AU1282" s="6" t="s">
        <v>22826</v>
      </c>
      <c r="AV1282" s="6" t="s">
        <v>22778</v>
      </c>
      <c r="AW1282" s="6" t="s">
        <v>22827</v>
      </c>
      <c r="AX1282" s="6"/>
      <c r="AY1282" s="6" t="s">
        <v>36247</v>
      </c>
    </row>
    <row r="1283" spans="1:51" x14ac:dyDescent="0.25">
      <c r="A1283" s="6" t="s">
        <v>36248</v>
      </c>
      <c r="B1283" s="6" t="s">
        <v>36249</v>
      </c>
      <c r="C1283" s="6" t="s">
        <v>36250</v>
      </c>
      <c r="D1283" s="6" t="s">
        <v>36251</v>
      </c>
      <c r="E1283" s="6" t="s">
        <v>36252</v>
      </c>
      <c r="F1283" s="6" t="s">
        <v>22752</v>
      </c>
      <c r="G1283" s="6" t="s">
        <v>22753</v>
      </c>
      <c r="H1283" s="6" t="s">
        <v>36253</v>
      </c>
      <c r="I1283" s="6" t="s">
        <v>36254</v>
      </c>
      <c r="J1283" s="6" t="s">
        <v>22788</v>
      </c>
      <c r="K1283" s="6" t="s">
        <v>23650</v>
      </c>
      <c r="L1283" s="6" t="s">
        <v>22753</v>
      </c>
      <c r="M1283" s="6"/>
      <c r="N1283" s="6" t="s">
        <v>22758</v>
      </c>
      <c r="O1283" s="6"/>
      <c r="P1283" s="6"/>
      <c r="Q1283" s="6" t="s">
        <v>22839</v>
      </c>
      <c r="R1283" s="6"/>
      <c r="S1283" s="6" t="s">
        <v>36255</v>
      </c>
      <c r="T1283" s="6"/>
      <c r="U1283" s="6"/>
      <c r="V1283" s="6">
        <v>243581</v>
      </c>
      <c r="W1283" s="6">
        <v>159261</v>
      </c>
      <c r="X1283" s="6"/>
      <c r="Y1283" s="6"/>
      <c r="Z1283" s="6"/>
      <c r="AA1283" s="6"/>
      <c r="AB1283" s="6" t="s">
        <v>36256</v>
      </c>
      <c r="AC1283" s="6" t="s">
        <v>32973</v>
      </c>
      <c r="AD1283" s="6" t="s">
        <v>22766</v>
      </c>
      <c r="AE1283" s="6" t="s">
        <v>22767</v>
      </c>
      <c r="AF1283" s="6" t="s">
        <v>22768</v>
      </c>
      <c r="AG1283" s="6" t="s">
        <v>22769</v>
      </c>
      <c r="AH1283" s="6" t="s">
        <v>22770</v>
      </c>
      <c r="AI1283" s="6" t="s">
        <v>22757</v>
      </c>
      <c r="AJ1283" s="6" t="s">
        <v>22753</v>
      </c>
      <c r="AK1283" s="6" t="s">
        <v>22771</v>
      </c>
      <c r="AL1283" s="6" t="s">
        <v>22811</v>
      </c>
      <c r="AM1283" s="6" t="s">
        <v>22773</v>
      </c>
      <c r="AN1283" s="6"/>
      <c r="AO1283" s="6" t="s">
        <v>22774</v>
      </c>
      <c r="AP1283" s="6"/>
      <c r="AQ1283" s="6" t="s">
        <v>36257</v>
      </c>
      <c r="AR1283" s="6"/>
      <c r="AS1283" s="6" t="s">
        <v>22776</v>
      </c>
      <c r="AT1283" s="6"/>
      <c r="AU1283" s="6" t="s">
        <v>33115</v>
      </c>
      <c r="AV1283" s="6" t="s">
        <v>22778</v>
      </c>
      <c r="AW1283" s="6" t="s">
        <v>23458</v>
      </c>
      <c r="AX1283" s="6"/>
      <c r="AY1283" s="6" t="s">
        <v>36258</v>
      </c>
    </row>
    <row r="1284" spans="1:51" x14ac:dyDescent="0.25">
      <c r="A1284" s="6" t="s">
        <v>36259</v>
      </c>
      <c r="B1284" s="6" t="s">
        <v>36260</v>
      </c>
      <c r="C1284" s="6" t="s">
        <v>36261</v>
      </c>
      <c r="D1284" s="6" t="s">
        <v>36262</v>
      </c>
      <c r="E1284" s="6" t="s">
        <v>36263</v>
      </c>
      <c r="F1284" s="6" t="s">
        <v>25496</v>
      </c>
      <c r="G1284" s="6" t="s">
        <v>22753</v>
      </c>
      <c r="H1284" s="6" t="s">
        <v>36264</v>
      </c>
      <c r="I1284" s="6" t="s">
        <v>36265</v>
      </c>
      <c r="J1284" s="6" t="s">
        <v>22788</v>
      </c>
      <c r="K1284" s="6" t="s">
        <v>36266</v>
      </c>
      <c r="L1284" s="6" t="s">
        <v>22753</v>
      </c>
      <c r="M1284" s="6"/>
      <c r="N1284" s="6" t="s">
        <v>22758</v>
      </c>
      <c r="O1284" s="6"/>
      <c r="P1284" s="6"/>
      <c r="Q1284" s="6" t="s">
        <v>36267</v>
      </c>
      <c r="R1284" s="6"/>
      <c r="S1284" s="6" t="s">
        <v>36268</v>
      </c>
      <c r="T1284" s="6"/>
      <c r="U1284" s="6"/>
      <c r="V1284" s="6">
        <v>121487</v>
      </c>
      <c r="W1284" s="6">
        <v>67301</v>
      </c>
      <c r="X1284" s="6"/>
      <c r="Y1284" s="6"/>
      <c r="Z1284" s="6"/>
      <c r="AA1284" s="6"/>
      <c r="AB1284" s="6"/>
      <c r="AC1284" s="6"/>
      <c r="AD1284" s="6" t="s">
        <v>22810</v>
      </c>
      <c r="AE1284" s="6" t="s">
        <v>22767</v>
      </c>
      <c r="AF1284" s="6" t="s">
        <v>22768</v>
      </c>
      <c r="AG1284" s="6" t="s">
        <v>22769</v>
      </c>
      <c r="AH1284" s="6" t="s">
        <v>22770</v>
      </c>
      <c r="AI1284" s="6" t="s">
        <v>22757</v>
      </c>
      <c r="AJ1284" s="6" t="s">
        <v>22757</v>
      </c>
      <c r="AK1284" s="6" t="s">
        <v>22771</v>
      </c>
      <c r="AL1284" s="6" t="s">
        <v>22811</v>
      </c>
      <c r="AM1284" s="6" t="s">
        <v>22773</v>
      </c>
      <c r="AN1284" s="6"/>
      <c r="AO1284" s="6" t="s">
        <v>22774</v>
      </c>
      <c r="AP1284" s="6"/>
      <c r="AQ1284" s="6"/>
      <c r="AR1284" s="6"/>
      <c r="AS1284" s="6" t="s">
        <v>22774</v>
      </c>
      <c r="AT1284" s="6"/>
      <c r="AU1284" s="6"/>
      <c r="AV1284" s="6"/>
      <c r="AW1284" s="6"/>
      <c r="AX1284" s="6"/>
      <c r="AY1284" s="6" t="s">
        <v>36269</v>
      </c>
    </row>
    <row r="1285" spans="1:51" x14ac:dyDescent="0.25">
      <c r="A1285" s="6" t="s">
        <v>36270</v>
      </c>
      <c r="B1285" s="6" t="s">
        <v>36271</v>
      </c>
      <c r="C1285" s="6" t="s">
        <v>36272</v>
      </c>
      <c r="D1285" s="6" t="s">
        <v>36273</v>
      </c>
      <c r="E1285" s="6" t="s">
        <v>36274</v>
      </c>
      <c r="F1285" s="6" t="s">
        <v>22752</v>
      </c>
      <c r="G1285" s="6" t="s">
        <v>22753</v>
      </c>
      <c r="H1285" s="6" t="s">
        <v>36275</v>
      </c>
      <c r="I1285" s="6" t="s">
        <v>36276</v>
      </c>
      <c r="J1285" s="6" t="s">
        <v>22755</v>
      </c>
      <c r="K1285" s="6" t="s">
        <v>36277</v>
      </c>
      <c r="L1285" s="6" t="s">
        <v>22753</v>
      </c>
      <c r="M1285" s="6"/>
      <c r="N1285" s="6" t="s">
        <v>22758</v>
      </c>
      <c r="O1285" s="6"/>
      <c r="P1285" s="6"/>
      <c r="Q1285" s="6" t="s">
        <v>22759</v>
      </c>
      <c r="R1285" s="6"/>
      <c r="S1285" s="6" t="s">
        <v>36278</v>
      </c>
      <c r="T1285" s="6"/>
      <c r="U1285" s="6"/>
      <c r="V1285" s="6">
        <v>121487</v>
      </c>
      <c r="W1285" s="6">
        <v>56009</v>
      </c>
      <c r="X1285" s="6"/>
      <c r="Y1285" s="6"/>
      <c r="Z1285" s="6"/>
      <c r="AA1285" s="6"/>
      <c r="AB1285" s="6" t="s">
        <v>36279</v>
      </c>
      <c r="AC1285" s="6" t="s">
        <v>31304</v>
      </c>
      <c r="AD1285" s="6" t="s">
        <v>22766</v>
      </c>
      <c r="AE1285" s="6" t="s">
        <v>22767</v>
      </c>
      <c r="AF1285" s="6" t="s">
        <v>22768</v>
      </c>
      <c r="AG1285" s="6" t="s">
        <v>22769</v>
      </c>
      <c r="AH1285" s="6" t="s">
        <v>22770</v>
      </c>
      <c r="AI1285" s="6" t="s">
        <v>22757</v>
      </c>
      <c r="AJ1285" s="6" t="s">
        <v>22757</v>
      </c>
      <c r="AK1285" s="6" t="s">
        <v>22771</v>
      </c>
      <c r="AL1285" s="6" t="s">
        <v>22811</v>
      </c>
      <c r="AM1285" s="6" t="s">
        <v>22773</v>
      </c>
      <c r="AN1285" s="6"/>
      <c r="AO1285" s="6" t="s">
        <v>22774</v>
      </c>
      <c r="AP1285" s="6"/>
      <c r="AQ1285" s="6" t="s">
        <v>36280</v>
      </c>
      <c r="AR1285" s="6"/>
      <c r="AS1285" s="6" t="s">
        <v>22776</v>
      </c>
      <c r="AT1285" s="6"/>
      <c r="AU1285" s="6" t="s">
        <v>36281</v>
      </c>
      <c r="AV1285" s="6"/>
      <c r="AW1285" s="6"/>
      <c r="AX1285" s="6"/>
      <c r="AY1285" s="6" t="s">
        <v>36282</v>
      </c>
    </row>
    <row r="1286" spans="1:51" x14ac:dyDescent="0.25">
      <c r="A1286" s="6" t="s">
        <v>36283</v>
      </c>
      <c r="B1286" s="6" t="s">
        <v>36284</v>
      </c>
      <c r="C1286" s="6" t="s">
        <v>36285</v>
      </c>
      <c r="D1286" s="6" t="s">
        <v>36286</v>
      </c>
      <c r="E1286" s="6" t="s">
        <v>36287</v>
      </c>
      <c r="F1286" s="6" t="s">
        <v>23551</v>
      </c>
      <c r="G1286" s="6" t="s">
        <v>22753</v>
      </c>
      <c r="H1286" s="6" t="s">
        <v>36288</v>
      </c>
      <c r="I1286" s="6" t="s">
        <v>36289</v>
      </c>
      <c r="J1286" s="6" t="s">
        <v>22755</v>
      </c>
      <c r="K1286" s="6" t="s">
        <v>23742</v>
      </c>
      <c r="L1286" s="6" t="s">
        <v>22753</v>
      </c>
      <c r="M1286" s="6"/>
      <c r="N1286" s="6" t="s">
        <v>22758</v>
      </c>
      <c r="O1286" s="6"/>
      <c r="P1286" s="6"/>
      <c r="Q1286" s="6" t="s">
        <v>22759</v>
      </c>
      <c r="R1286" s="6"/>
      <c r="S1286" s="6" t="s">
        <v>36290</v>
      </c>
      <c r="T1286" s="6"/>
      <c r="U1286" s="6"/>
      <c r="V1286" s="6">
        <v>121487</v>
      </c>
      <c r="W1286" s="6">
        <v>72167</v>
      </c>
      <c r="X1286" s="6"/>
      <c r="Y1286" s="6"/>
      <c r="Z1286" s="6"/>
      <c r="AA1286" s="6"/>
      <c r="AB1286" s="6" t="s">
        <v>36291</v>
      </c>
      <c r="AC1286" s="6" t="s">
        <v>22824</v>
      </c>
      <c r="AD1286" s="6" t="s">
        <v>22766</v>
      </c>
      <c r="AE1286" s="6" t="s">
        <v>22767</v>
      </c>
      <c r="AF1286" s="6" t="s">
        <v>22768</v>
      </c>
      <c r="AG1286" s="6" t="s">
        <v>22769</v>
      </c>
      <c r="AH1286" s="6" t="s">
        <v>22770</v>
      </c>
      <c r="AI1286" s="6" t="s">
        <v>22757</v>
      </c>
      <c r="AJ1286" s="6" t="s">
        <v>22753</v>
      </c>
      <c r="AK1286" s="6" t="s">
        <v>22771</v>
      </c>
      <c r="AL1286" s="6" t="s">
        <v>22811</v>
      </c>
      <c r="AM1286" s="6" t="s">
        <v>22773</v>
      </c>
      <c r="AN1286" s="6"/>
      <c r="AO1286" s="6" t="s">
        <v>22774</v>
      </c>
      <c r="AP1286" s="6"/>
      <c r="AQ1286" s="6" t="s">
        <v>36292</v>
      </c>
      <c r="AR1286" s="6"/>
      <c r="AS1286" s="6" t="s">
        <v>22776</v>
      </c>
      <c r="AT1286" s="6"/>
      <c r="AU1286" s="6" t="s">
        <v>27705</v>
      </c>
      <c r="AV1286" s="6" t="s">
        <v>22845</v>
      </c>
      <c r="AW1286" s="6" t="s">
        <v>23747</v>
      </c>
      <c r="AX1286" s="6"/>
      <c r="AY1286" s="6" t="s">
        <v>36293</v>
      </c>
    </row>
    <row r="1287" spans="1:51" x14ac:dyDescent="0.25">
      <c r="A1287" s="6" t="s">
        <v>36294</v>
      </c>
      <c r="B1287" s="6" t="s">
        <v>36295</v>
      </c>
      <c r="C1287" s="6" t="s">
        <v>36296</v>
      </c>
      <c r="D1287" s="6" t="s">
        <v>36297</v>
      </c>
      <c r="E1287" s="6" t="s">
        <v>36298</v>
      </c>
      <c r="F1287" s="6" t="s">
        <v>22869</v>
      </c>
      <c r="G1287" s="6" t="s">
        <v>22753</v>
      </c>
      <c r="H1287" s="6" t="s">
        <v>36299</v>
      </c>
      <c r="I1287" s="6" t="s">
        <v>36300</v>
      </c>
      <c r="J1287" s="6" t="s">
        <v>22755</v>
      </c>
      <c r="K1287" s="6" t="s">
        <v>23742</v>
      </c>
      <c r="L1287" s="6" t="s">
        <v>22753</v>
      </c>
      <c r="M1287" s="6"/>
      <c r="N1287" s="6" t="s">
        <v>22758</v>
      </c>
      <c r="O1287" s="6"/>
      <c r="P1287" s="6"/>
      <c r="Q1287" s="6" t="s">
        <v>36301</v>
      </c>
      <c r="R1287" s="6"/>
      <c r="S1287" s="6" t="s">
        <v>36302</v>
      </c>
      <c r="T1287" s="6"/>
      <c r="U1287" s="6"/>
      <c r="V1287" s="6">
        <v>121487</v>
      </c>
      <c r="W1287" s="6">
        <v>75366</v>
      </c>
      <c r="X1287" s="6"/>
      <c r="Y1287" s="6"/>
      <c r="Z1287" s="6"/>
      <c r="AA1287" s="6"/>
      <c r="AB1287" s="6" t="s">
        <v>36303</v>
      </c>
      <c r="AC1287" s="6" t="s">
        <v>31304</v>
      </c>
      <c r="AD1287" s="6" t="s">
        <v>22810</v>
      </c>
      <c r="AE1287" s="6" t="s">
        <v>22767</v>
      </c>
      <c r="AF1287" s="6" t="s">
        <v>22768</v>
      </c>
      <c r="AG1287" s="6" t="s">
        <v>22769</v>
      </c>
      <c r="AH1287" s="6" t="s">
        <v>22770</v>
      </c>
      <c r="AI1287" s="6" t="s">
        <v>22757</v>
      </c>
      <c r="AJ1287" s="6" t="s">
        <v>22753</v>
      </c>
      <c r="AK1287" s="6" t="s">
        <v>22771</v>
      </c>
      <c r="AL1287" s="6" t="s">
        <v>22811</v>
      </c>
      <c r="AM1287" s="6" t="s">
        <v>22773</v>
      </c>
      <c r="AN1287" s="6"/>
      <c r="AO1287" s="6" t="s">
        <v>22774</v>
      </c>
      <c r="AP1287" s="6"/>
      <c r="AQ1287" s="6" t="s">
        <v>36304</v>
      </c>
      <c r="AR1287" s="6"/>
      <c r="AS1287" s="6" t="s">
        <v>22776</v>
      </c>
      <c r="AT1287" s="6"/>
      <c r="AU1287" s="6" t="s">
        <v>27705</v>
      </c>
      <c r="AV1287" s="6" t="s">
        <v>22845</v>
      </c>
      <c r="AW1287" s="6" t="s">
        <v>23747</v>
      </c>
      <c r="AX1287" s="6"/>
      <c r="AY1287" s="6" t="s">
        <v>36305</v>
      </c>
    </row>
    <row r="1288" spans="1:51" x14ac:dyDescent="0.25">
      <c r="A1288" s="6" t="s">
        <v>36306</v>
      </c>
      <c r="B1288" s="6" t="s">
        <v>36307</v>
      </c>
      <c r="C1288" s="6" t="s">
        <v>36308</v>
      </c>
      <c r="D1288" s="6" t="s">
        <v>36309</v>
      </c>
      <c r="E1288" s="6" t="s">
        <v>36310</v>
      </c>
      <c r="F1288" s="6" t="s">
        <v>25496</v>
      </c>
      <c r="G1288" s="6" t="s">
        <v>22753</v>
      </c>
      <c r="H1288" s="6" t="s">
        <v>36311</v>
      </c>
      <c r="I1288" s="6" t="s">
        <v>36312</v>
      </c>
      <c r="J1288" s="6" t="s">
        <v>22788</v>
      </c>
      <c r="K1288" s="6" t="s">
        <v>24540</v>
      </c>
      <c r="L1288" s="6" t="s">
        <v>22753</v>
      </c>
      <c r="M1288" s="6"/>
      <c r="N1288" s="6" t="s">
        <v>22758</v>
      </c>
      <c r="O1288" s="6"/>
      <c r="P1288" s="6"/>
      <c r="Q1288" s="6" t="s">
        <v>36313</v>
      </c>
      <c r="R1288" s="6"/>
      <c r="S1288" s="6" t="s">
        <v>36314</v>
      </c>
      <c r="T1288" s="6"/>
      <c r="U1288" s="6"/>
      <c r="V1288" s="6">
        <v>243581</v>
      </c>
      <c r="W1288" s="6">
        <v>186167</v>
      </c>
      <c r="X1288" s="6"/>
      <c r="Y1288" s="6"/>
      <c r="Z1288" s="6"/>
      <c r="AA1288" s="6"/>
      <c r="AB1288" s="6"/>
      <c r="AC1288" s="6"/>
      <c r="AD1288" s="6" t="s">
        <v>22810</v>
      </c>
      <c r="AE1288" s="6" t="s">
        <v>22767</v>
      </c>
      <c r="AF1288" s="6" t="s">
        <v>22768</v>
      </c>
      <c r="AG1288" s="6" t="s">
        <v>22769</v>
      </c>
      <c r="AH1288" s="6" t="s">
        <v>22770</v>
      </c>
      <c r="AI1288" s="6" t="s">
        <v>22757</v>
      </c>
      <c r="AJ1288" s="6" t="s">
        <v>22757</v>
      </c>
      <c r="AK1288" s="6" t="s">
        <v>22771</v>
      </c>
      <c r="AL1288" s="6" t="s">
        <v>22811</v>
      </c>
      <c r="AM1288" s="6" t="s">
        <v>22773</v>
      </c>
      <c r="AN1288" s="6"/>
      <c r="AO1288" s="6" t="s">
        <v>22774</v>
      </c>
      <c r="AP1288" s="6"/>
      <c r="AQ1288" s="6"/>
      <c r="AR1288" s="6"/>
      <c r="AS1288" s="6" t="s">
        <v>22774</v>
      </c>
      <c r="AT1288" s="6"/>
      <c r="AU1288" s="6"/>
      <c r="AV1288" s="6"/>
      <c r="AW1288" s="6"/>
      <c r="AX1288" s="6"/>
      <c r="AY1288" s="6" t="s">
        <v>36315</v>
      </c>
    </row>
    <row r="1289" spans="1:51" x14ac:dyDescent="0.25">
      <c r="A1289" s="6" t="s">
        <v>36316</v>
      </c>
      <c r="B1289" s="6" t="s">
        <v>36317</v>
      </c>
      <c r="C1289" s="6" t="s">
        <v>36318</v>
      </c>
      <c r="D1289" s="6" t="s">
        <v>36319</v>
      </c>
      <c r="E1289" s="6" t="s">
        <v>36320</v>
      </c>
      <c r="F1289" s="6" t="s">
        <v>22752</v>
      </c>
      <c r="G1289" s="6" t="s">
        <v>22753</v>
      </c>
      <c r="H1289" s="6" t="s">
        <v>36321</v>
      </c>
      <c r="I1289" s="6" t="s">
        <v>36322</v>
      </c>
      <c r="J1289" s="6" t="s">
        <v>22788</v>
      </c>
      <c r="K1289" s="6" t="s">
        <v>31423</v>
      </c>
      <c r="L1289" s="6" t="s">
        <v>22753</v>
      </c>
      <c r="M1289" s="6"/>
      <c r="N1289" s="6" t="s">
        <v>22758</v>
      </c>
      <c r="O1289" s="6"/>
      <c r="P1289" s="6"/>
      <c r="Q1289" s="6" t="s">
        <v>22759</v>
      </c>
      <c r="R1289" s="6"/>
      <c r="S1289" s="6" t="s">
        <v>36323</v>
      </c>
      <c r="T1289" s="6"/>
      <c r="U1289" s="6"/>
      <c r="V1289" s="6">
        <v>121487</v>
      </c>
      <c r="W1289" s="6">
        <v>67436</v>
      </c>
      <c r="X1289" s="6"/>
      <c r="Y1289" s="6"/>
      <c r="Z1289" s="6"/>
      <c r="AA1289" s="6"/>
      <c r="AB1289" s="6" t="s">
        <v>36324</v>
      </c>
      <c r="AC1289" s="6" t="s">
        <v>32973</v>
      </c>
      <c r="AD1289" s="6" t="s">
        <v>22766</v>
      </c>
      <c r="AE1289" s="6" t="s">
        <v>22767</v>
      </c>
      <c r="AF1289" s="6" t="s">
        <v>22768</v>
      </c>
      <c r="AG1289" s="6" t="s">
        <v>22769</v>
      </c>
      <c r="AH1289" s="6" t="s">
        <v>22770</v>
      </c>
      <c r="AI1289" s="6" t="s">
        <v>22757</v>
      </c>
      <c r="AJ1289" s="6" t="s">
        <v>22753</v>
      </c>
      <c r="AK1289" s="6" t="s">
        <v>22771</v>
      </c>
      <c r="AL1289" s="6" t="s">
        <v>22811</v>
      </c>
      <c r="AM1289" s="6" t="s">
        <v>22773</v>
      </c>
      <c r="AN1289" s="6"/>
      <c r="AO1289" s="6" t="s">
        <v>22774</v>
      </c>
      <c r="AP1289" s="6"/>
      <c r="AQ1289" s="6" t="s">
        <v>36325</v>
      </c>
      <c r="AR1289" s="6"/>
      <c r="AS1289" s="6" t="s">
        <v>22776</v>
      </c>
      <c r="AT1289" s="6"/>
      <c r="AU1289" s="6" t="s">
        <v>32975</v>
      </c>
      <c r="AV1289" s="6" t="s">
        <v>22796</v>
      </c>
      <c r="AW1289" s="6" t="s">
        <v>22797</v>
      </c>
      <c r="AX1289" s="6"/>
      <c r="AY1289" s="6" t="s">
        <v>36326</v>
      </c>
    </row>
    <row r="1290" spans="1:51" x14ac:dyDescent="0.25">
      <c r="A1290" s="6" t="s">
        <v>36327</v>
      </c>
      <c r="B1290" s="6" t="s">
        <v>36328</v>
      </c>
      <c r="C1290" s="6" t="s">
        <v>36329</v>
      </c>
      <c r="D1290" s="6" t="s">
        <v>36330</v>
      </c>
      <c r="E1290" s="6" t="s">
        <v>36331</v>
      </c>
      <c r="F1290" s="6" t="s">
        <v>22752</v>
      </c>
      <c r="G1290" s="6" t="s">
        <v>22753</v>
      </c>
      <c r="H1290" s="6" t="s">
        <v>36332</v>
      </c>
      <c r="I1290" s="6" t="s">
        <v>36333</v>
      </c>
      <c r="J1290" s="6" t="s">
        <v>22788</v>
      </c>
      <c r="K1290" s="6" t="s">
        <v>31423</v>
      </c>
      <c r="L1290" s="6" t="s">
        <v>22753</v>
      </c>
      <c r="M1290" s="6"/>
      <c r="N1290" s="6" t="s">
        <v>22758</v>
      </c>
      <c r="O1290" s="6"/>
      <c r="P1290" s="6"/>
      <c r="Q1290" s="6" t="s">
        <v>22839</v>
      </c>
      <c r="R1290" s="6"/>
      <c r="S1290" s="6" t="s">
        <v>36334</v>
      </c>
      <c r="T1290" s="6"/>
      <c r="U1290" s="6"/>
      <c r="V1290" s="6">
        <v>121487</v>
      </c>
      <c r="W1290" s="6">
        <v>76571</v>
      </c>
      <c r="X1290" s="6"/>
      <c r="Y1290" s="6"/>
      <c r="Z1290" s="6"/>
      <c r="AA1290" s="6"/>
      <c r="AB1290" s="6" t="s">
        <v>36335</v>
      </c>
      <c r="AC1290" s="6" t="s">
        <v>32973</v>
      </c>
      <c r="AD1290" s="6" t="s">
        <v>22766</v>
      </c>
      <c r="AE1290" s="6" t="s">
        <v>22767</v>
      </c>
      <c r="AF1290" s="6" t="s">
        <v>22768</v>
      </c>
      <c r="AG1290" s="6" t="s">
        <v>22769</v>
      </c>
      <c r="AH1290" s="6" t="s">
        <v>22770</v>
      </c>
      <c r="AI1290" s="6" t="s">
        <v>22757</v>
      </c>
      <c r="AJ1290" s="6" t="s">
        <v>22753</v>
      </c>
      <c r="AK1290" s="6" t="s">
        <v>22771</v>
      </c>
      <c r="AL1290" s="6" t="s">
        <v>22811</v>
      </c>
      <c r="AM1290" s="6" t="s">
        <v>22773</v>
      </c>
      <c r="AN1290" s="6"/>
      <c r="AO1290" s="6" t="s">
        <v>22774</v>
      </c>
      <c r="AP1290" s="6"/>
      <c r="AQ1290" s="6" t="s">
        <v>36336</v>
      </c>
      <c r="AR1290" s="6"/>
      <c r="AS1290" s="6" t="s">
        <v>22776</v>
      </c>
      <c r="AT1290" s="6"/>
      <c r="AU1290" s="6" t="s">
        <v>32975</v>
      </c>
      <c r="AV1290" s="6" t="s">
        <v>22796</v>
      </c>
      <c r="AW1290" s="6" t="s">
        <v>22797</v>
      </c>
      <c r="AX1290" s="6"/>
      <c r="AY1290" s="6" t="s">
        <v>36337</v>
      </c>
    </row>
    <row r="1291" spans="1:51" x14ac:dyDescent="0.25">
      <c r="A1291" s="6" t="s">
        <v>36338</v>
      </c>
      <c r="B1291" s="6" t="s">
        <v>36339</v>
      </c>
      <c r="C1291" s="6" t="s">
        <v>36340</v>
      </c>
      <c r="D1291" s="6" t="s">
        <v>36341</v>
      </c>
      <c r="E1291" s="6" t="s">
        <v>36342</v>
      </c>
      <c r="F1291" s="6" t="s">
        <v>22752</v>
      </c>
      <c r="G1291" s="6" t="s">
        <v>22753</v>
      </c>
      <c r="H1291" s="6" t="s">
        <v>36343</v>
      </c>
      <c r="I1291" s="6" t="s">
        <v>36344</v>
      </c>
      <c r="J1291" s="6" t="s">
        <v>22788</v>
      </c>
      <c r="K1291" s="6" t="s">
        <v>23650</v>
      </c>
      <c r="L1291" s="6" t="s">
        <v>22753</v>
      </c>
      <c r="M1291" s="6"/>
      <c r="N1291" s="6" t="s">
        <v>22758</v>
      </c>
      <c r="O1291" s="6"/>
      <c r="P1291" s="6"/>
      <c r="Q1291" s="6" t="s">
        <v>22759</v>
      </c>
      <c r="R1291" s="6"/>
      <c r="S1291" s="6" t="s">
        <v>36345</v>
      </c>
      <c r="T1291" s="6"/>
      <c r="U1291" s="6"/>
      <c r="V1291" s="6">
        <v>243581</v>
      </c>
      <c r="W1291" s="6">
        <v>172284</v>
      </c>
      <c r="X1291" s="6"/>
      <c r="Y1291" s="6"/>
      <c r="Z1291" s="6"/>
      <c r="AA1291" s="6"/>
      <c r="AB1291" s="8">
        <v>192168178131</v>
      </c>
      <c r="AC1291" s="6" t="s">
        <v>22765</v>
      </c>
      <c r="AD1291" s="6" t="s">
        <v>22766</v>
      </c>
      <c r="AE1291" s="6" t="s">
        <v>22767</v>
      </c>
      <c r="AF1291" s="6" t="s">
        <v>22768</v>
      </c>
      <c r="AG1291" s="6" t="s">
        <v>22769</v>
      </c>
      <c r="AH1291" s="6" t="s">
        <v>22770</v>
      </c>
      <c r="AI1291" s="6" t="s">
        <v>22757</v>
      </c>
      <c r="AJ1291" s="6" t="s">
        <v>22753</v>
      </c>
      <c r="AK1291" s="6" t="s">
        <v>22771</v>
      </c>
      <c r="AL1291" s="6" t="s">
        <v>22811</v>
      </c>
      <c r="AM1291" s="6" t="s">
        <v>22773</v>
      </c>
      <c r="AN1291" s="6"/>
      <c r="AO1291" s="6" t="s">
        <v>22774</v>
      </c>
      <c r="AP1291" s="6"/>
      <c r="AQ1291" s="6" t="s">
        <v>36346</v>
      </c>
      <c r="AR1291" s="6"/>
      <c r="AS1291" s="6" t="s">
        <v>22776</v>
      </c>
      <c r="AT1291" s="6"/>
      <c r="AU1291" s="6" t="s">
        <v>33115</v>
      </c>
      <c r="AV1291" s="6" t="s">
        <v>22778</v>
      </c>
      <c r="AW1291" s="6" t="s">
        <v>23458</v>
      </c>
      <c r="AX1291" s="6"/>
      <c r="AY1291" s="6" t="s">
        <v>36347</v>
      </c>
    </row>
    <row r="1292" spans="1:51" x14ac:dyDescent="0.25">
      <c r="A1292" s="6" t="s">
        <v>36348</v>
      </c>
      <c r="B1292" s="6" t="s">
        <v>36349</v>
      </c>
      <c r="C1292" s="6" t="s">
        <v>36350</v>
      </c>
      <c r="D1292" s="6" t="s">
        <v>36351</v>
      </c>
      <c r="E1292" s="6" t="s">
        <v>36352</v>
      </c>
      <c r="F1292" s="6" t="s">
        <v>22752</v>
      </c>
      <c r="G1292" s="6" t="s">
        <v>22753</v>
      </c>
      <c r="H1292" s="7" t="s">
        <v>36353</v>
      </c>
      <c r="I1292" s="6" t="s">
        <v>36354</v>
      </c>
      <c r="J1292" s="6" t="s">
        <v>22788</v>
      </c>
      <c r="K1292" s="6" t="s">
        <v>36355</v>
      </c>
      <c r="L1292" s="6" t="s">
        <v>22753</v>
      </c>
      <c r="M1292" s="6"/>
      <c r="N1292" s="6" t="s">
        <v>22758</v>
      </c>
      <c r="O1292" s="6"/>
      <c r="P1292" s="6"/>
      <c r="Q1292" s="6" t="s">
        <v>22759</v>
      </c>
      <c r="R1292" s="6"/>
      <c r="S1292" s="6" t="s">
        <v>36356</v>
      </c>
      <c r="T1292" s="6"/>
      <c r="U1292" s="6"/>
      <c r="V1292" s="6">
        <v>243581</v>
      </c>
      <c r="W1292" s="6">
        <v>140554</v>
      </c>
      <c r="X1292" s="6"/>
      <c r="Y1292" s="6"/>
      <c r="Z1292" s="6"/>
      <c r="AA1292" s="6"/>
      <c r="AB1292" s="6" t="s">
        <v>36357</v>
      </c>
      <c r="AC1292" s="6" t="s">
        <v>22842</v>
      </c>
      <c r="AD1292" s="6" t="s">
        <v>22766</v>
      </c>
      <c r="AE1292" s="6" t="s">
        <v>22767</v>
      </c>
      <c r="AF1292" s="6" t="s">
        <v>22768</v>
      </c>
      <c r="AG1292" s="6" t="s">
        <v>22769</v>
      </c>
      <c r="AH1292" s="6" t="s">
        <v>22770</v>
      </c>
      <c r="AI1292" s="6" t="s">
        <v>22757</v>
      </c>
      <c r="AJ1292" s="6" t="s">
        <v>22753</v>
      </c>
      <c r="AK1292" s="6" t="s">
        <v>22771</v>
      </c>
      <c r="AL1292" s="6" t="s">
        <v>22811</v>
      </c>
      <c r="AM1292" s="6" t="s">
        <v>22773</v>
      </c>
      <c r="AN1292" s="6"/>
      <c r="AO1292" s="6" t="s">
        <v>22774</v>
      </c>
      <c r="AP1292" s="6"/>
      <c r="AQ1292" s="6" t="s">
        <v>36358</v>
      </c>
      <c r="AR1292" s="6"/>
      <c r="AS1292" s="6" t="s">
        <v>22776</v>
      </c>
      <c r="AT1292" s="6"/>
      <c r="AU1292" s="6" t="s">
        <v>36359</v>
      </c>
      <c r="AV1292" s="6" t="s">
        <v>22778</v>
      </c>
      <c r="AW1292" s="6" t="s">
        <v>23458</v>
      </c>
      <c r="AX1292" s="6"/>
      <c r="AY1292" s="6" t="s">
        <v>36360</v>
      </c>
    </row>
    <row r="1293" spans="1:51" x14ac:dyDescent="0.25">
      <c r="A1293" s="6" t="s">
        <v>36361</v>
      </c>
      <c r="B1293" s="6" t="s">
        <v>36362</v>
      </c>
      <c r="C1293" s="6" t="s">
        <v>36363</v>
      </c>
      <c r="D1293" s="6" t="s">
        <v>36364</v>
      </c>
      <c r="E1293" s="6" t="s">
        <v>36365</v>
      </c>
      <c r="F1293" s="6" t="s">
        <v>22752</v>
      </c>
      <c r="G1293" s="6" t="s">
        <v>22753</v>
      </c>
      <c r="H1293" s="6" t="s">
        <v>36366</v>
      </c>
      <c r="I1293" s="6" t="s">
        <v>36367</v>
      </c>
      <c r="J1293" s="6" t="s">
        <v>22788</v>
      </c>
      <c r="K1293" s="6" t="s">
        <v>23650</v>
      </c>
      <c r="L1293" s="6" t="s">
        <v>22753</v>
      </c>
      <c r="M1293" s="6"/>
      <c r="N1293" s="6" t="s">
        <v>22758</v>
      </c>
      <c r="O1293" s="6"/>
      <c r="P1293" s="6"/>
      <c r="Q1293" s="6" t="s">
        <v>22839</v>
      </c>
      <c r="R1293" s="6"/>
      <c r="S1293" s="6" t="s">
        <v>36368</v>
      </c>
      <c r="T1293" s="6"/>
      <c r="U1293" s="6"/>
      <c r="V1293" s="6">
        <v>243581</v>
      </c>
      <c r="W1293" s="6">
        <v>166355</v>
      </c>
      <c r="X1293" s="6"/>
      <c r="Y1293" s="6"/>
      <c r="Z1293" s="6"/>
      <c r="AA1293" s="6"/>
      <c r="AB1293" s="6" t="s">
        <v>36369</v>
      </c>
      <c r="AC1293" s="6" t="s">
        <v>32973</v>
      </c>
      <c r="AD1293" s="6" t="s">
        <v>22766</v>
      </c>
      <c r="AE1293" s="6" t="s">
        <v>22767</v>
      </c>
      <c r="AF1293" s="6" t="s">
        <v>22768</v>
      </c>
      <c r="AG1293" s="6" t="s">
        <v>22769</v>
      </c>
      <c r="AH1293" s="6" t="s">
        <v>22770</v>
      </c>
      <c r="AI1293" s="6" t="s">
        <v>22757</v>
      </c>
      <c r="AJ1293" s="6" t="s">
        <v>22753</v>
      </c>
      <c r="AK1293" s="6" t="s">
        <v>22771</v>
      </c>
      <c r="AL1293" s="6" t="s">
        <v>22811</v>
      </c>
      <c r="AM1293" s="6" t="s">
        <v>22773</v>
      </c>
      <c r="AN1293" s="6"/>
      <c r="AO1293" s="6" t="s">
        <v>22774</v>
      </c>
      <c r="AP1293" s="6"/>
      <c r="AQ1293" s="6" t="s">
        <v>36370</v>
      </c>
      <c r="AR1293" s="6"/>
      <c r="AS1293" s="6" t="s">
        <v>22776</v>
      </c>
      <c r="AT1293" s="6"/>
      <c r="AU1293" s="6" t="s">
        <v>33115</v>
      </c>
      <c r="AV1293" s="6" t="s">
        <v>22778</v>
      </c>
      <c r="AW1293" s="6" t="s">
        <v>23458</v>
      </c>
      <c r="AX1293" s="6"/>
      <c r="AY1293" s="6" t="s">
        <v>36371</v>
      </c>
    </row>
    <row r="1294" spans="1:51" x14ac:dyDescent="0.25">
      <c r="A1294" s="6" t="s">
        <v>36372</v>
      </c>
      <c r="B1294" s="6" t="s">
        <v>36373</v>
      </c>
      <c r="C1294" s="6" t="s">
        <v>36374</v>
      </c>
      <c r="D1294" s="6" t="s">
        <v>36375</v>
      </c>
      <c r="E1294" s="6" t="s">
        <v>36376</v>
      </c>
      <c r="F1294" s="6" t="s">
        <v>25506</v>
      </c>
      <c r="G1294" s="6" t="s">
        <v>22753</v>
      </c>
      <c r="H1294" s="6" t="s">
        <v>36377</v>
      </c>
      <c r="I1294" s="6" t="s">
        <v>36378</v>
      </c>
      <c r="J1294" s="6" t="s">
        <v>22806</v>
      </c>
      <c r="K1294" s="6" t="s">
        <v>23732</v>
      </c>
      <c r="L1294" s="6" t="s">
        <v>22753</v>
      </c>
      <c r="M1294" s="6"/>
      <c r="N1294" s="6" t="s">
        <v>22758</v>
      </c>
      <c r="O1294" s="6"/>
      <c r="P1294" s="6"/>
      <c r="Q1294" s="6" t="s">
        <v>36379</v>
      </c>
      <c r="R1294" s="6"/>
      <c r="S1294" s="6" t="s">
        <v>36380</v>
      </c>
      <c r="T1294" s="6"/>
      <c r="U1294" s="6"/>
      <c r="V1294" s="6">
        <v>121487</v>
      </c>
      <c r="W1294" s="6">
        <v>73590</v>
      </c>
      <c r="X1294" s="6"/>
      <c r="Y1294" s="6"/>
      <c r="Z1294" s="6"/>
      <c r="AA1294" s="6"/>
      <c r="AB1294" s="6" t="s">
        <v>36381</v>
      </c>
      <c r="AC1294" s="6" t="s">
        <v>32973</v>
      </c>
      <c r="AD1294" s="6" t="s">
        <v>22810</v>
      </c>
      <c r="AE1294" s="6" t="s">
        <v>22767</v>
      </c>
      <c r="AF1294" s="6" t="s">
        <v>22768</v>
      </c>
      <c r="AG1294" s="6" t="s">
        <v>22769</v>
      </c>
      <c r="AH1294" s="6" t="s">
        <v>22770</v>
      </c>
      <c r="AI1294" s="6" t="s">
        <v>22757</v>
      </c>
      <c r="AJ1294" s="6" t="s">
        <v>22757</v>
      </c>
      <c r="AK1294" s="6" t="s">
        <v>22771</v>
      </c>
      <c r="AL1294" s="6" t="s">
        <v>22811</v>
      </c>
      <c r="AM1294" s="6" t="s">
        <v>22773</v>
      </c>
      <c r="AN1294" s="6"/>
      <c r="AO1294" s="6" t="s">
        <v>22774</v>
      </c>
      <c r="AP1294" s="6"/>
      <c r="AQ1294" s="7" t="s">
        <v>36382</v>
      </c>
      <c r="AR1294" s="6"/>
      <c r="AS1294" s="6" t="s">
        <v>22776</v>
      </c>
      <c r="AT1294" s="6"/>
      <c r="AU1294" s="6" t="s">
        <v>36383</v>
      </c>
      <c r="AV1294" s="6"/>
      <c r="AW1294" s="6"/>
      <c r="AX1294" s="6"/>
      <c r="AY1294" s="6" t="s">
        <v>36384</v>
      </c>
    </row>
    <row r="1295" spans="1:51" x14ac:dyDescent="0.25">
      <c r="A1295" s="6" t="s">
        <v>36385</v>
      </c>
      <c r="B1295" s="6" t="s">
        <v>36386</v>
      </c>
      <c r="C1295" s="6" t="s">
        <v>36387</v>
      </c>
      <c r="D1295" s="6" t="s">
        <v>36388</v>
      </c>
      <c r="E1295" s="6" t="s">
        <v>36389</v>
      </c>
      <c r="F1295" s="6" t="s">
        <v>22786</v>
      </c>
      <c r="G1295" s="6" t="s">
        <v>22753</v>
      </c>
      <c r="H1295" s="6" t="s">
        <v>36390</v>
      </c>
      <c r="I1295" s="6" t="s">
        <v>36391</v>
      </c>
      <c r="J1295" s="6" t="s">
        <v>22806</v>
      </c>
      <c r="K1295" s="6" t="s">
        <v>23732</v>
      </c>
      <c r="L1295" s="6" t="s">
        <v>22753</v>
      </c>
      <c r="M1295" s="6"/>
      <c r="N1295" s="6" t="s">
        <v>22758</v>
      </c>
      <c r="O1295" s="6"/>
      <c r="P1295" s="6"/>
      <c r="Q1295" s="6" t="s">
        <v>36392</v>
      </c>
      <c r="R1295" s="6"/>
      <c r="S1295" s="6" t="s">
        <v>36393</v>
      </c>
      <c r="T1295" s="6"/>
      <c r="U1295" s="6"/>
      <c r="V1295" s="6">
        <v>121487</v>
      </c>
      <c r="W1295" s="6">
        <v>68634</v>
      </c>
      <c r="X1295" s="6"/>
      <c r="Y1295" s="6"/>
      <c r="Z1295" s="6"/>
      <c r="AA1295" s="6"/>
      <c r="AB1295" s="6" t="s">
        <v>36394</v>
      </c>
      <c r="AC1295" s="6" t="s">
        <v>32973</v>
      </c>
      <c r="AD1295" s="6" t="s">
        <v>22810</v>
      </c>
      <c r="AE1295" s="6" t="s">
        <v>22767</v>
      </c>
      <c r="AF1295" s="6" t="s">
        <v>22768</v>
      </c>
      <c r="AG1295" s="6" t="s">
        <v>22769</v>
      </c>
      <c r="AH1295" s="6" t="s">
        <v>22770</v>
      </c>
      <c r="AI1295" s="6" t="s">
        <v>22757</v>
      </c>
      <c r="AJ1295" s="6" t="s">
        <v>22757</v>
      </c>
      <c r="AK1295" s="6" t="s">
        <v>22771</v>
      </c>
      <c r="AL1295" s="6" t="s">
        <v>22811</v>
      </c>
      <c r="AM1295" s="6" t="s">
        <v>22773</v>
      </c>
      <c r="AN1295" s="6"/>
      <c r="AO1295" s="6" t="s">
        <v>22774</v>
      </c>
      <c r="AP1295" s="6"/>
      <c r="AQ1295" s="6" t="s">
        <v>36395</v>
      </c>
      <c r="AR1295" s="6"/>
      <c r="AS1295" s="6" t="s">
        <v>22776</v>
      </c>
      <c r="AT1295" s="6"/>
      <c r="AU1295" s="6" t="s">
        <v>25531</v>
      </c>
      <c r="AV1295" s="6"/>
      <c r="AW1295" s="6"/>
      <c r="AX1295" s="6"/>
      <c r="AY1295" s="6" t="s">
        <v>36396</v>
      </c>
    </row>
    <row r="1296" spans="1:51" x14ac:dyDescent="0.25">
      <c r="A1296" s="6" t="s">
        <v>36397</v>
      </c>
      <c r="B1296" s="6" t="s">
        <v>36398</v>
      </c>
      <c r="C1296" s="6" t="s">
        <v>36399</v>
      </c>
      <c r="D1296" s="6" t="s">
        <v>36400</v>
      </c>
      <c r="E1296" s="6" t="s">
        <v>36401</v>
      </c>
      <c r="F1296" s="6" t="s">
        <v>36402</v>
      </c>
      <c r="G1296" s="6" t="s">
        <v>22753</v>
      </c>
      <c r="H1296" s="6" t="s">
        <v>36403</v>
      </c>
      <c r="I1296" s="6" t="s">
        <v>36404</v>
      </c>
      <c r="J1296" s="6" t="s">
        <v>22806</v>
      </c>
      <c r="K1296" s="6" t="s">
        <v>23732</v>
      </c>
      <c r="L1296" s="6" t="s">
        <v>22753</v>
      </c>
      <c r="M1296" s="6"/>
      <c r="N1296" s="6" t="s">
        <v>22758</v>
      </c>
      <c r="O1296" s="6"/>
      <c r="P1296" s="6"/>
      <c r="Q1296" s="6" t="s">
        <v>36405</v>
      </c>
      <c r="R1296" s="6"/>
      <c r="S1296" s="6" t="s">
        <v>36406</v>
      </c>
      <c r="T1296" s="6"/>
      <c r="U1296" s="6"/>
      <c r="V1296" s="6">
        <v>121487</v>
      </c>
      <c r="W1296" s="6">
        <v>88844</v>
      </c>
      <c r="X1296" s="6" t="s">
        <v>27404</v>
      </c>
      <c r="Y1296" s="6" t="s">
        <v>27405</v>
      </c>
      <c r="Z1296" s="6" t="s">
        <v>27405</v>
      </c>
      <c r="AA1296" s="6" t="s">
        <v>27406</v>
      </c>
      <c r="AB1296" s="6"/>
      <c r="AC1296" s="6"/>
      <c r="AD1296" s="6" t="s">
        <v>22810</v>
      </c>
      <c r="AE1296" s="6" t="s">
        <v>22767</v>
      </c>
      <c r="AF1296" s="6" t="s">
        <v>22768</v>
      </c>
      <c r="AG1296" s="6" t="s">
        <v>22769</v>
      </c>
      <c r="AH1296" s="6" t="s">
        <v>22770</v>
      </c>
      <c r="AI1296" s="6" t="s">
        <v>22757</v>
      </c>
      <c r="AJ1296" s="6" t="s">
        <v>22757</v>
      </c>
      <c r="AK1296" s="6" t="s">
        <v>22771</v>
      </c>
      <c r="AL1296" s="6" t="s">
        <v>22811</v>
      </c>
      <c r="AM1296" s="6" t="s">
        <v>22773</v>
      </c>
      <c r="AN1296" s="6"/>
      <c r="AO1296" s="6" t="s">
        <v>22774</v>
      </c>
      <c r="AP1296" s="6"/>
      <c r="AQ1296" s="6"/>
      <c r="AR1296" s="6"/>
      <c r="AS1296" s="6" t="s">
        <v>22774</v>
      </c>
      <c r="AT1296" s="6"/>
      <c r="AU1296" s="6"/>
      <c r="AV1296" s="6"/>
      <c r="AW1296" s="6"/>
      <c r="AX1296" s="6"/>
      <c r="AY1296" s="6" t="s">
        <v>36407</v>
      </c>
    </row>
    <row r="1297" spans="1:51" x14ac:dyDescent="0.25">
      <c r="A1297" s="6" t="s">
        <v>36408</v>
      </c>
      <c r="B1297" s="6" t="s">
        <v>36409</v>
      </c>
      <c r="C1297" s="6" t="s">
        <v>36410</v>
      </c>
      <c r="D1297" s="6" t="s">
        <v>36411</v>
      </c>
      <c r="E1297" s="6" t="s">
        <v>36412</v>
      </c>
      <c r="F1297" s="6" t="s">
        <v>22752</v>
      </c>
      <c r="G1297" s="6" t="s">
        <v>22753</v>
      </c>
      <c r="H1297" s="6" t="s">
        <v>36413</v>
      </c>
      <c r="I1297" s="6" t="s">
        <v>36414</v>
      </c>
      <c r="J1297" s="6" t="s">
        <v>22788</v>
      </c>
      <c r="K1297" s="6" t="s">
        <v>26406</v>
      </c>
      <c r="L1297" s="6" t="s">
        <v>22753</v>
      </c>
      <c r="M1297" s="6"/>
      <c r="N1297" s="6" t="s">
        <v>22758</v>
      </c>
      <c r="O1297" s="6"/>
      <c r="P1297" s="6"/>
      <c r="Q1297" s="6" t="s">
        <v>22759</v>
      </c>
      <c r="R1297" s="6"/>
      <c r="S1297" s="6"/>
      <c r="T1297" s="6"/>
      <c r="U1297" s="6"/>
      <c r="V1297" s="6">
        <v>113856</v>
      </c>
      <c r="W1297" s="6">
        <v>45941</v>
      </c>
      <c r="X1297" s="6"/>
      <c r="Y1297" s="6"/>
      <c r="Z1297" s="6"/>
      <c r="AA1297" s="6"/>
      <c r="AB1297" s="6"/>
      <c r="AC1297" s="6"/>
      <c r="AD1297" s="6" t="s">
        <v>22766</v>
      </c>
      <c r="AE1297" s="6" t="s">
        <v>22767</v>
      </c>
      <c r="AF1297" s="6" t="s">
        <v>22768</v>
      </c>
      <c r="AG1297" s="6" t="s">
        <v>22769</v>
      </c>
      <c r="AH1297" s="6" t="s">
        <v>22770</v>
      </c>
      <c r="AI1297" s="6" t="s">
        <v>22757</v>
      </c>
      <c r="AJ1297" s="6" t="s">
        <v>22753</v>
      </c>
      <c r="AK1297" s="6" t="s">
        <v>22771</v>
      </c>
      <c r="AL1297" s="6" t="s">
        <v>22811</v>
      </c>
      <c r="AM1297" s="6" t="s">
        <v>22773</v>
      </c>
      <c r="AN1297" s="6"/>
      <c r="AO1297" s="6" t="s">
        <v>22774</v>
      </c>
      <c r="AP1297" s="6"/>
      <c r="AQ1297" s="6" t="s">
        <v>36415</v>
      </c>
      <c r="AR1297" s="6"/>
      <c r="AS1297" s="6" t="s">
        <v>22776</v>
      </c>
      <c r="AT1297" s="6"/>
      <c r="AU1297" s="6" t="s">
        <v>26648</v>
      </c>
      <c r="AV1297" s="6" t="s">
        <v>22796</v>
      </c>
      <c r="AW1297" s="6" t="s">
        <v>24161</v>
      </c>
      <c r="AX1297" s="6"/>
      <c r="AY1297" s="6" t="s">
        <v>36416</v>
      </c>
    </row>
    <row r="1298" spans="1:51" x14ac:dyDescent="0.25">
      <c r="A1298" s="6" t="s">
        <v>36417</v>
      </c>
      <c r="B1298" s="6" t="s">
        <v>36418</v>
      </c>
      <c r="C1298" s="6" t="s">
        <v>36419</v>
      </c>
      <c r="D1298" s="6" t="s">
        <v>36420</v>
      </c>
      <c r="E1298" s="6" t="s">
        <v>36421</v>
      </c>
      <c r="F1298" s="6" t="s">
        <v>22869</v>
      </c>
      <c r="G1298" s="6" t="s">
        <v>22753</v>
      </c>
      <c r="H1298" s="6" t="s">
        <v>36422</v>
      </c>
      <c r="I1298" s="6" t="s">
        <v>36423</v>
      </c>
      <c r="J1298" s="6" t="s">
        <v>22755</v>
      </c>
      <c r="K1298" s="6" t="s">
        <v>22821</v>
      </c>
      <c r="L1298" s="6" t="s">
        <v>22753</v>
      </c>
      <c r="M1298" s="6"/>
      <c r="N1298" s="6" t="s">
        <v>22758</v>
      </c>
      <c r="O1298" s="6"/>
      <c r="P1298" s="6"/>
      <c r="Q1298" s="6" t="s">
        <v>22759</v>
      </c>
      <c r="R1298" s="6"/>
      <c r="S1298" s="6" t="s">
        <v>36424</v>
      </c>
      <c r="T1298" s="6"/>
      <c r="U1298" s="6"/>
      <c r="V1298" s="6">
        <v>243581</v>
      </c>
      <c r="W1298" s="6">
        <v>184259</v>
      </c>
      <c r="X1298" s="6"/>
      <c r="Y1298" s="6"/>
      <c r="Z1298" s="6"/>
      <c r="AA1298" s="6"/>
      <c r="AB1298" s="6" t="s">
        <v>36425</v>
      </c>
      <c r="AC1298" s="6" t="s">
        <v>31304</v>
      </c>
      <c r="AD1298" s="6" t="s">
        <v>22766</v>
      </c>
      <c r="AE1298" s="6" t="s">
        <v>22767</v>
      </c>
      <c r="AF1298" s="6" t="s">
        <v>22768</v>
      </c>
      <c r="AG1298" s="6" t="s">
        <v>22769</v>
      </c>
      <c r="AH1298" s="6" t="s">
        <v>22770</v>
      </c>
      <c r="AI1298" s="6" t="s">
        <v>22757</v>
      </c>
      <c r="AJ1298" s="6" t="s">
        <v>22753</v>
      </c>
      <c r="AK1298" s="6" t="s">
        <v>22771</v>
      </c>
      <c r="AL1298" s="6" t="s">
        <v>22811</v>
      </c>
      <c r="AM1298" s="6" t="s">
        <v>22773</v>
      </c>
      <c r="AN1298" s="6"/>
      <c r="AO1298" s="6" t="s">
        <v>22774</v>
      </c>
      <c r="AP1298" s="6"/>
      <c r="AQ1298" s="6" t="s">
        <v>36426</v>
      </c>
      <c r="AR1298" s="6"/>
      <c r="AS1298" s="6" t="s">
        <v>22776</v>
      </c>
      <c r="AT1298" s="6"/>
      <c r="AU1298" s="6" t="s">
        <v>22826</v>
      </c>
      <c r="AV1298" s="6" t="s">
        <v>22778</v>
      </c>
      <c r="AW1298" s="6" t="s">
        <v>22827</v>
      </c>
      <c r="AX1298" s="6"/>
      <c r="AY1298" s="6" t="s">
        <v>36427</v>
      </c>
    </row>
    <row r="1299" spans="1:51" x14ac:dyDescent="0.25">
      <c r="A1299" s="6" t="s">
        <v>36428</v>
      </c>
      <c r="B1299" s="6" t="s">
        <v>36429</v>
      </c>
      <c r="C1299" s="6" t="s">
        <v>36430</v>
      </c>
      <c r="D1299" s="6" t="s">
        <v>36431</v>
      </c>
      <c r="E1299" s="6" t="s">
        <v>36432</v>
      </c>
      <c r="F1299" s="6" t="s">
        <v>36402</v>
      </c>
      <c r="G1299" s="6" t="s">
        <v>22753</v>
      </c>
      <c r="H1299" s="6" t="s">
        <v>36433</v>
      </c>
      <c r="I1299" s="6" t="s">
        <v>36434</v>
      </c>
      <c r="J1299" s="6" t="s">
        <v>22806</v>
      </c>
      <c r="K1299" s="6" t="s">
        <v>23732</v>
      </c>
      <c r="L1299" s="6" t="s">
        <v>22753</v>
      </c>
      <c r="M1299" s="6"/>
      <c r="N1299" s="6" t="s">
        <v>22758</v>
      </c>
      <c r="O1299" s="6"/>
      <c r="P1299" s="6"/>
      <c r="Q1299" s="6" t="s">
        <v>36435</v>
      </c>
      <c r="R1299" s="6"/>
      <c r="S1299" s="6" t="s">
        <v>36436</v>
      </c>
      <c r="T1299" s="6"/>
      <c r="U1299" s="6"/>
      <c r="V1299" s="6">
        <v>121487</v>
      </c>
      <c r="W1299" s="6">
        <v>0</v>
      </c>
      <c r="X1299" s="6"/>
      <c r="Y1299" s="6"/>
      <c r="Z1299" s="6"/>
      <c r="AA1299" s="6"/>
      <c r="AB1299" s="6"/>
      <c r="AC1299" s="6"/>
      <c r="AD1299" s="6" t="s">
        <v>22810</v>
      </c>
      <c r="AE1299" s="6" t="s">
        <v>22767</v>
      </c>
      <c r="AF1299" s="6" t="s">
        <v>22768</v>
      </c>
      <c r="AG1299" s="6" t="s">
        <v>22769</v>
      </c>
      <c r="AH1299" s="6" t="s">
        <v>22770</v>
      </c>
      <c r="AI1299" s="6" t="s">
        <v>22757</v>
      </c>
      <c r="AJ1299" s="6" t="s">
        <v>22757</v>
      </c>
      <c r="AK1299" s="6" t="s">
        <v>22771</v>
      </c>
      <c r="AL1299" s="6" t="s">
        <v>22811</v>
      </c>
      <c r="AM1299" s="6" t="s">
        <v>22773</v>
      </c>
      <c r="AN1299" s="6"/>
      <c r="AO1299" s="6" t="s">
        <v>22774</v>
      </c>
      <c r="AP1299" s="6"/>
      <c r="AQ1299" s="6"/>
      <c r="AR1299" s="6"/>
      <c r="AS1299" s="6" t="s">
        <v>22774</v>
      </c>
      <c r="AT1299" s="6"/>
      <c r="AU1299" s="6"/>
      <c r="AV1299" s="6"/>
      <c r="AW1299" s="6"/>
      <c r="AX1299" s="6"/>
      <c r="AY1299" s="6" t="s">
        <v>36437</v>
      </c>
    </row>
    <row r="1300" spans="1:51" x14ac:dyDescent="0.25">
      <c r="A1300" s="6" t="s">
        <v>36438</v>
      </c>
      <c r="B1300" s="6" t="s">
        <v>36439</v>
      </c>
      <c r="C1300" s="6" t="s">
        <v>36440</v>
      </c>
      <c r="D1300" s="6" t="s">
        <v>36441</v>
      </c>
      <c r="E1300" s="6" t="s">
        <v>36442</v>
      </c>
      <c r="F1300" s="6" t="s">
        <v>22752</v>
      </c>
      <c r="G1300" s="6" t="s">
        <v>22753</v>
      </c>
      <c r="H1300" s="6" t="s">
        <v>36443</v>
      </c>
      <c r="I1300" s="6" t="s">
        <v>36444</v>
      </c>
      <c r="J1300" s="6" t="s">
        <v>22755</v>
      </c>
      <c r="K1300" s="6" t="s">
        <v>22949</v>
      </c>
      <c r="L1300" s="6" t="s">
        <v>22753</v>
      </c>
      <c r="M1300" s="6"/>
      <c r="N1300" s="6" t="s">
        <v>22758</v>
      </c>
      <c r="O1300" s="6"/>
      <c r="P1300" s="6"/>
      <c r="Q1300" s="6" t="s">
        <v>22759</v>
      </c>
      <c r="R1300" s="6"/>
      <c r="S1300" s="6" t="s">
        <v>36445</v>
      </c>
      <c r="T1300" s="6"/>
      <c r="U1300" s="6"/>
      <c r="V1300" s="6">
        <v>121487</v>
      </c>
      <c r="W1300" s="6">
        <v>77031</v>
      </c>
      <c r="X1300" s="6"/>
      <c r="Y1300" s="6"/>
      <c r="Z1300" s="6"/>
      <c r="AA1300" s="6"/>
      <c r="AB1300" s="8">
        <v>10154163189</v>
      </c>
      <c r="AC1300" s="6" t="s">
        <v>27635</v>
      </c>
      <c r="AD1300" s="6" t="s">
        <v>22766</v>
      </c>
      <c r="AE1300" s="6" t="s">
        <v>22767</v>
      </c>
      <c r="AF1300" s="6" t="s">
        <v>22768</v>
      </c>
      <c r="AG1300" s="6" t="s">
        <v>22769</v>
      </c>
      <c r="AH1300" s="6" t="s">
        <v>22770</v>
      </c>
      <c r="AI1300" s="6" t="s">
        <v>22757</v>
      </c>
      <c r="AJ1300" s="6" t="s">
        <v>22753</v>
      </c>
      <c r="AK1300" s="6" t="s">
        <v>22771</v>
      </c>
      <c r="AL1300" s="6" t="s">
        <v>22811</v>
      </c>
      <c r="AM1300" s="6" t="s">
        <v>22773</v>
      </c>
      <c r="AN1300" s="6"/>
      <c r="AO1300" s="6" t="s">
        <v>22774</v>
      </c>
      <c r="AP1300" s="6"/>
      <c r="AQ1300" s="6" t="s">
        <v>36446</v>
      </c>
      <c r="AR1300" s="6"/>
      <c r="AS1300" s="6" t="s">
        <v>22776</v>
      </c>
      <c r="AT1300" s="6"/>
      <c r="AU1300" s="6" t="s">
        <v>22826</v>
      </c>
      <c r="AV1300" s="6" t="s">
        <v>22845</v>
      </c>
      <c r="AW1300" s="6" t="s">
        <v>22956</v>
      </c>
      <c r="AX1300" s="6"/>
      <c r="AY1300" s="6" t="s">
        <v>36447</v>
      </c>
    </row>
    <row r="1301" spans="1:51" x14ac:dyDescent="0.25">
      <c r="A1301" s="6" t="s">
        <v>36448</v>
      </c>
      <c r="B1301" s="6" t="s">
        <v>36449</v>
      </c>
      <c r="C1301" s="6" t="s">
        <v>36450</v>
      </c>
      <c r="D1301" s="6" t="s">
        <v>36451</v>
      </c>
      <c r="E1301" s="6" t="s">
        <v>36452</v>
      </c>
      <c r="F1301" s="6" t="s">
        <v>22752</v>
      </c>
      <c r="G1301" s="6" t="s">
        <v>22753</v>
      </c>
      <c r="H1301" s="7" t="s">
        <v>36453</v>
      </c>
      <c r="I1301" s="6" t="s">
        <v>36454</v>
      </c>
      <c r="J1301" s="6" t="s">
        <v>22755</v>
      </c>
      <c r="K1301" s="6" t="s">
        <v>22949</v>
      </c>
      <c r="L1301" s="6" t="s">
        <v>22753</v>
      </c>
      <c r="M1301" s="6"/>
      <c r="N1301" s="6" t="s">
        <v>22758</v>
      </c>
      <c r="O1301" s="6"/>
      <c r="P1301" s="6"/>
      <c r="Q1301" s="6" t="s">
        <v>22839</v>
      </c>
      <c r="R1301" s="6"/>
      <c r="S1301" s="6" t="s">
        <v>36455</v>
      </c>
      <c r="T1301" s="6"/>
      <c r="U1301" s="6"/>
      <c r="V1301" s="6">
        <v>121487</v>
      </c>
      <c r="W1301" s="6">
        <v>70012</v>
      </c>
      <c r="X1301" s="6"/>
      <c r="Y1301" s="6"/>
      <c r="Z1301" s="6"/>
      <c r="AA1301" s="6"/>
      <c r="AB1301" s="8">
        <v>10154163120</v>
      </c>
      <c r="AC1301" s="6" t="s">
        <v>27635</v>
      </c>
      <c r="AD1301" s="6" t="s">
        <v>22766</v>
      </c>
      <c r="AE1301" s="6" t="s">
        <v>22767</v>
      </c>
      <c r="AF1301" s="6" t="s">
        <v>22768</v>
      </c>
      <c r="AG1301" s="6" t="s">
        <v>22769</v>
      </c>
      <c r="AH1301" s="6" t="s">
        <v>22770</v>
      </c>
      <c r="AI1301" s="6" t="s">
        <v>22757</v>
      </c>
      <c r="AJ1301" s="6" t="s">
        <v>22753</v>
      </c>
      <c r="AK1301" s="6" t="s">
        <v>22771</v>
      </c>
      <c r="AL1301" s="6" t="s">
        <v>22811</v>
      </c>
      <c r="AM1301" s="6" t="s">
        <v>22773</v>
      </c>
      <c r="AN1301" s="6"/>
      <c r="AO1301" s="6" t="s">
        <v>22774</v>
      </c>
      <c r="AP1301" s="6"/>
      <c r="AQ1301" s="6" t="s">
        <v>36456</v>
      </c>
      <c r="AR1301" s="6"/>
      <c r="AS1301" s="6" t="s">
        <v>22776</v>
      </c>
      <c r="AT1301" s="6"/>
      <c r="AU1301" s="6" t="s">
        <v>22826</v>
      </c>
      <c r="AV1301" s="6" t="s">
        <v>22845</v>
      </c>
      <c r="AW1301" s="6" t="s">
        <v>22956</v>
      </c>
      <c r="AX1301" s="6"/>
      <c r="AY1301" s="6" t="s">
        <v>36457</v>
      </c>
    </row>
    <row r="1302" spans="1:51" x14ac:dyDescent="0.25">
      <c r="A1302" s="6" t="s">
        <v>36458</v>
      </c>
      <c r="B1302" s="6" t="s">
        <v>36459</v>
      </c>
      <c r="C1302" s="6" t="s">
        <v>36460</v>
      </c>
      <c r="D1302" s="6" t="s">
        <v>36461</v>
      </c>
      <c r="E1302" s="6" t="s">
        <v>36462</v>
      </c>
      <c r="F1302" s="6" t="s">
        <v>22752</v>
      </c>
      <c r="G1302" s="6" t="s">
        <v>22753</v>
      </c>
      <c r="H1302" s="6" t="s">
        <v>36463</v>
      </c>
      <c r="I1302" s="6" t="s">
        <v>36464</v>
      </c>
      <c r="J1302" s="6" t="s">
        <v>22855</v>
      </c>
      <c r="K1302" s="6" t="s">
        <v>23710</v>
      </c>
      <c r="L1302" s="6" t="s">
        <v>22753</v>
      </c>
      <c r="M1302" s="6"/>
      <c r="N1302" s="6" t="s">
        <v>22758</v>
      </c>
      <c r="O1302" s="6"/>
      <c r="P1302" s="6"/>
      <c r="Q1302" s="6" t="s">
        <v>22839</v>
      </c>
      <c r="R1302" s="6"/>
      <c r="S1302" s="6" t="s">
        <v>36465</v>
      </c>
      <c r="T1302" s="6"/>
      <c r="U1302" s="6"/>
      <c r="V1302" s="6">
        <v>243581</v>
      </c>
      <c r="W1302" s="6">
        <v>168983</v>
      </c>
      <c r="X1302" s="6"/>
      <c r="Y1302" s="6"/>
      <c r="Z1302" s="6"/>
      <c r="AA1302" s="6"/>
      <c r="AB1302" s="6" t="s">
        <v>33264</v>
      </c>
      <c r="AC1302" s="6" t="s">
        <v>31304</v>
      </c>
      <c r="AD1302" s="6" t="s">
        <v>22766</v>
      </c>
      <c r="AE1302" s="6" t="s">
        <v>22767</v>
      </c>
      <c r="AF1302" s="6" t="s">
        <v>22768</v>
      </c>
      <c r="AG1302" s="6" t="s">
        <v>22769</v>
      </c>
      <c r="AH1302" s="6" t="s">
        <v>22770</v>
      </c>
      <c r="AI1302" s="6" t="s">
        <v>22757</v>
      </c>
      <c r="AJ1302" s="6" t="s">
        <v>22753</v>
      </c>
      <c r="AK1302" s="6" t="s">
        <v>22771</v>
      </c>
      <c r="AL1302" s="6" t="s">
        <v>22811</v>
      </c>
      <c r="AM1302" s="6" t="s">
        <v>22773</v>
      </c>
      <c r="AN1302" s="6"/>
      <c r="AO1302" s="6" t="s">
        <v>22774</v>
      </c>
      <c r="AP1302" s="6"/>
      <c r="AQ1302" s="6" t="s">
        <v>36466</v>
      </c>
      <c r="AR1302" s="6"/>
      <c r="AS1302" s="6" t="s">
        <v>22776</v>
      </c>
      <c r="AT1302" s="6"/>
      <c r="AU1302" s="6">
        <v>415</v>
      </c>
      <c r="AV1302" s="6" t="s">
        <v>22796</v>
      </c>
      <c r="AW1302" s="6" t="s">
        <v>24580</v>
      </c>
      <c r="AX1302" s="6"/>
      <c r="AY1302" s="6" t="s">
        <v>36467</v>
      </c>
    </row>
    <row r="1303" spans="1:51" x14ac:dyDescent="0.25">
      <c r="A1303" s="6" t="s">
        <v>36468</v>
      </c>
      <c r="B1303" s="6" t="s">
        <v>36469</v>
      </c>
      <c r="C1303" s="6" t="s">
        <v>36470</v>
      </c>
      <c r="D1303" s="6" t="s">
        <v>36471</v>
      </c>
      <c r="E1303" s="6" t="s">
        <v>36472</v>
      </c>
      <c r="F1303" s="6" t="s">
        <v>22752</v>
      </c>
      <c r="G1303" s="6" t="s">
        <v>22753</v>
      </c>
      <c r="H1303" s="6" t="s">
        <v>36473</v>
      </c>
      <c r="I1303" s="6" t="s">
        <v>36474</v>
      </c>
      <c r="J1303" s="6" t="s">
        <v>22837</v>
      </c>
      <c r="K1303" s="6" t="s">
        <v>24214</v>
      </c>
      <c r="L1303" s="6" t="s">
        <v>22753</v>
      </c>
      <c r="M1303" s="6"/>
      <c r="N1303" s="6" t="s">
        <v>22758</v>
      </c>
      <c r="O1303" s="6"/>
      <c r="P1303" s="6"/>
      <c r="Q1303" s="6" t="s">
        <v>22839</v>
      </c>
      <c r="R1303" s="6"/>
      <c r="S1303" s="6" t="s">
        <v>36475</v>
      </c>
      <c r="T1303" s="6"/>
      <c r="U1303" s="6"/>
      <c r="V1303" s="6">
        <v>243581</v>
      </c>
      <c r="W1303" s="6">
        <v>148031</v>
      </c>
      <c r="X1303" s="6"/>
      <c r="Y1303" s="6"/>
      <c r="Z1303" s="6"/>
      <c r="AA1303" s="6"/>
      <c r="AB1303" s="6" t="s">
        <v>36476</v>
      </c>
      <c r="AC1303" s="6" t="s">
        <v>26725</v>
      </c>
      <c r="AD1303" s="6" t="s">
        <v>22766</v>
      </c>
      <c r="AE1303" s="6" t="s">
        <v>22767</v>
      </c>
      <c r="AF1303" s="6" t="s">
        <v>22768</v>
      </c>
      <c r="AG1303" s="6" t="s">
        <v>22769</v>
      </c>
      <c r="AH1303" s="6" t="s">
        <v>22770</v>
      </c>
      <c r="AI1303" s="6" t="s">
        <v>22757</v>
      </c>
      <c r="AJ1303" s="6" t="s">
        <v>22753</v>
      </c>
      <c r="AK1303" s="6" t="s">
        <v>22771</v>
      </c>
      <c r="AL1303" s="6" t="s">
        <v>22772</v>
      </c>
      <c r="AM1303" s="6" t="s">
        <v>22773</v>
      </c>
      <c r="AN1303" s="6"/>
      <c r="AO1303" s="6" t="s">
        <v>22774</v>
      </c>
      <c r="AP1303" s="6"/>
      <c r="AQ1303" s="6" t="s">
        <v>36477</v>
      </c>
      <c r="AR1303" s="6"/>
      <c r="AS1303" s="6" t="s">
        <v>22776</v>
      </c>
      <c r="AT1303" s="6"/>
      <c r="AU1303" s="6" t="s">
        <v>36478</v>
      </c>
      <c r="AV1303" s="6" t="s">
        <v>24218</v>
      </c>
      <c r="AW1303" s="6" t="s">
        <v>24295</v>
      </c>
      <c r="AX1303" s="6"/>
      <c r="AY1303" s="6" t="s">
        <v>36479</v>
      </c>
    </row>
    <row r="1304" spans="1:51" x14ac:dyDescent="0.25">
      <c r="A1304" s="6" t="s">
        <v>36480</v>
      </c>
      <c r="B1304" s="6" t="s">
        <v>36481</v>
      </c>
      <c r="C1304" s="6" t="s">
        <v>36482</v>
      </c>
      <c r="D1304" s="6" t="s">
        <v>36483</v>
      </c>
      <c r="E1304" s="6" t="s">
        <v>36484</v>
      </c>
      <c r="F1304" s="6" t="s">
        <v>36485</v>
      </c>
      <c r="G1304" s="6" t="s">
        <v>22753</v>
      </c>
      <c r="H1304" s="6" t="s">
        <v>36486</v>
      </c>
      <c r="I1304" s="6" t="s">
        <v>36487</v>
      </c>
      <c r="J1304" s="6" t="s">
        <v>22788</v>
      </c>
      <c r="K1304" s="6" t="s">
        <v>36488</v>
      </c>
      <c r="L1304" s="6" t="s">
        <v>22753</v>
      </c>
      <c r="M1304" s="6"/>
      <c r="N1304" s="6" t="s">
        <v>22758</v>
      </c>
      <c r="O1304" s="6"/>
      <c r="P1304" s="6"/>
      <c r="Q1304" s="6" t="s">
        <v>22759</v>
      </c>
      <c r="R1304" s="6"/>
      <c r="S1304" s="6" t="s">
        <v>36489</v>
      </c>
      <c r="T1304" s="6"/>
      <c r="U1304" s="6"/>
      <c r="V1304" s="6">
        <v>120891</v>
      </c>
      <c r="W1304" s="6">
        <v>43176</v>
      </c>
      <c r="X1304" s="6"/>
      <c r="Y1304" s="6"/>
      <c r="Z1304" s="6"/>
      <c r="AA1304" s="6"/>
      <c r="AB1304" s="6" t="s">
        <v>36490</v>
      </c>
      <c r="AC1304" s="6" t="s">
        <v>22887</v>
      </c>
      <c r="AD1304" s="6" t="s">
        <v>22766</v>
      </c>
      <c r="AE1304" s="6" t="s">
        <v>22767</v>
      </c>
      <c r="AF1304" s="6" t="s">
        <v>22768</v>
      </c>
      <c r="AG1304" s="6" t="s">
        <v>22769</v>
      </c>
      <c r="AH1304" s="6" t="s">
        <v>22770</v>
      </c>
      <c r="AI1304" s="6" t="s">
        <v>22757</v>
      </c>
      <c r="AJ1304" s="6" t="s">
        <v>22753</v>
      </c>
      <c r="AK1304" s="6" t="s">
        <v>22771</v>
      </c>
      <c r="AL1304" s="6" t="s">
        <v>22772</v>
      </c>
      <c r="AM1304" s="6" t="s">
        <v>22773</v>
      </c>
      <c r="AN1304" s="6"/>
      <c r="AO1304" s="6" t="s">
        <v>22774</v>
      </c>
      <c r="AP1304" s="6"/>
      <c r="AQ1304" s="6" t="s">
        <v>36491</v>
      </c>
      <c r="AR1304" s="6"/>
      <c r="AS1304" s="6" t="s">
        <v>22776</v>
      </c>
      <c r="AT1304" s="6"/>
      <c r="AU1304" s="6" t="s">
        <v>36492</v>
      </c>
      <c r="AV1304" s="6" t="s">
        <v>22778</v>
      </c>
      <c r="AW1304" s="6" t="s">
        <v>23458</v>
      </c>
      <c r="AX1304" s="6"/>
      <c r="AY1304" s="6" t="s">
        <v>36493</v>
      </c>
    </row>
    <row r="1305" spans="1:51" x14ac:dyDescent="0.25">
      <c r="A1305" s="6" t="s">
        <v>36494</v>
      </c>
      <c r="B1305" s="6" t="s">
        <v>36495</v>
      </c>
      <c r="C1305" s="6" t="s">
        <v>36496</v>
      </c>
      <c r="D1305" s="6" t="s">
        <v>36497</v>
      </c>
      <c r="E1305" s="6" t="s">
        <v>36498</v>
      </c>
      <c r="F1305" s="6" t="s">
        <v>22834</v>
      </c>
      <c r="G1305" s="6" t="s">
        <v>22753</v>
      </c>
      <c r="H1305" s="6" t="s">
        <v>36499</v>
      </c>
      <c r="I1305" s="6" t="s">
        <v>36500</v>
      </c>
      <c r="J1305" s="6" t="s">
        <v>22755</v>
      </c>
      <c r="K1305" s="6" t="s">
        <v>31827</v>
      </c>
      <c r="L1305" s="6" t="s">
        <v>22753</v>
      </c>
      <c r="M1305" s="6"/>
      <c r="N1305" s="6" t="s">
        <v>22758</v>
      </c>
      <c r="O1305" s="6"/>
      <c r="P1305" s="6"/>
      <c r="Q1305" s="6" t="s">
        <v>22839</v>
      </c>
      <c r="R1305" s="6"/>
      <c r="S1305" s="6" t="s">
        <v>36501</v>
      </c>
      <c r="T1305" s="6"/>
      <c r="U1305" s="6"/>
      <c r="V1305" s="6">
        <v>119451</v>
      </c>
      <c r="W1305" s="6">
        <v>51677</v>
      </c>
      <c r="X1305" s="6"/>
      <c r="Y1305" s="6"/>
      <c r="Z1305" s="6"/>
      <c r="AA1305" s="6"/>
      <c r="AB1305" s="6" t="s">
        <v>36502</v>
      </c>
      <c r="AC1305" s="6" t="s">
        <v>22792</v>
      </c>
      <c r="AD1305" s="6" t="s">
        <v>22766</v>
      </c>
      <c r="AE1305" s="6" t="s">
        <v>22767</v>
      </c>
      <c r="AF1305" s="6" t="s">
        <v>22768</v>
      </c>
      <c r="AG1305" s="6" t="s">
        <v>22769</v>
      </c>
      <c r="AH1305" s="6" t="s">
        <v>22770</v>
      </c>
      <c r="AI1305" s="6" t="s">
        <v>22757</v>
      </c>
      <c r="AJ1305" s="6" t="s">
        <v>22753</v>
      </c>
      <c r="AK1305" s="6" t="s">
        <v>22771</v>
      </c>
      <c r="AL1305" s="6" t="s">
        <v>22772</v>
      </c>
      <c r="AM1305" s="6" t="s">
        <v>22773</v>
      </c>
      <c r="AN1305" s="6"/>
      <c r="AO1305" s="6" t="s">
        <v>22774</v>
      </c>
      <c r="AP1305" s="6"/>
      <c r="AQ1305" s="6" t="s">
        <v>36503</v>
      </c>
      <c r="AR1305" s="6"/>
      <c r="AS1305" s="6" t="s">
        <v>22776</v>
      </c>
      <c r="AT1305" s="6"/>
      <c r="AU1305" s="6" t="s">
        <v>22955</v>
      </c>
      <c r="AV1305" s="6" t="s">
        <v>22778</v>
      </c>
      <c r="AW1305" s="6" t="s">
        <v>31830</v>
      </c>
      <c r="AX1305" s="6"/>
      <c r="AY1305" s="6" t="s">
        <v>36504</v>
      </c>
    </row>
    <row r="1306" spans="1:51" x14ac:dyDescent="0.25">
      <c r="A1306" s="6" t="s">
        <v>36505</v>
      </c>
      <c r="B1306" s="6" t="s">
        <v>36506</v>
      </c>
      <c r="C1306" s="6" t="s">
        <v>36507</v>
      </c>
      <c r="D1306" s="6" t="s">
        <v>36508</v>
      </c>
      <c r="E1306" s="6" t="s">
        <v>36509</v>
      </c>
      <c r="F1306" s="6" t="s">
        <v>22752</v>
      </c>
      <c r="G1306" s="6" t="s">
        <v>22753</v>
      </c>
      <c r="H1306" s="6" t="s">
        <v>36510</v>
      </c>
      <c r="I1306" s="6" t="s">
        <v>36511</v>
      </c>
      <c r="J1306" s="6" t="s">
        <v>22755</v>
      </c>
      <c r="K1306" s="6" t="s">
        <v>31827</v>
      </c>
      <c r="L1306" s="6" t="s">
        <v>22753</v>
      </c>
      <c r="M1306" s="6"/>
      <c r="N1306" s="6" t="s">
        <v>22758</v>
      </c>
      <c r="O1306" s="6"/>
      <c r="P1306" s="6"/>
      <c r="Q1306" s="6" t="s">
        <v>22839</v>
      </c>
      <c r="R1306" s="6"/>
      <c r="S1306" s="6" t="s">
        <v>36512</v>
      </c>
      <c r="T1306" s="6"/>
      <c r="U1306" s="6"/>
      <c r="V1306" s="6">
        <v>119451</v>
      </c>
      <c r="W1306" s="6">
        <v>54797</v>
      </c>
      <c r="X1306" s="6"/>
      <c r="Y1306" s="6"/>
      <c r="Z1306" s="6"/>
      <c r="AA1306" s="6"/>
      <c r="AB1306" s="6" t="s">
        <v>29246</v>
      </c>
      <c r="AC1306" s="6" t="s">
        <v>22792</v>
      </c>
      <c r="AD1306" s="6" t="s">
        <v>22766</v>
      </c>
      <c r="AE1306" s="6" t="s">
        <v>22767</v>
      </c>
      <c r="AF1306" s="6" t="s">
        <v>22768</v>
      </c>
      <c r="AG1306" s="6" t="s">
        <v>22769</v>
      </c>
      <c r="AH1306" s="6" t="s">
        <v>22770</v>
      </c>
      <c r="AI1306" s="6" t="s">
        <v>22757</v>
      </c>
      <c r="AJ1306" s="6" t="s">
        <v>22753</v>
      </c>
      <c r="AK1306" s="6" t="s">
        <v>22771</v>
      </c>
      <c r="AL1306" s="6" t="s">
        <v>22772</v>
      </c>
      <c r="AM1306" s="6" t="s">
        <v>22773</v>
      </c>
      <c r="AN1306" s="6"/>
      <c r="AO1306" s="6" t="s">
        <v>22774</v>
      </c>
      <c r="AP1306" s="6"/>
      <c r="AQ1306" s="6" t="s">
        <v>36513</v>
      </c>
      <c r="AR1306" s="6"/>
      <c r="AS1306" s="6" t="s">
        <v>22776</v>
      </c>
      <c r="AT1306" s="6"/>
      <c r="AU1306" s="6" t="s">
        <v>22955</v>
      </c>
      <c r="AV1306" s="6" t="s">
        <v>22778</v>
      </c>
      <c r="AW1306" s="6" t="s">
        <v>31830</v>
      </c>
      <c r="AX1306" s="6"/>
      <c r="AY1306" s="6" t="s">
        <v>36514</v>
      </c>
    </row>
    <row r="1307" spans="1:51" x14ac:dyDescent="0.25">
      <c r="A1307" s="6" t="s">
        <v>36515</v>
      </c>
      <c r="B1307" s="6" t="s">
        <v>36516</v>
      </c>
      <c r="C1307" s="6" t="s">
        <v>36517</v>
      </c>
      <c r="D1307" s="6" t="s">
        <v>36518</v>
      </c>
      <c r="E1307" s="7" t="s">
        <v>36519</v>
      </c>
      <c r="F1307" s="6" t="s">
        <v>22752</v>
      </c>
      <c r="G1307" s="6" t="s">
        <v>22753</v>
      </c>
      <c r="H1307" s="6" t="s">
        <v>36520</v>
      </c>
      <c r="I1307" s="6" t="s">
        <v>36521</v>
      </c>
      <c r="J1307" s="6" t="s">
        <v>22755</v>
      </c>
      <c r="K1307" s="6" t="s">
        <v>31827</v>
      </c>
      <c r="L1307" s="6" t="s">
        <v>22753</v>
      </c>
      <c r="M1307" s="6"/>
      <c r="N1307" s="6" t="s">
        <v>22758</v>
      </c>
      <c r="O1307" s="6"/>
      <c r="P1307" s="6"/>
      <c r="Q1307" s="6" t="s">
        <v>22839</v>
      </c>
      <c r="R1307" s="6"/>
      <c r="S1307" s="6" t="s">
        <v>36522</v>
      </c>
      <c r="T1307" s="6"/>
      <c r="U1307" s="6"/>
      <c r="V1307" s="6">
        <v>119451</v>
      </c>
      <c r="W1307" s="6">
        <v>65324</v>
      </c>
      <c r="X1307" s="6"/>
      <c r="Y1307" s="6"/>
      <c r="Z1307" s="6"/>
      <c r="AA1307" s="6"/>
      <c r="AB1307" s="6" t="s">
        <v>36523</v>
      </c>
      <c r="AC1307" s="6" t="s">
        <v>22824</v>
      </c>
      <c r="AD1307" s="6" t="s">
        <v>22766</v>
      </c>
      <c r="AE1307" s="6" t="s">
        <v>22767</v>
      </c>
      <c r="AF1307" s="6" t="s">
        <v>22768</v>
      </c>
      <c r="AG1307" s="6" t="s">
        <v>22769</v>
      </c>
      <c r="AH1307" s="6" t="s">
        <v>22770</v>
      </c>
      <c r="AI1307" s="6" t="s">
        <v>22757</v>
      </c>
      <c r="AJ1307" s="6" t="s">
        <v>22753</v>
      </c>
      <c r="AK1307" s="6" t="s">
        <v>22771</v>
      </c>
      <c r="AL1307" s="6" t="s">
        <v>22772</v>
      </c>
      <c r="AM1307" s="6" t="s">
        <v>22773</v>
      </c>
      <c r="AN1307" s="6"/>
      <c r="AO1307" s="6" t="s">
        <v>22774</v>
      </c>
      <c r="AP1307" s="6"/>
      <c r="AQ1307" s="6" t="s">
        <v>36524</v>
      </c>
      <c r="AR1307" s="6"/>
      <c r="AS1307" s="6" t="s">
        <v>22776</v>
      </c>
      <c r="AT1307" s="6"/>
      <c r="AU1307" s="6" t="s">
        <v>22955</v>
      </c>
      <c r="AV1307" s="6" t="s">
        <v>22778</v>
      </c>
      <c r="AW1307" s="6" t="s">
        <v>31830</v>
      </c>
      <c r="AX1307" s="6"/>
      <c r="AY1307" s="6" t="s">
        <v>36525</v>
      </c>
    </row>
    <row r="1308" spans="1:51" x14ac:dyDescent="0.25">
      <c r="A1308" s="6" t="s">
        <v>36526</v>
      </c>
      <c r="B1308" s="6" t="s">
        <v>36527</v>
      </c>
      <c r="C1308" s="6" t="s">
        <v>36528</v>
      </c>
      <c r="D1308" s="6" t="s">
        <v>36529</v>
      </c>
      <c r="E1308" s="6" t="s">
        <v>36530</v>
      </c>
      <c r="F1308" s="6" t="s">
        <v>23068</v>
      </c>
      <c r="G1308" s="6" t="s">
        <v>22753</v>
      </c>
      <c r="H1308" s="6" t="s">
        <v>36531</v>
      </c>
      <c r="I1308" s="6" t="s">
        <v>24336</v>
      </c>
      <c r="J1308" s="6" t="s">
        <v>24337</v>
      </c>
      <c r="K1308" s="6" t="s">
        <v>24338</v>
      </c>
      <c r="L1308" s="6" t="s">
        <v>22753</v>
      </c>
      <c r="M1308" s="6"/>
      <c r="N1308" s="6" t="s">
        <v>22758</v>
      </c>
      <c r="O1308" s="6"/>
      <c r="P1308" s="6"/>
      <c r="Q1308" s="6" t="s">
        <v>36532</v>
      </c>
      <c r="R1308" s="6"/>
      <c r="S1308" s="6" t="s">
        <v>36533</v>
      </c>
      <c r="T1308" s="6"/>
      <c r="U1308" s="6"/>
      <c r="V1308" s="6">
        <v>121487</v>
      </c>
      <c r="W1308" s="6">
        <v>74741</v>
      </c>
      <c r="X1308" s="6"/>
      <c r="Y1308" s="6"/>
      <c r="Z1308" s="6"/>
      <c r="AA1308" s="6"/>
      <c r="AB1308" s="6"/>
      <c r="AC1308" s="6"/>
      <c r="AD1308" s="6" t="s">
        <v>22810</v>
      </c>
      <c r="AE1308" s="6" t="s">
        <v>22767</v>
      </c>
      <c r="AF1308" s="6" t="s">
        <v>22768</v>
      </c>
      <c r="AG1308" s="6" t="s">
        <v>22769</v>
      </c>
      <c r="AH1308" s="6" t="s">
        <v>22770</v>
      </c>
      <c r="AI1308" s="6" t="s">
        <v>22757</v>
      </c>
      <c r="AJ1308" s="6" t="s">
        <v>22757</v>
      </c>
      <c r="AK1308" s="6" t="s">
        <v>22771</v>
      </c>
      <c r="AL1308" s="6" t="s">
        <v>22811</v>
      </c>
      <c r="AM1308" s="6" t="s">
        <v>22773</v>
      </c>
      <c r="AN1308" s="6"/>
      <c r="AO1308" s="6" t="s">
        <v>22774</v>
      </c>
      <c r="AP1308" s="6"/>
      <c r="AQ1308" s="6"/>
      <c r="AR1308" s="6"/>
      <c r="AS1308" s="6" t="s">
        <v>22774</v>
      </c>
      <c r="AT1308" s="6"/>
      <c r="AU1308" s="6"/>
      <c r="AV1308" s="6"/>
      <c r="AW1308" s="6"/>
      <c r="AX1308" s="6"/>
      <c r="AY1308" s="6" t="s">
        <v>36534</v>
      </c>
    </row>
    <row r="1309" spans="1:51" x14ac:dyDescent="0.25">
      <c r="A1309" s="6" t="s">
        <v>36535</v>
      </c>
      <c r="B1309" s="6" t="s">
        <v>36536</v>
      </c>
      <c r="C1309" s="6" t="s">
        <v>36537</v>
      </c>
      <c r="D1309" s="6" t="s">
        <v>36538</v>
      </c>
      <c r="E1309" s="6" t="s">
        <v>36539</v>
      </c>
      <c r="F1309" s="6" t="s">
        <v>26609</v>
      </c>
      <c r="G1309" s="6" t="s">
        <v>22753</v>
      </c>
      <c r="H1309" s="6" t="s">
        <v>36540</v>
      </c>
      <c r="I1309" s="6" t="s">
        <v>23684</v>
      </c>
      <c r="J1309" s="6" t="s">
        <v>22806</v>
      </c>
      <c r="K1309" s="6" t="s">
        <v>24250</v>
      </c>
      <c r="L1309" s="6" t="s">
        <v>22753</v>
      </c>
      <c r="M1309" s="6"/>
      <c r="N1309" s="6" t="s">
        <v>22758</v>
      </c>
      <c r="O1309" s="6"/>
      <c r="P1309" s="6"/>
      <c r="Q1309" s="6" t="s">
        <v>36541</v>
      </c>
      <c r="R1309" s="6"/>
      <c r="S1309" s="6" t="s">
        <v>36542</v>
      </c>
      <c r="T1309" s="6"/>
      <c r="U1309" s="6"/>
      <c r="V1309" s="6">
        <v>113862</v>
      </c>
      <c r="W1309" s="6">
        <v>74410</v>
      </c>
      <c r="X1309" s="6"/>
      <c r="Y1309" s="6"/>
      <c r="Z1309" s="6"/>
      <c r="AA1309" s="6"/>
      <c r="AB1309" s="6"/>
      <c r="AC1309" s="6"/>
      <c r="AD1309" s="6" t="s">
        <v>22810</v>
      </c>
      <c r="AE1309" s="6" t="s">
        <v>22767</v>
      </c>
      <c r="AF1309" s="6" t="s">
        <v>22768</v>
      </c>
      <c r="AG1309" s="6" t="s">
        <v>22769</v>
      </c>
      <c r="AH1309" s="6" t="s">
        <v>22770</v>
      </c>
      <c r="AI1309" s="6" t="s">
        <v>22757</v>
      </c>
      <c r="AJ1309" s="6" t="s">
        <v>22757</v>
      </c>
      <c r="AK1309" s="6" t="s">
        <v>22771</v>
      </c>
      <c r="AL1309" s="6" t="s">
        <v>22811</v>
      </c>
      <c r="AM1309" s="6" t="s">
        <v>22773</v>
      </c>
      <c r="AN1309" s="6"/>
      <c r="AO1309" s="6" t="s">
        <v>22774</v>
      </c>
      <c r="AP1309" s="6"/>
      <c r="AQ1309" s="6"/>
      <c r="AR1309" s="6"/>
      <c r="AS1309" s="6" t="s">
        <v>22774</v>
      </c>
      <c r="AT1309" s="6"/>
      <c r="AU1309" s="6"/>
      <c r="AV1309" s="6"/>
      <c r="AW1309" s="6"/>
      <c r="AX1309" s="6"/>
      <c r="AY1309" s="6" t="s">
        <v>36543</v>
      </c>
    </row>
    <row r="1310" spans="1:51" x14ac:dyDescent="0.25">
      <c r="A1310" s="6" t="s">
        <v>36544</v>
      </c>
      <c r="B1310" s="6" t="s">
        <v>36545</v>
      </c>
      <c r="C1310" s="6" t="s">
        <v>36537</v>
      </c>
      <c r="D1310" s="6" t="s">
        <v>36546</v>
      </c>
      <c r="E1310" s="6" t="s">
        <v>36547</v>
      </c>
      <c r="F1310" s="6" t="s">
        <v>25506</v>
      </c>
      <c r="G1310" s="6" t="s">
        <v>22753</v>
      </c>
      <c r="H1310" s="6" t="s">
        <v>36548</v>
      </c>
      <c r="I1310" s="6" t="s">
        <v>36549</v>
      </c>
      <c r="J1310" s="6" t="s">
        <v>22755</v>
      </c>
      <c r="K1310" s="6" t="s">
        <v>23742</v>
      </c>
      <c r="L1310" s="6" t="s">
        <v>22753</v>
      </c>
      <c r="M1310" s="6"/>
      <c r="N1310" s="6" t="s">
        <v>22758</v>
      </c>
      <c r="O1310" s="6"/>
      <c r="P1310" s="6"/>
      <c r="Q1310" s="6" t="s">
        <v>36550</v>
      </c>
      <c r="R1310" s="6"/>
      <c r="S1310" s="6" t="s">
        <v>36551</v>
      </c>
      <c r="T1310" s="6"/>
      <c r="U1310" s="6"/>
      <c r="V1310" s="6">
        <v>121487</v>
      </c>
      <c r="W1310" s="6">
        <v>69975</v>
      </c>
      <c r="X1310" s="6"/>
      <c r="Y1310" s="6"/>
      <c r="Z1310" s="6"/>
      <c r="AA1310" s="6"/>
      <c r="AB1310" s="6"/>
      <c r="AC1310" s="6"/>
      <c r="AD1310" s="6" t="s">
        <v>22810</v>
      </c>
      <c r="AE1310" s="6" t="s">
        <v>22767</v>
      </c>
      <c r="AF1310" s="6" t="s">
        <v>22768</v>
      </c>
      <c r="AG1310" s="6" t="s">
        <v>22769</v>
      </c>
      <c r="AH1310" s="6" t="s">
        <v>22770</v>
      </c>
      <c r="AI1310" s="6" t="s">
        <v>22757</v>
      </c>
      <c r="AJ1310" s="6" t="s">
        <v>22753</v>
      </c>
      <c r="AK1310" s="6" t="s">
        <v>22771</v>
      </c>
      <c r="AL1310" s="6" t="s">
        <v>22811</v>
      </c>
      <c r="AM1310" s="6" t="s">
        <v>22773</v>
      </c>
      <c r="AN1310" s="6"/>
      <c r="AO1310" s="6" t="s">
        <v>22774</v>
      </c>
      <c r="AP1310" s="6"/>
      <c r="AQ1310" s="6"/>
      <c r="AR1310" s="6"/>
      <c r="AS1310" s="6" t="s">
        <v>22774</v>
      </c>
      <c r="AT1310" s="6"/>
      <c r="AU1310" s="6"/>
      <c r="AV1310" s="6"/>
      <c r="AW1310" s="6"/>
      <c r="AX1310" s="6"/>
      <c r="AY1310" s="6" t="s">
        <v>36552</v>
      </c>
    </row>
    <row r="1311" spans="1:51" x14ac:dyDescent="0.25">
      <c r="A1311" s="7" t="s">
        <v>36553</v>
      </c>
      <c r="B1311" s="6" t="s">
        <v>36554</v>
      </c>
      <c r="C1311" s="6" t="s">
        <v>36555</v>
      </c>
      <c r="D1311" s="6" t="s">
        <v>36556</v>
      </c>
      <c r="E1311" s="6" t="s">
        <v>36557</v>
      </c>
      <c r="F1311" s="6" t="s">
        <v>22752</v>
      </c>
      <c r="G1311" s="6" t="s">
        <v>22753</v>
      </c>
      <c r="H1311" s="6" t="s">
        <v>36558</v>
      </c>
      <c r="I1311" s="6" t="s">
        <v>23684</v>
      </c>
      <c r="J1311" s="6" t="s">
        <v>22806</v>
      </c>
      <c r="K1311" s="6" t="s">
        <v>23662</v>
      </c>
      <c r="L1311" s="6" t="s">
        <v>22753</v>
      </c>
      <c r="M1311" s="6"/>
      <c r="N1311" s="6" t="s">
        <v>22758</v>
      </c>
      <c r="O1311" s="6"/>
      <c r="P1311" s="6"/>
      <c r="Q1311" s="6" t="s">
        <v>22839</v>
      </c>
      <c r="R1311" s="6"/>
      <c r="S1311" s="6" t="s">
        <v>36559</v>
      </c>
      <c r="T1311" s="6"/>
      <c r="U1311" s="6"/>
      <c r="V1311" s="6">
        <v>121487</v>
      </c>
      <c r="W1311" s="6">
        <v>64222</v>
      </c>
      <c r="X1311" s="6"/>
      <c r="Y1311" s="6"/>
      <c r="Z1311" s="6"/>
      <c r="AA1311" s="6"/>
      <c r="AB1311" s="6" t="s">
        <v>36560</v>
      </c>
      <c r="AC1311" s="6" t="s">
        <v>36561</v>
      </c>
      <c r="AD1311" s="6" t="s">
        <v>22766</v>
      </c>
      <c r="AE1311" s="6" t="s">
        <v>22767</v>
      </c>
      <c r="AF1311" s="6" t="s">
        <v>22768</v>
      </c>
      <c r="AG1311" s="6" t="s">
        <v>22769</v>
      </c>
      <c r="AH1311" s="6" t="s">
        <v>22770</v>
      </c>
      <c r="AI1311" s="6" t="s">
        <v>22757</v>
      </c>
      <c r="AJ1311" s="6" t="s">
        <v>22753</v>
      </c>
      <c r="AK1311" s="6" t="s">
        <v>22771</v>
      </c>
      <c r="AL1311" s="6" t="s">
        <v>22772</v>
      </c>
      <c r="AM1311" s="6" t="s">
        <v>22773</v>
      </c>
      <c r="AN1311" s="6"/>
      <c r="AO1311" s="6" t="s">
        <v>22774</v>
      </c>
      <c r="AP1311" s="6"/>
      <c r="AQ1311" s="6" t="s">
        <v>36562</v>
      </c>
      <c r="AR1311" s="6"/>
      <c r="AS1311" s="6" t="s">
        <v>22776</v>
      </c>
      <c r="AT1311" s="6"/>
      <c r="AU1311" s="6" t="s">
        <v>26575</v>
      </c>
      <c r="AV1311" s="6" t="s">
        <v>22845</v>
      </c>
      <c r="AW1311" s="6" t="s">
        <v>23641</v>
      </c>
      <c r="AX1311" s="6"/>
      <c r="AY1311" s="6" t="s">
        <v>36563</v>
      </c>
    </row>
    <row r="1312" spans="1:51" x14ac:dyDescent="0.25">
      <c r="A1312" s="6" t="s">
        <v>36564</v>
      </c>
      <c r="B1312" s="6" t="s">
        <v>36565</v>
      </c>
      <c r="C1312" s="6" t="s">
        <v>36566</v>
      </c>
      <c r="D1312" s="6" t="s">
        <v>36567</v>
      </c>
      <c r="E1312" s="6" t="s">
        <v>36568</v>
      </c>
      <c r="F1312" s="6" t="s">
        <v>22752</v>
      </c>
      <c r="G1312" s="6" t="s">
        <v>22753</v>
      </c>
      <c r="H1312" s="6" t="s">
        <v>36569</v>
      </c>
      <c r="I1312" s="6" t="s">
        <v>36570</v>
      </c>
      <c r="J1312" s="6" t="s">
        <v>22788</v>
      </c>
      <c r="K1312" s="6" t="s">
        <v>23468</v>
      </c>
      <c r="L1312" s="6" t="s">
        <v>22753</v>
      </c>
      <c r="M1312" s="6"/>
      <c r="N1312" s="6" t="s">
        <v>22758</v>
      </c>
      <c r="O1312" s="6"/>
      <c r="P1312" s="6"/>
      <c r="Q1312" s="6" t="s">
        <v>22839</v>
      </c>
      <c r="R1312" s="6"/>
      <c r="S1312" s="6"/>
      <c r="T1312" s="6"/>
      <c r="U1312" s="6"/>
      <c r="V1312" s="6">
        <v>261704</v>
      </c>
      <c r="W1312" s="6">
        <v>146695</v>
      </c>
      <c r="X1312" s="6"/>
      <c r="Y1312" s="6"/>
      <c r="Z1312" s="6"/>
      <c r="AA1312" s="6"/>
      <c r="AB1312" s="6"/>
      <c r="AC1312" s="6"/>
      <c r="AD1312" s="6" t="s">
        <v>22766</v>
      </c>
      <c r="AE1312" s="6" t="s">
        <v>22767</v>
      </c>
      <c r="AF1312" s="6" t="s">
        <v>22768</v>
      </c>
      <c r="AG1312" s="6" t="s">
        <v>22769</v>
      </c>
      <c r="AH1312" s="6" t="s">
        <v>22770</v>
      </c>
      <c r="AI1312" s="6" t="s">
        <v>22757</v>
      </c>
      <c r="AJ1312" s="6" t="s">
        <v>22753</v>
      </c>
      <c r="AK1312" s="6" t="s">
        <v>22771</v>
      </c>
      <c r="AL1312" s="6" t="s">
        <v>22811</v>
      </c>
      <c r="AM1312" s="6" t="s">
        <v>22773</v>
      </c>
      <c r="AN1312" s="6"/>
      <c r="AO1312" s="6" t="s">
        <v>22774</v>
      </c>
      <c r="AP1312" s="6"/>
      <c r="AQ1312" s="6" t="s">
        <v>36571</v>
      </c>
      <c r="AR1312" s="6"/>
      <c r="AS1312" s="6" t="s">
        <v>22776</v>
      </c>
      <c r="AT1312" s="6"/>
      <c r="AU1312" s="6" t="s">
        <v>34356</v>
      </c>
      <c r="AV1312" s="6" t="s">
        <v>22796</v>
      </c>
      <c r="AW1312" s="6" t="s">
        <v>23474</v>
      </c>
      <c r="AX1312" s="6"/>
      <c r="AY1312" s="6" t="s">
        <v>36572</v>
      </c>
    </row>
    <row r="1313" spans="1:51" x14ac:dyDescent="0.25">
      <c r="A1313" s="6" t="s">
        <v>36573</v>
      </c>
      <c r="B1313" s="6" t="s">
        <v>36574</v>
      </c>
      <c r="C1313" s="6" t="s">
        <v>36575</v>
      </c>
      <c r="D1313" s="6" t="s">
        <v>36576</v>
      </c>
      <c r="E1313" s="6" t="s">
        <v>36577</v>
      </c>
      <c r="F1313" s="6" t="s">
        <v>26609</v>
      </c>
      <c r="G1313" s="6" t="s">
        <v>22753</v>
      </c>
      <c r="H1313" s="6" t="s">
        <v>36578</v>
      </c>
      <c r="I1313" s="6" t="s">
        <v>23684</v>
      </c>
      <c r="J1313" s="6" t="s">
        <v>22806</v>
      </c>
      <c r="K1313" s="6" t="s">
        <v>24250</v>
      </c>
      <c r="L1313" s="6" t="s">
        <v>22753</v>
      </c>
      <c r="M1313" s="6"/>
      <c r="N1313" s="6" t="s">
        <v>22758</v>
      </c>
      <c r="O1313" s="6"/>
      <c r="P1313" s="6"/>
      <c r="Q1313" s="6" t="s">
        <v>36579</v>
      </c>
      <c r="R1313" s="6"/>
      <c r="S1313" s="6" t="s">
        <v>36580</v>
      </c>
      <c r="T1313" s="6"/>
      <c r="U1313" s="6"/>
      <c r="V1313" s="6">
        <v>113862</v>
      </c>
      <c r="W1313" s="6">
        <v>72197</v>
      </c>
      <c r="X1313" s="6"/>
      <c r="Y1313" s="6"/>
      <c r="Z1313" s="6"/>
      <c r="AA1313" s="6"/>
      <c r="AB1313" s="6"/>
      <c r="AC1313" s="6"/>
      <c r="AD1313" s="6" t="s">
        <v>22810</v>
      </c>
      <c r="AE1313" s="6" t="s">
        <v>22767</v>
      </c>
      <c r="AF1313" s="6" t="s">
        <v>22768</v>
      </c>
      <c r="AG1313" s="6" t="s">
        <v>22769</v>
      </c>
      <c r="AH1313" s="6" t="s">
        <v>22770</v>
      </c>
      <c r="AI1313" s="6" t="s">
        <v>22757</v>
      </c>
      <c r="AJ1313" s="6" t="s">
        <v>22757</v>
      </c>
      <c r="AK1313" s="6" t="s">
        <v>22771</v>
      </c>
      <c r="AL1313" s="6" t="s">
        <v>22811</v>
      </c>
      <c r="AM1313" s="6" t="s">
        <v>22773</v>
      </c>
      <c r="AN1313" s="6"/>
      <c r="AO1313" s="6" t="s">
        <v>22774</v>
      </c>
      <c r="AP1313" s="6"/>
      <c r="AQ1313" s="6"/>
      <c r="AR1313" s="6"/>
      <c r="AS1313" s="6" t="s">
        <v>22774</v>
      </c>
      <c r="AT1313" s="6"/>
      <c r="AU1313" s="6"/>
      <c r="AV1313" s="6"/>
      <c r="AW1313" s="6"/>
      <c r="AX1313" s="6"/>
      <c r="AY1313" s="6" t="s">
        <v>36581</v>
      </c>
    </row>
    <row r="1314" spans="1:51" x14ac:dyDescent="0.25">
      <c r="A1314" s="6" t="s">
        <v>36582</v>
      </c>
      <c r="B1314" s="6" t="s">
        <v>36583</v>
      </c>
      <c r="C1314" s="6" t="s">
        <v>36575</v>
      </c>
      <c r="D1314" s="6" t="s">
        <v>36584</v>
      </c>
      <c r="E1314" s="6" t="s">
        <v>36585</v>
      </c>
      <c r="F1314" s="6" t="s">
        <v>26609</v>
      </c>
      <c r="G1314" s="6" t="s">
        <v>22753</v>
      </c>
      <c r="H1314" s="6" t="s">
        <v>36586</v>
      </c>
      <c r="I1314" s="6" t="s">
        <v>23684</v>
      </c>
      <c r="J1314" s="6" t="s">
        <v>22806</v>
      </c>
      <c r="K1314" s="6" t="s">
        <v>24250</v>
      </c>
      <c r="L1314" s="6" t="s">
        <v>22753</v>
      </c>
      <c r="M1314" s="6"/>
      <c r="N1314" s="6" t="s">
        <v>22758</v>
      </c>
      <c r="O1314" s="6"/>
      <c r="P1314" s="6"/>
      <c r="Q1314" s="6" t="s">
        <v>36587</v>
      </c>
      <c r="R1314" s="6"/>
      <c r="S1314" s="6" t="s">
        <v>36588</v>
      </c>
      <c r="T1314" s="6"/>
      <c r="U1314" s="6"/>
      <c r="V1314" s="6">
        <v>113862</v>
      </c>
      <c r="W1314" s="6">
        <v>74852</v>
      </c>
      <c r="X1314" s="6"/>
      <c r="Y1314" s="6"/>
      <c r="Z1314" s="6"/>
      <c r="AA1314" s="6"/>
      <c r="AB1314" s="6"/>
      <c r="AC1314" s="6"/>
      <c r="AD1314" s="6" t="s">
        <v>22810</v>
      </c>
      <c r="AE1314" s="6" t="s">
        <v>22767</v>
      </c>
      <c r="AF1314" s="6" t="s">
        <v>22768</v>
      </c>
      <c r="AG1314" s="6" t="s">
        <v>22769</v>
      </c>
      <c r="AH1314" s="6" t="s">
        <v>22770</v>
      </c>
      <c r="AI1314" s="6" t="s">
        <v>22757</v>
      </c>
      <c r="AJ1314" s="6" t="s">
        <v>22757</v>
      </c>
      <c r="AK1314" s="6" t="s">
        <v>22771</v>
      </c>
      <c r="AL1314" s="6" t="s">
        <v>22811</v>
      </c>
      <c r="AM1314" s="6" t="s">
        <v>22773</v>
      </c>
      <c r="AN1314" s="6"/>
      <c r="AO1314" s="6" t="s">
        <v>22774</v>
      </c>
      <c r="AP1314" s="6"/>
      <c r="AQ1314" s="6"/>
      <c r="AR1314" s="6"/>
      <c r="AS1314" s="6" t="s">
        <v>22774</v>
      </c>
      <c r="AT1314" s="6"/>
      <c r="AU1314" s="6"/>
      <c r="AV1314" s="6"/>
      <c r="AW1314" s="6"/>
      <c r="AX1314" s="6"/>
      <c r="AY1314" s="6" t="s">
        <v>36589</v>
      </c>
    </row>
    <row r="1315" spans="1:51" x14ac:dyDescent="0.25">
      <c r="A1315" s="6" t="s">
        <v>36590</v>
      </c>
      <c r="B1315" s="6" t="s">
        <v>36591</v>
      </c>
      <c r="C1315" s="6" t="s">
        <v>36575</v>
      </c>
      <c r="D1315" s="6" t="s">
        <v>36592</v>
      </c>
      <c r="E1315" s="6" t="s">
        <v>36593</v>
      </c>
      <c r="F1315" s="6" t="s">
        <v>26609</v>
      </c>
      <c r="G1315" s="6" t="s">
        <v>22753</v>
      </c>
      <c r="H1315" s="6" t="s">
        <v>36594</v>
      </c>
      <c r="I1315" s="6" t="s">
        <v>24336</v>
      </c>
      <c r="J1315" s="6" t="s">
        <v>24337</v>
      </c>
      <c r="K1315" s="6" t="s">
        <v>24338</v>
      </c>
      <c r="L1315" s="6" t="s">
        <v>22753</v>
      </c>
      <c r="M1315" s="6"/>
      <c r="N1315" s="6" t="s">
        <v>22758</v>
      </c>
      <c r="O1315" s="6"/>
      <c r="P1315" s="6"/>
      <c r="Q1315" s="6" t="s">
        <v>36595</v>
      </c>
      <c r="R1315" s="6"/>
      <c r="S1315" s="6" t="s">
        <v>36596</v>
      </c>
      <c r="T1315" s="6"/>
      <c r="U1315" s="6"/>
      <c r="V1315" s="6">
        <v>113862</v>
      </c>
      <c r="W1315" s="6">
        <v>75237</v>
      </c>
      <c r="X1315" s="6"/>
      <c r="Y1315" s="6"/>
      <c r="Z1315" s="6"/>
      <c r="AA1315" s="6"/>
      <c r="AB1315" s="6"/>
      <c r="AC1315" s="6"/>
      <c r="AD1315" s="6" t="s">
        <v>22810</v>
      </c>
      <c r="AE1315" s="6" t="s">
        <v>22767</v>
      </c>
      <c r="AF1315" s="6" t="s">
        <v>22768</v>
      </c>
      <c r="AG1315" s="6" t="s">
        <v>22769</v>
      </c>
      <c r="AH1315" s="6" t="s">
        <v>22770</v>
      </c>
      <c r="AI1315" s="6" t="s">
        <v>22757</v>
      </c>
      <c r="AJ1315" s="6" t="s">
        <v>22757</v>
      </c>
      <c r="AK1315" s="6" t="s">
        <v>22771</v>
      </c>
      <c r="AL1315" s="6" t="s">
        <v>22811</v>
      </c>
      <c r="AM1315" s="6" t="s">
        <v>22773</v>
      </c>
      <c r="AN1315" s="6"/>
      <c r="AO1315" s="6" t="s">
        <v>22774</v>
      </c>
      <c r="AP1315" s="6"/>
      <c r="AQ1315" s="6"/>
      <c r="AR1315" s="6"/>
      <c r="AS1315" s="6" t="s">
        <v>22774</v>
      </c>
      <c r="AT1315" s="6"/>
      <c r="AU1315" s="6"/>
      <c r="AV1315" s="6"/>
      <c r="AW1315" s="6"/>
      <c r="AX1315" s="6"/>
      <c r="AY1315" s="6" t="s">
        <v>36597</v>
      </c>
    </row>
    <row r="1316" spans="1:51" x14ac:dyDescent="0.25">
      <c r="A1316" s="6" t="s">
        <v>36598</v>
      </c>
      <c r="B1316" s="6" t="s">
        <v>36599</v>
      </c>
      <c r="C1316" s="6" t="s">
        <v>36575</v>
      </c>
      <c r="D1316" s="6" t="s">
        <v>36600</v>
      </c>
      <c r="E1316" s="6" t="s">
        <v>36601</v>
      </c>
      <c r="F1316" s="6" t="s">
        <v>26609</v>
      </c>
      <c r="G1316" s="6" t="s">
        <v>22753</v>
      </c>
      <c r="H1316" s="6" t="s">
        <v>36602</v>
      </c>
      <c r="I1316" s="6" t="s">
        <v>36603</v>
      </c>
      <c r="J1316" s="6" t="s">
        <v>22755</v>
      </c>
      <c r="K1316" s="6" t="s">
        <v>23742</v>
      </c>
      <c r="L1316" s="6" t="s">
        <v>22753</v>
      </c>
      <c r="M1316" s="6"/>
      <c r="N1316" s="6" t="s">
        <v>22758</v>
      </c>
      <c r="O1316" s="6"/>
      <c r="P1316" s="6"/>
      <c r="Q1316" s="6" t="s">
        <v>36604</v>
      </c>
      <c r="R1316" s="6"/>
      <c r="S1316" s="6" t="s">
        <v>36605</v>
      </c>
      <c r="T1316" s="6"/>
      <c r="U1316" s="6"/>
      <c r="V1316" s="6">
        <v>121487</v>
      </c>
      <c r="W1316" s="6">
        <v>74739</v>
      </c>
      <c r="X1316" s="6"/>
      <c r="Y1316" s="6"/>
      <c r="Z1316" s="6"/>
      <c r="AA1316" s="6"/>
      <c r="AB1316" s="6"/>
      <c r="AC1316" s="6"/>
      <c r="AD1316" s="6" t="s">
        <v>22810</v>
      </c>
      <c r="AE1316" s="6" t="s">
        <v>22767</v>
      </c>
      <c r="AF1316" s="6" t="s">
        <v>22768</v>
      </c>
      <c r="AG1316" s="6" t="s">
        <v>22769</v>
      </c>
      <c r="AH1316" s="6" t="s">
        <v>22770</v>
      </c>
      <c r="AI1316" s="6" t="s">
        <v>22757</v>
      </c>
      <c r="AJ1316" s="6" t="s">
        <v>22753</v>
      </c>
      <c r="AK1316" s="6" t="s">
        <v>22771</v>
      </c>
      <c r="AL1316" s="6" t="s">
        <v>22811</v>
      </c>
      <c r="AM1316" s="6" t="s">
        <v>22773</v>
      </c>
      <c r="AN1316" s="6"/>
      <c r="AO1316" s="6" t="s">
        <v>22774</v>
      </c>
      <c r="AP1316" s="6"/>
      <c r="AQ1316" s="6"/>
      <c r="AR1316" s="6"/>
      <c r="AS1316" s="6" t="s">
        <v>22774</v>
      </c>
      <c r="AT1316" s="6"/>
      <c r="AU1316" s="6"/>
      <c r="AV1316" s="6"/>
      <c r="AW1316" s="6"/>
      <c r="AX1316" s="6"/>
      <c r="AY1316" s="6" t="s">
        <v>36606</v>
      </c>
    </row>
    <row r="1317" spans="1:51" x14ac:dyDescent="0.25">
      <c r="A1317" s="6" t="s">
        <v>36607</v>
      </c>
      <c r="B1317" s="6" t="s">
        <v>36608</v>
      </c>
      <c r="C1317" s="6" t="s">
        <v>36609</v>
      </c>
      <c r="D1317" s="6" t="s">
        <v>36610</v>
      </c>
      <c r="E1317" s="6" t="s">
        <v>36611</v>
      </c>
      <c r="F1317" s="6" t="s">
        <v>36612</v>
      </c>
      <c r="G1317" s="6" t="s">
        <v>22753</v>
      </c>
      <c r="H1317" s="6" t="s">
        <v>36613</v>
      </c>
      <c r="I1317" s="6">
        <v>4.0065694090207904E+19</v>
      </c>
      <c r="J1317" s="6" t="s">
        <v>22806</v>
      </c>
      <c r="K1317" s="6" t="s">
        <v>22807</v>
      </c>
      <c r="L1317" s="6" t="s">
        <v>22753</v>
      </c>
      <c r="M1317" s="6"/>
      <c r="N1317" s="6" t="s">
        <v>22758</v>
      </c>
      <c r="O1317" s="6"/>
      <c r="P1317" s="6"/>
      <c r="Q1317" s="6" t="s">
        <v>36614</v>
      </c>
      <c r="R1317" s="6"/>
      <c r="S1317" s="6" t="s">
        <v>36615</v>
      </c>
      <c r="T1317" s="6"/>
      <c r="U1317" s="6"/>
      <c r="V1317" s="6">
        <v>59036</v>
      </c>
      <c r="W1317" s="6">
        <v>9048</v>
      </c>
      <c r="X1317" s="6" t="s">
        <v>36616</v>
      </c>
      <c r="Y1317" s="6" t="s">
        <v>36617</v>
      </c>
      <c r="Z1317" s="6" t="s">
        <v>36618</v>
      </c>
      <c r="AA1317" s="6" t="s">
        <v>36619</v>
      </c>
      <c r="AB1317" s="6"/>
      <c r="AC1317" s="6"/>
      <c r="AD1317" s="6" t="s">
        <v>22810</v>
      </c>
      <c r="AE1317" s="6" t="s">
        <v>22767</v>
      </c>
      <c r="AF1317" s="6" t="s">
        <v>22768</v>
      </c>
      <c r="AG1317" s="6" t="s">
        <v>22769</v>
      </c>
      <c r="AH1317" s="6" t="s">
        <v>22770</v>
      </c>
      <c r="AI1317" s="6" t="s">
        <v>22757</v>
      </c>
      <c r="AJ1317" s="6" t="s">
        <v>22753</v>
      </c>
      <c r="AK1317" s="6" t="s">
        <v>22771</v>
      </c>
      <c r="AL1317" s="6" t="s">
        <v>22811</v>
      </c>
      <c r="AM1317" s="6" t="s">
        <v>22773</v>
      </c>
      <c r="AN1317" s="6"/>
      <c r="AO1317" s="6" t="s">
        <v>22774</v>
      </c>
      <c r="AP1317" s="6"/>
      <c r="AQ1317" s="6"/>
      <c r="AR1317" s="6"/>
      <c r="AS1317" s="6" t="s">
        <v>22774</v>
      </c>
      <c r="AT1317" s="6"/>
      <c r="AU1317" s="6"/>
      <c r="AV1317" s="6"/>
      <c r="AW1317" s="6"/>
      <c r="AX1317" s="6"/>
      <c r="AY1317" s="6" t="s">
        <v>36620</v>
      </c>
    </row>
    <row r="1318" spans="1:51" x14ac:dyDescent="0.25">
      <c r="A1318" s="6" t="s">
        <v>36621</v>
      </c>
      <c r="B1318" s="6" t="s">
        <v>36622</v>
      </c>
      <c r="C1318" s="6" t="s">
        <v>36623</v>
      </c>
      <c r="D1318" s="6" t="s">
        <v>36624</v>
      </c>
      <c r="E1318" s="6" t="s">
        <v>36625</v>
      </c>
      <c r="F1318" s="6" t="s">
        <v>22752</v>
      </c>
      <c r="G1318" s="6" t="s">
        <v>22753</v>
      </c>
      <c r="H1318" s="6" t="s">
        <v>36626</v>
      </c>
      <c r="I1318" s="6" t="s">
        <v>36627</v>
      </c>
      <c r="J1318" s="6" t="s">
        <v>22755</v>
      </c>
      <c r="K1318" s="6" t="s">
        <v>23742</v>
      </c>
      <c r="L1318" s="6" t="s">
        <v>22753</v>
      </c>
      <c r="M1318" s="6"/>
      <c r="N1318" s="6" t="s">
        <v>22758</v>
      </c>
      <c r="O1318" s="6"/>
      <c r="P1318" s="6"/>
      <c r="Q1318" s="6" t="s">
        <v>22759</v>
      </c>
      <c r="R1318" s="6"/>
      <c r="S1318" s="6" t="s">
        <v>36628</v>
      </c>
      <c r="T1318" s="6"/>
      <c r="U1318" s="6"/>
      <c r="V1318" s="6">
        <v>121487</v>
      </c>
      <c r="W1318" s="6">
        <v>78304</v>
      </c>
      <c r="X1318" s="6"/>
      <c r="Y1318" s="6"/>
      <c r="Z1318" s="6"/>
      <c r="AA1318" s="6"/>
      <c r="AB1318" s="6" t="s">
        <v>36629</v>
      </c>
      <c r="AC1318" s="6" t="s">
        <v>36630</v>
      </c>
      <c r="AD1318" s="6" t="s">
        <v>22766</v>
      </c>
      <c r="AE1318" s="6" t="s">
        <v>22767</v>
      </c>
      <c r="AF1318" s="6" t="s">
        <v>22768</v>
      </c>
      <c r="AG1318" s="6" t="s">
        <v>22769</v>
      </c>
      <c r="AH1318" s="6" t="s">
        <v>22770</v>
      </c>
      <c r="AI1318" s="6" t="s">
        <v>22757</v>
      </c>
      <c r="AJ1318" s="6" t="s">
        <v>22753</v>
      </c>
      <c r="AK1318" s="6" t="s">
        <v>22771</v>
      </c>
      <c r="AL1318" s="6" t="s">
        <v>22811</v>
      </c>
      <c r="AM1318" s="6" t="s">
        <v>22773</v>
      </c>
      <c r="AN1318" s="6"/>
      <c r="AO1318" s="6" t="s">
        <v>22774</v>
      </c>
      <c r="AP1318" s="6"/>
      <c r="AQ1318" s="6" t="s">
        <v>36631</v>
      </c>
      <c r="AR1318" s="6"/>
      <c r="AS1318" s="6" t="s">
        <v>22776</v>
      </c>
      <c r="AT1318" s="6"/>
      <c r="AU1318" s="6" t="s">
        <v>23746</v>
      </c>
      <c r="AV1318" s="6" t="s">
        <v>22845</v>
      </c>
      <c r="AW1318" s="6" t="s">
        <v>23747</v>
      </c>
      <c r="AX1318" s="6"/>
      <c r="AY1318" s="6" t="s">
        <v>36632</v>
      </c>
    </row>
    <row r="1319" spans="1:51" x14ac:dyDescent="0.25">
      <c r="A1319" s="6" t="s">
        <v>36633</v>
      </c>
      <c r="B1319" s="6" t="s">
        <v>36634</v>
      </c>
      <c r="C1319" s="6" t="s">
        <v>36623</v>
      </c>
      <c r="D1319" s="6" t="s">
        <v>36635</v>
      </c>
      <c r="E1319" s="6" t="s">
        <v>36636</v>
      </c>
      <c r="F1319" s="6" t="s">
        <v>22869</v>
      </c>
      <c r="G1319" s="6" t="s">
        <v>22753</v>
      </c>
      <c r="H1319" s="6" t="s">
        <v>36637</v>
      </c>
      <c r="I1319" s="6" t="s">
        <v>36638</v>
      </c>
      <c r="J1319" s="6" t="s">
        <v>22755</v>
      </c>
      <c r="K1319" s="6" t="s">
        <v>22949</v>
      </c>
      <c r="L1319" s="6" t="s">
        <v>22753</v>
      </c>
      <c r="M1319" s="6"/>
      <c r="N1319" s="6" t="s">
        <v>22758</v>
      </c>
      <c r="O1319" s="6"/>
      <c r="P1319" s="6"/>
      <c r="Q1319" s="6" t="s">
        <v>22759</v>
      </c>
      <c r="R1319" s="6"/>
      <c r="S1319" s="6" t="s">
        <v>36639</v>
      </c>
      <c r="T1319" s="6"/>
      <c r="U1319" s="6"/>
      <c r="V1319" s="6">
        <v>121487</v>
      </c>
      <c r="W1319" s="6">
        <v>72123</v>
      </c>
      <c r="X1319" s="6"/>
      <c r="Y1319" s="6"/>
      <c r="Z1319" s="6"/>
      <c r="AA1319" s="6"/>
      <c r="AB1319" s="6" t="s">
        <v>36640</v>
      </c>
      <c r="AC1319" s="6" t="s">
        <v>36630</v>
      </c>
      <c r="AD1319" s="6" t="s">
        <v>22766</v>
      </c>
      <c r="AE1319" s="6" t="s">
        <v>22767</v>
      </c>
      <c r="AF1319" s="6" t="s">
        <v>22768</v>
      </c>
      <c r="AG1319" s="6" t="s">
        <v>22769</v>
      </c>
      <c r="AH1319" s="6" t="s">
        <v>22770</v>
      </c>
      <c r="AI1319" s="6" t="s">
        <v>22757</v>
      </c>
      <c r="AJ1319" s="6" t="s">
        <v>22753</v>
      </c>
      <c r="AK1319" s="6" t="s">
        <v>22771</v>
      </c>
      <c r="AL1319" s="6" t="s">
        <v>22811</v>
      </c>
      <c r="AM1319" s="6" t="s">
        <v>22773</v>
      </c>
      <c r="AN1319" s="6"/>
      <c r="AO1319" s="6" t="s">
        <v>22774</v>
      </c>
      <c r="AP1319" s="6"/>
      <c r="AQ1319" s="6" t="s">
        <v>36641</v>
      </c>
      <c r="AR1319" s="6"/>
      <c r="AS1319" s="6" t="s">
        <v>22776</v>
      </c>
      <c r="AT1319" s="6"/>
      <c r="AU1319" s="6" t="s">
        <v>36642</v>
      </c>
      <c r="AV1319" s="6" t="s">
        <v>22845</v>
      </c>
      <c r="AW1319" s="6" t="s">
        <v>22956</v>
      </c>
      <c r="AX1319" s="6"/>
      <c r="AY1319" s="6" t="s">
        <v>36643</v>
      </c>
    </row>
    <row r="1320" spans="1:51" x14ac:dyDescent="0.25">
      <c r="A1320" s="6" t="s">
        <v>36644</v>
      </c>
      <c r="B1320" s="6" t="s">
        <v>36645</v>
      </c>
      <c r="C1320" s="6" t="s">
        <v>36646</v>
      </c>
      <c r="D1320" s="6" t="s">
        <v>36647</v>
      </c>
      <c r="E1320" s="6" t="s">
        <v>36648</v>
      </c>
      <c r="F1320" s="6" t="s">
        <v>23976</v>
      </c>
      <c r="G1320" s="6" t="s">
        <v>22753</v>
      </c>
      <c r="H1320" s="6" t="s">
        <v>36649</v>
      </c>
      <c r="I1320" s="6" t="s">
        <v>36650</v>
      </c>
      <c r="J1320" s="6" t="s">
        <v>22755</v>
      </c>
      <c r="K1320" s="6" t="s">
        <v>23742</v>
      </c>
      <c r="L1320" s="6" t="s">
        <v>22753</v>
      </c>
      <c r="M1320" s="6"/>
      <c r="N1320" s="6" t="s">
        <v>22758</v>
      </c>
      <c r="O1320" s="6"/>
      <c r="P1320" s="6"/>
      <c r="Q1320" s="6" t="s">
        <v>36651</v>
      </c>
      <c r="R1320" s="6"/>
      <c r="S1320" s="6" t="s">
        <v>36652</v>
      </c>
      <c r="T1320" s="6"/>
      <c r="U1320" s="6"/>
      <c r="V1320" s="6">
        <v>120973</v>
      </c>
      <c r="W1320" s="6">
        <v>97455</v>
      </c>
      <c r="X1320" s="6"/>
      <c r="Y1320" s="6"/>
      <c r="Z1320" s="6"/>
      <c r="AA1320" s="6"/>
      <c r="AB1320" s="6"/>
      <c r="AC1320" s="6"/>
      <c r="AD1320" s="6" t="s">
        <v>22810</v>
      </c>
      <c r="AE1320" s="6" t="s">
        <v>22767</v>
      </c>
      <c r="AF1320" s="6" t="s">
        <v>22768</v>
      </c>
      <c r="AG1320" s="6" t="s">
        <v>22769</v>
      </c>
      <c r="AH1320" s="6" t="s">
        <v>22770</v>
      </c>
      <c r="AI1320" s="6" t="s">
        <v>22757</v>
      </c>
      <c r="AJ1320" s="6" t="s">
        <v>22753</v>
      </c>
      <c r="AK1320" s="6" t="s">
        <v>22771</v>
      </c>
      <c r="AL1320" s="6" t="s">
        <v>22811</v>
      </c>
      <c r="AM1320" s="6" t="s">
        <v>22773</v>
      </c>
      <c r="AN1320" s="6"/>
      <c r="AO1320" s="6" t="s">
        <v>22774</v>
      </c>
      <c r="AP1320" s="6"/>
      <c r="AQ1320" s="6"/>
      <c r="AR1320" s="6"/>
      <c r="AS1320" s="6" t="s">
        <v>22774</v>
      </c>
      <c r="AT1320" s="6"/>
      <c r="AU1320" s="6"/>
      <c r="AV1320" s="6"/>
      <c r="AW1320" s="6"/>
      <c r="AX1320" s="6"/>
      <c r="AY1320" s="6" t="s">
        <v>36653</v>
      </c>
    </row>
    <row r="1321" spans="1:51" x14ac:dyDescent="0.25">
      <c r="A1321" s="6" t="s">
        <v>36654</v>
      </c>
      <c r="B1321" s="6" t="s">
        <v>36655</v>
      </c>
      <c r="C1321" s="6" t="s">
        <v>36646</v>
      </c>
      <c r="D1321" s="6" t="s">
        <v>36656</v>
      </c>
      <c r="E1321" s="6" t="s">
        <v>36657</v>
      </c>
      <c r="F1321" s="6" t="s">
        <v>22921</v>
      </c>
      <c r="G1321" s="6" t="s">
        <v>22753</v>
      </c>
      <c r="H1321" s="6" t="s">
        <v>36658</v>
      </c>
      <c r="I1321" s="6" t="s">
        <v>36659</v>
      </c>
      <c r="J1321" s="6" t="s">
        <v>22755</v>
      </c>
      <c r="K1321" s="6" t="s">
        <v>23742</v>
      </c>
      <c r="L1321" s="6" t="s">
        <v>22753</v>
      </c>
      <c r="M1321" s="6"/>
      <c r="N1321" s="6" t="s">
        <v>22758</v>
      </c>
      <c r="O1321" s="6"/>
      <c r="P1321" s="6"/>
      <c r="Q1321" s="6" t="s">
        <v>22759</v>
      </c>
      <c r="R1321" s="6"/>
      <c r="S1321" s="6" t="s">
        <v>36660</v>
      </c>
      <c r="T1321" s="6"/>
      <c r="U1321" s="6"/>
      <c r="V1321" s="6">
        <v>121487</v>
      </c>
      <c r="W1321" s="6">
        <v>80107</v>
      </c>
      <c r="X1321" s="6"/>
      <c r="Y1321" s="6"/>
      <c r="Z1321" s="6"/>
      <c r="AA1321" s="6"/>
      <c r="AB1321" s="6" t="s">
        <v>36661</v>
      </c>
      <c r="AC1321" s="6" t="s">
        <v>36630</v>
      </c>
      <c r="AD1321" s="6" t="s">
        <v>22766</v>
      </c>
      <c r="AE1321" s="6" t="s">
        <v>22767</v>
      </c>
      <c r="AF1321" s="6" t="s">
        <v>22768</v>
      </c>
      <c r="AG1321" s="6" t="s">
        <v>22769</v>
      </c>
      <c r="AH1321" s="6" t="s">
        <v>22770</v>
      </c>
      <c r="AI1321" s="6" t="s">
        <v>22757</v>
      </c>
      <c r="AJ1321" s="6" t="s">
        <v>22753</v>
      </c>
      <c r="AK1321" s="6" t="s">
        <v>22771</v>
      </c>
      <c r="AL1321" s="6" t="s">
        <v>22811</v>
      </c>
      <c r="AM1321" s="6" t="s">
        <v>22773</v>
      </c>
      <c r="AN1321" s="6"/>
      <c r="AO1321" s="6" t="s">
        <v>22774</v>
      </c>
      <c r="AP1321" s="6"/>
      <c r="AQ1321" s="6" t="s">
        <v>36662</v>
      </c>
      <c r="AR1321" s="6"/>
      <c r="AS1321" s="6" t="s">
        <v>22776</v>
      </c>
      <c r="AT1321" s="6"/>
      <c r="AU1321" s="6" t="s">
        <v>23746</v>
      </c>
      <c r="AV1321" s="6" t="s">
        <v>22845</v>
      </c>
      <c r="AW1321" s="6" t="s">
        <v>23747</v>
      </c>
      <c r="AX1321" s="6"/>
      <c r="AY1321" s="6" t="s">
        <v>36663</v>
      </c>
    </row>
    <row r="1322" spans="1:51" x14ac:dyDescent="0.25">
      <c r="A1322" s="7" t="s">
        <v>36664</v>
      </c>
      <c r="B1322" s="6" t="s">
        <v>36665</v>
      </c>
      <c r="C1322" s="6" t="s">
        <v>36646</v>
      </c>
      <c r="D1322" s="6" t="s">
        <v>36666</v>
      </c>
      <c r="E1322" s="6" t="s">
        <v>36667</v>
      </c>
      <c r="F1322" s="6" t="s">
        <v>22752</v>
      </c>
      <c r="G1322" s="6" t="s">
        <v>22753</v>
      </c>
      <c r="H1322" s="6" t="s">
        <v>36668</v>
      </c>
      <c r="I1322" s="6" t="s">
        <v>36669</v>
      </c>
      <c r="J1322" s="6" t="s">
        <v>22755</v>
      </c>
      <c r="K1322" s="6" t="s">
        <v>23742</v>
      </c>
      <c r="L1322" s="6" t="s">
        <v>22753</v>
      </c>
      <c r="M1322" s="6"/>
      <c r="N1322" s="6" t="s">
        <v>22758</v>
      </c>
      <c r="O1322" s="6"/>
      <c r="P1322" s="6"/>
      <c r="Q1322" s="6" t="s">
        <v>22759</v>
      </c>
      <c r="R1322" s="6"/>
      <c r="S1322" s="6" t="s">
        <v>36670</v>
      </c>
      <c r="T1322" s="6"/>
      <c r="U1322" s="6"/>
      <c r="V1322" s="6">
        <v>121487</v>
      </c>
      <c r="W1322" s="6">
        <v>80160</v>
      </c>
      <c r="X1322" s="6"/>
      <c r="Y1322" s="6"/>
      <c r="Z1322" s="6"/>
      <c r="AA1322" s="6"/>
      <c r="AB1322" s="6" t="s">
        <v>36671</v>
      </c>
      <c r="AC1322" s="6" t="s">
        <v>28518</v>
      </c>
      <c r="AD1322" s="6" t="s">
        <v>22766</v>
      </c>
      <c r="AE1322" s="6" t="s">
        <v>22767</v>
      </c>
      <c r="AF1322" s="6" t="s">
        <v>22768</v>
      </c>
      <c r="AG1322" s="6" t="s">
        <v>22769</v>
      </c>
      <c r="AH1322" s="6" t="s">
        <v>22770</v>
      </c>
      <c r="AI1322" s="6" t="s">
        <v>22757</v>
      </c>
      <c r="AJ1322" s="6" t="s">
        <v>22753</v>
      </c>
      <c r="AK1322" s="6" t="s">
        <v>22771</v>
      </c>
      <c r="AL1322" s="6" t="s">
        <v>22811</v>
      </c>
      <c r="AM1322" s="6" t="s">
        <v>22773</v>
      </c>
      <c r="AN1322" s="6"/>
      <c r="AO1322" s="6" t="s">
        <v>22774</v>
      </c>
      <c r="AP1322" s="6"/>
      <c r="AQ1322" s="6" t="s">
        <v>36672</v>
      </c>
      <c r="AR1322" s="6"/>
      <c r="AS1322" s="6" t="s">
        <v>22776</v>
      </c>
      <c r="AT1322" s="6"/>
      <c r="AU1322" s="6" t="s">
        <v>23746</v>
      </c>
      <c r="AV1322" s="6" t="s">
        <v>22845</v>
      </c>
      <c r="AW1322" s="6" t="s">
        <v>23747</v>
      </c>
      <c r="AX1322" s="6"/>
      <c r="AY1322" s="6" t="s">
        <v>36673</v>
      </c>
    </row>
    <row r="1323" spans="1:51" x14ac:dyDescent="0.25">
      <c r="A1323" s="6" t="s">
        <v>36674</v>
      </c>
      <c r="B1323" s="6" t="s">
        <v>36675</v>
      </c>
      <c r="C1323" s="6" t="s">
        <v>36646</v>
      </c>
      <c r="D1323" s="6" t="s">
        <v>36676</v>
      </c>
      <c r="E1323" s="6" t="s">
        <v>36677</v>
      </c>
      <c r="F1323" s="6" t="s">
        <v>22752</v>
      </c>
      <c r="G1323" s="6" t="s">
        <v>22753</v>
      </c>
      <c r="H1323" s="6" t="s">
        <v>36678</v>
      </c>
      <c r="I1323" s="6" t="s">
        <v>36679</v>
      </c>
      <c r="J1323" s="6" t="s">
        <v>22755</v>
      </c>
      <c r="K1323" s="6" t="s">
        <v>22949</v>
      </c>
      <c r="L1323" s="6" t="s">
        <v>22753</v>
      </c>
      <c r="M1323" s="6"/>
      <c r="N1323" s="6" t="s">
        <v>22758</v>
      </c>
      <c r="O1323" s="6"/>
      <c r="P1323" s="6"/>
      <c r="Q1323" s="6" t="s">
        <v>22759</v>
      </c>
      <c r="R1323" s="6"/>
      <c r="S1323" s="6" t="s">
        <v>36680</v>
      </c>
      <c r="T1323" s="6"/>
      <c r="U1323" s="6"/>
      <c r="V1323" s="6">
        <v>121487</v>
      </c>
      <c r="W1323" s="6">
        <v>73916</v>
      </c>
      <c r="X1323" s="6"/>
      <c r="Y1323" s="6"/>
      <c r="Z1323" s="6"/>
      <c r="AA1323" s="6"/>
      <c r="AB1323" s="6" t="s">
        <v>36681</v>
      </c>
      <c r="AC1323" s="6" t="s">
        <v>36630</v>
      </c>
      <c r="AD1323" s="6" t="s">
        <v>22766</v>
      </c>
      <c r="AE1323" s="6" t="s">
        <v>22767</v>
      </c>
      <c r="AF1323" s="6" t="s">
        <v>22768</v>
      </c>
      <c r="AG1323" s="6" t="s">
        <v>22769</v>
      </c>
      <c r="AH1323" s="6" t="s">
        <v>22770</v>
      </c>
      <c r="AI1323" s="6" t="s">
        <v>22757</v>
      </c>
      <c r="AJ1323" s="6" t="s">
        <v>22753</v>
      </c>
      <c r="AK1323" s="6" t="s">
        <v>22771</v>
      </c>
      <c r="AL1323" s="6" t="s">
        <v>22811</v>
      </c>
      <c r="AM1323" s="6" t="s">
        <v>22773</v>
      </c>
      <c r="AN1323" s="6"/>
      <c r="AO1323" s="6" t="s">
        <v>22774</v>
      </c>
      <c r="AP1323" s="6"/>
      <c r="AQ1323" s="6" t="s">
        <v>36682</v>
      </c>
      <c r="AR1323" s="6"/>
      <c r="AS1323" s="6" t="s">
        <v>22776</v>
      </c>
      <c r="AT1323" s="6"/>
      <c r="AU1323" s="6" t="s">
        <v>25411</v>
      </c>
      <c r="AV1323" s="6" t="s">
        <v>22845</v>
      </c>
      <c r="AW1323" s="6" t="s">
        <v>22956</v>
      </c>
      <c r="AX1323" s="6"/>
      <c r="AY1323" s="6" t="s">
        <v>36683</v>
      </c>
    </row>
    <row r="1324" spans="1:51" x14ac:dyDescent="0.25">
      <c r="A1324" s="6" t="s">
        <v>36684</v>
      </c>
      <c r="B1324" s="6" t="s">
        <v>36685</v>
      </c>
      <c r="C1324" s="6" t="s">
        <v>36646</v>
      </c>
      <c r="D1324" s="6" t="s">
        <v>36686</v>
      </c>
      <c r="E1324" s="6" t="s">
        <v>36687</v>
      </c>
      <c r="F1324" s="6" t="s">
        <v>22752</v>
      </c>
      <c r="G1324" s="6" t="s">
        <v>22753</v>
      </c>
      <c r="H1324" s="6" t="s">
        <v>36688</v>
      </c>
      <c r="I1324" s="6" t="s">
        <v>36689</v>
      </c>
      <c r="J1324" s="6" t="s">
        <v>22755</v>
      </c>
      <c r="K1324" s="6" t="s">
        <v>22949</v>
      </c>
      <c r="L1324" s="6" t="s">
        <v>22753</v>
      </c>
      <c r="M1324" s="6"/>
      <c r="N1324" s="6" t="s">
        <v>22758</v>
      </c>
      <c r="O1324" s="6"/>
      <c r="P1324" s="6"/>
      <c r="Q1324" s="6" t="s">
        <v>22759</v>
      </c>
      <c r="R1324" s="6"/>
      <c r="S1324" s="6" t="s">
        <v>36690</v>
      </c>
      <c r="T1324" s="6"/>
      <c r="U1324" s="6"/>
      <c r="V1324" s="6">
        <v>121487</v>
      </c>
      <c r="W1324" s="6">
        <v>70304</v>
      </c>
      <c r="X1324" s="6"/>
      <c r="Y1324" s="6"/>
      <c r="Z1324" s="6"/>
      <c r="AA1324" s="6"/>
      <c r="AB1324" s="6" t="s">
        <v>36691</v>
      </c>
      <c r="AC1324" s="6" t="s">
        <v>36630</v>
      </c>
      <c r="AD1324" s="6" t="s">
        <v>22766</v>
      </c>
      <c r="AE1324" s="6" t="s">
        <v>22767</v>
      </c>
      <c r="AF1324" s="6" t="s">
        <v>22768</v>
      </c>
      <c r="AG1324" s="6" t="s">
        <v>22769</v>
      </c>
      <c r="AH1324" s="6" t="s">
        <v>22770</v>
      </c>
      <c r="AI1324" s="6" t="s">
        <v>22757</v>
      </c>
      <c r="AJ1324" s="6" t="s">
        <v>22753</v>
      </c>
      <c r="AK1324" s="6" t="s">
        <v>22771</v>
      </c>
      <c r="AL1324" s="6" t="s">
        <v>22811</v>
      </c>
      <c r="AM1324" s="6" t="s">
        <v>22773</v>
      </c>
      <c r="AN1324" s="6"/>
      <c r="AO1324" s="6" t="s">
        <v>22774</v>
      </c>
      <c r="AP1324" s="6"/>
      <c r="AQ1324" s="6" t="s">
        <v>36692</v>
      </c>
      <c r="AR1324" s="6"/>
      <c r="AS1324" s="6" t="s">
        <v>22776</v>
      </c>
      <c r="AT1324" s="6"/>
      <c r="AU1324" s="6" t="s">
        <v>36693</v>
      </c>
      <c r="AV1324" s="6" t="s">
        <v>22845</v>
      </c>
      <c r="AW1324" s="6" t="s">
        <v>22956</v>
      </c>
      <c r="AX1324" s="6"/>
      <c r="AY1324" s="6" t="s">
        <v>36694</v>
      </c>
    </row>
    <row r="1325" spans="1:51" x14ac:dyDescent="0.25">
      <c r="A1325" s="6" t="s">
        <v>36695</v>
      </c>
      <c r="B1325" s="6" t="s">
        <v>36696</v>
      </c>
      <c r="C1325" s="6" t="s">
        <v>36646</v>
      </c>
      <c r="D1325" s="6" t="s">
        <v>36697</v>
      </c>
      <c r="E1325" s="6" t="s">
        <v>36698</v>
      </c>
      <c r="F1325" s="6" t="s">
        <v>22752</v>
      </c>
      <c r="G1325" s="6" t="s">
        <v>22753</v>
      </c>
      <c r="H1325" s="6" t="s">
        <v>36699</v>
      </c>
      <c r="I1325" s="6" t="s">
        <v>36700</v>
      </c>
      <c r="J1325" s="6" t="s">
        <v>22755</v>
      </c>
      <c r="K1325" s="6" t="s">
        <v>22949</v>
      </c>
      <c r="L1325" s="6" t="s">
        <v>22753</v>
      </c>
      <c r="M1325" s="6"/>
      <c r="N1325" s="6" t="s">
        <v>22758</v>
      </c>
      <c r="O1325" s="6"/>
      <c r="P1325" s="6"/>
      <c r="Q1325" s="6" t="s">
        <v>22759</v>
      </c>
      <c r="R1325" s="6"/>
      <c r="S1325" s="6" t="s">
        <v>36701</v>
      </c>
      <c r="T1325" s="6"/>
      <c r="U1325" s="6"/>
      <c r="V1325" s="6">
        <v>121487</v>
      </c>
      <c r="W1325" s="6">
        <v>69151</v>
      </c>
      <c r="X1325" s="6"/>
      <c r="Y1325" s="6"/>
      <c r="Z1325" s="6"/>
      <c r="AA1325" s="6"/>
      <c r="AB1325" s="6" t="s">
        <v>36702</v>
      </c>
      <c r="AC1325" s="6" t="s">
        <v>36630</v>
      </c>
      <c r="AD1325" s="6" t="s">
        <v>22766</v>
      </c>
      <c r="AE1325" s="6" t="s">
        <v>22767</v>
      </c>
      <c r="AF1325" s="6" t="s">
        <v>22768</v>
      </c>
      <c r="AG1325" s="6" t="s">
        <v>22769</v>
      </c>
      <c r="AH1325" s="6" t="s">
        <v>22770</v>
      </c>
      <c r="AI1325" s="6" t="s">
        <v>22757</v>
      </c>
      <c r="AJ1325" s="6" t="s">
        <v>22753</v>
      </c>
      <c r="AK1325" s="6" t="s">
        <v>22771</v>
      </c>
      <c r="AL1325" s="6" t="s">
        <v>22811</v>
      </c>
      <c r="AM1325" s="6" t="s">
        <v>22773</v>
      </c>
      <c r="AN1325" s="6"/>
      <c r="AO1325" s="6" t="s">
        <v>22774</v>
      </c>
      <c r="AP1325" s="6"/>
      <c r="AQ1325" s="6" t="s">
        <v>36703</v>
      </c>
      <c r="AR1325" s="6"/>
      <c r="AS1325" s="6" t="s">
        <v>22776</v>
      </c>
      <c r="AT1325" s="6"/>
      <c r="AU1325" s="6" t="s">
        <v>36693</v>
      </c>
      <c r="AV1325" s="6" t="s">
        <v>22845</v>
      </c>
      <c r="AW1325" s="6" t="s">
        <v>22956</v>
      </c>
      <c r="AX1325" s="6"/>
      <c r="AY1325" s="6" t="s">
        <v>36704</v>
      </c>
    </row>
    <row r="1326" spans="1:51" x14ac:dyDescent="0.25">
      <c r="A1326" s="6" t="s">
        <v>36705</v>
      </c>
      <c r="B1326" s="6" t="s">
        <v>36706</v>
      </c>
      <c r="C1326" s="6" t="s">
        <v>36707</v>
      </c>
      <c r="D1326" s="6" t="s">
        <v>36708</v>
      </c>
      <c r="E1326" s="6" t="s">
        <v>36709</v>
      </c>
      <c r="F1326" s="6" t="s">
        <v>22869</v>
      </c>
      <c r="G1326" s="6" t="s">
        <v>22753</v>
      </c>
      <c r="H1326" s="6" t="s">
        <v>36710</v>
      </c>
      <c r="I1326" s="6" t="s">
        <v>36711</v>
      </c>
      <c r="J1326" s="6" t="s">
        <v>22755</v>
      </c>
      <c r="K1326" s="6" t="s">
        <v>23742</v>
      </c>
      <c r="L1326" s="6" t="s">
        <v>22753</v>
      </c>
      <c r="M1326" s="6"/>
      <c r="N1326" s="6" t="s">
        <v>22758</v>
      </c>
      <c r="O1326" s="6"/>
      <c r="P1326" s="6"/>
      <c r="Q1326" s="6" t="s">
        <v>22759</v>
      </c>
      <c r="R1326" s="6"/>
      <c r="S1326" s="6" t="s">
        <v>36712</v>
      </c>
      <c r="T1326" s="6"/>
      <c r="U1326" s="6"/>
      <c r="V1326" s="6">
        <v>120973</v>
      </c>
      <c r="W1326" s="6">
        <v>91551</v>
      </c>
      <c r="X1326" s="6"/>
      <c r="Y1326" s="6"/>
      <c r="Z1326" s="6"/>
      <c r="AA1326" s="6"/>
      <c r="AB1326" s="6" t="s">
        <v>36713</v>
      </c>
      <c r="AC1326" s="6" t="s">
        <v>28518</v>
      </c>
      <c r="AD1326" s="6" t="s">
        <v>22766</v>
      </c>
      <c r="AE1326" s="6" t="s">
        <v>22767</v>
      </c>
      <c r="AF1326" s="6" t="s">
        <v>22768</v>
      </c>
      <c r="AG1326" s="6" t="s">
        <v>22769</v>
      </c>
      <c r="AH1326" s="6" t="s">
        <v>22770</v>
      </c>
      <c r="AI1326" s="6" t="s">
        <v>22757</v>
      </c>
      <c r="AJ1326" s="6" t="s">
        <v>22753</v>
      </c>
      <c r="AK1326" s="6" t="s">
        <v>22771</v>
      </c>
      <c r="AL1326" s="6" t="s">
        <v>22811</v>
      </c>
      <c r="AM1326" s="6" t="s">
        <v>22773</v>
      </c>
      <c r="AN1326" s="6"/>
      <c r="AO1326" s="6" t="s">
        <v>22774</v>
      </c>
      <c r="AP1326" s="6"/>
      <c r="AQ1326" s="6" t="s">
        <v>36714</v>
      </c>
      <c r="AR1326" s="6"/>
      <c r="AS1326" s="6" t="s">
        <v>22776</v>
      </c>
      <c r="AT1326" s="6"/>
      <c r="AU1326" s="6" t="s">
        <v>36715</v>
      </c>
      <c r="AV1326" s="6" t="s">
        <v>22845</v>
      </c>
      <c r="AW1326" s="6" t="s">
        <v>23747</v>
      </c>
      <c r="AX1326" s="6"/>
      <c r="AY1326" s="6" t="s">
        <v>36716</v>
      </c>
    </row>
    <row r="1327" spans="1:51" x14ac:dyDescent="0.25">
      <c r="A1327" s="6" t="s">
        <v>36717</v>
      </c>
      <c r="B1327" s="6" t="s">
        <v>36718</v>
      </c>
      <c r="C1327" s="6" t="s">
        <v>36707</v>
      </c>
      <c r="D1327" s="6" t="s">
        <v>36719</v>
      </c>
      <c r="E1327" s="6" t="s">
        <v>36720</v>
      </c>
      <c r="F1327" s="6" t="s">
        <v>22752</v>
      </c>
      <c r="G1327" s="6" t="s">
        <v>22753</v>
      </c>
      <c r="H1327" s="6" t="s">
        <v>36721</v>
      </c>
      <c r="I1327" s="6" t="s">
        <v>36722</v>
      </c>
      <c r="J1327" s="6" t="s">
        <v>22755</v>
      </c>
      <c r="K1327" s="6" t="s">
        <v>22949</v>
      </c>
      <c r="L1327" s="6" t="s">
        <v>22753</v>
      </c>
      <c r="M1327" s="6"/>
      <c r="N1327" s="6" t="s">
        <v>22758</v>
      </c>
      <c r="O1327" s="6"/>
      <c r="P1327" s="6"/>
      <c r="Q1327" s="6" t="s">
        <v>22759</v>
      </c>
      <c r="R1327" s="6"/>
      <c r="S1327" s="6" t="s">
        <v>36723</v>
      </c>
      <c r="T1327" s="6"/>
      <c r="U1327" s="6"/>
      <c r="V1327" s="6">
        <v>121487</v>
      </c>
      <c r="W1327" s="6">
        <v>70613</v>
      </c>
      <c r="X1327" s="6"/>
      <c r="Y1327" s="6"/>
      <c r="Z1327" s="6"/>
      <c r="AA1327" s="6"/>
      <c r="AB1327" s="6" t="s">
        <v>36724</v>
      </c>
      <c r="AC1327" s="6" t="s">
        <v>36630</v>
      </c>
      <c r="AD1327" s="6" t="s">
        <v>22766</v>
      </c>
      <c r="AE1327" s="6" t="s">
        <v>22767</v>
      </c>
      <c r="AF1327" s="6" t="s">
        <v>22768</v>
      </c>
      <c r="AG1327" s="6" t="s">
        <v>22769</v>
      </c>
      <c r="AH1327" s="6" t="s">
        <v>22770</v>
      </c>
      <c r="AI1327" s="6" t="s">
        <v>22757</v>
      </c>
      <c r="AJ1327" s="6" t="s">
        <v>22753</v>
      </c>
      <c r="AK1327" s="6" t="s">
        <v>22771</v>
      </c>
      <c r="AL1327" s="6" t="s">
        <v>22811</v>
      </c>
      <c r="AM1327" s="6" t="s">
        <v>22773</v>
      </c>
      <c r="AN1327" s="6"/>
      <c r="AO1327" s="6" t="s">
        <v>22774</v>
      </c>
      <c r="AP1327" s="6"/>
      <c r="AQ1327" s="6" t="s">
        <v>36725</v>
      </c>
      <c r="AR1327" s="6"/>
      <c r="AS1327" s="6" t="s">
        <v>22776</v>
      </c>
      <c r="AT1327" s="6"/>
      <c r="AU1327" s="6" t="s">
        <v>36693</v>
      </c>
      <c r="AV1327" s="6" t="s">
        <v>22845</v>
      </c>
      <c r="AW1327" s="6" t="s">
        <v>22956</v>
      </c>
      <c r="AX1327" s="6"/>
      <c r="AY1327" s="6" t="s">
        <v>36726</v>
      </c>
    </row>
    <row r="1328" spans="1:51" x14ac:dyDescent="0.25">
      <c r="A1328" s="6" t="s">
        <v>36727</v>
      </c>
      <c r="B1328" s="6" t="s">
        <v>36728</v>
      </c>
      <c r="C1328" s="6" t="s">
        <v>36707</v>
      </c>
      <c r="D1328" s="6" t="s">
        <v>36729</v>
      </c>
      <c r="E1328" s="6" t="s">
        <v>36730</v>
      </c>
      <c r="F1328" s="6" t="s">
        <v>22869</v>
      </c>
      <c r="G1328" s="6" t="s">
        <v>22753</v>
      </c>
      <c r="H1328" s="6" t="s">
        <v>36731</v>
      </c>
      <c r="I1328" s="6" t="s">
        <v>36732</v>
      </c>
      <c r="J1328" s="6" t="s">
        <v>22755</v>
      </c>
      <c r="K1328" s="6" t="s">
        <v>23742</v>
      </c>
      <c r="L1328" s="6" t="s">
        <v>22753</v>
      </c>
      <c r="M1328" s="6"/>
      <c r="N1328" s="6" t="s">
        <v>22758</v>
      </c>
      <c r="O1328" s="6"/>
      <c r="P1328" s="6"/>
      <c r="Q1328" s="6" t="s">
        <v>22759</v>
      </c>
      <c r="R1328" s="6"/>
      <c r="S1328" s="6" t="s">
        <v>36733</v>
      </c>
      <c r="T1328" s="6"/>
      <c r="U1328" s="6"/>
      <c r="V1328" s="6">
        <v>121487</v>
      </c>
      <c r="W1328" s="6">
        <v>76436</v>
      </c>
      <c r="X1328" s="6"/>
      <c r="Y1328" s="6"/>
      <c r="Z1328" s="6"/>
      <c r="AA1328" s="6"/>
      <c r="AB1328" s="6" t="s">
        <v>36734</v>
      </c>
      <c r="AC1328" s="6" t="s">
        <v>36630</v>
      </c>
      <c r="AD1328" s="6" t="s">
        <v>22766</v>
      </c>
      <c r="AE1328" s="6" t="s">
        <v>22767</v>
      </c>
      <c r="AF1328" s="6" t="s">
        <v>22768</v>
      </c>
      <c r="AG1328" s="6" t="s">
        <v>22769</v>
      </c>
      <c r="AH1328" s="6" t="s">
        <v>22770</v>
      </c>
      <c r="AI1328" s="6" t="s">
        <v>22757</v>
      </c>
      <c r="AJ1328" s="6" t="s">
        <v>22753</v>
      </c>
      <c r="AK1328" s="6" t="s">
        <v>22771</v>
      </c>
      <c r="AL1328" s="6" t="s">
        <v>22811</v>
      </c>
      <c r="AM1328" s="6" t="s">
        <v>22773</v>
      </c>
      <c r="AN1328" s="6"/>
      <c r="AO1328" s="6" t="s">
        <v>22774</v>
      </c>
      <c r="AP1328" s="6"/>
      <c r="AQ1328" s="6" t="s">
        <v>36735</v>
      </c>
      <c r="AR1328" s="6"/>
      <c r="AS1328" s="6" t="s">
        <v>22776</v>
      </c>
      <c r="AT1328" s="6"/>
      <c r="AU1328" s="6" t="s">
        <v>23746</v>
      </c>
      <c r="AV1328" s="6" t="s">
        <v>22845</v>
      </c>
      <c r="AW1328" s="6" t="s">
        <v>23747</v>
      </c>
      <c r="AX1328" s="6"/>
      <c r="AY1328" s="6" t="s">
        <v>36736</v>
      </c>
    </row>
    <row r="1329" spans="1:51" x14ac:dyDescent="0.25">
      <c r="A1329" s="6" t="s">
        <v>36737</v>
      </c>
      <c r="B1329" s="6" t="s">
        <v>36738</v>
      </c>
      <c r="C1329" s="6" t="s">
        <v>36707</v>
      </c>
      <c r="D1329" s="6" t="s">
        <v>36739</v>
      </c>
      <c r="E1329" s="6" t="s">
        <v>36740</v>
      </c>
      <c r="F1329" s="6" t="s">
        <v>22752</v>
      </c>
      <c r="G1329" s="6" t="s">
        <v>22753</v>
      </c>
      <c r="H1329" s="6" t="s">
        <v>36741</v>
      </c>
      <c r="I1329" s="6" t="s">
        <v>36742</v>
      </c>
      <c r="J1329" s="6" t="s">
        <v>22755</v>
      </c>
      <c r="K1329" s="6" t="s">
        <v>22949</v>
      </c>
      <c r="L1329" s="6" t="s">
        <v>22753</v>
      </c>
      <c r="M1329" s="6"/>
      <c r="N1329" s="6" t="s">
        <v>22758</v>
      </c>
      <c r="O1329" s="6"/>
      <c r="P1329" s="6"/>
      <c r="Q1329" s="6" t="s">
        <v>22759</v>
      </c>
      <c r="R1329" s="6"/>
      <c r="S1329" s="6" t="s">
        <v>36743</v>
      </c>
      <c r="T1329" s="6"/>
      <c r="U1329" s="6"/>
      <c r="V1329" s="6">
        <v>121487</v>
      </c>
      <c r="W1329" s="6">
        <v>71010</v>
      </c>
      <c r="X1329" s="6"/>
      <c r="Y1329" s="6"/>
      <c r="Z1329" s="6"/>
      <c r="AA1329" s="6"/>
      <c r="AB1329" s="6" t="s">
        <v>36744</v>
      </c>
      <c r="AC1329" s="6" t="s">
        <v>36630</v>
      </c>
      <c r="AD1329" s="6" t="s">
        <v>22766</v>
      </c>
      <c r="AE1329" s="6" t="s">
        <v>22767</v>
      </c>
      <c r="AF1329" s="6" t="s">
        <v>22768</v>
      </c>
      <c r="AG1329" s="6" t="s">
        <v>22769</v>
      </c>
      <c r="AH1329" s="6" t="s">
        <v>22770</v>
      </c>
      <c r="AI1329" s="6" t="s">
        <v>22757</v>
      </c>
      <c r="AJ1329" s="6" t="s">
        <v>22753</v>
      </c>
      <c r="AK1329" s="6" t="s">
        <v>22771</v>
      </c>
      <c r="AL1329" s="6" t="s">
        <v>22811</v>
      </c>
      <c r="AM1329" s="6" t="s">
        <v>22773</v>
      </c>
      <c r="AN1329" s="6"/>
      <c r="AO1329" s="6" t="s">
        <v>22774</v>
      </c>
      <c r="AP1329" s="6"/>
      <c r="AQ1329" s="6" t="s">
        <v>36745</v>
      </c>
      <c r="AR1329" s="6"/>
      <c r="AS1329" s="6" t="s">
        <v>22776</v>
      </c>
      <c r="AT1329" s="6"/>
      <c r="AU1329" s="6" t="s">
        <v>36693</v>
      </c>
      <c r="AV1329" s="6" t="s">
        <v>22845</v>
      </c>
      <c r="AW1329" s="6" t="s">
        <v>22956</v>
      </c>
      <c r="AX1329" s="6"/>
      <c r="AY1329" s="6" t="s">
        <v>36746</v>
      </c>
    </row>
    <row r="1330" spans="1:51" x14ac:dyDescent="0.25">
      <c r="A1330" s="6" t="s">
        <v>36747</v>
      </c>
      <c r="B1330" s="6" t="s">
        <v>36748</v>
      </c>
      <c r="C1330" s="6" t="s">
        <v>36707</v>
      </c>
      <c r="D1330" s="6" t="s">
        <v>36749</v>
      </c>
      <c r="E1330" s="6" t="s">
        <v>36750</v>
      </c>
      <c r="F1330" s="6" t="s">
        <v>22752</v>
      </c>
      <c r="G1330" s="6" t="s">
        <v>22753</v>
      </c>
      <c r="H1330" s="6" t="s">
        <v>36751</v>
      </c>
      <c r="I1330" s="6" t="s">
        <v>36752</v>
      </c>
      <c r="J1330" s="6" t="s">
        <v>22755</v>
      </c>
      <c r="K1330" s="6" t="s">
        <v>22949</v>
      </c>
      <c r="L1330" s="6" t="s">
        <v>22753</v>
      </c>
      <c r="M1330" s="6"/>
      <c r="N1330" s="6" t="s">
        <v>22758</v>
      </c>
      <c r="O1330" s="6"/>
      <c r="P1330" s="6"/>
      <c r="Q1330" s="6" t="s">
        <v>22759</v>
      </c>
      <c r="R1330" s="6"/>
      <c r="S1330" s="6" t="s">
        <v>36753</v>
      </c>
      <c r="T1330" s="6"/>
      <c r="U1330" s="6"/>
      <c r="V1330" s="6">
        <v>121487</v>
      </c>
      <c r="W1330" s="6">
        <v>71571</v>
      </c>
      <c r="X1330" s="6"/>
      <c r="Y1330" s="6"/>
      <c r="Z1330" s="6"/>
      <c r="AA1330" s="6"/>
      <c r="AB1330" s="6" t="s">
        <v>36754</v>
      </c>
      <c r="AC1330" s="6" t="s">
        <v>36630</v>
      </c>
      <c r="AD1330" s="6" t="s">
        <v>22766</v>
      </c>
      <c r="AE1330" s="6" t="s">
        <v>22767</v>
      </c>
      <c r="AF1330" s="6" t="s">
        <v>22768</v>
      </c>
      <c r="AG1330" s="6" t="s">
        <v>22769</v>
      </c>
      <c r="AH1330" s="6" t="s">
        <v>22770</v>
      </c>
      <c r="AI1330" s="6" t="s">
        <v>22757</v>
      </c>
      <c r="AJ1330" s="6" t="s">
        <v>22753</v>
      </c>
      <c r="AK1330" s="6" t="s">
        <v>22771</v>
      </c>
      <c r="AL1330" s="6" t="s">
        <v>22811</v>
      </c>
      <c r="AM1330" s="6" t="s">
        <v>22773</v>
      </c>
      <c r="AN1330" s="6"/>
      <c r="AO1330" s="6" t="s">
        <v>22774</v>
      </c>
      <c r="AP1330" s="6"/>
      <c r="AQ1330" s="6" t="s">
        <v>36755</v>
      </c>
      <c r="AR1330" s="6"/>
      <c r="AS1330" s="6" t="s">
        <v>22776</v>
      </c>
      <c r="AT1330" s="6"/>
      <c r="AU1330" s="6" t="s">
        <v>36693</v>
      </c>
      <c r="AV1330" s="6" t="s">
        <v>22845</v>
      </c>
      <c r="AW1330" s="6" t="s">
        <v>22956</v>
      </c>
      <c r="AX1330" s="6"/>
      <c r="AY1330" s="6" t="s">
        <v>36756</v>
      </c>
    </row>
    <row r="1331" spans="1:51" x14ac:dyDescent="0.25">
      <c r="A1331" s="6" t="s">
        <v>36757</v>
      </c>
      <c r="B1331" s="6" t="s">
        <v>36758</v>
      </c>
      <c r="C1331" s="6" t="s">
        <v>36707</v>
      </c>
      <c r="D1331" s="6" t="s">
        <v>36759</v>
      </c>
      <c r="E1331" s="6" t="s">
        <v>36760</v>
      </c>
      <c r="F1331" s="6" t="s">
        <v>22752</v>
      </c>
      <c r="G1331" s="6" t="s">
        <v>22753</v>
      </c>
      <c r="H1331" s="6" t="s">
        <v>36761</v>
      </c>
      <c r="I1331" s="6" t="s">
        <v>36762</v>
      </c>
      <c r="J1331" s="6" t="s">
        <v>22755</v>
      </c>
      <c r="K1331" s="6" t="s">
        <v>22949</v>
      </c>
      <c r="L1331" s="6" t="s">
        <v>22753</v>
      </c>
      <c r="M1331" s="6"/>
      <c r="N1331" s="6" t="s">
        <v>22758</v>
      </c>
      <c r="O1331" s="6"/>
      <c r="P1331" s="6"/>
      <c r="Q1331" s="6" t="s">
        <v>22759</v>
      </c>
      <c r="R1331" s="6"/>
      <c r="S1331" s="6" t="s">
        <v>36763</v>
      </c>
      <c r="T1331" s="6"/>
      <c r="U1331" s="6"/>
      <c r="V1331" s="6">
        <v>121487</v>
      </c>
      <c r="W1331" s="6">
        <v>72610</v>
      </c>
      <c r="X1331" s="6"/>
      <c r="Y1331" s="6"/>
      <c r="Z1331" s="6"/>
      <c r="AA1331" s="6"/>
      <c r="AB1331" s="6" t="s">
        <v>36764</v>
      </c>
      <c r="AC1331" s="6" t="s">
        <v>36630</v>
      </c>
      <c r="AD1331" s="6" t="s">
        <v>22766</v>
      </c>
      <c r="AE1331" s="6" t="s">
        <v>22767</v>
      </c>
      <c r="AF1331" s="6" t="s">
        <v>22768</v>
      </c>
      <c r="AG1331" s="6" t="s">
        <v>22769</v>
      </c>
      <c r="AH1331" s="6" t="s">
        <v>22770</v>
      </c>
      <c r="AI1331" s="6" t="s">
        <v>22757</v>
      </c>
      <c r="AJ1331" s="6" t="s">
        <v>22753</v>
      </c>
      <c r="AK1331" s="6" t="s">
        <v>22771</v>
      </c>
      <c r="AL1331" s="6" t="s">
        <v>22811</v>
      </c>
      <c r="AM1331" s="6" t="s">
        <v>22773</v>
      </c>
      <c r="AN1331" s="6"/>
      <c r="AO1331" s="6" t="s">
        <v>22774</v>
      </c>
      <c r="AP1331" s="6"/>
      <c r="AQ1331" s="6" t="s">
        <v>36765</v>
      </c>
      <c r="AR1331" s="6"/>
      <c r="AS1331" s="6" t="s">
        <v>22776</v>
      </c>
      <c r="AT1331" s="6"/>
      <c r="AU1331" s="6" t="s">
        <v>36693</v>
      </c>
      <c r="AV1331" s="6" t="s">
        <v>22845</v>
      </c>
      <c r="AW1331" s="6" t="s">
        <v>22956</v>
      </c>
      <c r="AX1331" s="6"/>
      <c r="AY1331" s="6" t="s">
        <v>36766</v>
      </c>
    </row>
    <row r="1332" spans="1:51" x14ac:dyDescent="0.25">
      <c r="A1332" s="6" t="s">
        <v>36767</v>
      </c>
      <c r="B1332" s="6" t="s">
        <v>36768</v>
      </c>
      <c r="C1332" s="6" t="s">
        <v>36769</v>
      </c>
      <c r="D1332" s="6" t="s">
        <v>36770</v>
      </c>
      <c r="E1332" s="6" t="s">
        <v>36771</v>
      </c>
      <c r="F1332" s="6" t="s">
        <v>22752</v>
      </c>
      <c r="G1332" s="6" t="s">
        <v>22753</v>
      </c>
      <c r="H1332" s="6" t="s">
        <v>36772</v>
      </c>
      <c r="I1332" s="6" t="s">
        <v>36773</v>
      </c>
      <c r="J1332" s="6" t="s">
        <v>22755</v>
      </c>
      <c r="K1332" s="6" t="s">
        <v>22949</v>
      </c>
      <c r="L1332" s="6" t="s">
        <v>22753</v>
      </c>
      <c r="M1332" s="6"/>
      <c r="N1332" s="6" t="s">
        <v>22758</v>
      </c>
      <c r="O1332" s="6"/>
      <c r="P1332" s="6"/>
      <c r="Q1332" s="6" t="s">
        <v>22759</v>
      </c>
      <c r="R1332" s="6"/>
      <c r="S1332" s="6" t="s">
        <v>36774</v>
      </c>
      <c r="T1332" s="6"/>
      <c r="U1332" s="6"/>
      <c r="V1332" s="6">
        <v>121487</v>
      </c>
      <c r="W1332" s="6">
        <v>66938</v>
      </c>
      <c r="X1332" s="6"/>
      <c r="Y1332" s="6"/>
      <c r="Z1332" s="6"/>
      <c r="AA1332" s="6"/>
      <c r="AB1332" s="6" t="s">
        <v>36775</v>
      </c>
      <c r="AC1332" s="6" t="s">
        <v>28518</v>
      </c>
      <c r="AD1332" s="6" t="s">
        <v>22766</v>
      </c>
      <c r="AE1332" s="6" t="s">
        <v>22767</v>
      </c>
      <c r="AF1332" s="6" t="s">
        <v>22768</v>
      </c>
      <c r="AG1332" s="6" t="s">
        <v>22769</v>
      </c>
      <c r="AH1332" s="6" t="s">
        <v>22770</v>
      </c>
      <c r="AI1332" s="6" t="s">
        <v>22757</v>
      </c>
      <c r="AJ1332" s="6" t="s">
        <v>22753</v>
      </c>
      <c r="AK1332" s="6" t="s">
        <v>22771</v>
      </c>
      <c r="AL1332" s="6" t="s">
        <v>22811</v>
      </c>
      <c r="AM1332" s="6" t="s">
        <v>22773</v>
      </c>
      <c r="AN1332" s="6"/>
      <c r="AO1332" s="6" t="s">
        <v>22774</v>
      </c>
      <c r="AP1332" s="6"/>
      <c r="AQ1332" s="6" t="s">
        <v>36776</v>
      </c>
      <c r="AR1332" s="6"/>
      <c r="AS1332" s="6" t="s">
        <v>22776</v>
      </c>
      <c r="AT1332" s="6"/>
      <c r="AU1332" s="6" t="s">
        <v>36693</v>
      </c>
      <c r="AV1332" s="6" t="s">
        <v>22845</v>
      </c>
      <c r="AW1332" s="6" t="s">
        <v>22956</v>
      </c>
      <c r="AX1332" s="6"/>
      <c r="AY1332" s="6" t="s">
        <v>36777</v>
      </c>
    </row>
    <row r="1333" spans="1:51" x14ac:dyDescent="0.25">
      <c r="A1333" s="6" t="s">
        <v>36778</v>
      </c>
      <c r="B1333" s="6" t="s">
        <v>36779</v>
      </c>
      <c r="C1333" s="6" t="s">
        <v>36769</v>
      </c>
      <c r="D1333" s="6" t="s">
        <v>36780</v>
      </c>
      <c r="E1333" s="6" t="s">
        <v>36781</v>
      </c>
      <c r="F1333" s="6" t="s">
        <v>22921</v>
      </c>
      <c r="G1333" s="6" t="s">
        <v>22753</v>
      </c>
      <c r="H1333" s="6" t="s">
        <v>36782</v>
      </c>
      <c r="I1333" s="6" t="s">
        <v>36783</v>
      </c>
      <c r="J1333" s="6" t="s">
        <v>22755</v>
      </c>
      <c r="K1333" s="6" t="s">
        <v>23742</v>
      </c>
      <c r="L1333" s="6" t="s">
        <v>22753</v>
      </c>
      <c r="M1333" s="6"/>
      <c r="N1333" s="6" t="s">
        <v>22758</v>
      </c>
      <c r="O1333" s="6"/>
      <c r="P1333" s="6"/>
      <c r="Q1333" s="6" t="s">
        <v>22759</v>
      </c>
      <c r="R1333" s="6"/>
      <c r="S1333" s="6" t="s">
        <v>36784</v>
      </c>
      <c r="T1333" s="6"/>
      <c r="U1333" s="6"/>
      <c r="V1333" s="6">
        <v>121487</v>
      </c>
      <c r="W1333" s="6">
        <v>81639</v>
      </c>
      <c r="X1333" s="6"/>
      <c r="Y1333" s="6"/>
      <c r="Z1333" s="6"/>
      <c r="AA1333" s="6"/>
      <c r="AB1333" s="6" t="s">
        <v>36785</v>
      </c>
      <c r="AC1333" s="6" t="s">
        <v>36630</v>
      </c>
      <c r="AD1333" s="6" t="s">
        <v>22766</v>
      </c>
      <c r="AE1333" s="6" t="s">
        <v>22767</v>
      </c>
      <c r="AF1333" s="6" t="s">
        <v>22768</v>
      </c>
      <c r="AG1333" s="6" t="s">
        <v>22769</v>
      </c>
      <c r="AH1333" s="6" t="s">
        <v>22770</v>
      </c>
      <c r="AI1333" s="6" t="s">
        <v>22757</v>
      </c>
      <c r="AJ1333" s="6" t="s">
        <v>22753</v>
      </c>
      <c r="AK1333" s="6" t="s">
        <v>22771</v>
      </c>
      <c r="AL1333" s="6" t="s">
        <v>22811</v>
      </c>
      <c r="AM1333" s="6" t="s">
        <v>22773</v>
      </c>
      <c r="AN1333" s="6"/>
      <c r="AO1333" s="6" t="s">
        <v>22774</v>
      </c>
      <c r="AP1333" s="6"/>
      <c r="AQ1333" s="6" t="s">
        <v>36786</v>
      </c>
      <c r="AR1333" s="6"/>
      <c r="AS1333" s="6" t="s">
        <v>22776</v>
      </c>
      <c r="AT1333" s="6"/>
      <c r="AU1333" s="6" t="s">
        <v>23746</v>
      </c>
      <c r="AV1333" s="6" t="s">
        <v>22845</v>
      </c>
      <c r="AW1333" s="6" t="s">
        <v>23747</v>
      </c>
      <c r="AX1333" s="6"/>
      <c r="AY1333" s="6" t="s">
        <v>36787</v>
      </c>
    </row>
    <row r="1334" spans="1:51" x14ac:dyDescent="0.25">
      <c r="A1334" s="6" t="s">
        <v>36788</v>
      </c>
      <c r="B1334" s="6" t="s">
        <v>36789</v>
      </c>
      <c r="C1334" s="6" t="s">
        <v>36790</v>
      </c>
      <c r="D1334" s="6" t="s">
        <v>36791</v>
      </c>
      <c r="E1334" s="6" t="s">
        <v>36792</v>
      </c>
      <c r="F1334" s="6" t="s">
        <v>22921</v>
      </c>
      <c r="G1334" s="6" t="s">
        <v>22753</v>
      </c>
      <c r="H1334" s="6" t="s">
        <v>36793</v>
      </c>
      <c r="I1334" s="6" t="s">
        <v>36794</v>
      </c>
      <c r="J1334" s="6" t="s">
        <v>22755</v>
      </c>
      <c r="K1334" s="6" t="s">
        <v>23742</v>
      </c>
      <c r="L1334" s="6" t="s">
        <v>22753</v>
      </c>
      <c r="M1334" s="6"/>
      <c r="N1334" s="6" t="s">
        <v>22758</v>
      </c>
      <c r="O1334" s="6"/>
      <c r="P1334" s="6"/>
      <c r="Q1334" s="6" t="s">
        <v>36795</v>
      </c>
      <c r="R1334" s="6"/>
      <c r="S1334" s="6" t="s">
        <v>36796</v>
      </c>
      <c r="T1334" s="6"/>
      <c r="U1334" s="6"/>
      <c r="V1334" s="6">
        <v>121487</v>
      </c>
      <c r="W1334" s="6">
        <v>76318</v>
      </c>
      <c r="X1334" s="6"/>
      <c r="Y1334" s="6"/>
      <c r="Z1334" s="6"/>
      <c r="AA1334" s="6"/>
      <c r="AB1334" s="6" t="s">
        <v>36797</v>
      </c>
      <c r="AC1334" s="6" t="s">
        <v>28518</v>
      </c>
      <c r="AD1334" s="6" t="s">
        <v>22810</v>
      </c>
      <c r="AE1334" s="6" t="s">
        <v>22767</v>
      </c>
      <c r="AF1334" s="6" t="s">
        <v>22768</v>
      </c>
      <c r="AG1334" s="6" t="s">
        <v>22769</v>
      </c>
      <c r="AH1334" s="6" t="s">
        <v>22770</v>
      </c>
      <c r="AI1334" s="6" t="s">
        <v>22757</v>
      </c>
      <c r="AJ1334" s="6" t="s">
        <v>22753</v>
      </c>
      <c r="AK1334" s="6" t="s">
        <v>22771</v>
      </c>
      <c r="AL1334" s="6" t="s">
        <v>22811</v>
      </c>
      <c r="AM1334" s="6" t="s">
        <v>22773</v>
      </c>
      <c r="AN1334" s="6"/>
      <c r="AO1334" s="6" t="s">
        <v>22774</v>
      </c>
      <c r="AP1334" s="6"/>
      <c r="AQ1334" s="6" t="s">
        <v>36798</v>
      </c>
      <c r="AR1334" s="6"/>
      <c r="AS1334" s="6" t="s">
        <v>22776</v>
      </c>
      <c r="AT1334" s="6"/>
      <c r="AU1334" s="6" t="s">
        <v>23746</v>
      </c>
      <c r="AV1334" s="6" t="s">
        <v>22845</v>
      </c>
      <c r="AW1334" s="6" t="s">
        <v>23747</v>
      </c>
      <c r="AX1334" s="6"/>
      <c r="AY1334" s="6" t="s">
        <v>36799</v>
      </c>
    </row>
    <row r="1335" spans="1:51" x14ac:dyDescent="0.25">
      <c r="A1335" s="6" t="s">
        <v>36800</v>
      </c>
      <c r="B1335" s="6" t="s">
        <v>36801</v>
      </c>
      <c r="C1335" s="6" t="s">
        <v>36790</v>
      </c>
      <c r="D1335" s="6" t="s">
        <v>36802</v>
      </c>
      <c r="E1335" s="6" t="s">
        <v>36803</v>
      </c>
      <c r="F1335" s="6" t="s">
        <v>22921</v>
      </c>
      <c r="G1335" s="6" t="s">
        <v>22753</v>
      </c>
      <c r="H1335" s="6" t="s">
        <v>36804</v>
      </c>
      <c r="I1335" s="6" t="s">
        <v>36805</v>
      </c>
      <c r="J1335" s="6" t="s">
        <v>22755</v>
      </c>
      <c r="K1335" s="6" t="s">
        <v>23742</v>
      </c>
      <c r="L1335" s="6" t="s">
        <v>22753</v>
      </c>
      <c r="M1335" s="6"/>
      <c r="N1335" s="6" t="s">
        <v>22758</v>
      </c>
      <c r="O1335" s="6"/>
      <c r="P1335" s="6"/>
      <c r="Q1335" s="6" t="s">
        <v>22759</v>
      </c>
      <c r="R1335" s="6"/>
      <c r="S1335" s="6" t="s">
        <v>36806</v>
      </c>
      <c r="T1335" s="6"/>
      <c r="U1335" s="6"/>
      <c r="V1335" s="6">
        <v>121487</v>
      </c>
      <c r="W1335" s="6">
        <v>72256</v>
      </c>
      <c r="X1335" s="6"/>
      <c r="Y1335" s="6"/>
      <c r="Z1335" s="6"/>
      <c r="AA1335" s="6"/>
      <c r="AB1335" s="6" t="s">
        <v>36807</v>
      </c>
      <c r="AC1335" s="6" t="s">
        <v>36630</v>
      </c>
      <c r="AD1335" s="6" t="s">
        <v>22766</v>
      </c>
      <c r="AE1335" s="6" t="s">
        <v>22767</v>
      </c>
      <c r="AF1335" s="6" t="s">
        <v>22768</v>
      </c>
      <c r="AG1335" s="6" t="s">
        <v>22769</v>
      </c>
      <c r="AH1335" s="6" t="s">
        <v>22770</v>
      </c>
      <c r="AI1335" s="6" t="s">
        <v>22757</v>
      </c>
      <c r="AJ1335" s="6" t="s">
        <v>22753</v>
      </c>
      <c r="AK1335" s="6" t="s">
        <v>22771</v>
      </c>
      <c r="AL1335" s="6" t="s">
        <v>22811</v>
      </c>
      <c r="AM1335" s="6" t="s">
        <v>22773</v>
      </c>
      <c r="AN1335" s="6"/>
      <c r="AO1335" s="6" t="s">
        <v>22774</v>
      </c>
      <c r="AP1335" s="6"/>
      <c r="AQ1335" s="6" t="s">
        <v>36808</v>
      </c>
      <c r="AR1335" s="6"/>
      <c r="AS1335" s="6" t="s">
        <v>22776</v>
      </c>
      <c r="AT1335" s="6"/>
      <c r="AU1335" s="6" t="s">
        <v>23746</v>
      </c>
      <c r="AV1335" s="6" t="s">
        <v>22845</v>
      </c>
      <c r="AW1335" s="6" t="s">
        <v>23747</v>
      </c>
      <c r="AX1335" s="6"/>
      <c r="AY1335" s="6" t="s">
        <v>36809</v>
      </c>
    </row>
    <row r="1336" spans="1:51" x14ac:dyDescent="0.25">
      <c r="A1336" s="6" t="s">
        <v>36810</v>
      </c>
      <c r="B1336" s="6" t="s">
        <v>36811</v>
      </c>
      <c r="C1336" s="6" t="s">
        <v>36790</v>
      </c>
      <c r="D1336" s="6" t="s">
        <v>36812</v>
      </c>
      <c r="E1336" s="6" t="s">
        <v>36813</v>
      </c>
      <c r="F1336" s="6" t="s">
        <v>22834</v>
      </c>
      <c r="G1336" s="6" t="s">
        <v>22753</v>
      </c>
      <c r="H1336" s="6" t="s">
        <v>36814</v>
      </c>
      <c r="I1336" s="6" t="s">
        <v>36815</v>
      </c>
      <c r="J1336" s="6" t="s">
        <v>22755</v>
      </c>
      <c r="K1336" s="6" t="s">
        <v>22949</v>
      </c>
      <c r="L1336" s="6" t="s">
        <v>22753</v>
      </c>
      <c r="M1336" s="6"/>
      <c r="N1336" s="6" t="s">
        <v>22758</v>
      </c>
      <c r="O1336" s="6"/>
      <c r="P1336" s="6"/>
      <c r="Q1336" s="6" t="s">
        <v>22759</v>
      </c>
      <c r="R1336" s="6"/>
      <c r="S1336" s="6" t="s">
        <v>36816</v>
      </c>
      <c r="T1336" s="6"/>
      <c r="U1336" s="6"/>
      <c r="V1336" s="6">
        <v>121487</v>
      </c>
      <c r="W1336" s="6">
        <v>70299</v>
      </c>
      <c r="X1336" s="6"/>
      <c r="Y1336" s="6"/>
      <c r="Z1336" s="6"/>
      <c r="AA1336" s="6"/>
      <c r="AB1336" s="6" t="s">
        <v>36817</v>
      </c>
      <c r="AC1336" s="6" t="s">
        <v>36630</v>
      </c>
      <c r="AD1336" s="6" t="s">
        <v>22766</v>
      </c>
      <c r="AE1336" s="6" t="s">
        <v>22767</v>
      </c>
      <c r="AF1336" s="6" t="s">
        <v>22768</v>
      </c>
      <c r="AG1336" s="6" t="s">
        <v>22769</v>
      </c>
      <c r="AH1336" s="6" t="s">
        <v>22770</v>
      </c>
      <c r="AI1336" s="6" t="s">
        <v>22757</v>
      </c>
      <c r="AJ1336" s="6" t="s">
        <v>22753</v>
      </c>
      <c r="AK1336" s="6" t="s">
        <v>22771</v>
      </c>
      <c r="AL1336" s="6" t="s">
        <v>22811</v>
      </c>
      <c r="AM1336" s="6" t="s">
        <v>22773</v>
      </c>
      <c r="AN1336" s="6"/>
      <c r="AO1336" s="6" t="s">
        <v>22774</v>
      </c>
      <c r="AP1336" s="6"/>
      <c r="AQ1336" s="6" t="s">
        <v>36818</v>
      </c>
      <c r="AR1336" s="6"/>
      <c r="AS1336" s="6" t="s">
        <v>22776</v>
      </c>
      <c r="AT1336" s="6"/>
      <c r="AU1336" s="6" t="s">
        <v>25411</v>
      </c>
      <c r="AV1336" s="6" t="s">
        <v>22845</v>
      </c>
      <c r="AW1336" s="6" t="s">
        <v>22956</v>
      </c>
      <c r="AX1336" s="6"/>
      <c r="AY1336" s="6" t="s">
        <v>36819</v>
      </c>
    </row>
    <row r="1337" spans="1:51" x14ac:dyDescent="0.25">
      <c r="A1337" s="6" t="s">
        <v>36820</v>
      </c>
      <c r="B1337" s="6" t="s">
        <v>36821</v>
      </c>
      <c r="C1337" s="6" t="s">
        <v>36790</v>
      </c>
      <c r="D1337" s="6" t="s">
        <v>36822</v>
      </c>
      <c r="E1337" s="6" t="s">
        <v>36823</v>
      </c>
      <c r="F1337" s="6" t="s">
        <v>22752</v>
      </c>
      <c r="G1337" s="6" t="s">
        <v>22753</v>
      </c>
      <c r="H1337" s="6" t="s">
        <v>36824</v>
      </c>
      <c r="I1337" s="6" t="s">
        <v>36825</v>
      </c>
      <c r="J1337" s="6" t="s">
        <v>22755</v>
      </c>
      <c r="K1337" s="6" t="s">
        <v>23742</v>
      </c>
      <c r="L1337" s="6" t="s">
        <v>22753</v>
      </c>
      <c r="M1337" s="6"/>
      <c r="N1337" s="6" t="s">
        <v>22758</v>
      </c>
      <c r="O1337" s="6"/>
      <c r="P1337" s="6"/>
      <c r="Q1337" s="6" t="s">
        <v>22759</v>
      </c>
      <c r="R1337" s="6"/>
      <c r="S1337" s="6" t="s">
        <v>36826</v>
      </c>
      <c r="T1337" s="6"/>
      <c r="U1337" s="6"/>
      <c r="V1337" s="6">
        <v>121487</v>
      </c>
      <c r="W1337" s="6">
        <v>79487</v>
      </c>
      <c r="X1337" s="6"/>
      <c r="Y1337" s="6"/>
      <c r="Z1337" s="6"/>
      <c r="AA1337" s="6"/>
      <c r="AB1337" s="6" t="s">
        <v>36827</v>
      </c>
      <c r="AC1337" s="6" t="s">
        <v>36630</v>
      </c>
      <c r="AD1337" s="6" t="s">
        <v>22766</v>
      </c>
      <c r="AE1337" s="6" t="s">
        <v>22767</v>
      </c>
      <c r="AF1337" s="6" t="s">
        <v>22768</v>
      </c>
      <c r="AG1337" s="6" t="s">
        <v>22769</v>
      </c>
      <c r="AH1337" s="6" t="s">
        <v>22770</v>
      </c>
      <c r="AI1337" s="6" t="s">
        <v>22757</v>
      </c>
      <c r="AJ1337" s="6" t="s">
        <v>22753</v>
      </c>
      <c r="AK1337" s="6" t="s">
        <v>22771</v>
      </c>
      <c r="AL1337" s="6" t="s">
        <v>22811</v>
      </c>
      <c r="AM1337" s="6" t="s">
        <v>22773</v>
      </c>
      <c r="AN1337" s="6"/>
      <c r="AO1337" s="6" t="s">
        <v>22774</v>
      </c>
      <c r="AP1337" s="6"/>
      <c r="AQ1337" s="6" t="s">
        <v>36828</v>
      </c>
      <c r="AR1337" s="6"/>
      <c r="AS1337" s="6" t="s">
        <v>22776</v>
      </c>
      <c r="AT1337" s="6"/>
      <c r="AU1337" s="6" t="s">
        <v>23746</v>
      </c>
      <c r="AV1337" s="6" t="s">
        <v>22845</v>
      </c>
      <c r="AW1337" s="6" t="s">
        <v>23747</v>
      </c>
      <c r="AX1337" s="6"/>
      <c r="AY1337" s="6" t="s">
        <v>36829</v>
      </c>
    </row>
    <row r="1338" spans="1:51" x14ac:dyDescent="0.25">
      <c r="A1338" s="6" t="s">
        <v>36830</v>
      </c>
      <c r="B1338" s="6" t="s">
        <v>36831</v>
      </c>
      <c r="C1338" s="6" t="s">
        <v>36790</v>
      </c>
      <c r="D1338" s="6" t="s">
        <v>36832</v>
      </c>
      <c r="E1338" s="6" t="s">
        <v>36833</v>
      </c>
      <c r="F1338" s="6" t="s">
        <v>22752</v>
      </c>
      <c r="G1338" s="6" t="s">
        <v>22753</v>
      </c>
      <c r="H1338" s="6" t="s">
        <v>36834</v>
      </c>
      <c r="I1338" s="6" t="s">
        <v>36835</v>
      </c>
      <c r="J1338" s="6" t="s">
        <v>22755</v>
      </c>
      <c r="K1338" s="6" t="s">
        <v>22949</v>
      </c>
      <c r="L1338" s="6" t="s">
        <v>22753</v>
      </c>
      <c r="M1338" s="6"/>
      <c r="N1338" s="6" t="s">
        <v>22758</v>
      </c>
      <c r="O1338" s="6"/>
      <c r="P1338" s="6"/>
      <c r="Q1338" s="6" t="s">
        <v>22759</v>
      </c>
      <c r="R1338" s="6"/>
      <c r="S1338" s="6" t="s">
        <v>36836</v>
      </c>
      <c r="T1338" s="6"/>
      <c r="U1338" s="6"/>
      <c r="V1338" s="6">
        <v>121487</v>
      </c>
      <c r="W1338" s="6">
        <v>74204</v>
      </c>
      <c r="X1338" s="6"/>
      <c r="Y1338" s="6"/>
      <c r="Z1338" s="6"/>
      <c r="AA1338" s="6"/>
      <c r="AB1338" s="6" t="s">
        <v>36837</v>
      </c>
      <c r="AC1338" s="6" t="s">
        <v>36630</v>
      </c>
      <c r="AD1338" s="6" t="s">
        <v>22766</v>
      </c>
      <c r="AE1338" s="6" t="s">
        <v>22767</v>
      </c>
      <c r="AF1338" s="6" t="s">
        <v>22768</v>
      </c>
      <c r="AG1338" s="6" t="s">
        <v>22769</v>
      </c>
      <c r="AH1338" s="6" t="s">
        <v>22770</v>
      </c>
      <c r="AI1338" s="6" t="s">
        <v>22757</v>
      </c>
      <c r="AJ1338" s="6" t="s">
        <v>22753</v>
      </c>
      <c r="AK1338" s="6" t="s">
        <v>22771</v>
      </c>
      <c r="AL1338" s="6" t="s">
        <v>22811</v>
      </c>
      <c r="AM1338" s="6" t="s">
        <v>22773</v>
      </c>
      <c r="AN1338" s="6"/>
      <c r="AO1338" s="6" t="s">
        <v>22774</v>
      </c>
      <c r="AP1338" s="6"/>
      <c r="AQ1338" s="6" t="s">
        <v>36838</v>
      </c>
      <c r="AR1338" s="6"/>
      <c r="AS1338" s="6" t="s">
        <v>22776</v>
      </c>
      <c r="AT1338" s="6"/>
      <c r="AU1338" s="6" t="s">
        <v>25411</v>
      </c>
      <c r="AV1338" s="6" t="s">
        <v>22845</v>
      </c>
      <c r="AW1338" s="6" t="s">
        <v>22956</v>
      </c>
      <c r="AX1338" s="6"/>
      <c r="AY1338" s="6" t="s">
        <v>36839</v>
      </c>
    </row>
    <row r="1339" spans="1:51" x14ac:dyDescent="0.25">
      <c r="A1339" s="6" t="s">
        <v>36840</v>
      </c>
      <c r="B1339" s="6" t="s">
        <v>36841</v>
      </c>
      <c r="C1339" s="6" t="s">
        <v>36842</v>
      </c>
      <c r="D1339" s="6" t="s">
        <v>36843</v>
      </c>
      <c r="E1339" s="6" t="s">
        <v>36844</v>
      </c>
      <c r="F1339" s="6" t="s">
        <v>25496</v>
      </c>
      <c r="G1339" s="6" t="s">
        <v>22753</v>
      </c>
      <c r="H1339" s="6" t="s">
        <v>36845</v>
      </c>
      <c r="I1339" s="6" t="s">
        <v>36846</v>
      </c>
      <c r="J1339" s="6" t="s">
        <v>22755</v>
      </c>
      <c r="K1339" s="6" t="s">
        <v>23742</v>
      </c>
      <c r="L1339" s="6" t="s">
        <v>22753</v>
      </c>
      <c r="M1339" s="6"/>
      <c r="N1339" s="6" t="s">
        <v>22758</v>
      </c>
      <c r="O1339" s="6"/>
      <c r="P1339" s="6"/>
      <c r="Q1339" s="6" t="s">
        <v>36847</v>
      </c>
      <c r="R1339" s="6"/>
      <c r="S1339" s="6" t="s">
        <v>36848</v>
      </c>
      <c r="T1339" s="6"/>
      <c r="U1339" s="6"/>
      <c r="V1339" s="6">
        <v>121487</v>
      </c>
      <c r="W1339" s="6">
        <v>81928</v>
      </c>
      <c r="X1339" s="6"/>
      <c r="Y1339" s="6"/>
      <c r="Z1339" s="6"/>
      <c r="AA1339" s="6"/>
      <c r="AB1339" s="6"/>
      <c r="AC1339" s="6"/>
      <c r="AD1339" s="6" t="s">
        <v>22810</v>
      </c>
      <c r="AE1339" s="6" t="s">
        <v>22767</v>
      </c>
      <c r="AF1339" s="6" t="s">
        <v>22768</v>
      </c>
      <c r="AG1339" s="6" t="s">
        <v>22769</v>
      </c>
      <c r="AH1339" s="6" t="s">
        <v>22770</v>
      </c>
      <c r="AI1339" s="6" t="s">
        <v>22757</v>
      </c>
      <c r="AJ1339" s="6" t="s">
        <v>22753</v>
      </c>
      <c r="AK1339" s="6" t="s">
        <v>22771</v>
      </c>
      <c r="AL1339" s="6" t="s">
        <v>22811</v>
      </c>
      <c r="AM1339" s="6" t="s">
        <v>22773</v>
      </c>
      <c r="AN1339" s="6"/>
      <c r="AO1339" s="6" t="s">
        <v>22774</v>
      </c>
      <c r="AP1339" s="6"/>
      <c r="AQ1339" s="6"/>
      <c r="AR1339" s="6"/>
      <c r="AS1339" s="6" t="s">
        <v>22774</v>
      </c>
      <c r="AT1339" s="6"/>
      <c r="AU1339" s="6"/>
      <c r="AV1339" s="6"/>
      <c r="AW1339" s="6"/>
      <c r="AX1339" s="6"/>
      <c r="AY1339" s="6" t="s">
        <v>36849</v>
      </c>
    </row>
    <row r="1340" spans="1:51" x14ac:dyDescent="0.25">
      <c r="A1340" s="6" t="s">
        <v>36850</v>
      </c>
      <c r="B1340" s="6" t="s">
        <v>36851</v>
      </c>
      <c r="C1340" s="6" t="s">
        <v>36842</v>
      </c>
      <c r="D1340" s="6" t="s">
        <v>36852</v>
      </c>
      <c r="E1340" s="6" t="s">
        <v>36853</v>
      </c>
      <c r="F1340" s="6" t="s">
        <v>22786</v>
      </c>
      <c r="G1340" s="6" t="s">
        <v>22753</v>
      </c>
      <c r="H1340" s="6" t="s">
        <v>36854</v>
      </c>
      <c r="I1340" s="6" t="s">
        <v>23684</v>
      </c>
      <c r="J1340" s="6" t="s">
        <v>22806</v>
      </c>
      <c r="K1340" s="6" t="s">
        <v>23662</v>
      </c>
      <c r="L1340" s="6" t="s">
        <v>22753</v>
      </c>
      <c r="M1340" s="6"/>
      <c r="N1340" s="6" t="s">
        <v>22758</v>
      </c>
      <c r="O1340" s="6"/>
      <c r="P1340" s="6"/>
      <c r="Q1340" s="6" t="s">
        <v>36855</v>
      </c>
      <c r="R1340" s="6"/>
      <c r="S1340" s="6" t="s">
        <v>36856</v>
      </c>
      <c r="T1340" s="6"/>
      <c r="U1340" s="6"/>
      <c r="V1340" s="6">
        <v>121487</v>
      </c>
      <c r="W1340" s="6">
        <v>70353</v>
      </c>
      <c r="X1340" s="6"/>
      <c r="Y1340" s="6"/>
      <c r="Z1340" s="6"/>
      <c r="AA1340" s="6"/>
      <c r="AB1340" s="6" t="s">
        <v>36857</v>
      </c>
      <c r="AC1340" s="6" t="s">
        <v>23471</v>
      </c>
      <c r="AD1340" s="6" t="s">
        <v>22810</v>
      </c>
      <c r="AE1340" s="6" t="s">
        <v>22767</v>
      </c>
      <c r="AF1340" s="6" t="s">
        <v>22768</v>
      </c>
      <c r="AG1340" s="6" t="s">
        <v>22769</v>
      </c>
      <c r="AH1340" s="6" t="s">
        <v>22770</v>
      </c>
      <c r="AI1340" s="6" t="s">
        <v>22757</v>
      </c>
      <c r="AJ1340" s="6" t="s">
        <v>22753</v>
      </c>
      <c r="AK1340" s="6" t="s">
        <v>22771</v>
      </c>
      <c r="AL1340" s="6" t="s">
        <v>22811</v>
      </c>
      <c r="AM1340" s="6" t="s">
        <v>22773</v>
      </c>
      <c r="AN1340" s="6"/>
      <c r="AO1340" s="6" t="s">
        <v>22774</v>
      </c>
      <c r="AP1340" s="6"/>
      <c r="AQ1340" s="6" t="s">
        <v>36858</v>
      </c>
      <c r="AR1340" s="6"/>
      <c r="AS1340" s="6" t="s">
        <v>22776</v>
      </c>
      <c r="AT1340" s="6"/>
      <c r="AU1340" s="6" t="s">
        <v>26575</v>
      </c>
      <c r="AV1340" s="6" t="s">
        <v>22845</v>
      </c>
      <c r="AW1340" s="6" t="s">
        <v>23641</v>
      </c>
      <c r="AX1340" s="6"/>
      <c r="AY1340" s="6" t="s">
        <v>36859</v>
      </c>
    </row>
    <row r="1341" spans="1:51" x14ac:dyDescent="0.25">
      <c r="A1341" s="6" t="s">
        <v>36860</v>
      </c>
      <c r="B1341" s="6" t="s">
        <v>36861</v>
      </c>
      <c r="C1341" s="6" t="s">
        <v>36842</v>
      </c>
      <c r="D1341" s="6" t="s">
        <v>36862</v>
      </c>
      <c r="E1341" s="6" t="s">
        <v>36863</v>
      </c>
      <c r="F1341" s="6" t="s">
        <v>22869</v>
      </c>
      <c r="G1341" s="6" t="s">
        <v>22753</v>
      </c>
      <c r="H1341" s="6" t="s">
        <v>36864</v>
      </c>
      <c r="I1341" s="6" t="s">
        <v>36865</v>
      </c>
      <c r="J1341" s="6" t="s">
        <v>22755</v>
      </c>
      <c r="K1341" s="6" t="s">
        <v>22949</v>
      </c>
      <c r="L1341" s="6" t="s">
        <v>22753</v>
      </c>
      <c r="M1341" s="6"/>
      <c r="N1341" s="6" t="s">
        <v>22758</v>
      </c>
      <c r="O1341" s="6"/>
      <c r="P1341" s="6"/>
      <c r="Q1341" s="6" t="s">
        <v>36866</v>
      </c>
      <c r="R1341" s="6"/>
      <c r="S1341" s="6" t="s">
        <v>36867</v>
      </c>
      <c r="T1341" s="6"/>
      <c r="U1341" s="6"/>
      <c r="V1341" s="6">
        <v>121487</v>
      </c>
      <c r="W1341" s="6">
        <v>65846</v>
      </c>
      <c r="X1341" s="6"/>
      <c r="Y1341" s="6"/>
      <c r="Z1341" s="6"/>
      <c r="AA1341" s="6"/>
      <c r="AB1341" s="6" t="s">
        <v>36775</v>
      </c>
      <c r="AC1341" s="6" t="s">
        <v>28518</v>
      </c>
      <c r="AD1341" s="6" t="s">
        <v>22810</v>
      </c>
      <c r="AE1341" s="6" t="s">
        <v>22767</v>
      </c>
      <c r="AF1341" s="6" t="s">
        <v>22768</v>
      </c>
      <c r="AG1341" s="6" t="s">
        <v>22769</v>
      </c>
      <c r="AH1341" s="6" t="s">
        <v>22770</v>
      </c>
      <c r="AI1341" s="6" t="s">
        <v>22757</v>
      </c>
      <c r="AJ1341" s="6" t="s">
        <v>22753</v>
      </c>
      <c r="AK1341" s="6" t="s">
        <v>22771</v>
      </c>
      <c r="AL1341" s="6" t="s">
        <v>22811</v>
      </c>
      <c r="AM1341" s="6" t="s">
        <v>22773</v>
      </c>
      <c r="AN1341" s="6"/>
      <c r="AO1341" s="6" t="s">
        <v>22774</v>
      </c>
      <c r="AP1341" s="6"/>
      <c r="AQ1341" s="6" t="s">
        <v>36868</v>
      </c>
      <c r="AR1341" s="6"/>
      <c r="AS1341" s="6" t="s">
        <v>22776</v>
      </c>
      <c r="AT1341" s="6"/>
      <c r="AU1341" s="6" t="s">
        <v>36642</v>
      </c>
      <c r="AV1341" s="6" t="s">
        <v>22845</v>
      </c>
      <c r="AW1341" s="6" t="s">
        <v>22956</v>
      </c>
      <c r="AX1341" s="6"/>
      <c r="AY1341" s="6" t="s">
        <v>36869</v>
      </c>
    </row>
    <row r="1342" spans="1:51" x14ac:dyDescent="0.25">
      <c r="A1342" s="6" t="s">
        <v>36870</v>
      </c>
      <c r="B1342" s="6" t="s">
        <v>36871</v>
      </c>
      <c r="C1342" s="6" t="s">
        <v>36842</v>
      </c>
      <c r="D1342" s="6" t="s">
        <v>36872</v>
      </c>
      <c r="E1342" s="6" t="s">
        <v>36873</v>
      </c>
      <c r="F1342" s="6" t="s">
        <v>22834</v>
      </c>
      <c r="G1342" s="6" t="s">
        <v>22753</v>
      </c>
      <c r="H1342" s="6" t="s">
        <v>36874</v>
      </c>
      <c r="I1342" s="6" t="s">
        <v>36875</v>
      </c>
      <c r="J1342" s="6" t="s">
        <v>22755</v>
      </c>
      <c r="K1342" s="6" t="s">
        <v>22949</v>
      </c>
      <c r="L1342" s="6" t="s">
        <v>22753</v>
      </c>
      <c r="M1342" s="6"/>
      <c r="N1342" s="6" t="s">
        <v>22758</v>
      </c>
      <c r="O1342" s="6"/>
      <c r="P1342" s="6"/>
      <c r="Q1342" s="6" t="s">
        <v>22759</v>
      </c>
      <c r="R1342" s="6"/>
      <c r="S1342" s="6" t="s">
        <v>36876</v>
      </c>
      <c r="T1342" s="6"/>
      <c r="U1342" s="6"/>
      <c r="V1342" s="6">
        <v>121487</v>
      </c>
      <c r="W1342" s="6">
        <v>68426</v>
      </c>
      <c r="X1342" s="6"/>
      <c r="Y1342" s="6"/>
      <c r="Z1342" s="6"/>
      <c r="AA1342" s="6"/>
      <c r="AB1342" s="6" t="s">
        <v>36877</v>
      </c>
      <c r="AC1342" s="6" t="s">
        <v>36630</v>
      </c>
      <c r="AD1342" s="6" t="s">
        <v>22766</v>
      </c>
      <c r="AE1342" s="6" t="s">
        <v>22767</v>
      </c>
      <c r="AF1342" s="6" t="s">
        <v>22768</v>
      </c>
      <c r="AG1342" s="6" t="s">
        <v>22769</v>
      </c>
      <c r="AH1342" s="6" t="s">
        <v>22770</v>
      </c>
      <c r="AI1342" s="6" t="s">
        <v>22757</v>
      </c>
      <c r="AJ1342" s="6" t="s">
        <v>22753</v>
      </c>
      <c r="AK1342" s="6" t="s">
        <v>22771</v>
      </c>
      <c r="AL1342" s="6" t="s">
        <v>22811</v>
      </c>
      <c r="AM1342" s="6" t="s">
        <v>22773</v>
      </c>
      <c r="AN1342" s="6"/>
      <c r="AO1342" s="6" t="s">
        <v>22774</v>
      </c>
      <c r="AP1342" s="6"/>
      <c r="AQ1342" s="6" t="s">
        <v>36878</v>
      </c>
      <c r="AR1342" s="6"/>
      <c r="AS1342" s="6" t="s">
        <v>22776</v>
      </c>
      <c r="AT1342" s="6"/>
      <c r="AU1342" s="6" t="s">
        <v>36642</v>
      </c>
      <c r="AV1342" s="6" t="s">
        <v>22845</v>
      </c>
      <c r="AW1342" s="6" t="s">
        <v>22956</v>
      </c>
      <c r="AX1342" s="6"/>
      <c r="AY1342" s="6" t="s">
        <v>36879</v>
      </c>
    </row>
    <row r="1343" spans="1:51" x14ac:dyDescent="0.25">
      <c r="A1343" s="6" t="s">
        <v>36880</v>
      </c>
      <c r="B1343" s="6" t="s">
        <v>36881</v>
      </c>
      <c r="C1343" s="6" t="s">
        <v>36842</v>
      </c>
      <c r="D1343" s="6" t="s">
        <v>36882</v>
      </c>
      <c r="E1343" s="6" t="s">
        <v>36883</v>
      </c>
      <c r="F1343" s="6" t="s">
        <v>22752</v>
      </c>
      <c r="G1343" s="6" t="s">
        <v>22753</v>
      </c>
      <c r="H1343" s="6" t="s">
        <v>36884</v>
      </c>
      <c r="I1343" s="6" t="s">
        <v>36885</v>
      </c>
      <c r="J1343" s="6" t="s">
        <v>22755</v>
      </c>
      <c r="K1343" s="6" t="s">
        <v>23742</v>
      </c>
      <c r="L1343" s="6" t="s">
        <v>22753</v>
      </c>
      <c r="M1343" s="6"/>
      <c r="N1343" s="6" t="s">
        <v>22758</v>
      </c>
      <c r="O1343" s="6"/>
      <c r="P1343" s="6"/>
      <c r="Q1343" s="6" t="s">
        <v>22759</v>
      </c>
      <c r="R1343" s="6"/>
      <c r="S1343" s="6" t="s">
        <v>36886</v>
      </c>
      <c r="T1343" s="6"/>
      <c r="U1343" s="6"/>
      <c r="V1343" s="6">
        <v>121487</v>
      </c>
      <c r="W1343" s="6">
        <v>79407</v>
      </c>
      <c r="X1343" s="6"/>
      <c r="Y1343" s="6"/>
      <c r="Z1343" s="6"/>
      <c r="AA1343" s="6"/>
      <c r="AB1343" s="6" t="s">
        <v>36887</v>
      </c>
      <c r="AC1343" s="6" t="s">
        <v>36630</v>
      </c>
      <c r="AD1343" s="6" t="s">
        <v>22766</v>
      </c>
      <c r="AE1343" s="6" t="s">
        <v>22767</v>
      </c>
      <c r="AF1343" s="6" t="s">
        <v>22768</v>
      </c>
      <c r="AG1343" s="6" t="s">
        <v>22769</v>
      </c>
      <c r="AH1343" s="6" t="s">
        <v>22770</v>
      </c>
      <c r="AI1343" s="6" t="s">
        <v>22757</v>
      </c>
      <c r="AJ1343" s="6" t="s">
        <v>22753</v>
      </c>
      <c r="AK1343" s="6" t="s">
        <v>22771</v>
      </c>
      <c r="AL1343" s="6" t="s">
        <v>22811</v>
      </c>
      <c r="AM1343" s="6" t="s">
        <v>22773</v>
      </c>
      <c r="AN1343" s="6"/>
      <c r="AO1343" s="6" t="s">
        <v>22774</v>
      </c>
      <c r="AP1343" s="6"/>
      <c r="AQ1343" s="6" t="s">
        <v>36888</v>
      </c>
      <c r="AR1343" s="6"/>
      <c r="AS1343" s="6" t="s">
        <v>22776</v>
      </c>
      <c r="AT1343" s="6"/>
      <c r="AU1343" s="6" t="s">
        <v>23746</v>
      </c>
      <c r="AV1343" s="6" t="s">
        <v>22845</v>
      </c>
      <c r="AW1343" s="6" t="s">
        <v>23747</v>
      </c>
      <c r="AX1343" s="6"/>
      <c r="AY1343" s="6" t="s">
        <v>36889</v>
      </c>
    </row>
    <row r="1344" spans="1:51" x14ac:dyDescent="0.25">
      <c r="A1344" s="6" t="s">
        <v>36890</v>
      </c>
      <c r="B1344" s="6" t="s">
        <v>36891</v>
      </c>
      <c r="C1344" s="6" t="s">
        <v>36892</v>
      </c>
      <c r="D1344" s="6" t="s">
        <v>36893</v>
      </c>
      <c r="E1344" s="6" t="s">
        <v>36894</v>
      </c>
      <c r="F1344" s="6" t="s">
        <v>22921</v>
      </c>
      <c r="G1344" s="6" t="s">
        <v>22753</v>
      </c>
      <c r="H1344" s="6" t="s">
        <v>36895</v>
      </c>
      <c r="I1344" s="6" t="s">
        <v>36896</v>
      </c>
      <c r="J1344" s="6" t="s">
        <v>22755</v>
      </c>
      <c r="K1344" s="6" t="s">
        <v>23742</v>
      </c>
      <c r="L1344" s="6" t="s">
        <v>22753</v>
      </c>
      <c r="M1344" s="6"/>
      <c r="N1344" s="6" t="s">
        <v>22758</v>
      </c>
      <c r="O1344" s="6"/>
      <c r="P1344" s="6"/>
      <c r="Q1344" s="6" t="s">
        <v>22759</v>
      </c>
      <c r="R1344" s="6"/>
      <c r="S1344" s="6" t="s">
        <v>36897</v>
      </c>
      <c r="T1344" s="6"/>
      <c r="U1344" s="6"/>
      <c r="V1344" s="6">
        <v>121487</v>
      </c>
      <c r="W1344" s="6">
        <v>82168</v>
      </c>
      <c r="X1344" s="6"/>
      <c r="Y1344" s="6"/>
      <c r="Z1344" s="6"/>
      <c r="AA1344" s="6"/>
      <c r="AB1344" s="6" t="s">
        <v>36898</v>
      </c>
      <c r="AC1344" s="6" t="s">
        <v>28518</v>
      </c>
      <c r="AD1344" s="6" t="s">
        <v>22766</v>
      </c>
      <c r="AE1344" s="6" t="s">
        <v>22767</v>
      </c>
      <c r="AF1344" s="6" t="s">
        <v>22768</v>
      </c>
      <c r="AG1344" s="6" t="s">
        <v>22769</v>
      </c>
      <c r="AH1344" s="6" t="s">
        <v>22770</v>
      </c>
      <c r="AI1344" s="6" t="s">
        <v>22757</v>
      </c>
      <c r="AJ1344" s="6" t="s">
        <v>22753</v>
      </c>
      <c r="AK1344" s="6" t="s">
        <v>22771</v>
      </c>
      <c r="AL1344" s="6" t="s">
        <v>22811</v>
      </c>
      <c r="AM1344" s="6" t="s">
        <v>22773</v>
      </c>
      <c r="AN1344" s="6"/>
      <c r="AO1344" s="6" t="s">
        <v>22774</v>
      </c>
      <c r="AP1344" s="6"/>
      <c r="AQ1344" s="6" t="s">
        <v>36899</v>
      </c>
      <c r="AR1344" s="6"/>
      <c r="AS1344" s="6" t="s">
        <v>22776</v>
      </c>
      <c r="AT1344" s="6"/>
      <c r="AU1344" s="6" t="s">
        <v>23746</v>
      </c>
      <c r="AV1344" s="6" t="s">
        <v>22845</v>
      </c>
      <c r="AW1344" s="6" t="s">
        <v>23747</v>
      </c>
      <c r="AX1344" s="6"/>
      <c r="AY1344" s="6" t="s">
        <v>36900</v>
      </c>
    </row>
    <row r="1345" spans="1:51" x14ac:dyDescent="0.25">
      <c r="A1345" s="6" t="s">
        <v>36901</v>
      </c>
      <c r="B1345" s="6" t="s">
        <v>36902</v>
      </c>
      <c r="C1345" s="6" t="s">
        <v>36892</v>
      </c>
      <c r="D1345" s="6" t="s">
        <v>36903</v>
      </c>
      <c r="E1345" s="6" t="s">
        <v>36904</v>
      </c>
      <c r="F1345" s="6" t="s">
        <v>22869</v>
      </c>
      <c r="G1345" s="6" t="s">
        <v>22753</v>
      </c>
      <c r="H1345" s="6" t="s">
        <v>36905</v>
      </c>
      <c r="I1345" s="6" t="s">
        <v>36906</v>
      </c>
      <c r="J1345" s="6" t="s">
        <v>22837</v>
      </c>
      <c r="K1345" s="6" t="s">
        <v>36907</v>
      </c>
      <c r="L1345" s="6" t="s">
        <v>22753</v>
      </c>
      <c r="M1345" s="6"/>
      <c r="N1345" s="6" t="s">
        <v>22758</v>
      </c>
      <c r="O1345" s="6"/>
      <c r="P1345" s="6"/>
      <c r="Q1345" s="6" t="s">
        <v>22759</v>
      </c>
      <c r="R1345" s="6"/>
      <c r="S1345" s="7" t="s">
        <v>36908</v>
      </c>
      <c r="T1345" s="6"/>
      <c r="U1345" s="6"/>
      <c r="V1345" s="6">
        <v>487769</v>
      </c>
      <c r="W1345" s="6">
        <v>409252</v>
      </c>
      <c r="X1345" s="6"/>
      <c r="Y1345" s="6"/>
      <c r="Z1345" s="6"/>
      <c r="AA1345" s="6"/>
      <c r="AB1345" s="6" t="s">
        <v>36909</v>
      </c>
      <c r="AC1345" s="6" t="s">
        <v>22824</v>
      </c>
      <c r="AD1345" s="6" t="s">
        <v>22766</v>
      </c>
      <c r="AE1345" s="6" t="s">
        <v>22767</v>
      </c>
      <c r="AF1345" s="6" t="s">
        <v>22768</v>
      </c>
      <c r="AG1345" s="6" t="s">
        <v>22769</v>
      </c>
      <c r="AH1345" s="6" t="s">
        <v>22770</v>
      </c>
      <c r="AI1345" s="6" t="s">
        <v>22757</v>
      </c>
      <c r="AJ1345" s="6" t="s">
        <v>22753</v>
      </c>
      <c r="AK1345" s="6" t="s">
        <v>22771</v>
      </c>
      <c r="AL1345" s="6" t="s">
        <v>22772</v>
      </c>
      <c r="AM1345" s="6" t="s">
        <v>22773</v>
      </c>
      <c r="AN1345" s="6"/>
      <c r="AO1345" s="6" t="s">
        <v>22774</v>
      </c>
      <c r="AP1345" s="6"/>
      <c r="AQ1345" s="6" t="s">
        <v>36910</v>
      </c>
      <c r="AR1345" s="6"/>
      <c r="AS1345" s="6" t="s">
        <v>22776</v>
      </c>
      <c r="AT1345" s="6"/>
      <c r="AU1345" s="6" t="s">
        <v>36911</v>
      </c>
      <c r="AV1345" s="6" t="s">
        <v>22845</v>
      </c>
      <c r="AW1345" s="6" t="s">
        <v>36912</v>
      </c>
      <c r="AX1345" s="6"/>
      <c r="AY1345" s="6" t="s">
        <v>36913</v>
      </c>
    </row>
    <row r="1346" spans="1:51" x14ac:dyDescent="0.25">
      <c r="A1346" s="6" t="s">
        <v>36914</v>
      </c>
      <c r="B1346" s="6" t="s">
        <v>36915</v>
      </c>
      <c r="C1346" s="6" t="s">
        <v>36916</v>
      </c>
      <c r="D1346" s="6" t="s">
        <v>36917</v>
      </c>
      <c r="E1346" s="6" t="s">
        <v>36918</v>
      </c>
      <c r="F1346" s="6" t="s">
        <v>22752</v>
      </c>
      <c r="G1346" s="6" t="s">
        <v>22753</v>
      </c>
      <c r="H1346" s="6" t="s">
        <v>36919</v>
      </c>
      <c r="I1346" s="6" t="s">
        <v>36920</v>
      </c>
      <c r="J1346" s="6" t="s">
        <v>22837</v>
      </c>
      <c r="K1346" s="6" t="s">
        <v>32432</v>
      </c>
      <c r="L1346" s="6" t="s">
        <v>22753</v>
      </c>
      <c r="M1346" s="6"/>
      <c r="N1346" s="6" t="s">
        <v>22758</v>
      </c>
      <c r="O1346" s="6"/>
      <c r="P1346" s="6"/>
      <c r="Q1346" s="6" t="s">
        <v>22839</v>
      </c>
      <c r="R1346" s="6"/>
      <c r="S1346" s="6" t="s">
        <v>36921</v>
      </c>
      <c r="T1346" s="6"/>
      <c r="U1346" s="6"/>
      <c r="V1346" s="6">
        <v>243581</v>
      </c>
      <c r="W1346" s="6">
        <v>146238</v>
      </c>
      <c r="X1346" s="6"/>
      <c r="Y1346" s="6"/>
      <c r="Z1346" s="6"/>
      <c r="AA1346" s="6"/>
      <c r="AB1346" s="6" t="s">
        <v>36922</v>
      </c>
      <c r="AC1346" s="6" t="s">
        <v>36630</v>
      </c>
      <c r="AD1346" s="6" t="s">
        <v>22766</v>
      </c>
      <c r="AE1346" s="6" t="s">
        <v>22767</v>
      </c>
      <c r="AF1346" s="6" t="s">
        <v>22768</v>
      </c>
      <c r="AG1346" s="6" t="s">
        <v>22769</v>
      </c>
      <c r="AH1346" s="6" t="s">
        <v>22770</v>
      </c>
      <c r="AI1346" s="6" t="s">
        <v>22757</v>
      </c>
      <c r="AJ1346" s="6" t="s">
        <v>22753</v>
      </c>
      <c r="AK1346" s="6" t="s">
        <v>22771</v>
      </c>
      <c r="AL1346" s="6" t="s">
        <v>22811</v>
      </c>
      <c r="AM1346" s="6" t="s">
        <v>22773</v>
      </c>
      <c r="AN1346" s="6"/>
      <c r="AO1346" s="6" t="s">
        <v>22774</v>
      </c>
      <c r="AP1346" s="6"/>
      <c r="AQ1346" s="6" t="s">
        <v>36923</v>
      </c>
      <c r="AR1346" s="6"/>
      <c r="AS1346" s="6" t="s">
        <v>22776</v>
      </c>
      <c r="AT1346" s="6"/>
      <c r="AU1346" s="6" t="s">
        <v>32436</v>
      </c>
      <c r="AV1346" s="6" t="s">
        <v>22796</v>
      </c>
      <c r="AW1346" s="6" t="s">
        <v>23474</v>
      </c>
      <c r="AX1346" s="6"/>
      <c r="AY1346" s="6" t="s">
        <v>36924</v>
      </c>
    </row>
    <row r="1347" spans="1:51" x14ac:dyDescent="0.25">
      <c r="A1347" s="6" t="s">
        <v>36925</v>
      </c>
      <c r="B1347" s="6" t="s">
        <v>36926</v>
      </c>
      <c r="C1347" s="6" t="s">
        <v>36927</v>
      </c>
      <c r="D1347" s="6" t="s">
        <v>36928</v>
      </c>
      <c r="E1347" s="6" t="s">
        <v>36929</v>
      </c>
      <c r="F1347" s="6" t="s">
        <v>22752</v>
      </c>
      <c r="G1347" s="6" t="s">
        <v>22753</v>
      </c>
      <c r="H1347" s="6" t="s">
        <v>36930</v>
      </c>
      <c r="I1347" s="6" t="s">
        <v>36931</v>
      </c>
      <c r="J1347" s="6" t="s">
        <v>22837</v>
      </c>
      <c r="K1347" s="6" t="s">
        <v>32432</v>
      </c>
      <c r="L1347" s="6" t="s">
        <v>22753</v>
      </c>
      <c r="M1347" s="6"/>
      <c r="N1347" s="6" t="s">
        <v>22758</v>
      </c>
      <c r="O1347" s="6"/>
      <c r="P1347" s="6"/>
      <c r="Q1347" s="6" t="s">
        <v>22839</v>
      </c>
      <c r="R1347" s="6"/>
      <c r="S1347" s="6" t="s">
        <v>36932</v>
      </c>
      <c r="T1347" s="6"/>
      <c r="U1347" s="6"/>
      <c r="V1347" s="6">
        <v>243581</v>
      </c>
      <c r="W1347" s="6">
        <v>135486</v>
      </c>
      <c r="X1347" s="6"/>
      <c r="Y1347" s="6"/>
      <c r="Z1347" s="6"/>
      <c r="AA1347" s="6"/>
      <c r="AB1347" s="6" t="s">
        <v>36933</v>
      </c>
      <c r="AC1347" s="6" t="s">
        <v>36630</v>
      </c>
      <c r="AD1347" s="6" t="s">
        <v>22766</v>
      </c>
      <c r="AE1347" s="6" t="s">
        <v>22767</v>
      </c>
      <c r="AF1347" s="6" t="s">
        <v>22768</v>
      </c>
      <c r="AG1347" s="6" t="s">
        <v>22769</v>
      </c>
      <c r="AH1347" s="6" t="s">
        <v>22770</v>
      </c>
      <c r="AI1347" s="6" t="s">
        <v>22757</v>
      </c>
      <c r="AJ1347" s="6" t="s">
        <v>22753</v>
      </c>
      <c r="AK1347" s="6" t="s">
        <v>22771</v>
      </c>
      <c r="AL1347" s="6" t="s">
        <v>22811</v>
      </c>
      <c r="AM1347" s="6" t="s">
        <v>22773</v>
      </c>
      <c r="AN1347" s="6"/>
      <c r="AO1347" s="6" t="s">
        <v>22774</v>
      </c>
      <c r="AP1347" s="6"/>
      <c r="AQ1347" s="6" t="s">
        <v>36934</v>
      </c>
      <c r="AR1347" s="6"/>
      <c r="AS1347" s="6" t="s">
        <v>22776</v>
      </c>
      <c r="AT1347" s="6"/>
      <c r="AU1347" s="6" t="s">
        <v>32436</v>
      </c>
      <c r="AV1347" s="6" t="s">
        <v>22796</v>
      </c>
      <c r="AW1347" s="6" t="s">
        <v>23474</v>
      </c>
      <c r="AX1347" s="6"/>
      <c r="AY1347" s="6" t="s">
        <v>36935</v>
      </c>
    </row>
    <row r="1348" spans="1:51" x14ac:dyDescent="0.25">
      <c r="A1348" s="6" t="s">
        <v>36936</v>
      </c>
      <c r="B1348" s="6" t="s">
        <v>36937</v>
      </c>
      <c r="C1348" s="6" t="s">
        <v>36938</v>
      </c>
      <c r="D1348" s="6" t="s">
        <v>36939</v>
      </c>
      <c r="E1348" s="6" t="s">
        <v>36940</v>
      </c>
      <c r="F1348" s="6" t="s">
        <v>26609</v>
      </c>
      <c r="G1348" s="6" t="s">
        <v>22753</v>
      </c>
      <c r="H1348" s="6" t="s">
        <v>36941</v>
      </c>
      <c r="I1348" s="6" t="s">
        <v>36942</v>
      </c>
      <c r="J1348" s="6" t="s">
        <v>22755</v>
      </c>
      <c r="K1348" s="6" t="s">
        <v>23742</v>
      </c>
      <c r="L1348" s="6" t="s">
        <v>22753</v>
      </c>
      <c r="M1348" s="6"/>
      <c r="N1348" s="6" t="s">
        <v>22758</v>
      </c>
      <c r="O1348" s="6"/>
      <c r="P1348" s="6"/>
      <c r="Q1348" s="6" t="s">
        <v>36943</v>
      </c>
      <c r="R1348" s="6"/>
      <c r="S1348" s="6" t="s">
        <v>36944</v>
      </c>
      <c r="T1348" s="6"/>
      <c r="U1348" s="6"/>
      <c r="V1348" s="6">
        <v>121487</v>
      </c>
      <c r="W1348" s="6">
        <v>86839</v>
      </c>
      <c r="X1348" s="6"/>
      <c r="Y1348" s="6"/>
      <c r="Z1348" s="6"/>
      <c r="AA1348" s="6"/>
      <c r="AB1348" s="6"/>
      <c r="AC1348" s="6"/>
      <c r="AD1348" s="6" t="s">
        <v>22810</v>
      </c>
      <c r="AE1348" s="6" t="s">
        <v>22767</v>
      </c>
      <c r="AF1348" s="6" t="s">
        <v>22768</v>
      </c>
      <c r="AG1348" s="6" t="s">
        <v>22769</v>
      </c>
      <c r="AH1348" s="6" t="s">
        <v>22770</v>
      </c>
      <c r="AI1348" s="6" t="s">
        <v>22757</v>
      </c>
      <c r="AJ1348" s="6" t="s">
        <v>22753</v>
      </c>
      <c r="AK1348" s="6" t="s">
        <v>22771</v>
      </c>
      <c r="AL1348" s="6" t="s">
        <v>22811</v>
      </c>
      <c r="AM1348" s="6" t="s">
        <v>22773</v>
      </c>
      <c r="AN1348" s="6"/>
      <c r="AO1348" s="6" t="s">
        <v>22774</v>
      </c>
      <c r="AP1348" s="6"/>
      <c r="AQ1348" s="6"/>
      <c r="AR1348" s="6"/>
      <c r="AS1348" s="6" t="s">
        <v>22774</v>
      </c>
      <c r="AT1348" s="6"/>
      <c r="AU1348" s="6"/>
      <c r="AV1348" s="6"/>
      <c r="AW1348" s="6"/>
      <c r="AX1348" s="6"/>
      <c r="AY1348" s="6" t="s">
        <v>36945</v>
      </c>
    </row>
    <row r="1349" spans="1:51" x14ac:dyDescent="0.25">
      <c r="A1349" s="6" t="s">
        <v>36946</v>
      </c>
      <c r="B1349" s="6" t="s">
        <v>36947</v>
      </c>
      <c r="C1349" s="6" t="s">
        <v>36938</v>
      </c>
      <c r="D1349" s="6" t="s">
        <v>36948</v>
      </c>
      <c r="E1349" s="6" t="s">
        <v>36949</v>
      </c>
      <c r="F1349" s="6" t="s">
        <v>23551</v>
      </c>
      <c r="G1349" s="6" t="s">
        <v>22753</v>
      </c>
      <c r="H1349" s="6" t="s">
        <v>36950</v>
      </c>
      <c r="I1349" s="6" t="s">
        <v>36951</v>
      </c>
      <c r="J1349" s="6" t="s">
        <v>22755</v>
      </c>
      <c r="K1349" s="6" t="s">
        <v>23742</v>
      </c>
      <c r="L1349" s="6" t="s">
        <v>22753</v>
      </c>
      <c r="M1349" s="6"/>
      <c r="N1349" s="6" t="s">
        <v>22758</v>
      </c>
      <c r="O1349" s="6"/>
      <c r="P1349" s="6"/>
      <c r="Q1349" s="6" t="s">
        <v>36952</v>
      </c>
      <c r="R1349" s="6"/>
      <c r="S1349" s="6" t="s">
        <v>36953</v>
      </c>
      <c r="T1349" s="6"/>
      <c r="U1349" s="6"/>
      <c r="V1349" s="6">
        <v>121487</v>
      </c>
      <c r="W1349" s="6">
        <v>76943</v>
      </c>
      <c r="X1349" s="6"/>
      <c r="Y1349" s="6"/>
      <c r="Z1349" s="6"/>
      <c r="AA1349" s="6"/>
      <c r="AB1349" s="6" t="s">
        <v>36954</v>
      </c>
      <c r="AC1349" s="6" t="s">
        <v>36630</v>
      </c>
      <c r="AD1349" s="6" t="s">
        <v>22810</v>
      </c>
      <c r="AE1349" s="6" t="s">
        <v>22767</v>
      </c>
      <c r="AF1349" s="6" t="s">
        <v>22768</v>
      </c>
      <c r="AG1349" s="6" t="s">
        <v>22769</v>
      </c>
      <c r="AH1349" s="6" t="s">
        <v>22770</v>
      </c>
      <c r="AI1349" s="6" t="s">
        <v>22757</v>
      </c>
      <c r="AJ1349" s="6" t="s">
        <v>22753</v>
      </c>
      <c r="AK1349" s="6" t="s">
        <v>22771</v>
      </c>
      <c r="AL1349" s="6" t="s">
        <v>22811</v>
      </c>
      <c r="AM1349" s="6" t="s">
        <v>22773</v>
      </c>
      <c r="AN1349" s="6"/>
      <c r="AO1349" s="6" t="s">
        <v>22774</v>
      </c>
      <c r="AP1349" s="6"/>
      <c r="AQ1349" s="6" t="s">
        <v>36955</v>
      </c>
      <c r="AR1349" s="6"/>
      <c r="AS1349" s="6" t="s">
        <v>22776</v>
      </c>
      <c r="AT1349" s="6"/>
      <c r="AU1349" s="6" t="s">
        <v>23746</v>
      </c>
      <c r="AV1349" s="6" t="s">
        <v>22845</v>
      </c>
      <c r="AW1349" s="6" t="s">
        <v>23747</v>
      </c>
      <c r="AX1349" s="6"/>
      <c r="AY1349" s="6" t="s">
        <v>36956</v>
      </c>
    </row>
    <row r="1350" spans="1:51" x14ac:dyDescent="0.25">
      <c r="A1350" s="6" t="s">
        <v>36957</v>
      </c>
      <c r="B1350" s="6" t="s">
        <v>36958</v>
      </c>
      <c r="C1350" s="6" t="s">
        <v>36938</v>
      </c>
      <c r="D1350" s="6" t="s">
        <v>36959</v>
      </c>
      <c r="E1350" s="6" t="s">
        <v>36960</v>
      </c>
      <c r="F1350" s="6" t="s">
        <v>22752</v>
      </c>
      <c r="G1350" s="6" t="s">
        <v>22753</v>
      </c>
      <c r="H1350" s="6" t="s">
        <v>36961</v>
      </c>
      <c r="I1350" s="6" t="s">
        <v>36962</v>
      </c>
      <c r="J1350" s="6" t="s">
        <v>22837</v>
      </c>
      <c r="K1350" s="6" t="s">
        <v>32432</v>
      </c>
      <c r="L1350" s="6" t="s">
        <v>22753</v>
      </c>
      <c r="M1350" s="6"/>
      <c r="N1350" s="6" t="s">
        <v>22758</v>
      </c>
      <c r="O1350" s="6"/>
      <c r="P1350" s="6"/>
      <c r="Q1350" s="6" t="s">
        <v>22759</v>
      </c>
      <c r="R1350" s="6"/>
      <c r="S1350" s="6" t="s">
        <v>36963</v>
      </c>
      <c r="T1350" s="6"/>
      <c r="U1350" s="6"/>
      <c r="V1350" s="6">
        <v>243581</v>
      </c>
      <c r="W1350" s="6">
        <v>109452</v>
      </c>
      <c r="X1350" s="6"/>
      <c r="Y1350" s="6"/>
      <c r="Z1350" s="6"/>
      <c r="AA1350" s="6"/>
      <c r="AB1350" s="6" t="s">
        <v>36964</v>
      </c>
      <c r="AC1350" s="6" t="s">
        <v>36630</v>
      </c>
      <c r="AD1350" s="6" t="s">
        <v>22766</v>
      </c>
      <c r="AE1350" s="6" t="s">
        <v>22767</v>
      </c>
      <c r="AF1350" s="6" t="s">
        <v>22768</v>
      </c>
      <c r="AG1350" s="6" t="s">
        <v>22769</v>
      </c>
      <c r="AH1350" s="6" t="s">
        <v>22770</v>
      </c>
      <c r="AI1350" s="6" t="s">
        <v>22757</v>
      </c>
      <c r="AJ1350" s="6" t="s">
        <v>22753</v>
      </c>
      <c r="AK1350" s="6" t="s">
        <v>22771</v>
      </c>
      <c r="AL1350" s="6" t="s">
        <v>22811</v>
      </c>
      <c r="AM1350" s="6" t="s">
        <v>22773</v>
      </c>
      <c r="AN1350" s="6"/>
      <c r="AO1350" s="6" t="s">
        <v>22774</v>
      </c>
      <c r="AP1350" s="6"/>
      <c r="AQ1350" s="6" t="s">
        <v>36965</v>
      </c>
      <c r="AR1350" s="6"/>
      <c r="AS1350" s="6" t="s">
        <v>22776</v>
      </c>
      <c r="AT1350" s="6"/>
      <c r="AU1350" s="6" t="s">
        <v>32436</v>
      </c>
      <c r="AV1350" s="6" t="s">
        <v>22796</v>
      </c>
      <c r="AW1350" s="6" t="s">
        <v>23474</v>
      </c>
      <c r="AX1350" s="6"/>
      <c r="AY1350" s="6" t="s">
        <v>36966</v>
      </c>
    </row>
    <row r="1351" spans="1:51" x14ac:dyDescent="0.25">
      <c r="A1351" s="6" t="s">
        <v>36967</v>
      </c>
      <c r="B1351" s="6" t="s">
        <v>36968</v>
      </c>
      <c r="C1351" s="6" t="s">
        <v>36938</v>
      </c>
      <c r="D1351" s="6" t="s">
        <v>36969</v>
      </c>
      <c r="E1351" s="6" t="s">
        <v>36970</v>
      </c>
      <c r="F1351" s="6" t="s">
        <v>22752</v>
      </c>
      <c r="G1351" s="6" t="s">
        <v>22753</v>
      </c>
      <c r="H1351" s="6" t="s">
        <v>36971</v>
      </c>
      <c r="I1351" s="6" t="s">
        <v>36972</v>
      </c>
      <c r="J1351" s="6" t="s">
        <v>22755</v>
      </c>
      <c r="K1351" s="6" t="s">
        <v>22949</v>
      </c>
      <c r="L1351" s="6" t="s">
        <v>22753</v>
      </c>
      <c r="M1351" s="6"/>
      <c r="N1351" s="6" t="s">
        <v>22758</v>
      </c>
      <c r="O1351" s="6"/>
      <c r="P1351" s="6"/>
      <c r="Q1351" s="6" t="s">
        <v>22759</v>
      </c>
      <c r="R1351" s="6"/>
      <c r="S1351" s="6" t="s">
        <v>36973</v>
      </c>
      <c r="T1351" s="6"/>
      <c r="U1351" s="6"/>
      <c r="V1351" s="6">
        <v>121487</v>
      </c>
      <c r="W1351" s="6">
        <v>71900</v>
      </c>
      <c r="X1351" s="6"/>
      <c r="Y1351" s="6"/>
      <c r="Z1351" s="6"/>
      <c r="AA1351" s="6"/>
      <c r="AB1351" s="6" t="s">
        <v>36974</v>
      </c>
      <c r="AC1351" s="6" t="s">
        <v>36630</v>
      </c>
      <c r="AD1351" s="6" t="s">
        <v>22766</v>
      </c>
      <c r="AE1351" s="6" t="s">
        <v>22767</v>
      </c>
      <c r="AF1351" s="6" t="s">
        <v>22768</v>
      </c>
      <c r="AG1351" s="6" t="s">
        <v>22769</v>
      </c>
      <c r="AH1351" s="6" t="s">
        <v>22770</v>
      </c>
      <c r="AI1351" s="6" t="s">
        <v>22757</v>
      </c>
      <c r="AJ1351" s="6" t="s">
        <v>22753</v>
      </c>
      <c r="AK1351" s="6" t="s">
        <v>22771</v>
      </c>
      <c r="AL1351" s="6" t="s">
        <v>22811</v>
      </c>
      <c r="AM1351" s="6" t="s">
        <v>22773</v>
      </c>
      <c r="AN1351" s="6"/>
      <c r="AO1351" s="6" t="s">
        <v>22774</v>
      </c>
      <c r="AP1351" s="6"/>
      <c r="AQ1351" s="6" t="s">
        <v>36975</v>
      </c>
      <c r="AR1351" s="6"/>
      <c r="AS1351" s="6" t="s">
        <v>22776</v>
      </c>
      <c r="AT1351" s="6"/>
      <c r="AU1351" s="6" t="s">
        <v>36693</v>
      </c>
      <c r="AV1351" s="6" t="s">
        <v>22845</v>
      </c>
      <c r="AW1351" s="6" t="s">
        <v>22956</v>
      </c>
      <c r="AX1351" s="6"/>
      <c r="AY1351" s="6" t="s">
        <v>36976</v>
      </c>
    </row>
    <row r="1352" spans="1:51" x14ac:dyDescent="0.25">
      <c r="A1352" s="6" t="s">
        <v>36977</v>
      </c>
      <c r="B1352" s="6" t="s">
        <v>36978</v>
      </c>
      <c r="C1352" s="6" t="s">
        <v>36938</v>
      </c>
      <c r="D1352" s="6" t="s">
        <v>36979</v>
      </c>
      <c r="E1352" s="6" t="s">
        <v>36980</v>
      </c>
      <c r="F1352" s="6" t="s">
        <v>22752</v>
      </c>
      <c r="G1352" s="6" t="s">
        <v>22753</v>
      </c>
      <c r="H1352" s="6" t="s">
        <v>36981</v>
      </c>
      <c r="I1352" s="6" t="s">
        <v>36982</v>
      </c>
      <c r="J1352" s="6" t="s">
        <v>22755</v>
      </c>
      <c r="K1352" s="6" t="s">
        <v>22949</v>
      </c>
      <c r="L1352" s="6" t="s">
        <v>22753</v>
      </c>
      <c r="M1352" s="6"/>
      <c r="N1352" s="6" t="s">
        <v>22758</v>
      </c>
      <c r="O1352" s="6"/>
      <c r="P1352" s="6"/>
      <c r="Q1352" s="6" t="s">
        <v>22759</v>
      </c>
      <c r="R1352" s="6"/>
      <c r="S1352" s="6" t="s">
        <v>36983</v>
      </c>
      <c r="T1352" s="6"/>
      <c r="U1352" s="6"/>
      <c r="V1352" s="6">
        <v>121487</v>
      </c>
      <c r="W1352" s="6">
        <v>69823</v>
      </c>
      <c r="X1352" s="6"/>
      <c r="Y1352" s="6"/>
      <c r="Z1352" s="6"/>
      <c r="AA1352" s="6"/>
      <c r="AB1352" s="6" t="s">
        <v>36984</v>
      </c>
      <c r="AC1352" s="6" t="s">
        <v>36630</v>
      </c>
      <c r="AD1352" s="6" t="s">
        <v>22766</v>
      </c>
      <c r="AE1352" s="6" t="s">
        <v>22767</v>
      </c>
      <c r="AF1352" s="6" t="s">
        <v>22768</v>
      </c>
      <c r="AG1352" s="6" t="s">
        <v>22769</v>
      </c>
      <c r="AH1352" s="6" t="s">
        <v>22770</v>
      </c>
      <c r="AI1352" s="6" t="s">
        <v>22757</v>
      </c>
      <c r="AJ1352" s="6" t="s">
        <v>22753</v>
      </c>
      <c r="AK1352" s="6" t="s">
        <v>22771</v>
      </c>
      <c r="AL1352" s="6" t="s">
        <v>22811</v>
      </c>
      <c r="AM1352" s="6" t="s">
        <v>22773</v>
      </c>
      <c r="AN1352" s="6"/>
      <c r="AO1352" s="6" t="s">
        <v>22774</v>
      </c>
      <c r="AP1352" s="6"/>
      <c r="AQ1352" s="6" t="s">
        <v>36985</v>
      </c>
      <c r="AR1352" s="6"/>
      <c r="AS1352" s="6" t="s">
        <v>22776</v>
      </c>
      <c r="AT1352" s="6"/>
      <c r="AU1352" s="6" t="s">
        <v>36693</v>
      </c>
      <c r="AV1352" s="6" t="s">
        <v>22845</v>
      </c>
      <c r="AW1352" s="6" t="s">
        <v>22956</v>
      </c>
      <c r="AX1352" s="6"/>
      <c r="AY1352" s="6" t="s">
        <v>36986</v>
      </c>
    </row>
    <row r="1353" spans="1:51" x14ac:dyDescent="0.25">
      <c r="A1353" s="6" t="s">
        <v>36987</v>
      </c>
      <c r="B1353" s="6" t="s">
        <v>36988</v>
      </c>
      <c r="C1353" s="6" t="s">
        <v>36938</v>
      </c>
      <c r="D1353" s="6" t="s">
        <v>36989</v>
      </c>
      <c r="E1353" s="6" t="s">
        <v>36990</v>
      </c>
      <c r="F1353" s="6" t="s">
        <v>22752</v>
      </c>
      <c r="G1353" s="6" t="s">
        <v>22753</v>
      </c>
      <c r="H1353" s="6" t="s">
        <v>36991</v>
      </c>
      <c r="I1353" s="6" t="s">
        <v>36992</v>
      </c>
      <c r="J1353" s="6" t="s">
        <v>22755</v>
      </c>
      <c r="K1353" s="6" t="s">
        <v>23742</v>
      </c>
      <c r="L1353" s="6" t="s">
        <v>22753</v>
      </c>
      <c r="M1353" s="6"/>
      <c r="N1353" s="6" t="s">
        <v>22758</v>
      </c>
      <c r="O1353" s="6"/>
      <c r="P1353" s="6"/>
      <c r="Q1353" s="6" t="s">
        <v>22759</v>
      </c>
      <c r="R1353" s="6"/>
      <c r="S1353" s="6" t="s">
        <v>36993</v>
      </c>
      <c r="T1353" s="6"/>
      <c r="U1353" s="6"/>
      <c r="V1353" s="6">
        <v>121487</v>
      </c>
      <c r="W1353" s="6">
        <v>83421</v>
      </c>
      <c r="X1353" s="6"/>
      <c r="Y1353" s="6"/>
      <c r="Z1353" s="6"/>
      <c r="AA1353" s="6"/>
      <c r="AB1353" s="6" t="s">
        <v>36877</v>
      </c>
      <c r="AC1353" s="6" t="s">
        <v>36630</v>
      </c>
      <c r="AD1353" s="6" t="s">
        <v>22766</v>
      </c>
      <c r="AE1353" s="6" t="s">
        <v>22767</v>
      </c>
      <c r="AF1353" s="6" t="s">
        <v>22768</v>
      </c>
      <c r="AG1353" s="6" t="s">
        <v>22769</v>
      </c>
      <c r="AH1353" s="6" t="s">
        <v>22770</v>
      </c>
      <c r="AI1353" s="6" t="s">
        <v>22757</v>
      </c>
      <c r="AJ1353" s="6" t="s">
        <v>22753</v>
      </c>
      <c r="AK1353" s="6" t="s">
        <v>22771</v>
      </c>
      <c r="AL1353" s="6" t="s">
        <v>22811</v>
      </c>
      <c r="AM1353" s="6" t="s">
        <v>22773</v>
      </c>
      <c r="AN1353" s="6"/>
      <c r="AO1353" s="6" t="s">
        <v>22774</v>
      </c>
      <c r="AP1353" s="6"/>
      <c r="AQ1353" s="6" t="s">
        <v>36994</v>
      </c>
      <c r="AR1353" s="6"/>
      <c r="AS1353" s="6" t="s">
        <v>22776</v>
      </c>
      <c r="AT1353" s="6"/>
      <c r="AU1353" s="6" t="s">
        <v>23746</v>
      </c>
      <c r="AV1353" s="6" t="s">
        <v>22845</v>
      </c>
      <c r="AW1353" s="6" t="s">
        <v>23747</v>
      </c>
      <c r="AX1353" s="6"/>
      <c r="AY1353" s="6" t="s">
        <v>36995</v>
      </c>
    </row>
    <row r="1354" spans="1:51" x14ac:dyDescent="0.25">
      <c r="A1354" s="6" t="s">
        <v>36996</v>
      </c>
      <c r="B1354" s="6" t="s">
        <v>36997</v>
      </c>
      <c r="C1354" s="6" t="s">
        <v>36938</v>
      </c>
      <c r="D1354" s="6" t="s">
        <v>36998</v>
      </c>
      <c r="E1354" s="6" t="s">
        <v>36999</v>
      </c>
      <c r="F1354" s="6" t="s">
        <v>23551</v>
      </c>
      <c r="G1354" s="6" t="s">
        <v>22753</v>
      </c>
      <c r="H1354" s="6" t="s">
        <v>37000</v>
      </c>
      <c r="I1354" s="6" t="s">
        <v>24336</v>
      </c>
      <c r="J1354" s="6" t="s">
        <v>24337</v>
      </c>
      <c r="K1354" s="6" t="s">
        <v>24338</v>
      </c>
      <c r="L1354" s="6" t="s">
        <v>22753</v>
      </c>
      <c r="M1354" s="6"/>
      <c r="N1354" s="6" t="s">
        <v>22758</v>
      </c>
      <c r="O1354" s="6"/>
      <c r="P1354" s="6"/>
      <c r="Q1354" s="6" t="s">
        <v>22759</v>
      </c>
      <c r="R1354" s="6"/>
      <c r="S1354" s="6" t="s">
        <v>37001</v>
      </c>
      <c r="T1354" s="6"/>
      <c r="U1354" s="6"/>
      <c r="V1354" s="6">
        <v>113856</v>
      </c>
      <c r="W1354" s="6">
        <v>75530</v>
      </c>
      <c r="X1354" s="6"/>
      <c r="Y1354" s="6"/>
      <c r="Z1354" s="6"/>
      <c r="AA1354" s="6"/>
      <c r="AB1354" s="6" t="s">
        <v>37002</v>
      </c>
      <c r="AC1354" s="6" t="s">
        <v>36630</v>
      </c>
      <c r="AD1354" s="6" t="s">
        <v>22766</v>
      </c>
      <c r="AE1354" s="6" t="s">
        <v>22767</v>
      </c>
      <c r="AF1354" s="6" t="s">
        <v>22768</v>
      </c>
      <c r="AG1354" s="6" t="s">
        <v>22769</v>
      </c>
      <c r="AH1354" s="6" t="s">
        <v>22770</v>
      </c>
      <c r="AI1354" s="6" t="s">
        <v>22757</v>
      </c>
      <c r="AJ1354" s="6" t="s">
        <v>22757</v>
      </c>
      <c r="AK1354" s="6" t="s">
        <v>22771</v>
      </c>
      <c r="AL1354" s="6" t="s">
        <v>22772</v>
      </c>
      <c r="AM1354" s="6" t="s">
        <v>22773</v>
      </c>
      <c r="AN1354" s="6"/>
      <c r="AO1354" s="6" t="s">
        <v>22774</v>
      </c>
      <c r="AP1354" s="6"/>
      <c r="AQ1354" s="6" t="s">
        <v>37003</v>
      </c>
      <c r="AR1354" s="6"/>
      <c r="AS1354" s="6" t="s">
        <v>22776</v>
      </c>
      <c r="AT1354" s="6"/>
      <c r="AU1354" s="6" t="s">
        <v>23689</v>
      </c>
      <c r="AV1354" s="6"/>
      <c r="AW1354" s="6"/>
      <c r="AX1354" s="6"/>
      <c r="AY1354" s="6" t="s">
        <v>37004</v>
      </c>
    </row>
    <row r="1355" spans="1:51" x14ac:dyDescent="0.25">
      <c r="A1355" s="6" t="s">
        <v>37005</v>
      </c>
      <c r="B1355" s="6" t="s">
        <v>37006</v>
      </c>
      <c r="C1355" s="6" t="s">
        <v>37007</v>
      </c>
      <c r="D1355" s="6" t="s">
        <v>37008</v>
      </c>
      <c r="E1355" s="6" t="s">
        <v>37009</v>
      </c>
      <c r="F1355" s="6" t="s">
        <v>22921</v>
      </c>
      <c r="G1355" s="6" t="s">
        <v>22753</v>
      </c>
      <c r="H1355" s="6" t="s">
        <v>37010</v>
      </c>
      <c r="I1355" s="6" t="s">
        <v>37011</v>
      </c>
      <c r="J1355" s="6" t="s">
        <v>22755</v>
      </c>
      <c r="K1355" s="6" t="s">
        <v>23742</v>
      </c>
      <c r="L1355" s="6" t="s">
        <v>22753</v>
      </c>
      <c r="M1355" s="6"/>
      <c r="N1355" s="6" t="s">
        <v>22758</v>
      </c>
      <c r="O1355" s="6"/>
      <c r="P1355" s="6"/>
      <c r="Q1355" s="6" t="s">
        <v>37012</v>
      </c>
      <c r="R1355" s="6"/>
      <c r="S1355" s="6" t="s">
        <v>37013</v>
      </c>
      <c r="T1355" s="6"/>
      <c r="U1355" s="6"/>
      <c r="V1355" s="6">
        <v>121487</v>
      </c>
      <c r="W1355" s="6">
        <v>79192</v>
      </c>
      <c r="X1355" s="6"/>
      <c r="Y1355" s="6"/>
      <c r="Z1355" s="6"/>
      <c r="AA1355" s="6"/>
      <c r="AB1355" s="6" t="s">
        <v>37014</v>
      </c>
      <c r="AC1355" s="6" t="s">
        <v>28518</v>
      </c>
      <c r="AD1355" s="6" t="s">
        <v>22810</v>
      </c>
      <c r="AE1355" s="6" t="s">
        <v>22767</v>
      </c>
      <c r="AF1355" s="6" t="s">
        <v>22768</v>
      </c>
      <c r="AG1355" s="6" t="s">
        <v>22769</v>
      </c>
      <c r="AH1355" s="6" t="s">
        <v>22770</v>
      </c>
      <c r="AI1355" s="6" t="s">
        <v>22757</v>
      </c>
      <c r="AJ1355" s="6" t="s">
        <v>22753</v>
      </c>
      <c r="AK1355" s="6" t="s">
        <v>22771</v>
      </c>
      <c r="AL1355" s="6" t="s">
        <v>22811</v>
      </c>
      <c r="AM1355" s="6" t="s">
        <v>22773</v>
      </c>
      <c r="AN1355" s="6"/>
      <c r="AO1355" s="6" t="s">
        <v>22774</v>
      </c>
      <c r="AP1355" s="6"/>
      <c r="AQ1355" s="6" t="s">
        <v>37015</v>
      </c>
      <c r="AR1355" s="6"/>
      <c r="AS1355" s="6" t="s">
        <v>22776</v>
      </c>
      <c r="AT1355" s="6"/>
      <c r="AU1355" s="6" t="s">
        <v>23746</v>
      </c>
      <c r="AV1355" s="6" t="s">
        <v>22845</v>
      </c>
      <c r="AW1355" s="6" t="s">
        <v>23747</v>
      </c>
      <c r="AX1355" s="6"/>
      <c r="AY1355" s="6" t="s">
        <v>37016</v>
      </c>
    </row>
    <row r="1356" spans="1:51" x14ac:dyDescent="0.25">
      <c r="A1356" s="6" t="s">
        <v>37017</v>
      </c>
      <c r="B1356" s="6" t="s">
        <v>37018</v>
      </c>
      <c r="C1356" s="6" t="s">
        <v>37007</v>
      </c>
      <c r="D1356" s="6" t="s">
        <v>37019</v>
      </c>
      <c r="E1356" s="6" t="s">
        <v>37020</v>
      </c>
      <c r="F1356" s="6" t="s">
        <v>23551</v>
      </c>
      <c r="G1356" s="6" t="s">
        <v>22753</v>
      </c>
      <c r="H1356" s="6" t="s">
        <v>37021</v>
      </c>
      <c r="I1356" s="6" t="s">
        <v>37022</v>
      </c>
      <c r="J1356" s="6" t="s">
        <v>22755</v>
      </c>
      <c r="K1356" s="6" t="s">
        <v>23742</v>
      </c>
      <c r="L1356" s="6" t="s">
        <v>22753</v>
      </c>
      <c r="M1356" s="6"/>
      <c r="N1356" s="6" t="s">
        <v>22758</v>
      </c>
      <c r="O1356" s="6"/>
      <c r="P1356" s="6"/>
      <c r="Q1356" s="6" t="s">
        <v>22759</v>
      </c>
      <c r="R1356" s="6"/>
      <c r="S1356" s="6" t="s">
        <v>37023</v>
      </c>
      <c r="T1356" s="6"/>
      <c r="U1356" s="6"/>
      <c r="V1356" s="6">
        <v>121487</v>
      </c>
      <c r="W1356" s="6">
        <v>79433</v>
      </c>
      <c r="X1356" s="6"/>
      <c r="Y1356" s="6"/>
      <c r="Z1356" s="6"/>
      <c r="AA1356" s="6"/>
      <c r="AB1356" s="6" t="s">
        <v>37024</v>
      </c>
      <c r="AC1356" s="6" t="s">
        <v>28518</v>
      </c>
      <c r="AD1356" s="6" t="s">
        <v>22766</v>
      </c>
      <c r="AE1356" s="6" t="s">
        <v>22767</v>
      </c>
      <c r="AF1356" s="6" t="s">
        <v>22768</v>
      </c>
      <c r="AG1356" s="6" t="s">
        <v>22769</v>
      </c>
      <c r="AH1356" s="6" t="s">
        <v>22770</v>
      </c>
      <c r="AI1356" s="6" t="s">
        <v>22757</v>
      </c>
      <c r="AJ1356" s="6" t="s">
        <v>22753</v>
      </c>
      <c r="AK1356" s="6" t="s">
        <v>22771</v>
      </c>
      <c r="AL1356" s="6" t="s">
        <v>22811</v>
      </c>
      <c r="AM1356" s="6" t="s">
        <v>22773</v>
      </c>
      <c r="AN1356" s="6"/>
      <c r="AO1356" s="6" t="s">
        <v>22774</v>
      </c>
      <c r="AP1356" s="6"/>
      <c r="AQ1356" s="6" t="s">
        <v>37025</v>
      </c>
      <c r="AR1356" s="6"/>
      <c r="AS1356" s="6" t="s">
        <v>22776</v>
      </c>
      <c r="AT1356" s="6"/>
      <c r="AU1356" s="6" t="s">
        <v>23746</v>
      </c>
      <c r="AV1356" s="6" t="s">
        <v>22845</v>
      </c>
      <c r="AW1356" s="6" t="s">
        <v>23747</v>
      </c>
      <c r="AX1356" s="6"/>
      <c r="AY1356" s="6" t="s">
        <v>37026</v>
      </c>
    </row>
    <row r="1357" spans="1:51" x14ac:dyDescent="0.25">
      <c r="A1357" s="6" t="s">
        <v>37027</v>
      </c>
      <c r="B1357" s="6" t="s">
        <v>37028</v>
      </c>
      <c r="C1357" s="6" t="s">
        <v>37007</v>
      </c>
      <c r="D1357" s="6" t="s">
        <v>37029</v>
      </c>
      <c r="E1357" s="6" t="s">
        <v>37030</v>
      </c>
      <c r="F1357" s="6" t="s">
        <v>22752</v>
      </c>
      <c r="G1357" s="6" t="s">
        <v>22753</v>
      </c>
      <c r="H1357" s="6" t="s">
        <v>37031</v>
      </c>
      <c r="I1357" s="6" t="s">
        <v>37032</v>
      </c>
      <c r="J1357" s="6" t="s">
        <v>22755</v>
      </c>
      <c r="K1357" s="6" t="s">
        <v>22949</v>
      </c>
      <c r="L1357" s="6" t="s">
        <v>22753</v>
      </c>
      <c r="M1357" s="6"/>
      <c r="N1357" s="6" t="s">
        <v>22758</v>
      </c>
      <c r="O1357" s="6"/>
      <c r="P1357" s="6"/>
      <c r="Q1357" s="6" t="s">
        <v>22759</v>
      </c>
      <c r="R1357" s="6"/>
      <c r="S1357" s="6" t="s">
        <v>37033</v>
      </c>
      <c r="T1357" s="6"/>
      <c r="U1357" s="6"/>
      <c r="V1357" s="6">
        <v>121487</v>
      </c>
      <c r="W1357" s="6">
        <v>67668</v>
      </c>
      <c r="X1357" s="6"/>
      <c r="Y1357" s="6"/>
      <c r="Z1357" s="6"/>
      <c r="AA1357" s="6"/>
      <c r="AB1357" s="6" t="s">
        <v>37034</v>
      </c>
      <c r="AC1357" s="6" t="s">
        <v>36630</v>
      </c>
      <c r="AD1357" s="6" t="s">
        <v>22766</v>
      </c>
      <c r="AE1357" s="6" t="s">
        <v>22767</v>
      </c>
      <c r="AF1357" s="6" t="s">
        <v>22768</v>
      </c>
      <c r="AG1357" s="6" t="s">
        <v>22769</v>
      </c>
      <c r="AH1357" s="6" t="s">
        <v>22770</v>
      </c>
      <c r="AI1357" s="6" t="s">
        <v>22757</v>
      </c>
      <c r="AJ1357" s="6" t="s">
        <v>22753</v>
      </c>
      <c r="AK1357" s="6" t="s">
        <v>22771</v>
      </c>
      <c r="AL1357" s="6" t="s">
        <v>22811</v>
      </c>
      <c r="AM1357" s="6" t="s">
        <v>22773</v>
      </c>
      <c r="AN1357" s="6"/>
      <c r="AO1357" s="6" t="s">
        <v>22774</v>
      </c>
      <c r="AP1357" s="6"/>
      <c r="AQ1357" s="6" t="s">
        <v>37035</v>
      </c>
      <c r="AR1357" s="6"/>
      <c r="AS1357" s="6" t="s">
        <v>22776</v>
      </c>
      <c r="AT1357" s="6"/>
      <c r="AU1357" s="6" t="s">
        <v>36693</v>
      </c>
      <c r="AV1357" s="6" t="s">
        <v>22845</v>
      </c>
      <c r="AW1357" s="6" t="s">
        <v>22956</v>
      </c>
      <c r="AX1357" s="6"/>
      <c r="AY1357" s="6" t="s">
        <v>37036</v>
      </c>
    </row>
    <row r="1358" spans="1:51" x14ac:dyDescent="0.25">
      <c r="A1358" s="6" t="s">
        <v>37037</v>
      </c>
      <c r="B1358" s="6" t="s">
        <v>37038</v>
      </c>
      <c r="C1358" s="6" t="s">
        <v>37007</v>
      </c>
      <c r="D1358" s="6" t="s">
        <v>37039</v>
      </c>
      <c r="E1358" s="6" t="s">
        <v>37040</v>
      </c>
      <c r="F1358" s="6" t="s">
        <v>22921</v>
      </c>
      <c r="G1358" s="6" t="s">
        <v>22753</v>
      </c>
      <c r="H1358" s="6" t="s">
        <v>37041</v>
      </c>
      <c r="I1358" s="6" t="s">
        <v>37042</v>
      </c>
      <c r="J1358" s="6" t="s">
        <v>22755</v>
      </c>
      <c r="K1358" s="6" t="s">
        <v>23742</v>
      </c>
      <c r="L1358" s="6" t="s">
        <v>22753</v>
      </c>
      <c r="M1358" s="6"/>
      <c r="N1358" s="6" t="s">
        <v>22758</v>
      </c>
      <c r="O1358" s="6"/>
      <c r="P1358" s="6"/>
      <c r="Q1358" s="6" t="s">
        <v>22759</v>
      </c>
      <c r="R1358" s="6"/>
      <c r="S1358" s="6" t="s">
        <v>37043</v>
      </c>
      <c r="T1358" s="6"/>
      <c r="U1358" s="6"/>
      <c r="V1358" s="6">
        <v>121487</v>
      </c>
      <c r="W1358" s="6">
        <v>79740</v>
      </c>
      <c r="X1358" s="6"/>
      <c r="Y1358" s="6"/>
      <c r="Z1358" s="6"/>
      <c r="AA1358" s="6"/>
      <c r="AB1358" s="6" t="s">
        <v>37044</v>
      </c>
      <c r="AC1358" s="6" t="s">
        <v>36630</v>
      </c>
      <c r="AD1358" s="6" t="s">
        <v>22766</v>
      </c>
      <c r="AE1358" s="6" t="s">
        <v>22767</v>
      </c>
      <c r="AF1358" s="6" t="s">
        <v>22768</v>
      </c>
      <c r="AG1358" s="6" t="s">
        <v>22769</v>
      </c>
      <c r="AH1358" s="6" t="s">
        <v>22770</v>
      </c>
      <c r="AI1358" s="6" t="s">
        <v>22757</v>
      </c>
      <c r="AJ1358" s="6" t="s">
        <v>22753</v>
      </c>
      <c r="AK1358" s="6" t="s">
        <v>22771</v>
      </c>
      <c r="AL1358" s="6" t="s">
        <v>22811</v>
      </c>
      <c r="AM1358" s="6" t="s">
        <v>22773</v>
      </c>
      <c r="AN1358" s="6"/>
      <c r="AO1358" s="6" t="s">
        <v>22774</v>
      </c>
      <c r="AP1358" s="6"/>
      <c r="AQ1358" s="6" t="s">
        <v>37045</v>
      </c>
      <c r="AR1358" s="6"/>
      <c r="AS1358" s="6" t="s">
        <v>22776</v>
      </c>
      <c r="AT1358" s="6"/>
      <c r="AU1358" s="6" t="s">
        <v>23746</v>
      </c>
      <c r="AV1358" s="6" t="s">
        <v>22845</v>
      </c>
      <c r="AW1358" s="6" t="s">
        <v>23747</v>
      </c>
      <c r="AX1358" s="6"/>
      <c r="AY1358" s="6" t="s">
        <v>37046</v>
      </c>
    </row>
    <row r="1359" spans="1:51" x14ac:dyDescent="0.25">
      <c r="A1359" s="6" t="s">
        <v>37047</v>
      </c>
      <c r="B1359" s="6" t="s">
        <v>37048</v>
      </c>
      <c r="C1359" s="6" t="s">
        <v>37007</v>
      </c>
      <c r="D1359" s="6" t="s">
        <v>37049</v>
      </c>
      <c r="E1359" s="6" t="s">
        <v>37050</v>
      </c>
      <c r="F1359" s="6" t="s">
        <v>22752</v>
      </c>
      <c r="G1359" s="6" t="s">
        <v>22753</v>
      </c>
      <c r="H1359" s="6" t="s">
        <v>37051</v>
      </c>
      <c r="I1359" s="6" t="s">
        <v>37052</v>
      </c>
      <c r="J1359" s="6" t="s">
        <v>22755</v>
      </c>
      <c r="K1359" s="6" t="s">
        <v>22949</v>
      </c>
      <c r="L1359" s="6" t="s">
        <v>22753</v>
      </c>
      <c r="M1359" s="6"/>
      <c r="N1359" s="6" t="s">
        <v>22758</v>
      </c>
      <c r="O1359" s="6"/>
      <c r="P1359" s="6"/>
      <c r="Q1359" s="6" t="s">
        <v>22759</v>
      </c>
      <c r="R1359" s="6"/>
      <c r="S1359" s="6" t="s">
        <v>37053</v>
      </c>
      <c r="T1359" s="6"/>
      <c r="U1359" s="6"/>
      <c r="V1359" s="6">
        <v>121487</v>
      </c>
      <c r="W1359" s="6">
        <v>70499</v>
      </c>
      <c r="X1359" s="6"/>
      <c r="Y1359" s="6"/>
      <c r="Z1359" s="6"/>
      <c r="AA1359" s="6"/>
      <c r="AB1359" s="6" t="s">
        <v>37054</v>
      </c>
      <c r="AC1359" s="6" t="s">
        <v>36630</v>
      </c>
      <c r="AD1359" s="6" t="s">
        <v>22766</v>
      </c>
      <c r="AE1359" s="6" t="s">
        <v>22767</v>
      </c>
      <c r="AF1359" s="6" t="s">
        <v>22768</v>
      </c>
      <c r="AG1359" s="6" t="s">
        <v>22769</v>
      </c>
      <c r="AH1359" s="6" t="s">
        <v>22770</v>
      </c>
      <c r="AI1359" s="6" t="s">
        <v>22757</v>
      </c>
      <c r="AJ1359" s="6" t="s">
        <v>22753</v>
      </c>
      <c r="AK1359" s="6" t="s">
        <v>22771</v>
      </c>
      <c r="AL1359" s="6" t="s">
        <v>22811</v>
      </c>
      <c r="AM1359" s="6" t="s">
        <v>22773</v>
      </c>
      <c r="AN1359" s="6"/>
      <c r="AO1359" s="6" t="s">
        <v>22774</v>
      </c>
      <c r="AP1359" s="6"/>
      <c r="AQ1359" s="6" t="s">
        <v>37055</v>
      </c>
      <c r="AR1359" s="6"/>
      <c r="AS1359" s="6" t="s">
        <v>22776</v>
      </c>
      <c r="AT1359" s="6"/>
      <c r="AU1359" s="6" t="s">
        <v>36693</v>
      </c>
      <c r="AV1359" s="6" t="s">
        <v>22845</v>
      </c>
      <c r="AW1359" s="6" t="s">
        <v>22956</v>
      </c>
      <c r="AX1359" s="6"/>
      <c r="AY1359" s="6" t="s">
        <v>37056</v>
      </c>
    </row>
    <row r="1360" spans="1:51" x14ac:dyDescent="0.25">
      <c r="A1360" s="6" t="s">
        <v>37057</v>
      </c>
      <c r="B1360" s="6" t="s">
        <v>37058</v>
      </c>
      <c r="C1360" s="6" t="s">
        <v>37007</v>
      </c>
      <c r="D1360" s="6" t="s">
        <v>37059</v>
      </c>
      <c r="E1360" s="6" t="s">
        <v>37060</v>
      </c>
      <c r="F1360" s="6" t="s">
        <v>22752</v>
      </c>
      <c r="G1360" s="6" t="s">
        <v>22753</v>
      </c>
      <c r="H1360" s="6" t="s">
        <v>37061</v>
      </c>
      <c r="I1360" s="6" t="s">
        <v>37062</v>
      </c>
      <c r="J1360" s="6" t="s">
        <v>22755</v>
      </c>
      <c r="K1360" s="6" t="s">
        <v>22949</v>
      </c>
      <c r="L1360" s="6" t="s">
        <v>22753</v>
      </c>
      <c r="M1360" s="6"/>
      <c r="N1360" s="6" t="s">
        <v>22758</v>
      </c>
      <c r="O1360" s="6"/>
      <c r="P1360" s="6"/>
      <c r="Q1360" s="6" t="s">
        <v>22759</v>
      </c>
      <c r="R1360" s="6"/>
      <c r="S1360" s="6" t="s">
        <v>37063</v>
      </c>
      <c r="T1360" s="6"/>
      <c r="U1360" s="6"/>
      <c r="V1360" s="6">
        <v>121487</v>
      </c>
      <c r="W1360" s="6">
        <v>71012</v>
      </c>
      <c r="X1360" s="6"/>
      <c r="Y1360" s="6"/>
      <c r="Z1360" s="6"/>
      <c r="AA1360" s="6"/>
      <c r="AB1360" s="6" t="s">
        <v>37064</v>
      </c>
      <c r="AC1360" s="6" t="s">
        <v>28518</v>
      </c>
      <c r="AD1360" s="6" t="s">
        <v>22766</v>
      </c>
      <c r="AE1360" s="6" t="s">
        <v>22767</v>
      </c>
      <c r="AF1360" s="6" t="s">
        <v>22768</v>
      </c>
      <c r="AG1360" s="6" t="s">
        <v>22769</v>
      </c>
      <c r="AH1360" s="6" t="s">
        <v>22770</v>
      </c>
      <c r="AI1360" s="6" t="s">
        <v>22757</v>
      </c>
      <c r="AJ1360" s="6" t="s">
        <v>22753</v>
      </c>
      <c r="AK1360" s="6" t="s">
        <v>22771</v>
      </c>
      <c r="AL1360" s="6" t="s">
        <v>22811</v>
      </c>
      <c r="AM1360" s="6" t="s">
        <v>22773</v>
      </c>
      <c r="AN1360" s="6"/>
      <c r="AO1360" s="6" t="s">
        <v>22774</v>
      </c>
      <c r="AP1360" s="6"/>
      <c r="AQ1360" s="6" t="s">
        <v>37065</v>
      </c>
      <c r="AR1360" s="6"/>
      <c r="AS1360" s="6" t="s">
        <v>22776</v>
      </c>
      <c r="AT1360" s="6"/>
      <c r="AU1360" s="6" t="s">
        <v>36693</v>
      </c>
      <c r="AV1360" s="6" t="s">
        <v>22845</v>
      </c>
      <c r="AW1360" s="6" t="s">
        <v>22956</v>
      </c>
      <c r="AX1360" s="6"/>
      <c r="AY1360" s="6" t="s">
        <v>37066</v>
      </c>
    </row>
    <row r="1361" spans="1:51" x14ac:dyDescent="0.25">
      <c r="A1361" s="6" t="s">
        <v>37067</v>
      </c>
      <c r="B1361" s="6" t="s">
        <v>37068</v>
      </c>
      <c r="C1361" s="6" t="s">
        <v>37069</v>
      </c>
      <c r="D1361" s="6" t="s">
        <v>37070</v>
      </c>
      <c r="E1361" s="6" t="s">
        <v>37071</v>
      </c>
      <c r="F1361" s="6" t="s">
        <v>22786</v>
      </c>
      <c r="G1361" s="6" t="s">
        <v>22753</v>
      </c>
      <c r="H1361" s="6" t="s">
        <v>37072</v>
      </c>
      <c r="I1361" s="6" t="s">
        <v>24336</v>
      </c>
      <c r="J1361" s="6" t="s">
        <v>24426</v>
      </c>
      <c r="K1361" s="6" t="s">
        <v>24427</v>
      </c>
      <c r="L1361" s="6" t="s">
        <v>22753</v>
      </c>
      <c r="M1361" s="6"/>
      <c r="N1361" s="6" t="s">
        <v>22758</v>
      </c>
      <c r="O1361" s="6"/>
      <c r="P1361" s="6"/>
      <c r="Q1361" s="6" t="s">
        <v>37073</v>
      </c>
      <c r="R1361" s="6"/>
      <c r="S1361" s="6" t="s">
        <v>37074</v>
      </c>
      <c r="T1361" s="6"/>
      <c r="U1361" s="6"/>
      <c r="V1361" s="6">
        <v>476323</v>
      </c>
      <c r="W1361" s="6">
        <v>418055</v>
      </c>
      <c r="X1361" s="6"/>
      <c r="Y1361" s="6"/>
      <c r="Z1361" s="6"/>
      <c r="AA1361" s="6"/>
      <c r="AB1361" s="6" t="s">
        <v>37075</v>
      </c>
      <c r="AC1361" s="6" t="s">
        <v>28518</v>
      </c>
      <c r="AD1361" s="6" t="s">
        <v>22810</v>
      </c>
      <c r="AE1361" s="6" t="s">
        <v>22767</v>
      </c>
      <c r="AF1361" s="6" t="s">
        <v>22768</v>
      </c>
      <c r="AG1361" s="6" t="s">
        <v>22769</v>
      </c>
      <c r="AH1361" s="6" t="s">
        <v>22770</v>
      </c>
      <c r="AI1361" s="6" t="s">
        <v>22757</v>
      </c>
      <c r="AJ1361" s="6" t="s">
        <v>22757</v>
      </c>
      <c r="AK1361" s="6" t="s">
        <v>22771</v>
      </c>
      <c r="AL1361" s="6" t="s">
        <v>22811</v>
      </c>
      <c r="AM1361" s="6" t="s">
        <v>22773</v>
      </c>
      <c r="AN1361" s="6"/>
      <c r="AO1361" s="6" t="s">
        <v>22774</v>
      </c>
      <c r="AP1361" s="6"/>
      <c r="AQ1361" s="6" t="s">
        <v>37076</v>
      </c>
      <c r="AR1361" s="6"/>
      <c r="AS1361" s="6" t="s">
        <v>22776</v>
      </c>
      <c r="AT1361" s="6"/>
      <c r="AU1361" s="6" t="s">
        <v>23689</v>
      </c>
      <c r="AV1361" s="6"/>
      <c r="AW1361" s="6"/>
      <c r="AX1361" s="6"/>
      <c r="AY1361" s="6" t="s">
        <v>37077</v>
      </c>
    </row>
    <row r="1362" spans="1:51" x14ac:dyDescent="0.25">
      <c r="A1362" s="6" t="s">
        <v>37078</v>
      </c>
      <c r="B1362" s="6" t="s">
        <v>37079</v>
      </c>
      <c r="C1362" s="6" t="s">
        <v>37069</v>
      </c>
      <c r="D1362" s="6" t="s">
        <v>37080</v>
      </c>
      <c r="E1362" s="6" t="s">
        <v>37081</v>
      </c>
      <c r="F1362" s="6" t="s">
        <v>22869</v>
      </c>
      <c r="G1362" s="6" t="s">
        <v>22753</v>
      </c>
      <c r="H1362" s="6" t="s">
        <v>37082</v>
      </c>
      <c r="I1362" s="6" t="s">
        <v>37083</v>
      </c>
      <c r="J1362" s="6" t="s">
        <v>22755</v>
      </c>
      <c r="K1362" s="6" t="s">
        <v>22949</v>
      </c>
      <c r="L1362" s="6" t="s">
        <v>22753</v>
      </c>
      <c r="M1362" s="6"/>
      <c r="N1362" s="6" t="s">
        <v>22758</v>
      </c>
      <c r="O1362" s="6"/>
      <c r="P1362" s="6"/>
      <c r="Q1362" s="6" t="s">
        <v>37084</v>
      </c>
      <c r="R1362" s="6"/>
      <c r="S1362" s="6" t="s">
        <v>37085</v>
      </c>
      <c r="T1362" s="6"/>
      <c r="U1362" s="6"/>
      <c r="V1362" s="6">
        <v>121487</v>
      </c>
      <c r="W1362" s="6">
        <v>69425</v>
      </c>
      <c r="X1362" s="6"/>
      <c r="Y1362" s="6"/>
      <c r="Z1362" s="6"/>
      <c r="AA1362" s="6"/>
      <c r="AB1362" s="6" t="s">
        <v>37086</v>
      </c>
      <c r="AC1362" s="6" t="s">
        <v>36630</v>
      </c>
      <c r="AD1362" s="6" t="s">
        <v>22810</v>
      </c>
      <c r="AE1362" s="6" t="s">
        <v>22767</v>
      </c>
      <c r="AF1362" s="6" t="s">
        <v>22768</v>
      </c>
      <c r="AG1362" s="6" t="s">
        <v>22769</v>
      </c>
      <c r="AH1362" s="6" t="s">
        <v>22770</v>
      </c>
      <c r="AI1362" s="6" t="s">
        <v>22757</v>
      </c>
      <c r="AJ1362" s="6" t="s">
        <v>22753</v>
      </c>
      <c r="AK1362" s="6" t="s">
        <v>22771</v>
      </c>
      <c r="AL1362" s="6" t="s">
        <v>22811</v>
      </c>
      <c r="AM1362" s="6" t="s">
        <v>22773</v>
      </c>
      <c r="AN1362" s="6"/>
      <c r="AO1362" s="6" t="s">
        <v>22774</v>
      </c>
      <c r="AP1362" s="6"/>
      <c r="AQ1362" s="6" t="s">
        <v>37087</v>
      </c>
      <c r="AR1362" s="6"/>
      <c r="AS1362" s="6" t="s">
        <v>22776</v>
      </c>
      <c r="AT1362" s="6"/>
      <c r="AU1362" s="6" t="s">
        <v>36693</v>
      </c>
      <c r="AV1362" s="6" t="s">
        <v>22845</v>
      </c>
      <c r="AW1362" s="6" t="s">
        <v>22956</v>
      </c>
      <c r="AX1362" s="6"/>
      <c r="AY1362" s="6" t="s">
        <v>37088</v>
      </c>
    </row>
    <row r="1363" spans="1:51" x14ac:dyDescent="0.25">
      <c r="A1363" s="6" t="s">
        <v>37089</v>
      </c>
      <c r="B1363" s="6" t="s">
        <v>37090</v>
      </c>
      <c r="C1363" s="6" t="s">
        <v>37069</v>
      </c>
      <c r="D1363" s="6" t="s">
        <v>37091</v>
      </c>
      <c r="E1363" s="6" t="s">
        <v>37092</v>
      </c>
      <c r="F1363" s="6" t="s">
        <v>22752</v>
      </c>
      <c r="G1363" s="6" t="s">
        <v>22753</v>
      </c>
      <c r="H1363" s="6" t="s">
        <v>37093</v>
      </c>
      <c r="I1363" s="6" t="s">
        <v>37094</v>
      </c>
      <c r="J1363" s="6" t="s">
        <v>22755</v>
      </c>
      <c r="K1363" s="6" t="s">
        <v>23742</v>
      </c>
      <c r="L1363" s="6" t="s">
        <v>22753</v>
      </c>
      <c r="M1363" s="6"/>
      <c r="N1363" s="6" t="s">
        <v>22758</v>
      </c>
      <c r="O1363" s="6"/>
      <c r="P1363" s="6"/>
      <c r="Q1363" s="6" t="s">
        <v>22759</v>
      </c>
      <c r="R1363" s="6"/>
      <c r="S1363" s="6" t="s">
        <v>37095</v>
      </c>
      <c r="T1363" s="6"/>
      <c r="U1363" s="6"/>
      <c r="V1363" s="6">
        <v>121487</v>
      </c>
      <c r="W1363" s="6">
        <v>80501</v>
      </c>
      <c r="X1363" s="6"/>
      <c r="Y1363" s="6"/>
      <c r="Z1363" s="6"/>
      <c r="AA1363" s="6"/>
      <c r="AB1363" s="6" t="s">
        <v>37096</v>
      </c>
      <c r="AC1363" s="6" t="s">
        <v>36630</v>
      </c>
      <c r="AD1363" s="6" t="s">
        <v>22766</v>
      </c>
      <c r="AE1363" s="6" t="s">
        <v>22767</v>
      </c>
      <c r="AF1363" s="6" t="s">
        <v>22768</v>
      </c>
      <c r="AG1363" s="6" t="s">
        <v>22769</v>
      </c>
      <c r="AH1363" s="6" t="s">
        <v>22770</v>
      </c>
      <c r="AI1363" s="6" t="s">
        <v>22757</v>
      </c>
      <c r="AJ1363" s="6" t="s">
        <v>22753</v>
      </c>
      <c r="AK1363" s="6" t="s">
        <v>22771</v>
      </c>
      <c r="AL1363" s="6" t="s">
        <v>22811</v>
      </c>
      <c r="AM1363" s="6" t="s">
        <v>22773</v>
      </c>
      <c r="AN1363" s="6"/>
      <c r="AO1363" s="6" t="s">
        <v>22774</v>
      </c>
      <c r="AP1363" s="6"/>
      <c r="AQ1363" s="6" t="s">
        <v>37097</v>
      </c>
      <c r="AR1363" s="6"/>
      <c r="AS1363" s="6" t="s">
        <v>22776</v>
      </c>
      <c r="AT1363" s="6"/>
      <c r="AU1363" s="6" t="s">
        <v>23746</v>
      </c>
      <c r="AV1363" s="6" t="s">
        <v>22845</v>
      </c>
      <c r="AW1363" s="6" t="s">
        <v>23747</v>
      </c>
      <c r="AX1363" s="6"/>
      <c r="AY1363" s="6" t="s">
        <v>37098</v>
      </c>
    </row>
    <row r="1364" spans="1:51" x14ac:dyDescent="0.25">
      <c r="A1364" s="6" t="s">
        <v>37099</v>
      </c>
      <c r="B1364" s="6" t="s">
        <v>37100</v>
      </c>
      <c r="C1364" s="6" t="s">
        <v>37069</v>
      </c>
      <c r="D1364" s="6" t="s">
        <v>37101</v>
      </c>
      <c r="E1364" s="6" t="s">
        <v>37102</v>
      </c>
      <c r="F1364" s="6" t="s">
        <v>22752</v>
      </c>
      <c r="G1364" s="6" t="s">
        <v>22753</v>
      </c>
      <c r="H1364" s="6" t="s">
        <v>37103</v>
      </c>
      <c r="I1364" s="6" t="s">
        <v>37104</v>
      </c>
      <c r="J1364" s="6" t="s">
        <v>22755</v>
      </c>
      <c r="K1364" s="6" t="s">
        <v>22949</v>
      </c>
      <c r="L1364" s="6" t="s">
        <v>22753</v>
      </c>
      <c r="M1364" s="6"/>
      <c r="N1364" s="6" t="s">
        <v>22758</v>
      </c>
      <c r="O1364" s="6"/>
      <c r="P1364" s="6"/>
      <c r="Q1364" s="6" t="s">
        <v>22759</v>
      </c>
      <c r="R1364" s="6"/>
      <c r="S1364" s="6" t="s">
        <v>37105</v>
      </c>
      <c r="T1364" s="6"/>
      <c r="U1364" s="6"/>
      <c r="V1364" s="6">
        <v>121487</v>
      </c>
      <c r="W1364" s="6">
        <v>69801</v>
      </c>
      <c r="X1364" s="6"/>
      <c r="Y1364" s="6"/>
      <c r="Z1364" s="6"/>
      <c r="AA1364" s="6"/>
      <c r="AB1364" s="6" t="s">
        <v>37106</v>
      </c>
      <c r="AC1364" s="6" t="s">
        <v>36630</v>
      </c>
      <c r="AD1364" s="6" t="s">
        <v>22766</v>
      </c>
      <c r="AE1364" s="6" t="s">
        <v>22767</v>
      </c>
      <c r="AF1364" s="6" t="s">
        <v>22768</v>
      </c>
      <c r="AG1364" s="6" t="s">
        <v>22769</v>
      </c>
      <c r="AH1364" s="6" t="s">
        <v>22770</v>
      </c>
      <c r="AI1364" s="6" t="s">
        <v>22757</v>
      </c>
      <c r="AJ1364" s="6" t="s">
        <v>22753</v>
      </c>
      <c r="AK1364" s="6" t="s">
        <v>22771</v>
      </c>
      <c r="AL1364" s="6" t="s">
        <v>22811</v>
      </c>
      <c r="AM1364" s="6" t="s">
        <v>22773</v>
      </c>
      <c r="AN1364" s="6"/>
      <c r="AO1364" s="6" t="s">
        <v>22774</v>
      </c>
      <c r="AP1364" s="6"/>
      <c r="AQ1364" s="6" t="s">
        <v>37107</v>
      </c>
      <c r="AR1364" s="6"/>
      <c r="AS1364" s="6" t="s">
        <v>22776</v>
      </c>
      <c r="AT1364" s="6"/>
      <c r="AU1364" s="6" t="s">
        <v>36693</v>
      </c>
      <c r="AV1364" s="6" t="s">
        <v>22845</v>
      </c>
      <c r="AW1364" s="6" t="s">
        <v>22956</v>
      </c>
      <c r="AX1364" s="6"/>
      <c r="AY1364" s="6" t="s">
        <v>37108</v>
      </c>
    </row>
    <row r="1365" spans="1:51" x14ac:dyDescent="0.25">
      <c r="A1365" s="6" t="s">
        <v>37109</v>
      </c>
      <c r="B1365" s="6" t="s">
        <v>37110</v>
      </c>
      <c r="C1365" s="6" t="s">
        <v>37069</v>
      </c>
      <c r="D1365" s="6" t="s">
        <v>37111</v>
      </c>
      <c r="E1365" s="6" t="s">
        <v>37112</v>
      </c>
      <c r="F1365" s="6" t="s">
        <v>22752</v>
      </c>
      <c r="G1365" s="6" t="s">
        <v>22753</v>
      </c>
      <c r="H1365" s="6" t="s">
        <v>37113</v>
      </c>
      <c r="I1365" s="6" t="s">
        <v>37114</v>
      </c>
      <c r="J1365" s="6" t="s">
        <v>22837</v>
      </c>
      <c r="K1365" s="6" t="s">
        <v>32432</v>
      </c>
      <c r="L1365" s="6" t="s">
        <v>22753</v>
      </c>
      <c r="M1365" s="6"/>
      <c r="N1365" s="6" t="s">
        <v>22758</v>
      </c>
      <c r="O1365" s="6"/>
      <c r="P1365" s="6"/>
      <c r="Q1365" s="6" t="s">
        <v>22759</v>
      </c>
      <c r="R1365" s="6"/>
      <c r="S1365" s="6" t="s">
        <v>37115</v>
      </c>
      <c r="T1365" s="6"/>
      <c r="U1365" s="6"/>
      <c r="V1365" s="6">
        <v>243581</v>
      </c>
      <c r="W1365" s="6">
        <v>97075</v>
      </c>
      <c r="X1365" s="6"/>
      <c r="Y1365" s="6"/>
      <c r="Z1365" s="6"/>
      <c r="AA1365" s="6"/>
      <c r="AB1365" s="6" t="s">
        <v>37116</v>
      </c>
      <c r="AC1365" s="6" t="s">
        <v>36630</v>
      </c>
      <c r="AD1365" s="6" t="s">
        <v>22766</v>
      </c>
      <c r="AE1365" s="6" t="s">
        <v>22767</v>
      </c>
      <c r="AF1365" s="6" t="s">
        <v>22768</v>
      </c>
      <c r="AG1365" s="6" t="s">
        <v>22769</v>
      </c>
      <c r="AH1365" s="6" t="s">
        <v>22770</v>
      </c>
      <c r="AI1365" s="6" t="s">
        <v>22757</v>
      </c>
      <c r="AJ1365" s="6" t="s">
        <v>22753</v>
      </c>
      <c r="AK1365" s="6" t="s">
        <v>22771</v>
      </c>
      <c r="AL1365" s="6" t="s">
        <v>22811</v>
      </c>
      <c r="AM1365" s="6" t="s">
        <v>22773</v>
      </c>
      <c r="AN1365" s="6"/>
      <c r="AO1365" s="6" t="s">
        <v>22774</v>
      </c>
      <c r="AP1365" s="6"/>
      <c r="AQ1365" s="6" t="s">
        <v>37117</v>
      </c>
      <c r="AR1365" s="6"/>
      <c r="AS1365" s="6" t="s">
        <v>22776</v>
      </c>
      <c r="AT1365" s="6"/>
      <c r="AU1365" s="6" t="s">
        <v>32436</v>
      </c>
      <c r="AV1365" s="6" t="s">
        <v>22796</v>
      </c>
      <c r="AW1365" s="6" t="s">
        <v>23474</v>
      </c>
      <c r="AX1365" s="6"/>
      <c r="AY1365" s="6" t="s">
        <v>37118</v>
      </c>
    </row>
    <row r="1366" spans="1:51" x14ac:dyDescent="0.25">
      <c r="A1366" s="6" t="s">
        <v>37119</v>
      </c>
      <c r="B1366" s="6" t="s">
        <v>37120</v>
      </c>
      <c r="C1366" s="6" t="s">
        <v>37069</v>
      </c>
      <c r="D1366" s="6" t="s">
        <v>37121</v>
      </c>
      <c r="E1366" s="6" t="s">
        <v>37122</v>
      </c>
      <c r="F1366" s="6" t="s">
        <v>29772</v>
      </c>
      <c r="G1366" s="6"/>
      <c r="H1366" s="6" t="s">
        <v>37123</v>
      </c>
      <c r="I1366" s="6" t="s">
        <v>37124</v>
      </c>
      <c r="J1366" s="6" t="s">
        <v>22755</v>
      </c>
      <c r="K1366" s="6" t="s">
        <v>22949</v>
      </c>
      <c r="L1366" s="6" t="s">
        <v>22757</v>
      </c>
      <c r="M1366" s="6"/>
      <c r="N1366" s="6" t="s">
        <v>22758</v>
      </c>
      <c r="O1366" s="6"/>
      <c r="P1366" s="6"/>
      <c r="Q1366" s="6" t="s">
        <v>22758</v>
      </c>
      <c r="R1366" s="6"/>
      <c r="S1366" s="6" t="s">
        <v>37125</v>
      </c>
      <c r="T1366" s="6"/>
      <c r="U1366" s="6"/>
      <c r="V1366" s="6">
        <v>121168</v>
      </c>
      <c r="W1366" s="6">
        <v>91192</v>
      </c>
      <c r="X1366" s="6" t="s">
        <v>27404</v>
      </c>
      <c r="Y1366" s="6" t="s">
        <v>27405</v>
      </c>
      <c r="Z1366" s="6" t="s">
        <v>27405</v>
      </c>
      <c r="AA1366" s="6" t="s">
        <v>27406</v>
      </c>
      <c r="AB1366" s="6" t="s">
        <v>37126</v>
      </c>
      <c r="AC1366" s="6" t="s">
        <v>23471</v>
      </c>
      <c r="AD1366" s="6" t="s">
        <v>37127</v>
      </c>
      <c r="AE1366" s="6" t="s">
        <v>22767</v>
      </c>
      <c r="AF1366" s="6" t="s">
        <v>22768</v>
      </c>
      <c r="AG1366" s="6" t="s">
        <v>22769</v>
      </c>
      <c r="AH1366" s="6" t="s">
        <v>22770</v>
      </c>
      <c r="AI1366" s="6" t="s">
        <v>22757</v>
      </c>
      <c r="AJ1366" s="6" t="s">
        <v>22757</v>
      </c>
      <c r="AK1366" s="6" t="s">
        <v>22771</v>
      </c>
      <c r="AL1366" s="6" t="s">
        <v>22811</v>
      </c>
      <c r="AM1366" s="6" t="s">
        <v>22773</v>
      </c>
      <c r="AN1366" s="6"/>
      <c r="AO1366" s="6" t="s">
        <v>22774</v>
      </c>
      <c r="AP1366" s="6"/>
      <c r="AQ1366" s="6" t="s">
        <v>37128</v>
      </c>
      <c r="AR1366" s="6"/>
      <c r="AS1366" s="6" t="s">
        <v>22776</v>
      </c>
      <c r="AT1366" s="6"/>
      <c r="AU1366" s="6" t="s">
        <v>37129</v>
      </c>
      <c r="AV1366" s="6" t="s">
        <v>22845</v>
      </c>
      <c r="AW1366" s="6" t="s">
        <v>24982</v>
      </c>
      <c r="AX1366" s="6"/>
      <c r="AY1366" s="6" t="s">
        <v>37130</v>
      </c>
    </row>
    <row r="1367" spans="1:51" x14ac:dyDescent="0.25">
      <c r="A1367" s="6" t="s">
        <v>37131</v>
      </c>
      <c r="B1367" s="6" t="s">
        <v>37132</v>
      </c>
      <c r="C1367" s="6" t="s">
        <v>37133</v>
      </c>
      <c r="D1367" s="6" t="s">
        <v>37134</v>
      </c>
      <c r="E1367" s="6" t="s">
        <v>37135</v>
      </c>
      <c r="F1367" s="6" t="s">
        <v>22752</v>
      </c>
      <c r="G1367" s="6" t="s">
        <v>22753</v>
      </c>
      <c r="H1367" s="6" t="s">
        <v>37136</v>
      </c>
      <c r="I1367" s="6" t="s">
        <v>37137</v>
      </c>
      <c r="J1367" s="6" t="s">
        <v>22755</v>
      </c>
      <c r="K1367" s="6" t="s">
        <v>23742</v>
      </c>
      <c r="L1367" s="6" t="s">
        <v>22753</v>
      </c>
      <c r="M1367" s="6"/>
      <c r="N1367" s="6" t="s">
        <v>22758</v>
      </c>
      <c r="O1367" s="6"/>
      <c r="P1367" s="6"/>
      <c r="Q1367" s="6" t="s">
        <v>22759</v>
      </c>
      <c r="R1367" s="6"/>
      <c r="S1367" s="6" t="s">
        <v>37138</v>
      </c>
      <c r="T1367" s="6"/>
      <c r="U1367" s="6"/>
      <c r="V1367" s="6">
        <v>121487</v>
      </c>
      <c r="W1367" s="6">
        <v>80902</v>
      </c>
      <c r="X1367" s="6"/>
      <c r="Y1367" s="6"/>
      <c r="Z1367" s="6"/>
      <c r="AA1367" s="6"/>
      <c r="AB1367" s="6" t="s">
        <v>37139</v>
      </c>
      <c r="AC1367" s="6" t="s">
        <v>36630</v>
      </c>
      <c r="AD1367" s="6" t="s">
        <v>22766</v>
      </c>
      <c r="AE1367" s="6" t="s">
        <v>22767</v>
      </c>
      <c r="AF1367" s="6" t="s">
        <v>22768</v>
      </c>
      <c r="AG1367" s="6" t="s">
        <v>22769</v>
      </c>
      <c r="AH1367" s="6" t="s">
        <v>22770</v>
      </c>
      <c r="AI1367" s="6" t="s">
        <v>22757</v>
      </c>
      <c r="AJ1367" s="6" t="s">
        <v>22753</v>
      </c>
      <c r="AK1367" s="6" t="s">
        <v>22771</v>
      </c>
      <c r="AL1367" s="6" t="s">
        <v>22811</v>
      </c>
      <c r="AM1367" s="6" t="s">
        <v>22773</v>
      </c>
      <c r="AN1367" s="6"/>
      <c r="AO1367" s="6" t="s">
        <v>22774</v>
      </c>
      <c r="AP1367" s="6"/>
      <c r="AQ1367" s="6" t="s">
        <v>37140</v>
      </c>
      <c r="AR1367" s="6"/>
      <c r="AS1367" s="6" t="s">
        <v>22776</v>
      </c>
      <c r="AT1367" s="6"/>
      <c r="AU1367" s="6" t="s">
        <v>23746</v>
      </c>
      <c r="AV1367" s="6" t="s">
        <v>22845</v>
      </c>
      <c r="AW1367" s="6" t="s">
        <v>23747</v>
      </c>
      <c r="AX1367" s="6"/>
      <c r="AY1367" s="6" t="s">
        <v>37141</v>
      </c>
    </row>
    <row r="1368" spans="1:51" x14ac:dyDescent="0.25">
      <c r="A1368" s="6" t="s">
        <v>37142</v>
      </c>
      <c r="B1368" s="6" t="s">
        <v>37143</v>
      </c>
      <c r="C1368" s="6" t="s">
        <v>37133</v>
      </c>
      <c r="D1368" s="6" t="s">
        <v>37144</v>
      </c>
      <c r="E1368" s="6" t="s">
        <v>37145</v>
      </c>
      <c r="F1368" s="6" t="s">
        <v>22752</v>
      </c>
      <c r="G1368" s="6" t="s">
        <v>22753</v>
      </c>
      <c r="H1368" s="6" t="s">
        <v>37146</v>
      </c>
      <c r="I1368" s="6" t="s">
        <v>37147</v>
      </c>
      <c r="J1368" s="6" t="s">
        <v>22755</v>
      </c>
      <c r="K1368" s="6" t="s">
        <v>22949</v>
      </c>
      <c r="L1368" s="6" t="s">
        <v>22753</v>
      </c>
      <c r="M1368" s="6"/>
      <c r="N1368" s="6" t="s">
        <v>22758</v>
      </c>
      <c r="O1368" s="6"/>
      <c r="P1368" s="6"/>
      <c r="Q1368" s="6" t="s">
        <v>22759</v>
      </c>
      <c r="R1368" s="6"/>
      <c r="S1368" s="6" t="s">
        <v>37148</v>
      </c>
      <c r="T1368" s="6"/>
      <c r="U1368" s="6"/>
      <c r="V1368" s="6">
        <v>121487</v>
      </c>
      <c r="W1368" s="6">
        <v>66973</v>
      </c>
      <c r="X1368" s="6"/>
      <c r="Y1368" s="6"/>
      <c r="Z1368" s="6"/>
      <c r="AA1368" s="6"/>
      <c r="AB1368" s="6" t="s">
        <v>37149</v>
      </c>
      <c r="AC1368" s="6" t="s">
        <v>36630</v>
      </c>
      <c r="AD1368" s="6" t="s">
        <v>22766</v>
      </c>
      <c r="AE1368" s="6" t="s">
        <v>22767</v>
      </c>
      <c r="AF1368" s="6" t="s">
        <v>22768</v>
      </c>
      <c r="AG1368" s="6" t="s">
        <v>22769</v>
      </c>
      <c r="AH1368" s="6" t="s">
        <v>22770</v>
      </c>
      <c r="AI1368" s="6" t="s">
        <v>22757</v>
      </c>
      <c r="AJ1368" s="6" t="s">
        <v>22753</v>
      </c>
      <c r="AK1368" s="6" t="s">
        <v>22771</v>
      </c>
      <c r="AL1368" s="6" t="s">
        <v>22811</v>
      </c>
      <c r="AM1368" s="6" t="s">
        <v>22773</v>
      </c>
      <c r="AN1368" s="6"/>
      <c r="AO1368" s="6" t="s">
        <v>22774</v>
      </c>
      <c r="AP1368" s="6"/>
      <c r="AQ1368" s="6" t="s">
        <v>37150</v>
      </c>
      <c r="AR1368" s="6"/>
      <c r="AS1368" s="6" t="s">
        <v>22776</v>
      </c>
      <c r="AT1368" s="6"/>
      <c r="AU1368" s="6" t="s">
        <v>36642</v>
      </c>
      <c r="AV1368" s="6" t="s">
        <v>22845</v>
      </c>
      <c r="AW1368" s="6" t="s">
        <v>22956</v>
      </c>
      <c r="AX1368" s="6"/>
      <c r="AY1368" s="6" t="s">
        <v>37151</v>
      </c>
    </row>
    <row r="1369" spans="1:51" x14ac:dyDescent="0.25">
      <c r="A1369" s="6" t="s">
        <v>37152</v>
      </c>
      <c r="B1369" s="6" t="s">
        <v>37153</v>
      </c>
      <c r="C1369" s="6" t="s">
        <v>37133</v>
      </c>
      <c r="D1369" s="6" t="s">
        <v>37154</v>
      </c>
      <c r="E1369" s="6" t="s">
        <v>37155</v>
      </c>
      <c r="F1369" s="6" t="s">
        <v>22752</v>
      </c>
      <c r="G1369" s="6" t="s">
        <v>22753</v>
      </c>
      <c r="H1369" s="6" t="s">
        <v>37156</v>
      </c>
      <c r="I1369" s="6" t="s">
        <v>37157</v>
      </c>
      <c r="J1369" s="6" t="s">
        <v>22837</v>
      </c>
      <c r="K1369" s="6" t="s">
        <v>32432</v>
      </c>
      <c r="L1369" s="6" t="s">
        <v>22753</v>
      </c>
      <c r="M1369" s="6"/>
      <c r="N1369" s="6" t="s">
        <v>22758</v>
      </c>
      <c r="O1369" s="6"/>
      <c r="P1369" s="6"/>
      <c r="Q1369" s="6" t="s">
        <v>22759</v>
      </c>
      <c r="R1369" s="6"/>
      <c r="S1369" s="6" t="s">
        <v>37158</v>
      </c>
      <c r="T1369" s="6"/>
      <c r="U1369" s="6"/>
      <c r="V1369" s="6">
        <v>243581</v>
      </c>
      <c r="W1369" s="6">
        <v>154575</v>
      </c>
      <c r="X1369" s="6"/>
      <c r="Y1369" s="6"/>
      <c r="Z1369" s="6"/>
      <c r="AA1369" s="6"/>
      <c r="AB1369" s="6" t="s">
        <v>37159</v>
      </c>
      <c r="AC1369" s="6" t="s">
        <v>36630</v>
      </c>
      <c r="AD1369" s="6" t="s">
        <v>22766</v>
      </c>
      <c r="AE1369" s="6" t="s">
        <v>22767</v>
      </c>
      <c r="AF1369" s="6" t="s">
        <v>22768</v>
      </c>
      <c r="AG1369" s="6" t="s">
        <v>22769</v>
      </c>
      <c r="AH1369" s="6" t="s">
        <v>22770</v>
      </c>
      <c r="AI1369" s="6" t="s">
        <v>22757</v>
      </c>
      <c r="AJ1369" s="6" t="s">
        <v>22753</v>
      </c>
      <c r="AK1369" s="6" t="s">
        <v>22771</v>
      </c>
      <c r="AL1369" s="6" t="s">
        <v>22811</v>
      </c>
      <c r="AM1369" s="6" t="s">
        <v>22773</v>
      </c>
      <c r="AN1369" s="6"/>
      <c r="AO1369" s="6" t="s">
        <v>22774</v>
      </c>
      <c r="AP1369" s="6"/>
      <c r="AQ1369" s="6" t="s">
        <v>37160</v>
      </c>
      <c r="AR1369" s="6"/>
      <c r="AS1369" s="6" t="s">
        <v>22776</v>
      </c>
      <c r="AT1369" s="6"/>
      <c r="AU1369" s="6" t="s">
        <v>32436</v>
      </c>
      <c r="AV1369" s="6" t="s">
        <v>22796</v>
      </c>
      <c r="AW1369" s="6" t="s">
        <v>23474</v>
      </c>
      <c r="AX1369" s="6"/>
      <c r="AY1369" s="6" t="s">
        <v>37161</v>
      </c>
    </row>
    <row r="1370" spans="1:51" x14ac:dyDescent="0.25">
      <c r="A1370" s="6" t="s">
        <v>37162</v>
      </c>
      <c r="B1370" s="6" t="s">
        <v>37163</v>
      </c>
      <c r="C1370" s="6" t="s">
        <v>37164</v>
      </c>
      <c r="D1370" s="6" t="s">
        <v>37165</v>
      </c>
      <c r="E1370" s="6" t="s">
        <v>37166</v>
      </c>
      <c r="F1370" s="6" t="s">
        <v>22752</v>
      </c>
      <c r="G1370" s="6" t="s">
        <v>22753</v>
      </c>
      <c r="H1370" s="6" t="s">
        <v>37167</v>
      </c>
      <c r="I1370" s="6" t="s">
        <v>37168</v>
      </c>
      <c r="J1370" s="6" t="s">
        <v>22837</v>
      </c>
      <c r="K1370" s="6" t="s">
        <v>32432</v>
      </c>
      <c r="L1370" s="6" t="s">
        <v>22753</v>
      </c>
      <c r="M1370" s="6"/>
      <c r="N1370" s="6" t="s">
        <v>22758</v>
      </c>
      <c r="O1370" s="6"/>
      <c r="P1370" s="6"/>
      <c r="Q1370" s="6" t="s">
        <v>22839</v>
      </c>
      <c r="R1370" s="6"/>
      <c r="S1370" s="6" t="s">
        <v>37169</v>
      </c>
      <c r="T1370" s="6"/>
      <c r="U1370" s="6"/>
      <c r="V1370" s="6">
        <v>243581</v>
      </c>
      <c r="W1370" s="6">
        <v>138999</v>
      </c>
      <c r="X1370" s="6"/>
      <c r="Y1370" s="6"/>
      <c r="Z1370" s="6"/>
      <c r="AA1370" s="6"/>
      <c r="AB1370" s="6" t="s">
        <v>37170</v>
      </c>
      <c r="AC1370" s="6" t="s">
        <v>36630</v>
      </c>
      <c r="AD1370" s="6" t="s">
        <v>22766</v>
      </c>
      <c r="AE1370" s="6" t="s">
        <v>22767</v>
      </c>
      <c r="AF1370" s="6" t="s">
        <v>22768</v>
      </c>
      <c r="AG1370" s="6" t="s">
        <v>22769</v>
      </c>
      <c r="AH1370" s="6" t="s">
        <v>22770</v>
      </c>
      <c r="AI1370" s="6" t="s">
        <v>22757</v>
      </c>
      <c r="AJ1370" s="6" t="s">
        <v>22753</v>
      </c>
      <c r="AK1370" s="6" t="s">
        <v>22771</v>
      </c>
      <c r="AL1370" s="6" t="s">
        <v>22811</v>
      </c>
      <c r="AM1370" s="6" t="s">
        <v>22773</v>
      </c>
      <c r="AN1370" s="6"/>
      <c r="AO1370" s="6" t="s">
        <v>22774</v>
      </c>
      <c r="AP1370" s="6"/>
      <c r="AQ1370" s="6" t="s">
        <v>37171</v>
      </c>
      <c r="AR1370" s="6"/>
      <c r="AS1370" s="6" t="s">
        <v>22776</v>
      </c>
      <c r="AT1370" s="6"/>
      <c r="AU1370" s="6" t="s">
        <v>32436</v>
      </c>
      <c r="AV1370" s="6" t="s">
        <v>22796</v>
      </c>
      <c r="AW1370" s="6" t="s">
        <v>23474</v>
      </c>
      <c r="AX1370" s="6"/>
      <c r="AY1370" s="6" t="s">
        <v>37172</v>
      </c>
    </row>
    <row r="1371" spans="1:51" x14ac:dyDescent="0.25">
      <c r="A1371" s="6" t="s">
        <v>37173</v>
      </c>
      <c r="B1371" s="6" t="s">
        <v>37174</v>
      </c>
      <c r="C1371" s="6" t="s">
        <v>37175</v>
      </c>
      <c r="D1371" s="6" t="s">
        <v>37176</v>
      </c>
      <c r="E1371" s="6" t="s">
        <v>37177</v>
      </c>
      <c r="F1371" s="6" t="s">
        <v>22752</v>
      </c>
      <c r="G1371" s="6" t="s">
        <v>22753</v>
      </c>
      <c r="H1371" s="6" t="s">
        <v>37178</v>
      </c>
      <c r="I1371" s="6" t="s">
        <v>37179</v>
      </c>
      <c r="J1371" s="6" t="s">
        <v>22837</v>
      </c>
      <c r="K1371" s="6" t="s">
        <v>32432</v>
      </c>
      <c r="L1371" s="6" t="s">
        <v>22753</v>
      </c>
      <c r="M1371" s="6"/>
      <c r="N1371" s="6" t="s">
        <v>22758</v>
      </c>
      <c r="O1371" s="6"/>
      <c r="P1371" s="6"/>
      <c r="Q1371" s="6" t="s">
        <v>22839</v>
      </c>
      <c r="R1371" s="6"/>
      <c r="S1371" s="6" t="s">
        <v>37180</v>
      </c>
      <c r="T1371" s="6"/>
      <c r="U1371" s="6"/>
      <c r="V1371" s="6">
        <v>243581</v>
      </c>
      <c r="W1371" s="6">
        <v>137894</v>
      </c>
      <c r="X1371" s="6"/>
      <c r="Y1371" s="6"/>
      <c r="Z1371" s="6"/>
      <c r="AA1371" s="6"/>
      <c r="AB1371" s="6" t="s">
        <v>37181</v>
      </c>
      <c r="AC1371" s="6" t="s">
        <v>36630</v>
      </c>
      <c r="AD1371" s="6" t="s">
        <v>22766</v>
      </c>
      <c r="AE1371" s="6" t="s">
        <v>22767</v>
      </c>
      <c r="AF1371" s="6" t="s">
        <v>22768</v>
      </c>
      <c r="AG1371" s="6" t="s">
        <v>22769</v>
      </c>
      <c r="AH1371" s="6" t="s">
        <v>22770</v>
      </c>
      <c r="AI1371" s="6" t="s">
        <v>22757</v>
      </c>
      <c r="AJ1371" s="6" t="s">
        <v>22753</v>
      </c>
      <c r="AK1371" s="6" t="s">
        <v>22771</v>
      </c>
      <c r="AL1371" s="6" t="s">
        <v>22811</v>
      </c>
      <c r="AM1371" s="6" t="s">
        <v>22773</v>
      </c>
      <c r="AN1371" s="6"/>
      <c r="AO1371" s="6" t="s">
        <v>22774</v>
      </c>
      <c r="AP1371" s="6"/>
      <c r="AQ1371" s="6" t="s">
        <v>37182</v>
      </c>
      <c r="AR1371" s="6"/>
      <c r="AS1371" s="6" t="s">
        <v>22776</v>
      </c>
      <c r="AT1371" s="6"/>
      <c r="AU1371" s="6" t="s">
        <v>32436</v>
      </c>
      <c r="AV1371" s="6" t="s">
        <v>22796</v>
      </c>
      <c r="AW1371" s="6" t="s">
        <v>23474</v>
      </c>
      <c r="AX1371" s="6"/>
      <c r="AY1371" s="6" t="s">
        <v>37183</v>
      </c>
    </row>
    <row r="1372" spans="1:51" x14ac:dyDescent="0.25">
      <c r="A1372" s="6" t="s">
        <v>37184</v>
      </c>
      <c r="B1372" s="6" t="s">
        <v>37185</v>
      </c>
      <c r="C1372" s="6" t="s">
        <v>37186</v>
      </c>
      <c r="D1372" s="6" t="s">
        <v>37187</v>
      </c>
      <c r="E1372" s="6" t="s">
        <v>37188</v>
      </c>
      <c r="F1372" s="6" t="s">
        <v>23976</v>
      </c>
      <c r="G1372" s="6" t="s">
        <v>22753</v>
      </c>
      <c r="H1372" s="6" t="s">
        <v>37189</v>
      </c>
      <c r="I1372" s="6" t="s">
        <v>37190</v>
      </c>
      <c r="J1372" s="6" t="s">
        <v>22755</v>
      </c>
      <c r="K1372" s="6" t="s">
        <v>23742</v>
      </c>
      <c r="L1372" s="6" t="s">
        <v>22753</v>
      </c>
      <c r="M1372" s="6"/>
      <c r="N1372" s="6" t="s">
        <v>22758</v>
      </c>
      <c r="O1372" s="6"/>
      <c r="P1372" s="6"/>
      <c r="Q1372" s="6" t="s">
        <v>37191</v>
      </c>
      <c r="R1372" s="6"/>
      <c r="S1372" s="6" t="s">
        <v>37192</v>
      </c>
      <c r="T1372" s="6"/>
      <c r="U1372" s="6"/>
      <c r="V1372" s="6">
        <v>120973</v>
      </c>
      <c r="W1372" s="6">
        <v>98076</v>
      </c>
      <c r="X1372" s="6"/>
      <c r="Y1372" s="6"/>
      <c r="Z1372" s="6"/>
      <c r="AA1372" s="6"/>
      <c r="AB1372" s="6"/>
      <c r="AC1372" s="6"/>
      <c r="AD1372" s="6" t="s">
        <v>22810</v>
      </c>
      <c r="AE1372" s="6" t="s">
        <v>22767</v>
      </c>
      <c r="AF1372" s="6" t="s">
        <v>22768</v>
      </c>
      <c r="AG1372" s="6" t="s">
        <v>22769</v>
      </c>
      <c r="AH1372" s="6" t="s">
        <v>22770</v>
      </c>
      <c r="AI1372" s="6" t="s">
        <v>22757</v>
      </c>
      <c r="AJ1372" s="6" t="s">
        <v>22753</v>
      </c>
      <c r="AK1372" s="6" t="s">
        <v>22771</v>
      </c>
      <c r="AL1372" s="6" t="s">
        <v>22811</v>
      </c>
      <c r="AM1372" s="6" t="s">
        <v>22773</v>
      </c>
      <c r="AN1372" s="6"/>
      <c r="AO1372" s="6" t="s">
        <v>22774</v>
      </c>
      <c r="AP1372" s="6"/>
      <c r="AQ1372" s="6"/>
      <c r="AR1372" s="6"/>
      <c r="AS1372" s="6" t="s">
        <v>22774</v>
      </c>
      <c r="AT1372" s="6"/>
      <c r="AU1372" s="6"/>
      <c r="AV1372" s="6"/>
      <c r="AW1372" s="6"/>
      <c r="AX1372" s="6"/>
      <c r="AY1372" s="6" t="s">
        <v>37193</v>
      </c>
    </row>
    <row r="1373" spans="1:51" x14ac:dyDescent="0.25">
      <c r="A1373" s="6" t="s">
        <v>37194</v>
      </c>
      <c r="B1373" s="6" t="s">
        <v>37195</v>
      </c>
      <c r="C1373" s="6" t="s">
        <v>37186</v>
      </c>
      <c r="D1373" s="6" t="s">
        <v>37196</v>
      </c>
      <c r="E1373" s="6" t="s">
        <v>37197</v>
      </c>
      <c r="F1373" s="6" t="s">
        <v>22869</v>
      </c>
      <c r="G1373" s="6" t="s">
        <v>22753</v>
      </c>
      <c r="H1373" s="6" t="s">
        <v>37198</v>
      </c>
      <c r="I1373" s="6" t="s">
        <v>37199</v>
      </c>
      <c r="J1373" s="6" t="s">
        <v>22755</v>
      </c>
      <c r="K1373" s="6" t="s">
        <v>23742</v>
      </c>
      <c r="L1373" s="6" t="s">
        <v>22753</v>
      </c>
      <c r="M1373" s="6"/>
      <c r="N1373" s="6" t="s">
        <v>22758</v>
      </c>
      <c r="O1373" s="6"/>
      <c r="P1373" s="6"/>
      <c r="Q1373" s="6" t="s">
        <v>37200</v>
      </c>
      <c r="R1373" s="6"/>
      <c r="S1373" s="6" t="s">
        <v>37201</v>
      </c>
      <c r="T1373" s="6"/>
      <c r="U1373" s="6"/>
      <c r="V1373" s="6">
        <v>121487</v>
      </c>
      <c r="W1373" s="6">
        <v>72965</v>
      </c>
      <c r="X1373" s="6"/>
      <c r="Y1373" s="6"/>
      <c r="Z1373" s="6"/>
      <c r="AA1373" s="6"/>
      <c r="AB1373" s="6" t="s">
        <v>37202</v>
      </c>
      <c r="AC1373" s="6" t="s">
        <v>36630</v>
      </c>
      <c r="AD1373" s="6" t="s">
        <v>22810</v>
      </c>
      <c r="AE1373" s="6" t="s">
        <v>22767</v>
      </c>
      <c r="AF1373" s="6" t="s">
        <v>22768</v>
      </c>
      <c r="AG1373" s="6" t="s">
        <v>22769</v>
      </c>
      <c r="AH1373" s="6" t="s">
        <v>22770</v>
      </c>
      <c r="AI1373" s="6" t="s">
        <v>22757</v>
      </c>
      <c r="AJ1373" s="6" t="s">
        <v>22753</v>
      </c>
      <c r="AK1373" s="6" t="s">
        <v>22771</v>
      </c>
      <c r="AL1373" s="6" t="s">
        <v>22811</v>
      </c>
      <c r="AM1373" s="6" t="s">
        <v>22773</v>
      </c>
      <c r="AN1373" s="6"/>
      <c r="AO1373" s="6" t="s">
        <v>22774</v>
      </c>
      <c r="AP1373" s="6"/>
      <c r="AQ1373" s="6" t="s">
        <v>37203</v>
      </c>
      <c r="AR1373" s="6"/>
      <c r="AS1373" s="6" t="s">
        <v>22776</v>
      </c>
      <c r="AT1373" s="6"/>
      <c r="AU1373" s="6" t="s">
        <v>23746</v>
      </c>
      <c r="AV1373" s="6" t="s">
        <v>22845</v>
      </c>
      <c r="AW1373" s="6" t="s">
        <v>23747</v>
      </c>
      <c r="AX1373" s="6"/>
      <c r="AY1373" s="6" t="s">
        <v>37204</v>
      </c>
    </row>
    <row r="1374" spans="1:51" x14ac:dyDescent="0.25">
      <c r="A1374" s="6" t="s">
        <v>37205</v>
      </c>
      <c r="B1374" s="6" t="s">
        <v>37206</v>
      </c>
      <c r="C1374" s="6" t="s">
        <v>37186</v>
      </c>
      <c r="D1374" s="6" t="s">
        <v>37207</v>
      </c>
      <c r="E1374" s="6" t="s">
        <v>37208</v>
      </c>
      <c r="F1374" s="6" t="s">
        <v>22786</v>
      </c>
      <c r="G1374" s="6" t="s">
        <v>22753</v>
      </c>
      <c r="H1374" s="6" t="s">
        <v>37209</v>
      </c>
      <c r="I1374" s="6" t="s">
        <v>37210</v>
      </c>
      <c r="J1374" s="6" t="s">
        <v>22755</v>
      </c>
      <c r="K1374" s="6" t="s">
        <v>23742</v>
      </c>
      <c r="L1374" s="6" t="s">
        <v>22753</v>
      </c>
      <c r="M1374" s="6"/>
      <c r="N1374" s="6" t="s">
        <v>22758</v>
      </c>
      <c r="O1374" s="6"/>
      <c r="P1374" s="6"/>
      <c r="Q1374" s="6" t="s">
        <v>37211</v>
      </c>
      <c r="R1374" s="6"/>
      <c r="S1374" s="6" t="s">
        <v>37212</v>
      </c>
      <c r="T1374" s="6"/>
      <c r="U1374" s="6"/>
      <c r="V1374" s="6">
        <v>121487</v>
      </c>
      <c r="W1374" s="6">
        <v>75720</v>
      </c>
      <c r="X1374" s="6"/>
      <c r="Y1374" s="6"/>
      <c r="Z1374" s="6"/>
      <c r="AA1374" s="6"/>
      <c r="AB1374" s="6" t="s">
        <v>37213</v>
      </c>
      <c r="AC1374" s="6" t="s">
        <v>36630</v>
      </c>
      <c r="AD1374" s="6" t="s">
        <v>22810</v>
      </c>
      <c r="AE1374" s="6" t="s">
        <v>22767</v>
      </c>
      <c r="AF1374" s="6" t="s">
        <v>22768</v>
      </c>
      <c r="AG1374" s="6" t="s">
        <v>22769</v>
      </c>
      <c r="AH1374" s="6" t="s">
        <v>22770</v>
      </c>
      <c r="AI1374" s="6" t="s">
        <v>22757</v>
      </c>
      <c r="AJ1374" s="6" t="s">
        <v>22753</v>
      </c>
      <c r="AK1374" s="6" t="s">
        <v>22771</v>
      </c>
      <c r="AL1374" s="6" t="s">
        <v>22811</v>
      </c>
      <c r="AM1374" s="6" t="s">
        <v>22773</v>
      </c>
      <c r="AN1374" s="6"/>
      <c r="AO1374" s="6" t="s">
        <v>22774</v>
      </c>
      <c r="AP1374" s="6"/>
      <c r="AQ1374" s="6" t="s">
        <v>37214</v>
      </c>
      <c r="AR1374" s="6"/>
      <c r="AS1374" s="6" t="s">
        <v>22776</v>
      </c>
      <c r="AT1374" s="6"/>
      <c r="AU1374" s="6" t="s">
        <v>23746</v>
      </c>
      <c r="AV1374" s="6" t="s">
        <v>22845</v>
      </c>
      <c r="AW1374" s="6" t="s">
        <v>23747</v>
      </c>
      <c r="AX1374" s="6"/>
      <c r="AY1374" s="6" t="s">
        <v>37215</v>
      </c>
    </row>
    <row r="1375" spans="1:51" x14ac:dyDescent="0.25">
      <c r="A1375" s="6" t="s">
        <v>37216</v>
      </c>
      <c r="B1375" s="6" t="s">
        <v>37217</v>
      </c>
      <c r="C1375" s="6" t="s">
        <v>37186</v>
      </c>
      <c r="D1375" s="6" t="s">
        <v>37218</v>
      </c>
      <c r="E1375" s="6" t="s">
        <v>37219</v>
      </c>
      <c r="F1375" s="6" t="s">
        <v>22869</v>
      </c>
      <c r="G1375" s="6" t="s">
        <v>22753</v>
      </c>
      <c r="H1375" s="6" t="s">
        <v>37220</v>
      </c>
      <c r="I1375" s="6" t="s">
        <v>37221</v>
      </c>
      <c r="J1375" s="6" t="s">
        <v>22755</v>
      </c>
      <c r="K1375" s="6" t="s">
        <v>22949</v>
      </c>
      <c r="L1375" s="6" t="s">
        <v>22753</v>
      </c>
      <c r="M1375" s="6"/>
      <c r="N1375" s="6" t="s">
        <v>22758</v>
      </c>
      <c r="O1375" s="6"/>
      <c r="P1375" s="6"/>
      <c r="Q1375" s="6" t="s">
        <v>22759</v>
      </c>
      <c r="R1375" s="6"/>
      <c r="S1375" s="6" t="s">
        <v>37222</v>
      </c>
      <c r="T1375" s="6"/>
      <c r="U1375" s="6"/>
      <c r="V1375" s="6">
        <v>113361</v>
      </c>
      <c r="W1375" s="6">
        <v>75825</v>
      </c>
      <c r="X1375" s="6"/>
      <c r="Y1375" s="6"/>
      <c r="Z1375" s="6"/>
      <c r="AA1375" s="6"/>
      <c r="AB1375" s="6" t="s">
        <v>37223</v>
      </c>
      <c r="AC1375" s="6" t="s">
        <v>28518</v>
      </c>
      <c r="AD1375" s="6" t="s">
        <v>22766</v>
      </c>
      <c r="AE1375" s="6" t="s">
        <v>22767</v>
      </c>
      <c r="AF1375" s="6" t="s">
        <v>22768</v>
      </c>
      <c r="AG1375" s="6" t="s">
        <v>22769</v>
      </c>
      <c r="AH1375" s="6" t="s">
        <v>22770</v>
      </c>
      <c r="AI1375" s="6" t="s">
        <v>22757</v>
      </c>
      <c r="AJ1375" s="6" t="s">
        <v>22753</v>
      </c>
      <c r="AK1375" s="6" t="s">
        <v>22771</v>
      </c>
      <c r="AL1375" s="6" t="s">
        <v>22811</v>
      </c>
      <c r="AM1375" s="6" t="s">
        <v>22773</v>
      </c>
      <c r="AN1375" s="6"/>
      <c r="AO1375" s="6" t="s">
        <v>22774</v>
      </c>
      <c r="AP1375" s="6"/>
      <c r="AQ1375" s="6" t="s">
        <v>37224</v>
      </c>
      <c r="AR1375" s="6"/>
      <c r="AS1375" s="6" t="s">
        <v>22776</v>
      </c>
      <c r="AT1375" s="6"/>
      <c r="AU1375" s="6" t="s">
        <v>26801</v>
      </c>
      <c r="AV1375" s="6" t="s">
        <v>22845</v>
      </c>
      <c r="AW1375" s="6" t="s">
        <v>37225</v>
      </c>
      <c r="AX1375" s="6"/>
      <c r="AY1375" s="6" t="s">
        <v>37226</v>
      </c>
    </row>
    <row r="1376" spans="1:51" x14ac:dyDescent="0.25">
      <c r="A1376" s="6" t="s">
        <v>37227</v>
      </c>
      <c r="B1376" s="6" t="s">
        <v>37228</v>
      </c>
      <c r="C1376" s="6" t="s">
        <v>37186</v>
      </c>
      <c r="D1376" s="6" t="s">
        <v>37229</v>
      </c>
      <c r="E1376" s="6" t="s">
        <v>37230</v>
      </c>
      <c r="F1376" s="6" t="s">
        <v>22752</v>
      </c>
      <c r="G1376" s="6" t="s">
        <v>22753</v>
      </c>
      <c r="H1376" s="6" t="s">
        <v>37231</v>
      </c>
      <c r="I1376" s="6" t="s">
        <v>37232</v>
      </c>
      <c r="J1376" s="6" t="s">
        <v>22755</v>
      </c>
      <c r="K1376" s="6" t="s">
        <v>23742</v>
      </c>
      <c r="L1376" s="6" t="s">
        <v>22753</v>
      </c>
      <c r="M1376" s="6"/>
      <c r="N1376" s="6" t="s">
        <v>22758</v>
      </c>
      <c r="O1376" s="6"/>
      <c r="P1376" s="6"/>
      <c r="Q1376" s="6" t="s">
        <v>22759</v>
      </c>
      <c r="R1376" s="6"/>
      <c r="S1376" s="6" t="s">
        <v>37233</v>
      </c>
      <c r="T1376" s="6"/>
      <c r="U1376" s="6"/>
      <c r="V1376" s="6">
        <v>121487</v>
      </c>
      <c r="W1376" s="6">
        <v>80068</v>
      </c>
      <c r="X1376" s="6"/>
      <c r="Y1376" s="6"/>
      <c r="Z1376" s="6"/>
      <c r="AA1376" s="6"/>
      <c r="AB1376" s="6" t="s">
        <v>37234</v>
      </c>
      <c r="AC1376" s="6" t="s">
        <v>36630</v>
      </c>
      <c r="AD1376" s="6" t="s">
        <v>22766</v>
      </c>
      <c r="AE1376" s="6" t="s">
        <v>22767</v>
      </c>
      <c r="AF1376" s="6" t="s">
        <v>22768</v>
      </c>
      <c r="AG1376" s="6" t="s">
        <v>22769</v>
      </c>
      <c r="AH1376" s="6" t="s">
        <v>22770</v>
      </c>
      <c r="AI1376" s="6" t="s">
        <v>22757</v>
      </c>
      <c r="AJ1376" s="6" t="s">
        <v>22753</v>
      </c>
      <c r="AK1376" s="6" t="s">
        <v>22771</v>
      </c>
      <c r="AL1376" s="6" t="s">
        <v>22811</v>
      </c>
      <c r="AM1376" s="6" t="s">
        <v>22773</v>
      </c>
      <c r="AN1376" s="6"/>
      <c r="AO1376" s="6" t="s">
        <v>22774</v>
      </c>
      <c r="AP1376" s="6"/>
      <c r="AQ1376" s="6" t="s">
        <v>37235</v>
      </c>
      <c r="AR1376" s="6"/>
      <c r="AS1376" s="6" t="s">
        <v>22776</v>
      </c>
      <c r="AT1376" s="6"/>
      <c r="AU1376" s="6" t="s">
        <v>23746</v>
      </c>
      <c r="AV1376" s="6" t="s">
        <v>22845</v>
      </c>
      <c r="AW1376" s="6" t="s">
        <v>23747</v>
      </c>
      <c r="AX1376" s="6"/>
      <c r="AY1376" s="6" t="s">
        <v>37236</v>
      </c>
    </row>
    <row r="1377" spans="1:51" x14ac:dyDescent="0.25">
      <c r="A1377" s="6" t="s">
        <v>37237</v>
      </c>
      <c r="B1377" s="6" t="s">
        <v>37238</v>
      </c>
      <c r="C1377" s="6" t="s">
        <v>37186</v>
      </c>
      <c r="D1377" s="6" t="s">
        <v>37239</v>
      </c>
      <c r="E1377" s="6" t="s">
        <v>37240</v>
      </c>
      <c r="F1377" s="6" t="s">
        <v>22869</v>
      </c>
      <c r="G1377" s="6" t="s">
        <v>22753</v>
      </c>
      <c r="H1377" s="6" t="s">
        <v>37241</v>
      </c>
      <c r="I1377" s="6" t="s">
        <v>37242</v>
      </c>
      <c r="J1377" s="6" t="s">
        <v>22755</v>
      </c>
      <c r="K1377" s="6" t="s">
        <v>22949</v>
      </c>
      <c r="L1377" s="6" t="s">
        <v>22753</v>
      </c>
      <c r="M1377" s="6"/>
      <c r="N1377" s="6" t="s">
        <v>22758</v>
      </c>
      <c r="O1377" s="6"/>
      <c r="P1377" s="6"/>
      <c r="Q1377" s="6" t="s">
        <v>22759</v>
      </c>
      <c r="R1377" s="6"/>
      <c r="S1377" s="6" t="s">
        <v>37243</v>
      </c>
      <c r="T1377" s="6"/>
      <c r="U1377" s="6"/>
      <c r="V1377" s="6">
        <v>121487</v>
      </c>
      <c r="W1377" s="6">
        <v>74275</v>
      </c>
      <c r="X1377" s="6"/>
      <c r="Y1377" s="6"/>
      <c r="Z1377" s="6"/>
      <c r="AA1377" s="6"/>
      <c r="AB1377" s="6" t="s">
        <v>37086</v>
      </c>
      <c r="AC1377" s="6" t="s">
        <v>36630</v>
      </c>
      <c r="AD1377" s="6" t="s">
        <v>22766</v>
      </c>
      <c r="AE1377" s="6" t="s">
        <v>22767</v>
      </c>
      <c r="AF1377" s="6" t="s">
        <v>22768</v>
      </c>
      <c r="AG1377" s="6" t="s">
        <v>22769</v>
      </c>
      <c r="AH1377" s="6" t="s">
        <v>22770</v>
      </c>
      <c r="AI1377" s="6" t="s">
        <v>22757</v>
      </c>
      <c r="AJ1377" s="6" t="s">
        <v>22753</v>
      </c>
      <c r="AK1377" s="6" t="s">
        <v>22771</v>
      </c>
      <c r="AL1377" s="6" t="s">
        <v>22811</v>
      </c>
      <c r="AM1377" s="6" t="s">
        <v>22773</v>
      </c>
      <c r="AN1377" s="6"/>
      <c r="AO1377" s="6" t="s">
        <v>22774</v>
      </c>
      <c r="AP1377" s="6"/>
      <c r="AQ1377" s="6" t="s">
        <v>37244</v>
      </c>
      <c r="AR1377" s="6"/>
      <c r="AS1377" s="6" t="s">
        <v>22776</v>
      </c>
      <c r="AT1377" s="6"/>
      <c r="AU1377" s="6" t="s">
        <v>36693</v>
      </c>
      <c r="AV1377" s="6" t="s">
        <v>22845</v>
      </c>
      <c r="AW1377" s="6" t="s">
        <v>22956</v>
      </c>
      <c r="AX1377" s="6"/>
      <c r="AY1377" s="6" t="s">
        <v>37245</v>
      </c>
    </row>
    <row r="1378" spans="1:51" x14ac:dyDescent="0.25">
      <c r="A1378" s="6" t="s">
        <v>37246</v>
      </c>
      <c r="B1378" s="6" t="s">
        <v>37247</v>
      </c>
      <c r="C1378" s="6" t="s">
        <v>37186</v>
      </c>
      <c r="D1378" s="6" t="s">
        <v>37248</v>
      </c>
      <c r="E1378" s="6" t="s">
        <v>37249</v>
      </c>
      <c r="F1378" s="6" t="s">
        <v>22752</v>
      </c>
      <c r="G1378" s="6" t="s">
        <v>22753</v>
      </c>
      <c r="H1378" s="6" t="s">
        <v>37250</v>
      </c>
      <c r="I1378" s="6" t="s">
        <v>37251</v>
      </c>
      <c r="J1378" s="6" t="s">
        <v>22755</v>
      </c>
      <c r="K1378" s="6" t="s">
        <v>22949</v>
      </c>
      <c r="L1378" s="6" t="s">
        <v>22753</v>
      </c>
      <c r="M1378" s="6"/>
      <c r="N1378" s="6" t="s">
        <v>22758</v>
      </c>
      <c r="O1378" s="6"/>
      <c r="P1378" s="6"/>
      <c r="Q1378" s="6" t="s">
        <v>22759</v>
      </c>
      <c r="R1378" s="6"/>
      <c r="S1378" s="6" t="s">
        <v>37252</v>
      </c>
      <c r="T1378" s="6"/>
      <c r="U1378" s="6"/>
      <c r="V1378" s="6">
        <v>121487</v>
      </c>
      <c r="W1378" s="6">
        <v>69617</v>
      </c>
      <c r="X1378" s="6"/>
      <c r="Y1378" s="6"/>
      <c r="Z1378" s="6"/>
      <c r="AA1378" s="6"/>
      <c r="AB1378" s="6" t="s">
        <v>37253</v>
      </c>
      <c r="AC1378" s="6" t="s">
        <v>36630</v>
      </c>
      <c r="AD1378" s="6" t="s">
        <v>22766</v>
      </c>
      <c r="AE1378" s="6" t="s">
        <v>22767</v>
      </c>
      <c r="AF1378" s="6" t="s">
        <v>22768</v>
      </c>
      <c r="AG1378" s="6" t="s">
        <v>22769</v>
      </c>
      <c r="AH1378" s="6" t="s">
        <v>22770</v>
      </c>
      <c r="AI1378" s="6" t="s">
        <v>22757</v>
      </c>
      <c r="AJ1378" s="6" t="s">
        <v>22753</v>
      </c>
      <c r="AK1378" s="6" t="s">
        <v>22771</v>
      </c>
      <c r="AL1378" s="6" t="s">
        <v>22811</v>
      </c>
      <c r="AM1378" s="6" t="s">
        <v>22773</v>
      </c>
      <c r="AN1378" s="6"/>
      <c r="AO1378" s="6" t="s">
        <v>22774</v>
      </c>
      <c r="AP1378" s="6"/>
      <c r="AQ1378" s="6" t="s">
        <v>37254</v>
      </c>
      <c r="AR1378" s="6"/>
      <c r="AS1378" s="6" t="s">
        <v>22776</v>
      </c>
      <c r="AT1378" s="6"/>
      <c r="AU1378" s="6" t="s">
        <v>36693</v>
      </c>
      <c r="AV1378" s="6" t="s">
        <v>22845</v>
      </c>
      <c r="AW1378" s="6" t="s">
        <v>22956</v>
      </c>
      <c r="AX1378" s="6"/>
      <c r="AY1378" s="6" t="s">
        <v>37255</v>
      </c>
    </row>
    <row r="1379" spans="1:51" x14ac:dyDescent="0.25">
      <c r="A1379" s="6" t="s">
        <v>37256</v>
      </c>
      <c r="B1379" s="6" t="s">
        <v>37257</v>
      </c>
      <c r="C1379" s="6" t="s">
        <v>37186</v>
      </c>
      <c r="D1379" s="6" t="s">
        <v>37258</v>
      </c>
      <c r="E1379" s="6" t="s">
        <v>37259</v>
      </c>
      <c r="F1379" s="6" t="s">
        <v>22752</v>
      </c>
      <c r="G1379" s="6" t="s">
        <v>22753</v>
      </c>
      <c r="H1379" s="6" t="s">
        <v>37260</v>
      </c>
      <c r="I1379" s="6" t="s">
        <v>37261</v>
      </c>
      <c r="J1379" s="6" t="s">
        <v>22755</v>
      </c>
      <c r="K1379" s="6" t="s">
        <v>22949</v>
      </c>
      <c r="L1379" s="6" t="s">
        <v>22753</v>
      </c>
      <c r="M1379" s="6"/>
      <c r="N1379" s="6" t="s">
        <v>22758</v>
      </c>
      <c r="O1379" s="6"/>
      <c r="P1379" s="6"/>
      <c r="Q1379" s="6" t="s">
        <v>22759</v>
      </c>
      <c r="R1379" s="6"/>
      <c r="S1379" s="6" t="s">
        <v>37262</v>
      </c>
      <c r="T1379" s="6"/>
      <c r="U1379" s="6"/>
      <c r="V1379" s="6">
        <v>121487</v>
      </c>
      <c r="W1379" s="6">
        <v>72387</v>
      </c>
      <c r="X1379" s="6"/>
      <c r="Y1379" s="6"/>
      <c r="Z1379" s="6"/>
      <c r="AA1379" s="6"/>
      <c r="AB1379" s="6" t="s">
        <v>37263</v>
      </c>
      <c r="AC1379" s="6" t="s">
        <v>36630</v>
      </c>
      <c r="AD1379" s="6" t="s">
        <v>22766</v>
      </c>
      <c r="AE1379" s="6" t="s">
        <v>22767</v>
      </c>
      <c r="AF1379" s="6" t="s">
        <v>22768</v>
      </c>
      <c r="AG1379" s="6" t="s">
        <v>22769</v>
      </c>
      <c r="AH1379" s="6" t="s">
        <v>22770</v>
      </c>
      <c r="AI1379" s="6" t="s">
        <v>22757</v>
      </c>
      <c r="AJ1379" s="6" t="s">
        <v>22753</v>
      </c>
      <c r="AK1379" s="6" t="s">
        <v>22771</v>
      </c>
      <c r="AL1379" s="6" t="s">
        <v>22811</v>
      </c>
      <c r="AM1379" s="6" t="s">
        <v>22773</v>
      </c>
      <c r="AN1379" s="6"/>
      <c r="AO1379" s="6" t="s">
        <v>22774</v>
      </c>
      <c r="AP1379" s="6"/>
      <c r="AQ1379" s="6" t="s">
        <v>37264</v>
      </c>
      <c r="AR1379" s="6"/>
      <c r="AS1379" s="6" t="s">
        <v>22776</v>
      </c>
      <c r="AT1379" s="6"/>
      <c r="AU1379" s="6" t="s">
        <v>36693</v>
      </c>
      <c r="AV1379" s="6" t="s">
        <v>22845</v>
      </c>
      <c r="AW1379" s="6" t="s">
        <v>22956</v>
      </c>
      <c r="AX1379" s="6"/>
      <c r="AY1379" s="6" t="s">
        <v>37265</v>
      </c>
    </row>
    <row r="1380" spans="1:51" x14ac:dyDescent="0.25">
      <c r="A1380" s="6" t="s">
        <v>37266</v>
      </c>
      <c r="B1380" s="6" t="s">
        <v>37267</v>
      </c>
      <c r="C1380" s="6" t="s">
        <v>37268</v>
      </c>
      <c r="D1380" s="6" t="s">
        <v>37269</v>
      </c>
      <c r="E1380" s="6" t="s">
        <v>37270</v>
      </c>
      <c r="F1380" s="6" t="s">
        <v>36485</v>
      </c>
      <c r="G1380" s="6" t="s">
        <v>22753</v>
      </c>
      <c r="H1380" s="6" t="s">
        <v>37271</v>
      </c>
      <c r="I1380" s="6" t="s">
        <v>37272</v>
      </c>
      <c r="J1380" s="6" t="s">
        <v>22788</v>
      </c>
      <c r="K1380" s="6" t="s">
        <v>37273</v>
      </c>
      <c r="L1380" s="6" t="s">
        <v>22753</v>
      </c>
      <c r="M1380" s="6"/>
      <c r="N1380" s="6" t="s">
        <v>22758</v>
      </c>
      <c r="O1380" s="6"/>
      <c r="P1380" s="6"/>
      <c r="Q1380" s="6" t="s">
        <v>37274</v>
      </c>
      <c r="R1380" s="6"/>
      <c r="S1380" s="6" t="s">
        <v>37275</v>
      </c>
      <c r="T1380" s="6"/>
      <c r="U1380" s="6"/>
      <c r="V1380" s="6">
        <v>120891</v>
      </c>
      <c r="W1380" s="6">
        <v>63815</v>
      </c>
      <c r="X1380" s="6"/>
      <c r="Y1380" s="6"/>
      <c r="Z1380" s="6"/>
      <c r="AA1380" s="6"/>
      <c r="AB1380" s="6" t="s">
        <v>37276</v>
      </c>
      <c r="AC1380" s="6" t="s">
        <v>28518</v>
      </c>
      <c r="AD1380" s="6" t="s">
        <v>22810</v>
      </c>
      <c r="AE1380" s="6" t="s">
        <v>22767</v>
      </c>
      <c r="AF1380" s="6" t="s">
        <v>22768</v>
      </c>
      <c r="AG1380" s="6" t="s">
        <v>22769</v>
      </c>
      <c r="AH1380" s="6" t="s">
        <v>22770</v>
      </c>
      <c r="AI1380" s="6" t="s">
        <v>22757</v>
      </c>
      <c r="AJ1380" s="6" t="s">
        <v>22753</v>
      </c>
      <c r="AK1380" s="6" t="s">
        <v>22771</v>
      </c>
      <c r="AL1380" s="6" t="s">
        <v>22772</v>
      </c>
      <c r="AM1380" s="6" t="s">
        <v>22773</v>
      </c>
      <c r="AN1380" s="6"/>
      <c r="AO1380" s="6" t="s">
        <v>22774</v>
      </c>
      <c r="AP1380" s="6"/>
      <c r="AQ1380" s="6" t="s">
        <v>37277</v>
      </c>
      <c r="AR1380" s="6"/>
      <c r="AS1380" s="6" t="s">
        <v>22776</v>
      </c>
      <c r="AT1380" s="6"/>
      <c r="AU1380" s="6" t="s">
        <v>37278</v>
      </c>
      <c r="AV1380" s="6" t="s">
        <v>22778</v>
      </c>
      <c r="AW1380" s="6" t="s">
        <v>32686</v>
      </c>
      <c r="AX1380" s="6"/>
      <c r="AY1380" s="6" t="s">
        <v>37279</v>
      </c>
    </row>
    <row r="1381" spans="1:51" x14ac:dyDescent="0.25">
      <c r="A1381" s="6" t="s">
        <v>37280</v>
      </c>
      <c r="B1381" s="6" t="s">
        <v>37281</v>
      </c>
      <c r="C1381" s="6" t="s">
        <v>37268</v>
      </c>
      <c r="D1381" s="6" t="s">
        <v>37282</v>
      </c>
      <c r="E1381" s="6" t="s">
        <v>37283</v>
      </c>
      <c r="F1381" s="6" t="s">
        <v>37284</v>
      </c>
      <c r="G1381" s="6" t="s">
        <v>22753</v>
      </c>
      <c r="H1381" s="6" t="s">
        <v>37285</v>
      </c>
      <c r="I1381" s="6" t="s">
        <v>37286</v>
      </c>
      <c r="J1381" s="6" t="s">
        <v>22788</v>
      </c>
      <c r="K1381" s="6" t="s">
        <v>37273</v>
      </c>
      <c r="L1381" s="6" t="s">
        <v>22753</v>
      </c>
      <c r="M1381" s="6"/>
      <c r="N1381" s="6" t="s">
        <v>22758</v>
      </c>
      <c r="O1381" s="6"/>
      <c r="P1381" s="6"/>
      <c r="Q1381" s="6" t="s">
        <v>37287</v>
      </c>
      <c r="R1381" s="6"/>
      <c r="S1381" s="6" t="s">
        <v>37288</v>
      </c>
      <c r="T1381" s="6"/>
      <c r="U1381" s="6"/>
      <c r="V1381" s="6">
        <v>120891</v>
      </c>
      <c r="W1381" s="6">
        <v>62019</v>
      </c>
      <c r="X1381" s="6"/>
      <c r="Y1381" s="6"/>
      <c r="Z1381" s="6"/>
      <c r="AA1381" s="6"/>
      <c r="AB1381" s="6" t="s">
        <v>37289</v>
      </c>
      <c r="AC1381" s="6" t="s">
        <v>28518</v>
      </c>
      <c r="AD1381" s="6" t="s">
        <v>22810</v>
      </c>
      <c r="AE1381" s="6" t="s">
        <v>22767</v>
      </c>
      <c r="AF1381" s="6" t="s">
        <v>22768</v>
      </c>
      <c r="AG1381" s="6" t="s">
        <v>22769</v>
      </c>
      <c r="AH1381" s="6" t="s">
        <v>22770</v>
      </c>
      <c r="AI1381" s="6" t="s">
        <v>22757</v>
      </c>
      <c r="AJ1381" s="6" t="s">
        <v>22753</v>
      </c>
      <c r="AK1381" s="6" t="s">
        <v>22771</v>
      </c>
      <c r="AL1381" s="6" t="s">
        <v>22793</v>
      </c>
      <c r="AM1381" s="6" t="s">
        <v>22773</v>
      </c>
      <c r="AN1381" s="6"/>
      <c r="AO1381" s="6" t="s">
        <v>22774</v>
      </c>
      <c r="AP1381" s="6"/>
      <c r="AQ1381" s="6" t="s">
        <v>37290</v>
      </c>
      <c r="AR1381" s="6"/>
      <c r="AS1381" s="6" t="s">
        <v>22776</v>
      </c>
      <c r="AT1381" s="6"/>
      <c r="AU1381" s="6" t="s">
        <v>37278</v>
      </c>
      <c r="AV1381" s="6" t="s">
        <v>22778</v>
      </c>
      <c r="AW1381" s="6" t="s">
        <v>32686</v>
      </c>
      <c r="AX1381" s="6"/>
      <c r="AY1381" s="6" t="s">
        <v>37291</v>
      </c>
    </row>
    <row r="1382" spans="1:51" x14ac:dyDescent="0.25">
      <c r="A1382" s="6" t="s">
        <v>37292</v>
      </c>
      <c r="B1382" s="6" t="s">
        <v>37293</v>
      </c>
      <c r="C1382" s="6" t="s">
        <v>37268</v>
      </c>
      <c r="D1382" s="6" t="s">
        <v>37294</v>
      </c>
      <c r="E1382" s="6" t="s">
        <v>37295</v>
      </c>
      <c r="F1382" s="6" t="s">
        <v>32678</v>
      </c>
      <c r="G1382" s="6" t="s">
        <v>22753</v>
      </c>
      <c r="H1382" s="6" t="s">
        <v>37296</v>
      </c>
      <c r="I1382" s="6" t="s">
        <v>37297</v>
      </c>
      <c r="J1382" s="6" t="s">
        <v>22788</v>
      </c>
      <c r="K1382" s="6" t="s">
        <v>37273</v>
      </c>
      <c r="L1382" s="6" t="s">
        <v>22753</v>
      </c>
      <c r="M1382" s="6"/>
      <c r="N1382" s="6" t="s">
        <v>22758</v>
      </c>
      <c r="O1382" s="6"/>
      <c r="P1382" s="6"/>
      <c r="Q1382" s="6" t="s">
        <v>22759</v>
      </c>
      <c r="R1382" s="6"/>
      <c r="S1382" s="6" t="s">
        <v>37298</v>
      </c>
      <c r="T1382" s="6"/>
      <c r="U1382" s="6"/>
      <c r="V1382" s="6">
        <v>120891</v>
      </c>
      <c r="W1382" s="6">
        <v>65509</v>
      </c>
      <c r="X1382" s="6"/>
      <c r="Y1382" s="6"/>
      <c r="Z1382" s="6"/>
      <c r="AA1382" s="6"/>
      <c r="AB1382" s="6" t="s">
        <v>37299</v>
      </c>
      <c r="AC1382" s="6" t="s">
        <v>28518</v>
      </c>
      <c r="AD1382" s="6" t="s">
        <v>22766</v>
      </c>
      <c r="AE1382" s="6" t="s">
        <v>22767</v>
      </c>
      <c r="AF1382" s="6" t="s">
        <v>22768</v>
      </c>
      <c r="AG1382" s="6" t="s">
        <v>22769</v>
      </c>
      <c r="AH1382" s="6" t="s">
        <v>22770</v>
      </c>
      <c r="AI1382" s="6" t="s">
        <v>22757</v>
      </c>
      <c r="AJ1382" s="6" t="s">
        <v>22753</v>
      </c>
      <c r="AK1382" s="6" t="s">
        <v>22771</v>
      </c>
      <c r="AL1382" s="6" t="s">
        <v>22772</v>
      </c>
      <c r="AM1382" s="6" t="s">
        <v>22773</v>
      </c>
      <c r="AN1382" s="6"/>
      <c r="AO1382" s="6" t="s">
        <v>22774</v>
      </c>
      <c r="AP1382" s="6"/>
      <c r="AQ1382" s="6" t="s">
        <v>37300</v>
      </c>
      <c r="AR1382" s="6"/>
      <c r="AS1382" s="6" t="s">
        <v>22776</v>
      </c>
      <c r="AT1382" s="6"/>
      <c r="AU1382" s="6" t="s">
        <v>37278</v>
      </c>
      <c r="AV1382" s="6" t="s">
        <v>22778</v>
      </c>
      <c r="AW1382" s="6" t="s">
        <v>32686</v>
      </c>
      <c r="AX1382" s="6"/>
      <c r="AY1382" s="6" t="s">
        <v>37301</v>
      </c>
    </row>
    <row r="1383" spans="1:51" x14ac:dyDescent="0.25">
      <c r="A1383" s="6" t="s">
        <v>37302</v>
      </c>
      <c r="B1383" s="6" t="s">
        <v>37303</v>
      </c>
      <c r="C1383" s="6" t="s">
        <v>37268</v>
      </c>
      <c r="D1383" s="6" t="s">
        <v>37304</v>
      </c>
      <c r="E1383" s="6" t="s">
        <v>37305</v>
      </c>
      <c r="F1383" s="6" t="s">
        <v>32678</v>
      </c>
      <c r="G1383" s="6" t="s">
        <v>22753</v>
      </c>
      <c r="H1383" s="6" t="s">
        <v>37306</v>
      </c>
      <c r="I1383" s="6" t="s">
        <v>37307</v>
      </c>
      <c r="J1383" s="6" t="s">
        <v>22788</v>
      </c>
      <c r="K1383" s="6" t="s">
        <v>37273</v>
      </c>
      <c r="L1383" s="6" t="s">
        <v>22753</v>
      </c>
      <c r="M1383" s="6"/>
      <c r="N1383" s="6" t="s">
        <v>22758</v>
      </c>
      <c r="O1383" s="6"/>
      <c r="P1383" s="6"/>
      <c r="Q1383" s="6" t="s">
        <v>22759</v>
      </c>
      <c r="R1383" s="6"/>
      <c r="S1383" s="6" t="s">
        <v>37308</v>
      </c>
      <c r="T1383" s="6"/>
      <c r="U1383" s="6"/>
      <c r="V1383" s="6">
        <v>120891</v>
      </c>
      <c r="W1383" s="6">
        <v>67205</v>
      </c>
      <c r="X1383" s="6"/>
      <c r="Y1383" s="6"/>
      <c r="Z1383" s="6"/>
      <c r="AA1383" s="6"/>
      <c r="AB1383" s="6" t="s">
        <v>37309</v>
      </c>
      <c r="AC1383" s="6" t="s">
        <v>28518</v>
      </c>
      <c r="AD1383" s="6" t="s">
        <v>22766</v>
      </c>
      <c r="AE1383" s="6" t="s">
        <v>22767</v>
      </c>
      <c r="AF1383" s="6" t="s">
        <v>22768</v>
      </c>
      <c r="AG1383" s="6" t="s">
        <v>22769</v>
      </c>
      <c r="AH1383" s="6" t="s">
        <v>22770</v>
      </c>
      <c r="AI1383" s="6" t="s">
        <v>22757</v>
      </c>
      <c r="AJ1383" s="6" t="s">
        <v>22753</v>
      </c>
      <c r="AK1383" s="6" t="s">
        <v>22771</v>
      </c>
      <c r="AL1383" s="6" t="s">
        <v>22772</v>
      </c>
      <c r="AM1383" s="6" t="s">
        <v>22773</v>
      </c>
      <c r="AN1383" s="6"/>
      <c r="AO1383" s="6" t="s">
        <v>22774</v>
      </c>
      <c r="AP1383" s="6"/>
      <c r="AQ1383" s="6" t="s">
        <v>37310</v>
      </c>
      <c r="AR1383" s="6"/>
      <c r="AS1383" s="6" t="s">
        <v>22776</v>
      </c>
      <c r="AT1383" s="6"/>
      <c r="AU1383" s="6" t="s">
        <v>37278</v>
      </c>
      <c r="AV1383" s="6" t="s">
        <v>22778</v>
      </c>
      <c r="AW1383" s="6" t="s">
        <v>32686</v>
      </c>
      <c r="AX1383" s="6"/>
      <c r="AY1383" s="6" t="s">
        <v>37311</v>
      </c>
    </row>
    <row r="1384" spans="1:51" x14ac:dyDescent="0.25">
      <c r="A1384" s="6" t="s">
        <v>37312</v>
      </c>
      <c r="B1384" s="6" t="s">
        <v>37313</v>
      </c>
      <c r="C1384" s="6" t="s">
        <v>37314</v>
      </c>
      <c r="D1384" s="6" t="s">
        <v>37315</v>
      </c>
      <c r="E1384" s="6" t="s">
        <v>37316</v>
      </c>
      <c r="F1384" s="6" t="s">
        <v>37284</v>
      </c>
      <c r="G1384" s="6" t="s">
        <v>22753</v>
      </c>
      <c r="H1384" s="6" t="s">
        <v>37317</v>
      </c>
      <c r="I1384" s="6" t="s">
        <v>37318</v>
      </c>
      <c r="J1384" s="6" t="s">
        <v>22788</v>
      </c>
      <c r="K1384" s="6" t="s">
        <v>37273</v>
      </c>
      <c r="L1384" s="6" t="s">
        <v>22753</v>
      </c>
      <c r="M1384" s="6"/>
      <c r="N1384" s="6" t="s">
        <v>22758</v>
      </c>
      <c r="O1384" s="6"/>
      <c r="P1384" s="6"/>
      <c r="Q1384" s="6" t="s">
        <v>37319</v>
      </c>
      <c r="R1384" s="6"/>
      <c r="S1384" s="6" t="s">
        <v>37320</v>
      </c>
      <c r="T1384" s="6"/>
      <c r="U1384" s="6"/>
      <c r="V1384" s="6">
        <v>120891</v>
      </c>
      <c r="W1384" s="6">
        <v>63141</v>
      </c>
      <c r="X1384" s="6"/>
      <c r="Y1384" s="6"/>
      <c r="Z1384" s="6"/>
      <c r="AA1384" s="6"/>
      <c r="AB1384" s="6" t="s">
        <v>37321</v>
      </c>
      <c r="AC1384" s="6" t="s">
        <v>28518</v>
      </c>
      <c r="AD1384" s="6" t="s">
        <v>22810</v>
      </c>
      <c r="AE1384" s="6" t="s">
        <v>22767</v>
      </c>
      <c r="AF1384" s="6" t="s">
        <v>22768</v>
      </c>
      <c r="AG1384" s="6" t="s">
        <v>22769</v>
      </c>
      <c r="AH1384" s="6" t="s">
        <v>22770</v>
      </c>
      <c r="AI1384" s="6" t="s">
        <v>22757</v>
      </c>
      <c r="AJ1384" s="6" t="s">
        <v>22753</v>
      </c>
      <c r="AK1384" s="6" t="s">
        <v>22771</v>
      </c>
      <c r="AL1384" s="6" t="s">
        <v>22772</v>
      </c>
      <c r="AM1384" s="6" t="s">
        <v>22773</v>
      </c>
      <c r="AN1384" s="6"/>
      <c r="AO1384" s="6" t="s">
        <v>22774</v>
      </c>
      <c r="AP1384" s="6"/>
      <c r="AQ1384" s="6" t="s">
        <v>37322</v>
      </c>
      <c r="AR1384" s="6"/>
      <c r="AS1384" s="6" t="s">
        <v>22776</v>
      </c>
      <c r="AT1384" s="6"/>
      <c r="AU1384" s="6" t="s">
        <v>37278</v>
      </c>
      <c r="AV1384" s="6" t="s">
        <v>22778</v>
      </c>
      <c r="AW1384" s="6" t="s">
        <v>32686</v>
      </c>
      <c r="AX1384" s="6"/>
      <c r="AY1384" s="6" t="s">
        <v>37323</v>
      </c>
    </row>
    <row r="1385" spans="1:51" x14ac:dyDescent="0.25">
      <c r="A1385" s="6" t="s">
        <v>37324</v>
      </c>
      <c r="B1385" s="6" t="s">
        <v>37325</v>
      </c>
      <c r="C1385" s="6" t="s">
        <v>37314</v>
      </c>
      <c r="D1385" s="6" t="s">
        <v>37326</v>
      </c>
      <c r="E1385" s="6" t="s">
        <v>37327</v>
      </c>
      <c r="F1385" s="6" t="s">
        <v>32678</v>
      </c>
      <c r="G1385" s="6" t="s">
        <v>22753</v>
      </c>
      <c r="H1385" s="6" t="s">
        <v>37328</v>
      </c>
      <c r="I1385" s="6" t="s">
        <v>37329</v>
      </c>
      <c r="J1385" s="6" t="s">
        <v>22788</v>
      </c>
      <c r="K1385" s="6" t="s">
        <v>37273</v>
      </c>
      <c r="L1385" s="6" t="s">
        <v>22753</v>
      </c>
      <c r="M1385" s="6"/>
      <c r="N1385" s="6" t="s">
        <v>22758</v>
      </c>
      <c r="O1385" s="6"/>
      <c r="P1385" s="6"/>
      <c r="Q1385" s="6" t="s">
        <v>22759</v>
      </c>
      <c r="R1385" s="6"/>
      <c r="S1385" s="6" t="s">
        <v>37330</v>
      </c>
      <c r="T1385" s="6"/>
      <c r="U1385" s="6"/>
      <c r="V1385" s="6">
        <v>120891</v>
      </c>
      <c r="W1385" s="6">
        <v>68877</v>
      </c>
      <c r="X1385" s="6"/>
      <c r="Y1385" s="6"/>
      <c r="Z1385" s="6"/>
      <c r="AA1385" s="6"/>
      <c r="AB1385" s="6" t="s">
        <v>37331</v>
      </c>
      <c r="AC1385" s="6" t="s">
        <v>36630</v>
      </c>
      <c r="AD1385" s="6" t="s">
        <v>22766</v>
      </c>
      <c r="AE1385" s="6" t="s">
        <v>22767</v>
      </c>
      <c r="AF1385" s="6" t="s">
        <v>22768</v>
      </c>
      <c r="AG1385" s="6" t="s">
        <v>22769</v>
      </c>
      <c r="AH1385" s="6" t="s">
        <v>22770</v>
      </c>
      <c r="AI1385" s="6" t="s">
        <v>22757</v>
      </c>
      <c r="AJ1385" s="6" t="s">
        <v>22753</v>
      </c>
      <c r="AK1385" s="6" t="s">
        <v>22771</v>
      </c>
      <c r="AL1385" s="6" t="s">
        <v>22772</v>
      </c>
      <c r="AM1385" s="6" t="s">
        <v>22773</v>
      </c>
      <c r="AN1385" s="6"/>
      <c r="AO1385" s="6" t="s">
        <v>22774</v>
      </c>
      <c r="AP1385" s="6"/>
      <c r="AQ1385" s="6" t="s">
        <v>37332</v>
      </c>
      <c r="AR1385" s="6"/>
      <c r="AS1385" s="6" t="s">
        <v>22776</v>
      </c>
      <c r="AT1385" s="6"/>
      <c r="AU1385" s="6" t="s">
        <v>37278</v>
      </c>
      <c r="AV1385" s="6" t="s">
        <v>22778</v>
      </c>
      <c r="AW1385" s="6" t="s">
        <v>32686</v>
      </c>
      <c r="AX1385" s="6"/>
      <c r="AY1385" s="6" t="s">
        <v>37333</v>
      </c>
    </row>
    <row r="1386" spans="1:51" x14ac:dyDescent="0.25">
      <c r="A1386" s="6" t="s">
        <v>37334</v>
      </c>
      <c r="B1386" s="6" t="s">
        <v>37335</v>
      </c>
      <c r="C1386" s="6" t="s">
        <v>37314</v>
      </c>
      <c r="D1386" s="6" t="s">
        <v>37336</v>
      </c>
      <c r="E1386" s="6" t="s">
        <v>37337</v>
      </c>
      <c r="F1386" s="6" t="s">
        <v>37284</v>
      </c>
      <c r="G1386" s="6" t="s">
        <v>22753</v>
      </c>
      <c r="H1386" s="6" t="s">
        <v>37338</v>
      </c>
      <c r="I1386" s="6" t="s">
        <v>37339</v>
      </c>
      <c r="J1386" s="6" t="s">
        <v>22788</v>
      </c>
      <c r="K1386" s="6" t="s">
        <v>37273</v>
      </c>
      <c r="L1386" s="6" t="s">
        <v>22753</v>
      </c>
      <c r="M1386" s="6"/>
      <c r="N1386" s="6" t="s">
        <v>22758</v>
      </c>
      <c r="O1386" s="6"/>
      <c r="P1386" s="6"/>
      <c r="Q1386" s="6" t="s">
        <v>22759</v>
      </c>
      <c r="R1386" s="6"/>
      <c r="S1386" s="6" t="s">
        <v>37340</v>
      </c>
      <c r="T1386" s="6"/>
      <c r="U1386" s="6"/>
      <c r="V1386" s="6">
        <v>120891</v>
      </c>
      <c r="W1386" s="6">
        <v>70962</v>
      </c>
      <c r="X1386" s="6"/>
      <c r="Y1386" s="6"/>
      <c r="Z1386" s="6"/>
      <c r="AA1386" s="6"/>
      <c r="AB1386" s="6" t="s">
        <v>37341</v>
      </c>
      <c r="AC1386" s="6" t="s">
        <v>28518</v>
      </c>
      <c r="AD1386" s="6" t="s">
        <v>22766</v>
      </c>
      <c r="AE1386" s="6" t="s">
        <v>22767</v>
      </c>
      <c r="AF1386" s="6" t="s">
        <v>22768</v>
      </c>
      <c r="AG1386" s="6" t="s">
        <v>22769</v>
      </c>
      <c r="AH1386" s="6" t="s">
        <v>22770</v>
      </c>
      <c r="AI1386" s="6" t="s">
        <v>22757</v>
      </c>
      <c r="AJ1386" s="6" t="s">
        <v>22753</v>
      </c>
      <c r="AK1386" s="6" t="s">
        <v>22771</v>
      </c>
      <c r="AL1386" s="6" t="s">
        <v>22772</v>
      </c>
      <c r="AM1386" s="6" t="s">
        <v>22773</v>
      </c>
      <c r="AN1386" s="6"/>
      <c r="AO1386" s="6" t="s">
        <v>22774</v>
      </c>
      <c r="AP1386" s="6"/>
      <c r="AQ1386" s="6" t="s">
        <v>37342</v>
      </c>
      <c r="AR1386" s="6"/>
      <c r="AS1386" s="6" t="s">
        <v>22776</v>
      </c>
      <c r="AT1386" s="6"/>
      <c r="AU1386" s="6" t="s">
        <v>37278</v>
      </c>
      <c r="AV1386" s="6" t="s">
        <v>22778</v>
      </c>
      <c r="AW1386" s="6" t="s">
        <v>32686</v>
      </c>
      <c r="AX1386" s="6"/>
      <c r="AY1386" s="6" t="s">
        <v>37343</v>
      </c>
    </row>
    <row r="1387" spans="1:51" x14ac:dyDescent="0.25">
      <c r="A1387" s="6" t="s">
        <v>37344</v>
      </c>
      <c r="B1387" s="6" t="s">
        <v>37345</v>
      </c>
      <c r="C1387" s="6" t="s">
        <v>37314</v>
      </c>
      <c r="D1387" s="6" t="s">
        <v>37346</v>
      </c>
      <c r="E1387" s="6" t="s">
        <v>37347</v>
      </c>
      <c r="F1387" s="6" t="s">
        <v>32678</v>
      </c>
      <c r="G1387" s="6" t="s">
        <v>22753</v>
      </c>
      <c r="H1387" s="6" t="s">
        <v>37348</v>
      </c>
      <c r="I1387" s="6" t="s">
        <v>37349</v>
      </c>
      <c r="J1387" s="6" t="s">
        <v>22788</v>
      </c>
      <c r="K1387" s="6" t="s">
        <v>37273</v>
      </c>
      <c r="L1387" s="6" t="s">
        <v>22753</v>
      </c>
      <c r="M1387" s="6"/>
      <c r="N1387" s="6" t="s">
        <v>22758</v>
      </c>
      <c r="O1387" s="6"/>
      <c r="P1387" s="6"/>
      <c r="Q1387" s="6" t="s">
        <v>22759</v>
      </c>
      <c r="R1387" s="6"/>
      <c r="S1387" s="6" t="s">
        <v>37350</v>
      </c>
      <c r="T1387" s="6"/>
      <c r="U1387" s="6"/>
      <c r="V1387" s="6">
        <v>120891</v>
      </c>
      <c r="W1387" s="6">
        <v>70334</v>
      </c>
      <c r="X1387" s="6"/>
      <c r="Y1387" s="6"/>
      <c r="Z1387" s="6"/>
      <c r="AA1387" s="6"/>
      <c r="AB1387" s="6" t="s">
        <v>37351</v>
      </c>
      <c r="AC1387" s="6" t="s">
        <v>28518</v>
      </c>
      <c r="AD1387" s="6" t="s">
        <v>22766</v>
      </c>
      <c r="AE1387" s="6" t="s">
        <v>22767</v>
      </c>
      <c r="AF1387" s="6" t="s">
        <v>22768</v>
      </c>
      <c r="AG1387" s="6" t="s">
        <v>22769</v>
      </c>
      <c r="AH1387" s="6" t="s">
        <v>22770</v>
      </c>
      <c r="AI1387" s="6" t="s">
        <v>22757</v>
      </c>
      <c r="AJ1387" s="6" t="s">
        <v>22753</v>
      </c>
      <c r="AK1387" s="6" t="s">
        <v>22771</v>
      </c>
      <c r="AL1387" s="6" t="s">
        <v>22772</v>
      </c>
      <c r="AM1387" s="6" t="s">
        <v>22773</v>
      </c>
      <c r="AN1387" s="6"/>
      <c r="AO1387" s="6" t="s">
        <v>22774</v>
      </c>
      <c r="AP1387" s="6"/>
      <c r="AQ1387" s="6" t="s">
        <v>37352</v>
      </c>
      <c r="AR1387" s="6"/>
      <c r="AS1387" s="6" t="s">
        <v>22776</v>
      </c>
      <c r="AT1387" s="6"/>
      <c r="AU1387" s="6" t="s">
        <v>37278</v>
      </c>
      <c r="AV1387" s="6" t="s">
        <v>22778</v>
      </c>
      <c r="AW1387" s="6" t="s">
        <v>32686</v>
      </c>
      <c r="AX1387" s="6"/>
      <c r="AY1387" s="6" t="s">
        <v>37353</v>
      </c>
    </row>
    <row r="1388" spans="1:51" x14ac:dyDescent="0.25">
      <c r="A1388" s="6" t="s">
        <v>37354</v>
      </c>
      <c r="B1388" s="6" t="s">
        <v>37355</v>
      </c>
      <c r="C1388" s="6" t="s">
        <v>37314</v>
      </c>
      <c r="D1388" s="6" t="s">
        <v>37356</v>
      </c>
      <c r="E1388" s="6" t="s">
        <v>37357</v>
      </c>
      <c r="F1388" s="6" t="s">
        <v>32678</v>
      </c>
      <c r="G1388" s="6" t="s">
        <v>22753</v>
      </c>
      <c r="H1388" s="6" t="s">
        <v>37358</v>
      </c>
      <c r="I1388" s="6" t="s">
        <v>37359</v>
      </c>
      <c r="J1388" s="6" t="s">
        <v>22788</v>
      </c>
      <c r="K1388" s="6" t="s">
        <v>37273</v>
      </c>
      <c r="L1388" s="6" t="s">
        <v>22753</v>
      </c>
      <c r="M1388" s="6"/>
      <c r="N1388" s="6" t="s">
        <v>22758</v>
      </c>
      <c r="O1388" s="6"/>
      <c r="P1388" s="6"/>
      <c r="Q1388" s="6" t="s">
        <v>22759</v>
      </c>
      <c r="R1388" s="6"/>
      <c r="S1388" s="6" t="s">
        <v>37360</v>
      </c>
      <c r="T1388" s="6"/>
      <c r="U1388" s="6"/>
      <c r="V1388" s="6">
        <v>120891</v>
      </c>
      <c r="W1388" s="6">
        <v>70154</v>
      </c>
      <c r="X1388" s="6"/>
      <c r="Y1388" s="6"/>
      <c r="Z1388" s="6"/>
      <c r="AA1388" s="6"/>
      <c r="AB1388" s="6" t="s">
        <v>37361</v>
      </c>
      <c r="AC1388" s="6" t="s">
        <v>28518</v>
      </c>
      <c r="AD1388" s="6" t="s">
        <v>22766</v>
      </c>
      <c r="AE1388" s="6" t="s">
        <v>22767</v>
      </c>
      <c r="AF1388" s="6" t="s">
        <v>22768</v>
      </c>
      <c r="AG1388" s="6" t="s">
        <v>22769</v>
      </c>
      <c r="AH1388" s="6" t="s">
        <v>22770</v>
      </c>
      <c r="AI1388" s="6" t="s">
        <v>22757</v>
      </c>
      <c r="AJ1388" s="6" t="s">
        <v>22753</v>
      </c>
      <c r="AK1388" s="6" t="s">
        <v>22771</v>
      </c>
      <c r="AL1388" s="6" t="s">
        <v>22772</v>
      </c>
      <c r="AM1388" s="6" t="s">
        <v>22773</v>
      </c>
      <c r="AN1388" s="6"/>
      <c r="AO1388" s="6" t="s">
        <v>22774</v>
      </c>
      <c r="AP1388" s="6"/>
      <c r="AQ1388" s="6" t="s">
        <v>37362</v>
      </c>
      <c r="AR1388" s="6"/>
      <c r="AS1388" s="6" t="s">
        <v>22776</v>
      </c>
      <c r="AT1388" s="6"/>
      <c r="AU1388" s="6" t="s">
        <v>37278</v>
      </c>
      <c r="AV1388" s="6" t="s">
        <v>22778</v>
      </c>
      <c r="AW1388" s="6" t="s">
        <v>32686</v>
      </c>
      <c r="AX1388" s="6"/>
      <c r="AY1388" s="6" t="s">
        <v>37363</v>
      </c>
    </row>
    <row r="1389" spans="1:51" x14ac:dyDescent="0.25">
      <c r="A1389" s="6" t="s">
        <v>37364</v>
      </c>
      <c r="B1389" s="6" t="s">
        <v>37365</v>
      </c>
      <c r="C1389" s="6" t="s">
        <v>37314</v>
      </c>
      <c r="D1389" s="6" t="s">
        <v>37366</v>
      </c>
      <c r="E1389" s="6" t="s">
        <v>37367</v>
      </c>
      <c r="F1389" s="6" t="s">
        <v>32678</v>
      </c>
      <c r="G1389" s="6" t="s">
        <v>22753</v>
      </c>
      <c r="H1389" s="6" t="s">
        <v>37368</v>
      </c>
      <c r="I1389" s="6" t="s">
        <v>37369</v>
      </c>
      <c r="J1389" s="6" t="s">
        <v>22788</v>
      </c>
      <c r="K1389" s="6" t="s">
        <v>37273</v>
      </c>
      <c r="L1389" s="6" t="s">
        <v>22753</v>
      </c>
      <c r="M1389" s="6"/>
      <c r="N1389" s="6" t="s">
        <v>22758</v>
      </c>
      <c r="O1389" s="6"/>
      <c r="P1389" s="6"/>
      <c r="Q1389" s="6" t="s">
        <v>22759</v>
      </c>
      <c r="R1389" s="6"/>
      <c r="S1389" s="6" t="s">
        <v>37370</v>
      </c>
      <c r="T1389" s="6"/>
      <c r="U1389" s="6"/>
      <c r="V1389" s="6">
        <v>120891</v>
      </c>
      <c r="W1389" s="6">
        <v>66483</v>
      </c>
      <c r="X1389" s="6"/>
      <c r="Y1389" s="6"/>
      <c r="Z1389" s="6"/>
      <c r="AA1389" s="6"/>
      <c r="AB1389" s="6" t="s">
        <v>36974</v>
      </c>
      <c r="AC1389" s="6" t="s">
        <v>36630</v>
      </c>
      <c r="AD1389" s="6" t="s">
        <v>22766</v>
      </c>
      <c r="AE1389" s="6" t="s">
        <v>22767</v>
      </c>
      <c r="AF1389" s="6" t="s">
        <v>22768</v>
      </c>
      <c r="AG1389" s="6" t="s">
        <v>22769</v>
      </c>
      <c r="AH1389" s="6" t="s">
        <v>22770</v>
      </c>
      <c r="AI1389" s="6" t="s">
        <v>22757</v>
      </c>
      <c r="AJ1389" s="6" t="s">
        <v>22753</v>
      </c>
      <c r="AK1389" s="6" t="s">
        <v>22771</v>
      </c>
      <c r="AL1389" s="6" t="s">
        <v>22772</v>
      </c>
      <c r="AM1389" s="6" t="s">
        <v>22773</v>
      </c>
      <c r="AN1389" s="6"/>
      <c r="AO1389" s="6" t="s">
        <v>22774</v>
      </c>
      <c r="AP1389" s="6"/>
      <c r="AQ1389" s="6" t="s">
        <v>37371</v>
      </c>
      <c r="AR1389" s="6"/>
      <c r="AS1389" s="6" t="s">
        <v>22776</v>
      </c>
      <c r="AT1389" s="6"/>
      <c r="AU1389" s="6" t="s">
        <v>37278</v>
      </c>
      <c r="AV1389" s="6" t="s">
        <v>22778</v>
      </c>
      <c r="AW1389" s="6" t="s">
        <v>32686</v>
      </c>
      <c r="AX1389" s="6"/>
      <c r="AY1389" s="6" t="s">
        <v>37372</v>
      </c>
    </row>
    <row r="1390" spans="1:51" x14ac:dyDescent="0.25">
      <c r="A1390" s="6" t="s">
        <v>37373</v>
      </c>
      <c r="B1390" s="6" t="s">
        <v>37374</v>
      </c>
      <c r="C1390" s="6" t="s">
        <v>37375</v>
      </c>
      <c r="D1390" s="6" t="s">
        <v>37376</v>
      </c>
      <c r="E1390" s="6" t="s">
        <v>37377</v>
      </c>
      <c r="F1390" s="6" t="s">
        <v>32678</v>
      </c>
      <c r="G1390" s="6" t="s">
        <v>22753</v>
      </c>
      <c r="H1390" s="6" t="s">
        <v>37378</v>
      </c>
      <c r="I1390" s="6" t="s">
        <v>37379</v>
      </c>
      <c r="J1390" s="6" t="s">
        <v>22788</v>
      </c>
      <c r="K1390" s="6" t="s">
        <v>37273</v>
      </c>
      <c r="L1390" s="6" t="s">
        <v>22753</v>
      </c>
      <c r="M1390" s="6"/>
      <c r="N1390" s="6" t="s">
        <v>22758</v>
      </c>
      <c r="O1390" s="6"/>
      <c r="P1390" s="6"/>
      <c r="Q1390" s="6" t="s">
        <v>22839</v>
      </c>
      <c r="R1390" s="6"/>
      <c r="S1390" s="6" t="s">
        <v>37380</v>
      </c>
      <c r="T1390" s="6"/>
      <c r="U1390" s="6"/>
      <c r="V1390" s="6">
        <v>120891</v>
      </c>
      <c r="W1390" s="6">
        <v>70484</v>
      </c>
      <c r="X1390" s="6"/>
      <c r="Y1390" s="6"/>
      <c r="Z1390" s="6"/>
      <c r="AA1390" s="6"/>
      <c r="AB1390" s="6" t="s">
        <v>37381</v>
      </c>
      <c r="AC1390" s="6" t="s">
        <v>28518</v>
      </c>
      <c r="AD1390" s="6" t="s">
        <v>22766</v>
      </c>
      <c r="AE1390" s="6" t="s">
        <v>22767</v>
      </c>
      <c r="AF1390" s="6" t="s">
        <v>22768</v>
      </c>
      <c r="AG1390" s="6" t="s">
        <v>22769</v>
      </c>
      <c r="AH1390" s="6" t="s">
        <v>22770</v>
      </c>
      <c r="AI1390" s="6" t="s">
        <v>22757</v>
      </c>
      <c r="AJ1390" s="6" t="s">
        <v>22753</v>
      </c>
      <c r="AK1390" s="6" t="s">
        <v>22771</v>
      </c>
      <c r="AL1390" s="6" t="s">
        <v>22772</v>
      </c>
      <c r="AM1390" s="6" t="s">
        <v>22773</v>
      </c>
      <c r="AN1390" s="6"/>
      <c r="AO1390" s="6" t="s">
        <v>22774</v>
      </c>
      <c r="AP1390" s="6"/>
      <c r="AQ1390" s="6" t="s">
        <v>37382</v>
      </c>
      <c r="AR1390" s="6"/>
      <c r="AS1390" s="6" t="s">
        <v>22776</v>
      </c>
      <c r="AT1390" s="6"/>
      <c r="AU1390" s="6" t="s">
        <v>37278</v>
      </c>
      <c r="AV1390" s="6" t="s">
        <v>22778</v>
      </c>
      <c r="AW1390" s="6" t="s">
        <v>32686</v>
      </c>
      <c r="AX1390" s="6"/>
      <c r="AY1390" s="6" t="s">
        <v>37383</v>
      </c>
    </row>
    <row r="1391" spans="1:51" x14ac:dyDescent="0.25">
      <c r="A1391" s="6" t="s">
        <v>37384</v>
      </c>
      <c r="B1391" s="6" t="s">
        <v>37385</v>
      </c>
      <c r="C1391" s="6" t="s">
        <v>37386</v>
      </c>
      <c r="D1391" s="6" t="s">
        <v>37387</v>
      </c>
      <c r="E1391" s="6" t="s">
        <v>37388</v>
      </c>
      <c r="F1391" s="6" t="s">
        <v>32678</v>
      </c>
      <c r="G1391" s="6" t="s">
        <v>22753</v>
      </c>
      <c r="H1391" s="6" t="s">
        <v>37389</v>
      </c>
      <c r="I1391" s="6" t="s">
        <v>37390</v>
      </c>
      <c r="J1391" s="6" t="s">
        <v>22788</v>
      </c>
      <c r="K1391" s="6" t="s">
        <v>37273</v>
      </c>
      <c r="L1391" s="6" t="s">
        <v>22753</v>
      </c>
      <c r="M1391" s="6"/>
      <c r="N1391" s="6" t="s">
        <v>22758</v>
      </c>
      <c r="O1391" s="6"/>
      <c r="P1391" s="6"/>
      <c r="Q1391" s="6" t="s">
        <v>22839</v>
      </c>
      <c r="R1391" s="6"/>
      <c r="S1391" s="6" t="s">
        <v>37391</v>
      </c>
      <c r="T1391" s="6"/>
      <c r="U1391" s="6"/>
      <c r="V1391" s="6">
        <v>120891</v>
      </c>
      <c r="W1391" s="6">
        <v>69109</v>
      </c>
      <c r="X1391" s="6"/>
      <c r="Y1391" s="6"/>
      <c r="Z1391" s="6"/>
      <c r="AA1391" s="6"/>
      <c r="AB1391" s="6" t="s">
        <v>37392</v>
      </c>
      <c r="AC1391" s="6" t="s">
        <v>28518</v>
      </c>
      <c r="AD1391" s="6" t="s">
        <v>22766</v>
      </c>
      <c r="AE1391" s="6" t="s">
        <v>22767</v>
      </c>
      <c r="AF1391" s="6" t="s">
        <v>22768</v>
      </c>
      <c r="AG1391" s="6" t="s">
        <v>22769</v>
      </c>
      <c r="AH1391" s="6" t="s">
        <v>22770</v>
      </c>
      <c r="AI1391" s="6" t="s">
        <v>22757</v>
      </c>
      <c r="AJ1391" s="6" t="s">
        <v>22753</v>
      </c>
      <c r="AK1391" s="6" t="s">
        <v>22771</v>
      </c>
      <c r="AL1391" s="6" t="s">
        <v>22772</v>
      </c>
      <c r="AM1391" s="6" t="s">
        <v>22773</v>
      </c>
      <c r="AN1391" s="6"/>
      <c r="AO1391" s="6" t="s">
        <v>22774</v>
      </c>
      <c r="AP1391" s="6"/>
      <c r="AQ1391" s="6" t="s">
        <v>37393</v>
      </c>
      <c r="AR1391" s="6"/>
      <c r="AS1391" s="6" t="s">
        <v>22776</v>
      </c>
      <c r="AT1391" s="6"/>
      <c r="AU1391" s="6" t="s">
        <v>37278</v>
      </c>
      <c r="AV1391" s="6" t="s">
        <v>22778</v>
      </c>
      <c r="AW1391" s="6" t="s">
        <v>32686</v>
      </c>
      <c r="AX1391" s="6"/>
      <c r="AY1391" s="6" t="s">
        <v>37394</v>
      </c>
    </row>
    <row r="1392" spans="1:51" x14ac:dyDescent="0.25">
      <c r="A1392" s="6" t="s">
        <v>37395</v>
      </c>
      <c r="B1392" s="6" t="s">
        <v>37396</v>
      </c>
      <c r="C1392" s="6" t="s">
        <v>37397</v>
      </c>
      <c r="D1392" s="6" t="s">
        <v>37398</v>
      </c>
      <c r="E1392" s="6" t="s">
        <v>37399</v>
      </c>
      <c r="F1392" s="6" t="s">
        <v>37400</v>
      </c>
      <c r="G1392" s="6" t="s">
        <v>22753</v>
      </c>
      <c r="H1392" s="6" t="s">
        <v>37401</v>
      </c>
      <c r="I1392" s="6" t="s">
        <v>37402</v>
      </c>
      <c r="J1392" s="6" t="s">
        <v>22788</v>
      </c>
      <c r="K1392" s="6" t="s">
        <v>37273</v>
      </c>
      <c r="L1392" s="6" t="s">
        <v>22753</v>
      </c>
      <c r="M1392" s="6"/>
      <c r="N1392" s="6" t="s">
        <v>22758</v>
      </c>
      <c r="O1392" s="6"/>
      <c r="P1392" s="6"/>
      <c r="Q1392" s="6" t="s">
        <v>37403</v>
      </c>
      <c r="R1392" s="6"/>
      <c r="S1392" s="6" t="s">
        <v>37404</v>
      </c>
      <c r="T1392" s="6"/>
      <c r="U1392" s="6"/>
      <c r="V1392" s="6">
        <v>120891</v>
      </c>
      <c r="W1392" s="6">
        <v>65756</v>
      </c>
      <c r="X1392" s="6"/>
      <c r="Y1392" s="6"/>
      <c r="Z1392" s="6"/>
      <c r="AA1392" s="6"/>
      <c r="AB1392" s="6"/>
      <c r="AC1392" s="6"/>
      <c r="AD1392" s="6" t="s">
        <v>22810</v>
      </c>
      <c r="AE1392" s="6" t="s">
        <v>22767</v>
      </c>
      <c r="AF1392" s="6" t="s">
        <v>22768</v>
      </c>
      <c r="AG1392" s="6" t="s">
        <v>22769</v>
      </c>
      <c r="AH1392" s="6" t="s">
        <v>22770</v>
      </c>
      <c r="AI1392" s="6" t="s">
        <v>22757</v>
      </c>
      <c r="AJ1392" s="6" t="s">
        <v>22753</v>
      </c>
      <c r="AK1392" s="6" t="s">
        <v>22771</v>
      </c>
      <c r="AL1392" s="6" t="s">
        <v>22772</v>
      </c>
      <c r="AM1392" s="6" t="s">
        <v>22773</v>
      </c>
      <c r="AN1392" s="6"/>
      <c r="AO1392" s="6" t="s">
        <v>22774</v>
      </c>
      <c r="AP1392" s="6"/>
      <c r="AQ1392" s="6"/>
      <c r="AR1392" s="6"/>
      <c r="AS1392" s="6" t="s">
        <v>22774</v>
      </c>
      <c r="AT1392" s="6"/>
      <c r="AU1392" s="6"/>
      <c r="AV1392" s="6"/>
      <c r="AW1392" s="6"/>
      <c r="AX1392" s="6"/>
      <c r="AY1392" s="6" t="s">
        <v>37405</v>
      </c>
    </row>
    <row r="1393" spans="1:51" x14ac:dyDescent="0.25">
      <c r="A1393" s="6" t="s">
        <v>37406</v>
      </c>
      <c r="B1393" s="6" t="s">
        <v>37407</v>
      </c>
      <c r="C1393" s="6" t="s">
        <v>37397</v>
      </c>
      <c r="D1393" s="6" t="s">
        <v>37408</v>
      </c>
      <c r="E1393" s="6" t="s">
        <v>37409</v>
      </c>
      <c r="F1393" s="6" t="s">
        <v>36485</v>
      </c>
      <c r="G1393" s="6" t="s">
        <v>22753</v>
      </c>
      <c r="H1393" s="6" t="s">
        <v>37410</v>
      </c>
      <c r="I1393" s="6" t="s">
        <v>37411</v>
      </c>
      <c r="J1393" s="6" t="s">
        <v>22788</v>
      </c>
      <c r="K1393" s="6" t="s">
        <v>37273</v>
      </c>
      <c r="L1393" s="6" t="s">
        <v>22753</v>
      </c>
      <c r="M1393" s="6"/>
      <c r="N1393" s="6" t="s">
        <v>22758</v>
      </c>
      <c r="O1393" s="6"/>
      <c r="P1393" s="6"/>
      <c r="Q1393" s="6" t="s">
        <v>37412</v>
      </c>
      <c r="R1393" s="6"/>
      <c r="S1393" s="6" t="s">
        <v>37413</v>
      </c>
      <c r="T1393" s="6"/>
      <c r="U1393" s="6"/>
      <c r="V1393" s="6">
        <v>120891</v>
      </c>
      <c r="W1393" s="6">
        <v>65653</v>
      </c>
      <c r="X1393" s="6"/>
      <c r="Y1393" s="6"/>
      <c r="Z1393" s="6"/>
      <c r="AA1393" s="6"/>
      <c r="AB1393" s="6" t="s">
        <v>37414</v>
      </c>
      <c r="AC1393" s="6" t="s">
        <v>28518</v>
      </c>
      <c r="AD1393" s="6" t="s">
        <v>22810</v>
      </c>
      <c r="AE1393" s="6" t="s">
        <v>22767</v>
      </c>
      <c r="AF1393" s="6" t="s">
        <v>22768</v>
      </c>
      <c r="AG1393" s="6" t="s">
        <v>22769</v>
      </c>
      <c r="AH1393" s="6" t="s">
        <v>22770</v>
      </c>
      <c r="AI1393" s="6" t="s">
        <v>22757</v>
      </c>
      <c r="AJ1393" s="6" t="s">
        <v>22753</v>
      </c>
      <c r="AK1393" s="6" t="s">
        <v>22771</v>
      </c>
      <c r="AL1393" s="6" t="s">
        <v>22772</v>
      </c>
      <c r="AM1393" s="6" t="s">
        <v>22773</v>
      </c>
      <c r="AN1393" s="6"/>
      <c r="AO1393" s="6" t="s">
        <v>22774</v>
      </c>
      <c r="AP1393" s="6"/>
      <c r="AQ1393" s="6" t="s">
        <v>37415</v>
      </c>
      <c r="AR1393" s="6"/>
      <c r="AS1393" s="6" t="s">
        <v>22776</v>
      </c>
      <c r="AT1393" s="6"/>
      <c r="AU1393" s="6" t="s">
        <v>37278</v>
      </c>
      <c r="AV1393" s="6" t="s">
        <v>22778</v>
      </c>
      <c r="AW1393" s="6" t="s">
        <v>32686</v>
      </c>
      <c r="AX1393" s="6"/>
      <c r="AY1393" s="6" t="s">
        <v>37416</v>
      </c>
    </row>
    <row r="1394" spans="1:51" x14ac:dyDescent="0.25">
      <c r="A1394" s="6" t="s">
        <v>37417</v>
      </c>
      <c r="B1394" s="6" t="s">
        <v>37418</v>
      </c>
      <c r="C1394" s="6" t="s">
        <v>37397</v>
      </c>
      <c r="D1394" s="6" t="s">
        <v>37419</v>
      </c>
      <c r="E1394" s="6" t="s">
        <v>37420</v>
      </c>
      <c r="F1394" s="6" t="s">
        <v>37421</v>
      </c>
      <c r="G1394" s="6" t="s">
        <v>22753</v>
      </c>
      <c r="H1394" s="6" t="s">
        <v>37422</v>
      </c>
      <c r="I1394" s="6" t="s">
        <v>37423</v>
      </c>
      <c r="J1394" s="6" t="s">
        <v>22788</v>
      </c>
      <c r="K1394" s="6" t="s">
        <v>37273</v>
      </c>
      <c r="L1394" s="6" t="s">
        <v>22753</v>
      </c>
      <c r="M1394" s="6"/>
      <c r="N1394" s="6" t="s">
        <v>22758</v>
      </c>
      <c r="O1394" s="6"/>
      <c r="P1394" s="6"/>
      <c r="Q1394" s="6" t="s">
        <v>22759</v>
      </c>
      <c r="R1394" s="6"/>
      <c r="S1394" s="6" t="s">
        <v>37424</v>
      </c>
      <c r="T1394" s="6"/>
      <c r="U1394" s="6"/>
      <c r="V1394" s="6">
        <v>120891</v>
      </c>
      <c r="W1394" s="6">
        <v>71409</v>
      </c>
      <c r="X1394" s="6"/>
      <c r="Y1394" s="6"/>
      <c r="Z1394" s="6"/>
      <c r="AA1394" s="6"/>
      <c r="AB1394" s="6" t="s">
        <v>37425</v>
      </c>
      <c r="AC1394" s="6" t="s">
        <v>28518</v>
      </c>
      <c r="AD1394" s="6" t="s">
        <v>22766</v>
      </c>
      <c r="AE1394" s="6" t="s">
        <v>22767</v>
      </c>
      <c r="AF1394" s="6" t="s">
        <v>22768</v>
      </c>
      <c r="AG1394" s="6" t="s">
        <v>22769</v>
      </c>
      <c r="AH1394" s="6" t="s">
        <v>22770</v>
      </c>
      <c r="AI1394" s="6" t="s">
        <v>22757</v>
      </c>
      <c r="AJ1394" s="6" t="s">
        <v>22753</v>
      </c>
      <c r="AK1394" s="6" t="s">
        <v>22771</v>
      </c>
      <c r="AL1394" s="6" t="s">
        <v>22772</v>
      </c>
      <c r="AM1394" s="6" t="s">
        <v>22773</v>
      </c>
      <c r="AN1394" s="6"/>
      <c r="AO1394" s="6" t="s">
        <v>22774</v>
      </c>
      <c r="AP1394" s="6"/>
      <c r="AQ1394" s="6" t="s">
        <v>37426</v>
      </c>
      <c r="AR1394" s="6"/>
      <c r="AS1394" s="6" t="s">
        <v>22776</v>
      </c>
      <c r="AT1394" s="6"/>
      <c r="AU1394" s="6" t="s">
        <v>37278</v>
      </c>
      <c r="AV1394" s="6" t="s">
        <v>22778</v>
      </c>
      <c r="AW1394" s="6" t="s">
        <v>32686</v>
      </c>
      <c r="AX1394" s="6"/>
      <c r="AY1394" s="6" t="s">
        <v>37427</v>
      </c>
    </row>
    <row r="1395" spans="1:51" x14ac:dyDescent="0.25">
      <c r="A1395" s="6" t="s">
        <v>37428</v>
      </c>
      <c r="B1395" s="6" t="s">
        <v>37429</v>
      </c>
      <c r="C1395" s="6" t="s">
        <v>37397</v>
      </c>
      <c r="D1395" s="6" t="s">
        <v>37430</v>
      </c>
      <c r="E1395" s="6" t="s">
        <v>37431</v>
      </c>
      <c r="F1395" s="6" t="s">
        <v>37284</v>
      </c>
      <c r="G1395" s="6" t="s">
        <v>22753</v>
      </c>
      <c r="H1395" s="6" t="s">
        <v>37432</v>
      </c>
      <c r="I1395" s="6" t="s">
        <v>37433</v>
      </c>
      <c r="J1395" s="6" t="s">
        <v>22788</v>
      </c>
      <c r="K1395" s="6" t="s">
        <v>37273</v>
      </c>
      <c r="L1395" s="6" t="s">
        <v>22753</v>
      </c>
      <c r="M1395" s="6"/>
      <c r="N1395" s="6" t="s">
        <v>22758</v>
      </c>
      <c r="O1395" s="6"/>
      <c r="P1395" s="6"/>
      <c r="Q1395" s="6" t="s">
        <v>22759</v>
      </c>
      <c r="R1395" s="6"/>
      <c r="S1395" s="6" t="s">
        <v>37434</v>
      </c>
      <c r="T1395" s="6"/>
      <c r="U1395" s="6"/>
      <c r="V1395" s="6">
        <v>120891</v>
      </c>
      <c r="W1395" s="6">
        <v>65186</v>
      </c>
      <c r="X1395" s="6"/>
      <c r="Y1395" s="6"/>
      <c r="Z1395" s="6"/>
      <c r="AA1395" s="6"/>
      <c r="AB1395" s="6" t="s">
        <v>37435</v>
      </c>
      <c r="AC1395" s="6" t="s">
        <v>28518</v>
      </c>
      <c r="AD1395" s="6" t="s">
        <v>22766</v>
      </c>
      <c r="AE1395" s="6" t="s">
        <v>22767</v>
      </c>
      <c r="AF1395" s="6" t="s">
        <v>22768</v>
      </c>
      <c r="AG1395" s="6" t="s">
        <v>22769</v>
      </c>
      <c r="AH1395" s="6" t="s">
        <v>22770</v>
      </c>
      <c r="AI1395" s="6" t="s">
        <v>22757</v>
      </c>
      <c r="AJ1395" s="6" t="s">
        <v>22753</v>
      </c>
      <c r="AK1395" s="6" t="s">
        <v>22771</v>
      </c>
      <c r="AL1395" s="6" t="s">
        <v>22772</v>
      </c>
      <c r="AM1395" s="6" t="s">
        <v>22773</v>
      </c>
      <c r="AN1395" s="6"/>
      <c r="AO1395" s="6" t="s">
        <v>22774</v>
      </c>
      <c r="AP1395" s="6"/>
      <c r="AQ1395" s="6" t="s">
        <v>37436</v>
      </c>
      <c r="AR1395" s="6"/>
      <c r="AS1395" s="6" t="s">
        <v>22776</v>
      </c>
      <c r="AT1395" s="6"/>
      <c r="AU1395" s="6" t="s">
        <v>37278</v>
      </c>
      <c r="AV1395" s="6" t="s">
        <v>22778</v>
      </c>
      <c r="AW1395" s="6" t="s">
        <v>32686</v>
      </c>
      <c r="AX1395" s="6"/>
      <c r="AY1395" s="6" t="s">
        <v>37437</v>
      </c>
    </row>
    <row r="1396" spans="1:51" x14ac:dyDescent="0.25">
      <c r="A1396" s="6" t="s">
        <v>37438</v>
      </c>
      <c r="B1396" s="6" t="s">
        <v>37439</v>
      </c>
      <c r="C1396" s="6" t="s">
        <v>37397</v>
      </c>
      <c r="D1396" s="6" t="s">
        <v>37440</v>
      </c>
      <c r="E1396" s="6" t="s">
        <v>37441</v>
      </c>
      <c r="F1396" s="6" t="s">
        <v>37284</v>
      </c>
      <c r="G1396" s="6" t="s">
        <v>22753</v>
      </c>
      <c r="H1396" s="6" t="s">
        <v>37442</v>
      </c>
      <c r="I1396" s="6" t="s">
        <v>37443</v>
      </c>
      <c r="J1396" s="6" t="s">
        <v>22788</v>
      </c>
      <c r="K1396" s="6" t="s">
        <v>37273</v>
      </c>
      <c r="L1396" s="6" t="s">
        <v>22753</v>
      </c>
      <c r="M1396" s="6"/>
      <c r="N1396" s="6" t="s">
        <v>22758</v>
      </c>
      <c r="O1396" s="6"/>
      <c r="P1396" s="6"/>
      <c r="Q1396" s="6" t="s">
        <v>22759</v>
      </c>
      <c r="R1396" s="6"/>
      <c r="S1396" s="6" t="s">
        <v>37444</v>
      </c>
      <c r="T1396" s="6"/>
      <c r="U1396" s="6"/>
      <c r="V1396" s="6">
        <v>120891</v>
      </c>
      <c r="W1396" s="6">
        <v>65615</v>
      </c>
      <c r="X1396" s="6"/>
      <c r="Y1396" s="6"/>
      <c r="Z1396" s="6"/>
      <c r="AA1396" s="6"/>
      <c r="AB1396" s="6" t="s">
        <v>37445</v>
      </c>
      <c r="AC1396" s="6" t="s">
        <v>28518</v>
      </c>
      <c r="AD1396" s="6" t="s">
        <v>22766</v>
      </c>
      <c r="AE1396" s="6" t="s">
        <v>22767</v>
      </c>
      <c r="AF1396" s="6" t="s">
        <v>22768</v>
      </c>
      <c r="AG1396" s="6" t="s">
        <v>22769</v>
      </c>
      <c r="AH1396" s="6" t="s">
        <v>22770</v>
      </c>
      <c r="AI1396" s="6" t="s">
        <v>22757</v>
      </c>
      <c r="AJ1396" s="6" t="s">
        <v>22753</v>
      </c>
      <c r="AK1396" s="6" t="s">
        <v>22771</v>
      </c>
      <c r="AL1396" s="6" t="s">
        <v>22793</v>
      </c>
      <c r="AM1396" s="6" t="s">
        <v>22773</v>
      </c>
      <c r="AN1396" s="6"/>
      <c r="AO1396" s="6" t="s">
        <v>22774</v>
      </c>
      <c r="AP1396" s="6"/>
      <c r="AQ1396" s="6" t="s">
        <v>37446</v>
      </c>
      <c r="AR1396" s="6"/>
      <c r="AS1396" s="6" t="s">
        <v>22776</v>
      </c>
      <c r="AT1396" s="6"/>
      <c r="AU1396" s="6" t="s">
        <v>37278</v>
      </c>
      <c r="AV1396" s="6" t="s">
        <v>22778</v>
      </c>
      <c r="AW1396" s="6" t="s">
        <v>32686</v>
      </c>
      <c r="AX1396" s="6"/>
      <c r="AY1396" s="6" t="s">
        <v>37447</v>
      </c>
    </row>
    <row r="1397" spans="1:51" x14ac:dyDescent="0.25">
      <c r="A1397" s="6" t="s">
        <v>37448</v>
      </c>
      <c r="B1397" s="6" t="s">
        <v>37449</v>
      </c>
      <c r="C1397" s="6" t="s">
        <v>37397</v>
      </c>
      <c r="D1397" s="6" t="s">
        <v>37450</v>
      </c>
      <c r="E1397" s="6" t="s">
        <v>37451</v>
      </c>
      <c r="F1397" s="6" t="s">
        <v>32678</v>
      </c>
      <c r="G1397" s="6" t="s">
        <v>22753</v>
      </c>
      <c r="H1397" s="6" t="s">
        <v>37452</v>
      </c>
      <c r="I1397" s="6" t="s">
        <v>37453</v>
      </c>
      <c r="J1397" s="6" t="s">
        <v>22788</v>
      </c>
      <c r="K1397" s="6" t="s">
        <v>37273</v>
      </c>
      <c r="L1397" s="6" t="s">
        <v>22753</v>
      </c>
      <c r="M1397" s="6"/>
      <c r="N1397" s="6" t="s">
        <v>22758</v>
      </c>
      <c r="O1397" s="6"/>
      <c r="P1397" s="6"/>
      <c r="Q1397" s="6" t="s">
        <v>22759</v>
      </c>
      <c r="R1397" s="6"/>
      <c r="S1397" s="6" t="s">
        <v>37454</v>
      </c>
      <c r="T1397" s="6"/>
      <c r="U1397" s="6"/>
      <c r="V1397" s="6">
        <v>120891</v>
      </c>
      <c r="W1397" s="6">
        <v>72880</v>
      </c>
      <c r="X1397" s="6"/>
      <c r="Y1397" s="6"/>
      <c r="Z1397" s="6"/>
      <c r="AA1397" s="6"/>
      <c r="AB1397" s="6" t="s">
        <v>37455</v>
      </c>
      <c r="AC1397" s="6" t="s">
        <v>28518</v>
      </c>
      <c r="AD1397" s="6" t="s">
        <v>22766</v>
      </c>
      <c r="AE1397" s="6" t="s">
        <v>22767</v>
      </c>
      <c r="AF1397" s="6" t="s">
        <v>22768</v>
      </c>
      <c r="AG1397" s="6" t="s">
        <v>22769</v>
      </c>
      <c r="AH1397" s="6" t="s">
        <v>22770</v>
      </c>
      <c r="AI1397" s="6" t="s">
        <v>22757</v>
      </c>
      <c r="AJ1397" s="6" t="s">
        <v>22753</v>
      </c>
      <c r="AK1397" s="6" t="s">
        <v>22771</v>
      </c>
      <c r="AL1397" s="6" t="s">
        <v>22772</v>
      </c>
      <c r="AM1397" s="6" t="s">
        <v>22773</v>
      </c>
      <c r="AN1397" s="6"/>
      <c r="AO1397" s="6" t="s">
        <v>22774</v>
      </c>
      <c r="AP1397" s="6"/>
      <c r="AQ1397" s="6" t="s">
        <v>37456</v>
      </c>
      <c r="AR1397" s="6"/>
      <c r="AS1397" s="6" t="s">
        <v>22776</v>
      </c>
      <c r="AT1397" s="6"/>
      <c r="AU1397" s="6" t="s">
        <v>37278</v>
      </c>
      <c r="AV1397" s="6" t="s">
        <v>22778</v>
      </c>
      <c r="AW1397" s="6" t="s">
        <v>32686</v>
      </c>
      <c r="AX1397" s="6"/>
      <c r="AY1397" s="6" t="s">
        <v>37457</v>
      </c>
    </row>
    <row r="1398" spans="1:51" x14ac:dyDescent="0.25">
      <c r="A1398" s="6" t="s">
        <v>37458</v>
      </c>
      <c r="B1398" s="6" t="s">
        <v>37459</v>
      </c>
      <c r="C1398" s="6" t="s">
        <v>37397</v>
      </c>
      <c r="D1398" s="6" t="s">
        <v>37460</v>
      </c>
      <c r="E1398" s="6" t="s">
        <v>37461</v>
      </c>
      <c r="F1398" s="6" t="s">
        <v>32678</v>
      </c>
      <c r="G1398" s="6" t="s">
        <v>22753</v>
      </c>
      <c r="H1398" s="6" t="s">
        <v>37462</v>
      </c>
      <c r="I1398" s="6" t="s">
        <v>37463</v>
      </c>
      <c r="J1398" s="6" t="s">
        <v>22788</v>
      </c>
      <c r="K1398" s="6" t="s">
        <v>37273</v>
      </c>
      <c r="L1398" s="6" t="s">
        <v>22753</v>
      </c>
      <c r="M1398" s="6"/>
      <c r="N1398" s="6" t="s">
        <v>22758</v>
      </c>
      <c r="O1398" s="6"/>
      <c r="P1398" s="6"/>
      <c r="Q1398" s="6" t="s">
        <v>22759</v>
      </c>
      <c r="R1398" s="6"/>
      <c r="S1398" s="6" t="s">
        <v>37464</v>
      </c>
      <c r="T1398" s="6"/>
      <c r="U1398" s="6"/>
      <c r="V1398" s="6">
        <v>120891</v>
      </c>
      <c r="W1398" s="6">
        <v>73483</v>
      </c>
      <c r="X1398" s="6"/>
      <c r="Y1398" s="6"/>
      <c r="Z1398" s="6"/>
      <c r="AA1398" s="6"/>
      <c r="AB1398" s="6" t="s">
        <v>37465</v>
      </c>
      <c r="AC1398" s="6" t="s">
        <v>28518</v>
      </c>
      <c r="AD1398" s="6" t="s">
        <v>22766</v>
      </c>
      <c r="AE1398" s="6" t="s">
        <v>22767</v>
      </c>
      <c r="AF1398" s="6" t="s">
        <v>22768</v>
      </c>
      <c r="AG1398" s="6" t="s">
        <v>22769</v>
      </c>
      <c r="AH1398" s="6" t="s">
        <v>22770</v>
      </c>
      <c r="AI1398" s="6" t="s">
        <v>22757</v>
      </c>
      <c r="AJ1398" s="6" t="s">
        <v>22753</v>
      </c>
      <c r="AK1398" s="6" t="s">
        <v>22771</v>
      </c>
      <c r="AL1398" s="6" t="s">
        <v>22772</v>
      </c>
      <c r="AM1398" s="6" t="s">
        <v>22773</v>
      </c>
      <c r="AN1398" s="6"/>
      <c r="AO1398" s="6" t="s">
        <v>22774</v>
      </c>
      <c r="AP1398" s="6"/>
      <c r="AQ1398" s="6" t="s">
        <v>37466</v>
      </c>
      <c r="AR1398" s="6"/>
      <c r="AS1398" s="6" t="s">
        <v>22776</v>
      </c>
      <c r="AT1398" s="6"/>
      <c r="AU1398" s="6" t="s">
        <v>37278</v>
      </c>
      <c r="AV1398" s="6" t="s">
        <v>22778</v>
      </c>
      <c r="AW1398" s="6" t="s">
        <v>32686</v>
      </c>
      <c r="AX1398" s="6"/>
      <c r="AY1398" s="6" t="s">
        <v>37467</v>
      </c>
    </row>
    <row r="1399" spans="1:51" x14ac:dyDescent="0.25">
      <c r="A1399" s="6" t="s">
        <v>37468</v>
      </c>
      <c r="B1399" s="6" t="s">
        <v>37469</v>
      </c>
      <c r="C1399" s="6" t="s">
        <v>37397</v>
      </c>
      <c r="D1399" s="6" t="s">
        <v>37470</v>
      </c>
      <c r="E1399" s="6" t="s">
        <v>37471</v>
      </c>
      <c r="F1399" s="6" t="s">
        <v>32678</v>
      </c>
      <c r="G1399" s="6" t="s">
        <v>22753</v>
      </c>
      <c r="H1399" s="6" t="s">
        <v>37472</v>
      </c>
      <c r="I1399" s="6" t="s">
        <v>37473</v>
      </c>
      <c r="J1399" s="6" t="s">
        <v>22788</v>
      </c>
      <c r="K1399" s="6" t="s">
        <v>37273</v>
      </c>
      <c r="L1399" s="6" t="s">
        <v>22753</v>
      </c>
      <c r="M1399" s="6"/>
      <c r="N1399" s="6" t="s">
        <v>22758</v>
      </c>
      <c r="O1399" s="6"/>
      <c r="P1399" s="6"/>
      <c r="Q1399" s="6" t="s">
        <v>22759</v>
      </c>
      <c r="R1399" s="6"/>
      <c r="S1399" s="6" t="s">
        <v>37474</v>
      </c>
      <c r="T1399" s="6"/>
      <c r="U1399" s="6"/>
      <c r="V1399" s="6">
        <v>120891</v>
      </c>
      <c r="W1399" s="6">
        <v>65648</v>
      </c>
      <c r="X1399" s="6"/>
      <c r="Y1399" s="6"/>
      <c r="Z1399" s="6"/>
      <c r="AA1399" s="6"/>
      <c r="AB1399" s="6" t="s">
        <v>37475</v>
      </c>
      <c r="AC1399" s="6" t="s">
        <v>28518</v>
      </c>
      <c r="AD1399" s="6" t="s">
        <v>22766</v>
      </c>
      <c r="AE1399" s="6" t="s">
        <v>22767</v>
      </c>
      <c r="AF1399" s="6" t="s">
        <v>22768</v>
      </c>
      <c r="AG1399" s="6" t="s">
        <v>22769</v>
      </c>
      <c r="AH1399" s="6" t="s">
        <v>22770</v>
      </c>
      <c r="AI1399" s="6" t="s">
        <v>22757</v>
      </c>
      <c r="AJ1399" s="6" t="s">
        <v>22753</v>
      </c>
      <c r="AK1399" s="6" t="s">
        <v>22771</v>
      </c>
      <c r="AL1399" s="6" t="s">
        <v>22772</v>
      </c>
      <c r="AM1399" s="6" t="s">
        <v>22773</v>
      </c>
      <c r="AN1399" s="6"/>
      <c r="AO1399" s="6" t="s">
        <v>22774</v>
      </c>
      <c r="AP1399" s="6"/>
      <c r="AQ1399" s="6" t="s">
        <v>37476</v>
      </c>
      <c r="AR1399" s="6"/>
      <c r="AS1399" s="6" t="s">
        <v>22776</v>
      </c>
      <c r="AT1399" s="6"/>
      <c r="AU1399" s="6" t="s">
        <v>37278</v>
      </c>
      <c r="AV1399" s="6" t="s">
        <v>22778</v>
      </c>
      <c r="AW1399" s="6" t="s">
        <v>32686</v>
      </c>
      <c r="AX1399" s="6"/>
      <c r="AY1399" s="6" t="s">
        <v>37477</v>
      </c>
    </row>
    <row r="1400" spans="1:51" x14ac:dyDescent="0.25">
      <c r="A1400" s="6" t="s">
        <v>37478</v>
      </c>
      <c r="B1400" s="6" t="s">
        <v>37479</v>
      </c>
      <c r="C1400" s="6" t="s">
        <v>37397</v>
      </c>
      <c r="D1400" s="6" t="s">
        <v>37480</v>
      </c>
      <c r="E1400" s="6" t="s">
        <v>37481</v>
      </c>
      <c r="F1400" s="6" t="s">
        <v>37284</v>
      </c>
      <c r="G1400" s="6" t="s">
        <v>22753</v>
      </c>
      <c r="H1400" s="6" t="s">
        <v>37482</v>
      </c>
      <c r="I1400" s="6" t="s">
        <v>37483</v>
      </c>
      <c r="J1400" s="6" t="s">
        <v>22788</v>
      </c>
      <c r="K1400" s="6" t="s">
        <v>37273</v>
      </c>
      <c r="L1400" s="6" t="s">
        <v>22753</v>
      </c>
      <c r="M1400" s="6"/>
      <c r="N1400" s="6" t="s">
        <v>22758</v>
      </c>
      <c r="O1400" s="6"/>
      <c r="P1400" s="6"/>
      <c r="Q1400" s="6" t="s">
        <v>22759</v>
      </c>
      <c r="R1400" s="6"/>
      <c r="S1400" s="6" t="s">
        <v>37484</v>
      </c>
      <c r="T1400" s="6"/>
      <c r="U1400" s="6"/>
      <c r="V1400" s="6">
        <v>120891</v>
      </c>
      <c r="W1400" s="6">
        <v>69706</v>
      </c>
      <c r="X1400" s="6"/>
      <c r="Y1400" s="6"/>
      <c r="Z1400" s="6"/>
      <c r="AA1400" s="6"/>
      <c r="AB1400" s="6" t="s">
        <v>37414</v>
      </c>
      <c r="AC1400" s="6" t="s">
        <v>28518</v>
      </c>
      <c r="AD1400" s="6" t="s">
        <v>22766</v>
      </c>
      <c r="AE1400" s="6" t="s">
        <v>22767</v>
      </c>
      <c r="AF1400" s="6" t="s">
        <v>22768</v>
      </c>
      <c r="AG1400" s="6" t="s">
        <v>22769</v>
      </c>
      <c r="AH1400" s="6" t="s">
        <v>22770</v>
      </c>
      <c r="AI1400" s="6" t="s">
        <v>22757</v>
      </c>
      <c r="AJ1400" s="6" t="s">
        <v>22753</v>
      </c>
      <c r="AK1400" s="6" t="s">
        <v>22771</v>
      </c>
      <c r="AL1400" s="6" t="s">
        <v>22793</v>
      </c>
      <c r="AM1400" s="6" t="s">
        <v>22773</v>
      </c>
      <c r="AN1400" s="6"/>
      <c r="AO1400" s="6" t="s">
        <v>22774</v>
      </c>
      <c r="AP1400" s="6"/>
      <c r="AQ1400" s="6" t="s">
        <v>37485</v>
      </c>
      <c r="AR1400" s="6"/>
      <c r="AS1400" s="6" t="s">
        <v>22776</v>
      </c>
      <c r="AT1400" s="6"/>
      <c r="AU1400" s="6" t="s">
        <v>37278</v>
      </c>
      <c r="AV1400" s="6" t="s">
        <v>22778</v>
      </c>
      <c r="AW1400" s="6" t="s">
        <v>32686</v>
      </c>
      <c r="AX1400" s="6"/>
      <c r="AY1400" s="6" t="s">
        <v>37486</v>
      </c>
    </row>
    <row r="1401" spans="1:51" x14ac:dyDescent="0.25">
      <c r="A1401" s="6" t="s">
        <v>37487</v>
      </c>
      <c r="B1401" s="6" t="s">
        <v>37488</v>
      </c>
      <c r="C1401" s="6" t="s">
        <v>37489</v>
      </c>
      <c r="D1401" s="6" t="s">
        <v>37490</v>
      </c>
      <c r="E1401" s="6" t="s">
        <v>37491</v>
      </c>
      <c r="F1401" s="6" t="s">
        <v>37284</v>
      </c>
      <c r="G1401" s="6" t="s">
        <v>22753</v>
      </c>
      <c r="H1401" s="6" t="s">
        <v>37492</v>
      </c>
      <c r="I1401" s="6" t="s">
        <v>37493</v>
      </c>
      <c r="J1401" s="6" t="s">
        <v>22788</v>
      </c>
      <c r="K1401" s="6" t="s">
        <v>37273</v>
      </c>
      <c r="L1401" s="6" t="s">
        <v>22753</v>
      </c>
      <c r="M1401" s="6"/>
      <c r="N1401" s="6" t="s">
        <v>22758</v>
      </c>
      <c r="O1401" s="6"/>
      <c r="P1401" s="6"/>
      <c r="Q1401" s="6" t="s">
        <v>22839</v>
      </c>
      <c r="R1401" s="6"/>
      <c r="S1401" s="6" t="s">
        <v>37494</v>
      </c>
      <c r="T1401" s="6"/>
      <c r="U1401" s="6"/>
      <c r="V1401" s="6">
        <v>120891</v>
      </c>
      <c r="W1401" s="6">
        <v>66590</v>
      </c>
      <c r="X1401" s="6"/>
      <c r="Y1401" s="6"/>
      <c r="Z1401" s="6"/>
      <c r="AA1401" s="6"/>
      <c r="AB1401" s="6" t="s">
        <v>37495</v>
      </c>
      <c r="AC1401" s="6" t="s">
        <v>28518</v>
      </c>
      <c r="AD1401" s="6" t="s">
        <v>22766</v>
      </c>
      <c r="AE1401" s="6" t="s">
        <v>22767</v>
      </c>
      <c r="AF1401" s="6" t="s">
        <v>22768</v>
      </c>
      <c r="AG1401" s="6" t="s">
        <v>22769</v>
      </c>
      <c r="AH1401" s="6" t="s">
        <v>22770</v>
      </c>
      <c r="AI1401" s="6" t="s">
        <v>22757</v>
      </c>
      <c r="AJ1401" s="6" t="s">
        <v>22753</v>
      </c>
      <c r="AK1401" s="6" t="s">
        <v>22771</v>
      </c>
      <c r="AL1401" s="6" t="s">
        <v>22772</v>
      </c>
      <c r="AM1401" s="6" t="s">
        <v>22773</v>
      </c>
      <c r="AN1401" s="6"/>
      <c r="AO1401" s="6" t="s">
        <v>22774</v>
      </c>
      <c r="AP1401" s="6"/>
      <c r="AQ1401" s="6" t="s">
        <v>37496</v>
      </c>
      <c r="AR1401" s="6"/>
      <c r="AS1401" s="6" t="s">
        <v>22776</v>
      </c>
      <c r="AT1401" s="6"/>
      <c r="AU1401" s="6" t="s">
        <v>37278</v>
      </c>
      <c r="AV1401" s="6" t="s">
        <v>22778</v>
      </c>
      <c r="AW1401" s="6" t="s">
        <v>32686</v>
      </c>
      <c r="AX1401" s="6"/>
      <c r="AY1401" s="6" t="s">
        <v>37497</v>
      </c>
    </row>
    <row r="1402" spans="1:51" x14ac:dyDescent="0.25">
      <c r="A1402" s="6" t="s">
        <v>37498</v>
      </c>
      <c r="B1402" s="6" t="s">
        <v>37499</v>
      </c>
      <c r="C1402" s="6" t="s">
        <v>37500</v>
      </c>
      <c r="D1402" s="6" t="s">
        <v>37501</v>
      </c>
      <c r="E1402" s="6" t="s">
        <v>37502</v>
      </c>
      <c r="F1402" s="6" t="s">
        <v>37503</v>
      </c>
      <c r="G1402" s="6" t="s">
        <v>22753</v>
      </c>
      <c r="H1402" s="6" t="s">
        <v>37504</v>
      </c>
      <c r="I1402" s="6" t="s">
        <v>37505</v>
      </c>
      <c r="J1402" s="6" t="s">
        <v>22788</v>
      </c>
      <c r="K1402" s="6" t="s">
        <v>37273</v>
      </c>
      <c r="L1402" s="6" t="s">
        <v>22753</v>
      </c>
      <c r="M1402" s="6"/>
      <c r="N1402" s="6" t="s">
        <v>22758</v>
      </c>
      <c r="O1402" s="6"/>
      <c r="P1402" s="6"/>
      <c r="Q1402" s="6" t="s">
        <v>37506</v>
      </c>
      <c r="R1402" s="6"/>
      <c r="S1402" s="6" t="s">
        <v>37507</v>
      </c>
      <c r="T1402" s="6"/>
      <c r="U1402" s="6"/>
      <c r="V1402" s="6">
        <v>120891</v>
      </c>
      <c r="W1402" s="6">
        <v>69823</v>
      </c>
      <c r="X1402" s="6"/>
      <c r="Y1402" s="6"/>
      <c r="Z1402" s="6"/>
      <c r="AA1402" s="6"/>
      <c r="AB1402" s="6" t="s">
        <v>37508</v>
      </c>
      <c r="AC1402" s="6" t="s">
        <v>28518</v>
      </c>
      <c r="AD1402" s="6" t="s">
        <v>22810</v>
      </c>
      <c r="AE1402" s="6" t="s">
        <v>22767</v>
      </c>
      <c r="AF1402" s="6" t="s">
        <v>22768</v>
      </c>
      <c r="AG1402" s="6" t="s">
        <v>22769</v>
      </c>
      <c r="AH1402" s="6" t="s">
        <v>22770</v>
      </c>
      <c r="AI1402" s="6" t="s">
        <v>22757</v>
      </c>
      <c r="AJ1402" s="6" t="s">
        <v>22753</v>
      </c>
      <c r="AK1402" s="6" t="s">
        <v>22771</v>
      </c>
      <c r="AL1402" s="6" t="s">
        <v>22772</v>
      </c>
      <c r="AM1402" s="6" t="s">
        <v>22773</v>
      </c>
      <c r="AN1402" s="6"/>
      <c r="AO1402" s="6" t="s">
        <v>22774</v>
      </c>
      <c r="AP1402" s="6"/>
      <c r="AQ1402" s="6" t="s">
        <v>37509</v>
      </c>
      <c r="AR1402" s="6"/>
      <c r="AS1402" s="6" t="s">
        <v>22776</v>
      </c>
      <c r="AT1402" s="6"/>
      <c r="AU1402" s="6" t="s">
        <v>37278</v>
      </c>
      <c r="AV1402" s="6" t="s">
        <v>22778</v>
      </c>
      <c r="AW1402" s="6" t="s">
        <v>32686</v>
      </c>
      <c r="AX1402" s="6"/>
      <c r="AY1402" s="6" t="s">
        <v>37510</v>
      </c>
    </row>
    <row r="1403" spans="1:51" x14ac:dyDescent="0.25">
      <c r="A1403" s="7" t="s">
        <v>37511</v>
      </c>
      <c r="B1403" s="6" t="s">
        <v>37512</v>
      </c>
      <c r="C1403" s="6" t="s">
        <v>37500</v>
      </c>
      <c r="D1403" s="6" t="s">
        <v>37513</v>
      </c>
      <c r="E1403" s="6" t="s">
        <v>37514</v>
      </c>
      <c r="F1403" s="6" t="s">
        <v>37515</v>
      </c>
      <c r="G1403" s="6" t="s">
        <v>22753</v>
      </c>
      <c r="H1403" s="6" t="s">
        <v>37516</v>
      </c>
      <c r="I1403" s="6" t="s">
        <v>37517</v>
      </c>
      <c r="J1403" s="6" t="s">
        <v>22788</v>
      </c>
      <c r="K1403" s="6" t="s">
        <v>37273</v>
      </c>
      <c r="L1403" s="6" t="s">
        <v>22753</v>
      </c>
      <c r="M1403" s="6"/>
      <c r="N1403" s="6" t="s">
        <v>22758</v>
      </c>
      <c r="O1403" s="6"/>
      <c r="P1403" s="6"/>
      <c r="Q1403" s="6" t="s">
        <v>37518</v>
      </c>
      <c r="R1403" s="6"/>
      <c r="S1403" s="6" t="s">
        <v>37519</v>
      </c>
      <c r="T1403" s="6"/>
      <c r="U1403" s="6"/>
      <c r="V1403" s="6">
        <v>120891</v>
      </c>
      <c r="W1403" s="6">
        <v>65883</v>
      </c>
      <c r="X1403" s="6"/>
      <c r="Y1403" s="6"/>
      <c r="Z1403" s="6"/>
      <c r="AA1403" s="6"/>
      <c r="AB1403" s="6" t="s">
        <v>37520</v>
      </c>
      <c r="AC1403" s="6" t="s">
        <v>28518</v>
      </c>
      <c r="AD1403" s="6" t="s">
        <v>22810</v>
      </c>
      <c r="AE1403" s="6" t="s">
        <v>22767</v>
      </c>
      <c r="AF1403" s="6" t="s">
        <v>22768</v>
      </c>
      <c r="AG1403" s="6" t="s">
        <v>22769</v>
      </c>
      <c r="AH1403" s="6" t="s">
        <v>22770</v>
      </c>
      <c r="AI1403" s="6" t="s">
        <v>22757</v>
      </c>
      <c r="AJ1403" s="6" t="s">
        <v>22753</v>
      </c>
      <c r="AK1403" s="6" t="s">
        <v>22771</v>
      </c>
      <c r="AL1403" s="6" t="s">
        <v>22772</v>
      </c>
      <c r="AM1403" s="6" t="s">
        <v>22773</v>
      </c>
      <c r="AN1403" s="6"/>
      <c r="AO1403" s="6" t="s">
        <v>22774</v>
      </c>
      <c r="AP1403" s="6"/>
      <c r="AQ1403" s="6" t="s">
        <v>37521</v>
      </c>
      <c r="AR1403" s="6"/>
      <c r="AS1403" s="6" t="s">
        <v>22776</v>
      </c>
      <c r="AT1403" s="6"/>
      <c r="AU1403" s="6" t="s">
        <v>37278</v>
      </c>
      <c r="AV1403" s="6" t="s">
        <v>22778</v>
      </c>
      <c r="AW1403" s="6" t="s">
        <v>32686</v>
      </c>
      <c r="AX1403" s="6"/>
      <c r="AY1403" s="6" t="s">
        <v>37522</v>
      </c>
    </row>
    <row r="1404" spans="1:51" x14ac:dyDescent="0.25">
      <c r="A1404" s="6" t="s">
        <v>37523</v>
      </c>
      <c r="B1404" s="6" t="s">
        <v>37524</v>
      </c>
      <c r="C1404" s="6" t="s">
        <v>37500</v>
      </c>
      <c r="D1404" s="6" t="s">
        <v>37525</v>
      </c>
      <c r="E1404" s="6" t="s">
        <v>37526</v>
      </c>
      <c r="F1404" s="6" t="s">
        <v>37515</v>
      </c>
      <c r="G1404" s="6" t="s">
        <v>22753</v>
      </c>
      <c r="H1404" s="6" t="s">
        <v>37527</v>
      </c>
      <c r="I1404" s="6" t="s">
        <v>37528</v>
      </c>
      <c r="J1404" s="6" t="s">
        <v>22788</v>
      </c>
      <c r="K1404" s="6" t="s">
        <v>37273</v>
      </c>
      <c r="L1404" s="6" t="s">
        <v>22753</v>
      </c>
      <c r="M1404" s="6"/>
      <c r="N1404" s="6" t="s">
        <v>22758</v>
      </c>
      <c r="O1404" s="6"/>
      <c r="P1404" s="6"/>
      <c r="Q1404" s="6" t="s">
        <v>37529</v>
      </c>
      <c r="R1404" s="6"/>
      <c r="S1404" s="6" t="s">
        <v>37530</v>
      </c>
      <c r="T1404" s="6"/>
      <c r="U1404" s="6"/>
      <c r="V1404" s="6">
        <v>120891</v>
      </c>
      <c r="W1404" s="6">
        <v>70512</v>
      </c>
      <c r="X1404" s="6"/>
      <c r="Y1404" s="6"/>
      <c r="Z1404" s="6"/>
      <c r="AA1404" s="6"/>
      <c r="AB1404" s="6" t="s">
        <v>28517</v>
      </c>
      <c r="AC1404" s="6" t="s">
        <v>28518</v>
      </c>
      <c r="AD1404" s="6" t="s">
        <v>22810</v>
      </c>
      <c r="AE1404" s="6" t="s">
        <v>22767</v>
      </c>
      <c r="AF1404" s="6" t="s">
        <v>22768</v>
      </c>
      <c r="AG1404" s="6" t="s">
        <v>22769</v>
      </c>
      <c r="AH1404" s="6" t="s">
        <v>22770</v>
      </c>
      <c r="AI1404" s="6" t="s">
        <v>22757</v>
      </c>
      <c r="AJ1404" s="6" t="s">
        <v>22753</v>
      </c>
      <c r="AK1404" s="6" t="s">
        <v>22771</v>
      </c>
      <c r="AL1404" s="6" t="s">
        <v>22772</v>
      </c>
      <c r="AM1404" s="6" t="s">
        <v>22773</v>
      </c>
      <c r="AN1404" s="6"/>
      <c r="AO1404" s="6" t="s">
        <v>22774</v>
      </c>
      <c r="AP1404" s="6"/>
      <c r="AQ1404" s="6" t="s">
        <v>37531</v>
      </c>
      <c r="AR1404" s="6"/>
      <c r="AS1404" s="6" t="s">
        <v>22776</v>
      </c>
      <c r="AT1404" s="6"/>
      <c r="AU1404" s="6" t="s">
        <v>37278</v>
      </c>
      <c r="AV1404" s="6" t="s">
        <v>22778</v>
      </c>
      <c r="AW1404" s="6" t="s">
        <v>32686</v>
      </c>
      <c r="AX1404" s="6"/>
      <c r="AY1404" s="6" t="s">
        <v>37532</v>
      </c>
    </row>
    <row r="1405" spans="1:51" x14ac:dyDescent="0.25">
      <c r="A1405" s="6" t="s">
        <v>37533</v>
      </c>
      <c r="B1405" s="6" t="s">
        <v>37534</v>
      </c>
      <c r="C1405" s="6" t="s">
        <v>37500</v>
      </c>
      <c r="D1405" s="6" t="s">
        <v>37535</v>
      </c>
      <c r="E1405" s="6" t="s">
        <v>37536</v>
      </c>
      <c r="F1405" s="6" t="s">
        <v>37515</v>
      </c>
      <c r="G1405" s="6" t="s">
        <v>22753</v>
      </c>
      <c r="H1405" s="6" t="s">
        <v>37537</v>
      </c>
      <c r="I1405" s="6" t="s">
        <v>37538</v>
      </c>
      <c r="J1405" s="6" t="s">
        <v>22788</v>
      </c>
      <c r="K1405" s="6" t="s">
        <v>37273</v>
      </c>
      <c r="L1405" s="6" t="s">
        <v>22753</v>
      </c>
      <c r="M1405" s="6"/>
      <c r="N1405" s="6" t="s">
        <v>22758</v>
      </c>
      <c r="O1405" s="6"/>
      <c r="P1405" s="6"/>
      <c r="Q1405" s="6" t="s">
        <v>37539</v>
      </c>
      <c r="R1405" s="6"/>
      <c r="S1405" s="6" t="s">
        <v>37540</v>
      </c>
      <c r="T1405" s="6"/>
      <c r="U1405" s="6"/>
      <c r="V1405" s="6">
        <v>120891</v>
      </c>
      <c r="W1405" s="6">
        <v>74965</v>
      </c>
      <c r="X1405" s="6"/>
      <c r="Y1405" s="6"/>
      <c r="Z1405" s="6"/>
      <c r="AA1405" s="6"/>
      <c r="AB1405" s="6" t="s">
        <v>37541</v>
      </c>
      <c r="AC1405" s="6" t="s">
        <v>28518</v>
      </c>
      <c r="AD1405" s="6" t="s">
        <v>22810</v>
      </c>
      <c r="AE1405" s="6" t="s">
        <v>22767</v>
      </c>
      <c r="AF1405" s="6" t="s">
        <v>22768</v>
      </c>
      <c r="AG1405" s="6" t="s">
        <v>22769</v>
      </c>
      <c r="AH1405" s="6" t="s">
        <v>22770</v>
      </c>
      <c r="AI1405" s="6" t="s">
        <v>22757</v>
      </c>
      <c r="AJ1405" s="6" t="s">
        <v>22753</v>
      </c>
      <c r="AK1405" s="6" t="s">
        <v>22771</v>
      </c>
      <c r="AL1405" s="6" t="s">
        <v>22772</v>
      </c>
      <c r="AM1405" s="6" t="s">
        <v>22773</v>
      </c>
      <c r="AN1405" s="6"/>
      <c r="AO1405" s="6" t="s">
        <v>22774</v>
      </c>
      <c r="AP1405" s="6"/>
      <c r="AQ1405" s="6" t="s">
        <v>37542</v>
      </c>
      <c r="AR1405" s="6"/>
      <c r="AS1405" s="6" t="s">
        <v>22776</v>
      </c>
      <c r="AT1405" s="6"/>
      <c r="AU1405" s="6" t="s">
        <v>37278</v>
      </c>
      <c r="AV1405" s="6" t="s">
        <v>22778</v>
      </c>
      <c r="AW1405" s="6" t="s">
        <v>32686</v>
      </c>
      <c r="AX1405" s="6"/>
      <c r="AY1405" s="6" t="s">
        <v>37543</v>
      </c>
    </row>
    <row r="1406" spans="1:51" x14ac:dyDescent="0.25">
      <c r="A1406" s="6" t="s">
        <v>37544</v>
      </c>
      <c r="B1406" s="6" t="s">
        <v>37545</v>
      </c>
      <c r="C1406" s="6" t="s">
        <v>37500</v>
      </c>
      <c r="D1406" s="6" t="s">
        <v>37546</v>
      </c>
      <c r="E1406" s="6" t="s">
        <v>37547</v>
      </c>
      <c r="F1406" s="6" t="s">
        <v>37284</v>
      </c>
      <c r="G1406" s="6" t="s">
        <v>22753</v>
      </c>
      <c r="H1406" s="7" t="s">
        <v>37548</v>
      </c>
      <c r="I1406" s="6" t="s">
        <v>37549</v>
      </c>
      <c r="J1406" s="6" t="s">
        <v>22788</v>
      </c>
      <c r="K1406" s="6" t="s">
        <v>37273</v>
      </c>
      <c r="L1406" s="6" t="s">
        <v>22753</v>
      </c>
      <c r="M1406" s="6"/>
      <c r="N1406" s="6" t="s">
        <v>22758</v>
      </c>
      <c r="O1406" s="6"/>
      <c r="P1406" s="6"/>
      <c r="Q1406" s="6" t="s">
        <v>22759</v>
      </c>
      <c r="R1406" s="6"/>
      <c r="S1406" s="6" t="s">
        <v>37550</v>
      </c>
      <c r="T1406" s="6"/>
      <c r="U1406" s="6"/>
      <c r="V1406" s="6">
        <v>120891</v>
      </c>
      <c r="W1406" s="6">
        <v>67500</v>
      </c>
      <c r="X1406" s="6"/>
      <c r="Y1406" s="6"/>
      <c r="Z1406" s="6"/>
      <c r="AA1406" s="6"/>
      <c r="AB1406" s="6" t="s">
        <v>37551</v>
      </c>
      <c r="AC1406" s="6" t="s">
        <v>28518</v>
      </c>
      <c r="AD1406" s="6" t="s">
        <v>22766</v>
      </c>
      <c r="AE1406" s="6" t="s">
        <v>22767</v>
      </c>
      <c r="AF1406" s="6" t="s">
        <v>22768</v>
      </c>
      <c r="AG1406" s="6" t="s">
        <v>22769</v>
      </c>
      <c r="AH1406" s="6" t="s">
        <v>22770</v>
      </c>
      <c r="AI1406" s="6" t="s">
        <v>22757</v>
      </c>
      <c r="AJ1406" s="6" t="s">
        <v>22753</v>
      </c>
      <c r="AK1406" s="6" t="s">
        <v>22771</v>
      </c>
      <c r="AL1406" s="6" t="s">
        <v>22793</v>
      </c>
      <c r="AM1406" s="6" t="s">
        <v>22773</v>
      </c>
      <c r="AN1406" s="6"/>
      <c r="AO1406" s="6" t="s">
        <v>22774</v>
      </c>
      <c r="AP1406" s="6"/>
      <c r="AQ1406" s="6" t="s">
        <v>37552</v>
      </c>
      <c r="AR1406" s="6"/>
      <c r="AS1406" s="6" t="s">
        <v>22776</v>
      </c>
      <c r="AT1406" s="6"/>
      <c r="AU1406" s="6" t="s">
        <v>37278</v>
      </c>
      <c r="AV1406" s="6" t="s">
        <v>22778</v>
      </c>
      <c r="AW1406" s="6" t="s">
        <v>32686</v>
      </c>
      <c r="AX1406" s="6"/>
      <c r="AY1406" s="6" t="s">
        <v>37553</v>
      </c>
    </row>
    <row r="1407" spans="1:51" x14ac:dyDescent="0.25">
      <c r="A1407" s="6" t="s">
        <v>37554</v>
      </c>
      <c r="B1407" s="6" t="s">
        <v>37555</v>
      </c>
      <c r="C1407" s="6" t="s">
        <v>37500</v>
      </c>
      <c r="D1407" s="6" t="s">
        <v>37556</v>
      </c>
      <c r="E1407" s="6" t="s">
        <v>37557</v>
      </c>
      <c r="F1407" s="6" t="s">
        <v>37284</v>
      </c>
      <c r="G1407" s="6" t="s">
        <v>22753</v>
      </c>
      <c r="H1407" s="6" t="s">
        <v>37558</v>
      </c>
      <c r="I1407" s="6" t="s">
        <v>37559</v>
      </c>
      <c r="J1407" s="6" t="s">
        <v>22788</v>
      </c>
      <c r="K1407" s="6" t="s">
        <v>37273</v>
      </c>
      <c r="L1407" s="6" t="s">
        <v>22753</v>
      </c>
      <c r="M1407" s="6"/>
      <c r="N1407" s="6" t="s">
        <v>22758</v>
      </c>
      <c r="O1407" s="6"/>
      <c r="P1407" s="6"/>
      <c r="Q1407" s="6" t="s">
        <v>22759</v>
      </c>
      <c r="R1407" s="6"/>
      <c r="S1407" s="6" t="s">
        <v>37560</v>
      </c>
      <c r="T1407" s="6"/>
      <c r="U1407" s="6"/>
      <c r="V1407" s="6">
        <v>120891</v>
      </c>
      <c r="W1407" s="6">
        <v>69200</v>
      </c>
      <c r="X1407" s="6"/>
      <c r="Y1407" s="6"/>
      <c r="Z1407" s="6"/>
      <c r="AA1407" s="6"/>
      <c r="AB1407" s="6" t="s">
        <v>36974</v>
      </c>
      <c r="AC1407" s="6" t="s">
        <v>36630</v>
      </c>
      <c r="AD1407" s="6" t="s">
        <v>22766</v>
      </c>
      <c r="AE1407" s="6" t="s">
        <v>22767</v>
      </c>
      <c r="AF1407" s="6" t="s">
        <v>22768</v>
      </c>
      <c r="AG1407" s="6" t="s">
        <v>22769</v>
      </c>
      <c r="AH1407" s="6" t="s">
        <v>22770</v>
      </c>
      <c r="AI1407" s="6" t="s">
        <v>22757</v>
      </c>
      <c r="AJ1407" s="6" t="s">
        <v>22753</v>
      </c>
      <c r="AK1407" s="6" t="s">
        <v>22771</v>
      </c>
      <c r="AL1407" s="6" t="s">
        <v>22772</v>
      </c>
      <c r="AM1407" s="6" t="s">
        <v>22773</v>
      </c>
      <c r="AN1407" s="6"/>
      <c r="AO1407" s="6" t="s">
        <v>22774</v>
      </c>
      <c r="AP1407" s="6"/>
      <c r="AQ1407" s="6" t="s">
        <v>37561</v>
      </c>
      <c r="AR1407" s="6"/>
      <c r="AS1407" s="6" t="s">
        <v>22776</v>
      </c>
      <c r="AT1407" s="6"/>
      <c r="AU1407" s="6" t="s">
        <v>37278</v>
      </c>
      <c r="AV1407" s="6" t="s">
        <v>22778</v>
      </c>
      <c r="AW1407" s="6" t="s">
        <v>32686</v>
      </c>
      <c r="AX1407" s="6"/>
      <c r="AY1407" s="6" t="s">
        <v>37562</v>
      </c>
    </row>
    <row r="1408" spans="1:51" x14ac:dyDescent="0.25">
      <c r="A1408" s="6" t="s">
        <v>37563</v>
      </c>
      <c r="B1408" s="6" t="s">
        <v>37564</v>
      </c>
      <c r="C1408" s="6" t="s">
        <v>37500</v>
      </c>
      <c r="D1408" s="6" t="s">
        <v>37565</v>
      </c>
      <c r="E1408" s="6" t="s">
        <v>37566</v>
      </c>
      <c r="F1408" s="6" t="s">
        <v>37284</v>
      </c>
      <c r="G1408" s="6" t="s">
        <v>22753</v>
      </c>
      <c r="H1408" s="6" t="s">
        <v>37567</v>
      </c>
      <c r="I1408" s="6" t="s">
        <v>37568</v>
      </c>
      <c r="J1408" s="6" t="s">
        <v>22788</v>
      </c>
      <c r="K1408" s="6" t="s">
        <v>37273</v>
      </c>
      <c r="L1408" s="6" t="s">
        <v>22753</v>
      </c>
      <c r="M1408" s="6"/>
      <c r="N1408" s="6" t="s">
        <v>22758</v>
      </c>
      <c r="O1408" s="6"/>
      <c r="P1408" s="6"/>
      <c r="Q1408" s="6" t="s">
        <v>22759</v>
      </c>
      <c r="R1408" s="6"/>
      <c r="S1408" s="6" t="s">
        <v>37569</v>
      </c>
      <c r="T1408" s="6"/>
      <c r="U1408" s="6"/>
      <c r="V1408" s="6">
        <v>120891</v>
      </c>
      <c r="W1408" s="6">
        <v>73645</v>
      </c>
      <c r="X1408" s="6"/>
      <c r="Y1408" s="6"/>
      <c r="Z1408" s="6"/>
      <c r="AA1408" s="6"/>
      <c r="AB1408" s="6" t="s">
        <v>37414</v>
      </c>
      <c r="AC1408" s="6" t="s">
        <v>28518</v>
      </c>
      <c r="AD1408" s="6" t="s">
        <v>22766</v>
      </c>
      <c r="AE1408" s="6" t="s">
        <v>22767</v>
      </c>
      <c r="AF1408" s="6" t="s">
        <v>22768</v>
      </c>
      <c r="AG1408" s="6" t="s">
        <v>22769</v>
      </c>
      <c r="AH1408" s="6" t="s">
        <v>22770</v>
      </c>
      <c r="AI1408" s="6" t="s">
        <v>22757</v>
      </c>
      <c r="AJ1408" s="6" t="s">
        <v>22753</v>
      </c>
      <c r="AK1408" s="6" t="s">
        <v>22771</v>
      </c>
      <c r="AL1408" s="6" t="s">
        <v>22793</v>
      </c>
      <c r="AM1408" s="6" t="s">
        <v>22773</v>
      </c>
      <c r="AN1408" s="6"/>
      <c r="AO1408" s="6" t="s">
        <v>22774</v>
      </c>
      <c r="AP1408" s="6"/>
      <c r="AQ1408" s="6" t="s">
        <v>37570</v>
      </c>
      <c r="AR1408" s="6"/>
      <c r="AS1408" s="6" t="s">
        <v>22776</v>
      </c>
      <c r="AT1408" s="6"/>
      <c r="AU1408" s="6" t="s">
        <v>37278</v>
      </c>
      <c r="AV1408" s="6" t="s">
        <v>22778</v>
      </c>
      <c r="AW1408" s="6" t="s">
        <v>32686</v>
      </c>
      <c r="AX1408" s="6"/>
      <c r="AY1408" s="6" t="s">
        <v>37571</v>
      </c>
    </row>
    <row r="1409" spans="1:51" x14ac:dyDescent="0.25">
      <c r="A1409" s="6" t="s">
        <v>37572</v>
      </c>
      <c r="B1409" s="6" t="s">
        <v>37573</v>
      </c>
      <c r="C1409" s="6" t="s">
        <v>37500</v>
      </c>
      <c r="D1409" s="6" t="s">
        <v>37574</v>
      </c>
      <c r="E1409" s="6" t="s">
        <v>37575</v>
      </c>
      <c r="F1409" s="6" t="s">
        <v>32678</v>
      </c>
      <c r="G1409" s="6" t="s">
        <v>22753</v>
      </c>
      <c r="H1409" s="6" t="s">
        <v>37576</v>
      </c>
      <c r="I1409" s="6" t="s">
        <v>37577</v>
      </c>
      <c r="J1409" s="6" t="s">
        <v>22788</v>
      </c>
      <c r="K1409" s="6" t="s">
        <v>37273</v>
      </c>
      <c r="L1409" s="6" t="s">
        <v>22753</v>
      </c>
      <c r="M1409" s="6"/>
      <c r="N1409" s="6" t="s">
        <v>22758</v>
      </c>
      <c r="O1409" s="6"/>
      <c r="P1409" s="6"/>
      <c r="Q1409" s="6" t="s">
        <v>22759</v>
      </c>
      <c r="R1409" s="6"/>
      <c r="S1409" s="6" t="s">
        <v>37578</v>
      </c>
      <c r="T1409" s="6"/>
      <c r="U1409" s="6"/>
      <c r="V1409" s="6">
        <v>120891</v>
      </c>
      <c r="W1409" s="6">
        <v>65283</v>
      </c>
      <c r="X1409" s="6"/>
      <c r="Y1409" s="6"/>
      <c r="Z1409" s="6"/>
      <c r="AA1409" s="6"/>
      <c r="AB1409" s="6" t="s">
        <v>37579</v>
      </c>
      <c r="AC1409" s="6" t="s">
        <v>28518</v>
      </c>
      <c r="AD1409" s="6" t="s">
        <v>22766</v>
      </c>
      <c r="AE1409" s="6" t="s">
        <v>22767</v>
      </c>
      <c r="AF1409" s="6" t="s">
        <v>22768</v>
      </c>
      <c r="AG1409" s="6" t="s">
        <v>22769</v>
      </c>
      <c r="AH1409" s="6" t="s">
        <v>22770</v>
      </c>
      <c r="AI1409" s="6" t="s">
        <v>22757</v>
      </c>
      <c r="AJ1409" s="6" t="s">
        <v>22753</v>
      </c>
      <c r="AK1409" s="6" t="s">
        <v>22771</v>
      </c>
      <c r="AL1409" s="6" t="s">
        <v>22772</v>
      </c>
      <c r="AM1409" s="6" t="s">
        <v>22773</v>
      </c>
      <c r="AN1409" s="6"/>
      <c r="AO1409" s="6" t="s">
        <v>22774</v>
      </c>
      <c r="AP1409" s="6"/>
      <c r="AQ1409" s="6" t="s">
        <v>37580</v>
      </c>
      <c r="AR1409" s="6"/>
      <c r="AS1409" s="6" t="s">
        <v>22776</v>
      </c>
      <c r="AT1409" s="6"/>
      <c r="AU1409" s="6" t="s">
        <v>37278</v>
      </c>
      <c r="AV1409" s="6" t="s">
        <v>22778</v>
      </c>
      <c r="AW1409" s="6" t="s">
        <v>32686</v>
      </c>
      <c r="AX1409" s="6"/>
      <c r="AY1409" s="6" t="s">
        <v>37581</v>
      </c>
    </row>
    <row r="1410" spans="1:51" x14ac:dyDescent="0.25">
      <c r="A1410" s="6" t="s">
        <v>37582</v>
      </c>
      <c r="B1410" s="6" t="s">
        <v>37583</v>
      </c>
      <c r="C1410" s="6" t="s">
        <v>37584</v>
      </c>
      <c r="D1410" s="6" t="s">
        <v>37585</v>
      </c>
      <c r="E1410" s="6" t="s">
        <v>37586</v>
      </c>
      <c r="F1410" s="6" t="s">
        <v>22752</v>
      </c>
      <c r="G1410" s="6" t="s">
        <v>22753</v>
      </c>
      <c r="H1410" s="6" t="s">
        <v>37587</v>
      </c>
      <c r="I1410" s="6" t="s">
        <v>37588</v>
      </c>
      <c r="J1410" s="6" t="s">
        <v>22788</v>
      </c>
      <c r="K1410" s="6" t="s">
        <v>37589</v>
      </c>
      <c r="L1410" s="6" t="s">
        <v>22753</v>
      </c>
      <c r="M1410" s="6"/>
      <c r="N1410" s="6" t="s">
        <v>22758</v>
      </c>
      <c r="O1410" s="6"/>
      <c r="P1410" s="6"/>
      <c r="Q1410" s="6" t="s">
        <v>22759</v>
      </c>
      <c r="R1410" s="6"/>
      <c r="S1410" s="6"/>
      <c r="T1410" s="6"/>
      <c r="U1410" s="6"/>
      <c r="V1410" s="6">
        <v>243017</v>
      </c>
      <c r="W1410" s="6">
        <v>105419</v>
      </c>
      <c r="X1410" s="6"/>
      <c r="Y1410" s="6"/>
      <c r="Z1410" s="6"/>
      <c r="AA1410" s="6"/>
      <c r="AB1410" s="6"/>
      <c r="AC1410" s="6"/>
      <c r="AD1410" s="6" t="s">
        <v>22766</v>
      </c>
      <c r="AE1410" s="6" t="s">
        <v>22767</v>
      </c>
      <c r="AF1410" s="6" t="s">
        <v>22768</v>
      </c>
      <c r="AG1410" s="6" t="s">
        <v>22769</v>
      </c>
      <c r="AH1410" s="6" t="s">
        <v>22770</v>
      </c>
      <c r="AI1410" s="6" t="s">
        <v>22757</v>
      </c>
      <c r="AJ1410" s="6" t="s">
        <v>22753</v>
      </c>
      <c r="AK1410" s="6" t="s">
        <v>22771</v>
      </c>
      <c r="AL1410" s="6" t="s">
        <v>22793</v>
      </c>
      <c r="AM1410" s="6" t="s">
        <v>22773</v>
      </c>
      <c r="AN1410" s="6"/>
      <c r="AO1410" s="6" t="s">
        <v>22774</v>
      </c>
      <c r="AP1410" s="6"/>
      <c r="AQ1410" s="6" t="s">
        <v>37590</v>
      </c>
      <c r="AR1410" s="6"/>
      <c r="AS1410" s="6" t="s">
        <v>22776</v>
      </c>
      <c r="AT1410" s="6"/>
      <c r="AU1410" s="6" t="s">
        <v>37591</v>
      </c>
      <c r="AV1410" s="6" t="s">
        <v>22796</v>
      </c>
      <c r="AW1410" s="6" t="s">
        <v>24580</v>
      </c>
      <c r="AX1410" s="6"/>
      <c r="AY1410" s="6" t="s">
        <v>37592</v>
      </c>
    </row>
    <row r="1411" spans="1:51" x14ac:dyDescent="0.25">
      <c r="A1411" s="6" t="s">
        <v>37593</v>
      </c>
      <c r="B1411" s="6" t="s">
        <v>37594</v>
      </c>
      <c r="C1411" s="6" t="s">
        <v>37595</v>
      </c>
      <c r="D1411" s="6" t="s">
        <v>37596</v>
      </c>
      <c r="E1411" s="6" t="s">
        <v>37597</v>
      </c>
      <c r="F1411" s="6" t="s">
        <v>22752</v>
      </c>
      <c r="G1411" s="6" t="s">
        <v>22753</v>
      </c>
      <c r="H1411" s="6" t="s">
        <v>37598</v>
      </c>
      <c r="I1411" s="6" t="s">
        <v>37599</v>
      </c>
      <c r="J1411" s="6" t="s">
        <v>22788</v>
      </c>
      <c r="K1411" s="6" t="s">
        <v>37589</v>
      </c>
      <c r="L1411" s="6" t="s">
        <v>22753</v>
      </c>
      <c r="M1411" s="6"/>
      <c r="N1411" s="6" t="s">
        <v>22758</v>
      </c>
      <c r="O1411" s="6"/>
      <c r="P1411" s="6"/>
      <c r="Q1411" s="6" t="s">
        <v>22839</v>
      </c>
      <c r="R1411" s="6"/>
      <c r="S1411" s="6"/>
      <c r="T1411" s="6"/>
      <c r="U1411" s="6"/>
      <c r="V1411" s="6">
        <v>243017</v>
      </c>
      <c r="W1411" s="6">
        <v>82287</v>
      </c>
      <c r="X1411" s="6"/>
      <c r="Y1411" s="6"/>
      <c r="Z1411" s="6"/>
      <c r="AA1411" s="6"/>
      <c r="AB1411" s="6"/>
      <c r="AC1411" s="6"/>
      <c r="AD1411" s="6" t="s">
        <v>22766</v>
      </c>
      <c r="AE1411" s="6" t="s">
        <v>22767</v>
      </c>
      <c r="AF1411" s="6" t="s">
        <v>22768</v>
      </c>
      <c r="AG1411" s="6" t="s">
        <v>22769</v>
      </c>
      <c r="AH1411" s="6" t="s">
        <v>22770</v>
      </c>
      <c r="AI1411" s="6" t="s">
        <v>22757</v>
      </c>
      <c r="AJ1411" s="6" t="s">
        <v>22753</v>
      </c>
      <c r="AK1411" s="6" t="s">
        <v>22771</v>
      </c>
      <c r="AL1411" s="6" t="s">
        <v>22793</v>
      </c>
      <c r="AM1411" s="6" t="s">
        <v>22773</v>
      </c>
      <c r="AN1411" s="6"/>
      <c r="AO1411" s="6" t="s">
        <v>22774</v>
      </c>
      <c r="AP1411" s="6"/>
      <c r="AQ1411" s="6" t="s">
        <v>37600</v>
      </c>
      <c r="AR1411" s="6"/>
      <c r="AS1411" s="6" t="s">
        <v>22776</v>
      </c>
      <c r="AT1411" s="6"/>
      <c r="AU1411" s="6" t="s">
        <v>37601</v>
      </c>
      <c r="AV1411" s="6" t="s">
        <v>22796</v>
      </c>
      <c r="AW1411" s="6" t="s">
        <v>24580</v>
      </c>
      <c r="AX1411" s="6"/>
      <c r="AY1411" s="6" t="s">
        <v>37602</v>
      </c>
    </row>
    <row r="1412" spans="1:51" x14ac:dyDescent="0.25">
      <c r="A1412" s="6" t="s">
        <v>37603</v>
      </c>
      <c r="B1412" s="6" t="s">
        <v>37604</v>
      </c>
      <c r="C1412" s="6" t="s">
        <v>37605</v>
      </c>
      <c r="D1412" s="6" t="s">
        <v>37606</v>
      </c>
      <c r="E1412" s="6" t="s">
        <v>37607</v>
      </c>
      <c r="F1412" s="6" t="s">
        <v>22752</v>
      </c>
      <c r="G1412" s="6" t="s">
        <v>22753</v>
      </c>
      <c r="H1412" s="6" t="s">
        <v>37608</v>
      </c>
      <c r="I1412" s="6" t="s">
        <v>37609</v>
      </c>
      <c r="J1412" s="6" t="s">
        <v>22788</v>
      </c>
      <c r="K1412" s="6" t="s">
        <v>37589</v>
      </c>
      <c r="L1412" s="6" t="s">
        <v>22753</v>
      </c>
      <c r="M1412" s="6"/>
      <c r="N1412" s="6" t="s">
        <v>22758</v>
      </c>
      <c r="O1412" s="6"/>
      <c r="P1412" s="6"/>
      <c r="Q1412" s="6" t="s">
        <v>22839</v>
      </c>
      <c r="R1412" s="6"/>
      <c r="S1412" s="6"/>
      <c r="T1412" s="6"/>
      <c r="U1412" s="6"/>
      <c r="V1412" s="6">
        <v>243017</v>
      </c>
      <c r="W1412" s="6">
        <v>103034</v>
      </c>
      <c r="X1412" s="6"/>
      <c r="Y1412" s="6"/>
      <c r="Z1412" s="6"/>
      <c r="AA1412" s="6"/>
      <c r="AB1412" s="6"/>
      <c r="AC1412" s="6"/>
      <c r="AD1412" s="6" t="s">
        <v>22766</v>
      </c>
      <c r="AE1412" s="6" t="s">
        <v>22767</v>
      </c>
      <c r="AF1412" s="6" t="s">
        <v>22768</v>
      </c>
      <c r="AG1412" s="6" t="s">
        <v>22769</v>
      </c>
      <c r="AH1412" s="6" t="s">
        <v>22770</v>
      </c>
      <c r="AI1412" s="6" t="s">
        <v>22757</v>
      </c>
      <c r="AJ1412" s="6" t="s">
        <v>22753</v>
      </c>
      <c r="AK1412" s="6" t="s">
        <v>22771</v>
      </c>
      <c r="AL1412" s="6" t="s">
        <v>22793</v>
      </c>
      <c r="AM1412" s="6" t="s">
        <v>22773</v>
      </c>
      <c r="AN1412" s="6"/>
      <c r="AO1412" s="6" t="s">
        <v>22774</v>
      </c>
      <c r="AP1412" s="6"/>
      <c r="AQ1412" s="6" t="s">
        <v>37610</v>
      </c>
      <c r="AR1412" s="6"/>
      <c r="AS1412" s="6" t="s">
        <v>22776</v>
      </c>
      <c r="AT1412" s="6"/>
      <c r="AU1412" s="6" t="s">
        <v>37591</v>
      </c>
      <c r="AV1412" s="6" t="s">
        <v>22796</v>
      </c>
      <c r="AW1412" s="6" t="s">
        <v>24580</v>
      </c>
      <c r="AX1412" s="6"/>
      <c r="AY1412" s="6" t="s">
        <v>37611</v>
      </c>
    </row>
    <row r="1413" spans="1:51" x14ac:dyDescent="0.25">
      <c r="A1413" s="6" t="s">
        <v>37612</v>
      </c>
      <c r="B1413" s="6" t="s">
        <v>37613</v>
      </c>
      <c r="C1413" s="6" t="s">
        <v>37614</v>
      </c>
      <c r="D1413" s="6" t="s">
        <v>37615</v>
      </c>
      <c r="E1413" s="6" t="s">
        <v>37616</v>
      </c>
      <c r="F1413" s="6" t="s">
        <v>23551</v>
      </c>
      <c r="G1413" s="6" t="s">
        <v>22753</v>
      </c>
      <c r="H1413" s="6" t="s">
        <v>37617</v>
      </c>
      <c r="I1413" s="6" t="s">
        <v>23684</v>
      </c>
      <c r="J1413" s="6" t="s">
        <v>22806</v>
      </c>
      <c r="K1413" s="6" t="s">
        <v>24250</v>
      </c>
      <c r="L1413" s="6" t="s">
        <v>22753</v>
      </c>
      <c r="M1413" s="6"/>
      <c r="N1413" s="6" t="s">
        <v>22758</v>
      </c>
      <c r="O1413" s="6"/>
      <c r="P1413" s="6"/>
      <c r="Q1413" s="6" t="s">
        <v>37618</v>
      </c>
      <c r="R1413" s="6"/>
      <c r="S1413" s="6" t="s">
        <v>37619</v>
      </c>
      <c r="T1413" s="6"/>
      <c r="U1413" s="6"/>
      <c r="V1413" s="6">
        <v>121487</v>
      </c>
      <c r="W1413" s="6">
        <v>73730</v>
      </c>
      <c r="X1413" s="6"/>
      <c r="Y1413" s="6"/>
      <c r="Z1413" s="6"/>
      <c r="AA1413" s="6"/>
      <c r="AB1413" s="8">
        <v>10154113174</v>
      </c>
      <c r="AC1413" s="6" t="s">
        <v>22927</v>
      </c>
      <c r="AD1413" s="6" t="s">
        <v>22810</v>
      </c>
      <c r="AE1413" s="6" t="s">
        <v>22767</v>
      </c>
      <c r="AF1413" s="6" t="s">
        <v>22768</v>
      </c>
      <c r="AG1413" s="6" t="s">
        <v>22769</v>
      </c>
      <c r="AH1413" s="6" t="s">
        <v>22770</v>
      </c>
      <c r="AI1413" s="6" t="s">
        <v>22757</v>
      </c>
      <c r="AJ1413" s="6" t="s">
        <v>22753</v>
      </c>
      <c r="AK1413" s="6" t="s">
        <v>22771</v>
      </c>
      <c r="AL1413" s="6" t="s">
        <v>22811</v>
      </c>
      <c r="AM1413" s="6" t="s">
        <v>22773</v>
      </c>
      <c r="AN1413" s="6"/>
      <c r="AO1413" s="6" t="s">
        <v>22774</v>
      </c>
      <c r="AP1413" s="6"/>
      <c r="AQ1413" s="6" t="s">
        <v>37620</v>
      </c>
      <c r="AR1413" s="6"/>
      <c r="AS1413" s="6" t="s">
        <v>22776</v>
      </c>
      <c r="AT1413" s="6"/>
      <c r="AU1413" s="6" t="s">
        <v>24255</v>
      </c>
      <c r="AV1413" s="6" t="s">
        <v>22796</v>
      </c>
      <c r="AW1413" s="6" t="s">
        <v>26319</v>
      </c>
      <c r="AX1413" s="6"/>
      <c r="AY1413" s="6" t="s">
        <v>37621</v>
      </c>
    </row>
    <row r="1414" spans="1:51" x14ac:dyDescent="0.25">
      <c r="A1414" s="6" t="s">
        <v>37622</v>
      </c>
      <c r="B1414" s="6" t="s">
        <v>37623</v>
      </c>
      <c r="C1414" s="6" t="s">
        <v>37624</v>
      </c>
      <c r="D1414" s="6" t="s">
        <v>37625</v>
      </c>
      <c r="E1414" s="6" t="s">
        <v>37626</v>
      </c>
      <c r="F1414" s="6" t="s">
        <v>22752</v>
      </c>
      <c r="G1414" s="6" t="s">
        <v>22753</v>
      </c>
      <c r="H1414" s="6" t="s">
        <v>37627</v>
      </c>
      <c r="I1414" s="6" t="s">
        <v>37628</v>
      </c>
      <c r="J1414" s="6" t="s">
        <v>22755</v>
      </c>
      <c r="K1414" s="6" t="s">
        <v>22821</v>
      </c>
      <c r="L1414" s="6" t="s">
        <v>22753</v>
      </c>
      <c r="M1414" s="6"/>
      <c r="N1414" s="6" t="s">
        <v>22758</v>
      </c>
      <c r="O1414" s="6"/>
      <c r="P1414" s="6"/>
      <c r="Q1414" s="6" t="s">
        <v>22759</v>
      </c>
      <c r="R1414" s="6"/>
      <c r="S1414" s="6" t="s">
        <v>37629</v>
      </c>
      <c r="T1414" s="6"/>
      <c r="U1414" s="6"/>
      <c r="V1414" s="6">
        <v>243581</v>
      </c>
      <c r="W1414" s="6">
        <v>183629</v>
      </c>
      <c r="X1414" s="6"/>
      <c r="Y1414" s="6"/>
      <c r="Z1414" s="6"/>
      <c r="AA1414" s="6"/>
      <c r="AB1414" s="6" t="s">
        <v>37630</v>
      </c>
      <c r="AC1414" s="6" t="s">
        <v>36561</v>
      </c>
      <c r="AD1414" s="6" t="s">
        <v>22766</v>
      </c>
      <c r="AE1414" s="6" t="s">
        <v>22767</v>
      </c>
      <c r="AF1414" s="6" t="s">
        <v>22768</v>
      </c>
      <c r="AG1414" s="6" t="s">
        <v>22769</v>
      </c>
      <c r="AH1414" s="6" t="s">
        <v>22770</v>
      </c>
      <c r="AI1414" s="6" t="s">
        <v>22757</v>
      </c>
      <c r="AJ1414" s="6" t="s">
        <v>22753</v>
      </c>
      <c r="AK1414" s="6" t="s">
        <v>22771</v>
      </c>
      <c r="AL1414" s="6" t="s">
        <v>22811</v>
      </c>
      <c r="AM1414" s="6" t="s">
        <v>22773</v>
      </c>
      <c r="AN1414" s="6"/>
      <c r="AO1414" s="6" t="s">
        <v>22774</v>
      </c>
      <c r="AP1414" s="6"/>
      <c r="AQ1414" s="6" t="s">
        <v>37631</v>
      </c>
      <c r="AR1414" s="6"/>
      <c r="AS1414" s="6" t="s">
        <v>22776</v>
      </c>
      <c r="AT1414" s="6"/>
      <c r="AU1414" s="6" t="s">
        <v>22826</v>
      </c>
      <c r="AV1414" s="6" t="s">
        <v>22778</v>
      </c>
      <c r="AW1414" s="6" t="s">
        <v>22827</v>
      </c>
      <c r="AX1414" s="6"/>
      <c r="AY1414" s="6" t="s">
        <v>37632</v>
      </c>
    </row>
    <row r="1415" spans="1:51" x14ac:dyDescent="0.25">
      <c r="A1415" s="6" t="s">
        <v>37633</v>
      </c>
      <c r="B1415" s="6" t="s">
        <v>37634</v>
      </c>
      <c r="C1415" s="6" t="s">
        <v>37635</v>
      </c>
      <c r="D1415" s="6" t="s">
        <v>37636</v>
      </c>
      <c r="E1415" s="6" t="s">
        <v>37637</v>
      </c>
      <c r="F1415" s="6" t="s">
        <v>22752</v>
      </c>
      <c r="G1415" s="6" t="s">
        <v>22753</v>
      </c>
      <c r="H1415" s="6" t="s">
        <v>37638</v>
      </c>
      <c r="I1415" s="6" t="s">
        <v>37639</v>
      </c>
      <c r="J1415" s="6" t="s">
        <v>22755</v>
      </c>
      <c r="K1415" s="6" t="s">
        <v>22821</v>
      </c>
      <c r="L1415" s="6" t="s">
        <v>22753</v>
      </c>
      <c r="M1415" s="6"/>
      <c r="N1415" s="6" t="s">
        <v>22758</v>
      </c>
      <c r="O1415" s="6"/>
      <c r="P1415" s="6"/>
      <c r="Q1415" s="6" t="s">
        <v>22839</v>
      </c>
      <c r="R1415" s="6"/>
      <c r="S1415" s="6" t="s">
        <v>37640</v>
      </c>
      <c r="T1415" s="6"/>
      <c r="U1415" s="6"/>
      <c r="V1415" s="6">
        <v>243581</v>
      </c>
      <c r="W1415" s="6">
        <v>129132</v>
      </c>
      <c r="X1415" s="6"/>
      <c r="Y1415" s="6"/>
      <c r="Z1415" s="6"/>
      <c r="AA1415" s="6"/>
      <c r="AB1415" s="6" t="s">
        <v>37641</v>
      </c>
      <c r="AC1415" s="6" t="s">
        <v>36561</v>
      </c>
      <c r="AD1415" s="6" t="s">
        <v>22766</v>
      </c>
      <c r="AE1415" s="6" t="s">
        <v>22767</v>
      </c>
      <c r="AF1415" s="6" t="s">
        <v>22768</v>
      </c>
      <c r="AG1415" s="6" t="s">
        <v>22769</v>
      </c>
      <c r="AH1415" s="6" t="s">
        <v>22770</v>
      </c>
      <c r="AI1415" s="6" t="s">
        <v>22757</v>
      </c>
      <c r="AJ1415" s="6" t="s">
        <v>22753</v>
      </c>
      <c r="AK1415" s="6" t="s">
        <v>22771</v>
      </c>
      <c r="AL1415" s="6" t="s">
        <v>22811</v>
      </c>
      <c r="AM1415" s="6" t="s">
        <v>22773</v>
      </c>
      <c r="AN1415" s="6"/>
      <c r="AO1415" s="6" t="s">
        <v>22774</v>
      </c>
      <c r="AP1415" s="6"/>
      <c r="AQ1415" s="6" t="s">
        <v>37642</v>
      </c>
      <c r="AR1415" s="6"/>
      <c r="AS1415" s="6" t="s">
        <v>22776</v>
      </c>
      <c r="AT1415" s="6"/>
      <c r="AU1415" s="6" t="s">
        <v>22826</v>
      </c>
      <c r="AV1415" s="6" t="s">
        <v>22778</v>
      </c>
      <c r="AW1415" s="6" t="s">
        <v>22827</v>
      </c>
      <c r="AX1415" s="6"/>
      <c r="AY1415" s="6" t="s">
        <v>37643</v>
      </c>
    </row>
    <row r="1416" spans="1:51" x14ac:dyDescent="0.25">
      <c r="A1416" s="6" t="s">
        <v>37644</v>
      </c>
      <c r="B1416" s="6" t="s">
        <v>37645</v>
      </c>
      <c r="C1416" s="6" t="s">
        <v>37646</v>
      </c>
      <c r="D1416" s="6" t="s">
        <v>37647</v>
      </c>
      <c r="E1416" s="6" t="s">
        <v>37648</v>
      </c>
      <c r="F1416" s="6" t="s">
        <v>25506</v>
      </c>
      <c r="G1416" s="6" t="s">
        <v>22753</v>
      </c>
      <c r="H1416" s="6" t="s">
        <v>37649</v>
      </c>
      <c r="I1416" s="6" t="s">
        <v>37650</v>
      </c>
      <c r="J1416" s="6" t="s">
        <v>22806</v>
      </c>
      <c r="K1416" s="6" t="s">
        <v>24736</v>
      </c>
      <c r="L1416" s="6" t="s">
        <v>22753</v>
      </c>
      <c r="M1416" s="6"/>
      <c r="N1416" s="6" t="s">
        <v>22758</v>
      </c>
      <c r="O1416" s="6"/>
      <c r="P1416" s="6"/>
      <c r="Q1416" s="6" t="s">
        <v>22759</v>
      </c>
      <c r="R1416" s="6"/>
      <c r="S1416" s="6" t="s">
        <v>37651</v>
      </c>
      <c r="T1416" s="6"/>
      <c r="U1416" s="6"/>
      <c r="V1416" s="6">
        <v>121487</v>
      </c>
      <c r="W1416" s="6">
        <v>77792</v>
      </c>
      <c r="X1416" s="6"/>
      <c r="Y1416" s="6"/>
      <c r="Z1416" s="6"/>
      <c r="AA1416" s="6"/>
      <c r="AB1416" s="6" t="s">
        <v>37652</v>
      </c>
      <c r="AC1416" s="6" t="s">
        <v>36561</v>
      </c>
      <c r="AD1416" s="6" t="s">
        <v>22766</v>
      </c>
      <c r="AE1416" s="6" t="s">
        <v>22767</v>
      </c>
      <c r="AF1416" s="6" t="s">
        <v>22768</v>
      </c>
      <c r="AG1416" s="6" t="s">
        <v>22769</v>
      </c>
      <c r="AH1416" s="6" t="s">
        <v>22770</v>
      </c>
      <c r="AI1416" s="6" t="s">
        <v>22757</v>
      </c>
      <c r="AJ1416" s="6" t="s">
        <v>22753</v>
      </c>
      <c r="AK1416" s="6" t="s">
        <v>22771</v>
      </c>
      <c r="AL1416" s="6" t="s">
        <v>22811</v>
      </c>
      <c r="AM1416" s="6" t="s">
        <v>22773</v>
      </c>
      <c r="AN1416" s="6"/>
      <c r="AO1416" s="6" t="s">
        <v>22774</v>
      </c>
      <c r="AP1416" s="6"/>
      <c r="AQ1416" s="6" t="s">
        <v>37653</v>
      </c>
      <c r="AR1416" s="6"/>
      <c r="AS1416" s="6" t="s">
        <v>22776</v>
      </c>
      <c r="AT1416" s="6"/>
      <c r="AU1416" s="6" t="s">
        <v>24740</v>
      </c>
      <c r="AV1416" s="6" t="s">
        <v>22845</v>
      </c>
      <c r="AW1416" s="6" t="s">
        <v>23747</v>
      </c>
      <c r="AX1416" s="6"/>
      <c r="AY1416" s="6" t="s">
        <v>37654</v>
      </c>
    </row>
    <row r="1417" spans="1:51" x14ac:dyDescent="0.25">
      <c r="A1417" s="6" t="s">
        <v>37655</v>
      </c>
      <c r="B1417" s="6" t="s">
        <v>37656</v>
      </c>
      <c r="C1417" s="6" t="s">
        <v>37657</v>
      </c>
      <c r="D1417" s="6" t="s">
        <v>37658</v>
      </c>
      <c r="E1417" s="6" t="s">
        <v>37659</v>
      </c>
      <c r="F1417" s="6" t="s">
        <v>22752</v>
      </c>
      <c r="G1417" s="6" t="s">
        <v>22753</v>
      </c>
      <c r="H1417" s="6" t="s">
        <v>37660</v>
      </c>
      <c r="I1417" s="6" t="s">
        <v>37661</v>
      </c>
      <c r="J1417" s="6" t="s">
        <v>22806</v>
      </c>
      <c r="K1417" s="6" t="s">
        <v>24736</v>
      </c>
      <c r="L1417" s="6" t="s">
        <v>22753</v>
      </c>
      <c r="M1417" s="6"/>
      <c r="N1417" s="6" t="s">
        <v>22758</v>
      </c>
      <c r="O1417" s="6"/>
      <c r="P1417" s="6"/>
      <c r="Q1417" s="6" t="s">
        <v>22759</v>
      </c>
      <c r="R1417" s="6"/>
      <c r="S1417" s="6" t="s">
        <v>37662</v>
      </c>
      <c r="T1417" s="6"/>
      <c r="U1417" s="6"/>
      <c r="V1417" s="6">
        <v>121487</v>
      </c>
      <c r="W1417" s="6">
        <v>77713</v>
      </c>
      <c r="X1417" s="6"/>
      <c r="Y1417" s="6"/>
      <c r="Z1417" s="6"/>
      <c r="AA1417" s="6"/>
      <c r="AB1417" s="6" t="s">
        <v>37663</v>
      </c>
      <c r="AC1417" s="6" t="s">
        <v>36561</v>
      </c>
      <c r="AD1417" s="6" t="s">
        <v>22766</v>
      </c>
      <c r="AE1417" s="6" t="s">
        <v>22767</v>
      </c>
      <c r="AF1417" s="6" t="s">
        <v>22768</v>
      </c>
      <c r="AG1417" s="6" t="s">
        <v>22769</v>
      </c>
      <c r="AH1417" s="6" t="s">
        <v>22770</v>
      </c>
      <c r="AI1417" s="6" t="s">
        <v>22757</v>
      </c>
      <c r="AJ1417" s="6" t="s">
        <v>22753</v>
      </c>
      <c r="AK1417" s="6" t="s">
        <v>22771</v>
      </c>
      <c r="AL1417" s="6" t="s">
        <v>22811</v>
      </c>
      <c r="AM1417" s="6" t="s">
        <v>22773</v>
      </c>
      <c r="AN1417" s="6"/>
      <c r="AO1417" s="6" t="s">
        <v>22774</v>
      </c>
      <c r="AP1417" s="6"/>
      <c r="AQ1417" s="6" t="s">
        <v>37664</v>
      </c>
      <c r="AR1417" s="6"/>
      <c r="AS1417" s="6" t="s">
        <v>22776</v>
      </c>
      <c r="AT1417" s="6"/>
      <c r="AU1417" s="6" t="s">
        <v>24740</v>
      </c>
      <c r="AV1417" s="6" t="s">
        <v>22845</v>
      </c>
      <c r="AW1417" s="6" t="s">
        <v>23747</v>
      </c>
      <c r="AX1417" s="6"/>
      <c r="AY1417" s="6" t="s">
        <v>37665</v>
      </c>
    </row>
    <row r="1418" spans="1:51" x14ac:dyDescent="0.25">
      <c r="A1418" s="6" t="s">
        <v>37666</v>
      </c>
      <c r="B1418" s="6" t="s">
        <v>37667</v>
      </c>
      <c r="C1418" s="6" t="s">
        <v>37668</v>
      </c>
      <c r="D1418" s="6" t="s">
        <v>37669</v>
      </c>
      <c r="E1418" s="6" t="s">
        <v>37670</v>
      </c>
      <c r="F1418" s="6" t="s">
        <v>22752</v>
      </c>
      <c r="G1418" s="6" t="s">
        <v>22753</v>
      </c>
      <c r="H1418" s="6" t="s">
        <v>37671</v>
      </c>
      <c r="I1418" s="6" t="s">
        <v>37672</v>
      </c>
      <c r="J1418" s="6" t="s">
        <v>22806</v>
      </c>
      <c r="K1418" s="6" t="s">
        <v>24736</v>
      </c>
      <c r="L1418" s="6" t="s">
        <v>22753</v>
      </c>
      <c r="M1418" s="6"/>
      <c r="N1418" s="6" t="s">
        <v>22758</v>
      </c>
      <c r="O1418" s="6"/>
      <c r="P1418" s="6"/>
      <c r="Q1418" s="6" t="s">
        <v>22759</v>
      </c>
      <c r="R1418" s="6"/>
      <c r="S1418" s="6" t="s">
        <v>37673</v>
      </c>
      <c r="T1418" s="6"/>
      <c r="U1418" s="6"/>
      <c r="V1418" s="6">
        <v>121487</v>
      </c>
      <c r="W1418" s="6">
        <v>75007</v>
      </c>
      <c r="X1418" s="6"/>
      <c r="Y1418" s="6"/>
      <c r="Z1418" s="6"/>
      <c r="AA1418" s="6"/>
      <c r="AB1418" s="6" t="s">
        <v>37674</v>
      </c>
      <c r="AC1418" s="6" t="s">
        <v>36561</v>
      </c>
      <c r="AD1418" s="6" t="s">
        <v>22766</v>
      </c>
      <c r="AE1418" s="6" t="s">
        <v>22767</v>
      </c>
      <c r="AF1418" s="6" t="s">
        <v>22768</v>
      </c>
      <c r="AG1418" s="6" t="s">
        <v>22769</v>
      </c>
      <c r="AH1418" s="6" t="s">
        <v>22770</v>
      </c>
      <c r="AI1418" s="6" t="s">
        <v>22757</v>
      </c>
      <c r="AJ1418" s="6" t="s">
        <v>22753</v>
      </c>
      <c r="AK1418" s="6" t="s">
        <v>22771</v>
      </c>
      <c r="AL1418" s="6" t="s">
        <v>22811</v>
      </c>
      <c r="AM1418" s="6" t="s">
        <v>22773</v>
      </c>
      <c r="AN1418" s="6"/>
      <c r="AO1418" s="6" t="s">
        <v>22774</v>
      </c>
      <c r="AP1418" s="6"/>
      <c r="AQ1418" s="6" t="s">
        <v>37675</v>
      </c>
      <c r="AR1418" s="6"/>
      <c r="AS1418" s="6" t="s">
        <v>22776</v>
      </c>
      <c r="AT1418" s="6"/>
      <c r="AU1418" s="6" t="s">
        <v>24740</v>
      </c>
      <c r="AV1418" s="6" t="s">
        <v>22845</v>
      </c>
      <c r="AW1418" s="6" t="s">
        <v>23747</v>
      </c>
      <c r="AX1418" s="6"/>
      <c r="AY1418" s="6" t="s">
        <v>37676</v>
      </c>
    </row>
    <row r="1419" spans="1:51" x14ac:dyDescent="0.25">
      <c r="A1419" s="6" t="s">
        <v>37677</v>
      </c>
      <c r="B1419" s="6" t="s">
        <v>37678</v>
      </c>
      <c r="C1419" s="6" t="s">
        <v>37679</v>
      </c>
      <c r="D1419" s="6" t="s">
        <v>37680</v>
      </c>
      <c r="E1419" s="6" t="s">
        <v>37681</v>
      </c>
      <c r="F1419" s="6" t="s">
        <v>22869</v>
      </c>
      <c r="G1419" s="6" t="s">
        <v>22753</v>
      </c>
      <c r="H1419" s="6" t="s">
        <v>37682</v>
      </c>
      <c r="I1419" s="6" t="s">
        <v>37683</v>
      </c>
      <c r="J1419" s="6" t="s">
        <v>22806</v>
      </c>
      <c r="K1419" s="6" t="s">
        <v>24736</v>
      </c>
      <c r="L1419" s="6" t="s">
        <v>22753</v>
      </c>
      <c r="M1419" s="6"/>
      <c r="N1419" s="6" t="s">
        <v>22758</v>
      </c>
      <c r="O1419" s="6"/>
      <c r="P1419" s="6"/>
      <c r="Q1419" s="6" t="s">
        <v>22759</v>
      </c>
      <c r="R1419" s="6"/>
      <c r="S1419" s="6" t="s">
        <v>37684</v>
      </c>
      <c r="T1419" s="6"/>
      <c r="U1419" s="6"/>
      <c r="V1419" s="6">
        <v>121487</v>
      </c>
      <c r="W1419" s="6">
        <v>69652</v>
      </c>
      <c r="X1419" s="6"/>
      <c r="Y1419" s="6"/>
      <c r="Z1419" s="6"/>
      <c r="AA1419" s="6"/>
      <c r="AB1419" s="6" t="s">
        <v>37685</v>
      </c>
      <c r="AC1419" s="6" t="s">
        <v>36561</v>
      </c>
      <c r="AD1419" s="6" t="s">
        <v>22766</v>
      </c>
      <c r="AE1419" s="6" t="s">
        <v>22767</v>
      </c>
      <c r="AF1419" s="6" t="s">
        <v>22768</v>
      </c>
      <c r="AG1419" s="6" t="s">
        <v>22769</v>
      </c>
      <c r="AH1419" s="6" t="s">
        <v>22770</v>
      </c>
      <c r="AI1419" s="6" t="s">
        <v>22757</v>
      </c>
      <c r="AJ1419" s="6" t="s">
        <v>22753</v>
      </c>
      <c r="AK1419" s="6" t="s">
        <v>22771</v>
      </c>
      <c r="AL1419" s="6" t="s">
        <v>22811</v>
      </c>
      <c r="AM1419" s="6" t="s">
        <v>22773</v>
      </c>
      <c r="AN1419" s="6"/>
      <c r="AO1419" s="6" t="s">
        <v>22774</v>
      </c>
      <c r="AP1419" s="6"/>
      <c r="AQ1419" s="6" t="s">
        <v>37686</v>
      </c>
      <c r="AR1419" s="6"/>
      <c r="AS1419" s="6" t="s">
        <v>22776</v>
      </c>
      <c r="AT1419" s="6"/>
      <c r="AU1419" s="6" t="s">
        <v>24740</v>
      </c>
      <c r="AV1419" s="6" t="s">
        <v>22845</v>
      </c>
      <c r="AW1419" s="6" t="s">
        <v>23747</v>
      </c>
      <c r="AX1419" s="6"/>
      <c r="AY1419" s="6" t="s">
        <v>37687</v>
      </c>
    </row>
    <row r="1420" spans="1:51" x14ac:dyDescent="0.25">
      <c r="A1420" s="6" t="s">
        <v>37688</v>
      </c>
      <c r="B1420" s="6" t="s">
        <v>37689</v>
      </c>
      <c r="C1420" s="6" t="s">
        <v>37690</v>
      </c>
      <c r="D1420" s="6" t="s">
        <v>37691</v>
      </c>
      <c r="E1420" s="6" t="s">
        <v>37692</v>
      </c>
      <c r="F1420" s="6" t="s">
        <v>22921</v>
      </c>
      <c r="G1420" s="6" t="s">
        <v>22753</v>
      </c>
      <c r="H1420" s="6" t="s">
        <v>37693</v>
      </c>
      <c r="I1420" s="6" t="s">
        <v>37694</v>
      </c>
      <c r="J1420" s="6" t="s">
        <v>22806</v>
      </c>
      <c r="K1420" s="6" t="s">
        <v>24736</v>
      </c>
      <c r="L1420" s="6" t="s">
        <v>22753</v>
      </c>
      <c r="M1420" s="6"/>
      <c r="N1420" s="6" t="s">
        <v>22758</v>
      </c>
      <c r="O1420" s="6"/>
      <c r="P1420" s="6"/>
      <c r="Q1420" s="6" t="s">
        <v>22759</v>
      </c>
      <c r="R1420" s="6"/>
      <c r="S1420" s="6" t="s">
        <v>37695</v>
      </c>
      <c r="T1420" s="6"/>
      <c r="U1420" s="6"/>
      <c r="V1420" s="6">
        <v>121487</v>
      </c>
      <c r="W1420" s="6">
        <v>73832</v>
      </c>
      <c r="X1420" s="6"/>
      <c r="Y1420" s="6"/>
      <c r="Z1420" s="6"/>
      <c r="AA1420" s="6"/>
      <c r="AB1420" s="6" t="s">
        <v>37696</v>
      </c>
      <c r="AC1420" s="6" t="s">
        <v>36561</v>
      </c>
      <c r="AD1420" s="6" t="s">
        <v>22766</v>
      </c>
      <c r="AE1420" s="6" t="s">
        <v>22767</v>
      </c>
      <c r="AF1420" s="6" t="s">
        <v>22768</v>
      </c>
      <c r="AG1420" s="6" t="s">
        <v>22769</v>
      </c>
      <c r="AH1420" s="6" t="s">
        <v>22770</v>
      </c>
      <c r="AI1420" s="6" t="s">
        <v>22757</v>
      </c>
      <c r="AJ1420" s="6" t="s">
        <v>22753</v>
      </c>
      <c r="AK1420" s="6" t="s">
        <v>22771</v>
      </c>
      <c r="AL1420" s="6" t="s">
        <v>22811</v>
      </c>
      <c r="AM1420" s="6" t="s">
        <v>22773</v>
      </c>
      <c r="AN1420" s="6"/>
      <c r="AO1420" s="6" t="s">
        <v>22774</v>
      </c>
      <c r="AP1420" s="6"/>
      <c r="AQ1420" s="6" t="s">
        <v>37697</v>
      </c>
      <c r="AR1420" s="6"/>
      <c r="AS1420" s="6" t="s">
        <v>22776</v>
      </c>
      <c r="AT1420" s="6"/>
      <c r="AU1420" s="6" t="s">
        <v>24740</v>
      </c>
      <c r="AV1420" s="6" t="s">
        <v>22845</v>
      </c>
      <c r="AW1420" s="6" t="s">
        <v>23747</v>
      </c>
      <c r="AX1420" s="6"/>
      <c r="AY1420" s="6" t="s">
        <v>37698</v>
      </c>
    </row>
    <row r="1421" spans="1:51" x14ac:dyDescent="0.25">
      <c r="A1421" s="6" t="s">
        <v>37699</v>
      </c>
      <c r="B1421" s="6" t="s">
        <v>37700</v>
      </c>
      <c r="C1421" s="6" t="s">
        <v>37701</v>
      </c>
      <c r="D1421" s="6" t="s">
        <v>37702</v>
      </c>
      <c r="E1421" s="6" t="s">
        <v>37703</v>
      </c>
      <c r="F1421" s="6" t="s">
        <v>22921</v>
      </c>
      <c r="G1421" s="6" t="s">
        <v>22753</v>
      </c>
      <c r="H1421" s="6" t="s">
        <v>37704</v>
      </c>
      <c r="I1421" s="6" t="s">
        <v>37705</v>
      </c>
      <c r="J1421" s="6" t="s">
        <v>22806</v>
      </c>
      <c r="K1421" s="6" t="s">
        <v>24736</v>
      </c>
      <c r="L1421" s="6" t="s">
        <v>22753</v>
      </c>
      <c r="M1421" s="6"/>
      <c r="N1421" s="6" t="s">
        <v>22758</v>
      </c>
      <c r="O1421" s="6"/>
      <c r="P1421" s="6"/>
      <c r="Q1421" s="6" t="s">
        <v>37706</v>
      </c>
      <c r="R1421" s="6"/>
      <c r="S1421" s="6" t="s">
        <v>37707</v>
      </c>
      <c r="T1421" s="6"/>
      <c r="U1421" s="6"/>
      <c r="V1421" s="6">
        <v>121487</v>
      </c>
      <c r="W1421" s="6">
        <v>72410</v>
      </c>
      <c r="X1421" s="6"/>
      <c r="Y1421" s="6"/>
      <c r="Z1421" s="6"/>
      <c r="AA1421" s="6"/>
      <c r="AB1421" s="6" t="s">
        <v>37708</v>
      </c>
      <c r="AC1421" s="6" t="s">
        <v>36561</v>
      </c>
      <c r="AD1421" s="6" t="s">
        <v>22810</v>
      </c>
      <c r="AE1421" s="6" t="s">
        <v>22767</v>
      </c>
      <c r="AF1421" s="6" t="s">
        <v>22768</v>
      </c>
      <c r="AG1421" s="6" t="s">
        <v>22769</v>
      </c>
      <c r="AH1421" s="6" t="s">
        <v>22770</v>
      </c>
      <c r="AI1421" s="6" t="s">
        <v>22757</v>
      </c>
      <c r="AJ1421" s="6" t="s">
        <v>22753</v>
      </c>
      <c r="AK1421" s="6" t="s">
        <v>22771</v>
      </c>
      <c r="AL1421" s="6" t="s">
        <v>22811</v>
      </c>
      <c r="AM1421" s="6" t="s">
        <v>22773</v>
      </c>
      <c r="AN1421" s="6"/>
      <c r="AO1421" s="6" t="s">
        <v>22774</v>
      </c>
      <c r="AP1421" s="6"/>
      <c r="AQ1421" s="6" t="s">
        <v>37709</v>
      </c>
      <c r="AR1421" s="6"/>
      <c r="AS1421" s="6" t="s">
        <v>22776</v>
      </c>
      <c r="AT1421" s="6"/>
      <c r="AU1421" s="6" t="s">
        <v>24740</v>
      </c>
      <c r="AV1421" s="6" t="s">
        <v>22845</v>
      </c>
      <c r="AW1421" s="6" t="s">
        <v>23747</v>
      </c>
      <c r="AX1421" s="6"/>
      <c r="AY1421" s="6" t="s">
        <v>37710</v>
      </c>
    </row>
    <row r="1422" spans="1:51" x14ac:dyDescent="0.25">
      <c r="A1422" s="6" t="s">
        <v>37711</v>
      </c>
      <c r="B1422" s="6" t="s">
        <v>37712</v>
      </c>
      <c r="C1422" s="6" t="s">
        <v>37713</v>
      </c>
      <c r="D1422" s="6" t="s">
        <v>37714</v>
      </c>
      <c r="E1422" s="6" t="s">
        <v>37715</v>
      </c>
      <c r="F1422" s="6" t="s">
        <v>22786</v>
      </c>
      <c r="G1422" s="6" t="s">
        <v>22753</v>
      </c>
      <c r="H1422" s="6" t="s">
        <v>37716</v>
      </c>
      <c r="I1422" s="6" t="s">
        <v>37717</v>
      </c>
      <c r="J1422" s="6" t="s">
        <v>22806</v>
      </c>
      <c r="K1422" s="6" t="s">
        <v>24736</v>
      </c>
      <c r="L1422" s="6" t="s">
        <v>22753</v>
      </c>
      <c r="M1422" s="6"/>
      <c r="N1422" s="6" t="s">
        <v>22758</v>
      </c>
      <c r="O1422" s="6"/>
      <c r="P1422" s="6"/>
      <c r="Q1422" s="6" t="s">
        <v>37718</v>
      </c>
      <c r="R1422" s="6"/>
      <c r="S1422" s="6" t="s">
        <v>37719</v>
      </c>
      <c r="T1422" s="6"/>
      <c r="U1422" s="6"/>
      <c r="V1422" s="6">
        <v>121487</v>
      </c>
      <c r="W1422" s="6">
        <v>72482</v>
      </c>
      <c r="X1422" s="6"/>
      <c r="Y1422" s="6"/>
      <c r="Z1422" s="6"/>
      <c r="AA1422" s="6"/>
      <c r="AB1422" s="6" t="s">
        <v>37720</v>
      </c>
      <c r="AC1422" s="6" t="s">
        <v>36561</v>
      </c>
      <c r="AD1422" s="6" t="s">
        <v>22810</v>
      </c>
      <c r="AE1422" s="6" t="s">
        <v>22767</v>
      </c>
      <c r="AF1422" s="6" t="s">
        <v>22768</v>
      </c>
      <c r="AG1422" s="6" t="s">
        <v>22769</v>
      </c>
      <c r="AH1422" s="6" t="s">
        <v>22770</v>
      </c>
      <c r="AI1422" s="6" t="s">
        <v>22757</v>
      </c>
      <c r="AJ1422" s="6" t="s">
        <v>22753</v>
      </c>
      <c r="AK1422" s="6" t="s">
        <v>22771</v>
      </c>
      <c r="AL1422" s="6" t="s">
        <v>22811</v>
      </c>
      <c r="AM1422" s="6" t="s">
        <v>22773</v>
      </c>
      <c r="AN1422" s="6"/>
      <c r="AO1422" s="6" t="s">
        <v>22774</v>
      </c>
      <c r="AP1422" s="6"/>
      <c r="AQ1422" s="6" t="s">
        <v>37721</v>
      </c>
      <c r="AR1422" s="6"/>
      <c r="AS1422" s="6" t="s">
        <v>22776</v>
      </c>
      <c r="AT1422" s="6"/>
      <c r="AU1422" s="6" t="s">
        <v>24740</v>
      </c>
      <c r="AV1422" s="6" t="s">
        <v>22845</v>
      </c>
      <c r="AW1422" s="6" t="s">
        <v>23747</v>
      </c>
      <c r="AX1422" s="6"/>
      <c r="AY1422" s="6" t="s">
        <v>37722</v>
      </c>
    </row>
    <row r="1423" spans="1:51" x14ac:dyDescent="0.25">
      <c r="A1423" s="6" t="s">
        <v>37723</v>
      </c>
      <c r="B1423" s="6" t="s">
        <v>37724</v>
      </c>
      <c r="C1423" s="6" t="s">
        <v>37725</v>
      </c>
      <c r="D1423" s="6" t="s">
        <v>37726</v>
      </c>
      <c r="E1423" s="6" t="s">
        <v>37727</v>
      </c>
      <c r="F1423" s="6" t="s">
        <v>22921</v>
      </c>
      <c r="G1423" s="6" t="s">
        <v>22753</v>
      </c>
      <c r="H1423" s="6" t="s">
        <v>37728</v>
      </c>
      <c r="I1423" s="6" t="s">
        <v>37729</v>
      </c>
      <c r="J1423" s="6" t="s">
        <v>22806</v>
      </c>
      <c r="K1423" s="6" t="s">
        <v>24736</v>
      </c>
      <c r="L1423" s="6" t="s">
        <v>22753</v>
      </c>
      <c r="M1423" s="6"/>
      <c r="N1423" s="6" t="s">
        <v>22758</v>
      </c>
      <c r="O1423" s="6"/>
      <c r="P1423" s="6"/>
      <c r="Q1423" s="6" t="s">
        <v>22759</v>
      </c>
      <c r="R1423" s="6"/>
      <c r="S1423" s="6" t="s">
        <v>37730</v>
      </c>
      <c r="T1423" s="6"/>
      <c r="U1423" s="6"/>
      <c r="V1423" s="6">
        <v>121487</v>
      </c>
      <c r="W1423" s="6">
        <v>77819</v>
      </c>
      <c r="X1423" s="6"/>
      <c r="Y1423" s="6"/>
      <c r="Z1423" s="6"/>
      <c r="AA1423" s="6"/>
      <c r="AB1423" s="6" t="s">
        <v>37731</v>
      </c>
      <c r="AC1423" s="6" t="s">
        <v>36561</v>
      </c>
      <c r="AD1423" s="6" t="s">
        <v>22766</v>
      </c>
      <c r="AE1423" s="6" t="s">
        <v>22767</v>
      </c>
      <c r="AF1423" s="6" t="s">
        <v>22768</v>
      </c>
      <c r="AG1423" s="6" t="s">
        <v>22769</v>
      </c>
      <c r="AH1423" s="6" t="s">
        <v>22770</v>
      </c>
      <c r="AI1423" s="6" t="s">
        <v>22757</v>
      </c>
      <c r="AJ1423" s="6" t="s">
        <v>22753</v>
      </c>
      <c r="AK1423" s="6" t="s">
        <v>22771</v>
      </c>
      <c r="AL1423" s="6" t="s">
        <v>22811</v>
      </c>
      <c r="AM1423" s="6" t="s">
        <v>22773</v>
      </c>
      <c r="AN1423" s="6"/>
      <c r="AO1423" s="6" t="s">
        <v>22774</v>
      </c>
      <c r="AP1423" s="6"/>
      <c r="AQ1423" s="6" t="s">
        <v>37732</v>
      </c>
      <c r="AR1423" s="6"/>
      <c r="AS1423" s="6" t="s">
        <v>22776</v>
      </c>
      <c r="AT1423" s="6"/>
      <c r="AU1423" s="6" t="s">
        <v>24740</v>
      </c>
      <c r="AV1423" s="6" t="s">
        <v>22845</v>
      </c>
      <c r="AW1423" s="6" t="s">
        <v>23747</v>
      </c>
      <c r="AX1423" s="6"/>
      <c r="AY1423" s="6" t="s">
        <v>37733</v>
      </c>
    </row>
    <row r="1424" spans="1:51" x14ac:dyDescent="0.25">
      <c r="A1424" s="6" t="s">
        <v>37734</v>
      </c>
      <c r="B1424" s="6" t="s">
        <v>37735</v>
      </c>
      <c r="C1424" s="6" t="s">
        <v>37736</v>
      </c>
      <c r="D1424" s="6" t="s">
        <v>37737</v>
      </c>
      <c r="E1424" s="6" t="s">
        <v>37738</v>
      </c>
      <c r="F1424" s="6" t="s">
        <v>22752</v>
      </c>
      <c r="G1424" s="6" t="s">
        <v>22753</v>
      </c>
      <c r="H1424" s="6" t="s">
        <v>37739</v>
      </c>
      <c r="I1424" s="6" t="s">
        <v>37740</v>
      </c>
      <c r="J1424" s="6" t="s">
        <v>22806</v>
      </c>
      <c r="K1424" s="6" t="s">
        <v>24736</v>
      </c>
      <c r="L1424" s="6" t="s">
        <v>22753</v>
      </c>
      <c r="M1424" s="6"/>
      <c r="N1424" s="6" t="s">
        <v>22758</v>
      </c>
      <c r="O1424" s="6"/>
      <c r="P1424" s="6"/>
      <c r="Q1424" s="6" t="s">
        <v>22759</v>
      </c>
      <c r="R1424" s="6"/>
      <c r="S1424" s="6" t="s">
        <v>37741</v>
      </c>
      <c r="T1424" s="6"/>
      <c r="U1424" s="6"/>
      <c r="V1424" s="6">
        <v>121487</v>
      </c>
      <c r="W1424" s="6">
        <v>72982</v>
      </c>
      <c r="X1424" s="6"/>
      <c r="Y1424" s="6"/>
      <c r="Z1424" s="6"/>
      <c r="AA1424" s="6"/>
      <c r="AB1424" s="6" t="s">
        <v>37742</v>
      </c>
      <c r="AC1424" s="6" t="s">
        <v>36561</v>
      </c>
      <c r="AD1424" s="6" t="s">
        <v>22766</v>
      </c>
      <c r="AE1424" s="6" t="s">
        <v>22767</v>
      </c>
      <c r="AF1424" s="6" t="s">
        <v>22768</v>
      </c>
      <c r="AG1424" s="6" t="s">
        <v>22769</v>
      </c>
      <c r="AH1424" s="6" t="s">
        <v>22770</v>
      </c>
      <c r="AI1424" s="6" t="s">
        <v>22757</v>
      </c>
      <c r="AJ1424" s="6" t="s">
        <v>22753</v>
      </c>
      <c r="AK1424" s="6" t="s">
        <v>22771</v>
      </c>
      <c r="AL1424" s="6" t="s">
        <v>22811</v>
      </c>
      <c r="AM1424" s="6" t="s">
        <v>22773</v>
      </c>
      <c r="AN1424" s="6"/>
      <c r="AO1424" s="6" t="s">
        <v>22774</v>
      </c>
      <c r="AP1424" s="6"/>
      <c r="AQ1424" s="6" t="s">
        <v>37743</v>
      </c>
      <c r="AR1424" s="6"/>
      <c r="AS1424" s="6" t="s">
        <v>22776</v>
      </c>
      <c r="AT1424" s="6"/>
      <c r="AU1424" s="6" t="s">
        <v>24740</v>
      </c>
      <c r="AV1424" s="6" t="s">
        <v>22845</v>
      </c>
      <c r="AW1424" s="6" t="s">
        <v>23747</v>
      </c>
      <c r="AX1424" s="6"/>
      <c r="AY1424" s="6" t="s">
        <v>37744</v>
      </c>
    </row>
    <row r="1425" spans="1:51" x14ac:dyDescent="0.25">
      <c r="A1425" s="6" t="s">
        <v>37745</v>
      </c>
      <c r="B1425" s="6" t="s">
        <v>37746</v>
      </c>
      <c r="C1425" s="6" t="s">
        <v>37747</v>
      </c>
      <c r="D1425" s="6" t="s">
        <v>37748</v>
      </c>
      <c r="E1425" s="6" t="s">
        <v>37749</v>
      </c>
      <c r="F1425" s="6" t="s">
        <v>22869</v>
      </c>
      <c r="G1425" s="6" t="s">
        <v>22753</v>
      </c>
      <c r="H1425" s="6" t="s">
        <v>37750</v>
      </c>
      <c r="I1425" s="6" t="s">
        <v>37751</v>
      </c>
      <c r="J1425" s="6" t="s">
        <v>22806</v>
      </c>
      <c r="K1425" s="6" t="s">
        <v>24736</v>
      </c>
      <c r="L1425" s="6" t="s">
        <v>22753</v>
      </c>
      <c r="M1425" s="6"/>
      <c r="N1425" s="6" t="s">
        <v>22758</v>
      </c>
      <c r="O1425" s="6"/>
      <c r="P1425" s="6"/>
      <c r="Q1425" s="6" t="s">
        <v>22759</v>
      </c>
      <c r="R1425" s="6"/>
      <c r="S1425" s="6" t="s">
        <v>37752</v>
      </c>
      <c r="T1425" s="6"/>
      <c r="U1425" s="6"/>
      <c r="V1425" s="6">
        <v>121487</v>
      </c>
      <c r="W1425" s="6">
        <v>72256</v>
      </c>
      <c r="X1425" s="6"/>
      <c r="Y1425" s="6"/>
      <c r="Z1425" s="6"/>
      <c r="AA1425" s="6"/>
      <c r="AB1425" s="6" t="s">
        <v>37753</v>
      </c>
      <c r="AC1425" s="6" t="s">
        <v>36561</v>
      </c>
      <c r="AD1425" s="6" t="s">
        <v>22766</v>
      </c>
      <c r="AE1425" s="6" t="s">
        <v>22767</v>
      </c>
      <c r="AF1425" s="6" t="s">
        <v>22768</v>
      </c>
      <c r="AG1425" s="6" t="s">
        <v>22769</v>
      </c>
      <c r="AH1425" s="6" t="s">
        <v>22770</v>
      </c>
      <c r="AI1425" s="6" t="s">
        <v>22757</v>
      </c>
      <c r="AJ1425" s="6" t="s">
        <v>22753</v>
      </c>
      <c r="AK1425" s="6" t="s">
        <v>22771</v>
      </c>
      <c r="AL1425" s="6" t="s">
        <v>22811</v>
      </c>
      <c r="AM1425" s="6" t="s">
        <v>22773</v>
      </c>
      <c r="AN1425" s="6"/>
      <c r="AO1425" s="6" t="s">
        <v>22774</v>
      </c>
      <c r="AP1425" s="6"/>
      <c r="AQ1425" s="6" t="s">
        <v>37754</v>
      </c>
      <c r="AR1425" s="6"/>
      <c r="AS1425" s="6" t="s">
        <v>22776</v>
      </c>
      <c r="AT1425" s="6"/>
      <c r="AU1425" s="6" t="s">
        <v>24740</v>
      </c>
      <c r="AV1425" s="6" t="s">
        <v>22845</v>
      </c>
      <c r="AW1425" s="6" t="s">
        <v>23747</v>
      </c>
      <c r="AX1425" s="6"/>
      <c r="AY1425" s="6" t="s">
        <v>37755</v>
      </c>
    </row>
    <row r="1426" spans="1:51" x14ac:dyDescent="0.25">
      <c r="A1426" s="6" t="s">
        <v>37756</v>
      </c>
      <c r="B1426" s="6" t="s">
        <v>37757</v>
      </c>
      <c r="C1426" s="6" t="s">
        <v>37758</v>
      </c>
      <c r="D1426" s="6" t="s">
        <v>37759</v>
      </c>
      <c r="E1426" s="6" t="s">
        <v>37760</v>
      </c>
      <c r="F1426" s="6" t="s">
        <v>22752</v>
      </c>
      <c r="G1426" s="6" t="s">
        <v>22753</v>
      </c>
      <c r="H1426" s="6" t="s">
        <v>37761</v>
      </c>
      <c r="I1426" s="6" t="s">
        <v>37762</v>
      </c>
      <c r="J1426" s="6" t="s">
        <v>22806</v>
      </c>
      <c r="K1426" s="6" t="s">
        <v>24736</v>
      </c>
      <c r="L1426" s="6" t="s">
        <v>22753</v>
      </c>
      <c r="M1426" s="6"/>
      <c r="N1426" s="6" t="s">
        <v>22758</v>
      </c>
      <c r="O1426" s="6"/>
      <c r="P1426" s="6"/>
      <c r="Q1426" s="6" t="s">
        <v>22759</v>
      </c>
      <c r="R1426" s="6"/>
      <c r="S1426" s="6" t="s">
        <v>37763</v>
      </c>
      <c r="T1426" s="6"/>
      <c r="U1426" s="6"/>
      <c r="V1426" s="6">
        <v>121487</v>
      </c>
      <c r="W1426" s="6">
        <v>73752</v>
      </c>
      <c r="X1426" s="6"/>
      <c r="Y1426" s="6"/>
      <c r="Z1426" s="6"/>
      <c r="AA1426" s="6"/>
      <c r="AB1426" s="6" t="s">
        <v>37764</v>
      </c>
      <c r="AC1426" s="6" t="s">
        <v>36561</v>
      </c>
      <c r="AD1426" s="6" t="s">
        <v>22766</v>
      </c>
      <c r="AE1426" s="6" t="s">
        <v>22767</v>
      </c>
      <c r="AF1426" s="6" t="s">
        <v>22768</v>
      </c>
      <c r="AG1426" s="6" t="s">
        <v>22769</v>
      </c>
      <c r="AH1426" s="6" t="s">
        <v>22770</v>
      </c>
      <c r="AI1426" s="6" t="s">
        <v>22757</v>
      </c>
      <c r="AJ1426" s="6" t="s">
        <v>22753</v>
      </c>
      <c r="AK1426" s="6" t="s">
        <v>22771</v>
      </c>
      <c r="AL1426" s="6" t="s">
        <v>22811</v>
      </c>
      <c r="AM1426" s="6" t="s">
        <v>22773</v>
      </c>
      <c r="AN1426" s="6"/>
      <c r="AO1426" s="6" t="s">
        <v>22774</v>
      </c>
      <c r="AP1426" s="6"/>
      <c r="AQ1426" s="6" t="s">
        <v>37765</v>
      </c>
      <c r="AR1426" s="6"/>
      <c r="AS1426" s="6" t="s">
        <v>22776</v>
      </c>
      <c r="AT1426" s="6"/>
      <c r="AU1426" s="6" t="s">
        <v>24740</v>
      </c>
      <c r="AV1426" s="6" t="s">
        <v>22845</v>
      </c>
      <c r="AW1426" s="6" t="s">
        <v>23747</v>
      </c>
      <c r="AX1426" s="6"/>
      <c r="AY1426" s="6" t="s">
        <v>37766</v>
      </c>
    </row>
    <row r="1427" spans="1:51" x14ac:dyDescent="0.25">
      <c r="A1427" s="6" t="s">
        <v>37767</v>
      </c>
      <c r="B1427" s="6" t="s">
        <v>37768</v>
      </c>
      <c r="C1427" s="6" t="s">
        <v>37769</v>
      </c>
      <c r="D1427" s="6" t="s">
        <v>37770</v>
      </c>
      <c r="E1427" s="6" t="s">
        <v>37771</v>
      </c>
      <c r="F1427" s="6" t="s">
        <v>22869</v>
      </c>
      <c r="G1427" s="6" t="s">
        <v>22753</v>
      </c>
      <c r="H1427" s="6" t="s">
        <v>37772</v>
      </c>
      <c r="I1427" s="6" t="s">
        <v>37773</v>
      </c>
      <c r="J1427" s="6" t="s">
        <v>22806</v>
      </c>
      <c r="K1427" s="6" t="s">
        <v>24736</v>
      </c>
      <c r="L1427" s="6" t="s">
        <v>22753</v>
      </c>
      <c r="M1427" s="6"/>
      <c r="N1427" s="6" t="s">
        <v>22758</v>
      </c>
      <c r="O1427" s="6"/>
      <c r="P1427" s="6"/>
      <c r="Q1427" s="6" t="s">
        <v>22759</v>
      </c>
      <c r="R1427" s="6"/>
      <c r="S1427" s="6" t="s">
        <v>37774</v>
      </c>
      <c r="T1427" s="6"/>
      <c r="U1427" s="6"/>
      <c r="V1427" s="6">
        <v>121487</v>
      </c>
      <c r="W1427" s="6">
        <v>66233</v>
      </c>
      <c r="X1427" s="6"/>
      <c r="Y1427" s="6"/>
      <c r="Z1427" s="6"/>
      <c r="AA1427" s="6"/>
      <c r="AB1427" s="6" t="s">
        <v>37775</v>
      </c>
      <c r="AC1427" s="6" t="s">
        <v>36561</v>
      </c>
      <c r="AD1427" s="6" t="s">
        <v>22766</v>
      </c>
      <c r="AE1427" s="6" t="s">
        <v>22767</v>
      </c>
      <c r="AF1427" s="6" t="s">
        <v>22768</v>
      </c>
      <c r="AG1427" s="6" t="s">
        <v>22769</v>
      </c>
      <c r="AH1427" s="6" t="s">
        <v>22770</v>
      </c>
      <c r="AI1427" s="6" t="s">
        <v>22757</v>
      </c>
      <c r="AJ1427" s="6" t="s">
        <v>22753</v>
      </c>
      <c r="AK1427" s="6" t="s">
        <v>22771</v>
      </c>
      <c r="AL1427" s="6" t="s">
        <v>22811</v>
      </c>
      <c r="AM1427" s="6" t="s">
        <v>22773</v>
      </c>
      <c r="AN1427" s="6"/>
      <c r="AO1427" s="6" t="s">
        <v>22774</v>
      </c>
      <c r="AP1427" s="6"/>
      <c r="AQ1427" s="6" t="s">
        <v>37776</v>
      </c>
      <c r="AR1427" s="6"/>
      <c r="AS1427" s="6" t="s">
        <v>22776</v>
      </c>
      <c r="AT1427" s="6"/>
      <c r="AU1427" s="6" t="s">
        <v>24740</v>
      </c>
      <c r="AV1427" s="6" t="s">
        <v>22845</v>
      </c>
      <c r="AW1427" s="6" t="s">
        <v>23747</v>
      </c>
      <c r="AX1427" s="6"/>
      <c r="AY1427" s="6" t="s">
        <v>37777</v>
      </c>
    </row>
    <row r="1428" spans="1:51" x14ac:dyDescent="0.25">
      <c r="A1428" s="6" t="s">
        <v>37778</v>
      </c>
      <c r="B1428" s="6" t="s">
        <v>37779</v>
      </c>
      <c r="C1428" s="6" t="s">
        <v>37780</v>
      </c>
      <c r="D1428" s="6" t="s">
        <v>37781</v>
      </c>
      <c r="E1428" s="6" t="s">
        <v>37782</v>
      </c>
      <c r="F1428" s="6" t="s">
        <v>22921</v>
      </c>
      <c r="G1428" s="6" t="s">
        <v>22753</v>
      </c>
      <c r="H1428" s="6" t="s">
        <v>37783</v>
      </c>
      <c r="I1428" s="6" t="s">
        <v>37784</v>
      </c>
      <c r="J1428" s="6" t="s">
        <v>22806</v>
      </c>
      <c r="K1428" s="6" t="s">
        <v>24736</v>
      </c>
      <c r="L1428" s="6" t="s">
        <v>22753</v>
      </c>
      <c r="M1428" s="6"/>
      <c r="N1428" s="6" t="s">
        <v>22758</v>
      </c>
      <c r="O1428" s="6"/>
      <c r="P1428" s="6"/>
      <c r="Q1428" s="6" t="s">
        <v>37785</v>
      </c>
      <c r="R1428" s="6"/>
      <c r="S1428" s="6" t="s">
        <v>37786</v>
      </c>
      <c r="T1428" s="6"/>
      <c r="U1428" s="6"/>
      <c r="V1428" s="6">
        <v>121487</v>
      </c>
      <c r="W1428" s="6">
        <v>67020</v>
      </c>
      <c r="X1428" s="6"/>
      <c r="Y1428" s="6"/>
      <c r="Z1428" s="6"/>
      <c r="AA1428" s="6"/>
      <c r="AB1428" s="6" t="s">
        <v>37787</v>
      </c>
      <c r="AC1428" s="6" t="s">
        <v>36561</v>
      </c>
      <c r="AD1428" s="6" t="s">
        <v>22810</v>
      </c>
      <c r="AE1428" s="6" t="s">
        <v>22767</v>
      </c>
      <c r="AF1428" s="6" t="s">
        <v>22768</v>
      </c>
      <c r="AG1428" s="6" t="s">
        <v>22769</v>
      </c>
      <c r="AH1428" s="6" t="s">
        <v>22770</v>
      </c>
      <c r="AI1428" s="6" t="s">
        <v>22757</v>
      </c>
      <c r="AJ1428" s="6" t="s">
        <v>22753</v>
      </c>
      <c r="AK1428" s="6" t="s">
        <v>22771</v>
      </c>
      <c r="AL1428" s="6" t="s">
        <v>22811</v>
      </c>
      <c r="AM1428" s="6" t="s">
        <v>22773</v>
      </c>
      <c r="AN1428" s="6"/>
      <c r="AO1428" s="6" t="s">
        <v>22774</v>
      </c>
      <c r="AP1428" s="6"/>
      <c r="AQ1428" s="6" t="s">
        <v>37788</v>
      </c>
      <c r="AR1428" s="6"/>
      <c r="AS1428" s="6" t="s">
        <v>22776</v>
      </c>
      <c r="AT1428" s="6"/>
      <c r="AU1428" s="6" t="s">
        <v>24740</v>
      </c>
      <c r="AV1428" s="6" t="s">
        <v>22845</v>
      </c>
      <c r="AW1428" s="6" t="s">
        <v>23747</v>
      </c>
      <c r="AX1428" s="6"/>
      <c r="AY1428" s="6" t="s">
        <v>37789</v>
      </c>
    </row>
    <row r="1429" spans="1:51" x14ac:dyDescent="0.25">
      <c r="A1429" s="6" t="s">
        <v>37790</v>
      </c>
      <c r="B1429" s="6" t="s">
        <v>37791</v>
      </c>
      <c r="C1429" s="6" t="s">
        <v>37792</v>
      </c>
      <c r="D1429" s="6" t="s">
        <v>37793</v>
      </c>
      <c r="E1429" s="6" t="s">
        <v>37794</v>
      </c>
      <c r="F1429" s="6" t="s">
        <v>22921</v>
      </c>
      <c r="G1429" s="6" t="s">
        <v>22753</v>
      </c>
      <c r="H1429" s="6" t="s">
        <v>37795</v>
      </c>
      <c r="I1429" s="6" t="s">
        <v>37796</v>
      </c>
      <c r="J1429" s="6" t="s">
        <v>22806</v>
      </c>
      <c r="K1429" s="6" t="s">
        <v>24736</v>
      </c>
      <c r="L1429" s="6" t="s">
        <v>22753</v>
      </c>
      <c r="M1429" s="6"/>
      <c r="N1429" s="6" t="s">
        <v>22758</v>
      </c>
      <c r="O1429" s="6"/>
      <c r="P1429" s="6"/>
      <c r="Q1429" s="6" t="s">
        <v>37797</v>
      </c>
      <c r="R1429" s="6"/>
      <c r="S1429" s="6" t="s">
        <v>37798</v>
      </c>
      <c r="T1429" s="6"/>
      <c r="U1429" s="6"/>
      <c r="V1429" s="6">
        <v>121487</v>
      </c>
      <c r="W1429" s="6">
        <v>74740</v>
      </c>
      <c r="X1429" s="6"/>
      <c r="Y1429" s="6"/>
      <c r="Z1429" s="6"/>
      <c r="AA1429" s="6"/>
      <c r="AB1429" s="6" t="s">
        <v>37799</v>
      </c>
      <c r="AC1429" s="6" t="s">
        <v>36561</v>
      </c>
      <c r="AD1429" s="6" t="s">
        <v>22810</v>
      </c>
      <c r="AE1429" s="6" t="s">
        <v>22767</v>
      </c>
      <c r="AF1429" s="6" t="s">
        <v>22768</v>
      </c>
      <c r="AG1429" s="6" t="s">
        <v>22769</v>
      </c>
      <c r="AH1429" s="6" t="s">
        <v>22770</v>
      </c>
      <c r="AI1429" s="6" t="s">
        <v>22757</v>
      </c>
      <c r="AJ1429" s="6" t="s">
        <v>22753</v>
      </c>
      <c r="AK1429" s="6" t="s">
        <v>22771</v>
      </c>
      <c r="AL1429" s="6" t="s">
        <v>22811</v>
      </c>
      <c r="AM1429" s="6" t="s">
        <v>22773</v>
      </c>
      <c r="AN1429" s="6"/>
      <c r="AO1429" s="6" t="s">
        <v>22774</v>
      </c>
      <c r="AP1429" s="6"/>
      <c r="AQ1429" s="6" t="s">
        <v>37800</v>
      </c>
      <c r="AR1429" s="6"/>
      <c r="AS1429" s="6" t="s">
        <v>22776</v>
      </c>
      <c r="AT1429" s="6"/>
      <c r="AU1429" s="6" t="s">
        <v>24740</v>
      </c>
      <c r="AV1429" s="6" t="s">
        <v>22845</v>
      </c>
      <c r="AW1429" s="6" t="s">
        <v>23747</v>
      </c>
      <c r="AX1429" s="6"/>
      <c r="AY1429" s="6" t="s">
        <v>37801</v>
      </c>
    </row>
    <row r="1430" spans="1:51" x14ac:dyDescent="0.25">
      <c r="A1430" s="6" t="s">
        <v>37802</v>
      </c>
      <c r="B1430" s="6" t="s">
        <v>37803</v>
      </c>
      <c r="C1430" s="6" t="s">
        <v>37804</v>
      </c>
      <c r="D1430" s="6" t="s">
        <v>37805</v>
      </c>
      <c r="E1430" s="6" t="s">
        <v>37806</v>
      </c>
      <c r="F1430" s="6" t="s">
        <v>22921</v>
      </c>
      <c r="G1430" s="6" t="s">
        <v>22753</v>
      </c>
      <c r="H1430" s="6" t="s">
        <v>37807</v>
      </c>
      <c r="I1430" s="6" t="s">
        <v>37808</v>
      </c>
      <c r="J1430" s="6" t="s">
        <v>22806</v>
      </c>
      <c r="K1430" s="6" t="s">
        <v>24736</v>
      </c>
      <c r="L1430" s="6" t="s">
        <v>22753</v>
      </c>
      <c r="M1430" s="6"/>
      <c r="N1430" s="6" t="s">
        <v>22758</v>
      </c>
      <c r="O1430" s="6"/>
      <c r="P1430" s="6"/>
      <c r="Q1430" s="6" t="s">
        <v>37809</v>
      </c>
      <c r="R1430" s="6"/>
      <c r="S1430" s="6" t="s">
        <v>37810</v>
      </c>
      <c r="T1430" s="6"/>
      <c r="U1430" s="6"/>
      <c r="V1430" s="6">
        <v>121487</v>
      </c>
      <c r="W1430" s="6">
        <v>70003</v>
      </c>
      <c r="X1430" s="6"/>
      <c r="Y1430" s="6"/>
      <c r="Z1430" s="6"/>
      <c r="AA1430" s="6"/>
      <c r="AB1430" s="6" t="s">
        <v>37811</v>
      </c>
      <c r="AC1430" s="6" t="s">
        <v>36561</v>
      </c>
      <c r="AD1430" s="6" t="s">
        <v>22810</v>
      </c>
      <c r="AE1430" s="6" t="s">
        <v>22767</v>
      </c>
      <c r="AF1430" s="6" t="s">
        <v>22768</v>
      </c>
      <c r="AG1430" s="6" t="s">
        <v>22769</v>
      </c>
      <c r="AH1430" s="6" t="s">
        <v>22770</v>
      </c>
      <c r="AI1430" s="6" t="s">
        <v>22757</v>
      </c>
      <c r="AJ1430" s="6" t="s">
        <v>22753</v>
      </c>
      <c r="AK1430" s="6" t="s">
        <v>22771</v>
      </c>
      <c r="AL1430" s="6" t="s">
        <v>22811</v>
      </c>
      <c r="AM1430" s="6" t="s">
        <v>22773</v>
      </c>
      <c r="AN1430" s="6"/>
      <c r="AO1430" s="6" t="s">
        <v>22774</v>
      </c>
      <c r="AP1430" s="6"/>
      <c r="AQ1430" s="6" t="s">
        <v>37812</v>
      </c>
      <c r="AR1430" s="6"/>
      <c r="AS1430" s="6" t="s">
        <v>22776</v>
      </c>
      <c r="AT1430" s="6"/>
      <c r="AU1430" s="6" t="s">
        <v>24740</v>
      </c>
      <c r="AV1430" s="6" t="s">
        <v>22845</v>
      </c>
      <c r="AW1430" s="6" t="s">
        <v>23747</v>
      </c>
      <c r="AX1430" s="6"/>
      <c r="AY1430" s="6" t="s">
        <v>37813</v>
      </c>
    </row>
    <row r="1431" spans="1:51" x14ac:dyDescent="0.25">
      <c r="A1431" s="6" t="s">
        <v>37814</v>
      </c>
      <c r="B1431" s="6" t="s">
        <v>37815</v>
      </c>
      <c r="C1431" s="6" t="s">
        <v>37816</v>
      </c>
      <c r="D1431" s="6" t="s">
        <v>37817</v>
      </c>
      <c r="E1431" s="6" t="s">
        <v>37818</v>
      </c>
      <c r="F1431" s="6" t="s">
        <v>22869</v>
      </c>
      <c r="G1431" s="6" t="s">
        <v>22753</v>
      </c>
      <c r="H1431" s="6" t="s">
        <v>37819</v>
      </c>
      <c r="I1431" s="6" t="s">
        <v>37820</v>
      </c>
      <c r="J1431" s="6" t="s">
        <v>22806</v>
      </c>
      <c r="K1431" s="6" t="s">
        <v>24736</v>
      </c>
      <c r="L1431" s="6" t="s">
        <v>22753</v>
      </c>
      <c r="M1431" s="6"/>
      <c r="N1431" s="6" t="s">
        <v>22758</v>
      </c>
      <c r="O1431" s="6"/>
      <c r="P1431" s="6"/>
      <c r="Q1431" s="6" t="s">
        <v>37821</v>
      </c>
      <c r="R1431" s="6"/>
      <c r="S1431" s="6" t="s">
        <v>37822</v>
      </c>
      <c r="T1431" s="6"/>
      <c r="U1431" s="6"/>
      <c r="V1431" s="6">
        <v>121487</v>
      </c>
      <c r="W1431" s="6">
        <v>72484</v>
      </c>
      <c r="X1431" s="6"/>
      <c r="Y1431" s="6"/>
      <c r="Z1431" s="6"/>
      <c r="AA1431" s="6"/>
      <c r="AB1431" s="6" t="s">
        <v>37823</v>
      </c>
      <c r="AC1431" s="6" t="s">
        <v>36561</v>
      </c>
      <c r="AD1431" s="6" t="s">
        <v>22810</v>
      </c>
      <c r="AE1431" s="6" t="s">
        <v>22767</v>
      </c>
      <c r="AF1431" s="6" t="s">
        <v>22768</v>
      </c>
      <c r="AG1431" s="6" t="s">
        <v>22769</v>
      </c>
      <c r="AH1431" s="6" t="s">
        <v>22770</v>
      </c>
      <c r="AI1431" s="6" t="s">
        <v>22757</v>
      </c>
      <c r="AJ1431" s="6" t="s">
        <v>22753</v>
      </c>
      <c r="AK1431" s="6" t="s">
        <v>22771</v>
      </c>
      <c r="AL1431" s="6" t="s">
        <v>22811</v>
      </c>
      <c r="AM1431" s="6" t="s">
        <v>22773</v>
      </c>
      <c r="AN1431" s="6"/>
      <c r="AO1431" s="6" t="s">
        <v>22774</v>
      </c>
      <c r="AP1431" s="6"/>
      <c r="AQ1431" s="6" t="s">
        <v>37824</v>
      </c>
      <c r="AR1431" s="6"/>
      <c r="AS1431" s="6" t="s">
        <v>22776</v>
      </c>
      <c r="AT1431" s="6"/>
      <c r="AU1431" s="6" t="s">
        <v>24740</v>
      </c>
      <c r="AV1431" s="6" t="s">
        <v>22845</v>
      </c>
      <c r="AW1431" s="6" t="s">
        <v>23747</v>
      </c>
      <c r="AX1431" s="6"/>
      <c r="AY1431" s="6" t="s">
        <v>37825</v>
      </c>
    </row>
    <row r="1432" spans="1:51" x14ac:dyDescent="0.25">
      <c r="A1432" s="6" t="s">
        <v>37826</v>
      </c>
      <c r="B1432" s="6" t="s">
        <v>37827</v>
      </c>
      <c r="C1432" s="6" t="s">
        <v>37828</v>
      </c>
      <c r="D1432" s="6" t="s">
        <v>37829</v>
      </c>
      <c r="E1432" s="6" t="s">
        <v>37830</v>
      </c>
      <c r="F1432" s="6" t="s">
        <v>22752</v>
      </c>
      <c r="G1432" s="6" t="s">
        <v>22753</v>
      </c>
      <c r="H1432" s="6" t="s">
        <v>37831</v>
      </c>
      <c r="I1432" s="6" t="s">
        <v>37832</v>
      </c>
      <c r="J1432" s="6" t="s">
        <v>22806</v>
      </c>
      <c r="K1432" s="6" t="s">
        <v>24736</v>
      </c>
      <c r="L1432" s="6" t="s">
        <v>22753</v>
      </c>
      <c r="M1432" s="6"/>
      <c r="N1432" s="6" t="s">
        <v>22758</v>
      </c>
      <c r="O1432" s="6"/>
      <c r="P1432" s="6"/>
      <c r="Q1432" s="6" t="s">
        <v>22759</v>
      </c>
      <c r="R1432" s="6"/>
      <c r="S1432" s="6" t="s">
        <v>37833</v>
      </c>
      <c r="T1432" s="6"/>
      <c r="U1432" s="6"/>
      <c r="V1432" s="6">
        <v>121487</v>
      </c>
      <c r="W1432" s="6">
        <v>73841</v>
      </c>
      <c r="X1432" s="6"/>
      <c r="Y1432" s="6"/>
      <c r="Z1432" s="6"/>
      <c r="AA1432" s="6"/>
      <c r="AB1432" s="6" t="s">
        <v>37834</v>
      </c>
      <c r="AC1432" s="6" t="s">
        <v>36561</v>
      </c>
      <c r="AD1432" s="6" t="s">
        <v>22766</v>
      </c>
      <c r="AE1432" s="6" t="s">
        <v>22767</v>
      </c>
      <c r="AF1432" s="6" t="s">
        <v>22768</v>
      </c>
      <c r="AG1432" s="6" t="s">
        <v>22769</v>
      </c>
      <c r="AH1432" s="6" t="s">
        <v>22770</v>
      </c>
      <c r="AI1432" s="6" t="s">
        <v>22757</v>
      </c>
      <c r="AJ1432" s="6" t="s">
        <v>22753</v>
      </c>
      <c r="AK1432" s="6" t="s">
        <v>22771</v>
      </c>
      <c r="AL1432" s="6" t="s">
        <v>22811</v>
      </c>
      <c r="AM1432" s="6" t="s">
        <v>22773</v>
      </c>
      <c r="AN1432" s="6"/>
      <c r="AO1432" s="6" t="s">
        <v>22774</v>
      </c>
      <c r="AP1432" s="6"/>
      <c r="AQ1432" s="6" t="s">
        <v>37835</v>
      </c>
      <c r="AR1432" s="6"/>
      <c r="AS1432" s="6" t="s">
        <v>22776</v>
      </c>
      <c r="AT1432" s="6"/>
      <c r="AU1432" s="6" t="s">
        <v>24740</v>
      </c>
      <c r="AV1432" s="6" t="s">
        <v>22845</v>
      </c>
      <c r="AW1432" s="6" t="s">
        <v>23747</v>
      </c>
      <c r="AX1432" s="6"/>
      <c r="AY1432" s="6" t="s">
        <v>37836</v>
      </c>
    </row>
    <row r="1433" spans="1:51" x14ac:dyDescent="0.25">
      <c r="A1433" s="6" t="s">
        <v>37837</v>
      </c>
      <c r="B1433" s="6" t="s">
        <v>37838</v>
      </c>
      <c r="C1433" s="6" t="s">
        <v>37839</v>
      </c>
      <c r="D1433" s="6" t="s">
        <v>37840</v>
      </c>
      <c r="E1433" s="6" t="s">
        <v>37841</v>
      </c>
      <c r="F1433" s="6" t="s">
        <v>22834</v>
      </c>
      <c r="G1433" s="6" t="s">
        <v>22753</v>
      </c>
      <c r="H1433" s="6" t="s">
        <v>37842</v>
      </c>
      <c r="I1433" s="6" t="s">
        <v>37843</v>
      </c>
      <c r="J1433" s="6" t="s">
        <v>22806</v>
      </c>
      <c r="K1433" s="6" t="s">
        <v>24736</v>
      </c>
      <c r="L1433" s="6" t="s">
        <v>22753</v>
      </c>
      <c r="M1433" s="6"/>
      <c r="N1433" s="6" t="s">
        <v>22758</v>
      </c>
      <c r="O1433" s="6"/>
      <c r="P1433" s="6"/>
      <c r="Q1433" s="6" t="s">
        <v>22759</v>
      </c>
      <c r="R1433" s="6"/>
      <c r="S1433" s="6" t="s">
        <v>37844</v>
      </c>
      <c r="T1433" s="6"/>
      <c r="U1433" s="6"/>
      <c r="V1433" s="6">
        <v>121487</v>
      </c>
      <c r="W1433" s="6">
        <v>66486</v>
      </c>
      <c r="X1433" s="6"/>
      <c r="Y1433" s="6"/>
      <c r="Z1433" s="6"/>
      <c r="AA1433" s="6"/>
      <c r="AB1433" s="6" t="s">
        <v>37845</v>
      </c>
      <c r="AC1433" s="6" t="s">
        <v>36561</v>
      </c>
      <c r="AD1433" s="6" t="s">
        <v>22766</v>
      </c>
      <c r="AE1433" s="6" t="s">
        <v>22767</v>
      </c>
      <c r="AF1433" s="6" t="s">
        <v>22768</v>
      </c>
      <c r="AG1433" s="6" t="s">
        <v>22769</v>
      </c>
      <c r="AH1433" s="6" t="s">
        <v>22770</v>
      </c>
      <c r="AI1433" s="6" t="s">
        <v>22757</v>
      </c>
      <c r="AJ1433" s="6" t="s">
        <v>22753</v>
      </c>
      <c r="AK1433" s="6" t="s">
        <v>22771</v>
      </c>
      <c r="AL1433" s="6" t="s">
        <v>22811</v>
      </c>
      <c r="AM1433" s="6" t="s">
        <v>22773</v>
      </c>
      <c r="AN1433" s="6"/>
      <c r="AO1433" s="6" t="s">
        <v>22774</v>
      </c>
      <c r="AP1433" s="6"/>
      <c r="AQ1433" s="6" t="s">
        <v>37846</v>
      </c>
      <c r="AR1433" s="6"/>
      <c r="AS1433" s="6" t="s">
        <v>22776</v>
      </c>
      <c r="AT1433" s="6"/>
      <c r="AU1433" s="6" t="s">
        <v>24740</v>
      </c>
      <c r="AV1433" s="6" t="s">
        <v>22845</v>
      </c>
      <c r="AW1433" s="6" t="s">
        <v>23747</v>
      </c>
      <c r="AX1433" s="6"/>
      <c r="AY1433" s="6" t="s">
        <v>37847</v>
      </c>
    </row>
    <row r="1434" spans="1:51" x14ac:dyDescent="0.25">
      <c r="A1434" s="6" t="s">
        <v>37848</v>
      </c>
      <c r="B1434" s="6" t="s">
        <v>37849</v>
      </c>
      <c r="C1434" s="6" t="s">
        <v>37850</v>
      </c>
      <c r="D1434" s="6" t="s">
        <v>37851</v>
      </c>
      <c r="E1434" s="6" t="s">
        <v>37852</v>
      </c>
      <c r="F1434" s="6" t="s">
        <v>22834</v>
      </c>
      <c r="G1434" s="6" t="s">
        <v>22753</v>
      </c>
      <c r="H1434" s="6" t="s">
        <v>37853</v>
      </c>
      <c r="I1434" s="6" t="s">
        <v>37854</v>
      </c>
      <c r="J1434" s="6" t="s">
        <v>22806</v>
      </c>
      <c r="K1434" s="6" t="s">
        <v>24736</v>
      </c>
      <c r="L1434" s="6" t="s">
        <v>22753</v>
      </c>
      <c r="M1434" s="6"/>
      <c r="N1434" s="6" t="s">
        <v>22758</v>
      </c>
      <c r="O1434" s="6"/>
      <c r="P1434" s="6"/>
      <c r="Q1434" s="6" t="s">
        <v>22759</v>
      </c>
      <c r="R1434" s="6"/>
      <c r="S1434" s="6" t="s">
        <v>37855</v>
      </c>
      <c r="T1434" s="6"/>
      <c r="U1434" s="6"/>
      <c r="V1434" s="6">
        <v>121487</v>
      </c>
      <c r="W1434" s="6">
        <v>70266</v>
      </c>
      <c r="X1434" s="6"/>
      <c r="Y1434" s="6"/>
      <c r="Z1434" s="6"/>
      <c r="AA1434" s="6"/>
      <c r="AB1434" s="6" t="s">
        <v>37856</v>
      </c>
      <c r="AC1434" s="6" t="s">
        <v>36561</v>
      </c>
      <c r="AD1434" s="6" t="s">
        <v>22766</v>
      </c>
      <c r="AE1434" s="6" t="s">
        <v>22767</v>
      </c>
      <c r="AF1434" s="6" t="s">
        <v>22768</v>
      </c>
      <c r="AG1434" s="6" t="s">
        <v>22769</v>
      </c>
      <c r="AH1434" s="6" t="s">
        <v>22770</v>
      </c>
      <c r="AI1434" s="6" t="s">
        <v>22757</v>
      </c>
      <c r="AJ1434" s="6" t="s">
        <v>22753</v>
      </c>
      <c r="AK1434" s="6" t="s">
        <v>22771</v>
      </c>
      <c r="AL1434" s="6" t="s">
        <v>22811</v>
      </c>
      <c r="AM1434" s="6" t="s">
        <v>22773</v>
      </c>
      <c r="AN1434" s="6"/>
      <c r="AO1434" s="6" t="s">
        <v>22774</v>
      </c>
      <c r="AP1434" s="6"/>
      <c r="AQ1434" s="6" t="s">
        <v>37857</v>
      </c>
      <c r="AR1434" s="6"/>
      <c r="AS1434" s="6" t="s">
        <v>22776</v>
      </c>
      <c r="AT1434" s="6"/>
      <c r="AU1434" s="6" t="s">
        <v>24740</v>
      </c>
      <c r="AV1434" s="6" t="s">
        <v>22845</v>
      </c>
      <c r="AW1434" s="6" t="s">
        <v>23747</v>
      </c>
      <c r="AX1434" s="6"/>
      <c r="AY1434" s="6" t="s">
        <v>37858</v>
      </c>
    </row>
    <row r="1435" spans="1:51" x14ac:dyDescent="0.25">
      <c r="A1435" s="6" t="s">
        <v>37859</v>
      </c>
      <c r="B1435" s="6" t="s">
        <v>37860</v>
      </c>
      <c r="C1435" s="6" t="s">
        <v>37861</v>
      </c>
      <c r="D1435" s="6" t="s">
        <v>37862</v>
      </c>
      <c r="E1435" s="6" t="s">
        <v>37863</v>
      </c>
      <c r="F1435" s="6" t="s">
        <v>22921</v>
      </c>
      <c r="G1435" s="6" t="s">
        <v>22753</v>
      </c>
      <c r="H1435" s="6" t="s">
        <v>37864</v>
      </c>
      <c r="I1435" s="6" t="s">
        <v>37865</v>
      </c>
      <c r="J1435" s="6" t="s">
        <v>22806</v>
      </c>
      <c r="K1435" s="6" t="s">
        <v>24736</v>
      </c>
      <c r="L1435" s="6" t="s">
        <v>22753</v>
      </c>
      <c r="M1435" s="6"/>
      <c r="N1435" s="6" t="s">
        <v>22758</v>
      </c>
      <c r="O1435" s="6"/>
      <c r="P1435" s="6"/>
      <c r="Q1435" s="6" t="s">
        <v>22759</v>
      </c>
      <c r="R1435" s="6"/>
      <c r="S1435" s="6" t="s">
        <v>37866</v>
      </c>
      <c r="T1435" s="6"/>
      <c r="U1435" s="6"/>
      <c r="V1435" s="6">
        <v>121487</v>
      </c>
      <c r="W1435" s="6">
        <v>63711</v>
      </c>
      <c r="X1435" s="6"/>
      <c r="Y1435" s="6"/>
      <c r="Z1435" s="6"/>
      <c r="AA1435" s="6"/>
      <c r="AB1435" s="6" t="s">
        <v>37867</v>
      </c>
      <c r="AC1435" s="6" t="s">
        <v>36561</v>
      </c>
      <c r="AD1435" s="6" t="s">
        <v>22766</v>
      </c>
      <c r="AE1435" s="6" t="s">
        <v>22767</v>
      </c>
      <c r="AF1435" s="6" t="s">
        <v>22768</v>
      </c>
      <c r="AG1435" s="6" t="s">
        <v>22769</v>
      </c>
      <c r="AH1435" s="6" t="s">
        <v>22770</v>
      </c>
      <c r="AI1435" s="6" t="s">
        <v>22757</v>
      </c>
      <c r="AJ1435" s="6" t="s">
        <v>22753</v>
      </c>
      <c r="AK1435" s="6" t="s">
        <v>22771</v>
      </c>
      <c r="AL1435" s="6" t="s">
        <v>22811</v>
      </c>
      <c r="AM1435" s="6" t="s">
        <v>22773</v>
      </c>
      <c r="AN1435" s="6"/>
      <c r="AO1435" s="6" t="s">
        <v>22774</v>
      </c>
      <c r="AP1435" s="6"/>
      <c r="AQ1435" s="6" t="s">
        <v>37868</v>
      </c>
      <c r="AR1435" s="6"/>
      <c r="AS1435" s="6" t="s">
        <v>22776</v>
      </c>
      <c r="AT1435" s="6"/>
      <c r="AU1435" s="6" t="s">
        <v>24740</v>
      </c>
      <c r="AV1435" s="6" t="s">
        <v>22845</v>
      </c>
      <c r="AW1435" s="6" t="s">
        <v>23747</v>
      </c>
      <c r="AX1435" s="6"/>
      <c r="AY1435" s="6" t="s">
        <v>37869</v>
      </c>
    </row>
    <row r="1436" spans="1:51" x14ac:dyDescent="0.25">
      <c r="A1436" s="6" t="s">
        <v>37870</v>
      </c>
      <c r="B1436" s="6" t="s">
        <v>37871</v>
      </c>
      <c r="C1436" s="6" t="s">
        <v>37872</v>
      </c>
      <c r="D1436" s="6" t="s">
        <v>37873</v>
      </c>
      <c r="E1436" s="6" t="s">
        <v>37874</v>
      </c>
      <c r="F1436" s="6" t="s">
        <v>22752</v>
      </c>
      <c r="G1436" s="6" t="s">
        <v>22753</v>
      </c>
      <c r="H1436" s="6" t="s">
        <v>37875</v>
      </c>
      <c r="I1436" s="6" t="s">
        <v>37876</v>
      </c>
      <c r="J1436" s="6" t="s">
        <v>22806</v>
      </c>
      <c r="K1436" s="6" t="s">
        <v>24736</v>
      </c>
      <c r="L1436" s="6" t="s">
        <v>22753</v>
      </c>
      <c r="M1436" s="6"/>
      <c r="N1436" s="6" t="s">
        <v>22758</v>
      </c>
      <c r="O1436" s="6"/>
      <c r="P1436" s="6"/>
      <c r="Q1436" s="6" t="s">
        <v>22839</v>
      </c>
      <c r="R1436" s="6"/>
      <c r="S1436" s="6" t="s">
        <v>37877</v>
      </c>
      <c r="T1436" s="6"/>
      <c r="U1436" s="6"/>
      <c r="V1436" s="6">
        <v>121487</v>
      </c>
      <c r="W1436" s="6">
        <v>69867</v>
      </c>
      <c r="X1436" s="6"/>
      <c r="Y1436" s="6"/>
      <c r="Z1436" s="6"/>
      <c r="AA1436" s="6"/>
      <c r="AB1436" s="6" t="s">
        <v>37878</v>
      </c>
      <c r="AC1436" s="6" t="s">
        <v>36561</v>
      </c>
      <c r="AD1436" s="6" t="s">
        <v>22766</v>
      </c>
      <c r="AE1436" s="6" t="s">
        <v>22767</v>
      </c>
      <c r="AF1436" s="6" t="s">
        <v>22768</v>
      </c>
      <c r="AG1436" s="6" t="s">
        <v>22769</v>
      </c>
      <c r="AH1436" s="6" t="s">
        <v>22770</v>
      </c>
      <c r="AI1436" s="6" t="s">
        <v>22757</v>
      </c>
      <c r="AJ1436" s="6" t="s">
        <v>22753</v>
      </c>
      <c r="AK1436" s="6" t="s">
        <v>22771</v>
      </c>
      <c r="AL1436" s="6" t="s">
        <v>22811</v>
      </c>
      <c r="AM1436" s="6" t="s">
        <v>22773</v>
      </c>
      <c r="AN1436" s="6"/>
      <c r="AO1436" s="6" t="s">
        <v>22774</v>
      </c>
      <c r="AP1436" s="6"/>
      <c r="AQ1436" s="6" t="s">
        <v>37879</v>
      </c>
      <c r="AR1436" s="6"/>
      <c r="AS1436" s="6" t="s">
        <v>22776</v>
      </c>
      <c r="AT1436" s="6"/>
      <c r="AU1436" s="6" t="s">
        <v>24740</v>
      </c>
      <c r="AV1436" s="6" t="s">
        <v>22845</v>
      </c>
      <c r="AW1436" s="6" t="s">
        <v>23747</v>
      </c>
      <c r="AX1436" s="6"/>
      <c r="AY1436" s="6" t="s">
        <v>37880</v>
      </c>
    </row>
    <row r="1437" spans="1:51" x14ac:dyDescent="0.25">
      <c r="A1437" s="6" t="s">
        <v>37881</v>
      </c>
      <c r="B1437" s="6" t="s">
        <v>37882</v>
      </c>
      <c r="C1437" s="6" t="s">
        <v>37883</v>
      </c>
      <c r="D1437" s="6" t="s">
        <v>37884</v>
      </c>
      <c r="E1437" s="6" t="s">
        <v>37885</v>
      </c>
      <c r="F1437" s="6" t="s">
        <v>22921</v>
      </c>
      <c r="G1437" s="6" t="s">
        <v>22753</v>
      </c>
      <c r="H1437" s="6" t="s">
        <v>37886</v>
      </c>
      <c r="I1437" s="6" t="s">
        <v>37887</v>
      </c>
      <c r="J1437" s="6" t="s">
        <v>22806</v>
      </c>
      <c r="K1437" s="6" t="s">
        <v>24736</v>
      </c>
      <c r="L1437" s="6" t="s">
        <v>22753</v>
      </c>
      <c r="M1437" s="6"/>
      <c r="N1437" s="6" t="s">
        <v>22758</v>
      </c>
      <c r="O1437" s="6"/>
      <c r="P1437" s="6"/>
      <c r="Q1437" s="6" t="s">
        <v>37888</v>
      </c>
      <c r="R1437" s="6"/>
      <c r="S1437" s="6" t="s">
        <v>37889</v>
      </c>
      <c r="T1437" s="6"/>
      <c r="U1437" s="6"/>
      <c r="V1437" s="6">
        <v>121487</v>
      </c>
      <c r="W1437" s="6">
        <v>69068</v>
      </c>
      <c r="X1437" s="6"/>
      <c r="Y1437" s="6"/>
      <c r="Z1437" s="6"/>
      <c r="AA1437" s="6"/>
      <c r="AB1437" s="6" t="s">
        <v>37890</v>
      </c>
      <c r="AC1437" s="6" t="s">
        <v>36561</v>
      </c>
      <c r="AD1437" s="6" t="s">
        <v>22810</v>
      </c>
      <c r="AE1437" s="6" t="s">
        <v>22767</v>
      </c>
      <c r="AF1437" s="6" t="s">
        <v>22768</v>
      </c>
      <c r="AG1437" s="6" t="s">
        <v>22769</v>
      </c>
      <c r="AH1437" s="6" t="s">
        <v>22770</v>
      </c>
      <c r="AI1437" s="6" t="s">
        <v>22757</v>
      </c>
      <c r="AJ1437" s="6" t="s">
        <v>22753</v>
      </c>
      <c r="AK1437" s="6" t="s">
        <v>22771</v>
      </c>
      <c r="AL1437" s="6" t="s">
        <v>22811</v>
      </c>
      <c r="AM1437" s="6" t="s">
        <v>22773</v>
      </c>
      <c r="AN1437" s="6"/>
      <c r="AO1437" s="6" t="s">
        <v>22774</v>
      </c>
      <c r="AP1437" s="6"/>
      <c r="AQ1437" s="6" t="s">
        <v>37891</v>
      </c>
      <c r="AR1437" s="6"/>
      <c r="AS1437" s="6" t="s">
        <v>22776</v>
      </c>
      <c r="AT1437" s="6"/>
      <c r="AU1437" s="6" t="s">
        <v>24740</v>
      </c>
      <c r="AV1437" s="6" t="s">
        <v>22845</v>
      </c>
      <c r="AW1437" s="6" t="s">
        <v>23747</v>
      </c>
      <c r="AX1437" s="6"/>
      <c r="AY1437" s="6" t="s">
        <v>37892</v>
      </c>
    </row>
    <row r="1438" spans="1:51" x14ac:dyDescent="0.25">
      <c r="A1438" s="6" t="s">
        <v>37893</v>
      </c>
      <c r="B1438" s="6" t="s">
        <v>37894</v>
      </c>
      <c r="C1438" s="6" t="s">
        <v>37895</v>
      </c>
      <c r="D1438" s="6" t="s">
        <v>37896</v>
      </c>
      <c r="E1438" s="6" t="s">
        <v>37897</v>
      </c>
      <c r="F1438" s="6" t="s">
        <v>22869</v>
      </c>
      <c r="G1438" s="6" t="s">
        <v>22753</v>
      </c>
      <c r="H1438" s="6" t="s">
        <v>37898</v>
      </c>
      <c r="I1438" s="6" t="s">
        <v>37899</v>
      </c>
      <c r="J1438" s="6" t="s">
        <v>22806</v>
      </c>
      <c r="K1438" s="6" t="s">
        <v>24736</v>
      </c>
      <c r="L1438" s="6" t="s">
        <v>22753</v>
      </c>
      <c r="M1438" s="6"/>
      <c r="N1438" s="6" t="s">
        <v>22758</v>
      </c>
      <c r="O1438" s="6"/>
      <c r="P1438" s="6"/>
      <c r="Q1438" s="6" t="s">
        <v>22759</v>
      </c>
      <c r="R1438" s="6"/>
      <c r="S1438" s="6" t="s">
        <v>37900</v>
      </c>
      <c r="T1438" s="6"/>
      <c r="U1438" s="6"/>
      <c r="V1438" s="6">
        <v>121487</v>
      </c>
      <c r="W1438" s="6">
        <v>76171</v>
      </c>
      <c r="X1438" s="6"/>
      <c r="Y1438" s="6"/>
      <c r="Z1438" s="6"/>
      <c r="AA1438" s="6"/>
      <c r="AB1438" s="6" t="s">
        <v>37901</v>
      </c>
      <c r="AC1438" s="6" t="s">
        <v>36561</v>
      </c>
      <c r="AD1438" s="6" t="s">
        <v>22766</v>
      </c>
      <c r="AE1438" s="6" t="s">
        <v>22767</v>
      </c>
      <c r="AF1438" s="6" t="s">
        <v>22768</v>
      </c>
      <c r="AG1438" s="6" t="s">
        <v>22769</v>
      </c>
      <c r="AH1438" s="6" t="s">
        <v>22770</v>
      </c>
      <c r="AI1438" s="6" t="s">
        <v>22757</v>
      </c>
      <c r="AJ1438" s="6" t="s">
        <v>22753</v>
      </c>
      <c r="AK1438" s="6" t="s">
        <v>22771</v>
      </c>
      <c r="AL1438" s="6" t="s">
        <v>22811</v>
      </c>
      <c r="AM1438" s="6" t="s">
        <v>22773</v>
      </c>
      <c r="AN1438" s="6"/>
      <c r="AO1438" s="6" t="s">
        <v>22774</v>
      </c>
      <c r="AP1438" s="6"/>
      <c r="AQ1438" s="6" t="s">
        <v>37902</v>
      </c>
      <c r="AR1438" s="6"/>
      <c r="AS1438" s="6" t="s">
        <v>22776</v>
      </c>
      <c r="AT1438" s="6"/>
      <c r="AU1438" s="6" t="s">
        <v>24740</v>
      </c>
      <c r="AV1438" s="6" t="s">
        <v>22845</v>
      </c>
      <c r="AW1438" s="6" t="s">
        <v>23747</v>
      </c>
      <c r="AX1438" s="6"/>
      <c r="AY1438" s="6" t="s">
        <v>37903</v>
      </c>
    </row>
    <row r="1439" spans="1:51" x14ac:dyDescent="0.25">
      <c r="A1439" s="6" t="s">
        <v>37904</v>
      </c>
      <c r="B1439" s="6" t="s">
        <v>37905</v>
      </c>
      <c r="C1439" s="6" t="s">
        <v>37906</v>
      </c>
      <c r="D1439" s="6" t="s">
        <v>37907</v>
      </c>
      <c r="E1439" s="6" t="s">
        <v>37908</v>
      </c>
      <c r="F1439" s="6" t="s">
        <v>22786</v>
      </c>
      <c r="G1439" s="6" t="s">
        <v>22753</v>
      </c>
      <c r="H1439" s="6" t="s">
        <v>37909</v>
      </c>
      <c r="I1439" s="6" t="s">
        <v>37910</v>
      </c>
      <c r="J1439" s="6" t="s">
        <v>22806</v>
      </c>
      <c r="K1439" s="6" t="s">
        <v>24736</v>
      </c>
      <c r="L1439" s="6" t="s">
        <v>22753</v>
      </c>
      <c r="M1439" s="6"/>
      <c r="N1439" s="6" t="s">
        <v>22758</v>
      </c>
      <c r="O1439" s="6"/>
      <c r="P1439" s="6"/>
      <c r="Q1439" s="6" t="s">
        <v>22759</v>
      </c>
      <c r="R1439" s="6"/>
      <c r="S1439" s="6" t="s">
        <v>37911</v>
      </c>
      <c r="T1439" s="6"/>
      <c r="U1439" s="6"/>
      <c r="V1439" s="6">
        <v>121487</v>
      </c>
      <c r="W1439" s="6">
        <v>74885</v>
      </c>
      <c r="X1439" s="6"/>
      <c r="Y1439" s="6"/>
      <c r="Z1439" s="6"/>
      <c r="AA1439" s="6"/>
      <c r="AB1439" s="6" t="s">
        <v>37912</v>
      </c>
      <c r="AC1439" s="6" t="s">
        <v>36561</v>
      </c>
      <c r="AD1439" s="6" t="s">
        <v>22766</v>
      </c>
      <c r="AE1439" s="6" t="s">
        <v>22767</v>
      </c>
      <c r="AF1439" s="6" t="s">
        <v>22768</v>
      </c>
      <c r="AG1439" s="6" t="s">
        <v>22769</v>
      </c>
      <c r="AH1439" s="6" t="s">
        <v>22770</v>
      </c>
      <c r="AI1439" s="6" t="s">
        <v>22757</v>
      </c>
      <c r="AJ1439" s="6" t="s">
        <v>22753</v>
      </c>
      <c r="AK1439" s="6" t="s">
        <v>22771</v>
      </c>
      <c r="AL1439" s="6" t="s">
        <v>22811</v>
      </c>
      <c r="AM1439" s="6" t="s">
        <v>22773</v>
      </c>
      <c r="AN1439" s="6"/>
      <c r="AO1439" s="6" t="s">
        <v>22774</v>
      </c>
      <c r="AP1439" s="6"/>
      <c r="AQ1439" s="6" t="s">
        <v>37913</v>
      </c>
      <c r="AR1439" s="6"/>
      <c r="AS1439" s="6" t="s">
        <v>22776</v>
      </c>
      <c r="AT1439" s="6"/>
      <c r="AU1439" s="6" t="s">
        <v>24740</v>
      </c>
      <c r="AV1439" s="6" t="s">
        <v>22845</v>
      </c>
      <c r="AW1439" s="6" t="s">
        <v>23747</v>
      </c>
      <c r="AX1439" s="6"/>
      <c r="AY1439" s="6" t="s">
        <v>37914</v>
      </c>
    </row>
    <row r="1440" spans="1:51" x14ac:dyDescent="0.25">
      <c r="A1440" s="6" t="s">
        <v>37915</v>
      </c>
      <c r="B1440" s="6" t="s">
        <v>37916</v>
      </c>
      <c r="C1440" s="6" t="s">
        <v>37917</v>
      </c>
      <c r="D1440" s="6" t="s">
        <v>37918</v>
      </c>
      <c r="E1440" s="6" t="s">
        <v>37919</v>
      </c>
      <c r="F1440" s="6" t="s">
        <v>22921</v>
      </c>
      <c r="G1440" s="6" t="s">
        <v>22753</v>
      </c>
      <c r="H1440" s="6" t="s">
        <v>37920</v>
      </c>
      <c r="I1440" s="6" t="s">
        <v>37921</v>
      </c>
      <c r="J1440" s="6" t="s">
        <v>22806</v>
      </c>
      <c r="K1440" s="6" t="s">
        <v>24736</v>
      </c>
      <c r="L1440" s="6" t="s">
        <v>22753</v>
      </c>
      <c r="M1440" s="6"/>
      <c r="N1440" s="6" t="s">
        <v>22758</v>
      </c>
      <c r="O1440" s="6"/>
      <c r="P1440" s="6"/>
      <c r="Q1440" s="6" t="s">
        <v>37922</v>
      </c>
      <c r="R1440" s="6"/>
      <c r="S1440" s="6" t="s">
        <v>37923</v>
      </c>
      <c r="T1440" s="6"/>
      <c r="U1440" s="6"/>
      <c r="V1440" s="6">
        <v>121487</v>
      </c>
      <c r="W1440" s="6">
        <v>74662</v>
      </c>
      <c r="X1440" s="6"/>
      <c r="Y1440" s="6"/>
      <c r="Z1440" s="6"/>
      <c r="AA1440" s="6"/>
      <c r="AB1440" s="6" t="s">
        <v>37924</v>
      </c>
      <c r="AC1440" s="6" t="s">
        <v>36561</v>
      </c>
      <c r="AD1440" s="6" t="s">
        <v>22810</v>
      </c>
      <c r="AE1440" s="6" t="s">
        <v>22767</v>
      </c>
      <c r="AF1440" s="6" t="s">
        <v>22768</v>
      </c>
      <c r="AG1440" s="6" t="s">
        <v>22769</v>
      </c>
      <c r="AH1440" s="6" t="s">
        <v>22770</v>
      </c>
      <c r="AI1440" s="6" t="s">
        <v>22757</v>
      </c>
      <c r="AJ1440" s="6" t="s">
        <v>22753</v>
      </c>
      <c r="AK1440" s="6" t="s">
        <v>22771</v>
      </c>
      <c r="AL1440" s="6" t="s">
        <v>22811</v>
      </c>
      <c r="AM1440" s="6" t="s">
        <v>22773</v>
      </c>
      <c r="AN1440" s="6"/>
      <c r="AO1440" s="6" t="s">
        <v>22774</v>
      </c>
      <c r="AP1440" s="6"/>
      <c r="AQ1440" s="6" t="s">
        <v>37925</v>
      </c>
      <c r="AR1440" s="6"/>
      <c r="AS1440" s="6" t="s">
        <v>22776</v>
      </c>
      <c r="AT1440" s="6"/>
      <c r="AU1440" s="6" t="s">
        <v>24740</v>
      </c>
      <c r="AV1440" s="6" t="s">
        <v>22845</v>
      </c>
      <c r="AW1440" s="6" t="s">
        <v>23747</v>
      </c>
      <c r="AX1440" s="6"/>
      <c r="AY1440" s="6" t="s">
        <v>37926</v>
      </c>
    </row>
    <row r="1441" spans="1:51" x14ac:dyDescent="0.25">
      <c r="A1441" s="6" t="s">
        <v>37927</v>
      </c>
      <c r="B1441" s="6" t="s">
        <v>37928</v>
      </c>
      <c r="C1441" s="6" t="s">
        <v>37929</v>
      </c>
      <c r="D1441" s="6" t="s">
        <v>37930</v>
      </c>
      <c r="E1441" s="6" t="s">
        <v>37931</v>
      </c>
      <c r="F1441" s="6" t="s">
        <v>25506</v>
      </c>
      <c r="G1441" s="6" t="s">
        <v>22753</v>
      </c>
      <c r="H1441" s="6" t="s">
        <v>37932</v>
      </c>
      <c r="I1441" s="6" t="s">
        <v>37933</v>
      </c>
      <c r="J1441" s="6" t="s">
        <v>22806</v>
      </c>
      <c r="K1441" s="6" t="s">
        <v>24736</v>
      </c>
      <c r="L1441" s="6" t="s">
        <v>22753</v>
      </c>
      <c r="M1441" s="6"/>
      <c r="N1441" s="6" t="s">
        <v>22758</v>
      </c>
      <c r="O1441" s="6"/>
      <c r="P1441" s="6"/>
      <c r="Q1441" s="6" t="s">
        <v>22759</v>
      </c>
      <c r="R1441" s="6"/>
      <c r="S1441" s="6" t="s">
        <v>37934</v>
      </c>
      <c r="T1441" s="6"/>
      <c r="U1441" s="6"/>
      <c r="V1441" s="6">
        <v>121487</v>
      </c>
      <c r="W1441" s="6">
        <v>75091</v>
      </c>
      <c r="X1441" s="6"/>
      <c r="Y1441" s="6"/>
      <c r="Z1441" s="6"/>
      <c r="AA1441" s="6"/>
      <c r="AB1441" s="6" t="s">
        <v>37935</v>
      </c>
      <c r="AC1441" s="6" t="s">
        <v>36561</v>
      </c>
      <c r="AD1441" s="6" t="s">
        <v>22766</v>
      </c>
      <c r="AE1441" s="6" t="s">
        <v>22767</v>
      </c>
      <c r="AF1441" s="6" t="s">
        <v>22768</v>
      </c>
      <c r="AG1441" s="6" t="s">
        <v>22769</v>
      </c>
      <c r="AH1441" s="6" t="s">
        <v>22770</v>
      </c>
      <c r="AI1441" s="6" t="s">
        <v>22757</v>
      </c>
      <c r="AJ1441" s="6" t="s">
        <v>22753</v>
      </c>
      <c r="AK1441" s="6" t="s">
        <v>22771</v>
      </c>
      <c r="AL1441" s="6" t="s">
        <v>22811</v>
      </c>
      <c r="AM1441" s="6" t="s">
        <v>22773</v>
      </c>
      <c r="AN1441" s="6"/>
      <c r="AO1441" s="6" t="s">
        <v>22774</v>
      </c>
      <c r="AP1441" s="6"/>
      <c r="AQ1441" s="6" t="s">
        <v>37936</v>
      </c>
      <c r="AR1441" s="6"/>
      <c r="AS1441" s="6" t="s">
        <v>22776</v>
      </c>
      <c r="AT1441" s="6"/>
      <c r="AU1441" s="6" t="s">
        <v>24740</v>
      </c>
      <c r="AV1441" s="6" t="s">
        <v>22845</v>
      </c>
      <c r="AW1441" s="6" t="s">
        <v>23747</v>
      </c>
      <c r="AX1441" s="6"/>
      <c r="AY1441" s="6" t="s">
        <v>37937</v>
      </c>
    </row>
    <row r="1442" spans="1:51" x14ac:dyDescent="0.25">
      <c r="A1442" s="6" t="s">
        <v>37938</v>
      </c>
      <c r="B1442" s="6" t="s">
        <v>37939</v>
      </c>
      <c r="C1442" s="6" t="s">
        <v>37940</v>
      </c>
      <c r="D1442" s="6" t="s">
        <v>37941</v>
      </c>
      <c r="E1442" s="6" t="s">
        <v>37942</v>
      </c>
      <c r="F1442" s="6" t="s">
        <v>22752</v>
      </c>
      <c r="G1442" s="6" t="s">
        <v>22753</v>
      </c>
      <c r="H1442" s="6" t="s">
        <v>37943</v>
      </c>
      <c r="I1442" s="6" t="s">
        <v>37944</v>
      </c>
      <c r="J1442" s="6" t="s">
        <v>22837</v>
      </c>
      <c r="K1442" s="6" t="s">
        <v>22884</v>
      </c>
      <c r="L1442" s="6" t="s">
        <v>22753</v>
      </c>
      <c r="M1442" s="6"/>
      <c r="N1442" s="6" t="s">
        <v>22758</v>
      </c>
      <c r="O1442" s="6"/>
      <c r="P1442" s="6"/>
      <c r="Q1442" s="6" t="s">
        <v>22759</v>
      </c>
      <c r="R1442" s="6"/>
      <c r="S1442" s="6" t="s">
        <v>37945</v>
      </c>
      <c r="T1442" s="6"/>
      <c r="U1442" s="6"/>
      <c r="V1442" s="6">
        <v>243581</v>
      </c>
      <c r="W1442" s="6">
        <v>184717</v>
      </c>
      <c r="X1442" s="6"/>
      <c r="Y1442" s="6"/>
      <c r="Z1442" s="6"/>
      <c r="AA1442" s="6"/>
      <c r="AB1442" s="6" t="s">
        <v>37946</v>
      </c>
      <c r="AC1442" s="6" t="s">
        <v>22824</v>
      </c>
      <c r="AD1442" s="6" t="s">
        <v>22766</v>
      </c>
      <c r="AE1442" s="6" t="s">
        <v>22767</v>
      </c>
      <c r="AF1442" s="6" t="s">
        <v>22768</v>
      </c>
      <c r="AG1442" s="6" t="s">
        <v>22769</v>
      </c>
      <c r="AH1442" s="6" t="s">
        <v>22770</v>
      </c>
      <c r="AI1442" s="6" t="s">
        <v>22757</v>
      </c>
      <c r="AJ1442" s="6" t="s">
        <v>22753</v>
      </c>
      <c r="AK1442" s="6" t="s">
        <v>22771</v>
      </c>
      <c r="AL1442" s="6" t="s">
        <v>22811</v>
      </c>
      <c r="AM1442" s="6" t="s">
        <v>22773</v>
      </c>
      <c r="AN1442" s="6"/>
      <c r="AO1442" s="6" t="s">
        <v>22774</v>
      </c>
      <c r="AP1442" s="6"/>
      <c r="AQ1442" s="6" t="s">
        <v>37947</v>
      </c>
      <c r="AR1442" s="6"/>
      <c r="AS1442" s="6" t="s">
        <v>22776</v>
      </c>
      <c r="AT1442" s="6"/>
      <c r="AU1442" s="6" t="s">
        <v>26158</v>
      </c>
      <c r="AV1442" s="6" t="s">
        <v>22845</v>
      </c>
      <c r="AW1442" s="6" t="s">
        <v>22890</v>
      </c>
      <c r="AX1442" s="6"/>
      <c r="AY1442" s="6" t="s">
        <v>37948</v>
      </c>
    </row>
    <row r="1443" spans="1:51" x14ac:dyDescent="0.25">
      <c r="A1443" s="6" t="s">
        <v>37949</v>
      </c>
      <c r="B1443" s="6" t="s">
        <v>37950</v>
      </c>
      <c r="C1443" s="6" t="s">
        <v>37951</v>
      </c>
      <c r="D1443" s="6" t="s">
        <v>37952</v>
      </c>
      <c r="E1443" s="6" t="s">
        <v>37953</v>
      </c>
      <c r="F1443" s="6" t="s">
        <v>22752</v>
      </c>
      <c r="G1443" s="6" t="s">
        <v>22753</v>
      </c>
      <c r="H1443" s="6" t="s">
        <v>37954</v>
      </c>
      <c r="I1443" s="6" t="s">
        <v>37955</v>
      </c>
      <c r="J1443" s="6" t="s">
        <v>22899</v>
      </c>
      <c r="K1443" s="6" t="s">
        <v>32779</v>
      </c>
      <c r="L1443" s="6" t="s">
        <v>22753</v>
      </c>
      <c r="M1443" s="6"/>
      <c r="N1443" s="6" t="s">
        <v>22758</v>
      </c>
      <c r="O1443" s="6"/>
      <c r="P1443" s="6"/>
      <c r="Q1443" s="6" t="s">
        <v>22759</v>
      </c>
      <c r="R1443" s="6"/>
      <c r="S1443" s="6" t="s">
        <v>37956</v>
      </c>
      <c r="T1443" s="6"/>
      <c r="U1443" s="6"/>
      <c r="V1443" s="6">
        <v>113862</v>
      </c>
      <c r="W1443" s="6">
        <v>48046</v>
      </c>
      <c r="X1443" s="6"/>
      <c r="Y1443" s="6"/>
      <c r="Z1443" s="6"/>
      <c r="AA1443" s="6"/>
      <c r="AB1443" s="6" t="s">
        <v>37957</v>
      </c>
      <c r="AC1443" s="6" t="s">
        <v>23195</v>
      </c>
      <c r="AD1443" s="6" t="s">
        <v>22766</v>
      </c>
      <c r="AE1443" s="6" t="s">
        <v>22767</v>
      </c>
      <c r="AF1443" s="6" t="s">
        <v>22768</v>
      </c>
      <c r="AG1443" s="6" t="s">
        <v>22769</v>
      </c>
      <c r="AH1443" s="6" t="s">
        <v>22770</v>
      </c>
      <c r="AI1443" s="6" t="s">
        <v>22757</v>
      </c>
      <c r="AJ1443" s="6" t="s">
        <v>22753</v>
      </c>
      <c r="AK1443" s="6" t="s">
        <v>22771</v>
      </c>
      <c r="AL1443" s="6" t="s">
        <v>22811</v>
      </c>
      <c r="AM1443" s="6" t="s">
        <v>22773</v>
      </c>
      <c r="AN1443" s="6"/>
      <c r="AO1443" s="6" t="s">
        <v>22774</v>
      </c>
      <c r="AP1443" s="6"/>
      <c r="AQ1443" s="6" t="s">
        <v>37958</v>
      </c>
      <c r="AR1443" s="6"/>
      <c r="AS1443" s="6" t="s">
        <v>22776</v>
      </c>
      <c r="AT1443" s="6"/>
      <c r="AU1443" s="6" t="s">
        <v>32783</v>
      </c>
      <c r="AV1443" s="6" t="s">
        <v>22796</v>
      </c>
      <c r="AW1443" s="6" t="s">
        <v>22903</v>
      </c>
      <c r="AX1443" s="6"/>
      <c r="AY1443" s="6" t="s">
        <v>37959</v>
      </c>
    </row>
    <row r="1444" spans="1:51" x14ac:dyDescent="0.25">
      <c r="A1444" s="6" t="s">
        <v>37960</v>
      </c>
      <c r="B1444" s="6" t="s">
        <v>37961</v>
      </c>
      <c r="C1444" s="6" t="s">
        <v>37962</v>
      </c>
      <c r="D1444" s="6" t="s">
        <v>37963</v>
      </c>
      <c r="E1444" s="6" t="s">
        <v>37964</v>
      </c>
      <c r="F1444" s="6" t="s">
        <v>22786</v>
      </c>
      <c r="G1444" s="6" t="s">
        <v>22753</v>
      </c>
      <c r="H1444" s="6" t="s">
        <v>37965</v>
      </c>
      <c r="I1444" s="6" t="s">
        <v>37966</v>
      </c>
      <c r="J1444" s="6" t="s">
        <v>22806</v>
      </c>
      <c r="K1444" s="6" t="s">
        <v>24736</v>
      </c>
      <c r="L1444" s="6" t="s">
        <v>22753</v>
      </c>
      <c r="M1444" s="6"/>
      <c r="N1444" s="6" t="s">
        <v>22758</v>
      </c>
      <c r="O1444" s="6"/>
      <c r="P1444" s="6"/>
      <c r="Q1444" s="6" t="s">
        <v>37967</v>
      </c>
      <c r="R1444" s="6"/>
      <c r="S1444" s="6" t="s">
        <v>37968</v>
      </c>
      <c r="T1444" s="6"/>
      <c r="U1444" s="6"/>
      <c r="V1444" s="6">
        <v>121487</v>
      </c>
      <c r="W1444" s="6">
        <v>73342</v>
      </c>
      <c r="X1444" s="6"/>
      <c r="Y1444" s="6"/>
      <c r="Z1444" s="6"/>
      <c r="AA1444" s="6"/>
      <c r="AB1444" s="6" t="s">
        <v>37969</v>
      </c>
      <c r="AC1444" s="6" t="s">
        <v>36561</v>
      </c>
      <c r="AD1444" s="6" t="s">
        <v>22810</v>
      </c>
      <c r="AE1444" s="6" t="s">
        <v>22767</v>
      </c>
      <c r="AF1444" s="6" t="s">
        <v>22768</v>
      </c>
      <c r="AG1444" s="6" t="s">
        <v>22769</v>
      </c>
      <c r="AH1444" s="6" t="s">
        <v>22770</v>
      </c>
      <c r="AI1444" s="6" t="s">
        <v>22757</v>
      </c>
      <c r="AJ1444" s="6" t="s">
        <v>22753</v>
      </c>
      <c r="AK1444" s="6" t="s">
        <v>22771</v>
      </c>
      <c r="AL1444" s="6" t="s">
        <v>22811</v>
      </c>
      <c r="AM1444" s="6" t="s">
        <v>22773</v>
      </c>
      <c r="AN1444" s="6"/>
      <c r="AO1444" s="6" t="s">
        <v>22774</v>
      </c>
      <c r="AP1444" s="6"/>
      <c r="AQ1444" s="6" t="s">
        <v>37970</v>
      </c>
      <c r="AR1444" s="6"/>
      <c r="AS1444" s="6" t="s">
        <v>22776</v>
      </c>
      <c r="AT1444" s="6"/>
      <c r="AU1444" s="6" t="s">
        <v>24740</v>
      </c>
      <c r="AV1444" s="6" t="s">
        <v>22845</v>
      </c>
      <c r="AW1444" s="6" t="s">
        <v>23747</v>
      </c>
      <c r="AX1444" s="6"/>
      <c r="AY1444" s="6" t="s">
        <v>37971</v>
      </c>
    </row>
    <row r="1445" spans="1:51" x14ac:dyDescent="0.25">
      <c r="A1445" s="6" t="s">
        <v>37972</v>
      </c>
      <c r="B1445" s="6" t="s">
        <v>37973</v>
      </c>
      <c r="C1445" s="6" t="s">
        <v>37974</v>
      </c>
      <c r="D1445" s="6" t="s">
        <v>37975</v>
      </c>
      <c r="E1445" s="6" t="s">
        <v>37976</v>
      </c>
      <c r="F1445" s="6" t="s">
        <v>22752</v>
      </c>
      <c r="G1445" s="6" t="s">
        <v>22753</v>
      </c>
      <c r="H1445" s="6" t="s">
        <v>37977</v>
      </c>
      <c r="I1445" s="6" t="s">
        <v>37978</v>
      </c>
      <c r="J1445" s="6" t="s">
        <v>24634</v>
      </c>
      <c r="K1445" s="6" t="s">
        <v>24635</v>
      </c>
      <c r="L1445" s="6" t="s">
        <v>22753</v>
      </c>
      <c r="M1445" s="6"/>
      <c r="N1445" s="6" t="s">
        <v>22758</v>
      </c>
      <c r="O1445" s="6"/>
      <c r="P1445" s="6"/>
      <c r="Q1445" s="6" t="s">
        <v>22759</v>
      </c>
      <c r="R1445" s="6"/>
      <c r="S1445" s="6" t="s">
        <v>37979</v>
      </c>
      <c r="T1445" s="6"/>
      <c r="U1445" s="6"/>
      <c r="V1445" s="6">
        <v>243581</v>
      </c>
      <c r="W1445" s="6">
        <v>150965</v>
      </c>
      <c r="X1445" s="6"/>
      <c r="Y1445" s="6"/>
      <c r="Z1445" s="6"/>
      <c r="AA1445" s="6"/>
      <c r="AB1445" s="6" t="s">
        <v>22886</v>
      </c>
      <c r="AC1445" s="6" t="s">
        <v>22887</v>
      </c>
      <c r="AD1445" s="6" t="s">
        <v>22766</v>
      </c>
      <c r="AE1445" s="6" t="s">
        <v>22767</v>
      </c>
      <c r="AF1445" s="6" t="s">
        <v>22768</v>
      </c>
      <c r="AG1445" s="6" t="s">
        <v>22769</v>
      </c>
      <c r="AH1445" s="6" t="s">
        <v>22770</v>
      </c>
      <c r="AI1445" s="6" t="s">
        <v>22757</v>
      </c>
      <c r="AJ1445" s="6" t="s">
        <v>22753</v>
      </c>
      <c r="AK1445" s="6" t="s">
        <v>22771</v>
      </c>
      <c r="AL1445" s="6" t="s">
        <v>22811</v>
      </c>
      <c r="AM1445" s="6" t="s">
        <v>22773</v>
      </c>
      <c r="AN1445" s="6"/>
      <c r="AO1445" s="6" t="s">
        <v>22774</v>
      </c>
      <c r="AP1445" s="6"/>
      <c r="AQ1445" s="6" t="s">
        <v>37980</v>
      </c>
      <c r="AR1445" s="6"/>
      <c r="AS1445" s="6" t="s">
        <v>22776</v>
      </c>
      <c r="AT1445" s="6"/>
      <c r="AU1445" s="6" t="s">
        <v>31166</v>
      </c>
      <c r="AV1445" s="6" t="s">
        <v>22845</v>
      </c>
      <c r="AW1445" s="6" t="s">
        <v>24641</v>
      </c>
      <c r="AX1445" s="6"/>
      <c r="AY1445" s="6" t="s">
        <v>37981</v>
      </c>
    </row>
    <row r="1446" spans="1:51" x14ac:dyDescent="0.25">
      <c r="A1446" s="6" t="s">
        <v>37982</v>
      </c>
      <c r="B1446" s="6" t="s">
        <v>37983</v>
      </c>
      <c r="C1446" s="6" t="s">
        <v>37984</v>
      </c>
      <c r="D1446" s="6" t="s">
        <v>37985</v>
      </c>
      <c r="E1446" s="6" t="s">
        <v>37986</v>
      </c>
      <c r="F1446" s="6" t="s">
        <v>22921</v>
      </c>
      <c r="G1446" s="6" t="s">
        <v>22753</v>
      </c>
      <c r="H1446" s="6" t="s">
        <v>37987</v>
      </c>
      <c r="I1446" s="6" t="s">
        <v>37988</v>
      </c>
      <c r="J1446" s="6" t="s">
        <v>22788</v>
      </c>
      <c r="K1446" s="6" t="s">
        <v>22789</v>
      </c>
      <c r="L1446" s="6" t="s">
        <v>22753</v>
      </c>
      <c r="M1446" s="6"/>
      <c r="N1446" s="6" t="s">
        <v>22758</v>
      </c>
      <c r="O1446" s="6"/>
      <c r="P1446" s="6"/>
      <c r="Q1446" s="6" t="s">
        <v>37989</v>
      </c>
      <c r="R1446" s="6"/>
      <c r="S1446" s="6" t="s">
        <v>37990</v>
      </c>
      <c r="T1446" s="6"/>
      <c r="U1446" s="6"/>
      <c r="V1446" s="6">
        <v>243581</v>
      </c>
      <c r="W1446" s="6">
        <v>187954</v>
      </c>
      <c r="X1446" s="6"/>
      <c r="Y1446" s="6"/>
      <c r="Z1446" s="6"/>
      <c r="AA1446" s="6"/>
      <c r="AB1446" s="6" t="s">
        <v>23218</v>
      </c>
      <c r="AC1446" s="6" t="s">
        <v>23195</v>
      </c>
      <c r="AD1446" s="6" t="s">
        <v>22810</v>
      </c>
      <c r="AE1446" s="6" t="s">
        <v>22767</v>
      </c>
      <c r="AF1446" s="6" t="s">
        <v>22768</v>
      </c>
      <c r="AG1446" s="6" t="s">
        <v>22769</v>
      </c>
      <c r="AH1446" s="6" t="s">
        <v>22770</v>
      </c>
      <c r="AI1446" s="6" t="s">
        <v>22757</v>
      </c>
      <c r="AJ1446" s="6" t="s">
        <v>22753</v>
      </c>
      <c r="AK1446" s="6" t="s">
        <v>22771</v>
      </c>
      <c r="AL1446" s="6" t="s">
        <v>22811</v>
      </c>
      <c r="AM1446" s="6" t="s">
        <v>22773</v>
      </c>
      <c r="AN1446" s="6"/>
      <c r="AO1446" s="6" t="s">
        <v>22774</v>
      </c>
      <c r="AP1446" s="6"/>
      <c r="AQ1446" s="6" t="s">
        <v>37991</v>
      </c>
      <c r="AR1446" s="6"/>
      <c r="AS1446" s="6" t="s">
        <v>22776</v>
      </c>
      <c r="AT1446" s="6"/>
      <c r="AU1446" s="6" t="s">
        <v>37992</v>
      </c>
      <c r="AV1446" s="6" t="s">
        <v>22796</v>
      </c>
      <c r="AW1446" s="6" t="s">
        <v>22797</v>
      </c>
      <c r="AX1446" s="6"/>
      <c r="AY1446" s="6" t="s">
        <v>37993</v>
      </c>
    </row>
    <row r="1447" spans="1:51" x14ac:dyDescent="0.25">
      <c r="A1447" s="6" t="s">
        <v>37994</v>
      </c>
      <c r="B1447" s="6" t="s">
        <v>37995</v>
      </c>
      <c r="C1447" s="6" t="s">
        <v>37996</v>
      </c>
      <c r="D1447" s="6" t="s">
        <v>37997</v>
      </c>
      <c r="E1447" s="6" t="s">
        <v>37998</v>
      </c>
      <c r="F1447" s="6" t="s">
        <v>22752</v>
      </c>
      <c r="G1447" s="6" t="s">
        <v>22753</v>
      </c>
      <c r="H1447" s="6" t="s">
        <v>37999</v>
      </c>
      <c r="I1447" s="6" t="s">
        <v>38000</v>
      </c>
      <c r="J1447" s="6" t="s">
        <v>22806</v>
      </c>
      <c r="K1447" s="6" t="s">
        <v>24736</v>
      </c>
      <c r="L1447" s="6" t="s">
        <v>22753</v>
      </c>
      <c r="M1447" s="6"/>
      <c r="N1447" s="6" t="s">
        <v>22758</v>
      </c>
      <c r="O1447" s="6"/>
      <c r="P1447" s="6"/>
      <c r="Q1447" s="6" t="s">
        <v>22759</v>
      </c>
      <c r="R1447" s="6"/>
      <c r="S1447" s="6" t="s">
        <v>38001</v>
      </c>
      <c r="T1447" s="6"/>
      <c r="U1447" s="6"/>
      <c r="V1447" s="6">
        <v>121487</v>
      </c>
      <c r="W1447" s="6">
        <v>75754</v>
      </c>
      <c r="X1447" s="6"/>
      <c r="Y1447" s="6"/>
      <c r="Z1447" s="6"/>
      <c r="AA1447" s="6"/>
      <c r="AB1447" s="6" t="s">
        <v>38002</v>
      </c>
      <c r="AC1447" s="6" t="s">
        <v>36561</v>
      </c>
      <c r="AD1447" s="6" t="s">
        <v>22766</v>
      </c>
      <c r="AE1447" s="6" t="s">
        <v>22767</v>
      </c>
      <c r="AF1447" s="6" t="s">
        <v>22768</v>
      </c>
      <c r="AG1447" s="6" t="s">
        <v>22769</v>
      </c>
      <c r="AH1447" s="6" t="s">
        <v>22770</v>
      </c>
      <c r="AI1447" s="6" t="s">
        <v>22757</v>
      </c>
      <c r="AJ1447" s="6" t="s">
        <v>22753</v>
      </c>
      <c r="AK1447" s="6" t="s">
        <v>22771</v>
      </c>
      <c r="AL1447" s="6" t="s">
        <v>22811</v>
      </c>
      <c r="AM1447" s="6" t="s">
        <v>22773</v>
      </c>
      <c r="AN1447" s="6"/>
      <c r="AO1447" s="6" t="s">
        <v>22774</v>
      </c>
      <c r="AP1447" s="6"/>
      <c r="AQ1447" s="6" t="s">
        <v>38003</v>
      </c>
      <c r="AR1447" s="6"/>
      <c r="AS1447" s="6" t="s">
        <v>22776</v>
      </c>
      <c r="AT1447" s="6"/>
      <c r="AU1447" s="6" t="s">
        <v>24740</v>
      </c>
      <c r="AV1447" s="6" t="s">
        <v>22845</v>
      </c>
      <c r="AW1447" s="6" t="s">
        <v>23747</v>
      </c>
      <c r="AX1447" s="6"/>
      <c r="AY1447" s="6" t="s">
        <v>38004</v>
      </c>
    </row>
    <row r="1448" spans="1:51" x14ac:dyDescent="0.25">
      <c r="A1448" s="6" t="s">
        <v>38005</v>
      </c>
      <c r="B1448" s="6" t="s">
        <v>38006</v>
      </c>
      <c r="C1448" s="6" t="s">
        <v>38007</v>
      </c>
      <c r="D1448" s="6" t="s">
        <v>38008</v>
      </c>
      <c r="E1448" s="6" t="s">
        <v>38009</v>
      </c>
      <c r="F1448" s="6" t="s">
        <v>22752</v>
      </c>
      <c r="G1448" s="6" t="s">
        <v>22753</v>
      </c>
      <c r="H1448" s="6" t="s">
        <v>38010</v>
      </c>
      <c r="I1448" s="6" t="s">
        <v>38011</v>
      </c>
      <c r="J1448" s="6" t="s">
        <v>22806</v>
      </c>
      <c r="K1448" s="6" t="s">
        <v>24736</v>
      </c>
      <c r="L1448" s="6" t="s">
        <v>22753</v>
      </c>
      <c r="M1448" s="6"/>
      <c r="N1448" s="6" t="s">
        <v>22758</v>
      </c>
      <c r="O1448" s="6"/>
      <c r="P1448" s="6"/>
      <c r="Q1448" s="6" t="s">
        <v>22839</v>
      </c>
      <c r="R1448" s="6"/>
      <c r="S1448" s="6" t="s">
        <v>38012</v>
      </c>
      <c r="T1448" s="6"/>
      <c r="U1448" s="6"/>
      <c r="V1448" s="6">
        <v>121487</v>
      </c>
      <c r="W1448" s="6">
        <v>72999</v>
      </c>
      <c r="X1448" s="6"/>
      <c r="Y1448" s="6"/>
      <c r="Z1448" s="6"/>
      <c r="AA1448" s="6"/>
      <c r="AB1448" s="6" t="s">
        <v>38013</v>
      </c>
      <c r="AC1448" s="6" t="s">
        <v>36561</v>
      </c>
      <c r="AD1448" s="6" t="s">
        <v>22766</v>
      </c>
      <c r="AE1448" s="6" t="s">
        <v>22767</v>
      </c>
      <c r="AF1448" s="6" t="s">
        <v>22768</v>
      </c>
      <c r="AG1448" s="6" t="s">
        <v>22769</v>
      </c>
      <c r="AH1448" s="6" t="s">
        <v>22770</v>
      </c>
      <c r="AI1448" s="6" t="s">
        <v>22757</v>
      </c>
      <c r="AJ1448" s="6" t="s">
        <v>22753</v>
      </c>
      <c r="AK1448" s="6" t="s">
        <v>22771</v>
      </c>
      <c r="AL1448" s="6" t="s">
        <v>22811</v>
      </c>
      <c r="AM1448" s="6" t="s">
        <v>22773</v>
      </c>
      <c r="AN1448" s="6"/>
      <c r="AO1448" s="6" t="s">
        <v>22774</v>
      </c>
      <c r="AP1448" s="6"/>
      <c r="AQ1448" s="6" t="s">
        <v>38014</v>
      </c>
      <c r="AR1448" s="6"/>
      <c r="AS1448" s="6" t="s">
        <v>22776</v>
      </c>
      <c r="AT1448" s="6"/>
      <c r="AU1448" s="6" t="s">
        <v>24740</v>
      </c>
      <c r="AV1448" s="6" t="s">
        <v>22845</v>
      </c>
      <c r="AW1448" s="6" t="s">
        <v>23747</v>
      </c>
      <c r="AX1448" s="6"/>
      <c r="AY1448" s="6" t="s">
        <v>38015</v>
      </c>
    </row>
    <row r="1449" spans="1:51" x14ac:dyDescent="0.25">
      <c r="A1449" s="6" t="s">
        <v>38016</v>
      </c>
      <c r="B1449" s="6" t="s">
        <v>38017</v>
      </c>
      <c r="C1449" s="6" t="s">
        <v>38018</v>
      </c>
      <c r="D1449" s="6" t="s">
        <v>38019</v>
      </c>
      <c r="E1449" s="6" t="s">
        <v>38020</v>
      </c>
      <c r="F1449" s="6" t="s">
        <v>22752</v>
      </c>
      <c r="G1449" s="6" t="s">
        <v>22753</v>
      </c>
      <c r="H1449" s="6" t="s">
        <v>38021</v>
      </c>
      <c r="I1449" s="6" t="s">
        <v>38022</v>
      </c>
      <c r="J1449" s="6" t="s">
        <v>22806</v>
      </c>
      <c r="K1449" s="6" t="s">
        <v>24736</v>
      </c>
      <c r="L1449" s="6" t="s">
        <v>22753</v>
      </c>
      <c r="M1449" s="6"/>
      <c r="N1449" s="6" t="s">
        <v>22758</v>
      </c>
      <c r="O1449" s="6"/>
      <c r="P1449" s="6"/>
      <c r="Q1449" s="6" t="s">
        <v>22759</v>
      </c>
      <c r="R1449" s="6"/>
      <c r="S1449" s="6" t="s">
        <v>38023</v>
      </c>
      <c r="T1449" s="6"/>
      <c r="U1449" s="6"/>
      <c r="V1449" s="6">
        <v>121487</v>
      </c>
      <c r="W1449" s="6">
        <v>77321</v>
      </c>
      <c r="X1449" s="6"/>
      <c r="Y1449" s="6"/>
      <c r="Z1449" s="6"/>
      <c r="AA1449" s="6"/>
      <c r="AB1449" s="6" t="s">
        <v>38024</v>
      </c>
      <c r="AC1449" s="6" t="s">
        <v>36561</v>
      </c>
      <c r="AD1449" s="6" t="s">
        <v>22766</v>
      </c>
      <c r="AE1449" s="6" t="s">
        <v>22767</v>
      </c>
      <c r="AF1449" s="6" t="s">
        <v>22768</v>
      </c>
      <c r="AG1449" s="6" t="s">
        <v>22769</v>
      </c>
      <c r="AH1449" s="6" t="s">
        <v>22770</v>
      </c>
      <c r="AI1449" s="6" t="s">
        <v>22757</v>
      </c>
      <c r="AJ1449" s="6" t="s">
        <v>22753</v>
      </c>
      <c r="AK1449" s="6" t="s">
        <v>22771</v>
      </c>
      <c r="AL1449" s="6" t="s">
        <v>22811</v>
      </c>
      <c r="AM1449" s="6" t="s">
        <v>22773</v>
      </c>
      <c r="AN1449" s="6"/>
      <c r="AO1449" s="6" t="s">
        <v>22774</v>
      </c>
      <c r="AP1449" s="6"/>
      <c r="AQ1449" s="6" t="s">
        <v>38025</v>
      </c>
      <c r="AR1449" s="6"/>
      <c r="AS1449" s="6" t="s">
        <v>22776</v>
      </c>
      <c r="AT1449" s="6"/>
      <c r="AU1449" s="6" t="s">
        <v>24740</v>
      </c>
      <c r="AV1449" s="6" t="s">
        <v>22845</v>
      </c>
      <c r="AW1449" s="6" t="s">
        <v>23747</v>
      </c>
      <c r="AX1449" s="6"/>
      <c r="AY1449" s="6" t="s">
        <v>38026</v>
      </c>
    </row>
    <row r="1450" spans="1:51" x14ac:dyDescent="0.25">
      <c r="A1450" s="6" t="s">
        <v>38027</v>
      </c>
      <c r="B1450" s="6" t="s">
        <v>38028</v>
      </c>
      <c r="C1450" s="6" t="s">
        <v>38029</v>
      </c>
      <c r="D1450" s="6" t="s">
        <v>38030</v>
      </c>
      <c r="E1450" s="6" t="s">
        <v>38031</v>
      </c>
      <c r="F1450" s="6" t="s">
        <v>22921</v>
      </c>
      <c r="G1450" s="6" t="s">
        <v>22753</v>
      </c>
      <c r="H1450" s="6" t="s">
        <v>38032</v>
      </c>
      <c r="I1450" s="6" t="s">
        <v>38033</v>
      </c>
      <c r="J1450" s="6" t="s">
        <v>22806</v>
      </c>
      <c r="K1450" s="6" t="s">
        <v>24736</v>
      </c>
      <c r="L1450" s="6" t="s">
        <v>22753</v>
      </c>
      <c r="M1450" s="6"/>
      <c r="N1450" s="6" t="s">
        <v>22758</v>
      </c>
      <c r="O1450" s="6"/>
      <c r="P1450" s="6"/>
      <c r="Q1450" s="6" t="s">
        <v>22759</v>
      </c>
      <c r="R1450" s="6"/>
      <c r="S1450" s="6" t="s">
        <v>38034</v>
      </c>
      <c r="T1450" s="6"/>
      <c r="U1450" s="6"/>
      <c r="V1450" s="6">
        <v>121487</v>
      </c>
      <c r="W1450" s="6">
        <v>74263</v>
      </c>
      <c r="X1450" s="6"/>
      <c r="Y1450" s="6"/>
      <c r="Z1450" s="6"/>
      <c r="AA1450" s="6"/>
      <c r="AB1450" s="6" t="s">
        <v>38035</v>
      </c>
      <c r="AC1450" s="6" t="s">
        <v>36561</v>
      </c>
      <c r="AD1450" s="6" t="s">
        <v>22766</v>
      </c>
      <c r="AE1450" s="6" t="s">
        <v>22767</v>
      </c>
      <c r="AF1450" s="6" t="s">
        <v>22768</v>
      </c>
      <c r="AG1450" s="6" t="s">
        <v>22769</v>
      </c>
      <c r="AH1450" s="6" t="s">
        <v>22770</v>
      </c>
      <c r="AI1450" s="6" t="s">
        <v>22757</v>
      </c>
      <c r="AJ1450" s="6" t="s">
        <v>22753</v>
      </c>
      <c r="AK1450" s="6" t="s">
        <v>22771</v>
      </c>
      <c r="AL1450" s="6" t="s">
        <v>22811</v>
      </c>
      <c r="AM1450" s="6" t="s">
        <v>22773</v>
      </c>
      <c r="AN1450" s="6"/>
      <c r="AO1450" s="6" t="s">
        <v>22774</v>
      </c>
      <c r="AP1450" s="6"/>
      <c r="AQ1450" s="6" t="s">
        <v>38036</v>
      </c>
      <c r="AR1450" s="6"/>
      <c r="AS1450" s="6" t="s">
        <v>22776</v>
      </c>
      <c r="AT1450" s="6"/>
      <c r="AU1450" s="6" t="s">
        <v>24740</v>
      </c>
      <c r="AV1450" s="6" t="s">
        <v>22845</v>
      </c>
      <c r="AW1450" s="6" t="s">
        <v>23747</v>
      </c>
      <c r="AX1450" s="6"/>
      <c r="AY1450" s="6" t="s">
        <v>38037</v>
      </c>
    </row>
    <row r="1451" spans="1:51" x14ac:dyDescent="0.25">
      <c r="A1451" s="6" t="s">
        <v>38038</v>
      </c>
      <c r="B1451" s="6" t="s">
        <v>38039</v>
      </c>
      <c r="C1451" s="6" t="s">
        <v>38040</v>
      </c>
      <c r="D1451" s="6" t="s">
        <v>38041</v>
      </c>
      <c r="E1451" s="6" t="s">
        <v>38042</v>
      </c>
      <c r="F1451" s="6" t="s">
        <v>22752</v>
      </c>
      <c r="G1451" s="6" t="s">
        <v>22753</v>
      </c>
      <c r="H1451" s="6" t="s">
        <v>38043</v>
      </c>
      <c r="I1451" s="6" t="s">
        <v>38044</v>
      </c>
      <c r="J1451" s="6" t="s">
        <v>22806</v>
      </c>
      <c r="K1451" s="6" t="s">
        <v>24736</v>
      </c>
      <c r="L1451" s="6" t="s">
        <v>22753</v>
      </c>
      <c r="M1451" s="6"/>
      <c r="N1451" s="6" t="s">
        <v>22758</v>
      </c>
      <c r="O1451" s="6"/>
      <c r="P1451" s="6"/>
      <c r="Q1451" s="6" t="s">
        <v>22759</v>
      </c>
      <c r="R1451" s="6"/>
      <c r="S1451" s="6" t="s">
        <v>38045</v>
      </c>
      <c r="T1451" s="6"/>
      <c r="U1451" s="6"/>
      <c r="V1451" s="6">
        <v>121487</v>
      </c>
      <c r="W1451" s="6">
        <v>77639</v>
      </c>
      <c r="X1451" s="6"/>
      <c r="Y1451" s="6"/>
      <c r="Z1451" s="6"/>
      <c r="AA1451" s="6"/>
      <c r="AB1451" s="6" t="s">
        <v>38046</v>
      </c>
      <c r="AC1451" s="6" t="s">
        <v>36561</v>
      </c>
      <c r="AD1451" s="6" t="s">
        <v>22766</v>
      </c>
      <c r="AE1451" s="6" t="s">
        <v>22767</v>
      </c>
      <c r="AF1451" s="6" t="s">
        <v>22768</v>
      </c>
      <c r="AG1451" s="6" t="s">
        <v>22769</v>
      </c>
      <c r="AH1451" s="6" t="s">
        <v>22770</v>
      </c>
      <c r="AI1451" s="6" t="s">
        <v>22757</v>
      </c>
      <c r="AJ1451" s="6" t="s">
        <v>22753</v>
      </c>
      <c r="AK1451" s="6" t="s">
        <v>22771</v>
      </c>
      <c r="AL1451" s="6" t="s">
        <v>22811</v>
      </c>
      <c r="AM1451" s="6" t="s">
        <v>22773</v>
      </c>
      <c r="AN1451" s="6"/>
      <c r="AO1451" s="6" t="s">
        <v>22774</v>
      </c>
      <c r="AP1451" s="6"/>
      <c r="AQ1451" s="6" t="s">
        <v>38047</v>
      </c>
      <c r="AR1451" s="6"/>
      <c r="AS1451" s="6" t="s">
        <v>22776</v>
      </c>
      <c r="AT1451" s="6"/>
      <c r="AU1451" s="6" t="s">
        <v>24740</v>
      </c>
      <c r="AV1451" s="6" t="s">
        <v>22845</v>
      </c>
      <c r="AW1451" s="6" t="s">
        <v>23747</v>
      </c>
      <c r="AX1451" s="6"/>
      <c r="AY1451" s="6" t="s">
        <v>38048</v>
      </c>
    </row>
    <row r="1452" spans="1:51" x14ac:dyDescent="0.25">
      <c r="A1452" s="6" t="s">
        <v>38049</v>
      </c>
      <c r="B1452" s="6" t="s">
        <v>38050</v>
      </c>
      <c r="C1452" s="6" t="s">
        <v>38051</v>
      </c>
      <c r="D1452" s="6" t="s">
        <v>38052</v>
      </c>
      <c r="E1452" s="6" t="s">
        <v>38053</v>
      </c>
      <c r="F1452" s="6" t="s">
        <v>23976</v>
      </c>
      <c r="G1452" s="6" t="s">
        <v>22753</v>
      </c>
      <c r="H1452" s="6" t="s">
        <v>38054</v>
      </c>
      <c r="I1452" s="6" t="s">
        <v>38055</v>
      </c>
      <c r="J1452" s="6" t="s">
        <v>22806</v>
      </c>
      <c r="K1452" s="6" t="s">
        <v>24736</v>
      </c>
      <c r="L1452" s="6" t="s">
        <v>22753</v>
      </c>
      <c r="M1452" s="6"/>
      <c r="N1452" s="6" t="s">
        <v>22758</v>
      </c>
      <c r="O1452" s="6"/>
      <c r="P1452" s="6"/>
      <c r="Q1452" s="6" t="s">
        <v>38056</v>
      </c>
      <c r="R1452" s="6"/>
      <c r="S1452" s="6" t="s">
        <v>38057</v>
      </c>
      <c r="T1452" s="6"/>
      <c r="U1452" s="6"/>
      <c r="V1452" s="6">
        <v>121487</v>
      </c>
      <c r="W1452" s="6">
        <v>74186</v>
      </c>
      <c r="X1452" s="6"/>
      <c r="Y1452" s="6"/>
      <c r="Z1452" s="6"/>
      <c r="AA1452" s="6"/>
      <c r="AB1452" s="6" t="s">
        <v>38058</v>
      </c>
      <c r="AC1452" s="6" t="s">
        <v>36561</v>
      </c>
      <c r="AD1452" s="6" t="s">
        <v>22810</v>
      </c>
      <c r="AE1452" s="6" t="s">
        <v>22767</v>
      </c>
      <c r="AF1452" s="6" t="s">
        <v>22768</v>
      </c>
      <c r="AG1452" s="6" t="s">
        <v>22769</v>
      </c>
      <c r="AH1452" s="6" t="s">
        <v>22770</v>
      </c>
      <c r="AI1452" s="6" t="s">
        <v>22757</v>
      </c>
      <c r="AJ1452" s="6" t="s">
        <v>22753</v>
      </c>
      <c r="AK1452" s="6" t="s">
        <v>22771</v>
      </c>
      <c r="AL1452" s="6" t="s">
        <v>22811</v>
      </c>
      <c r="AM1452" s="6" t="s">
        <v>22773</v>
      </c>
      <c r="AN1452" s="6"/>
      <c r="AO1452" s="6" t="s">
        <v>22774</v>
      </c>
      <c r="AP1452" s="6"/>
      <c r="AQ1452" s="6" t="s">
        <v>38059</v>
      </c>
      <c r="AR1452" s="6"/>
      <c r="AS1452" s="6" t="s">
        <v>22776</v>
      </c>
      <c r="AT1452" s="6"/>
      <c r="AU1452" s="6" t="s">
        <v>24740</v>
      </c>
      <c r="AV1452" s="6" t="s">
        <v>22845</v>
      </c>
      <c r="AW1452" s="6" t="s">
        <v>23747</v>
      </c>
      <c r="AX1452" s="6"/>
      <c r="AY1452" s="6" t="s">
        <v>38060</v>
      </c>
    </row>
    <row r="1453" spans="1:51" x14ac:dyDescent="0.25">
      <c r="A1453" s="6" t="s">
        <v>38061</v>
      </c>
      <c r="B1453" s="6" t="s">
        <v>38062</v>
      </c>
      <c r="C1453" s="6" t="s">
        <v>38063</v>
      </c>
      <c r="D1453" s="6" t="s">
        <v>38064</v>
      </c>
      <c r="E1453" s="6" t="s">
        <v>38065</v>
      </c>
      <c r="F1453" s="6" t="s">
        <v>22752</v>
      </c>
      <c r="G1453" s="6" t="s">
        <v>22753</v>
      </c>
      <c r="H1453" s="6" t="s">
        <v>38066</v>
      </c>
      <c r="I1453" s="6" t="s">
        <v>38067</v>
      </c>
      <c r="J1453" s="6" t="s">
        <v>22806</v>
      </c>
      <c r="K1453" s="6" t="s">
        <v>24736</v>
      </c>
      <c r="L1453" s="6" t="s">
        <v>22753</v>
      </c>
      <c r="M1453" s="6"/>
      <c r="N1453" s="6" t="s">
        <v>22758</v>
      </c>
      <c r="O1453" s="6"/>
      <c r="P1453" s="6"/>
      <c r="Q1453" s="6" t="s">
        <v>22759</v>
      </c>
      <c r="R1453" s="6"/>
      <c r="S1453" s="6" t="s">
        <v>38068</v>
      </c>
      <c r="T1453" s="6"/>
      <c r="U1453" s="6"/>
      <c r="V1453" s="6">
        <v>121487</v>
      </c>
      <c r="W1453" s="6">
        <v>79711</v>
      </c>
      <c r="X1453" s="6"/>
      <c r="Y1453" s="6"/>
      <c r="Z1453" s="6"/>
      <c r="AA1453" s="6"/>
      <c r="AB1453" s="6" t="s">
        <v>38069</v>
      </c>
      <c r="AC1453" s="6" t="s">
        <v>36561</v>
      </c>
      <c r="AD1453" s="6" t="s">
        <v>22766</v>
      </c>
      <c r="AE1453" s="6" t="s">
        <v>22767</v>
      </c>
      <c r="AF1453" s="6" t="s">
        <v>22768</v>
      </c>
      <c r="AG1453" s="6" t="s">
        <v>22769</v>
      </c>
      <c r="AH1453" s="6" t="s">
        <v>22770</v>
      </c>
      <c r="AI1453" s="6" t="s">
        <v>22757</v>
      </c>
      <c r="AJ1453" s="6" t="s">
        <v>22753</v>
      </c>
      <c r="AK1453" s="6" t="s">
        <v>22771</v>
      </c>
      <c r="AL1453" s="6" t="s">
        <v>22811</v>
      </c>
      <c r="AM1453" s="6" t="s">
        <v>22773</v>
      </c>
      <c r="AN1453" s="6"/>
      <c r="AO1453" s="6" t="s">
        <v>22774</v>
      </c>
      <c r="AP1453" s="6"/>
      <c r="AQ1453" s="6" t="s">
        <v>38070</v>
      </c>
      <c r="AR1453" s="6"/>
      <c r="AS1453" s="6" t="s">
        <v>22776</v>
      </c>
      <c r="AT1453" s="6"/>
      <c r="AU1453" s="6" t="s">
        <v>24740</v>
      </c>
      <c r="AV1453" s="6" t="s">
        <v>22845</v>
      </c>
      <c r="AW1453" s="6" t="s">
        <v>23747</v>
      </c>
      <c r="AX1453" s="6"/>
      <c r="AY1453" s="6" t="s">
        <v>38071</v>
      </c>
    </row>
    <row r="1454" spans="1:51" x14ac:dyDescent="0.25">
      <c r="A1454" s="6" t="s">
        <v>38072</v>
      </c>
      <c r="B1454" s="6" t="s">
        <v>38073</v>
      </c>
      <c r="C1454" s="6" t="s">
        <v>38074</v>
      </c>
      <c r="D1454" s="6" t="s">
        <v>38075</v>
      </c>
      <c r="E1454" s="6" t="s">
        <v>38076</v>
      </c>
      <c r="F1454" s="6" t="s">
        <v>22752</v>
      </c>
      <c r="G1454" s="6" t="s">
        <v>22753</v>
      </c>
      <c r="H1454" s="6" t="s">
        <v>38077</v>
      </c>
      <c r="I1454" s="6" t="s">
        <v>38078</v>
      </c>
      <c r="J1454" s="6" t="s">
        <v>22806</v>
      </c>
      <c r="K1454" s="6" t="s">
        <v>24736</v>
      </c>
      <c r="L1454" s="6" t="s">
        <v>22753</v>
      </c>
      <c r="M1454" s="6"/>
      <c r="N1454" s="6" t="s">
        <v>22758</v>
      </c>
      <c r="O1454" s="6"/>
      <c r="P1454" s="6"/>
      <c r="Q1454" s="6" t="s">
        <v>22759</v>
      </c>
      <c r="R1454" s="6"/>
      <c r="S1454" s="6" t="s">
        <v>38079</v>
      </c>
      <c r="T1454" s="6"/>
      <c r="U1454" s="6"/>
      <c r="V1454" s="6">
        <v>121487</v>
      </c>
      <c r="W1454" s="6">
        <v>75937</v>
      </c>
      <c r="X1454" s="6"/>
      <c r="Y1454" s="6"/>
      <c r="Z1454" s="6"/>
      <c r="AA1454" s="6"/>
      <c r="AB1454" s="6" t="s">
        <v>38080</v>
      </c>
      <c r="AC1454" s="6" t="s">
        <v>36561</v>
      </c>
      <c r="AD1454" s="6" t="s">
        <v>22766</v>
      </c>
      <c r="AE1454" s="6" t="s">
        <v>22767</v>
      </c>
      <c r="AF1454" s="6" t="s">
        <v>22768</v>
      </c>
      <c r="AG1454" s="6" t="s">
        <v>22769</v>
      </c>
      <c r="AH1454" s="6" t="s">
        <v>22770</v>
      </c>
      <c r="AI1454" s="6" t="s">
        <v>22757</v>
      </c>
      <c r="AJ1454" s="6" t="s">
        <v>22753</v>
      </c>
      <c r="AK1454" s="6" t="s">
        <v>22771</v>
      </c>
      <c r="AL1454" s="6" t="s">
        <v>22811</v>
      </c>
      <c r="AM1454" s="6" t="s">
        <v>22773</v>
      </c>
      <c r="AN1454" s="6"/>
      <c r="AO1454" s="6" t="s">
        <v>22774</v>
      </c>
      <c r="AP1454" s="6"/>
      <c r="AQ1454" s="6" t="s">
        <v>38081</v>
      </c>
      <c r="AR1454" s="6"/>
      <c r="AS1454" s="6" t="s">
        <v>22776</v>
      </c>
      <c r="AT1454" s="6"/>
      <c r="AU1454" s="6" t="s">
        <v>24740</v>
      </c>
      <c r="AV1454" s="6" t="s">
        <v>22845</v>
      </c>
      <c r="AW1454" s="6" t="s">
        <v>23747</v>
      </c>
      <c r="AX1454" s="6"/>
      <c r="AY1454" s="6" t="s">
        <v>38082</v>
      </c>
    </row>
    <row r="1455" spans="1:51" x14ac:dyDescent="0.25">
      <c r="A1455" s="6" t="s">
        <v>38083</v>
      </c>
      <c r="B1455" s="6" t="s">
        <v>38084</v>
      </c>
      <c r="C1455" s="6" t="s">
        <v>38085</v>
      </c>
      <c r="D1455" s="6" t="s">
        <v>38086</v>
      </c>
      <c r="E1455" s="6" t="s">
        <v>38087</v>
      </c>
      <c r="F1455" s="6" t="s">
        <v>22752</v>
      </c>
      <c r="G1455" s="6" t="s">
        <v>22753</v>
      </c>
      <c r="H1455" s="6" t="s">
        <v>38088</v>
      </c>
      <c r="I1455" s="6" t="s">
        <v>38089</v>
      </c>
      <c r="J1455" s="6" t="s">
        <v>22806</v>
      </c>
      <c r="K1455" s="6" t="s">
        <v>24736</v>
      </c>
      <c r="L1455" s="6" t="s">
        <v>22753</v>
      </c>
      <c r="M1455" s="6"/>
      <c r="N1455" s="6" t="s">
        <v>22758</v>
      </c>
      <c r="O1455" s="6"/>
      <c r="P1455" s="6"/>
      <c r="Q1455" s="6" t="s">
        <v>22759</v>
      </c>
      <c r="R1455" s="6"/>
      <c r="S1455" s="6" t="s">
        <v>38090</v>
      </c>
      <c r="T1455" s="6"/>
      <c r="U1455" s="6"/>
      <c r="V1455" s="6">
        <v>121487</v>
      </c>
      <c r="W1455" s="6">
        <v>75242</v>
      </c>
      <c r="X1455" s="6"/>
      <c r="Y1455" s="6"/>
      <c r="Z1455" s="6"/>
      <c r="AA1455" s="6"/>
      <c r="AB1455" s="6" t="s">
        <v>38091</v>
      </c>
      <c r="AC1455" s="6" t="s">
        <v>36561</v>
      </c>
      <c r="AD1455" s="6" t="s">
        <v>22766</v>
      </c>
      <c r="AE1455" s="6" t="s">
        <v>22767</v>
      </c>
      <c r="AF1455" s="6" t="s">
        <v>22768</v>
      </c>
      <c r="AG1455" s="6" t="s">
        <v>22769</v>
      </c>
      <c r="AH1455" s="6" t="s">
        <v>22770</v>
      </c>
      <c r="AI1455" s="6" t="s">
        <v>22757</v>
      </c>
      <c r="AJ1455" s="6" t="s">
        <v>22753</v>
      </c>
      <c r="AK1455" s="6" t="s">
        <v>22771</v>
      </c>
      <c r="AL1455" s="6" t="s">
        <v>22811</v>
      </c>
      <c r="AM1455" s="6" t="s">
        <v>22773</v>
      </c>
      <c r="AN1455" s="6"/>
      <c r="AO1455" s="6" t="s">
        <v>22774</v>
      </c>
      <c r="AP1455" s="6"/>
      <c r="AQ1455" s="6" t="s">
        <v>38092</v>
      </c>
      <c r="AR1455" s="6"/>
      <c r="AS1455" s="6" t="s">
        <v>22776</v>
      </c>
      <c r="AT1455" s="6"/>
      <c r="AU1455" s="6" t="s">
        <v>24740</v>
      </c>
      <c r="AV1455" s="6" t="s">
        <v>22845</v>
      </c>
      <c r="AW1455" s="6" t="s">
        <v>23747</v>
      </c>
      <c r="AX1455" s="6"/>
      <c r="AY1455" s="6" t="s">
        <v>38093</v>
      </c>
    </row>
    <row r="1456" spans="1:51" x14ac:dyDescent="0.25">
      <c r="A1456" s="6" t="s">
        <v>38094</v>
      </c>
      <c r="B1456" s="6" t="s">
        <v>38095</v>
      </c>
      <c r="C1456" s="6" t="s">
        <v>38096</v>
      </c>
      <c r="D1456" s="6" t="s">
        <v>38097</v>
      </c>
      <c r="E1456" s="6" t="s">
        <v>38098</v>
      </c>
      <c r="F1456" s="6" t="s">
        <v>22752</v>
      </c>
      <c r="G1456" s="6" t="s">
        <v>22753</v>
      </c>
      <c r="H1456" s="6" t="s">
        <v>38099</v>
      </c>
      <c r="I1456" s="6" t="s">
        <v>38100</v>
      </c>
      <c r="J1456" s="6" t="s">
        <v>22806</v>
      </c>
      <c r="K1456" s="6" t="s">
        <v>24736</v>
      </c>
      <c r="L1456" s="6" t="s">
        <v>22753</v>
      </c>
      <c r="M1456" s="6"/>
      <c r="N1456" s="6" t="s">
        <v>22758</v>
      </c>
      <c r="O1456" s="6"/>
      <c r="P1456" s="6"/>
      <c r="Q1456" s="6" t="s">
        <v>22759</v>
      </c>
      <c r="R1456" s="6"/>
      <c r="S1456" s="6" t="s">
        <v>38101</v>
      </c>
      <c r="T1456" s="6"/>
      <c r="U1456" s="6"/>
      <c r="V1456" s="6">
        <v>121487</v>
      </c>
      <c r="W1456" s="6">
        <v>77936</v>
      </c>
      <c r="X1456" s="6"/>
      <c r="Y1456" s="6"/>
      <c r="Z1456" s="6"/>
      <c r="AA1456" s="6"/>
      <c r="AB1456" s="6" t="s">
        <v>38102</v>
      </c>
      <c r="AC1456" s="6" t="s">
        <v>36561</v>
      </c>
      <c r="AD1456" s="6" t="s">
        <v>22766</v>
      </c>
      <c r="AE1456" s="6" t="s">
        <v>22767</v>
      </c>
      <c r="AF1456" s="6" t="s">
        <v>22768</v>
      </c>
      <c r="AG1456" s="6" t="s">
        <v>22769</v>
      </c>
      <c r="AH1456" s="6" t="s">
        <v>22770</v>
      </c>
      <c r="AI1456" s="6" t="s">
        <v>22757</v>
      </c>
      <c r="AJ1456" s="6" t="s">
        <v>22753</v>
      </c>
      <c r="AK1456" s="6" t="s">
        <v>22771</v>
      </c>
      <c r="AL1456" s="6" t="s">
        <v>22811</v>
      </c>
      <c r="AM1456" s="6" t="s">
        <v>22773</v>
      </c>
      <c r="AN1456" s="6"/>
      <c r="AO1456" s="6" t="s">
        <v>22774</v>
      </c>
      <c r="AP1456" s="6"/>
      <c r="AQ1456" s="6" t="s">
        <v>38103</v>
      </c>
      <c r="AR1456" s="6"/>
      <c r="AS1456" s="6" t="s">
        <v>22776</v>
      </c>
      <c r="AT1456" s="6"/>
      <c r="AU1456" s="6" t="s">
        <v>24740</v>
      </c>
      <c r="AV1456" s="6" t="s">
        <v>22845</v>
      </c>
      <c r="AW1456" s="6" t="s">
        <v>23747</v>
      </c>
      <c r="AX1456" s="6"/>
      <c r="AY1456" s="6" t="s">
        <v>38104</v>
      </c>
    </row>
    <row r="1457" spans="1:51" x14ac:dyDescent="0.25">
      <c r="A1457" s="6" t="s">
        <v>38105</v>
      </c>
      <c r="B1457" s="6" t="s">
        <v>38106</v>
      </c>
      <c r="C1457" s="6" t="s">
        <v>38107</v>
      </c>
      <c r="D1457" s="6" t="s">
        <v>38108</v>
      </c>
      <c r="E1457" s="6" t="s">
        <v>38109</v>
      </c>
      <c r="F1457" s="6" t="s">
        <v>22752</v>
      </c>
      <c r="G1457" s="6" t="s">
        <v>22753</v>
      </c>
      <c r="H1457" s="6" t="s">
        <v>38110</v>
      </c>
      <c r="I1457" s="6" t="s">
        <v>38111</v>
      </c>
      <c r="J1457" s="6" t="s">
        <v>22806</v>
      </c>
      <c r="K1457" s="6" t="s">
        <v>24736</v>
      </c>
      <c r="L1457" s="6" t="s">
        <v>22753</v>
      </c>
      <c r="M1457" s="6"/>
      <c r="N1457" s="6" t="s">
        <v>22758</v>
      </c>
      <c r="O1457" s="6"/>
      <c r="P1457" s="6"/>
      <c r="Q1457" s="6" t="s">
        <v>22759</v>
      </c>
      <c r="R1457" s="6"/>
      <c r="S1457" s="6" t="s">
        <v>38112</v>
      </c>
      <c r="T1457" s="6"/>
      <c r="U1457" s="6"/>
      <c r="V1457" s="6">
        <v>121487</v>
      </c>
      <c r="W1457" s="6">
        <v>78144</v>
      </c>
      <c r="X1457" s="6"/>
      <c r="Y1457" s="6"/>
      <c r="Z1457" s="6"/>
      <c r="AA1457" s="6"/>
      <c r="AB1457" s="6" t="s">
        <v>38113</v>
      </c>
      <c r="AC1457" s="6" t="s">
        <v>36561</v>
      </c>
      <c r="AD1457" s="6" t="s">
        <v>22766</v>
      </c>
      <c r="AE1457" s="6" t="s">
        <v>22767</v>
      </c>
      <c r="AF1457" s="6" t="s">
        <v>22768</v>
      </c>
      <c r="AG1457" s="6" t="s">
        <v>22769</v>
      </c>
      <c r="AH1457" s="6" t="s">
        <v>22770</v>
      </c>
      <c r="AI1457" s="6" t="s">
        <v>22757</v>
      </c>
      <c r="AJ1457" s="6" t="s">
        <v>22753</v>
      </c>
      <c r="AK1457" s="6" t="s">
        <v>22771</v>
      </c>
      <c r="AL1457" s="6" t="s">
        <v>22811</v>
      </c>
      <c r="AM1457" s="6" t="s">
        <v>22773</v>
      </c>
      <c r="AN1457" s="6"/>
      <c r="AO1457" s="6" t="s">
        <v>22774</v>
      </c>
      <c r="AP1457" s="6"/>
      <c r="AQ1457" s="6" t="s">
        <v>38114</v>
      </c>
      <c r="AR1457" s="6"/>
      <c r="AS1457" s="6" t="s">
        <v>22776</v>
      </c>
      <c r="AT1457" s="6"/>
      <c r="AU1457" s="6" t="s">
        <v>24740</v>
      </c>
      <c r="AV1457" s="6" t="s">
        <v>22845</v>
      </c>
      <c r="AW1457" s="6" t="s">
        <v>23747</v>
      </c>
      <c r="AX1457" s="6"/>
      <c r="AY1457" s="6" t="s">
        <v>38115</v>
      </c>
    </row>
    <row r="1458" spans="1:51" x14ac:dyDescent="0.25">
      <c r="A1458" s="6" t="s">
        <v>38116</v>
      </c>
      <c r="B1458" s="6" t="s">
        <v>38117</v>
      </c>
      <c r="C1458" s="6" t="s">
        <v>38118</v>
      </c>
      <c r="D1458" s="6" t="s">
        <v>38119</v>
      </c>
      <c r="E1458" s="6" t="s">
        <v>38120</v>
      </c>
      <c r="F1458" s="6" t="s">
        <v>22752</v>
      </c>
      <c r="G1458" s="6" t="s">
        <v>22753</v>
      </c>
      <c r="H1458" s="6" t="s">
        <v>38121</v>
      </c>
      <c r="I1458" s="6" t="s">
        <v>38122</v>
      </c>
      <c r="J1458" s="6" t="s">
        <v>22806</v>
      </c>
      <c r="K1458" s="6" t="s">
        <v>24736</v>
      </c>
      <c r="L1458" s="6" t="s">
        <v>22753</v>
      </c>
      <c r="M1458" s="6"/>
      <c r="N1458" s="6" t="s">
        <v>22758</v>
      </c>
      <c r="O1458" s="6"/>
      <c r="P1458" s="6"/>
      <c r="Q1458" s="6" t="s">
        <v>22759</v>
      </c>
      <c r="R1458" s="6"/>
      <c r="S1458" s="6" t="s">
        <v>38123</v>
      </c>
      <c r="T1458" s="6"/>
      <c r="U1458" s="6"/>
      <c r="V1458" s="6">
        <v>121487</v>
      </c>
      <c r="W1458" s="6">
        <v>75603</v>
      </c>
      <c r="X1458" s="6"/>
      <c r="Y1458" s="6"/>
      <c r="Z1458" s="6"/>
      <c r="AA1458" s="6"/>
      <c r="AB1458" s="6" t="s">
        <v>38124</v>
      </c>
      <c r="AC1458" s="6" t="s">
        <v>36561</v>
      </c>
      <c r="AD1458" s="6" t="s">
        <v>22766</v>
      </c>
      <c r="AE1458" s="6" t="s">
        <v>22767</v>
      </c>
      <c r="AF1458" s="6" t="s">
        <v>22768</v>
      </c>
      <c r="AG1458" s="6" t="s">
        <v>22769</v>
      </c>
      <c r="AH1458" s="6" t="s">
        <v>22770</v>
      </c>
      <c r="AI1458" s="6" t="s">
        <v>22757</v>
      </c>
      <c r="AJ1458" s="6" t="s">
        <v>22753</v>
      </c>
      <c r="AK1458" s="6" t="s">
        <v>22771</v>
      </c>
      <c r="AL1458" s="6" t="s">
        <v>22811</v>
      </c>
      <c r="AM1458" s="6" t="s">
        <v>22773</v>
      </c>
      <c r="AN1458" s="6"/>
      <c r="AO1458" s="6" t="s">
        <v>22774</v>
      </c>
      <c r="AP1458" s="6"/>
      <c r="AQ1458" s="6" t="s">
        <v>38125</v>
      </c>
      <c r="AR1458" s="6"/>
      <c r="AS1458" s="6" t="s">
        <v>22776</v>
      </c>
      <c r="AT1458" s="6"/>
      <c r="AU1458" s="6" t="s">
        <v>38126</v>
      </c>
      <c r="AV1458" s="6" t="s">
        <v>22845</v>
      </c>
      <c r="AW1458" s="6" t="s">
        <v>23747</v>
      </c>
      <c r="AX1458" s="6"/>
      <c r="AY1458" s="6" t="s">
        <v>38127</v>
      </c>
    </row>
    <row r="1459" spans="1:51" x14ac:dyDescent="0.25">
      <c r="A1459" s="6" t="s">
        <v>38128</v>
      </c>
      <c r="B1459" s="6" t="s">
        <v>38129</v>
      </c>
      <c r="C1459" s="6" t="s">
        <v>38130</v>
      </c>
      <c r="D1459" s="6" t="s">
        <v>38131</v>
      </c>
      <c r="E1459" s="6" t="s">
        <v>38132</v>
      </c>
      <c r="F1459" s="6" t="s">
        <v>22869</v>
      </c>
      <c r="G1459" s="6" t="s">
        <v>22753</v>
      </c>
      <c r="H1459" s="6" t="s">
        <v>38133</v>
      </c>
      <c r="I1459" s="6" t="s">
        <v>38134</v>
      </c>
      <c r="J1459" s="6" t="s">
        <v>22806</v>
      </c>
      <c r="K1459" s="6" t="s">
        <v>24736</v>
      </c>
      <c r="L1459" s="6" t="s">
        <v>22753</v>
      </c>
      <c r="M1459" s="6"/>
      <c r="N1459" s="6" t="s">
        <v>22758</v>
      </c>
      <c r="O1459" s="6"/>
      <c r="P1459" s="6"/>
      <c r="Q1459" s="6" t="s">
        <v>22759</v>
      </c>
      <c r="R1459" s="6"/>
      <c r="S1459" s="6" t="s">
        <v>38135</v>
      </c>
      <c r="T1459" s="6"/>
      <c r="U1459" s="6"/>
      <c r="V1459" s="6">
        <v>121487</v>
      </c>
      <c r="W1459" s="6">
        <v>77028</v>
      </c>
      <c r="X1459" s="6"/>
      <c r="Y1459" s="6"/>
      <c r="Z1459" s="6"/>
      <c r="AA1459" s="6"/>
      <c r="AB1459" s="6" t="s">
        <v>38136</v>
      </c>
      <c r="AC1459" s="6" t="s">
        <v>36561</v>
      </c>
      <c r="AD1459" s="6" t="s">
        <v>22766</v>
      </c>
      <c r="AE1459" s="6" t="s">
        <v>22767</v>
      </c>
      <c r="AF1459" s="6" t="s">
        <v>22768</v>
      </c>
      <c r="AG1459" s="6" t="s">
        <v>22769</v>
      </c>
      <c r="AH1459" s="6" t="s">
        <v>22770</v>
      </c>
      <c r="AI1459" s="6" t="s">
        <v>22757</v>
      </c>
      <c r="AJ1459" s="6" t="s">
        <v>22753</v>
      </c>
      <c r="AK1459" s="6" t="s">
        <v>22771</v>
      </c>
      <c r="AL1459" s="6" t="s">
        <v>22811</v>
      </c>
      <c r="AM1459" s="6" t="s">
        <v>22773</v>
      </c>
      <c r="AN1459" s="6"/>
      <c r="AO1459" s="6" t="s">
        <v>22774</v>
      </c>
      <c r="AP1459" s="6"/>
      <c r="AQ1459" s="6" t="s">
        <v>38137</v>
      </c>
      <c r="AR1459" s="6"/>
      <c r="AS1459" s="6" t="s">
        <v>22776</v>
      </c>
      <c r="AT1459" s="6"/>
      <c r="AU1459" s="6" t="s">
        <v>38126</v>
      </c>
      <c r="AV1459" s="6" t="s">
        <v>22845</v>
      </c>
      <c r="AW1459" s="6" t="s">
        <v>23747</v>
      </c>
      <c r="AX1459" s="6"/>
      <c r="AY1459" s="6" t="s">
        <v>38138</v>
      </c>
    </row>
    <row r="1460" spans="1:51" x14ac:dyDescent="0.25">
      <c r="A1460" s="6" t="s">
        <v>38139</v>
      </c>
      <c r="B1460" s="6" t="s">
        <v>38140</v>
      </c>
      <c r="C1460" s="6" t="s">
        <v>38141</v>
      </c>
      <c r="D1460" s="6" t="s">
        <v>38142</v>
      </c>
      <c r="E1460" s="6" t="s">
        <v>38143</v>
      </c>
      <c r="F1460" s="6" t="s">
        <v>22921</v>
      </c>
      <c r="G1460" s="6" t="s">
        <v>22753</v>
      </c>
      <c r="H1460" s="6" t="s">
        <v>38144</v>
      </c>
      <c r="I1460" s="6" t="s">
        <v>38145</v>
      </c>
      <c r="J1460" s="6" t="s">
        <v>22806</v>
      </c>
      <c r="K1460" s="6" t="s">
        <v>24736</v>
      </c>
      <c r="L1460" s="6" t="s">
        <v>22753</v>
      </c>
      <c r="M1460" s="6"/>
      <c r="N1460" s="6" t="s">
        <v>22758</v>
      </c>
      <c r="O1460" s="6"/>
      <c r="P1460" s="6"/>
      <c r="Q1460" s="6" t="s">
        <v>38146</v>
      </c>
      <c r="R1460" s="6"/>
      <c r="S1460" s="6" t="s">
        <v>38147</v>
      </c>
      <c r="T1460" s="6"/>
      <c r="U1460" s="6"/>
      <c r="V1460" s="6">
        <v>121487</v>
      </c>
      <c r="W1460" s="6">
        <v>76139</v>
      </c>
      <c r="X1460" s="6"/>
      <c r="Y1460" s="6"/>
      <c r="Z1460" s="6"/>
      <c r="AA1460" s="6"/>
      <c r="AB1460" s="6" t="s">
        <v>38148</v>
      </c>
      <c r="AC1460" s="6" t="s">
        <v>36561</v>
      </c>
      <c r="AD1460" s="6" t="s">
        <v>22810</v>
      </c>
      <c r="AE1460" s="6" t="s">
        <v>22767</v>
      </c>
      <c r="AF1460" s="6" t="s">
        <v>22768</v>
      </c>
      <c r="AG1460" s="6" t="s">
        <v>22769</v>
      </c>
      <c r="AH1460" s="6" t="s">
        <v>22770</v>
      </c>
      <c r="AI1460" s="6" t="s">
        <v>22757</v>
      </c>
      <c r="AJ1460" s="6" t="s">
        <v>22753</v>
      </c>
      <c r="AK1460" s="6" t="s">
        <v>22771</v>
      </c>
      <c r="AL1460" s="6" t="s">
        <v>22811</v>
      </c>
      <c r="AM1460" s="6" t="s">
        <v>22773</v>
      </c>
      <c r="AN1460" s="6"/>
      <c r="AO1460" s="6" t="s">
        <v>22774</v>
      </c>
      <c r="AP1460" s="6"/>
      <c r="AQ1460" s="6" t="s">
        <v>38149</v>
      </c>
      <c r="AR1460" s="6"/>
      <c r="AS1460" s="6" t="s">
        <v>22776</v>
      </c>
      <c r="AT1460" s="6"/>
      <c r="AU1460" s="6" t="s">
        <v>24740</v>
      </c>
      <c r="AV1460" s="6" t="s">
        <v>22845</v>
      </c>
      <c r="AW1460" s="6" t="s">
        <v>23747</v>
      </c>
      <c r="AX1460" s="6"/>
      <c r="AY1460" s="6" t="s">
        <v>38150</v>
      </c>
    </row>
    <row r="1461" spans="1:51" x14ac:dyDescent="0.25">
      <c r="A1461" s="6" t="s">
        <v>38151</v>
      </c>
      <c r="B1461" s="6" t="s">
        <v>38152</v>
      </c>
      <c r="C1461" s="6" t="s">
        <v>38153</v>
      </c>
      <c r="D1461" s="6" t="s">
        <v>38154</v>
      </c>
      <c r="E1461" s="6" t="s">
        <v>38155</v>
      </c>
      <c r="F1461" s="6" t="s">
        <v>22752</v>
      </c>
      <c r="G1461" s="6" t="s">
        <v>22753</v>
      </c>
      <c r="H1461" s="6" t="s">
        <v>38156</v>
      </c>
      <c r="I1461" s="6" t="s">
        <v>38157</v>
      </c>
      <c r="J1461" s="6" t="s">
        <v>22806</v>
      </c>
      <c r="K1461" s="6" t="s">
        <v>24736</v>
      </c>
      <c r="L1461" s="6" t="s">
        <v>22753</v>
      </c>
      <c r="M1461" s="6"/>
      <c r="N1461" s="6" t="s">
        <v>22758</v>
      </c>
      <c r="O1461" s="6"/>
      <c r="P1461" s="6"/>
      <c r="Q1461" s="6" t="s">
        <v>22759</v>
      </c>
      <c r="R1461" s="6"/>
      <c r="S1461" s="6" t="s">
        <v>38158</v>
      </c>
      <c r="T1461" s="6"/>
      <c r="U1461" s="6"/>
      <c r="V1461" s="6">
        <v>121487</v>
      </c>
      <c r="W1461" s="6">
        <v>71152</v>
      </c>
      <c r="X1461" s="6"/>
      <c r="Y1461" s="6"/>
      <c r="Z1461" s="6"/>
      <c r="AA1461" s="6"/>
      <c r="AB1461" s="6" t="s">
        <v>38159</v>
      </c>
      <c r="AC1461" s="6" t="s">
        <v>36561</v>
      </c>
      <c r="AD1461" s="6" t="s">
        <v>22766</v>
      </c>
      <c r="AE1461" s="6" t="s">
        <v>22767</v>
      </c>
      <c r="AF1461" s="6" t="s">
        <v>22768</v>
      </c>
      <c r="AG1461" s="6" t="s">
        <v>22769</v>
      </c>
      <c r="AH1461" s="6" t="s">
        <v>22770</v>
      </c>
      <c r="AI1461" s="6" t="s">
        <v>22757</v>
      </c>
      <c r="AJ1461" s="6" t="s">
        <v>22753</v>
      </c>
      <c r="AK1461" s="6" t="s">
        <v>22771</v>
      </c>
      <c r="AL1461" s="6" t="s">
        <v>22811</v>
      </c>
      <c r="AM1461" s="6" t="s">
        <v>22773</v>
      </c>
      <c r="AN1461" s="6"/>
      <c r="AO1461" s="6" t="s">
        <v>22774</v>
      </c>
      <c r="AP1461" s="6"/>
      <c r="AQ1461" s="6" t="s">
        <v>38160</v>
      </c>
      <c r="AR1461" s="6"/>
      <c r="AS1461" s="6" t="s">
        <v>22776</v>
      </c>
      <c r="AT1461" s="6"/>
      <c r="AU1461" s="6" t="s">
        <v>38126</v>
      </c>
      <c r="AV1461" s="6" t="s">
        <v>22845</v>
      </c>
      <c r="AW1461" s="6" t="s">
        <v>23747</v>
      </c>
      <c r="AX1461" s="6"/>
      <c r="AY1461" s="6" t="s">
        <v>38161</v>
      </c>
    </row>
    <row r="1462" spans="1:51" x14ac:dyDescent="0.25">
      <c r="A1462" s="6" t="s">
        <v>38162</v>
      </c>
      <c r="B1462" s="6" t="s">
        <v>38163</v>
      </c>
      <c r="C1462" s="6" t="s">
        <v>38164</v>
      </c>
      <c r="D1462" s="6" t="s">
        <v>38165</v>
      </c>
      <c r="E1462" s="6" t="s">
        <v>38166</v>
      </c>
      <c r="F1462" s="6" t="s">
        <v>22752</v>
      </c>
      <c r="G1462" s="6" t="s">
        <v>22753</v>
      </c>
      <c r="H1462" s="6" t="s">
        <v>38167</v>
      </c>
      <c r="I1462" s="6" t="s">
        <v>38168</v>
      </c>
      <c r="J1462" s="6" t="s">
        <v>22806</v>
      </c>
      <c r="K1462" s="6" t="s">
        <v>24736</v>
      </c>
      <c r="L1462" s="6" t="s">
        <v>22753</v>
      </c>
      <c r="M1462" s="6"/>
      <c r="N1462" s="6" t="s">
        <v>22758</v>
      </c>
      <c r="O1462" s="6"/>
      <c r="P1462" s="6"/>
      <c r="Q1462" s="6" t="s">
        <v>22759</v>
      </c>
      <c r="R1462" s="6"/>
      <c r="S1462" s="6" t="s">
        <v>38169</v>
      </c>
      <c r="T1462" s="6"/>
      <c r="U1462" s="6"/>
      <c r="V1462" s="6">
        <v>121487</v>
      </c>
      <c r="W1462" s="6">
        <v>73782</v>
      </c>
      <c r="X1462" s="6"/>
      <c r="Y1462" s="6"/>
      <c r="Z1462" s="6"/>
      <c r="AA1462" s="6"/>
      <c r="AB1462" s="6" t="s">
        <v>38170</v>
      </c>
      <c r="AC1462" s="6" t="s">
        <v>36561</v>
      </c>
      <c r="AD1462" s="6" t="s">
        <v>22766</v>
      </c>
      <c r="AE1462" s="6" t="s">
        <v>22767</v>
      </c>
      <c r="AF1462" s="6" t="s">
        <v>22768</v>
      </c>
      <c r="AG1462" s="6" t="s">
        <v>22769</v>
      </c>
      <c r="AH1462" s="6" t="s">
        <v>22770</v>
      </c>
      <c r="AI1462" s="6" t="s">
        <v>22757</v>
      </c>
      <c r="AJ1462" s="6" t="s">
        <v>22753</v>
      </c>
      <c r="AK1462" s="6" t="s">
        <v>22771</v>
      </c>
      <c r="AL1462" s="6" t="s">
        <v>22811</v>
      </c>
      <c r="AM1462" s="6" t="s">
        <v>22773</v>
      </c>
      <c r="AN1462" s="6"/>
      <c r="AO1462" s="6" t="s">
        <v>22774</v>
      </c>
      <c r="AP1462" s="6"/>
      <c r="AQ1462" s="6" t="s">
        <v>38171</v>
      </c>
      <c r="AR1462" s="6"/>
      <c r="AS1462" s="6" t="s">
        <v>22776</v>
      </c>
      <c r="AT1462" s="6"/>
      <c r="AU1462" s="6" t="s">
        <v>24740</v>
      </c>
      <c r="AV1462" s="6" t="s">
        <v>22845</v>
      </c>
      <c r="AW1462" s="6" t="s">
        <v>23747</v>
      </c>
      <c r="AX1462" s="6"/>
      <c r="AY1462" s="6" t="s">
        <v>38172</v>
      </c>
    </row>
    <row r="1463" spans="1:51" x14ac:dyDescent="0.25">
      <c r="A1463" s="6" t="s">
        <v>38173</v>
      </c>
      <c r="B1463" s="6" t="s">
        <v>38174</v>
      </c>
      <c r="C1463" s="6" t="s">
        <v>38175</v>
      </c>
      <c r="D1463" s="6" t="s">
        <v>38176</v>
      </c>
      <c r="E1463" s="6" t="s">
        <v>38177</v>
      </c>
      <c r="F1463" s="6" t="s">
        <v>22752</v>
      </c>
      <c r="G1463" s="6" t="s">
        <v>22753</v>
      </c>
      <c r="H1463" s="6" t="s">
        <v>38178</v>
      </c>
      <c r="I1463" s="6" t="s">
        <v>38179</v>
      </c>
      <c r="J1463" s="6" t="s">
        <v>22806</v>
      </c>
      <c r="K1463" s="6" t="s">
        <v>24736</v>
      </c>
      <c r="L1463" s="6" t="s">
        <v>22753</v>
      </c>
      <c r="M1463" s="6"/>
      <c r="N1463" s="6" t="s">
        <v>22758</v>
      </c>
      <c r="O1463" s="6"/>
      <c r="P1463" s="6"/>
      <c r="Q1463" s="6" t="s">
        <v>22759</v>
      </c>
      <c r="R1463" s="6"/>
      <c r="S1463" s="6" t="s">
        <v>38180</v>
      </c>
      <c r="T1463" s="6"/>
      <c r="U1463" s="6"/>
      <c r="V1463" s="6">
        <v>121487</v>
      </c>
      <c r="W1463" s="6">
        <v>78257</v>
      </c>
      <c r="X1463" s="6"/>
      <c r="Y1463" s="6"/>
      <c r="Z1463" s="6"/>
      <c r="AA1463" s="6"/>
      <c r="AB1463" s="6" t="s">
        <v>38181</v>
      </c>
      <c r="AC1463" s="6" t="s">
        <v>36561</v>
      </c>
      <c r="AD1463" s="6" t="s">
        <v>22766</v>
      </c>
      <c r="AE1463" s="6" t="s">
        <v>22767</v>
      </c>
      <c r="AF1463" s="6" t="s">
        <v>22768</v>
      </c>
      <c r="AG1463" s="6" t="s">
        <v>22769</v>
      </c>
      <c r="AH1463" s="6" t="s">
        <v>22770</v>
      </c>
      <c r="AI1463" s="6" t="s">
        <v>22757</v>
      </c>
      <c r="AJ1463" s="6" t="s">
        <v>22753</v>
      </c>
      <c r="AK1463" s="6" t="s">
        <v>22771</v>
      </c>
      <c r="AL1463" s="6" t="s">
        <v>22811</v>
      </c>
      <c r="AM1463" s="6" t="s">
        <v>22773</v>
      </c>
      <c r="AN1463" s="6"/>
      <c r="AO1463" s="6" t="s">
        <v>22774</v>
      </c>
      <c r="AP1463" s="6"/>
      <c r="AQ1463" s="6" t="s">
        <v>38182</v>
      </c>
      <c r="AR1463" s="6"/>
      <c r="AS1463" s="6" t="s">
        <v>22776</v>
      </c>
      <c r="AT1463" s="6"/>
      <c r="AU1463" s="6" t="s">
        <v>24740</v>
      </c>
      <c r="AV1463" s="6" t="s">
        <v>22845</v>
      </c>
      <c r="AW1463" s="6" t="s">
        <v>23747</v>
      </c>
      <c r="AX1463" s="6"/>
      <c r="AY1463" s="6" t="s">
        <v>38183</v>
      </c>
    </row>
    <row r="1464" spans="1:51" x14ac:dyDescent="0.25">
      <c r="A1464" s="6" t="s">
        <v>38184</v>
      </c>
      <c r="B1464" s="6" t="s">
        <v>38185</v>
      </c>
      <c r="C1464" s="6" t="s">
        <v>38186</v>
      </c>
      <c r="D1464" s="6" t="s">
        <v>38187</v>
      </c>
      <c r="E1464" s="6" t="s">
        <v>38188</v>
      </c>
      <c r="F1464" s="6" t="s">
        <v>25506</v>
      </c>
      <c r="G1464" s="6" t="s">
        <v>22753</v>
      </c>
      <c r="H1464" s="6" t="s">
        <v>38189</v>
      </c>
      <c r="I1464" s="6" t="s">
        <v>38190</v>
      </c>
      <c r="J1464" s="6" t="s">
        <v>22806</v>
      </c>
      <c r="K1464" s="6" t="s">
        <v>24736</v>
      </c>
      <c r="L1464" s="6" t="s">
        <v>22753</v>
      </c>
      <c r="M1464" s="6"/>
      <c r="N1464" s="6" t="s">
        <v>22758</v>
      </c>
      <c r="O1464" s="6"/>
      <c r="P1464" s="6"/>
      <c r="Q1464" s="6" t="s">
        <v>22839</v>
      </c>
      <c r="R1464" s="6"/>
      <c r="S1464" s="6" t="s">
        <v>38191</v>
      </c>
      <c r="T1464" s="6"/>
      <c r="U1464" s="6"/>
      <c r="V1464" s="6">
        <v>121487</v>
      </c>
      <c r="W1464" s="6">
        <v>78703</v>
      </c>
      <c r="X1464" s="6"/>
      <c r="Y1464" s="6"/>
      <c r="Z1464" s="6"/>
      <c r="AA1464" s="6"/>
      <c r="AB1464" s="6" t="s">
        <v>38192</v>
      </c>
      <c r="AC1464" s="6" t="s">
        <v>36561</v>
      </c>
      <c r="AD1464" s="6" t="s">
        <v>22766</v>
      </c>
      <c r="AE1464" s="6" t="s">
        <v>22767</v>
      </c>
      <c r="AF1464" s="6" t="s">
        <v>22768</v>
      </c>
      <c r="AG1464" s="6" t="s">
        <v>22769</v>
      </c>
      <c r="AH1464" s="6" t="s">
        <v>22770</v>
      </c>
      <c r="AI1464" s="6" t="s">
        <v>22757</v>
      </c>
      <c r="AJ1464" s="6" t="s">
        <v>22753</v>
      </c>
      <c r="AK1464" s="6" t="s">
        <v>22771</v>
      </c>
      <c r="AL1464" s="6" t="s">
        <v>22811</v>
      </c>
      <c r="AM1464" s="6" t="s">
        <v>22773</v>
      </c>
      <c r="AN1464" s="6"/>
      <c r="AO1464" s="6" t="s">
        <v>22774</v>
      </c>
      <c r="AP1464" s="6"/>
      <c r="AQ1464" s="6" t="s">
        <v>38193</v>
      </c>
      <c r="AR1464" s="6"/>
      <c r="AS1464" s="6" t="s">
        <v>22776</v>
      </c>
      <c r="AT1464" s="6"/>
      <c r="AU1464" s="6" t="s">
        <v>24740</v>
      </c>
      <c r="AV1464" s="6" t="s">
        <v>22845</v>
      </c>
      <c r="AW1464" s="6" t="s">
        <v>23747</v>
      </c>
      <c r="AX1464" s="6"/>
      <c r="AY1464" s="6" t="s">
        <v>38194</v>
      </c>
    </row>
    <row r="1465" spans="1:51" x14ac:dyDescent="0.25">
      <c r="A1465" s="6" t="s">
        <v>38195</v>
      </c>
      <c r="B1465" s="6" t="s">
        <v>38196</v>
      </c>
      <c r="C1465" s="6" t="s">
        <v>38197</v>
      </c>
      <c r="D1465" s="6" t="s">
        <v>38198</v>
      </c>
      <c r="E1465" s="6" t="s">
        <v>38199</v>
      </c>
      <c r="F1465" s="6" t="s">
        <v>22752</v>
      </c>
      <c r="G1465" s="6" t="s">
        <v>22753</v>
      </c>
      <c r="H1465" s="6" t="s">
        <v>38200</v>
      </c>
      <c r="I1465" s="6" t="s">
        <v>38201</v>
      </c>
      <c r="J1465" s="6" t="s">
        <v>22806</v>
      </c>
      <c r="K1465" s="6" t="s">
        <v>24736</v>
      </c>
      <c r="L1465" s="6" t="s">
        <v>22753</v>
      </c>
      <c r="M1465" s="6"/>
      <c r="N1465" s="6" t="s">
        <v>22758</v>
      </c>
      <c r="O1465" s="6"/>
      <c r="P1465" s="6"/>
      <c r="Q1465" s="6" t="s">
        <v>22759</v>
      </c>
      <c r="R1465" s="6"/>
      <c r="S1465" s="6" t="s">
        <v>38202</v>
      </c>
      <c r="T1465" s="6"/>
      <c r="U1465" s="6"/>
      <c r="V1465" s="6">
        <v>121487</v>
      </c>
      <c r="W1465" s="6">
        <v>67130</v>
      </c>
      <c r="X1465" s="6"/>
      <c r="Y1465" s="6"/>
      <c r="Z1465" s="6"/>
      <c r="AA1465" s="6"/>
      <c r="AB1465" s="6" t="s">
        <v>38203</v>
      </c>
      <c r="AC1465" s="6" t="s">
        <v>36561</v>
      </c>
      <c r="AD1465" s="6" t="s">
        <v>22766</v>
      </c>
      <c r="AE1465" s="6" t="s">
        <v>22767</v>
      </c>
      <c r="AF1465" s="6" t="s">
        <v>22768</v>
      </c>
      <c r="AG1465" s="6" t="s">
        <v>22769</v>
      </c>
      <c r="AH1465" s="6" t="s">
        <v>22770</v>
      </c>
      <c r="AI1465" s="6" t="s">
        <v>22757</v>
      </c>
      <c r="AJ1465" s="6" t="s">
        <v>22753</v>
      </c>
      <c r="AK1465" s="6" t="s">
        <v>22771</v>
      </c>
      <c r="AL1465" s="6" t="s">
        <v>22811</v>
      </c>
      <c r="AM1465" s="6" t="s">
        <v>22773</v>
      </c>
      <c r="AN1465" s="6"/>
      <c r="AO1465" s="6" t="s">
        <v>22774</v>
      </c>
      <c r="AP1465" s="6"/>
      <c r="AQ1465" s="6" t="s">
        <v>38204</v>
      </c>
      <c r="AR1465" s="6"/>
      <c r="AS1465" s="6" t="s">
        <v>22776</v>
      </c>
      <c r="AT1465" s="6"/>
      <c r="AU1465" s="6" t="s">
        <v>24740</v>
      </c>
      <c r="AV1465" s="6" t="s">
        <v>22845</v>
      </c>
      <c r="AW1465" s="6" t="s">
        <v>23747</v>
      </c>
      <c r="AX1465" s="6"/>
      <c r="AY1465" s="6" t="s">
        <v>38205</v>
      </c>
    </row>
    <row r="1466" spans="1:51" x14ac:dyDescent="0.25">
      <c r="A1466" s="6" t="s">
        <v>38206</v>
      </c>
      <c r="B1466" s="6" t="s">
        <v>38207</v>
      </c>
      <c r="C1466" s="6" t="s">
        <v>38208</v>
      </c>
      <c r="D1466" s="6" t="s">
        <v>38209</v>
      </c>
      <c r="E1466" s="6" t="s">
        <v>38210</v>
      </c>
      <c r="F1466" s="6" t="s">
        <v>22752</v>
      </c>
      <c r="G1466" s="6" t="s">
        <v>22753</v>
      </c>
      <c r="H1466" s="6" t="s">
        <v>38211</v>
      </c>
      <c r="I1466" s="6" t="s">
        <v>38212</v>
      </c>
      <c r="J1466" s="6" t="s">
        <v>22806</v>
      </c>
      <c r="K1466" s="6" t="s">
        <v>24736</v>
      </c>
      <c r="L1466" s="6" t="s">
        <v>22753</v>
      </c>
      <c r="M1466" s="6"/>
      <c r="N1466" s="6" t="s">
        <v>22758</v>
      </c>
      <c r="O1466" s="6"/>
      <c r="P1466" s="6"/>
      <c r="Q1466" s="6" t="s">
        <v>22839</v>
      </c>
      <c r="R1466" s="6"/>
      <c r="S1466" s="6" t="s">
        <v>38213</v>
      </c>
      <c r="T1466" s="6"/>
      <c r="U1466" s="6"/>
      <c r="V1466" s="6">
        <v>121487</v>
      </c>
      <c r="W1466" s="6">
        <v>71993</v>
      </c>
      <c r="X1466" s="6"/>
      <c r="Y1466" s="6"/>
      <c r="Z1466" s="6"/>
      <c r="AA1466" s="6"/>
      <c r="AB1466" s="6" t="s">
        <v>38214</v>
      </c>
      <c r="AC1466" s="6" t="s">
        <v>36561</v>
      </c>
      <c r="AD1466" s="6" t="s">
        <v>22766</v>
      </c>
      <c r="AE1466" s="6" t="s">
        <v>22767</v>
      </c>
      <c r="AF1466" s="6" t="s">
        <v>22768</v>
      </c>
      <c r="AG1466" s="6" t="s">
        <v>22769</v>
      </c>
      <c r="AH1466" s="6" t="s">
        <v>22770</v>
      </c>
      <c r="AI1466" s="6" t="s">
        <v>22757</v>
      </c>
      <c r="AJ1466" s="6" t="s">
        <v>22753</v>
      </c>
      <c r="AK1466" s="6" t="s">
        <v>22771</v>
      </c>
      <c r="AL1466" s="6" t="s">
        <v>22811</v>
      </c>
      <c r="AM1466" s="6" t="s">
        <v>22773</v>
      </c>
      <c r="AN1466" s="6"/>
      <c r="AO1466" s="6" t="s">
        <v>22774</v>
      </c>
      <c r="AP1466" s="6"/>
      <c r="AQ1466" s="6" t="s">
        <v>38215</v>
      </c>
      <c r="AR1466" s="6"/>
      <c r="AS1466" s="6" t="s">
        <v>22776</v>
      </c>
      <c r="AT1466" s="6"/>
      <c r="AU1466" s="6" t="s">
        <v>38126</v>
      </c>
      <c r="AV1466" s="6" t="s">
        <v>22845</v>
      </c>
      <c r="AW1466" s="6" t="s">
        <v>23747</v>
      </c>
      <c r="AX1466" s="6"/>
      <c r="AY1466" s="6" t="s">
        <v>38216</v>
      </c>
    </row>
    <row r="1467" spans="1:51" x14ac:dyDescent="0.25">
      <c r="A1467" s="6" t="s">
        <v>38217</v>
      </c>
      <c r="B1467" s="6" t="s">
        <v>38218</v>
      </c>
      <c r="C1467" s="6" t="s">
        <v>38219</v>
      </c>
      <c r="D1467" s="6" t="s">
        <v>38220</v>
      </c>
      <c r="E1467" s="6" t="s">
        <v>38221</v>
      </c>
      <c r="F1467" s="6" t="s">
        <v>22752</v>
      </c>
      <c r="G1467" s="6" t="s">
        <v>22753</v>
      </c>
      <c r="H1467" s="6" t="s">
        <v>38222</v>
      </c>
      <c r="I1467" s="6" t="s">
        <v>38223</v>
      </c>
      <c r="J1467" s="6" t="s">
        <v>22806</v>
      </c>
      <c r="K1467" s="6" t="s">
        <v>24736</v>
      </c>
      <c r="L1467" s="6" t="s">
        <v>22753</v>
      </c>
      <c r="M1467" s="6"/>
      <c r="N1467" s="6" t="s">
        <v>22758</v>
      </c>
      <c r="O1467" s="6"/>
      <c r="P1467" s="6"/>
      <c r="Q1467" s="6" t="s">
        <v>22839</v>
      </c>
      <c r="R1467" s="6"/>
      <c r="S1467" s="6" t="s">
        <v>38224</v>
      </c>
      <c r="T1467" s="6"/>
      <c r="U1467" s="6"/>
      <c r="V1467" s="6">
        <v>121487</v>
      </c>
      <c r="W1467" s="6">
        <v>71222</v>
      </c>
      <c r="X1467" s="6"/>
      <c r="Y1467" s="6"/>
      <c r="Z1467" s="6"/>
      <c r="AA1467" s="6"/>
      <c r="AB1467" s="6" t="s">
        <v>38225</v>
      </c>
      <c r="AC1467" s="6" t="s">
        <v>36561</v>
      </c>
      <c r="AD1467" s="6" t="s">
        <v>22766</v>
      </c>
      <c r="AE1467" s="6" t="s">
        <v>22767</v>
      </c>
      <c r="AF1467" s="6" t="s">
        <v>22768</v>
      </c>
      <c r="AG1467" s="6" t="s">
        <v>22769</v>
      </c>
      <c r="AH1467" s="6" t="s">
        <v>22770</v>
      </c>
      <c r="AI1467" s="6" t="s">
        <v>22757</v>
      </c>
      <c r="AJ1467" s="6" t="s">
        <v>22753</v>
      </c>
      <c r="AK1467" s="6" t="s">
        <v>22771</v>
      </c>
      <c r="AL1467" s="6" t="s">
        <v>22811</v>
      </c>
      <c r="AM1467" s="6" t="s">
        <v>22773</v>
      </c>
      <c r="AN1467" s="6"/>
      <c r="AO1467" s="6" t="s">
        <v>22774</v>
      </c>
      <c r="AP1467" s="6"/>
      <c r="AQ1467" s="6" t="s">
        <v>38226</v>
      </c>
      <c r="AR1467" s="6"/>
      <c r="AS1467" s="6" t="s">
        <v>22776</v>
      </c>
      <c r="AT1467" s="6"/>
      <c r="AU1467" s="6" t="s">
        <v>24740</v>
      </c>
      <c r="AV1467" s="6" t="s">
        <v>22845</v>
      </c>
      <c r="AW1467" s="6" t="s">
        <v>23747</v>
      </c>
      <c r="AX1467" s="6"/>
      <c r="AY1467" s="6" t="s">
        <v>38227</v>
      </c>
    </row>
    <row r="1468" spans="1:51" x14ac:dyDescent="0.25">
      <c r="A1468" s="6" t="s">
        <v>38228</v>
      </c>
      <c r="B1468" s="6" t="s">
        <v>38229</v>
      </c>
      <c r="C1468" s="6" t="s">
        <v>38230</v>
      </c>
      <c r="D1468" s="6" t="s">
        <v>38231</v>
      </c>
      <c r="E1468" s="6" t="s">
        <v>38232</v>
      </c>
      <c r="F1468" s="6" t="s">
        <v>22752</v>
      </c>
      <c r="G1468" s="6" t="s">
        <v>22753</v>
      </c>
      <c r="H1468" s="6" t="s">
        <v>38233</v>
      </c>
      <c r="I1468" s="6" t="s">
        <v>38234</v>
      </c>
      <c r="J1468" s="6" t="s">
        <v>22806</v>
      </c>
      <c r="K1468" s="6" t="s">
        <v>24736</v>
      </c>
      <c r="L1468" s="6" t="s">
        <v>22753</v>
      </c>
      <c r="M1468" s="6"/>
      <c r="N1468" s="6" t="s">
        <v>22758</v>
      </c>
      <c r="O1468" s="6"/>
      <c r="P1468" s="6"/>
      <c r="Q1468" s="6" t="s">
        <v>38235</v>
      </c>
      <c r="R1468" s="6"/>
      <c r="S1468" s="6" t="s">
        <v>38236</v>
      </c>
      <c r="T1468" s="6"/>
      <c r="U1468" s="6"/>
      <c r="V1468" s="6">
        <v>121487</v>
      </c>
      <c r="W1468" s="6">
        <v>72286</v>
      </c>
      <c r="X1468" s="6"/>
      <c r="Y1468" s="6"/>
      <c r="Z1468" s="6"/>
      <c r="AA1468" s="6"/>
      <c r="AB1468" s="6" t="s">
        <v>38237</v>
      </c>
      <c r="AC1468" s="6" t="s">
        <v>36561</v>
      </c>
      <c r="AD1468" s="6" t="s">
        <v>22810</v>
      </c>
      <c r="AE1468" s="6" t="s">
        <v>22767</v>
      </c>
      <c r="AF1468" s="6" t="s">
        <v>22768</v>
      </c>
      <c r="AG1468" s="6" t="s">
        <v>22769</v>
      </c>
      <c r="AH1468" s="6" t="s">
        <v>22770</v>
      </c>
      <c r="AI1468" s="6" t="s">
        <v>22757</v>
      </c>
      <c r="AJ1468" s="6" t="s">
        <v>22753</v>
      </c>
      <c r="AK1468" s="6" t="s">
        <v>22771</v>
      </c>
      <c r="AL1468" s="6" t="s">
        <v>22811</v>
      </c>
      <c r="AM1468" s="6" t="s">
        <v>22773</v>
      </c>
      <c r="AN1468" s="6"/>
      <c r="AO1468" s="6" t="s">
        <v>22774</v>
      </c>
      <c r="AP1468" s="6"/>
      <c r="AQ1468" s="6" t="s">
        <v>38238</v>
      </c>
      <c r="AR1468" s="6"/>
      <c r="AS1468" s="6" t="s">
        <v>22776</v>
      </c>
      <c r="AT1468" s="6"/>
      <c r="AU1468" s="6" t="s">
        <v>38126</v>
      </c>
      <c r="AV1468" s="6" t="s">
        <v>22845</v>
      </c>
      <c r="AW1468" s="6" t="s">
        <v>23747</v>
      </c>
      <c r="AX1468" s="6"/>
      <c r="AY1468" s="6" t="s">
        <v>38239</v>
      </c>
    </row>
    <row r="1469" spans="1:51" x14ac:dyDescent="0.25">
      <c r="A1469" s="6" t="s">
        <v>38240</v>
      </c>
      <c r="B1469" s="6" t="s">
        <v>38241</v>
      </c>
      <c r="C1469" s="6" t="s">
        <v>38242</v>
      </c>
      <c r="D1469" s="6" t="s">
        <v>38243</v>
      </c>
      <c r="E1469" s="6" t="s">
        <v>38244</v>
      </c>
      <c r="F1469" s="6" t="s">
        <v>26609</v>
      </c>
      <c r="G1469" s="6" t="s">
        <v>22753</v>
      </c>
      <c r="H1469" s="6" t="s">
        <v>38245</v>
      </c>
      <c r="I1469" s="6" t="s">
        <v>38246</v>
      </c>
      <c r="J1469" s="6" t="s">
        <v>22788</v>
      </c>
      <c r="K1469" s="6" t="s">
        <v>22789</v>
      </c>
      <c r="L1469" s="6" t="s">
        <v>22753</v>
      </c>
      <c r="M1469" s="6"/>
      <c r="N1469" s="6" t="s">
        <v>22758</v>
      </c>
      <c r="O1469" s="6"/>
      <c r="P1469" s="6"/>
      <c r="Q1469" s="6" t="s">
        <v>38247</v>
      </c>
      <c r="R1469" s="6"/>
      <c r="S1469" s="6" t="s">
        <v>38248</v>
      </c>
      <c r="T1469" s="6"/>
      <c r="U1469" s="6"/>
      <c r="V1469" s="6">
        <v>243581</v>
      </c>
      <c r="W1469" s="6">
        <v>202573</v>
      </c>
      <c r="X1469" s="6"/>
      <c r="Y1469" s="6"/>
      <c r="Z1469" s="6"/>
      <c r="AA1469" s="6"/>
      <c r="AB1469" s="8">
        <v>10102110155</v>
      </c>
      <c r="AC1469" s="6" t="s">
        <v>23603</v>
      </c>
      <c r="AD1469" s="6" t="s">
        <v>22810</v>
      </c>
      <c r="AE1469" s="6" t="s">
        <v>22767</v>
      </c>
      <c r="AF1469" s="6" t="s">
        <v>22768</v>
      </c>
      <c r="AG1469" s="6" t="s">
        <v>22769</v>
      </c>
      <c r="AH1469" s="6" t="s">
        <v>22770</v>
      </c>
      <c r="AI1469" s="6" t="s">
        <v>22757</v>
      </c>
      <c r="AJ1469" s="6" t="s">
        <v>22753</v>
      </c>
      <c r="AK1469" s="6" t="s">
        <v>22771</v>
      </c>
      <c r="AL1469" s="6" t="s">
        <v>22811</v>
      </c>
      <c r="AM1469" s="6" t="s">
        <v>22773</v>
      </c>
      <c r="AN1469" s="6"/>
      <c r="AO1469" s="6" t="s">
        <v>22774</v>
      </c>
      <c r="AP1469" s="6"/>
      <c r="AQ1469" s="6" t="s">
        <v>38249</v>
      </c>
      <c r="AR1469" s="6"/>
      <c r="AS1469" s="6" t="s">
        <v>22776</v>
      </c>
      <c r="AT1469" s="6"/>
      <c r="AU1469" s="6" t="s">
        <v>37992</v>
      </c>
      <c r="AV1469" s="6" t="s">
        <v>22796</v>
      </c>
      <c r="AW1469" s="6" t="s">
        <v>22797</v>
      </c>
      <c r="AX1469" s="6"/>
      <c r="AY1469" s="6" t="s">
        <v>38250</v>
      </c>
    </row>
    <row r="1470" spans="1:51" x14ac:dyDescent="0.25">
      <c r="A1470" s="6" t="s">
        <v>38251</v>
      </c>
      <c r="B1470" s="6" t="s">
        <v>38252</v>
      </c>
      <c r="C1470" s="6" t="s">
        <v>38253</v>
      </c>
      <c r="D1470" s="6" t="s">
        <v>38254</v>
      </c>
      <c r="E1470" s="6" t="s">
        <v>38255</v>
      </c>
      <c r="F1470" s="6" t="s">
        <v>22752</v>
      </c>
      <c r="G1470" s="6" t="s">
        <v>22753</v>
      </c>
      <c r="H1470" s="6" t="s">
        <v>38256</v>
      </c>
      <c r="I1470" s="6" t="s">
        <v>38257</v>
      </c>
      <c r="J1470" s="6" t="s">
        <v>22806</v>
      </c>
      <c r="K1470" s="6" t="s">
        <v>24736</v>
      </c>
      <c r="L1470" s="6" t="s">
        <v>22753</v>
      </c>
      <c r="M1470" s="6"/>
      <c r="N1470" s="6" t="s">
        <v>22758</v>
      </c>
      <c r="O1470" s="6"/>
      <c r="P1470" s="6"/>
      <c r="Q1470" s="6" t="s">
        <v>22839</v>
      </c>
      <c r="R1470" s="6"/>
      <c r="S1470" s="6" t="s">
        <v>38258</v>
      </c>
      <c r="T1470" s="6"/>
      <c r="U1470" s="6"/>
      <c r="V1470" s="6">
        <v>121487</v>
      </c>
      <c r="W1470" s="6">
        <v>75384</v>
      </c>
      <c r="X1470" s="6"/>
      <c r="Y1470" s="6"/>
      <c r="Z1470" s="6"/>
      <c r="AA1470" s="6"/>
      <c r="AB1470" s="6" t="s">
        <v>38259</v>
      </c>
      <c r="AC1470" s="6" t="s">
        <v>36561</v>
      </c>
      <c r="AD1470" s="6" t="s">
        <v>22766</v>
      </c>
      <c r="AE1470" s="6" t="s">
        <v>22767</v>
      </c>
      <c r="AF1470" s="6" t="s">
        <v>22768</v>
      </c>
      <c r="AG1470" s="6" t="s">
        <v>22769</v>
      </c>
      <c r="AH1470" s="6" t="s">
        <v>22770</v>
      </c>
      <c r="AI1470" s="6" t="s">
        <v>22757</v>
      </c>
      <c r="AJ1470" s="6" t="s">
        <v>22753</v>
      </c>
      <c r="AK1470" s="6" t="s">
        <v>22771</v>
      </c>
      <c r="AL1470" s="6" t="s">
        <v>22811</v>
      </c>
      <c r="AM1470" s="6" t="s">
        <v>22773</v>
      </c>
      <c r="AN1470" s="6"/>
      <c r="AO1470" s="6" t="s">
        <v>22774</v>
      </c>
      <c r="AP1470" s="6"/>
      <c r="AQ1470" s="6" t="s">
        <v>38260</v>
      </c>
      <c r="AR1470" s="6"/>
      <c r="AS1470" s="6" t="s">
        <v>22776</v>
      </c>
      <c r="AT1470" s="6"/>
      <c r="AU1470" s="6" t="s">
        <v>38126</v>
      </c>
      <c r="AV1470" s="6" t="s">
        <v>22845</v>
      </c>
      <c r="AW1470" s="6" t="s">
        <v>23747</v>
      </c>
      <c r="AX1470" s="6"/>
      <c r="AY1470" s="6" t="s">
        <v>38261</v>
      </c>
    </row>
    <row r="1471" spans="1:51" x14ac:dyDescent="0.25">
      <c r="A1471" s="6" t="s">
        <v>38262</v>
      </c>
      <c r="B1471" s="6" t="s">
        <v>38263</v>
      </c>
      <c r="C1471" s="6" t="s">
        <v>38264</v>
      </c>
      <c r="D1471" s="6" t="s">
        <v>38265</v>
      </c>
      <c r="E1471" s="6" t="s">
        <v>38266</v>
      </c>
      <c r="F1471" s="6" t="s">
        <v>22752</v>
      </c>
      <c r="G1471" s="6" t="s">
        <v>22753</v>
      </c>
      <c r="H1471" s="6" t="s">
        <v>38267</v>
      </c>
      <c r="I1471" s="6" t="s">
        <v>38268</v>
      </c>
      <c r="J1471" s="6" t="s">
        <v>22806</v>
      </c>
      <c r="K1471" s="6" t="s">
        <v>24736</v>
      </c>
      <c r="L1471" s="6" t="s">
        <v>22753</v>
      </c>
      <c r="M1471" s="6"/>
      <c r="N1471" s="6" t="s">
        <v>22758</v>
      </c>
      <c r="O1471" s="6"/>
      <c r="P1471" s="6"/>
      <c r="Q1471" s="6" t="s">
        <v>22839</v>
      </c>
      <c r="R1471" s="6"/>
      <c r="S1471" s="6" t="s">
        <v>38269</v>
      </c>
      <c r="T1471" s="6"/>
      <c r="U1471" s="6"/>
      <c r="V1471" s="6">
        <v>121487</v>
      </c>
      <c r="W1471" s="6">
        <v>69976</v>
      </c>
      <c r="X1471" s="6"/>
      <c r="Y1471" s="6"/>
      <c r="Z1471" s="6"/>
      <c r="AA1471" s="6"/>
      <c r="AB1471" s="6" t="s">
        <v>38270</v>
      </c>
      <c r="AC1471" s="6" t="s">
        <v>36561</v>
      </c>
      <c r="AD1471" s="6" t="s">
        <v>22766</v>
      </c>
      <c r="AE1471" s="6" t="s">
        <v>22767</v>
      </c>
      <c r="AF1471" s="6" t="s">
        <v>22768</v>
      </c>
      <c r="AG1471" s="6" t="s">
        <v>22769</v>
      </c>
      <c r="AH1471" s="6" t="s">
        <v>22770</v>
      </c>
      <c r="AI1471" s="6" t="s">
        <v>22757</v>
      </c>
      <c r="AJ1471" s="6" t="s">
        <v>22753</v>
      </c>
      <c r="AK1471" s="6" t="s">
        <v>22771</v>
      </c>
      <c r="AL1471" s="6" t="s">
        <v>22811</v>
      </c>
      <c r="AM1471" s="6" t="s">
        <v>22773</v>
      </c>
      <c r="AN1471" s="6"/>
      <c r="AO1471" s="6" t="s">
        <v>22774</v>
      </c>
      <c r="AP1471" s="6"/>
      <c r="AQ1471" s="6" t="s">
        <v>38271</v>
      </c>
      <c r="AR1471" s="6"/>
      <c r="AS1471" s="6" t="s">
        <v>22776</v>
      </c>
      <c r="AT1471" s="6"/>
      <c r="AU1471" s="6" t="s">
        <v>38126</v>
      </c>
      <c r="AV1471" s="6" t="s">
        <v>22845</v>
      </c>
      <c r="AW1471" s="6" t="s">
        <v>23747</v>
      </c>
      <c r="AX1471" s="6"/>
      <c r="AY1471" s="6" t="s">
        <v>38272</v>
      </c>
    </row>
    <row r="1472" spans="1:51" x14ac:dyDescent="0.25">
      <c r="A1472" s="6" t="s">
        <v>38273</v>
      </c>
      <c r="B1472" s="6" t="s">
        <v>38274</v>
      </c>
      <c r="C1472" s="6" t="s">
        <v>38275</v>
      </c>
      <c r="D1472" s="6" t="s">
        <v>38276</v>
      </c>
      <c r="E1472" s="6" t="s">
        <v>38277</v>
      </c>
      <c r="F1472" s="6" t="s">
        <v>22752</v>
      </c>
      <c r="G1472" s="6" t="s">
        <v>22753</v>
      </c>
      <c r="H1472" s="6" t="s">
        <v>38278</v>
      </c>
      <c r="I1472" s="6" t="s">
        <v>38279</v>
      </c>
      <c r="J1472" s="6" t="s">
        <v>22806</v>
      </c>
      <c r="K1472" s="6" t="s">
        <v>24736</v>
      </c>
      <c r="L1472" s="6" t="s">
        <v>22753</v>
      </c>
      <c r="M1472" s="6"/>
      <c r="N1472" s="6" t="s">
        <v>22758</v>
      </c>
      <c r="O1472" s="6"/>
      <c r="P1472" s="6"/>
      <c r="Q1472" s="6" t="s">
        <v>22759</v>
      </c>
      <c r="R1472" s="6"/>
      <c r="S1472" s="6" t="s">
        <v>38280</v>
      </c>
      <c r="T1472" s="6"/>
      <c r="U1472" s="6"/>
      <c r="V1472" s="6">
        <v>121487</v>
      </c>
      <c r="W1472" s="6">
        <v>78268</v>
      </c>
      <c r="X1472" s="6"/>
      <c r="Y1472" s="6"/>
      <c r="Z1472" s="6"/>
      <c r="AA1472" s="6"/>
      <c r="AB1472" s="6" t="s">
        <v>38281</v>
      </c>
      <c r="AC1472" s="6" t="s">
        <v>36561</v>
      </c>
      <c r="AD1472" s="6" t="s">
        <v>22766</v>
      </c>
      <c r="AE1472" s="6" t="s">
        <v>22767</v>
      </c>
      <c r="AF1472" s="6" t="s">
        <v>22768</v>
      </c>
      <c r="AG1472" s="6" t="s">
        <v>22769</v>
      </c>
      <c r="AH1472" s="6" t="s">
        <v>22770</v>
      </c>
      <c r="AI1472" s="6" t="s">
        <v>22757</v>
      </c>
      <c r="AJ1472" s="6" t="s">
        <v>22753</v>
      </c>
      <c r="AK1472" s="6" t="s">
        <v>22771</v>
      </c>
      <c r="AL1472" s="6" t="s">
        <v>22811</v>
      </c>
      <c r="AM1472" s="6" t="s">
        <v>22773</v>
      </c>
      <c r="AN1472" s="6"/>
      <c r="AO1472" s="6" t="s">
        <v>22774</v>
      </c>
      <c r="AP1472" s="6"/>
      <c r="AQ1472" s="6" t="s">
        <v>38282</v>
      </c>
      <c r="AR1472" s="6"/>
      <c r="AS1472" s="6" t="s">
        <v>22776</v>
      </c>
      <c r="AT1472" s="6"/>
      <c r="AU1472" s="6" t="s">
        <v>38126</v>
      </c>
      <c r="AV1472" s="6" t="s">
        <v>22845</v>
      </c>
      <c r="AW1472" s="6" t="s">
        <v>23747</v>
      </c>
      <c r="AX1472" s="6"/>
      <c r="AY1472" s="6" t="s">
        <v>38283</v>
      </c>
    </row>
    <row r="1473" spans="1:51" x14ac:dyDescent="0.25">
      <c r="A1473" s="6" t="s">
        <v>38284</v>
      </c>
      <c r="B1473" s="6" t="s">
        <v>38285</v>
      </c>
      <c r="C1473" s="6" t="s">
        <v>38286</v>
      </c>
      <c r="D1473" s="6" t="s">
        <v>38287</v>
      </c>
      <c r="E1473" s="6" t="s">
        <v>38288</v>
      </c>
      <c r="F1473" s="6" t="s">
        <v>22921</v>
      </c>
      <c r="G1473" s="6" t="s">
        <v>22753</v>
      </c>
      <c r="H1473" s="6" t="s">
        <v>38289</v>
      </c>
      <c r="I1473" s="6" t="s">
        <v>38290</v>
      </c>
      <c r="J1473" s="6" t="s">
        <v>22806</v>
      </c>
      <c r="K1473" s="6" t="s">
        <v>24736</v>
      </c>
      <c r="L1473" s="6" t="s">
        <v>22753</v>
      </c>
      <c r="M1473" s="6"/>
      <c r="N1473" s="6" t="s">
        <v>22758</v>
      </c>
      <c r="O1473" s="6"/>
      <c r="P1473" s="6"/>
      <c r="Q1473" s="6" t="s">
        <v>22759</v>
      </c>
      <c r="R1473" s="6"/>
      <c r="S1473" s="6" t="s">
        <v>38291</v>
      </c>
      <c r="T1473" s="6"/>
      <c r="U1473" s="6"/>
      <c r="V1473" s="6">
        <v>121487</v>
      </c>
      <c r="W1473" s="6">
        <v>71298</v>
      </c>
      <c r="X1473" s="6"/>
      <c r="Y1473" s="6"/>
      <c r="Z1473" s="6"/>
      <c r="AA1473" s="6"/>
      <c r="AB1473" s="6" t="s">
        <v>38292</v>
      </c>
      <c r="AC1473" s="6" t="s">
        <v>36561</v>
      </c>
      <c r="AD1473" s="6" t="s">
        <v>22766</v>
      </c>
      <c r="AE1473" s="6" t="s">
        <v>22767</v>
      </c>
      <c r="AF1473" s="6" t="s">
        <v>22768</v>
      </c>
      <c r="AG1473" s="6" t="s">
        <v>22769</v>
      </c>
      <c r="AH1473" s="6" t="s">
        <v>22770</v>
      </c>
      <c r="AI1473" s="6" t="s">
        <v>22757</v>
      </c>
      <c r="AJ1473" s="6" t="s">
        <v>22753</v>
      </c>
      <c r="AK1473" s="6" t="s">
        <v>22771</v>
      </c>
      <c r="AL1473" s="6" t="s">
        <v>22811</v>
      </c>
      <c r="AM1473" s="6" t="s">
        <v>22773</v>
      </c>
      <c r="AN1473" s="6"/>
      <c r="AO1473" s="6" t="s">
        <v>22774</v>
      </c>
      <c r="AP1473" s="6"/>
      <c r="AQ1473" s="6" t="s">
        <v>38293</v>
      </c>
      <c r="AR1473" s="6"/>
      <c r="AS1473" s="6" t="s">
        <v>22776</v>
      </c>
      <c r="AT1473" s="6"/>
      <c r="AU1473" s="6" t="s">
        <v>38126</v>
      </c>
      <c r="AV1473" s="6" t="s">
        <v>22845</v>
      </c>
      <c r="AW1473" s="6" t="s">
        <v>23747</v>
      </c>
      <c r="AX1473" s="6"/>
      <c r="AY1473" s="6" t="s">
        <v>38294</v>
      </c>
    </row>
    <row r="1474" spans="1:51" x14ac:dyDescent="0.25">
      <c r="A1474" s="6" t="s">
        <v>38295</v>
      </c>
      <c r="B1474" s="6" t="s">
        <v>38296</v>
      </c>
      <c r="C1474" s="6" t="s">
        <v>38297</v>
      </c>
      <c r="D1474" s="6" t="s">
        <v>38298</v>
      </c>
      <c r="E1474" s="6" t="s">
        <v>38299</v>
      </c>
      <c r="F1474" s="6" t="s">
        <v>22752</v>
      </c>
      <c r="G1474" s="6" t="s">
        <v>22753</v>
      </c>
      <c r="H1474" s="6" t="s">
        <v>38300</v>
      </c>
      <c r="I1474" s="6" t="s">
        <v>38301</v>
      </c>
      <c r="J1474" s="6" t="s">
        <v>22806</v>
      </c>
      <c r="K1474" s="6" t="s">
        <v>24736</v>
      </c>
      <c r="L1474" s="6" t="s">
        <v>22753</v>
      </c>
      <c r="M1474" s="6"/>
      <c r="N1474" s="6" t="s">
        <v>22758</v>
      </c>
      <c r="O1474" s="6"/>
      <c r="P1474" s="6"/>
      <c r="Q1474" s="6" t="s">
        <v>22759</v>
      </c>
      <c r="R1474" s="6"/>
      <c r="S1474" s="6" t="s">
        <v>38302</v>
      </c>
      <c r="T1474" s="6"/>
      <c r="U1474" s="6"/>
      <c r="V1474" s="6">
        <v>121487</v>
      </c>
      <c r="W1474" s="6">
        <v>78002</v>
      </c>
      <c r="X1474" s="6"/>
      <c r="Y1474" s="6"/>
      <c r="Z1474" s="6"/>
      <c r="AA1474" s="6"/>
      <c r="AB1474" s="6" t="s">
        <v>38303</v>
      </c>
      <c r="AC1474" s="6" t="s">
        <v>36561</v>
      </c>
      <c r="AD1474" s="6" t="s">
        <v>22766</v>
      </c>
      <c r="AE1474" s="6" t="s">
        <v>22767</v>
      </c>
      <c r="AF1474" s="6" t="s">
        <v>22768</v>
      </c>
      <c r="AG1474" s="6" t="s">
        <v>22769</v>
      </c>
      <c r="AH1474" s="6" t="s">
        <v>22770</v>
      </c>
      <c r="AI1474" s="6" t="s">
        <v>22757</v>
      </c>
      <c r="AJ1474" s="6" t="s">
        <v>22753</v>
      </c>
      <c r="AK1474" s="6" t="s">
        <v>22771</v>
      </c>
      <c r="AL1474" s="6" t="s">
        <v>22811</v>
      </c>
      <c r="AM1474" s="6" t="s">
        <v>22773</v>
      </c>
      <c r="AN1474" s="6"/>
      <c r="AO1474" s="6" t="s">
        <v>22774</v>
      </c>
      <c r="AP1474" s="6"/>
      <c r="AQ1474" s="6" t="s">
        <v>38304</v>
      </c>
      <c r="AR1474" s="6"/>
      <c r="AS1474" s="6" t="s">
        <v>22776</v>
      </c>
      <c r="AT1474" s="6"/>
      <c r="AU1474" s="6" t="s">
        <v>24740</v>
      </c>
      <c r="AV1474" s="6" t="s">
        <v>22845</v>
      </c>
      <c r="AW1474" s="6" t="s">
        <v>23747</v>
      </c>
      <c r="AX1474" s="6"/>
      <c r="AY1474" s="6" t="s">
        <v>38305</v>
      </c>
    </row>
    <row r="1475" spans="1:51" x14ac:dyDescent="0.25">
      <c r="A1475" s="6" t="s">
        <v>38306</v>
      </c>
      <c r="B1475" s="6" t="s">
        <v>38307</v>
      </c>
      <c r="C1475" s="6" t="s">
        <v>38308</v>
      </c>
      <c r="D1475" s="6" t="s">
        <v>38309</v>
      </c>
      <c r="E1475" s="6" t="s">
        <v>38310</v>
      </c>
      <c r="F1475" s="6" t="s">
        <v>22869</v>
      </c>
      <c r="G1475" s="6" t="s">
        <v>22753</v>
      </c>
      <c r="H1475" s="6" t="s">
        <v>38311</v>
      </c>
      <c r="I1475" s="6" t="s">
        <v>38312</v>
      </c>
      <c r="J1475" s="6" t="s">
        <v>22806</v>
      </c>
      <c r="K1475" s="6" t="s">
        <v>24736</v>
      </c>
      <c r="L1475" s="6" t="s">
        <v>22753</v>
      </c>
      <c r="M1475" s="6"/>
      <c r="N1475" s="6" t="s">
        <v>22758</v>
      </c>
      <c r="O1475" s="6"/>
      <c r="P1475" s="6"/>
      <c r="Q1475" s="6" t="s">
        <v>22759</v>
      </c>
      <c r="R1475" s="6"/>
      <c r="S1475" s="6" t="s">
        <v>38313</v>
      </c>
      <c r="T1475" s="6"/>
      <c r="U1475" s="6"/>
      <c r="V1475" s="6">
        <v>121487</v>
      </c>
      <c r="W1475" s="6">
        <v>72935</v>
      </c>
      <c r="X1475" s="6"/>
      <c r="Y1475" s="6"/>
      <c r="Z1475" s="6"/>
      <c r="AA1475" s="6"/>
      <c r="AB1475" s="6" t="s">
        <v>38314</v>
      </c>
      <c r="AC1475" s="6" t="s">
        <v>36561</v>
      </c>
      <c r="AD1475" s="6" t="s">
        <v>22766</v>
      </c>
      <c r="AE1475" s="6" t="s">
        <v>22767</v>
      </c>
      <c r="AF1475" s="6" t="s">
        <v>22768</v>
      </c>
      <c r="AG1475" s="6" t="s">
        <v>22769</v>
      </c>
      <c r="AH1475" s="6" t="s">
        <v>22770</v>
      </c>
      <c r="AI1475" s="6" t="s">
        <v>22757</v>
      </c>
      <c r="AJ1475" s="6" t="s">
        <v>22753</v>
      </c>
      <c r="AK1475" s="6" t="s">
        <v>22771</v>
      </c>
      <c r="AL1475" s="6" t="s">
        <v>22811</v>
      </c>
      <c r="AM1475" s="6" t="s">
        <v>22773</v>
      </c>
      <c r="AN1475" s="6"/>
      <c r="AO1475" s="6" t="s">
        <v>22774</v>
      </c>
      <c r="AP1475" s="6"/>
      <c r="AQ1475" s="6" t="s">
        <v>38315</v>
      </c>
      <c r="AR1475" s="6"/>
      <c r="AS1475" s="6" t="s">
        <v>22776</v>
      </c>
      <c r="AT1475" s="6"/>
      <c r="AU1475" s="6" t="s">
        <v>38126</v>
      </c>
      <c r="AV1475" s="6" t="s">
        <v>22845</v>
      </c>
      <c r="AW1475" s="6" t="s">
        <v>23747</v>
      </c>
      <c r="AX1475" s="6"/>
      <c r="AY1475" s="6" t="s">
        <v>38316</v>
      </c>
    </row>
    <row r="1476" spans="1:51" x14ac:dyDescent="0.25">
      <c r="A1476" s="6" t="s">
        <v>38317</v>
      </c>
      <c r="B1476" s="6" t="s">
        <v>38318</v>
      </c>
      <c r="C1476" s="6" t="s">
        <v>38319</v>
      </c>
      <c r="D1476" s="6" t="s">
        <v>38320</v>
      </c>
      <c r="E1476" s="6" t="s">
        <v>38321</v>
      </c>
      <c r="F1476" s="6" t="s">
        <v>22752</v>
      </c>
      <c r="G1476" s="6" t="s">
        <v>22753</v>
      </c>
      <c r="H1476" s="6" t="s">
        <v>38322</v>
      </c>
      <c r="I1476" s="6" t="s">
        <v>38323</v>
      </c>
      <c r="J1476" s="6" t="s">
        <v>22806</v>
      </c>
      <c r="K1476" s="6" t="s">
        <v>24736</v>
      </c>
      <c r="L1476" s="6" t="s">
        <v>22753</v>
      </c>
      <c r="M1476" s="6"/>
      <c r="N1476" s="6" t="s">
        <v>22758</v>
      </c>
      <c r="O1476" s="6"/>
      <c r="P1476" s="6"/>
      <c r="Q1476" s="6" t="s">
        <v>22759</v>
      </c>
      <c r="R1476" s="6"/>
      <c r="S1476" s="6" t="s">
        <v>38324</v>
      </c>
      <c r="T1476" s="6"/>
      <c r="U1476" s="6"/>
      <c r="V1476" s="6">
        <v>121487</v>
      </c>
      <c r="W1476" s="6">
        <v>73187</v>
      </c>
      <c r="X1476" s="6"/>
      <c r="Y1476" s="6"/>
      <c r="Z1476" s="6"/>
      <c r="AA1476" s="6"/>
      <c r="AB1476" s="6" t="s">
        <v>38325</v>
      </c>
      <c r="AC1476" s="6" t="s">
        <v>36561</v>
      </c>
      <c r="AD1476" s="6" t="s">
        <v>22766</v>
      </c>
      <c r="AE1476" s="6" t="s">
        <v>22767</v>
      </c>
      <c r="AF1476" s="6" t="s">
        <v>22768</v>
      </c>
      <c r="AG1476" s="6" t="s">
        <v>22769</v>
      </c>
      <c r="AH1476" s="6" t="s">
        <v>22770</v>
      </c>
      <c r="AI1476" s="6" t="s">
        <v>22757</v>
      </c>
      <c r="AJ1476" s="6" t="s">
        <v>22753</v>
      </c>
      <c r="AK1476" s="6" t="s">
        <v>22771</v>
      </c>
      <c r="AL1476" s="6" t="s">
        <v>22811</v>
      </c>
      <c r="AM1476" s="6" t="s">
        <v>22773</v>
      </c>
      <c r="AN1476" s="6"/>
      <c r="AO1476" s="6" t="s">
        <v>22774</v>
      </c>
      <c r="AP1476" s="6"/>
      <c r="AQ1476" s="6" t="s">
        <v>38326</v>
      </c>
      <c r="AR1476" s="6"/>
      <c r="AS1476" s="6" t="s">
        <v>22776</v>
      </c>
      <c r="AT1476" s="6"/>
      <c r="AU1476" s="6" t="s">
        <v>24740</v>
      </c>
      <c r="AV1476" s="6" t="s">
        <v>22845</v>
      </c>
      <c r="AW1476" s="6" t="s">
        <v>23747</v>
      </c>
      <c r="AX1476" s="6"/>
      <c r="AY1476" s="6" t="s">
        <v>38327</v>
      </c>
    </row>
    <row r="1477" spans="1:51" x14ac:dyDescent="0.25">
      <c r="A1477" s="6" t="s">
        <v>38328</v>
      </c>
      <c r="B1477" s="6" t="s">
        <v>38329</v>
      </c>
      <c r="C1477" s="6" t="s">
        <v>38330</v>
      </c>
      <c r="D1477" s="6" t="s">
        <v>38331</v>
      </c>
      <c r="E1477" s="6" t="s">
        <v>38332</v>
      </c>
      <c r="F1477" s="6" t="s">
        <v>22752</v>
      </c>
      <c r="G1477" s="6" t="s">
        <v>22753</v>
      </c>
      <c r="H1477" s="6" t="s">
        <v>38333</v>
      </c>
      <c r="I1477" s="6" t="s">
        <v>38334</v>
      </c>
      <c r="J1477" s="6" t="s">
        <v>22806</v>
      </c>
      <c r="K1477" s="6" t="s">
        <v>24736</v>
      </c>
      <c r="L1477" s="6" t="s">
        <v>22753</v>
      </c>
      <c r="M1477" s="6"/>
      <c r="N1477" s="6" t="s">
        <v>22758</v>
      </c>
      <c r="O1477" s="6"/>
      <c r="P1477" s="6"/>
      <c r="Q1477" s="6" t="s">
        <v>22759</v>
      </c>
      <c r="R1477" s="6"/>
      <c r="S1477" s="6" t="s">
        <v>38335</v>
      </c>
      <c r="T1477" s="6"/>
      <c r="U1477" s="6"/>
      <c r="V1477" s="6">
        <v>121487</v>
      </c>
      <c r="W1477" s="6">
        <v>75799</v>
      </c>
      <c r="X1477" s="6"/>
      <c r="Y1477" s="6"/>
      <c r="Z1477" s="6"/>
      <c r="AA1477" s="6"/>
      <c r="AB1477" s="6" t="s">
        <v>38336</v>
      </c>
      <c r="AC1477" s="6" t="s">
        <v>36561</v>
      </c>
      <c r="AD1477" s="6" t="s">
        <v>22766</v>
      </c>
      <c r="AE1477" s="6" t="s">
        <v>22767</v>
      </c>
      <c r="AF1477" s="6" t="s">
        <v>22768</v>
      </c>
      <c r="AG1477" s="6" t="s">
        <v>22769</v>
      </c>
      <c r="AH1477" s="6" t="s">
        <v>22770</v>
      </c>
      <c r="AI1477" s="6" t="s">
        <v>22757</v>
      </c>
      <c r="AJ1477" s="6" t="s">
        <v>22753</v>
      </c>
      <c r="AK1477" s="6" t="s">
        <v>22771</v>
      </c>
      <c r="AL1477" s="6" t="s">
        <v>22811</v>
      </c>
      <c r="AM1477" s="6" t="s">
        <v>22773</v>
      </c>
      <c r="AN1477" s="6"/>
      <c r="AO1477" s="6" t="s">
        <v>22774</v>
      </c>
      <c r="AP1477" s="6"/>
      <c r="AQ1477" s="6" t="s">
        <v>38337</v>
      </c>
      <c r="AR1477" s="6"/>
      <c r="AS1477" s="6" t="s">
        <v>22776</v>
      </c>
      <c r="AT1477" s="6"/>
      <c r="AU1477" s="6" t="s">
        <v>24740</v>
      </c>
      <c r="AV1477" s="6" t="s">
        <v>22845</v>
      </c>
      <c r="AW1477" s="6" t="s">
        <v>23747</v>
      </c>
      <c r="AX1477" s="6"/>
      <c r="AY1477" s="6" t="s">
        <v>38338</v>
      </c>
    </row>
    <row r="1478" spans="1:51" x14ac:dyDescent="0.25">
      <c r="A1478" s="6" t="s">
        <v>38339</v>
      </c>
      <c r="B1478" s="6" t="s">
        <v>38340</v>
      </c>
      <c r="C1478" s="6" t="s">
        <v>38341</v>
      </c>
      <c r="D1478" s="6" t="s">
        <v>38342</v>
      </c>
      <c r="E1478" s="6" t="s">
        <v>38343</v>
      </c>
      <c r="F1478" s="6" t="s">
        <v>22752</v>
      </c>
      <c r="G1478" s="6" t="s">
        <v>22753</v>
      </c>
      <c r="H1478" s="6" t="s">
        <v>38344</v>
      </c>
      <c r="I1478" s="6" t="s">
        <v>38345</v>
      </c>
      <c r="J1478" s="6" t="s">
        <v>22806</v>
      </c>
      <c r="K1478" s="6" t="s">
        <v>24736</v>
      </c>
      <c r="L1478" s="6" t="s">
        <v>22753</v>
      </c>
      <c r="M1478" s="6"/>
      <c r="N1478" s="6" t="s">
        <v>22758</v>
      </c>
      <c r="O1478" s="6"/>
      <c r="P1478" s="6"/>
      <c r="Q1478" s="6" t="s">
        <v>22759</v>
      </c>
      <c r="R1478" s="6"/>
      <c r="S1478" s="6" t="s">
        <v>38346</v>
      </c>
      <c r="T1478" s="6"/>
      <c r="U1478" s="6"/>
      <c r="V1478" s="6">
        <v>121487</v>
      </c>
      <c r="W1478" s="6">
        <v>74442</v>
      </c>
      <c r="X1478" s="6"/>
      <c r="Y1478" s="6"/>
      <c r="Z1478" s="6"/>
      <c r="AA1478" s="6"/>
      <c r="AB1478" s="6" t="s">
        <v>38347</v>
      </c>
      <c r="AC1478" s="6" t="s">
        <v>36561</v>
      </c>
      <c r="AD1478" s="6" t="s">
        <v>22766</v>
      </c>
      <c r="AE1478" s="6" t="s">
        <v>22767</v>
      </c>
      <c r="AF1478" s="6" t="s">
        <v>22768</v>
      </c>
      <c r="AG1478" s="6" t="s">
        <v>22769</v>
      </c>
      <c r="AH1478" s="6" t="s">
        <v>22770</v>
      </c>
      <c r="AI1478" s="6" t="s">
        <v>22757</v>
      </c>
      <c r="AJ1478" s="6" t="s">
        <v>22753</v>
      </c>
      <c r="AK1478" s="6" t="s">
        <v>22771</v>
      </c>
      <c r="AL1478" s="6" t="s">
        <v>22811</v>
      </c>
      <c r="AM1478" s="6" t="s">
        <v>22773</v>
      </c>
      <c r="AN1478" s="6"/>
      <c r="AO1478" s="6" t="s">
        <v>22774</v>
      </c>
      <c r="AP1478" s="6"/>
      <c r="AQ1478" s="6" t="s">
        <v>38348</v>
      </c>
      <c r="AR1478" s="6"/>
      <c r="AS1478" s="6" t="s">
        <v>22776</v>
      </c>
      <c r="AT1478" s="6"/>
      <c r="AU1478" s="6" t="s">
        <v>24740</v>
      </c>
      <c r="AV1478" s="6" t="s">
        <v>22845</v>
      </c>
      <c r="AW1478" s="6" t="s">
        <v>23747</v>
      </c>
      <c r="AX1478" s="6"/>
      <c r="AY1478" s="6" t="s">
        <v>38349</v>
      </c>
    </row>
    <row r="1479" spans="1:51" x14ac:dyDescent="0.25">
      <c r="A1479" s="6" t="s">
        <v>38350</v>
      </c>
      <c r="B1479" s="6" t="s">
        <v>38351</v>
      </c>
      <c r="C1479" s="6" t="s">
        <v>38352</v>
      </c>
      <c r="D1479" s="6" t="s">
        <v>38353</v>
      </c>
      <c r="E1479" s="6" t="s">
        <v>38354</v>
      </c>
      <c r="F1479" s="6" t="s">
        <v>22752</v>
      </c>
      <c r="G1479" s="6" t="s">
        <v>22753</v>
      </c>
      <c r="H1479" s="6" t="s">
        <v>38355</v>
      </c>
      <c r="I1479" s="6" t="s">
        <v>38356</v>
      </c>
      <c r="J1479" s="6" t="s">
        <v>22806</v>
      </c>
      <c r="K1479" s="6" t="s">
        <v>24736</v>
      </c>
      <c r="L1479" s="6" t="s">
        <v>22753</v>
      </c>
      <c r="M1479" s="6"/>
      <c r="N1479" s="6" t="s">
        <v>22758</v>
      </c>
      <c r="O1479" s="6"/>
      <c r="P1479" s="6"/>
      <c r="Q1479" s="6" t="s">
        <v>22759</v>
      </c>
      <c r="R1479" s="6"/>
      <c r="S1479" s="6" t="s">
        <v>38357</v>
      </c>
      <c r="T1479" s="6"/>
      <c r="U1479" s="6"/>
      <c r="V1479" s="6">
        <v>121487</v>
      </c>
      <c r="W1479" s="6">
        <v>74189</v>
      </c>
      <c r="X1479" s="6"/>
      <c r="Y1479" s="6"/>
      <c r="Z1479" s="6"/>
      <c r="AA1479" s="6"/>
      <c r="AB1479" s="6" t="s">
        <v>38358</v>
      </c>
      <c r="AC1479" s="6" t="s">
        <v>36561</v>
      </c>
      <c r="AD1479" s="6" t="s">
        <v>22766</v>
      </c>
      <c r="AE1479" s="6" t="s">
        <v>22767</v>
      </c>
      <c r="AF1479" s="6" t="s">
        <v>22768</v>
      </c>
      <c r="AG1479" s="6" t="s">
        <v>22769</v>
      </c>
      <c r="AH1479" s="6" t="s">
        <v>22770</v>
      </c>
      <c r="AI1479" s="6" t="s">
        <v>22757</v>
      </c>
      <c r="AJ1479" s="6" t="s">
        <v>22753</v>
      </c>
      <c r="AK1479" s="6" t="s">
        <v>22771</v>
      </c>
      <c r="AL1479" s="6" t="s">
        <v>22811</v>
      </c>
      <c r="AM1479" s="6" t="s">
        <v>22773</v>
      </c>
      <c r="AN1479" s="6"/>
      <c r="AO1479" s="6" t="s">
        <v>22774</v>
      </c>
      <c r="AP1479" s="6"/>
      <c r="AQ1479" s="6" t="s">
        <v>38359</v>
      </c>
      <c r="AR1479" s="6"/>
      <c r="AS1479" s="6" t="s">
        <v>22776</v>
      </c>
      <c r="AT1479" s="6"/>
      <c r="AU1479" s="6" t="s">
        <v>24740</v>
      </c>
      <c r="AV1479" s="6" t="s">
        <v>22845</v>
      </c>
      <c r="AW1479" s="6" t="s">
        <v>23747</v>
      </c>
      <c r="AX1479" s="6"/>
      <c r="AY1479" s="6" t="s">
        <v>38360</v>
      </c>
    </row>
    <row r="1480" spans="1:51" x14ac:dyDescent="0.25">
      <c r="A1480" s="6" t="s">
        <v>38361</v>
      </c>
      <c r="B1480" s="6" t="s">
        <v>38362</v>
      </c>
      <c r="C1480" s="6" t="s">
        <v>38363</v>
      </c>
      <c r="D1480" s="6" t="s">
        <v>38364</v>
      </c>
      <c r="E1480" s="6" t="s">
        <v>38365</v>
      </c>
      <c r="F1480" s="6" t="s">
        <v>22752</v>
      </c>
      <c r="G1480" s="6" t="s">
        <v>22753</v>
      </c>
      <c r="H1480" s="6" t="s">
        <v>38366</v>
      </c>
      <c r="I1480" s="6" t="s">
        <v>38367</v>
      </c>
      <c r="J1480" s="6" t="s">
        <v>22806</v>
      </c>
      <c r="K1480" s="6" t="s">
        <v>24736</v>
      </c>
      <c r="L1480" s="6" t="s">
        <v>22753</v>
      </c>
      <c r="M1480" s="6"/>
      <c r="N1480" s="6" t="s">
        <v>22758</v>
      </c>
      <c r="O1480" s="6"/>
      <c r="P1480" s="6"/>
      <c r="Q1480" s="6" t="s">
        <v>22839</v>
      </c>
      <c r="R1480" s="6"/>
      <c r="S1480" s="6" t="s">
        <v>38368</v>
      </c>
      <c r="T1480" s="6"/>
      <c r="U1480" s="6"/>
      <c r="V1480" s="6">
        <v>121487</v>
      </c>
      <c r="W1480" s="6">
        <v>75034</v>
      </c>
      <c r="X1480" s="6"/>
      <c r="Y1480" s="6"/>
      <c r="Z1480" s="6"/>
      <c r="AA1480" s="6"/>
      <c r="AB1480" s="6" t="s">
        <v>38369</v>
      </c>
      <c r="AC1480" s="6" t="s">
        <v>36561</v>
      </c>
      <c r="AD1480" s="6" t="s">
        <v>22766</v>
      </c>
      <c r="AE1480" s="6" t="s">
        <v>22767</v>
      </c>
      <c r="AF1480" s="6" t="s">
        <v>22768</v>
      </c>
      <c r="AG1480" s="6" t="s">
        <v>22769</v>
      </c>
      <c r="AH1480" s="6" t="s">
        <v>22770</v>
      </c>
      <c r="AI1480" s="6" t="s">
        <v>22757</v>
      </c>
      <c r="AJ1480" s="6" t="s">
        <v>22753</v>
      </c>
      <c r="AK1480" s="6" t="s">
        <v>22771</v>
      </c>
      <c r="AL1480" s="6" t="s">
        <v>22811</v>
      </c>
      <c r="AM1480" s="6" t="s">
        <v>22773</v>
      </c>
      <c r="AN1480" s="6"/>
      <c r="AO1480" s="6" t="s">
        <v>22774</v>
      </c>
      <c r="AP1480" s="6"/>
      <c r="AQ1480" s="6" t="s">
        <v>38370</v>
      </c>
      <c r="AR1480" s="6"/>
      <c r="AS1480" s="6" t="s">
        <v>22776</v>
      </c>
      <c r="AT1480" s="6"/>
      <c r="AU1480" s="6" t="s">
        <v>24740</v>
      </c>
      <c r="AV1480" s="6" t="s">
        <v>22845</v>
      </c>
      <c r="AW1480" s="6" t="s">
        <v>23747</v>
      </c>
      <c r="AX1480" s="6"/>
      <c r="AY1480" s="6" t="s">
        <v>38371</v>
      </c>
    </row>
    <row r="1481" spans="1:51" x14ac:dyDescent="0.25">
      <c r="A1481" s="6" t="s">
        <v>38372</v>
      </c>
      <c r="B1481" s="6" t="s">
        <v>38373</v>
      </c>
      <c r="C1481" s="6" t="s">
        <v>38374</v>
      </c>
      <c r="D1481" s="6" t="s">
        <v>38375</v>
      </c>
      <c r="E1481" s="6" t="s">
        <v>38376</v>
      </c>
      <c r="F1481" s="6" t="s">
        <v>22752</v>
      </c>
      <c r="G1481" s="6" t="s">
        <v>22753</v>
      </c>
      <c r="H1481" s="6" t="s">
        <v>38377</v>
      </c>
      <c r="I1481" s="6" t="s">
        <v>38378</v>
      </c>
      <c r="J1481" s="6" t="s">
        <v>22806</v>
      </c>
      <c r="K1481" s="6" t="s">
        <v>24736</v>
      </c>
      <c r="L1481" s="6" t="s">
        <v>22753</v>
      </c>
      <c r="M1481" s="6"/>
      <c r="N1481" s="6" t="s">
        <v>22758</v>
      </c>
      <c r="O1481" s="6"/>
      <c r="P1481" s="6"/>
      <c r="Q1481" s="6" t="s">
        <v>22759</v>
      </c>
      <c r="R1481" s="6"/>
      <c r="S1481" s="6" t="s">
        <v>38379</v>
      </c>
      <c r="T1481" s="6"/>
      <c r="U1481" s="6"/>
      <c r="V1481" s="6">
        <v>121487</v>
      </c>
      <c r="W1481" s="6">
        <v>71341</v>
      </c>
      <c r="X1481" s="6"/>
      <c r="Y1481" s="6"/>
      <c r="Z1481" s="6"/>
      <c r="AA1481" s="6"/>
      <c r="AB1481" s="6" t="s">
        <v>38380</v>
      </c>
      <c r="AC1481" s="6" t="s">
        <v>36561</v>
      </c>
      <c r="AD1481" s="6" t="s">
        <v>22766</v>
      </c>
      <c r="AE1481" s="6" t="s">
        <v>22767</v>
      </c>
      <c r="AF1481" s="6" t="s">
        <v>22768</v>
      </c>
      <c r="AG1481" s="6" t="s">
        <v>22769</v>
      </c>
      <c r="AH1481" s="6" t="s">
        <v>22770</v>
      </c>
      <c r="AI1481" s="6" t="s">
        <v>22757</v>
      </c>
      <c r="AJ1481" s="6" t="s">
        <v>22753</v>
      </c>
      <c r="AK1481" s="6" t="s">
        <v>22771</v>
      </c>
      <c r="AL1481" s="6" t="s">
        <v>22811</v>
      </c>
      <c r="AM1481" s="6" t="s">
        <v>22773</v>
      </c>
      <c r="AN1481" s="6"/>
      <c r="AO1481" s="6" t="s">
        <v>22774</v>
      </c>
      <c r="AP1481" s="6"/>
      <c r="AQ1481" s="6" t="s">
        <v>38381</v>
      </c>
      <c r="AR1481" s="6"/>
      <c r="AS1481" s="6" t="s">
        <v>22776</v>
      </c>
      <c r="AT1481" s="6"/>
      <c r="AU1481" s="6" t="s">
        <v>38126</v>
      </c>
      <c r="AV1481" s="6" t="s">
        <v>22845</v>
      </c>
      <c r="AW1481" s="6" t="s">
        <v>23747</v>
      </c>
      <c r="AX1481" s="6"/>
      <c r="AY1481" s="6" t="s">
        <v>38382</v>
      </c>
    </row>
    <row r="1482" spans="1:51" x14ac:dyDescent="0.25">
      <c r="A1482" s="6" t="s">
        <v>38383</v>
      </c>
      <c r="B1482" s="6" t="s">
        <v>38384</v>
      </c>
      <c r="C1482" s="6" t="s">
        <v>38385</v>
      </c>
      <c r="D1482" s="6" t="s">
        <v>38386</v>
      </c>
      <c r="E1482" s="6" t="s">
        <v>38387</v>
      </c>
      <c r="F1482" s="6" t="s">
        <v>22752</v>
      </c>
      <c r="G1482" s="6" t="s">
        <v>22753</v>
      </c>
      <c r="H1482" s="6" t="s">
        <v>38388</v>
      </c>
      <c r="I1482" s="6" t="s">
        <v>38389</v>
      </c>
      <c r="J1482" s="6" t="s">
        <v>22806</v>
      </c>
      <c r="K1482" s="6" t="s">
        <v>24736</v>
      </c>
      <c r="L1482" s="6" t="s">
        <v>22753</v>
      </c>
      <c r="M1482" s="6"/>
      <c r="N1482" s="6" t="s">
        <v>22758</v>
      </c>
      <c r="O1482" s="6"/>
      <c r="P1482" s="6"/>
      <c r="Q1482" s="6" t="s">
        <v>22759</v>
      </c>
      <c r="R1482" s="6"/>
      <c r="S1482" s="6" t="s">
        <v>38390</v>
      </c>
      <c r="T1482" s="6"/>
      <c r="U1482" s="6"/>
      <c r="V1482" s="6">
        <v>121487</v>
      </c>
      <c r="W1482" s="6">
        <v>78179</v>
      </c>
      <c r="X1482" s="6"/>
      <c r="Y1482" s="6"/>
      <c r="Z1482" s="6"/>
      <c r="AA1482" s="6"/>
      <c r="AB1482" s="6" t="s">
        <v>38391</v>
      </c>
      <c r="AC1482" s="6" t="s">
        <v>36561</v>
      </c>
      <c r="AD1482" s="6" t="s">
        <v>22766</v>
      </c>
      <c r="AE1482" s="6" t="s">
        <v>22767</v>
      </c>
      <c r="AF1482" s="6" t="s">
        <v>22768</v>
      </c>
      <c r="AG1482" s="6" t="s">
        <v>22769</v>
      </c>
      <c r="AH1482" s="6" t="s">
        <v>22770</v>
      </c>
      <c r="AI1482" s="6" t="s">
        <v>22757</v>
      </c>
      <c r="AJ1482" s="6" t="s">
        <v>22753</v>
      </c>
      <c r="AK1482" s="6" t="s">
        <v>22771</v>
      </c>
      <c r="AL1482" s="6" t="s">
        <v>22811</v>
      </c>
      <c r="AM1482" s="6" t="s">
        <v>22773</v>
      </c>
      <c r="AN1482" s="6"/>
      <c r="AO1482" s="6" t="s">
        <v>22774</v>
      </c>
      <c r="AP1482" s="6"/>
      <c r="AQ1482" s="6" t="s">
        <v>38392</v>
      </c>
      <c r="AR1482" s="6"/>
      <c r="AS1482" s="6" t="s">
        <v>22776</v>
      </c>
      <c r="AT1482" s="6"/>
      <c r="AU1482" s="6" t="s">
        <v>38126</v>
      </c>
      <c r="AV1482" s="6" t="s">
        <v>22845</v>
      </c>
      <c r="AW1482" s="6" t="s">
        <v>23747</v>
      </c>
      <c r="AX1482" s="6"/>
      <c r="AY1482" s="6" t="s">
        <v>38393</v>
      </c>
    </row>
    <row r="1483" spans="1:51" x14ac:dyDescent="0.25">
      <c r="A1483" s="6" t="s">
        <v>38394</v>
      </c>
      <c r="B1483" s="6" t="s">
        <v>38395</v>
      </c>
      <c r="C1483" s="6" t="s">
        <v>38396</v>
      </c>
      <c r="D1483" s="6" t="s">
        <v>38397</v>
      </c>
      <c r="E1483" s="6" t="s">
        <v>38398</v>
      </c>
      <c r="F1483" s="6" t="s">
        <v>22752</v>
      </c>
      <c r="G1483" s="6" t="s">
        <v>22753</v>
      </c>
      <c r="H1483" s="6" t="s">
        <v>38399</v>
      </c>
      <c r="I1483" s="6" t="s">
        <v>38400</v>
      </c>
      <c r="J1483" s="6" t="s">
        <v>22806</v>
      </c>
      <c r="K1483" s="6" t="s">
        <v>24736</v>
      </c>
      <c r="L1483" s="6" t="s">
        <v>22753</v>
      </c>
      <c r="M1483" s="6"/>
      <c r="N1483" s="6" t="s">
        <v>22758</v>
      </c>
      <c r="O1483" s="6"/>
      <c r="P1483" s="6"/>
      <c r="Q1483" s="6" t="s">
        <v>22839</v>
      </c>
      <c r="R1483" s="6"/>
      <c r="S1483" s="6" t="s">
        <v>38401</v>
      </c>
      <c r="T1483" s="6"/>
      <c r="U1483" s="6"/>
      <c r="V1483" s="6">
        <v>121487</v>
      </c>
      <c r="W1483" s="6">
        <v>75778</v>
      </c>
      <c r="X1483" s="6"/>
      <c r="Y1483" s="6"/>
      <c r="Z1483" s="6"/>
      <c r="AA1483" s="6"/>
      <c r="AB1483" s="6" t="s">
        <v>38402</v>
      </c>
      <c r="AC1483" s="6" t="s">
        <v>36561</v>
      </c>
      <c r="AD1483" s="6" t="s">
        <v>22766</v>
      </c>
      <c r="AE1483" s="6" t="s">
        <v>22767</v>
      </c>
      <c r="AF1483" s="6" t="s">
        <v>22768</v>
      </c>
      <c r="AG1483" s="6" t="s">
        <v>22769</v>
      </c>
      <c r="AH1483" s="6" t="s">
        <v>22770</v>
      </c>
      <c r="AI1483" s="6" t="s">
        <v>22757</v>
      </c>
      <c r="AJ1483" s="6" t="s">
        <v>22753</v>
      </c>
      <c r="AK1483" s="6" t="s">
        <v>22771</v>
      </c>
      <c r="AL1483" s="6" t="s">
        <v>22811</v>
      </c>
      <c r="AM1483" s="6" t="s">
        <v>22773</v>
      </c>
      <c r="AN1483" s="6"/>
      <c r="AO1483" s="6" t="s">
        <v>22774</v>
      </c>
      <c r="AP1483" s="6"/>
      <c r="AQ1483" s="6" t="s">
        <v>38403</v>
      </c>
      <c r="AR1483" s="6"/>
      <c r="AS1483" s="6" t="s">
        <v>22776</v>
      </c>
      <c r="AT1483" s="6"/>
      <c r="AU1483" s="6" t="s">
        <v>24740</v>
      </c>
      <c r="AV1483" s="6" t="s">
        <v>22845</v>
      </c>
      <c r="AW1483" s="6" t="s">
        <v>23747</v>
      </c>
      <c r="AX1483" s="6"/>
      <c r="AY1483" s="6" t="s">
        <v>38404</v>
      </c>
    </row>
    <row r="1484" spans="1:51" x14ac:dyDescent="0.25">
      <c r="A1484" s="6" t="s">
        <v>38405</v>
      </c>
      <c r="B1484" s="6" t="s">
        <v>38406</v>
      </c>
      <c r="C1484" s="6" t="s">
        <v>38407</v>
      </c>
      <c r="D1484" s="6" t="s">
        <v>38408</v>
      </c>
      <c r="E1484" s="6" t="s">
        <v>38409</v>
      </c>
      <c r="F1484" s="6" t="s">
        <v>22752</v>
      </c>
      <c r="G1484" s="6" t="s">
        <v>22753</v>
      </c>
      <c r="H1484" s="7" t="s">
        <v>38410</v>
      </c>
      <c r="I1484" s="6" t="s">
        <v>38411</v>
      </c>
      <c r="J1484" s="6" t="s">
        <v>22806</v>
      </c>
      <c r="K1484" s="6" t="s">
        <v>24736</v>
      </c>
      <c r="L1484" s="6" t="s">
        <v>22753</v>
      </c>
      <c r="M1484" s="6"/>
      <c r="N1484" s="6" t="s">
        <v>22758</v>
      </c>
      <c r="O1484" s="6"/>
      <c r="P1484" s="6"/>
      <c r="Q1484" s="6" t="s">
        <v>22759</v>
      </c>
      <c r="R1484" s="6"/>
      <c r="S1484" s="6" t="s">
        <v>38412</v>
      </c>
      <c r="T1484" s="6"/>
      <c r="U1484" s="6"/>
      <c r="V1484" s="6">
        <v>121487</v>
      </c>
      <c r="W1484" s="6">
        <v>71269</v>
      </c>
      <c r="X1484" s="6"/>
      <c r="Y1484" s="6"/>
      <c r="Z1484" s="6"/>
      <c r="AA1484" s="6"/>
      <c r="AB1484" s="6" t="s">
        <v>38413</v>
      </c>
      <c r="AC1484" s="6" t="s">
        <v>36561</v>
      </c>
      <c r="AD1484" s="6" t="s">
        <v>22766</v>
      </c>
      <c r="AE1484" s="6" t="s">
        <v>22767</v>
      </c>
      <c r="AF1484" s="6" t="s">
        <v>22768</v>
      </c>
      <c r="AG1484" s="6" t="s">
        <v>22769</v>
      </c>
      <c r="AH1484" s="6" t="s">
        <v>22770</v>
      </c>
      <c r="AI1484" s="6" t="s">
        <v>22757</v>
      </c>
      <c r="AJ1484" s="6" t="s">
        <v>22753</v>
      </c>
      <c r="AK1484" s="6" t="s">
        <v>22771</v>
      </c>
      <c r="AL1484" s="6" t="s">
        <v>22811</v>
      </c>
      <c r="AM1484" s="6" t="s">
        <v>22773</v>
      </c>
      <c r="AN1484" s="6"/>
      <c r="AO1484" s="6" t="s">
        <v>22774</v>
      </c>
      <c r="AP1484" s="6"/>
      <c r="AQ1484" s="6" t="s">
        <v>38414</v>
      </c>
      <c r="AR1484" s="6"/>
      <c r="AS1484" s="6" t="s">
        <v>22776</v>
      </c>
      <c r="AT1484" s="6"/>
      <c r="AU1484" s="6" t="s">
        <v>38126</v>
      </c>
      <c r="AV1484" s="6" t="s">
        <v>22845</v>
      </c>
      <c r="AW1484" s="6" t="s">
        <v>23747</v>
      </c>
      <c r="AX1484" s="6"/>
      <c r="AY1484" s="6" t="s">
        <v>38415</v>
      </c>
    </row>
    <row r="1485" spans="1:51" x14ac:dyDescent="0.25">
      <c r="A1485" s="6" t="s">
        <v>38416</v>
      </c>
      <c r="B1485" s="6" t="s">
        <v>38417</v>
      </c>
      <c r="C1485" s="6" t="s">
        <v>38418</v>
      </c>
      <c r="D1485" s="6" t="s">
        <v>38419</v>
      </c>
      <c r="E1485" s="6" t="s">
        <v>38420</v>
      </c>
      <c r="F1485" s="6" t="s">
        <v>22752</v>
      </c>
      <c r="G1485" s="6" t="s">
        <v>22753</v>
      </c>
      <c r="H1485" s="6" t="s">
        <v>38421</v>
      </c>
      <c r="I1485" s="6" t="s">
        <v>38422</v>
      </c>
      <c r="J1485" s="6" t="s">
        <v>22806</v>
      </c>
      <c r="K1485" s="6" t="s">
        <v>24736</v>
      </c>
      <c r="L1485" s="6" t="s">
        <v>22753</v>
      </c>
      <c r="M1485" s="6"/>
      <c r="N1485" s="6" t="s">
        <v>22758</v>
      </c>
      <c r="O1485" s="6"/>
      <c r="P1485" s="6"/>
      <c r="Q1485" s="6" t="s">
        <v>22839</v>
      </c>
      <c r="R1485" s="6"/>
      <c r="S1485" s="6" t="s">
        <v>38423</v>
      </c>
      <c r="T1485" s="6"/>
      <c r="U1485" s="6"/>
      <c r="V1485" s="6">
        <v>121487</v>
      </c>
      <c r="W1485" s="6">
        <v>79039</v>
      </c>
      <c r="X1485" s="6"/>
      <c r="Y1485" s="6"/>
      <c r="Z1485" s="6"/>
      <c r="AA1485" s="6"/>
      <c r="AB1485" s="6" t="s">
        <v>38424</v>
      </c>
      <c r="AC1485" s="6" t="s">
        <v>36561</v>
      </c>
      <c r="AD1485" s="6" t="s">
        <v>22766</v>
      </c>
      <c r="AE1485" s="6" t="s">
        <v>22767</v>
      </c>
      <c r="AF1485" s="6" t="s">
        <v>22768</v>
      </c>
      <c r="AG1485" s="6" t="s">
        <v>22769</v>
      </c>
      <c r="AH1485" s="6" t="s">
        <v>22770</v>
      </c>
      <c r="AI1485" s="6" t="s">
        <v>22757</v>
      </c>
      <c r="AJ1485" s="6" t="s">
        <v>22753</v>
      </c>
      <c r="AK1485" s="6" t="s">
        <v>22771</v>
      </c>
      <c r="AL1485" s="6" t="s">
        <v>22811</v>
      </c>
      <c r="AM1485" s="6" t="s">
        <v>22773</v>
      </c>
      <c r="AN1485" s="6"/>
      <c r="AO1485" s="6" t="s">
        <v>22774</v>
      </c>
      <c r="AP1485" s="6"/>
      <c r="AQ1485" s="6" t="s">
        <v>38425</v>
      </c>
      <c r="AR1485" s="6"/>
      <c r="AS1485" s="6" t="s">
        <v>22776</v>
      </c>
      <c r="AT1485" s="6"/>
      <c r="AU1485" s="6" t="s">
        <v>38126</v>
      </c>
      <c r="AV1485" s="6" t="s">
        <v>22845</v>
      </c>
      <c r="AW1485" s="6" t="s">
        <v>23747</v>
      </c>
      <c r="AX1485" s="6"/>
      <c r="AY1485" s="6" t="s">
        <v>38426</v>
      </c>
    </row>
    <row r="1486" spans="1:51" x14ac:dyDescent="0.25">
      <c r="A1486" s="6" t="s">
        <v>38427</v>
      </c>
      <c r="B1486" s="6" t="s">
        <v>38428</v>
      </c>
      <c r="C1486" s="6" t="s">
        <v>38429</v>
      </c>
      <c r="D1486" s="6" t="s">
        <v>38430</v>
      </c>
      <c r="E1486" s="6" t="s">
        <v>38431</v>
      </c>
      <c r="F1486" s="6" t="s">
        <v>22752</v>
      </c>
      <c r="G1486" s="6" t="s">
        <v>22753</v>
      </c>
      <c r="H1486" s="6" t="s">
        <v>38432</v>
      </c>
      <c r="I1486" s="6" t="s">
        <v>38433</v>
      </c>
      <c r="J1486" s="6" t="s">
        <v>22806</v>
      </c>
      <c r="K1486" s="6" t="s">
        <v>24736</v>
      </c>
      <c r="L1486" s="6" t="s">
        <v>22753</v>
      </c>
      <c r="M1486" s="6"/>
      <c r="N1486" s="6" t="s">
        <v>22758</v>
      </c>
      <c r="O1486" s="6"/>
      <c r="P1486" s="6"/>
      <c r="Q1486" s="6" t="s">
        <v>22839</v>
      </c>
      <c r="R1486" s="6"/>
      <c r="S1486" s="6" t="s">
        <v>38434</v>
      </c>
      <c r="T1486" s="6"/>
      <c r="U1486" s="6"/>
      <c r="V1486" s="6">
        <v>121487</v>
      </c>
      <c r="W1486" s="6">
        <v>77207</v>
      </c>
      <c r="X1486" s="6"/>
      <c r="Y1486" s="6"/>
      <c r="Z1486" s="6"/>
      <c r="AA1486" s="6"/>
      <c r="AB1486" s="6" t="s">
        <v>38435</v>
      </c>
      <c r="AC1486" s="6" t="s">
        <v>36561</v>
      </c>
      <c r="AD1486" s="6" t="s">
        <v>22766</v>
      </c>
      <c r="AE1486" s="6" t="s">
        <v>22767</v>
      </c>
      <c r="AF1486" s="6" t="s">
        <v>22768</v>
      </c>
      <c r="AG1486" s="6" t="s">
        <v>22769</v>
      </c>
      <c r="AH1486" s="6" t="s">
        <v>22770</v>
      </c>
      <c r="AI1486" s="6" t="s">
        <v>22757</v>
      </c>
      <c r="AJ1486" s="6" t="s">
        <v>22753</v>
      </c>
      <c r="AK1486" s="6" t="s">
        <v>22771</v>
      </c>
      <c r="AL1486" s="6" t="s">
        <v>22811</v>
      </c>
      <c r="AM1486" s="6" t="s">
        <v>22773</v>
      </c>
      <c r="AN1486" s="6"/>
      <c r="AO1486" s="6" t="s">
        <v>22774</v>
      </c>
      <c r="AP1486" s="6"/>
      <c r="AQ1486" s="6" t="s">
        <v>38436</v>
      </c>
      <c r="AR1486" s="6"/>
      <c r="AS1486" s="6" t="s">
        <v>22776</v>
      </c>
      <c r="AT1486" s="6"/>
      <c r="AU1486" s="6" t="s">
        <v>24740</v>
      </c>
      <c r="AV1486" s="6" t="s">
        <v>22845</v>
      </c>
      <c r="AW1486" s="6" t="s">
        <v>23747</v>
      </c>
      <c r="AX1486" s="6"/>
      <c r="AY1486" s="6" t="s">
        <v>38437</v>
      </c>
    </row>
    <row r="1487" spans="1:51" x14ac:dyDescent="0.25">
      <c r="A1487" s="6" t="s">
        <v>38438</v>
      </c>
      <c r="B1487" s="6" t="s">
        <v>38439</v>
      </c>
      <c r="C1487" s="6" t="s">
        <v>38440</v>
      </c>
      <c r="D1487" s="6" t="s">
        <v>38441</v>
      </c>
      <c r="E1487" s="6" t="s">
        <v>38442</v>
      </c>
      <c r="F1487" s="6" t="s">
        <v>22869</v>
      </c>
      <c r="G1487" s="6" t="s">
        <v>22753</v>
      </c>
      <c r="H1487" s="6" t="s">
        <v>38443</v>
      </c>
      <c r="I1487" s="6" t="s">
        <v>38444</v>
      </c>
      <c r="J1487" s="6" t="s">
        <v>22806</v>
      </c>
      <c r="K1487" s="6" t="s">
        <v>24736</v>
      </c>
      <c r="L1487" s="6" t="s">
        <v>22753</v>
      </c>
      <c r="M1487" s="6"/>
      <c r="N1487" s="6" t="s">
        <v>22758</v>
      </c>
      <c r="O1487" s="6"/>
      <c r="P1487" s="6"/>
      <c r="Q1487" s="6" t="s">
        <v>38445</v>
      </c>
      <c r="R1487" s="6"/>
      <c r="S1487" s="6" t="s">
        <v>38446</v>
      </c>
      <c r="T1487" s="6"/>
      <c r="U1487" s="6"/>
      <c r="V1487" s="6">
        <v>121487</v>
      </c>
      <c r="W1487" s="6">
        <v>76518</v>
      </c>
      <c r="X1487" s="6"/>
      <c r="Y1487" s="6"/>
      <c r="Z1487" s="6"/>
      <c r="AA1487" s="6"/>
      <c r="AB1487" s="6" t="s">
        <v>38447</v>
      </c>
      <c r="AC1487" s="6" t="s">
        <v>36561</v>
      </c>
      <c r="AD1487" s="6" t="s">
        <v>22810</v>
      </c>
      <c r="AE1487" s="6" t="s">
        <v>22767</v>
      </c>
      <c r="AF1487" s="6" t="s">
        <v>22768</v>
      </c>
      <c r="AG1487" s="6" t="s">
        <v>22769</v>
      </c>
      <c r="AH1487" s="6" t="s">
        <v>22770</v>
      </c>
      <c r="AI1487" s="6" t="s">
        <v>22757</v>
      </c>
      <c r="AJ1487" s="6" t="s">
        <v>22753</v>
      </c>
      <c r="AK1487" s="6" t="s">
        <v>22771</v>
      </c>
      <c r="AL1487" s="6" t="s">
        <v>22811</v>
      </c>
      <c r="AM1487" s="6" t="s">
        <v>22773</v>
      </c>
      <c r="AN1487" s="6"/>
      <c r="AO1487" s="6" t="s">
        <v>22774</v>
      </c>
      <c r="AP1487" s="6"/>
      <c r="AQ1487" s="6" t="s">
        <v>38448</v>
      </c>
      <c r="AR1487" s="6"/>
      <c r="AS1487" s="6" t="s">
        <v>22776</v>
      </c>
      <c r="AT1487" s="6"/>
      <c r="AU1487" s="6" t="s">
        <v>38126</v>
      </c>
      <c r="AV1487" s="6" t="s">
        <v>22845</v>
      </c>
      <c r="AW1487" s="6" t="s">
        <v>23747</v>
      </c>
      <c r="AX1487" s="6"/>
      <c r="AY1487" s="6" t="s">
        <v>38449</v>
      </c>
    </row>
    <row r="1488" spans="1:51" x14ac:dyDescent="0.25">
      <c r="A1488" s="6" t="s">
        <v>38450</v>
      </c>
      <c r="B1488" s="6" t="s">
        <v>38451</v>
      </c>
      <c r="C1488" s="6" t="s">
        <v>38452</v>
      </c>
      <c r="D1488" s="6" t="s">
        <v>38453</v>
      </c>
      <c r="E1488" s="6" t="s">
        <v>38454</v>
      </c>
      <c r="F1488" s="6" t="s">
        <v>22752</v>
      </c>
      <c r="G1488" s="6" t="s">
        <v>22753</v>
      </c>
      <c r="H1488" s="6" t="s">
        <v>38455</v>
      </c>
      <c r="I1488" s="6" t="s">
        <v>38456</v>
      </c>
      <c r="J1488" s="6" t="s">
        <v>22806</v>
      </c>
      <c r="K1488" s="6" t="s">
        <v>24736</v>
      </c>
      <c r="L1488" s="6" t="s">
        <v>22753</v>
      </c>
      <c r="M1488" s="6"/>
      <c r="N1488" s="6" t="s">
        <v>22758</v>
      </c>
      <c r="O1488" s="6"/>
      <c r="P1488" s="6"/>
      <c r="Q1488" s="6" t="s">
        <v>22759</v>
      </c>
      <c r="R1488" s="6"/>
      <c r="S1488" s="6" t="s">
        <v>38457</v>
      </c>
      <c r="T1488" s="6"/>
      <c r="U1488" s="6"/>
      <c r="V1488" s="6">
        <v>121487</v>
      </c>
      <c r="W1488" s="6">
        <v>77516</v>
      </c>
      <c r="X1488" s="6"/>
      <c r="Y1488" s="6"/>
      <c r="Z1488" s="6"/>
      <c r="AA1488" s="6"/>
      <c r="AB1488" s="6" t="s">
        <v>38458</v>
      </c>
      <c r="AC1488" s="6" t="s">
        <v>36561</v>
      </c>
      <c r="AD1488" s="6" t="s">
        <v>22766</v>
      </c>
      <c r="AE1488" s="6" t="s">
        <v>22767</v>
      </c>
      <c r="AF1488" s="6" t="s">
        <v>22768</v>
      </c>
      <c r="AG1488" s="6" t="s">
        <v>22769</v>
      </c>
      <c r="AH1488" s="6" t="s">
        <v>22770</v>
      </c>
      <c r="AI1488" s="6" t="s">
        <v>22757</v>
      </c>
      <c r="AJ1488" s="6" t="s">
        <v>22753</v>
      </c>
      <c r="AK1488" s="6" t="s">
        <v>22771</v>
      </c>
      <c r="AL1488" s="6" t="s">
        <v>22811</v>
      </c>
      <c r="AM1488" s="6" t="s">
        <v>22773</v>
      </c>
      <c r="AN1488" s="6"/>
      <c r="AO1488" s="6" t="s">
        <v>22774</v>
      </c>
      <c r="AP1488" s="6"/>
      <c r="AQ1488" s="6" t="s">
        <v>38459</v>
      </c>
      <c r="AR1488" s="6"/>
      <c r="AS1488" s="6" t="s">
        <v>22776</v>
      </c>
      <c r="AT1488" s="6"/>
      <c r="AU1488" s="6" t="s">
        <v>24740</v>
      </c>
      <c r="AV1488" s="6" t="s">
        <v>22845</v>
      </c>
      <c r="AW1488" s="6" t="s">
        <v>23747</v>
      </c>
      <c r="AX1488" s="6"/>
      <c r="AY1488" s="6" t="s">
        <v>38460</v>
      </c>
    </row>
    <row r="1489" spans="1:51" x14ac:dyDescent="0.25">
      <c r="A1489" s="6" t="s">
        <v>38461</v>
      </c>
      <c r="B1489" s="6" t="s">
        <v>38462</v>
      </c>
      <c r="C1489" s="6" t="s">
        <v>38463</v>
      </c>
      <c r="D1489" s="6" t="s">
        <v>38464</v>
      </c>
      <c r="E1489" s="6" t="s">
        <v>38465</v>
      </c>
      <c r="F1489" s="6" t="s">
        <v>22752</v>
      </c>
      <c r="G1489" s="6" t="s">
        <v>22753</v>
      </c>
      <c r="H1489" s="6" t="s">
        <v>38466</v>
      </c>
      <c r="I1489" s="6" t="s">
        <v>38467</v>
      </c>
      <c r="J1489" s="6" t="s">
        <v>22806</v>
      </c>
      <c r="K1489" s="6" t="s">
        <v>24736</v>
      </c>
      <c r="L1489" s="6" t="s">
        <v>22753</v>
      </c>
      <c r="M1489" s="6"/>
      <c r="N1489" s="6" t="s">
        <v>22758</v>
      </c>
      <c r="O1489" s="6"/>
      <c r="P1489" s="6"/>
      <c r="Q1489" s="6" t="s">
        <v>22839</v>
      </c>
      <c r="R1489" s="6"/>
      <c r="S1489" s="6" t="s">
        <v>38468</v>
      </c>
      <c r="T1489" s="6"/>
      <c r="U1489" s="6"/>
      <c r="V1489" s="6">
        <v>121487</v>
      </c>
      <c r="W1489" s="6">
        <v>77234</v>
      </c>
      <c r="X1489" s="6"/>
      <c r="Y1489" s="6"/>
      <c r="Z1489" s="6"/>
      <c r="AA1489" s="6"/>
      <c r="AB1489" s="6" t="s">
        <v>38469</v>
      </c>
      <c r="AC1489" s="6" t="s">
        <v>36561</v>
      </c>
      <c r="AD1489" s="6" t="s">
        <v>22766</v>
      </c>
      <c r="AE1489" s="6" t="s">
        <v>22767</v>
      </c>
      <c r="AF1489" s="6" t="s">
        <v>22768</v>
      </c>
      <c r="AG1489" s="6" t="s">
        <v>22769</v>
      </c>
      <c r="AH1489" s="6" t="s">
        <v>22770</v>
      </c>
      <c r="AI1489" s="6" t="s">
        <v>22757</v>
      </c>
      <c r="AJ1489" s="6" t="s">
        <v>22753</v>
      </c>
      <c r="AK1489" s="6" t="s">
        <v>22771</v>
      </c>
      <c r="AL1489" s="6" t="s">
        <v>22811</v>
      </c>
      <c r="AM1489" s="6" t="s">
        <v>22773</v>
      </c>
      <c r="AN1489" s="6"/>
      <c r="AO1489" s="6" t="s">
        <v>22774</v>
      </c>
      <c r="AP1489" s="6"/>
      <c r="AQ1489" s="6" t="s">
        <v>38470</v>
      </c>
      <c r="AR1489" s="6"/>
      <c r="AS1489" s="6" t="s">
        <v>22776</v>
      </c>
      <c r="AT1489" s="6"/>
      <c r="AU1489" s="6" t="s">
        <v>24740</v>
      </c>
      <c r="AV1489" s="6" t="s">
        <v>22845</v>
      </c>
      <c r="AW1489" s="6" t="s">
        <v>23747</v>
      </c>
      <c r="AX1489" s="6"/>
      <c r="AY1489" s="6" t="s">
        <v>38471</v>
      </c>
    </row>
    <row r="1490" spans="1:51" x14ac:dyDescent="0.25">
      <c r="A1490" s="6" t="s">
        <v>38472</v>
      </c>
      <c r="B1490" s="6" t="s">
        <v>38473</v>
      </c>
      <c r="C1490" s="6" t="s">
        <v>38474</v>
      </c>
      <c r="D1490" s="6" t="s">
        <v>38475</v>
      </c>
      <c r="E1490" s="6" t="s">
        <v>38476</v>
      </c>
      <c r="F1490" s="6" t="s">
        <v>22869</v>
      </c>
      <c r="G1490" s="6" t="s">
        <v>22753</v>
      </c>
      <c r="H1490" s="6" t="s">
        <v>38477</v>
      </c>
      <c r="I1490" s="6" t="s">
        <v>38478</v>
      </c>
      <c r="J1490" s="6" t="s">
        <v>22806</v>
      </c>
      <c r="K1490" s="6" t="s">
        <v>24736</v>
      </c>
      <c r="L1490" s="6" t="s">
        <v>22753</v>
      </c>
      <c r="M1490" s="6"/>
      <c r="N1490" s="6" t="s">
        <v>22758</v>
      </c>
      <c r="O1490" s="6"/>
      <c r="P1490" s="6"/>
      <c r="Q1490" s="6" t="s">
        <v>22839</v>
      </c>
      <c r="R1490" s="6"/>
      <c r="S1490" s="6" t="s">
        <v>38479</v>
      </c>
      <c r="T1490" s="6"/>
      <c r="U1490" s="6"/>
      <c r="V1490" s="6">
        <v>121487</v>
      </c>
      <c r="W1490" s="6">
        <v>75587</v>
      </c>
      <c r="X1490" s="6"/>
      <c r="Y1490" s="6"/>
      <c r="Z1490" s="6"/>
      <c r="AA1490" s="6"/>
      <c r="AB1490" s="6" t="s">
        <v>38480</v>
      </c>
      <c r="AC1490" s="6" t="s">
        <v>36561</v>
      </c>
      <c r="AD1490" s="6" t="s">
        <v>22766</v>
      </c>
      <c r="AE1490" s="6" t="s">
        <v>22767</v>
      </c>
      <c r="AF1490" s="6" t="s">
        <v>22768</v>
      </c>
      <c r="AG1490" s="6" t="s">
        <v>22769</v>
      </c>
      <c r="AH1490" s="6" t="s">
        <v>22770</v>
      </c>
      <c r="AI1490" s="6" t="s">
        <v>22757</v>
      </c>
      <c r="AJ1490" s="6" t="s">
        <v>22753</v>
      </c>
      <c r="AK1490" s="6" t="s">
        <v>22771</v>
      </c>
      <c r="AL1490" s="6" t="s">
        <v>22811</v>
      </c>
      <c r="AM1490" s="6" t="s">
        <v>22773</v>
      </c>
      <c r="AN1490" s="6"/>
      <c r="AO1490" s="6" t="s">
        <v>22774</v>
      </c>
      <c r="AP1490" s="6"/>
      <c r="AQ1490" s="6" t="s">
        <v>38481</v>
      </c>
      <c r="AR1490" s="6"/>
      <c r="AS1490" s="6" t="s">
        <v>22776</v>
      </c>
      <c r="AT1490" s="6"/>
      <c r="AU1490" s="6" t="s">
        <v>38126</v>
      </c>
      <c r="AV1490" s="6" t="s">
        <v>22845</v>
      </c>
      <c r="AW1490" s="6" t="s">
        <v>23747</v>
      </c>
      <c r="AX1490" s="6"/>
      <c r="AY1490" s="6" t="s">
        <v>38482</v>
      </c>
    </row>
    <row r="1491" spans="1:51" x14ac:dyDescent="0.25">
      <c r="A1491" s="6" t="s">
        <v>38483</v>
      </c>
      <c r="B1491" s="6" t="s">
        <v>38484</v>
      </c>
      <c r="C1491" s="6" t="s">
        <v>38485</v>
      </c>
      <c r="D1491" s="6" t="s">
        <v>38486</v>
      </c>
      <c r="E1491" s="6" t="s">
        <v>38487</v>
      </c>
      <c r="F1491" s="6" t="s">
        <v>22921</v>
      </c>
      <c r="G1491" s="6" t="s">
        <v>22753</v>
      </c>
      <c r="H1491" s="6" t="s">
        <v>38488</v>
      </c>
      <c r="I1491" s="6" t="s">
        <v>38489</v>
      </c>
      <c r="J1491" s="6" t="s">
        <v>22806</v>
      </c>
      <c r="K1491" s="6" t="s">
        <v>24736</v>
      </c>
      <c r="L1491" s="6" t="s">
        <v>22753</v>
      </c>
      <c r="M1491" s="6"/>
      <c r="N1491" s="6" t="s">
        <v>22758</v>
      </c>
      <c r="O1491" s="6"/>
      <c r="P1491" s="6"/>
      <c r="Q1491" s="6" t="s">
        <v>22759</v>
      </c>
      <c r="R1491" s="6"/>
      <c r="S1491" s="6" t="s">
        <v>38490</v>
      </c>
      <c r="T1491" s="6"/>
      <c r="U1491" s="6"/>
      <c r="V1491" s="6">
        <v>121487</v>
      </c>
      <c r="W1491" s="6">
        <v>73844</v>
      </c>
      <c r="X1491" s="6"/>
      <c r="Y1491" s="6"/>
      <c r="Z1491" s="6"/>
      <c r="AA1491" s="6"/>
      <c r="AB1491" s="6" t="s">
        <v>38491</v>
      </c>
      <c r="AC1491" s="6" t="s">
        <v>36561</v>
      </c>
      <c r="AD1491" s="6" t="s">
        <v>22766</v>
      </c>
      <c r="AE1491" s="6" t="s">
        <v>22767</v>
      </c>
      <c r="AF1491" s="6" t="s">
        <v>22768</v>
      </c>
      <c r="AG1491" s="6" t="s">
        <v>22769</v>
      </c>
      <c r="AH1491" s="6" t="s">
        <v>22770</v>
      </c>
      <c r="AI1491" s="6" t="s">
        <v>22757</v>
      </c>
      <c r="AJ1491" s="6" t="s">
        <v>22753</v>
      </c>
      <c r="AK1491" s="6" t="s">
        <v>22771</v>
      </c>
      <c r="AL1491" s="6" t="s">
        <v>22811</v>
      </c>
      <c r="AM1491" s="6" t="s">
        <v>22773</v>
      </c>
      <c r="AN1491" s="6"/>
      <c r="AO1491" s="6" t="s">
        <v>22774</v>
      </c>
      <c r="AP1491" s="6"/>
      <c r="AQ1491" s="6" t="s">
        <v>38492</v>
      </c>
      <c r="AR1491" s="6"/>
      <c r="AS1491" s="6" t="s">
        <v>22776</v>
      </c>
      <c r="AT1491" s="6"/>
      <c r="AU1491" s="6" t="s">
        <v>38126</v>
      </c>
      <c r="AV1491" s="6" t="s">
        <v>22845</v>
      </c>
      <c r="AW1491" s="6" t="s">
        <v>23747</v>
      </c>
      <c r="AX1491" s="6"/>
      <c r="AY1491" s="6" t="s">
        <v>38493</v>
      </c>
    </row>
    <row r="1492" spans="1:51" x14ac:dyDescent="0.25">
      <c r="A1492" s="6" t="s">
        <v>38494</v>
      </c>
      <c r="B1492" s="6" t="s">
        <v>38495</v>
      </c>
      <c r="C1492" s="6" t="s">
        <v>38496</v>
      </c>
      <c r="D1492" s="6" t="s">
        <v>38497</v>
      </c>
      <c r="E1492" s="6" t="s">
        <v>38498</v>
      </c>
      <c r="F1492" s="6" t="s">
        <v>22752</v>
      </c>
      <c r="G1492" s="6" t="s">
        <v>22753</v>
      </c>
      <c r="H1492" s="6" t="s">
        <v>38499</v>
      </c>
      <c r="I1492" s="6" t="s">
        <v>38500</v>
      </c>
      <c r="J1492" s="6" t="s">
        <v>22806</v>
      </c>
      <c r="K1492" s="6" t="s">
        <v>24736</v>
      </c>
      <c r="L1492" s="6" t="s">
        <v>22753</v>
      </c>
      <c r="M1492" s="6"/>
      <c r="N1492" s="6" t="s">
        <v>22758</v>
      </c>
      <c r="O1492" s="6"/>
      <c r="P1492" s="6"/>
      <c r="Q1492" s="6" t="s">
        <v>22759</v>
      </c>
      <c r="R1492" s="6"/>
      <c r="S1492" s="6" t="s">
        <v>38501</v>
      </c>
      <c r="T1492" s="6"/>
      <c r="U1492" s="6"/>
      <c r="V1492" s="6">
        <v>121487</v>
      </c>
      <c r="W1492" s="6">
        <v>79924</v>
      </c>
      <c r="X1492" s="6"/>
      <c r="Y1492" s="6"/>
      <c r="Z1492" s="6"/>
      <c r="AA1492" s="6"/>
      <c r="AB1492" s="6" t="s">
        <v>38502</v>
      </c>
      <c r="AC1492" s="6" t="s">
        <v>36561</v>
      </c>
      <c r="AD1492" s="6" t="s">
        <v>22766</v>
      </c>
      <c r="AE1492" s="6" t="s">
        <v>22767</v>
      </c>
      <c r="AF1492" s="6" t="s">
        <v>22768</v>
      </c>
      <c r="AG1492" s="6" t="s">
        <v>22769</v>
      </c>
      <c r="AH1492" s="6" t="s">
        <v>22770</v>
      </c>
      <c r="AI1492" s="6" t="s">
        <v>22757</v>
      </c>
      <c r="AJ1492" s="6" t="s">
        <v>22753</v>
      </c>
      <c r="AK1492" s="6" t="s">
        <v>22771</v>
      </c>
      <c r="AL1492" s="6" t="s">
        <v>22811</v>
      </c>
      <c r="AM1492" s="6" t="s">
        <v>22773</v>
      </c>
      <c r="AN1492" s="6"/>
      <c r="AO1492" s="6" t="s">
        <v>22774</v>
      </c>
      <c r="AP1492" s="6"/>
      <c r="AQ1492" s="6" t="s">
        <v>38503</v>
      </c>
      <c r="AR1492" s="6"/>
      <c r="AS1492" s="6" t="s">
        <v>22776</v>
      </c>
      <c r="AT1492" s="6"/>
      <c r="AU1492" s="6" t="s">
        <v>38126</v>
      </c>
      <c r="AV1492" s="6" t="s">
        <v>22845</v>
      </c>
      <c r="AW1492" s="6" t="s">
        <v>23747</v>
      </c>
      <c r="AX1492" s="6"/>
      <c r="AY1492" s="6" t="s">
        <v>38504</v>
      </c>
    </row>
    <row r="1493" spans="1:51" x14ac:dyDescent="0.25">
      <c r="A1493" s="6" t="s">
        <v>38505</v>
      </c>
      <c r="B1493" s="6" t="s">
        <v>38506</v>
      </c>
      <c r="C1493" s="6" t="s">
        <v>38507</v>
      </c>
      <c r="D1493" s="6" t="s">
        <v>38508</v>
      </c>
      <c r="E1493" s="6" t="s">
        <v>38509</v>
      </c>
      <c r="F1493" s="6" t="s">
        <v>22752</v>
      </c>
      <c r="G1493" s="6" t="s">
        <v>22753</v>
      </c>
      <c r="H1493" s="6" t="s">
        <v>38510</v>
      </c>
      <c r="I1493" s="6" t="s">
        <v>38511</v>
      </c>
      <c r="J1493" s="6" t="s">
        <v>22806</v>
      </c>
      <c r="K1493" s="6" t="s">
        <v>24736</v>
      </c>
      <c r="L1493" s="6" t="s">
        <v>22753</v>
      </c>
      <c r="M1493" s="6"/>
      <c r="N1493" s="6" t="s">
        <v>22758</v>
      </c>
      <c r="O1493" s="6"/>
      <c r="P1493" s="6"/>
      <c r="Q1493" s="6" t="s">
        <v>22759</v>
      </c>
      <c r="R1493" s="6"/>
      <c r="S1493" s="6" t="s">
        <v>38512</v>
      </c>
      <c r="T1493" s="6"/>
      <c r="U1493" s="6"/>
      <c r="V1493" s="6">
        <v>121487</v>
      </c>
      <c r="W1493" s="6">
        <v>75922</v>
      </c>
      <c r="X1493" s="6"/>
      <c r="Y1493" s="6"/>
      <c r="Z1493" s="6"/>
      <c r="AA1493" s="6"/>
      <c r="AB1493" s="6" t="s">
        <v>38513</v>
      </c>
      <c r="AC1493" s="6" t="s">
        <v>36561</v>
      </c>
      <c r="AD1493" s="6" t="s">
        <v>22766</v>
      </c>
      <c r="AE1493" s="6" t="s">
        <v>22767</v>
      </c>
      <c r="AF1493" s="6" t="s">
        <v>22768</v>
      </c>
      <c r="AG1493" s="6" t="s">
        <v>22769</v>
      </c>
      <c r="AH1493" s="6" t="s">
        <v>22770</v>
      </c>
      <c r="AI1493" s="6" t="s">
        <v>22757</v>
      </c>
      <c r="AJ1493" s="6" t="s">
        <v>22753</v>
      </c>
      <c r="AK1493" s="6" t="s">
        <v>22771</v>
      </c>
      <c r="AL1493" s="6" t="s">
        <v>22811</v>
      </c>
      <c r="AM1493" s="6" t="s">
        <v>22773</v>
      </c>
      <c r="AN1493" s="6"/>
      <c r="AO1493" s="6" t="s">
        <v>22774</v>
      </c>
      <c r="AP1493" s="6"/>
      <c r="AQ1493" s="6" t="s">
        <v>38514</v>
      </c>
      <c r="AR1493" s="6"/>
      <c r="AS1493" s="6" t="s">
        <v>22776</v>
      </c>
      <c r="AT1493" s="6"/>
      <c r="AU1493" s="6" t="s">
        <v>38126</v>
      </c>
      <c r="AV1493" s="6" t="s">
        <v>22845</v>
      </c>
      <c r="AW1493" s="6" t="s">
        <v>23747</v>
      </c>
      <c r="AX1493" s="6"/>
      <c r="AY1493" s="6" t="s">
        <v>38515</v>
      </c>
    </row>
    <row r="1494" spans="1:51" x14ac:dyDescent="0.25">
      <c r="A1494" s="6" t="s">
        <v>38516</v>
      </c>
      <c r="B1494" s="6" t="s">
        <v>38517</v>
      </c>
      <c r="C1494" s="6" t="s">
        <v>38518</v>
      </c>
      <c r="D1494" s="6" t="s">
        <v>38519</v>
      </c>
      <c r="E1494" s="6" t="s">
        <v>38520</v>
      </c>
      <c r="F1494" s="6" t="s">
        <v>25496</v>
      </c>
      <c r="G1494" s="6" t="s">
        <v>22753</v>
      </c>
      <c r="H1494" s="6" t="s">
        <v>38521</v>
      </c>
      <c r="I1494" s="6" t="s">
        <v>38522</v>
      </c>
      <c r="J1494" s="6" t="s">
        <v>22755</v>
      </c>
      <c r="K1494" s="6" t="s">
        <v>38523</v>
      </c>
      <c r="L1494" s="6" t="s">
        <v>22753</v>
      </c>
      <c r="M1494" s="6"/>
      <c r="N1494" s="6" t="s">
        <v>22758</v>
      </c>
      <c r="O1494" s="6"/>
      <c r="P1494" s="6"/>
      <c r="Q1494" s="6" t="s">
        <v>38524</v>
      </c>
      <c r="R1494" s="6"/>
      <c r="S1494" s="6" t="s">
        <v>38525</v>
      </c>
      <c r="T1494" s="6"/>
      <c r="U1494" s="6"/>
      <c r="V1494" s="6">
        <v>476323</v>
      </c>
      <c r="W1494" s="6">
        <v>403707</v>
      </c>
      <c r="X1494" s="6"/>
      <c r="Y1494" s="6"/>
      <c r="Z1494" s="6"/>
      <c r="AA1494" s="6"/>
      <c r="AB1494" s="6"/>
      <c r="AC1494" s="6"/>
      <c r="AD1494" s="6" t="s">
        <v>22810</v>
      </c>
      <c r="AE1494" s="6" t="s">
        <v>22767</v>
      </c>
      <c r="AF1494" s="6" t="s">
        <v>22768</v>
      </c>
      <c r="AG1494" s="6" t="s">
        <v>22769</v>
      </c>
      <c r="AH1494" s="6" t="s">
        <v>22770</v>
      </c>
      <c r="AI1494" s="6" t="s">
        <v>22757</v>
      </c>
      <c r="AJ1494" s="6" t="s">
        <v>22757</v>
      </c>
      <c r="AK1494" s="6" t="s">
        <v>22771</v>
      </c>
      <c r="AL1494" s="6" t="s">
        <v>22811</v>
      </c>
      <c r="AM1494" s="6" t="s">
        <v>22773</v>
      </c>
      <c r="AN1494" s="6"/>
      <c r="AO1494" s="6" t="s">
        <v>22774</v>
      </c>
      <c r="AP1494" s="6"/>
      <c r="AQ1494" s="6"/>
      <c r="AR1494" s="6"/>
      <c r="AS1494" s="6" t="s">
        <v>22774</v>
      </c>
      <c r="AT1494" s="6"/>
      <c r="AU1494" s="6"/>
      <c r="AV1494" s="6"/>
      <c r="AW1494" s="6"/>
      <c r="AX1494" s="6"/>
      <c r="AY1494" s="6" t="s">
        <v>38526</v>
      </c>
    </row>
    <row r="1495" spans="1:51" x14ac:dyDescent="0.25">
      <c r="A1495" s="6" t="s">
        <v>38527</v>
      </c>
      <c r="B1495" s="6" t="s">
        <v>38528</v>
      </c>
      <c r="C1495" s="6" t="s">
        <v>38529</v>
      </c>
      <c r="D1495" s="6" t="s">
        <v>38530</v>
      </c>
      <c r="E1495" s="6" t="s">
        <v>38531</v>
      </c>
      <c r="F1495" s="6" t="s">
        <v>22921</v>
      </c>
      <c r="G1495" s="6" t="s">
        <v>22753</v>
      </c>
      <c r="H1495" s="6" t="s">
        <v>38532</v>
      </c>
      <c r="I1495" s="6" t="s">
        <v>38533</v>
      </c>
      <c r="J1495" s="6" t="s">
        <v>22806</v>
      </c>
      <c r="K1495" s="6" t="s">
        <v>24736</v>
      </c>
      <c r="L1495" s="6" t="s">
        <v>22753</v>
      </c>
      <c r="M1495" s="6"/>
      <c r="N1495" s="6" t="s">
        <v>22758</v>
      </c>
      <c r="O1495" s="6"/>
      <c r="P1495" s="6"/>
      <c r="Q1495" s="6" t="s">
        <v>22759</v>
      </c>
      <c r="R1495" s="6"/>
      <c r="S1495" s="6" t="s">
        <v>38534</v>
      </c>
      <c r="T1495" s="6"/>
      <c r="U1495" s="6"/>
      <c r="V1495" s="6">
        <v>121487</v>
      </c>
      <c r="W1495" s="6">
        <v>79516</v>
      </c>
      <c r="X1495" s="6"/>
      <c r="Y1495" s="6"/>
      <c r="Z1495" s="6"/>
      <c r="AA1495" s="6"/>
      <c r="AB1495" s="6" t="s">
        <v>38535</v>
      </c>
      <c r="AC1495" s="6" t="s">
        <v>36561</v>
      </c>
      <c r="AD1495" s="6" t="s">
        <v>22766</v>
      </c>
      <c r="AE1495" s="6" t="s">
        <v>22767</v>
      </c>
      <c r="AF1495" s="6" t="s">
        <v>22768</v>
      </c>
      <c r="AG1495" s="6" t="s">
        <v>22769</v>
      </c>
      <c r="AH1495" s="6" t="s">
        <v>22770</v>
      </c>
      <c r="AI1495" s="6" t="s">
        <v>22757</v>
      </c>
      <c r="AJ1495" s="6" t="s">
        <v>22753</v>
      </c>
      <c r="AK1495" s="6" t="s">
        <v>22771</v>
      </c>
      <c r="AL1495" s="6" t="s">
        <v>22811</v>
      </c>
      <c r="AM1495" s="6" t="s">
        <v>22773</v>
      </c>
      <c r="AN1495" s="6"/>
      <c r="AO1495" s="6" t="s">
        <v>22774</v>
      </c>
      <c r="AP1495" s="6"/>
      <c r="AQ1495" s="6" t="s">
        <v>38536</v>
      </c>
      <c r="AR1495" s="6"/>
      <c r="AS1495" s="6" t="s">
        <v>22776</v>
      </c>
      <c r="AT1495" s="6"/>
      <c r="AU1495" s="6" t="s">
        <v>38126</v>
      </c>
      <c r="AV1495" s="6" t="s">
        <v>22845</v>
      </c>
      <c r="AW1495" s="6" t="s">
        <v>23747</v>
      </c>
      <c r="AX1495" s="6"/>
      <c r="AY1495" s="6" t="s">
        <v>38537</v>
      </c>
    </row>
    <row r="1496" spans="1:51" x14ac:dyDescent="0.25">
      <c r="A1496" s="6" t="s">
        <v>38538</v>
      </c>
      <c r="B1496" s="6" t="s">
        <v>38539</v>
      </c>
      <c r="C1496" s="6" t="s">
        <v>38540</v>
      </c>
      <c r="D1496" s="6" t="s">
        <v>38541</v>
      </c>
      <c r="E1496" s="6" t="s">
        <v>38542</v>
      </c>
      <c r="F1496" s="6" t="s">
        <v>22869</v>
      </c>
      <c r="G1496" s="6" t="s">
        <v>22753</v>
      </c>
      <c r="H1496" s="6" t="s">
        <v>38543</v>
      </c>
      <c r="I1496" s="6" t="s">
        <v>38544</v>
      </c>
      <c r="J1496" s="6" t="s">
        <v>22788</v>
      </c>
      <c r="K1496" s="6" t="s">
        <v>37589</v>
      </c>
      <c r="L1496" s="6" t="s">
        <v>22753</v>
      </c>
      <c r="M1496" s="6"/>
      <c r="N1496" s="6" t="s">
        <v>22758</v>
      </c>
      <c r="O1496" s="6"/>
      <c r="P1496" s="6"/>
      <c r="Q1496" s="6" t="s">
        <v>38545</v>
      </c>
      <c r="R1496" s="6"/>
      <c r="S1496" s="6"/>
      <c r="T1496" s="6"/>
      <c r="U1496" s="6"/>
      <c r="V1496" s="6">
        <v>243581</v>
      </c>
      <c r="W1496" s="6">
        <v>137468</v>
      </c>
      <c r="X1496" s="6"/>
      <c r="Y1496" s="6"/>
      <c r="Z1496" s="6"/>
      <c r="AA1496" s="6"/>
      <c r="AB1496" s="6"/>
      <c r="AC1496" s="6"/>
      <c r="AD1496" s="6" t="s">
        <v>22810</v>
      </c>
      <c r="AE1496" s="6" t="s">
        <v>22767</v>
      </c>
      <c r="AF1496" s="6" t="s">
        <v>22768</v>
      </c>
      <c r="AG1496" s="6" t="s">
        <v>22769</v>
      </c>
      <c r="AH1496" s="6" t="s">
        <v>22770</v>
      </c>
      <c r="AI1496" s="6" t="s">
        <v>22757</v>
      </c>
      <c r="AJ1496" s="6" t="s">
        <v>22753</v>
      </c>
      <c r="AK1496" s="6" t="s">
        <v>22771</v>
      </c>
      <c r="AL1496" s="6" t="s">
        <v>22772</v>
      </c>
      <c r="AM1496" s="6" t="s">
        <v>22773</v>
      </c>
      <c r="AN1496" s="6"/>
      <c r="AO1496" s="6" t="s">
        <v>22774</v>
      </c>
      <c r="AP1496" s="6"/>
      <c r="AQ1496" s="6" t="s">
        <v>38546</v>
      </c>
      <c r="AR1496" s="6"/>
      <c r="AS1496" s="6" t="s">
        <v>22776</v>
      </c>
      <c r="AT1496" s="6"/>
      <c r="AU1496" s="6" t="s">
        <v>37591</v>
      </c>
      <c r="AV1496" s="6" t="s">
        <v>22796</v>
      </c>
      <c r="AW1496" s="6" t="s">
        <v>24580</v>
      </c>
      <c r="AX1496" s="6"/>
      <c r="AY1496" s="6" t="s">
        <v>38547</v>
      </c>
    </row>
    <row r="1497" spans="1:51" x14ac:dyDescent="0.25">
      <c r="A1497" s="6" t="s">
        <v>38548</v>
      </c>
      <c r="B1497" s="6" t="s">
        <v>38549</v>
      </c>
      <c r="C1497" s="6" t="s">
        <v>38540</v>
      </c>
      <c r="D1497" s="6" t="s">
        <v>38550</v>
      </c>
      <c r="E1497" s="6" t="s">
        <v>38551</v>
      </c>
      <c r="F1497" s="6" t="s">
        <v>22834</v>
      </c>
      <c r="G1497" s="6" t="s">
        <v>22753</v>
      </c>
      <c r="H1497" s="6" t="s">
        <v>38552</v>
      </c>
      <c r="I1497" s="6" t="s">
        <v>38553</v>
      </c>
      <c r="J1497" s="6" t="s">
        <v>22788</v>
      </c>
      <c r="K1497" s="6" t="s">
        <v>37589</v>
      </c>
      <c r="L1497" s="6" t="s">
        <v>22753</v>
      </c>
      <c r="M1497" s="6"/>
      <c r="N1497" s="6" t="s">
        <v>22758</v>
      </c>
      <c r="O1497" s="6"/>
      <c r="P1497" s="6"/>
      <c r="Q1497" s="6" t="s">
        <v>22759</v>
      </c>
      <c r="R1497" s="6"/>
      <c r="S1497" s="6"/>
      <c r="T1497" s="6"/>
      <c r="U1497" s="6"/>
      <c r="V1497" s="6">
        <v>243581</v>
      </c>
      <c r="W1497" s="6">
        <v>130958</v>
      </c>
      <c r="X1497" s="6"/>
      <c r="Y1497" s="6"/>
      <c r="Z1497" s="6"/>
      <c r="AA1497" s="6"/>
      <c r="AB1497" s="6"/>
      <c r="AC1497" s="6"/>
      <c r="AD1497" s="6" t="s">
        <v>22766</v>
      </c>
      <c r="AE1497" s="6" t="s">
        <v>22767</v>
      </c>
      <c r="AF1497" s="6" t="s">
        <v>22768</v>
      </c>
      <c r="AG1497" s="6" t="s">
        <v>22769</v>
      </c>
      <c r="AH1497" s="6" t="s">
        <v>22770</v>
      </c>
      <c r="AI1497" s="6" t="s">
        <v>22757</v>
      </c>
      <c r="AJ1497" s="6" t="s">
        <v>22753</v>
      </c>
      <c r="AK1497" s="6" t="s">
        <v>22771</v>
      </c>
      <c r="AL1497" s="6" t="s">
        <v>22811</v>
      </c>
      <c r="AM1497" s="6" t="s">
        <v>22773</v>
      </c>
      <c r="AN1497" s="6"/>
      <c r="AO1497" s="6" t="s">
        <v>22774</v>
      </c>
      <c r="AP1497" s="6"/>
      <c r="AQ1497" s="6" t="s">
        <v>38554</v>
      </c>
      <c r="AR1497" s="6"/>
      <c r="AS1497" s="6" t="s">
        <v>22776</v>
      </c>
      <c r="AT1497" s="6"/>
      <c r="AU1497" s="6" t="s">
        <v>37591</v>
      </c>
      <c r="AV1497" s="6" t="s">
        <v>22796</v>
      </c>
      <c r="AW1497" s="6" t="s">
        <v>24580</v>
      </c>
      <c r="AX1497" s="6"/>
      <c r="AY1497" s="6" t="s">
        <v>38555</v>
      </c>
    </row>
    <row r="1498" spans="1:51" x14ac:dyDescent="0.25">
      <c r="A1498" s="6" t="s">
        <v>38556</v>
      </c>
      <c r="B1498" s="6" t="s">
        <v>38557</v>
      </c>
      <c r="C1498" s="6" t="s">
        <v>38558</v>
      </c>
      <c r="D1498" s="6" t="s">
        <v>38559</v>
      </c>
      <c r="E1498" s="6" t="s">
        <v>38560</v>
      </c>
      <c r="F1498" s="6" t="s">
        <v>22921</v>
      </c>
      <c r="G1498" s="6" t="s">
        <v>22753</v>
      </c>
      <c r="H1498" s="6" t="s">
        <v>38561</v>
      </c>
      <c r="I1498" s="6" t="s">
        <v>38562</v>
      </c>
      <c r="J1498" s="6" t="s">
        <v>22806</v>
      </c>
      <c r="K1498" s="6" t="s">
        <v>24736</v>
      </c>
      <c r="L1498" s="6" t="s">
        <v>22753</v>
      </c>
      <c r="M1498" s="6"/>
      <c r="N1498" s="6" t="s">
        <v>22758</v>
      </c>
      <c r="O1498" s="6"/>
      <c r="P1498" s="6"/>
      <c r="Q1498" s="6" t="s">
        <v>38563</v>
      </c>
      <c r="R1498" s="6"/>
      <c r="S1498" s="6" t="s">
        <v>38564</v>
      </c>
      <c r="T1498" s="6"/>
      <c r="U1498" s="6"/>
      <c r="V1498" s="6">
        <v>121487</v>
      </c>
      <c r="W1498" s="6">
        <v>75817</v>
      </c>
      <c r="X1498" s="6"/>
      <c r="Y1498" s="6"/>
      <c r="Z1498" s="6"/>
      <c r="AA1498" s="6"/>
      <c r="AB1498" s="6" t="s">
        <v>38565</v>
      </c>
      <c r="AC1498" s="6" t="s">
        <v>36561</v>
      </c>
      <c r="AD1498" s="6" t="s">
        <v>22810</v>
      </c>
      <c r="AE1498" s="6" t="s">
        <v>22767</v>
      </c>
      <c r="AF1498" s="6" t="s">
        <v>22768</v>
      </c>
      <c r="AG1498" s="6" t="s">
        <v>22769</v>
      </c>
      <c r="AH1498" s="6" t="s">
        <v>22770</v>
      </c>
      <c r="AI1498" s="6" t="s">
        <v>22757</v>
      </c>
      <c r="AJ1498" s="6" t="s">
        <v>22753</v>
      </c>
      <c r="AK1498" s="6" t="s">
        <v>22771</v>
      </c>
      <c r="AL1498" s="6" t="s">
        <v>22811</v>
      </c>
      <c r="AM1498" s="6" t="s">
        <v>22773</v>
      </c>
      <c r="AN1498" s="6"/>
      <c r="AO1498" s="6" t="s">
        <v>22774</v>
      </c>
      <c r="AP1498" s="6"/>
      <c r="AQ1498" s="6" t="s">
        <v>38566</v>
      </c>
      <c r="AR1498" s="6"/>
      <c r="AS1498" s="6" t="s">
        <v>22776</v>
      </c>
      <c r="AT1498" s="6"/>
      <c r="AU1498" s="6" t="s">
        <v>38126</v>
      </c>
      <c r="AV1498" s="6" t="s">
        <v>22845</v>
      </c>
      <c r="AW1498" s="6" t="s">
        <v>23747</v>
      </c>
      <c r="AX1498" s="6"/>
      <c r="AY1498" s="6" t="s">
        <v>38567</v>
      </c>
    </row>
    <row r="1499" spans="1:51" x14ac:dyDescent="0.25">
      <c r="A1499" s="6" t="s">
        <v>38568</v>
      </c>
      <c r="B1499" s="6" t="s">
        <v>38569</v>
      </c>
      <c r="C1499" s="6" t="s">
        <v>38570</v>
      </c>
      <c r="D1499" s="6" t="s">
        <v>38571</v>
      </c>
      <c r="E1499" s="6" t="s">
        <v>38572</v>
      </c>
      <c r="F1499" s="6" t="s">
        <v>22921</v>
      </c>
      <c r="G1499" s="6" t="s">
        <v>22753</v>
      </c>
      <c r="H1499" s="6" t="s">
        <v>38573</v>
      </c>
      <c r="I1499" s="6" t="s">
        <v>38574</v>
      </c>
      <c r="J1499" s="6" t="s">
        <v>22806</v>
      </c>
      <c r="K1499" s="6" t="s">
        <v>24736</v>
      </c>
      <c r="L1499" s="6" t="s">
        <v>22753</v>
      </c>
      <c r="M1499" s="6"/>
      <c r="N1499" s="6" t="s">
        <v>22758</v>
      </c>
      <c r="O1499" s="6"/>
      <c r="P1499" s="6"/>
      <c r="Q1499" s="6" t="s">
        <v>38575</v>
      </c>
      <c r="R1499" s="6"/>
      <c r="S1499" s="6" t="s">
        <v>38576</v>
      </c>
      <c r="T1499" s="6"/>
      <c r="U1499" s="6"/>
      <c r="V1499" s="6">
        <v>121487</v>
      </c>
      <c r="W1499" s="6">
        <v>69236</v>
      </c>
      <c r="X1499" s="6"/>
      <c r="Y1499" s="6"/>
      <c r="Z1499" s="6"/>
      <c r="AA1499" s="6"/>
      <c r="AB1499" s="6" t="s">
        <v>38577</v>
      </c>
      <c r="AC1499" s="6" t="s">
        <v>36561</v>
      </c>
      <c r="AD1499" s="6" t="s">
        <v>22810</v>
      </c>
      <c r="AE1499" s="6" t="s">
        <v>22767</v>
      </c>
      <c r="AF1499" s="6" t="s">
        <v>22768</v>
      </c>
      <c r="AG1499" s="6" t="s">
        <v>22769</v>
      </c>
      <c r="AH1499" s="6" t="s">
        <v>22770</v>
      </c>
      <c r="AI1499" s="6" t="s">
        <v>22757</v>
      </c>
      <c r="AJ1499" s="6" t="s">
        <v>22753</v>
      </c>
      <c r="AK1499" s="6" t="s">
        <v>22771</v>
      </c>
      <c r="AL1499" s="6" t="s">
        <v>22811</v>
      </c>
      <c r="AM1499" s="6" t="s">
        <v>22773</v>
      </c>
      <c r="AN1499" s="6"/>
      <c r="AO1499" s="6" t="s">
        <v>22774</v>
      </c>
      <c r="AP1499" s="6"/>
      <c r="AQ1499" s="6" t="s">
        <v>38578</v>
      </c>
      <c r="AR1499" s="6"/>
      <c r="AS1499" s="6" t="s">
        <v>22776</v>
      </c>
      <c r="AT1499" s="6"/>
      <c r="AU1499" s="6" t="s">
        <v>24740</v>
      </c>
      <c r="AV1499" s="6" t="s">
        <v>22845</v>
      </c>
      <c r="AW1499" s="6" t="s">
        <v>23747</v>
      </c>
      <c r="AX1499" s="6"/>
      <c r="AY1499" s="6" t="s">
        <v>38579</v>
      </c>
    </row>
    <row r="1500" spans="1:51" x14ac:dyDescent="0.25">
      <c r="A1500" s="6" t="s">
        <v>38580</v>
      </c>
      <c r="B1500" s="6" t="s">
        <v>38581</v>
      </c>
      <c r="C1500" s="6" t="s">
        <v>38582</v>
      </c>
      <c r="D1500" s="6" t="s">
        <v>38583</v>
      </c>
      <c r="E1500" s="6" t="s">
        <v>38584</v>
      </c>
      <c r="F1500" s="6" t="s">
        <v>22752</v>
      </c>
      <c r="G1500" s="6" t="s">
        <v>22753</v>
      </c>
      <c r="H1500" s="6" t="s">
        <v>38585</v>
      </c>
      <c r="I1500" s="6" t="s">
        <v>38586</v>
      </c>
      <c r="J1500" s="6" t="s">
        <v>22806</v>
      </c>
      <c r="K1500" s="6" t="s">
        <v>24736</v>
      </c>
      <c r="L1500" s="6" t="s">
        <v>22753</v>
      </c>
      <c r="M1500" s="6"/>
      <c r="N1500" s="6" t="s">
        <v>22758</v>
      </c>
      <c r="O1500" s="6"/>
      <c r="P1500" s="6"/>
      <c r="Q1500" s="6" t="s">
        <v>22839</v>
      </c>
      <c r="R1500" s="6"/>
      <c r="S1500" s="6" t="s">
        <v>38587</v>
      </c>
      <c r="T1500" s="6"/>
      <c r="U1500" s="6"/>
      <c r="V1500" s="6">
        <v>121487</v>
      </c>
      <c r="W1500" s="6">
        <v>77298</v>
      </c>
      <c r="X1500" s="6"/>
      <c r="Y1500" s="6"/>
      <c r="Z1500" s="6"/>
      <c r="AA1500" s="6"/>
      <c r="AB1500" s="6" t="s">
        <v>38588</v>
      </c>
      <c r="AC1500" s="6" t="s">
        <v>36561</v>
      </c>
      <c r="AD1500" s="6" t="s">
        <v>22766</v>
      </c>
      <c r="AE1500" s="6" t="s">
        <v>22767</v>
      </c>
      <c r="AF1500" s="6" t="s">
        <v>22768</v>
      </c>
      <c r="AG1500" s="6" t="s">
        <v>22769</v>
      </c>
      <c r="AH1500" s="6" t="s">
        <v>22770</v>
      </c>
      <c r="AI1500" s="6" t="s">
        <v>22757</v>
      </c>
      <c r="AJ1500" s="6" t="s">
        <v>22753</v>
      </c>
      <c r="AK1500" s="6" t="s">
        <v>22771</v>
      </c>
      <c r="AL1500" s="6" t="s">
        <v>22811</v>
      </c>
      <c r="AM1500" s="6" t="s">
        <v>22773</v>
      </c>
      <c r="AN1500" s="6"/>
      <c r="AO1500" s="6" t="s">
        <v>22774</v>
      </c>
      <c r="AP1500" s="6"/>
      <c r="AQ1500" s="6" t="s">
        <v>38589</v>
      </c>
      <c r="AR1500" s="6"/>
      <c r="AS1500" s="6" t="s">
        <v>22776</v>
      </c>
      <c r="AT1500" s="6"/>
      <c r="AU1500" s="6" t="s">
        <v>38126</v>
      </c>
      <c r="AV1500" s="6" t="s">
        <v>22845</v>
      </c>
      <c r="AW1500" s="6" t="s">
        <v>23747</v>
      </c>
      <c r="AX1500" s="6"/>
      <c r="AY1500" s="6" t="s">
        <v>38590</v>
      </c>
    </row>
    <row r="1501" spans="1:51" x14ac:dyDescent="0.25">
      <c r="A1501" s="6" t="s">
        <v>38591</v>
      </c>
      <c r="B1501" s="6" t="s">
        <v>38592</v>
      </c>
      <c r="C1501" s="6" t="s">
        <v>38593</v>
      </c>
      <c r="D1501" s="6" t="s">
        <v>38594</v>
      </c>
      <c r="E1501" s="6" t="s">
        <v>38595</v>
      </c>
      <c r="F1501" s="6" t="s">
        <v>22752</v>
      </c>
      <c r="G1501" s="6" t="s">
        <v>22753</v>
      </c>
      <c r="H1501" s="6" t="s">
        <v>38596</v>
      </c>
      <c r="I1501" s="6" t="s">
        <v>38597</v>
      </c>
      <c r="J1501" s="6" t="s">
        <v>22806</v>
      </c>
      <c r="K1501" s="6" t="s">
        <v>24736</v>
      </c>
      <c r="L1501" s="6" t="s">
        <v>22753</v>
      </c>
      <c r="M1501" s="6"/>
      <c r="N1501" s="6" t="s">
        <v>22758</v>
      </c>
      <c r="O1501" s="6"/>
      <c r="P1501" s="6"/>
      <c r="Q1501" s="6" t="s">
        <v>22759</v>
      </c>
      <c r="R1501" s="6"/>
      <c r="S1501" s="6" t="s">
        <v>38598</v>
      </c>
      <c r="T1501" s="6"/>
      <c r="U1501" s="6"/>
      <c r="V1501" s="6">
        <v>121487</v>
      </c>
      <c r="W1501" s="6">
        <v>77898</v>
      </c>
      <c r="X1501" s="6"/>
      <c r="Y1501" s="6"/>
      <c r="Z1501" s="6"/>
      <c r="AA1501" s="6"/>
      <c r="AB1501" s="6" t="s">
        <v>38599</v>
      </c>
      <c r="AC1501" s="6" t="s">
        <v>36561</v>
      </c>
      <c r="AD1501" s="6" t="s">
        <v>22766</v>
      </c>
      <c r="AE1501" s="6" t="s">
        <v>22767</v>
      </c>
      <c r="AF1501" s="6" t="s">
        <v>22768</v>
      </c>
      <c r="AG1501" s="6" t="s">
        <v>22769</v>
      </c>
      <c r="AH1501" s="6" t="s">
        <v>22770</v>
      </c>
      <c r="AI1501" s="6" t="s">
        <v>22757</v>
      </c>
      <c r="AJ1501" s="6" t="s">
        <v>22753</v>
      </c>
      <c r="AK1501" s="6" t="s">
        <v>22771</v>
      </c>
      <c r="AL1501" s="6" t="s">
        <v>22811</v>
      </c>
      <c r="AM1501" s="6" t="s">
        <v>22773</v>
      </c>
      <c r="AN1501" s="6"/>
      <c r="AO1501" s="6" t="s">
        <v>22774</v>
      </c>
      <c r="AP1501" s="6"/>
      <c r="AQ1501" s="6" t="s">
        <v>38600</v>
      </c>
      <c r="AR1501" s="6"/>
      <c r="AS1501" s="6" t="s">
        <v>22776</v>
      </c>
      <c r="AT1501" s="6"/>
      <c r="AU1501" s="6" t="s">
        <v>38126</v>
      </c>
      <c r="AV1501" s="6" t="s">
        <v>22845</v>
      </c>
      <c r="AW1501" s="6" t="s">
        <v>23747</v>
      </c>
      <c r="AX1501" s="6"/>
      <c r="AY1501" s="6" t="s">
        <v>38601</v>
      </c>
    </row>
    <row r="1502" spans="1:51" x14ac:dyDescent="0.25">
      <c r="A1502" s="6" t="s">
        <v>38602</v>
      </c>
      <c r="B1502" s="6" t="s">
        <v>38603</v>
      </c>
      <c r="C1502" s="6" t="s">
        <v>38604</v>
      </c>
      <c r="D1502" s="6" t="s">
        <v>38605</v>
      </c>
      <c r="E1502" s="6" t="s">
        <v>38606</v>
      </c>
      <c r="F1502" s="6" t="s">
        <v>22752</v>
      </c>
      <c r="G1502" s="6" t="s">
        <v>22753</v>
      </c>
      <c r="H1502" s="6" t="s">
        <v>38607</v>
      </c>
      <c r="I1502" s="6" t="s">
        <v>38608</v>
      </c>
      <c r="J1502" s="6" t="s">
        <v>22806</v>
      </c>
      <c r="K1502" s="6" t="s">
        <v>24736</v>
      </c>
      <c r="L1502" s="6" t="s">
        <v>22753</v>
      </c>
      <c r="M1502" s="6"/>
      <c r="N1502" s="6" t="s">
        <v>22758</v>
      </c>
      <c r="O1502" s="6"/>
      <c r="P1502" s="6"/>
      <c r="Q1502" s="6" t="s">
        <v>22759</v>
      </c>
      <c r="R1502" s="6"/>
      <c r="S1502" s="6" t="s">
        <v>38609</v>
      </c>
      <c r="T1502" s="6"/>
      <c r="U1502" s="6"/>
      <c r="V1502" s="6">
        <v>121487</v>
      </c>
      <c r="W1502" s="6">
        <v>74166</v>
      </c>
      <c r="X1502" s="6"/>
      <c r="Y1502" s="6"/>
      <c r="Z1502" s="6"/>
      <c r="AA1502" s="6"/>
      <c r="AB1502" s="6" t="s">
        <v>38610</v>
      </c>
      <c r="AC1502" s="6" t="s">
        <v>36561</v>
      </c>
      <c r="AD1502" s="6" t="s">
        <v>22766</v>
      </c>
      <c r="AE1502" s="6" t="s">
        <v>22767</v>
      </c>
      <c r="AF1502" s="6" t="s">
        <v>22768</v>
      </c>
      <c r="AG1502" s="6" t="s">
        <v>22769</v>
      </c>
      <c r="AH1502" s="6" t="s">
        <v>22770</v>
      </c>
      <c r="AI1502" s="6" t="s">
        <v>22757</v>
      </c>
      <c r="AJ1502" s="6" t="s">
        <v>22753</v>
      </c>
      <c r="AK1502" s="6" t="s">
        <v>22771</v>
      </c>
      <c r="AL1502" s="6" t="s">
        <v>22811</v>
      </c>
      <c r="AM1502" s="6" t="s">
        <v>22773</v>
      </c>
      <c r="AN1502" s="6"/>
      <c r="AO1502" s="6" t="s">
        <v>22774</v>
      </c>
      <c r="AP1502" s="6"/>
      <c r="AQ1502" s="6" t="s">
        <v>38611</v>
      </c>
      <c r="AR1502" s="6"/>
      <c r="AS1502" s="6" t="s">
        <v>22776</v>
      </c>
      <c r="AT1502" s="6"/>
      <c r="AU1502" s="6" t="s">
        <v>38126</v>
      </c>
      <c r="AV1502" s="6" t="s">
        <v>22845</v>
      </c>
      <c r="AW1502" s="6" t="s">
        <v>23747</v>
      </c>
      <c r="AX1502" s="6"/>
      <c r="AY1502" s="6" t="s">
        <v>38612</v>
      </c>
    </row>
    <row r="1503" spans="1:51" x14ac:dyDescent="0.25">
      <c r="A1503" s="6" t="s">
        <v>38613</v>
      </c>
      <c r="B1503" s="6" t="s">
        <v>38614</v>
      </c>
      <c r="C1503" s="6" t="s">
        <v>38615</v>
      </c>
      <c r="D1503" s="6" t="s">
        <v>38616</v>
      </c>
      <c r="E1503" s="6" t="s">
        <v>38617</v>
      </c>
      <c r="F1503" s="6" t="s">
        <v>25496</v>
      </c>
      <c r="G1503" s="6" t="s">
        <v>22753</v>
      </c>
      <c r="H1503" s="6" t="s">
        <v>38618</v>
      </c>
      <c r="I1503" s="6" t="s">
        <v>38619</v>
      </c>
      <c r="J1503" s="6" t="s">
        <v>22755</v>
      </c>
      <c r="K1503" s="6" t="s">
        <v>38523</v>
      </c>
      <c r="L1503" s="6" t="s">
        <v>22753</v>
      </c>
      <c r="M1503" s="6"/>
      <c r="N1503" s="6" t="s">
        <v>22758</v>
      </c>
      <c r="O1503" s="6"/>
      <c r="P1503" s="6"/>
      <c r="Q1503" s="6" t="s">
        <v>38620</v>
      </c>
      <c r="R1503" s="6"/>
      <c r="S1503" s="6" t="s">
        <v>38621</v>
      </c>
      <c r="T1503" s="6"/>
      <c r="U1503" s="6"/>
      <c r="V1503" s="6">
        <v>476323</v>
      </c>
      <c r="W1503" s="6">
        <v>404071</v>
      </c>
      <c r="X1503" s="6"/>
      <c r="Y1503" s="6"/>
      <c r="Z1503" s="6"/>
      <c r="AA1503" s="6"/>
      <c r="AB1503" s="6"/>
      <c r="AC1503" s="6"/>
      <c r="AD1503" s="6" t="s">
        <v>22810</v>
      </c>
      <c r="AE1503" s="6" t="s">
        <v>22767</v>
      </c>
      <c r="AF1503" s="6" t="s">
        <v>22768</v>
      </c>
      <c r="AG1503" s="6" t="s">
        <v>22769</v>
      </c>
      <c r="AH1503" s="6" t="s">
        <v>22770</v>
      </c>
      <c r="AI1503" s="6" t="s">
        <v>22757</v>
      </c>
      <c r="AJ1503" s="6" t="s">
        <v>22757</v>
      </c>
      <c r="AK1503" s="6" t="s">
        <v>22771</v>
      </c>
      <c r="AL1503" s="6" t="s">
        <v>22811</v>
      </c>
      <c r="AM1503" s="6" t="s">
        <v>22773</v>
      </c>
      <c r="AN1503" s="6"/>
      <c r="AO1503" s="6" t="s">
        <v>22774</v>
      </c>
      <c r="AP1503" s="6"/>
      <c r="AQ1503" s="6"/>
      <c r="AR1503" s="6"/>
      <c r="AS1503" s="6" t="s">
        <v>22774</v>
      </c>
      <c r="AT1503" s="6"/>
      <c r="AU1503" s="6"/>
      <c r="AV1503" s="6"/>
      <c r="AW1503" s="6"/>
      <c r="AX1503" s="6"/>
      <c r="AY1503" s="6" t="s">
        <v>38622</v>
      </c>
    </row>
    <row r="1504" spans="1:51" x14ac:dyDescent="0.25">
      <c r="A1504" s="6" t="s">
        <v>38623</v>
      </c>
      <c r="B1504" s="6" t="s">
        <v>38624</v>
      </c>
      <c r="C1504" s="6" t="s">
        <v>38625</v>
      </c>
      <c r="D1504" s="6" t="s">
        <v>38626</v>
      </c>
      <c r="E1504" s="6" t="s">
        <v>38627</v>
      </c>
      <c r="F1504" s="6" t="s">
        <v>22752</v>
      </c>
      <c r="G1504" s="6" t="s">
        <v>22753</v>
      </c>
      <c r="H1504" s="6" t="s">
        <v>38628</v>
      </c>
      <c r="I1504" s="6" t="s">
        <v>38629</v>
      </c>
      <c r="J1504" s="6" t="s">
        <v>22806</v>
      </c>
      <c r="K1504" s="6" t="s">
        <v>24736</v>
      </c>
      <c r="L1504" s="6" t="s">
        <v>22753</v>
      </c>
      <c r="M1504" s="6"/>
      <c r="N1504" s="6" t="s">
        <v>22758</v>
      </c>
      <c r="O1504" s="6"/>
      <c r="P1504" s="6"/>
      <c r="Q1504" s="6" t="s">
        <v>22759</v>
      </c>
      <c r="R1504" s="6"/>
      <c r="S1504" s="6" t="s">
        <v>38630</v>
      </c>
      <c r="T1504" s="6"/>
      <c r="U1504" s="6"/>
      <c r="V1504" s="6">
        <v>121487</v>
      </c>
      <c r="W1504" s="6">
        <v>77935</v>
      </c>
      <c r="X1504" s="6"/>
      <c r="Y1504" s="6"/>
      <c r="Z1504" s="6"/>
      <c r="AA1504" s="6"/>
      <c r="AB1504" s="6" t="s">
        <v>38631</v>
      </c>
      <c r="AC1504" s="6" t="s">
        <v>36561</v>
      </c>
      <c r="AD1504" s="6" t="s">
        <v>22766</v>
      </c>
      <c r="AE1504" s="6" t="s">
        <v>22767</v>
      </c>
      <c r="AF1504" s="6" t="s">
        <v>22768</v>
      </c>
      <c r="AG1504" s="6" t="s">
        <v>22769</v>
      </c>
      <c r="AH1504" s="6" t="s">
        <v>22770</v>
      </c>
      <c r="AI1504" s="6" t="s">
        <v>22757</v>
      </c>
      <c r="AJ1504" s="6" t="s">
        <v>22753</v>
      </c>
      <c r="AK1504" s="6" t="s">
        <v>22771</v>
      </c>
      <c r="AL1504" s="6" t="s">
        <v>22811</v>
      </c>
      <c r="AM1504" s="6" t="s">
        <v>22773</v>
      </c>
      <c r="AN1504" s="6"/>
      <c r="AO1504" s="6" t="s">
        <v>22774</v>
      </c>
      <c r="AP1504" s="6"/>
      <c r="AQ1504" s="6" t="s">
        <v>38632</v>
      </c>
      <c r="AR1504" s="6"/>
      <c r="AS1504" s="6" t="s">
        <v>22776</v>
      </c>
      <c r="AT1504" s="6"/>
      <c r="AU1504" s="6" t="s">
        <v>24740</v>
      </c>
      <c r="AV1504" s="6" t="s">
        <v>22845</v>
      </c>
      <c r="AW1504" s="6" t="s">
        <v>23747</v>
      </c>
      <c r="AX1504" s="6"/>
      <c r="AY1504" s="6" t="s">
        <v>38633</v>
      </c>
    </row>
    <row r="1505" spans="1:51" x14ac:dyDescent="0.25">
      <c r="A1505" s="6" t="s">
        <v>38634</v>
      </c>
      <c r="B1505" s="6" t="s">
        <v>38635</v>
      </c>
      <c r="C1505" s="6" t="s">
        <v>38636</v>
      </c>
      <c r="D1505" s="6" t="s">
        <v>38637</v>
      </c>
      <c r="E1505" s="6" t="s">
        <v>38638</v>
      </c>
      <c r="F1505" s="6" t="s">
        <v>22869</v>
      </c>
      <c r="G1505" s="6" t="s">
        <v>22753</v>
      </c>
      <c r="H1505" s="6" t="s">
        <v>38639</v>
      </c>
      <c r="I1505" s="6" t="s">
        <v>38640</v>
      </c>
      <c r="J1505" s="6" t="s">
        <v>22806</v>
      </c>
      <c r="K1505" s="6" t="s">
        <v>24736</v>
      </c>
      <c r="L1505" s="6" t="s">
        <v>22753</v>
      </c>
      <c r="M1505" s="6"/>
      <c r="N1505" s="6" t="s">
        <v>22758</v>
      </c>
      <c r="O1505" s="6"/>
      <c r="P1505" s="6"/>
      <c r="Q1505" s="6" t="s">
        <v>22759</v>
      </c>
      <c r="R1505" s="6"/>
      <c r="S1505" s="6" t="s">
        <v>38641</v>
      </c>
      <c r="T1505" s="6"/>
      <c r="U1505" s="6"/>
      <c r="V1505" s="6">
        <v>121487</v>
      </c>
      <c r="W1505" s="6">
        <v>75963</v>
      </c>
      <c r="X1505" s="6"/>
      <c r="Y1505" s="6"/>
      <c r="Z1505" s="6"/>
      <c r="AA1505" s="6"/>
      <c r="AB1505" s="6" t="s">
        <v>38642</v>
      </c>
      <c r="AC1505" s="6" t="s">
        <v>36561</v>
      </c>
      <c r="AD1505" s="6" t="s">
        <v>22766</v>
      </c>
      <c r="AE1505" s="6" t="s">
        <v>22767</v>
      </c>
      <c r="AF1505" s="6" t="s">
        <v>22768</v>
      </c>
      <c r="AG1505" s="6" t="s">
        <v>22769</v>
      </c>
      <c r="AH1505" s="6" t="s">
        <v>22770</v>
      </c>
      <c r="AI1505" s="6" t="s">
        <v>22757</v>
      </c>
      <c r="AJ1505" s="6" t="s">
        <v>22753</v>
      </c>
      <c r="AK1505" s="6" t="s">
        <v>22771</v>
      </c>
      <c r="AL1505" s="6" t="s">
        <v>22811</v>
      </c>
      <c r="AM1505" s="6" t="s">
        <v>22773</v>
      </c>
      <c r="AN1505" s="6"/>
      <c r="AO1505" s="6" t="s">
        <v>22774</v>
      </c>
      <c r="AP1505" s="6"/>
      <c r="AQ1505" s="6" t="s">
        <v>38643</v>
      </c>
      <c r="AR1505" s="6"/>
      <c r="AS1505" s="6" t="s">
        <v>22776</v>
      </c>
      <c r="AT1505" s="6"/>
      <c r="AU1505" s="6" t="s">
        <v>38126</v>
      </c>
      <c r="AV1505" s="6" t="s">
        <v>22845</v>
      </c>
      <c r="AW1505" s="6" t="s">
        <v>23747</v>
      </c>
      <c r="AX1505" s="6"/>
      <c r="AY1505" s="6" t="s">
        <v>38644</v>
      </c>
    </row>
    <row r="1506" spans="1:51" x14ac:dyDescent="0.25">
      <c r="A1506" s="6" t="s">
        <v>38645</v>
      </c>
      <c r="B1506" s="6" t="s">
        <v>38646</v>
      </c>
      <c r="C1506" s="6" t="s">
        <v>38647</v>
      </c>
      <c r="D1506" s="6" t="s">
        <v>38648</v>
      </c>
      <c r="E1506" s="6" t="s">
        <v>38649</v>
      </c>
      <c r="F1506" s="6" t="s">
        <v>22921</v>
      </c>
      <c r="G1506" s="6" t="s">
        <v>22753</v>
      </c>
      <c r="H1506" s="7" t="s">
        <v>38650</v>
      </c>
      <c r="I1506" s="6" t="s">
        <v>38651</v>
      </c>
      <c r="J1506" s="6" t="s">
        <v>22806</v>
      </c>
      <c r="K1506" s="6" t="s">
        <v>24736</v>
      </c>
      <c r="L1506" s="6" t="s">
        <v>22753</v>
      </c>
      <c r="M1506" s="6"/>
      <c r="N1506" s="6" t="s">
        <v>22758</v>
      </c>
      <c r="O1506" s="6"/>
      <c r="P1506" s="6"/>
      <c r="Q1506" s="6" t="s">
        <v>38652</v>
      </c>
      <c r="R1506" s="6"/>
      <c r="S1506" s="6" t="s">
        <v>38653</v>
      </c>
      <c r="T1506" s="6"/>
      <c r="U1506" s="6"/>
      <c r="V1506" s="6">
        <v>121487</v>
      </c>
      <c r="W1506" s="6">
        <v>72973</v>
      </c>
      <c r="X1506" s="6"/>
      <c r="Y1506" s="6"/>
      <c r="Z1506" s="6"/>
      <c r="AA1506" s="6"/>
      <c r="AB1506" s="6" t="s">
        <v>38654</v>
      </c>
      <c r="AC1506" s="6" t="s">
        <v>36561</v>
      </c>
      <c r="AD1506" s="6" t="s">
        <v>22810</v>
      </c>
      <c r="AE1506" s="6" t="s">
        <v>22767</v>
      </c>
      <c r="AF1506" s="6" t="s">
        <v>22768</v>
      </c>
      <c r="AG1506" s="6" t="s">
        <v>22769</v>
      </c>
      <c r="AH1506" s="6" t="s">
        <v>22770</v>
      </c>
      <c r="AI1506" s="6" t="s">
        <v>22757</v>
      </c>
      <c r="AJ1506" s="6" t="s">
        <v>22753</v>
      </c>
      <c r="AK1506" s="6" t="s">
        <v>22771</v>
      </c>
      <c r="AL1506" s="6" t="s">
        <v>22811</v>
      </c>
      <c r="AM1506" s="6" t="s">
        <v>22773</v>
      </c>
      <c r="AN1506" s="6"/>
      <c r="AO1506" s="6" t="s">
        <v>22774</v>
      </c>
      <c r="AP1506" s="6"/>
      <c r="AQ1506" s="6" t="s">
        <v>38655</v>
      </c>
      <c r="AR1506" s="6"/>
      <c r="AS1506" s="6" t="s">
        <v>22776</v>
      </c>
      <c r="AT1506" s="6"/>
      <c r="AU1506" s="6" t="s">
        <v>38126</v>
      </c>
      <c r="AV1506" s="6" t="s">
        <v>22845</v>
      </c>
      <c r="AW1506" s="6" t="s">
        <v>23747</v>
      </c>
      <c r="AX1506" s="6"/>
      <c r="AY1506" s="6" t="s">
        <v>38656</v>
      </c>
    </row>
    <row r="1507" spans="1:51" x14ac:dyDescent="0.25">
      <c r="A1507" s="6" t="s">
        <v>38657</v>
      </c>
      <c r="B1507" s="6" t="s">
        <v>38658</v>
      </c>
      <c r="C1507" s="6" t="s">
        <v>38659</v>
      </c>
      <c r="D1507" s="6" t="s">
        <v>38660</v>
      </c>
      <c r="E1507" s="6" t="s">
        <v>38661</v>
      </c>
      <c r="F1507" s="6" t="s">
        <v>22869</v>
      </c>
      <c r="G1507" s="6" t="s">
        <v>22753</v>
      </c>
      <c r="H1507" s="6" t="s">
        <v>38662</v>
      </c>
      <c r="I1507" s="6" t="s">
        <v>38663</v>
      </c>
      <c r="J1507" s="6" t="s">
        <v>22806</v>
      </c>
      <c r="K1507" s="6" t="s">
        <v>24736</v>
      </c>
      <c r="L1507" s="6" t="s">
        <v>22753</v>
      </c>
      <c r="M1507" s="6"/>
      <c r="N1507" s="6" t="s">
        <v>22758</v>
      </c>
      <c r="O1507" s="6"/>
      <c r="P1507" s="6"/>
      <c r="Q1507" s="6" t="s">
        <v>22839</v>
      </c>
      <c r="R1507" s="6"/>
      <c r="S1507" s="6" t="s">
        <v>38664</v>
      </c>
      <c r="T1507" s="6"/>
      <c r="U1507" s="6"/>
      <c r="V1507" s="6">
        <v>121487</v>
      </c>
      <c r="W1507" s="6">
        <v>80339</v>
      </c>
      <c r="X1507" s="6"/>
      <c r="Y1507" s="6"/>
      <c r="Z1507" s="6"/>
      <c r="AA1507" s="6"/>
      <c r="AB1507" s="6" t="s">
        <v>38665</v>
      </c>
      <c r="AC1507" s="6" t="s">
        <v>36561</v>
      </c>
      <c r="AD1507" s="6" t="s">
        <v>22766</v>
      </c>
      <c r="AE1507" s="6" t="s">
        <v>22767</v>
      </c>
      <c r="AF1507" s="6" t="s">
        <v>22768</v>
      </c>
      <c r="AG1507" s="6" t="s">
        <v>22769</v>
      </c>
      <c r="AH1507" s="6" t="s">
        <v>22770</v>
      </c>
      <c r="AI1507" s="6" t="s">
        <v>22757</v>
      </c>
      <c r="AJ1507" s="6" t="s">
        <v>22753</v>
      </c>
      <c r="AK1507" s="6" t="s">
        <v>22771</v>
      </c>
      <c r="AL1507" s="6" t="s">
        <v>22811</v>
      </c>
      <c r="AM1507" s="6" t="s">
        <v>22773</v>
      </c>
      <c r="AN1507" s="6"/>
      <c r="AO1507" s="6" t="s">
        <v>22774</v>
      </c>
      <c r="AP1507" s="6"/>
      <c r="AQ1507" s="6" t="s">
        <v>38666</v>
      </c>
      <c r="AR1507" s="6"/>
      <c r="AS1507" s="6" t="s">
        <v>22776</v>
      </c>
      <c r="AT1507" s="6"/>
      <c r="AU1507" s="6" t="s">
        <v>38126</v>
      </c>
      <c r="AV1507" s="6" t="s">
        <v>22845</v>
      </c>
      <c r="AW1507" s="6" t="s">
        <v>23747</v>
      </c>
      <c r="AX1507" s="6"/>
      <c r="AY1507" s="6" t="s">
        <v>38667</v>
      </c>
    </row>
    <row r="1508" spans="1:51" x14ac:dyDescent="0.25">
      <c r="A1508" s="6" t="s">
        <v>38668</v>
      </c>
      <c r="B1508" s="6" t="s">
        <v>38669</v>
      </c>
      <c r="C1508" s="6" t="s">
        <v>38670</v>
      </c>
      <c r="D1508" s="6" t="s">
        <v>38671</v>
      </c>
      <c r="E1508" s="6" t="s">
        <v>38672</v>
      </c>
      <c r="F1508" s="6" t="s">
        <v>25506</v>
      </c>
      <c r="G1508" s="6" t="s">
        <v>22753</v>
      </c>
      <c r="H1508" s="6" t="s">
        <v>38673</v>
      </c>
      <c r="I1508" s="6" t="s">
        <v>38674</v>
      </c>
      <c r="J1508" s="6" t="s">
        <v>22755</v>
      </c>
      <c r="K1508" s="6" t="s">
        <v>23742</v>
      </c>
      <c r="L1508" s="6" t="s">
        <v>22753</v>
      </c>
      <c r="M1508" s="6"/>
      <c r="N1508" s="6" t="s">
        <v>22758</v>
      </c>
      <c r="O1508" s="6"/>
      <c r="P1508" s="6"/>
      <c r="Q1508" s="6" t="s">
        <v>38675</v>
      </c>
      <c r="R1508" s="6"/>
      <c r="S1508" s="6" t="s">
        <v>38676</v>
      </c>
      <c r="T1508" s="6"/>
      <c r="U1508" s="6"/>
      <c r="V1508" s="6">
        <v>121487</v>
      </c>
      <c r="W1508" s="6">
        <v>84763</v>
      </c>
      <c r="X1508" s="6"/>
      <c r="Y1508" s="6"/>
      <c r="Z1508" s="6"/>
      <c r="AA1508" s="6"/>
      <c r="AB1508" s="6"/>
      <c r="AC1508" s="6"/>
      <c r="AD1508" s="6" t="s">
        <v>22810</v>
      </c>
      <c r="AE1508" s="6" t="s">
        <v>22767</v>
      </c>
      <c r="AF1508" s="6" t="s">
        <v>22768</v>
      </c>
      <c r="AG1508" s="6" t="s">
        <v>22769</v>
      </c>
      <c r="AH1508" s="6" t="s">
        <v>22770</v>
      </c>
      <c r="AI1508" s="6" t="s">
        <v>22757</v>
      </c>
      <c r="AJ1508" s="6" t="s">
        <v>22753</v>
      </c>
      <c r="AK1508" s="6" t="s">
        <v>22771</v>
      </c>
      <c r="AL1508" s="6" t="s">
        <v>22811</v>
      </c>
      <c r="AM1508" s="6" t="s">
        <v>22773</v>
      </c>
      <c r="AN1508" s="6"/>
      <c r="AO1508" s="6" t="s">
        <v>22774</v>
      </c>
      <c r="AP1508" s="6"/>
      <c r="AQ1508" s="6"/>
      <c r="AR1508" s="6"/>
      <c r="AS1508" s="6" t="s">
        <v>22774</v>
      </c>
      <c r="AT1508" s="6"/>
      <c r="AU1508" s="6"/>
      <c r="AV1508" s="6"/>
      <c r="AW1508" s="6"/>
      <c r="AX1508" s="6"/>
      <c r="AY1508" s="6" t="s">
        <v>38677</v>
      </c>
    </row>
    <row r="1509" spans="1:51" x14ac:dyDescent="0.25">
      <c r="A1509" s="6" t="s">
        <v>38678</v>
      </c>
      <c r="B1509" s="6" t="s">
        <v>38679</v>
      </c>
      <c r="C1509" s="6" t="s">
        <v>38680</v>
      </c>
      <c r="D1509" s="6" t="s">
        <v>38681</v>
      </c>
      <c r="E1509" s="6" t="s">
        <v>38682</v>
      </c>
      <c r="F1509" s="6" t="s">
        <v>22834</v>
      </c>
      <c r="G1509" s="6" t="s">
        <v>22753</v>
      </c>
      <c r="H1509" s="6" t="s">
        <v>38683</v>
      </c>
      <c r="I1509" s="6" t="s">
        <v>38684</v>
      </c>
      <c r="J1509" s="6" t="s">
        <v>22806</v>
      </c>
      <c r="K1509" s="6" t="s">
        <v>24736</v>
      </c>
      <c r="L1509" s="6" t="s">
        <v>22753</v>
      </c>
      <c r="M1509" s="6"/>
      <c r="N1509" s="6" t="s">
        <v>22758</v>
      </c>
      <c r="O1509" s="6"/>
      <c r="P1509" s="6"/>
      <c r="Q1509" s="6" t="s">
        <v>22759</v>
      </c>
      <c r="R1509" s="6"/>
      <c r="S1509" s="6" t="s">
        <v>38685</v>
      </c>
      <c r="T1509" s="6"/>
      <c r="U1509" s="6"/>
      <c r="V1509" s="6">
        <v>121487</v>
      </c>
      <c r="W1509" s="6">
        <v>75195</v>
      </c>
      <c r="X1509" s="6"/>
      <c r="Y1509" s="6"/>
      <c r="Z1509" s="6"/>
      <c r="AA1509" s="6"/>
      <c r="AB1509" s="6" t="s">
        <v>38686</v>
      </c>
      <c r="AC1509" s="6" t="s">
        <v>36561</v>
      </c>
      <c r="AD1509" s="6" t="s">
        <v>22766</v>
      </c>
      <c r="AE1509" s="6" t="s">
        <v>22767</v>
      </c>
      <c r="AF1509" s="6" t="s">
        <v>22768</v>
      </c>
      <c r="AG1509" s="6" t="s">
        <v>22769</v>
      </c>
      <c r="AH1509" s="6" t="s">
        <v>22770</v>
      </c>
      <c r="AI1509" s="6" t="s">
        <v>22757</v>
      </c>
      <c r="AJ1509" s="6" t="s">
        <v>22753</v>
      </c>
      <c r="AK1509" s="6" t="s">
        <v>22771</v>
      </c>
      <c r="AL1509" s="6" t="s">
        <v>22811</v>
      </c>
      <c r="AM1509" s="6" t="s">
        <v>22773</v>
      </c>
      <c r="AN1509" s="6"/>
      <c r="AO1509" s="6" t="s">
        <v>22774</v>
      </c>
      <c r="AP1509" s="6"/>
      <c r="AQ1509" s="6" t="s">
        <v>38687</v>
      </c>
      <c r="AR1509" s="6"/>
      <c r="AS1509" s="6" t="s">
        <v>22776</v>
      </c>
      <c r="AT1509" s="6"/>
      <c r="AU1509" s="6" t="s">
        <v>38126</v>
      </c>
      <c r="AV1509" s="6" t="s">
        <v>22845</v>
      </c>
      <c r="AW1509" s="6" t="s">
        <v>23747</v>
      </c>
      <c r="AX1509" s="6"/>
      <c r="AY1509" s="6" t="s">
        <v>38688</v>
      </c>
    </row>
    <row r="1510" spans="1:51" x14ac:dyDescent="0.25">
      <c r="A1510" s="6" t="s">
        <v>38689</v>
      </c>
      <c r="B1510" s="6" t="s">
        <v>38690</v>
      </c>
      <c r="C1510" s="6" t="s">
        <v>38691</v>
      </c>
      <c r="D1510" s="6" t="s">
        <v>38692</v>
      </c>
      <c r="E1510" s="6" t="s">
        <v>38693</v>
      </c>
      <c r="F1510" s="6" t="s">
        <v>22921</v>
      </c>
      <c r="G1510" s="6" t="s">
        <v>22753</v>
      </c>
      <c r="H1510" s="6" t="s">
        <v>38694</v>
      </c>
      <c r="I1510" s="6" t="s">
        <v>38695</v>
      </c>
      <c r="J1510" s="6" t="s">
        <v>22806</v>
      </c>
      <c r="K1510" s="6" t="s">
        <v>24736</v>
      </c>
      <c r="L1510" s="6" t="s">
        <v>22753</v>
      </c>
      <c r="M1510" s="6"/>
      <c r="N1510" s="6" t="s">
        <v>22758</v>
      </c>
      <c r="O1510" s="6"/>
      <c r="P1510" s="6"/>
      <c r="Q1510" s="6" t="s">
        <v>38696</v>
      </c>
      <c r="R1510" s="6"/>
      <c r="S1510" s="6" t="s">
        <v>38697</v>
      </c>
      <c r="T1510" s="6"/>
      <c r="U1510" s="6"/>
      <c r="V1510" s="6">
        <v>121487</v>
      </c>
      <c r="W1510" s="6">
        <v>75021</v>
      </c>
      <c r="X1510" s="6"/>
      <c r="Y1510" s="6"/>
      <c r="Z1510" s="6"/>
      <c r="AA1510" s="6"/>
      <c r="AB1510" s="6" t="s">
        <v>38698</v>
      </c>
      <c r="AC1510" s="6" t="s">
        <v>36561</v>
      </c>
      <c r="AD1510" s="6" t="s">
        <v>22810</v>
      </c>
      <c r="AE1510" s="6" t="s">
        <v>22767</v>
      </c>
      <c r="AF1510" s="6" t="s">
        <v>22768</v>
      </c>
      <c r="AG1510" s="6" t="s">
        <v>22769</v>
      </c>
      <c r="AH1510" s="6" t="s">
        <v>22770</v>
      </c>
      <c r="AI1510" s="6" t="s">
        <v>22757</v>
      </c>
      <c r="AJ1510" s="6" t="s">
        <v>22753</v>
      </c>
      <c r="AK1510" s="6" t="s">
        <v>22771</v>
      </c>
      <c r="AL1510" s="6" t="s">
        <v>22811</v>
      </c>
      <c r="AM1510" s="6" t="s">
        <v>22773</v>
      </c>
      <c r="AN1510" s="6"/>
      <c r="AO1510" s="6" t="s">
        <v>22774</v>
      </c>
      <c r="AP1510" s="6"/>
      <c r="AQ1510" s="6" t="s">
        <v>38699</v>
      </c>
      <c r="AR1510" s="6"/>
      <c r="AS1510" s="6" t="s">
        <v>22776</v>
      </c>
      <c r="AT1510" s="6"/>
      <c r="AU1510" s="6" t="s">
        <v>38126</v>
      </c>
      <c r="AV1510" s="6" t="s">
        <v>22845</v>
      </c>
      <c r="AW1510" s="6" t="s">
        <v>23747</v>
      </c>
      <c r="AX1510" s="6"/>
      <c r="AY1510" s="6" t="s">
        <v>38700</v>
      </c>
    </row>
    <row r="1511" spans="1:51" x14ac:dyDescent="0.25">
      <c r="A1511" s="6" t="s">
        <v>38701</v>
      </c>
      <c r="B1511" s="6" t="s">
        <v>38702</v>
      </c>
      <c r="C1511" s="6" t="s">
        <v>38703</v>
      </c>
      <c r="D1511" s="6" t="s">
        <v>38704</v>
      </c>
      <c r="E1511" s="6" t="s">
        <v>38705</v>
      </c>
      <c r="F1511" s="6" t="s">
        <v>23576</v>
      </c>
      <c r="G1511" s="6" t="s">
        <v>22753</v>
      </c>
      <c r="H1511" s="6" t="s">
        <v>38706</v>
      </c>
      <c r="I1511" s="6" t="s">
        <v>38707</v>
      </c>
      <c r="J1511" s="6" t="s">
        <v>22806</v>
      </c>
      <c r="K1511" s="6" t="s">
        <v>24736</v>
      </c>
      <c r="L1511" s="6" t="s">
        <v>22753</v>
      </c>
      <c r="M1511" s="6"/>
      <c r="N1511" s="6" t="s">
        <v>22758</v>
      </c>
      <c r="O1511" s="6"/>
      <c r="P1511" s="6"/>
      <c r="Q1511" s="6" t="s">
        <v>22759</v>
      </c>
      <c r="R1511" s="6"/>
      <c r="S1511" s="6" t="s">
        <v>38708</v>
      </c>
      <c r="T1511" s="6"/>
      <c r="U1511" s="6"/>
      <c r="V1511" s="6">
        <v>121487</v>
      </c>
      <c r="W1511" s="6">
        <v>77028</v>
      </c>
      <c r="X1511" s="6"/>
      <c r="Y1511" s="6"/>
      <c r="Z1511" s="6"/>
      <c r="AA1511" s="6"/>
      <c r="AB1511" s="6" t="s">
        <v>38709</v>
      </c>
      <c r="AC1511" s="6" t="s">
        <v>36561</v>
      </c>
      <c r="AD1511" s="6" t="s">
        <v>22766</v>
      </c>
      <c r="AE1511" s="6" t="s">
        <v>22767</v>
      </c>
      <c r="AF1511" s="6" t="s">
        <v>22768</v>
      </c>
      <c r="AG1511" s="6" t="s">
        <v>22769</v>
      </c>
      <c r="AH1511" s="6" t="s">
        <v>22770</v>
      </c>
      <c r="AI1511" s="6" t="s">
        <v>22757</v>
      </c>
      <c r="AJ1511" s="6" t="s">
        <v>22753</v>
      </c>
      <c r="AK1511" s="6" t="s">
        <v>22771</v>
      </c>
      <c r="AL1511" s="6" t="s">
        <v>22811</v>
      </c>
      <c r="AM1511" s="6" t="s">
        <v>22773</v>
      </c>
      <c r="AN1511" s="6"/>
      <c r="AO1511" s="6" t="s">
        <v>22774</v>
      </c>
      <c r="AP1511" s="6"/>
      <c r="AQ1511" s="6" t="s">
        <v>38710</v>
      </c>
      <c r="AR1511" s="6"/>
      <c r="AS1511" s="6" t="s">
        <v>22776</v>
      </c>
      <c r="AT1511" s="6"/>
      <c r="AU1511" s="6" t="s">
        <v>38126</v>
      </c>
      <c r="AV1511" s="6" t="s">
        <v>22845</v>
      </c>
      <c r="AW1511" s="6" t="s">
        <v>23747</v>
      </c>
      <c r="AX1511" s="6"/>
      <c r="AY1511" s="6" t="s">
        <v>38711</v>
      </c>
    </row>
    <row r="1512" spans="1:51" x14ac:dyDescent="0.25">
      <c r="A1512" s="6" t="s">
        <v>38712</v>
      </c>
      <c r="B1512" s="6" t="s">
        <v>38713</v>
      </c>
      <c r="C1512" s="6" t="s">
        <v>38714</v>
      </c>
      <c r="D1512" s="6" t="s">
        <v>38715</v>
      </c>
      <c r="E1512" s="6" t="s">
        <v>38716</v>
      </c>
      <c r="F1512" s="6" t="s">
        <v>25506</v>
      </c>
      <c r="G1512" s="6" t="s">
        <v>22753</v>
      </c>
      <c r="H1512" s="6" t="s">
        <v>38717</v>
      </c>
      <c r="I1512" s="6" t="s">
        <v>38718</v>
      </c>
      <c r="J1512" s="6" t="s">
        <v>22755</v>
      </c>
      <c r="K1512" s="6" t="s">
        <v>23742</v>
      </c>
      <c r="L1512" s="6" t="s">
        <v>22753</v>
      </c>
      <c r="M1512" s="6"/>
      <c r="N1512" s="6" t="s">
        <v>22758</v>
      </c>
      <c r="O1512" s="6"/>
      <c r="P1512" s="6"/>
      <c r="Q1512" s="6" t="s">
        <v>38719</v>
      </c>
      <c r="R1512" s="6"/>
      <c r="S1512" s="6" t="s">
        <v>38720</v>
      </c>
      <c r="T1512" s="6"/>
      <c r="U1512" s="6"/>
      <c r="V1512" s="6">
        <v>121487</v>
      </c>
      <c r="W1512" s="6">
        <v>75191</v>
      </c>
      <c r="X1512" s="6"/>
      <c r="Y1512" s="6"/>
      <c r="Z1512" s="6"/>
      <c r="AA1512" s="6"/>
      <c r="AB1512" s="6"/>
      <c r="AC1512" s="6"/>
      <c r="AD1512" s="6" t="s">
        <v>22810</v>
      </c>
      <c r="AE1512" s="6" t="s">
        <v>22767</v>
      </c>
      <c r="AF1512" s="6" t="s">
        <v>22768</v>
      </c>
      <c r="AG1512" s="6" t="s">
        <v>22769</v>
      </c>
      <c r="AH1512" s="6" t="s">
        <v>22770</v>
      </c>
      <c r="AI1512" s="6" t="s">
        <v>22757</v>
      </c>
      <c r="AJ1512" s="6" t="s">
        <v>22753</v>
      </c>
      <c r="AK1512" s="6" t="s">
        <v>22771</v>
      </c>
      <c r="AL1512" s="6" t="s">
        <v>22811</v>
      </c>
      <c r="AM1512" s="6" t="s">
        <v>22773</v>
      </c>
      <c r="AN1512" s="6"/>
      <c r="AO1512" s="6" t="s">
        <v>22774</v>
      </c>
      <c r="AP1512" s="6"/>
      <c r="AQ1512" s="6"/>
      <c r="AR1512" s="6"/>
      <c r="AS1512" s="6" t="s">
        <v>22774</v>
      </c>
      <c r="AT1512" s="6"/>
      <c r="AU1512" s="6"/>
      <c r="AV1512" s="6"/>
      <c r="AW1512" s="6"/>
      <c r="AX1512" s="6"/>
      <c r="AY1512" s="6" t="s">
        <v>38721</v>
      </c>
    </row>
    <row r="1513" spans="1:51" x14ac:dyDescent="0.25">
      <c r="A1513" s="6" t="s">
        <v>38722</v>
      </c>
      <c r="B1513" s="6" t="s">
        <v>38723</v>
      </c>
      <c r="C1513" s="6" t="s">
        <v>38724</v>
      </c>
      <c r="D1513" s="6" t="s">
        <v>38725</v>
      </c>
      <c r="E1513" s="6" t="s">
        <v>38726</v>
      </c>
      <c r="F1513" s="6" t="s">
        <v>25506</v>
      </c>
      <c r="G1513" s="6" t="s">
        <v>22753</v>
      </c>
      <c r="H1513" s="6" t="s">
        <v>38727</v>
      </c>
      <c r="I1513" s="6" t="s">
        <v>38728</v>
      </c>
      <c r="J1513" s="6" t="s">
        <v>22755</v>
      </c>
      <c r="K1513" s="6" t="s">
        <v>23742</v>
      </c>
      <c r="L1513" s="6" t="s">
        <v>22753</v>
      </c>
      <c r="M1513" s="6"/>
      <c r="N1513" s="6" t="s">
        <v>22758</v>
      </c>
      <c r="O1513" s="6"/>
      <c r="P1513" s="6"/>
      <c r="Q1513" s="6" t="s">
        <v>38729</v>
      </c>
      <c r="R1513" s="6"/>
      <c r="S1513" s="6" t="s">
        <v>38730</v>
      </c>
      <c r="T1513" s="6"/>
      <c r="U1513" s="6"/>
      <c r="V1513" s="6">
        <v>121487</v>
      </c>
      <c r="W1513" s="6">
        <v>70633</v>
      </c>
      <c r="X1513" s="6"/>
      <c r="Y1513" s="6"/>
      <c r="Z1513" s="6"/>
      <c r="AA1513" s="6"/>
      <c r="AB1513" s="6"/>
      <c r="AC1513" s="6"/>
      <c r="AD1513" s="6" t="s">
        <v>22810</v>
      </c>
      <c r="AE1513" s="6" t="s">
        <v>22767</v>
      </c>
      <c r="AF1513" s="6" t="s">
        <v>22768</v>
      </c>
      <c r="AG1513" s="6" t="s">
        <v>22769</v>
      </c>
      <c r="AH1513" s="6" t="s">
        <v>22770</v>
      </c>
      <c r="AI1513" s="6" t="s">
        <v>22757</v>
      </c>
      <c r="AJ1513" s="6" t="s">
        <v>22753</v>
      </c>
      <c r="AK1513" s="6" t="s">
        <v>22771</v>
      </c>
      <c r="AL1513" s="6" t="s">
        <v>22811</v>
      </c>
      <c r="AM1513" s="6" t="s">
        <v>22773</v>
      </c>
      <c r="AN1513" s="6"/>
      <c r="AO1513" s="6" t="s">
        <v>22774</v>
      </c>
      <c r="AP1513" s="6"/>
      <c r="AQ1513" s="6"/>
      <c r="AR1513" s="6"/>
      <c r="AS1513" s="6" t="s">
        <v>22774</v>
      </c>
      <c r="AT1513" s="6"/>
      <c r="AU1513" s="6"/>
      <c r="AV1513" s="6"/>
      <c r="AW1513" s="6"/>
      <c r="AX1513" s="6"/>
      <c r="AY1513" s="6" t="s">
        <v>38731</v>
      </c>
    </row>
    <row r="1514" spans="1:51" x14ac:dyDescent="0.25">
      <c r="A1514" s="6" t="s">
        <v>38732</v>
      </c>
      <c r="B1514" s="6" t="s">
        <v>38733</v>
      </c>
      <c r="C1514" s="6" t="s">
        <v>38734</v>
      </c>
      <c r="D1514" s="6" t="s">
        <v>38735</v>
      </c>
      <c r="E1514" s="6" t="s">
        <v>38736</v>
      </c>
      <c r="F1514" s="6" t="s">
        <v>23068</v>
      </c>
      <c r="G1514" s="6" t="s">
        <v>22753</v>
      </c>
      <c r="H1514" s="6" t="s">
        <v>38737</v>
      </c>
      <c r="I1514" s="6" t="s">
        <v>38738</v>
      </c>
      <c r="J1514" s="6" t="s">
        <v>22806</v>
      </c>
      <c r="K1514" s="6" t="s">
        <v>24736</v>
      </c>
      <c r="L1514" s="6" t="s">
        <v>22753</v>
      </c>
      <c r="M1514" s="6"/>
      <c r="N1514" s="6" t="s">
        <v>22758</v>
      </c>
      <c r="O1514" s="6"/>
      <c r="P1514" s="6"/>
      <c r="Q1514" s="6" t="s">
        <v>38739</v>
      </c>
      <c r="R1514" s="6"/>
      <c r="S1514" s="6" t="s">
        <v>38740</v>
      </c>
      <c r="T1514" s="6"/>
      <c r="U1514" s="6"/>
      <c r="V1514" s="6">
        <v>121487</v>
      </c>
      <c r="W1514" s="6">
        <v>79203</v>
      </c>
      <c r="X1514" s="6"/>
      <c r="Y1514" s="6"/>
      <c r="Z1514" s="6"/>
      <c r="AA1514" s="6"/>
      <c r="AB1514" s="6"/>
      <c r="AC1514" s="6"/>
      <c r="AD1514" s="6" t="s">
        <v>22810</v>
      </c>
      <c r="AE1514" s="6" t="s">
        <v>22767</v>
      </c>
      <c r="AF1514" s="6" t="s">
        <v>22768</v>
      </c>
      <c r="AG1514" s="6" t="s">
        <v>22769</v>
      </c>
      <c r="AH1514" s="6" t="s">
        <v>22770</v>
      </c>
      <c r="AI1514" s="6" t="s">
        <v>22757</v>
      </c>
      <c r="AJ1514" s="6" t="s">
        <v>22753</v>
      </c>
      <c r="AK1514" s="6" t="s">
        <v>22771</v>
      </c>
      <c r="AL1514" s="6" t="s">
        <v>22811</v>
      </c>
      <c r="AM1514" s="6" t="s">
        <v>22773</v>
      </c>
      <c r="AN1514" s="6"/>
      <c r="AO1514" s="6" t="s">
        <v>22774</v>
      </c>
      <c r="AP1514" s="6"/>
      <c r="AQ1514" s="6"/>
      <c r="AR1514" s="6"/>
      <c r="AS1514" s="6" t="s">
        <v>22774</v>
      </c>
      <c r="AT1514" s="6"/>
      <c r="AU1514" s="6"/>
      <c r="AV1514" s="6"/>
      <c r="AW1514" s="6"/>
      <c r="AX1514" s="6"/>
      <c r="AY1514" s="6" t="s">
        <v>38741</v>
      </c>
    </row>
    <row r="1515" spans="1:51" x14ac:dyDescent="0.25">
      <c r="A1515" s="6" t="s">
        <v>38742</v>
      </c>
      <c r="B1515" s="6" t="s">
        <v>38743</v>
      </c>
      <c r="C1515" s="6" t="s">
        <v>38744</v>
      </c>
      <c r="D1515" s="6" t="s">
        <v>38745</v>
      </c>
      <c r="E1515" s="6" t="s">
        <v>38746</v>
      </c>
      <c r="F1515" s="6" t="s">
        <v>22869</v>
      </c>
      <c r="G1515" s="6" t="s">
        <v>22753</v>
      </c>
      <c r="H1515" s="6" t="s">
        <v>38747</v>
      </c>
      <c r="I1515" s="6" t="s">
        <v>38748</v>
      </c>
      <c r="J1515" s="6" t="s">
        <v>22806</v>
      </c>
      <c r="K1515" s="6" t="s">
        <v>24736</v>
      </c>
      <c r="L1515" s="6" t="s">
        <v>22753</v>
      </c>
      <c r="M1515" s="6"/>
      <c r="N1515" s="6" t="s">
        <v>22758</v>
      </c>
      <c r="O1515" s="6"/>
      <c r="P1515" s="6"/>
      <c r="Q1515" s="6" t="s">
        <v>22759</v>
      </c>
      <c r="R1515" s="6"/>
      <c r="S1515" s="6" t="s">
        <v>38749</v>
      </c>
      <c r="T1515" s="6"/>
      <c r="U1515" s="6"/>
      <c r="V1515" s="6">
        <v>121487</v>
      </c>
      <c r="W1515" s="6">
        <v>69578</v>
      </c>
      <c r="X1515" s="6"/>
      <c r="Y1515" s="6"/>
      <c r="Z1515" s="6"/>
      <c r="AA1515" s="6"/>
      <c r="AB1515" s="6" t="s">
        <v>38750</v>
      </c>
      <c r="AC1515" s="6" t="s">
        <v>36561</v>
      </c>
      <c r="AD1515" s="6" t="s">
        <v>22766</v>
      </c>
      <c r="AE1515" s="6" t="s">
        <v>22767</v>
      </c>
      <c r="AF1515" s="6" t="s">
        <v>22768</v>
      </c>
      <c r="AG1515" s="6" t="s">
        <v>22769</v>
      </c>
      <c r="AH1515" s="6" t="s">
        <v>22770</v>
      </c>
      <c r="AI1515" s="6" t="s">
        <v>22757</v>
      </c>
      <c r="AJ1515" s="6" t="s">
        <v>22753</v>
      </c>
      <c r="AK1515" s="6" t="s">
        <v>22771</v>
      </c>
      <c r="AL1515" s="6" t="s">
        <v>22811</v>
      </c>
      <c r="AM1515" s="6" t="s">
        <v>22773</v>
      </c>
      <c r="AN1515" s="6"/>
      <c r="AO1515" s="6" t="s">
        <v>22774</v>
      </c>
      <c r="AP1515" s="6"/>
      <c r="AQ1515" s="6" t="s">
        <v>38751</v>
      </c>
      <c r="AR1515" s="6"/>
      <c r="AS1515" s="6" t="s">
        <v>22776</v>
      </c>
      <c r="AT1515" s="6"/>
      <c r="AU1515" s="6" t="s">
        <v>24740</v>
      </c>
      <c r="AV1515" s="6" t="s">
        <v>22845</v>
      </c>
      <c r="AW1515" s="6" t="s">
        <v>23747</v>
      </c>
      <c r="AX1515" s="6"/>
      <c r="AY1515" s="6" t="s">
        <v>38752</v>
      </c>
    </row>
    <row r="1516" spans="1:51" x14ac:dyDescent="0.25">
      <c r="A1516" s="6" t="s">
        <v>38753</v>
      </c>
      <c r="B1516" s="6" t="s">
        <v>38754</v>
      </c>
      <c r="C1516" s="6" t="s">
        <v>38755</v>
      </c>
      <c r="D1516" s="6" t="s">
        <v>38756</v>
      </c>
      <c r="E1516" s="6" t="s">
        <v>38757</v>
      </c>
      <c r="F1516" s="6" t="s">
        <v>22752</v>
      </c>
      <c r="G1516" s="6" t="s">
        <v>22753</v>
      </c>
      <c r="H1516" s="6" t="s">
        <v>38758</v>
      </c>
      <c r="I1516" s="6" t="s">
        <v>38759</v>
      </c>
      <c r="J1516" s="6" t="s">
        <v>22788</v>
      </c>
      <c r="K1516" s="6" t="s">
        <v>37589</v>
      </c>
      <c r="L1516" s="6" t="s">
        <v>22753</v>
      </c>
      <c r="M1516" s="6"/>
      <c r="N1516" s="6" t="s">
        <v>22758</v>
      </c>
      <c r="O1516" s="6"/>
      <c r="P1516" s="6"/>
      <c r="Q1516" s="6" t="s">
        <v>22839</v>
      </c>
      <c r="R1516" s="6"/>
      <c r="S1516" s="6"/>
      <c r="T1516" s="6"/>
      <c r="U1516" s="6"/>
      <c r="V1516" s="6">
        <v>243581</v>
      </c>
      <c r="W1516" s="6">
        <v>126205</v>
      </c>
      <c r="X1516" s="6"/>
      <c r="Y1516" s="6"/>
      <c r="Z1516" s="6"/>
      <c r="AA1516" s="6"/>
      <c r="AB1516" s="6"/>
      <c r="AC1516" s="6"/>
      <c r="AD1516" s="6" t="s">
        <v>22766</v>
      </c>
      <c r="AE1516" s="6" t="s">
        <v>22767</v>
      </c>
      <c r="AF1516" s="6" t="s">
        <v>22768</v>
      </c>
      <c r="AG1516" s="6" t="s">
        <v>22769</v>
      </c>
      <c r="AH1516" s="6" t="s">
        <v>22770</v>
      </c>
      <c r="AI1516" s="6" t="s">
        <v>22757</v>
      </c>
      <c r="AJ1516" s="6" t="s">
        <v>22753</v>
      </c>
      <c r="AK1516" s="6" t="s">
        <v>22771</v>
      </c>
      <c r="AL1516" s="6" t="s">
        <v>22811</v>
      </c>
      <c r="AM1516" s="6" t="s">
        <v>22773</v>
      </c>
      <c r="AN1516" s="6"/>
      <c r="AO1516" s="6" t="s">
        <v>22774</v>
      </c>
      <c r="AP1516" s="6"/>
      <c r="AQ1516" s="6" t="s">
        <v>38760</v>
      </c>
      <c r="AR1516" s="6"/>
      <c r="AS1516" s="6" t="s">
        <v>22776</v>
      </c>
      <c r="AT1516" s="6"/>
      <c r="AU1516" s="6" t="s">
        <v>38761</v>
      </c>
      <c r="AV1516" s="6" t="s">
        <v>22796</v>
      </c>
      <c r="AW1516" s="6" t="s">
        <v>24580</v>
      </c>
      <c r="AX1516" s="6"/>
      <c r="AY1516" s="6" t="s">
        <v>38762</v>
      </c>
    </row>
    <row r="1517" spans="1:51" x14ac:dyDescent="0.25">
      <c r="A1517" s="6" t="s">
        <v>38763</v>
      </c>
      <c r="B1517" s="6" t="s">
        <v>38764</v>
      </c>
      <c r="C1517" s="6" t="s">
        <v>38765</v>
      </c>
      <c r="D1517" s="6" t="s">
        <v>38766</v>
      </c>
      <c r="E1517" s="6" t="s">
        <v>38767</v>
      </c>
      <c r="F1517" s="6" t="s">
        <v>22752</v>
      </c>
      <c r="G1517" s="6" t="s">
        <v>22753</v>
      </c>
      <c r="H1517" s="6" t="s">
        <v>38768</v>
      </c>
      <c r="I1517" s="6" t="s">
        <v>38769</v>
      </c>
      <c r="J1517" s="6" t="s">
        <v>22788</v>
      </c>
      <c r="K1517" s="6" t="s">
        <v>37589</v>
      </c>
      <c r="L1517" s="6" t="s">
        <v>22753</v>
      </c>
      <c r="M1517" s="6"/>
      <c r="N1517" s="6" t="s">
        <v>22758</v>
      </c>
      <c r="O1517" s="6"/>
      <c r="P1517" s="6"/>
      <c r="Q1517" s="6" t="s">
        <v>22839</v>
      </c>
      <c r="R1517" s="6"/>
      <c r="S1517" s="6"/>
      <c r="T1517" s="6"/>
      <c r="U1517" s="6"/>
      <c r="V1517" s="6">
        <v>243581</v>
      </c>
      <c r="W1517" s="6">
        <v>142922</v>
      </c>
      <c r="X1517" s="6"/>
      <c r="Y1517" s="6"/>
      <c r="Z1517" s="6"/>
      <c r="AA1517" s="6"/>
      <c r="AB1517" s="6"/>
      <c r="AC1517" s="6"/>
      <c r="AD1517" s="6" t="s">
        <v>22766</v>
      </c>
      <c r="AE1517" s="6" t="s">
        <v>22767</v>
      </c>
      <c r="AF1517" s="6" t="s">
        <v>22768</v>
      </c>
      <c r="AG1517" s="6" t="s">
        <v>22769</v>
      </c>
      <c r="AH1517" s="6" t="s">
        <v>22770</v>
      </c>
      <c r="AI1517" s="6" t="s">
        <v>22757</v>
      </c>
      <c r="AJ1517" s="6" t="s">
        <v>22753</v>
      </c>
      <c r="AK1517" s="6" t="s">
        <v>22771</v>
      </c>
      <c r="AL1517" s="6" t="s">
        <v>22811</v>
      </c>
      <c r="AM1517" s="6" t="s">
        <v>22773</v>
      </c>
      <c r="AN1517" s="6"/>
      <c r="AO1517" s="6" t="s">
        <v>22774</v>
      </c>
      <c r="AP1517" s="6"/>
      <c r="AQ1517" s="6" t="s">
        <v>38770</v>
      </c>
      <c r="AR1517" s="6"/>
      <c r="AS1517" s="6" t="s">
        <v>22776</v>
      </c>
      <c r="AT1517" s="6"/>
      <c r="AU1517" s="6" t="s">
        <v>38761</v>
      </c>
      <c r="AV1517" s="6" t="s">
        <v>22796</v>
      </c>
      <c r="AW1517" s="6" t="s">
        <v>24580</v>
      </c>
      <c r="AX1517" s="6"/>
      <c r="AY1517" s="6" t="s">
        <v>38771</v>
      </c>
    </row>
    <row r="1518" spans="1:51" x14ac:dyDescent="0.25">
      <c r="A1518" s="7" t="s">
        <v>38772</v>
      </c>
      <c r="B1518" s="6" t="s">
        <v>38773</v>
      </c>
      <c r="C1518" s="6" t="s">
        <v>38774</v>
      </c>
      <c r="D1518" s="6" t="s">
        <v>38775</v>
      </c>
      <c r="E1518" s="6" t="s">
        <v>38776</v>
      </c>
      <c r="F1518" s="6" t="s">
        <v>22752</v>
      </c>
      <c r="G1518" s="6" t="s">
        <v>22753</v>
      </c>
      <c r="H1518" s="7" t="s">
        <v>38777</v>
      </c>
      <c r="I1518" s="6" t="s">
        <v>38778</v>
      </c>
      <c r="J1518" s="6" t="s">
        <v>22788</v>
      </c>
      <c r="K1518" s="6" t="s">
        <v>37589</v>
      </c>
      <c r="L1518" s="6" t="s">
        <v>22753</v>
      </c>
      <c r="M1518" s="6"/>
      <c r="N1518" s="6" t="s">
        <v>22758</v>
      </c>
      <c r="O1518" s="6"/>
      <c r="P1518" s="6"/>
      <c r="Q1518" s="6" t="s">
        <v>22839</v>
      </c>
      <c r="R1518" s="6"/>
      <c r="S1518" s="6"/>
      <c r="T1518" s="6"/>
      <c r="U1518" s="6"/>
      <c r="V1518" s="6">
        <v>243581</v>
      </c>
      <c r="W1518" s="6">
        <v>142733</v>
      </c>
      <c r="X1518" s="6"/>
      <c r="Y1518" s="6"/>
      <c r="Z1518" s="6"/>
      <c r="AA1518" s="6"/>
      <c r="AB1518" s="6"/>
      <c r="AC1518" s="6"/>
      <c r="AD1518" s="6" t="s">
        <v>22766</v>
      </c>
      <c r="AE1518" s="6" t="s">
        <v>22767</v>
      </c>
      <c r="AF1518" s="6" t="s">
        <v>22768</v>
      </c>
      <c r="AG1518" s="6" t="s">
        <v>22769</v>
      </c>
      <c r="AH1518" s="6" t="s">
        <v>22770</v>
      </c>
      <c r="AI1518" s="6" t="s">
        <v>22757</v>
      </c>
      <c r="AJ1518" s="6" t="s">
        <v>22753</v>
      </c>
      <c r="AK1518" s="6" t="s">
        <v>22771</v>
      </c>
      <c r="AL1518" s="6" t="s">
        <v>22811</v>
      </c>
      <c r="AM1518" s="6" t="s">
        <v>22773</v>
      </c>
      <c r="AN1518" s="6"/>
      <c r="AO1518" s="6" t="s">
        <v>22774</v>
      </c>
      <c r="AP1518" s="6"/>
      <c r="AQ1518" s="6" t="s">
        <v>38779</v>
      </c>
      <c r="AR1518" s="6"/>
      <c r="AS1518" s="6" t="s">
        <v>22776</v>
      </c>
      <c r="AT1518" s="6"/>
      <c r="AU1518" s="6" t="s">
        <v>38761</v>
      </c>
      <c r="AV1518" s="6" t="s">
        <v>22796</v>
      </c>
      <c r="AW1518" s="6" t="s">
        <v>24580</v>
      </c>
      <c r="AX1518" s="6"/>
      <c r="AY1518" s="6" t="s">
        <v>38780</v>
      </c>
    </row>
    <row r="1519" spans="1:51" x14ac:dyDescent="0.25">
      <c r="A1519" s="6" t="s">
        <v>38781</v>
      </c>
      <c r="B1519" s="6" t="s">
        <v>38782</v>
      </c>
      <c r="C1519" s="6" t="s">
        <v>38783</v>
      </c>
      <c r="D1519" s="6" t="s">
        <v>38784</v>
      </c>
      <c r="E1519" s="6" t="s">
        <v>38785</v>
      </c>
      <c r="F1519" s="6" t="s">
        <v>22752</v>
      </c>
      <c r="G1519" s="6" t="s">
        <v>22753</v>
      </c>
      <c r="H1519" s="6" t="s">
        <v>38786</v>
      </c>
      <c r="I1519" s="6" t="s">
        <v>38787</v>
      </c>
      <c r="J1519" s="6" t="s">
        <v>22788</v>
      </c>
      <c r="K1519" s="6" t="s">
        <v>37589</v>
      </c>
      <c r="L1519" s="6" t="s">
        <v>22753</v>
      </c>
      <c r="M1519" s="6"/>
      <c r="N1519" s="6" t="s">
        <v>22758</v>
      </c>
      <c r="O1519" s="6"/>
      <c r="P1519" s="6"/>
      <c r="Q1519" s="6" t="s">
        <v>22839</v>
      </c>
      <c r="R1519" s="6"/>
      <c r="S1519" s="6"/>
      <c r="T1519" s="6"/>
      <c r="U1519" s="6"/>
      <c r="V1519" s="6">
        <v>243581</v>
      </c>
      <c r="W1519" s="6">
        <v>73563</v>
      </c>
      <c r="X1519" s="6"/>
      <c r="Y1519" s="6"/>
      <c r="Z1519" s="6"/>
      <c r="AA1519" s="6"/>
      <c r="AB1519" s="6"/>
      <c r="AC1519" s="6"/>
      <c r="AD1519" s="6" t="s">
        <v>22766</v>
      </c>
      <c r="AE1519" s="6" t="s">
        <v>22767</v>
      </c>
      <c r="AF1519" s="6" t="s">
        <v>22768</v>
      </c>
      <c r="AG1519" s="6" t="s">
        <v>22769</v>
      </c>
      <c r="AH1519" s="6" t="s">
        <v>22770</v>
      </c>
      <c r="AI1519" s="6" t="s">
        <v>22757</v>
      </c>
      <c r="AJ1519" s="6" t="s">
        <v>22753</v>
      </c>
      <c r="AK1519" s="6" t="s">
        <v>22771</v>
      </c>
      <c r="AL1519" s="6" t="s">
        <v>22811</v>
      </c>
      <c r="AM1519" s="6" t="s">
        <v>22773</v>
      </c>
      <c r="AN1519" s="6"/>
      <c r="AO1519" s="6" t="s">
        <v>22774</v>
      </c>
      <c r="AP1519" s="6"/>
      <c r="AQ1519" s="6" t="s">
        <v>38788</v>
      </c>
      <c r="AR1519" s="6"/>
      <c r="AS1519" s="6" t="s">
        <v>22776</v>
      </c>
      <c r="AT1519" s="6"/>
      <c r="AU1519" s="6" t="s">
        <v>38789</v>
      </c>
      <c r="AV1519" s="6" t="s">
        <v>22796</v>
      </c>
      <c r="AW1519" s="6" t="s">
        <v>24580</v>
      </c>
      <c r="AX1519" s="6"/>
      <c r="AY1519" s="6" t="s">
        <v>38790</v>
      </c>
    </row>
    <row r="1520" spans="1:51" x14ac:dyDescent="0.25">
      <c r="A1520" s="6" t="s">
        <v>38791</v>
      </c>
      <c r="B1520" s="6" t="s">
        <v>38792</v>
      </c>
      <c r="C1520" s="6" t="s">
        <v>38793</v>
      </c>
      <c r="D1520" s="6" t="s">
        <v>38794</v>
      </c>
      <c r="E1520" s="6" t="s">
        <v>38795</v>
      </c>
      <c r="F1520" s="6" t="s">
        <v>22921</v>
      </c>
      <c r="G1520" s="6" t="s">
        <v>22753</v>
      </c>
      <c r="H1520" s="6" t="s">
        <v>38796</v>
      </c>
      <c r="I1520" s="6" t="s">
        <v>38797</v>
      </c>
      <c r="J1520" s="6" t="s">
        <v>22788</v>
      </c>
      <c r="K1520" s="6" t="s">
        <v>37589</v>
      </c>
      <c r="L1520" s="6" t="s">
        <v>22753</v>
      </c>
      <c r="M1520" s="6"/>
      <c r="N1520" s="6" t="s">
        <v>22758</v>
      </c>
      <c r="O1520" s="6"/>
      <c r="P1520" s="6"/>
      <c r="Q1520" s="6" t="s">
        <v>22759</v>
      </c>
      <c r="R1520" s="6"/>
      <c r="S1520" s="6"/>
      <c r="T1520" s="6"/>
      <c r="U1520" s="6"/>
      <c r="V1520" s="6">
        <v>243581</v>
      </c>
      <c r="W1520" s="6">
        <v>131178</v>
      </c>
      <c r="X1520" s="6"/>
      <c r="Y1520" s="6"/>
      <c r="Z1520" s="6"/>
      <c r="AA1520" s="6"/>
      <c r="AB1520" s="6"/>
      <c r="AC1520" s="6"/>
      <c r="AD1520" s="6" t="s">
        <v>22766</v>
      </c>
      <c r="AE1520" s="6" t="s">
        <v>22767</v>
      </c>
      <c r="AF1520" s="6" t="s">
        <v>22768</v>
      </c>
      <c r="AG1520" s="6" t="s">
        <v>22769</v>
      </c>
      <c r="AH1520" s="6" t="s">
        <v>22770</v>
      </c>
      <c r="AI1520" s="6" t="s">
        <v>22757</v>
      </c>
      <c r="AJ1520" s="6" t="s">
        <v>22753</v>
      </c>
      <c r="AK1520" s="6" t="s">
        <v>22771</v>
      </c>
      <c r="AL1520" s="6" t="s">
        <v>22811</v>
      </c>
      <c r="AM1520" s="6" t="s">
        <v>22773</v>
      </c>
      <c r="AN1520" s="6"/>
      <c r="AO1520" s="6" t="s">
        <v>22774</v>
      </c>
      <c r="AP1520" s="6"/>
      <c r="AQ1520" s="6" t="s">
        <v>38798</v>
      </c>
      <c r="AR1520" s="6"/>
      <c r="AS1520" s="6" t="s">
        <v>22776</v>
      </c>
      <c r="AT1520" s="6"/>
      <c r="AU1520" s="6" t="s">
        <v>38761</v>
      </c>
      <c r="AV1520" s="6" t="s">
        <v>22796</v>
      </c>
      <c r="AW1520" s="6" t="s">
        <v>24580</v>
      </c>
      <c r="AX1520" s="6"/>
      <c r="AY1520" s="6" t="s">
        <v>38799</v>
      </c>
    </row>
    <row r="1521" spans="1:51" x14ac:dyDescent="0.25">
      <c r="A1521" s="6" t="s">
        <v>38800</v>
      </c>
      <c r="B1521" s="6" t="s">
        <v>38801</v>
      </c>
      <c r="C1521" s="6" t="s">
        <v>38802</v>
      </c>
      <c r="D1521" s="6" t="s">
        <v>38803</v>
      </c>
      <c r="E1521" s="6" t="s">
        <v>38804</v>
      </c>
      <c r="F1521" s="6" t="s">
        <v>22752</v>
      </c>
      <c r="G1521" s="6" t="s">
        <v>22753</v>
      </c>
      <c r="H1521" s="7" t="s">
        <v>38805</v>
      </c>
      <c r="I1521" s="6" t="s">
        <v>38806</v>
      </c>
      <c r="J1521" s="6" t="s">
        <v>22788</v>
      </c>
      <c r="K1521" s="6" t="s">
        <v>37589</v>
      </c>
      <c r="L1521" s="6" t="s">
        <v>22753</v>
      </c>
      <c r="M1521" s="6"/>
      <c r="N1521" s="6" t="s">
        <v>22758</v>
      </c>
      <c r="O1521" s="6"/>
      <c r="P1521" s="6"/>
      <c r="Q1521" s="6" t="s">
        <v>22839</v>
      </c>
      <c r="R1521" s="6"/>
      <c r="S1521" s="6"/>
      <c r="T1521" s="6"/>
      <c r="U1521" s="6"/>
      <c r="V1521" s="6">
        <v>243581</v>
      </c>
      <c r="W1521" s="6">
        <v>142938</v>
      </c>
      <c r="X1521" s="6"/>
      <c r="Y1521" s="6"/>
      <c r="Z1521" s="6"/>
      <c r="AA1521" s="6"/>
      <c r="AB1521" s="6"/>
      <c r="AC1521" s="6"/>
      <c r="AD1521" s="6" t="s">
        <v>22766</v>
      </c>
      <c r="AE1521" s="6" t="s">
        <v>22767</v>
      </c>
      <c r="AF1521" s="6" t="s">
        <v>22768</v>
      </c>
      <c r="AG1521" s="6" t="s">
        <v>22769</v>
      </c>
      <c r="AH1521" s="6" t="s">
        <v>22770</v>
      </c>
      <c r="AI1521" s="6" t="s">
        <v>22757</v>
      </c>
      <c r="AJ1521" s="6" t="s">
        <v>22753</v>
      </c>
      <c r="AK1521" s="6" t="s">
        <v>22771</v>
      </c>
      <c r="AL1521" s="6" t="s">
        <v>22811</v>
      </c>
      <c r="AM1521" s="6" t="s">
        <v>22773</v>
      </c>
      <c r="AN1521" s="6"/>
      <c r="AO1521" s="6" t="s">
        <v>22774</v>
      </c>
      <c r="AP1521" s="6"/>
      <c r="AQ1521" s="6" t="s">
        <v>38807</v>
      </c>
      <c r="AR1521" s="6"/>
      <c r="AS1521" s="6" t="s">
        <v>22776</v>
      </c>
      <c r="AT1521" s="6"/>
      <c r="AU1521" s="6" t="s">
        <v>38761</v>
      </c>
      <c r="AV1521" s="6" t="s">
        <v>22796</v>
      </c>
      <c r="AW1521" s="6" t="s">
        <v>24580</v>
      </c>
      <c r="AX1521" s="6"/>
      <c r="AY1521" s="6" t="s">
        <v>38808</v>
      </c>
    </row>
    <row r="1522" spans="1:51" x14ac:dyDescent="0.25">
      <c r="A1522" s="6" t="s">
        <v>38809</v>
      </c>
      <c r="B1522" s="6" t="s">
        <v>38810</v>
      </c>
      <c r="C1522" s="6" t="s">
        <v>38811</v>
      </c>
      <c r="D1522" s="6" t="s">
        <v>38812</v>
      </c>
      <c r="E1522" s="6" t="s">
        <v>38813</v>
      </c>
      <c r="F1522" s="6" t="s">
        <v>22752</v>
      </c>
      <c r="G1522" s="6" t="s">
        <v>22753</v>
      </c>
      <c r="H1522" s="6" t="s">
        <v>38814</v>
      </c>
      <c r="I1522" s="6" t="s">
        <v>38815</v>
      </c>
      <c r="J1522" s="6" t="s">
        <v>22788</v>
      </c>
      <c r="K1522" s="6" t="s">
        <v>37589</v>
      </c>
      <c r="L1522" s="6" t="s">
        <v>22753</v>
      </c>
      <c r="M1522" s="6"/>
      <c r="N1522" s="6" t="s">
        <v>22758</v>
      </c>
      <c r="O1522" s="6"/>
      <c r="P1522" s="6"/>
      <c r="Q1522" s="6" t="s">
        <v>22839</v>
      </c>
      <c r="R1522" s="6"/>
      <c r="S1522" s="6"/>
      <c r="T1522" s="6"/>
      <c r="U1522" s="6"/>
      <c r="V1522" s="6">
        <v>243581</v>
      </c>
      <c r="W1522" s="6">
        <v>138677</v>
      </c>
      <c r="X1522" s="6"/>
      <c r="Y1522" s="6"/>
      <c r="Z1522" s="6"/>
      <c r="AA1522" s="6"/>
      <c r="AB1522" s="6"/>
      <c r="AC1522" s="6"/>
      <c r="AD1522" s="6" t="s">
        <v>22766</v>
      </c>
      <c r="AE1522" s="6" t="s">
        <v>22767</v>
      </c>
      <c r="AF1522" s="6" t="s">
        <v>22768</v>
      </c>
      <c r="AG1522" s="6" t="s">
        <v>22769</v>
      </c>
      <c r="AH1522" s="6" t="s">
        <v>22770</v>
      </c>
      <c r="AI1522" s="6" t="s">
        <v>22757</v>
      </c>
      <c r="AJ1522" s="6" t="s">
        <v>22753</v>
      </c>
      <c r="AK1522" s="6" t="s">
        <v>22771</v>
      </c>
      <c r="AL1522" s="6" t="s">
        <v>22811</v>
      </c>
      <c r="AM1522" s="6" t="s">
        <v>22773</v>
      </c>
      <c r="AN1522" s="6"/>
      <c r="AO1522" s="6" t="s">
        <v>22774</v>
      </c>
      <c r="AP1522" s="6"/>
      <c r="AQ1522" s="6" t="s">
        <v>38816</v>
      </c>
      <c r="AR1522" s="6"/>
      <c r="AS1522" s="6" t="s">
        <v>22776</v>
      </c>
      <c r="AT1522" s="6"/>
      <c r="AU1522" s="6" t="s">
        <v>38761</v>
      </c>
      <c r="AV1522" s="6" t="s">
        <v>22796</v>
      </c>
      <c r="AW1522" s="6" t="s">
        <v>24580</v>
      </c>
      <c r="AX1522" s="6"/>
      <c r="AY1522" s="6" t="s">
        <v>38817</v>
      </c>
    </row>
    <row r="1523" spans="1:51" x14ac:dyDescent="0.25">
      <c r="A1523" s="6" t="s">
        <v>38818</v>
      </c>
      <c r="B1523" s="6" t="s">
        <v>38819</v>
      </c>
      <c r="C1523" s="6" t="s">
        <v>38820</v>
      </c>
      <c r="D1523" s="6" t="s">
        <v>38821</v>
      </c>
      <c r="E1523" s="6" t="s">
        <v>38822</v>
      </c>
      <c r="F1523" s="6" t="s">
        <v>22752</v>
      </c>
      <c r="G1523" s="6" t="s">
        <v>22753</v>
      </c>
      <c r="H1523" s="6" t="s">
        <v>38823</v>
      </c>
      <c r="I1523" s="6" t="s">
        <v>38824</v>
      </c>
      <c r="J1523" s="6" t="s">
        <v>22788</v>
      </c>
      <c r="K1523" s="6" t="s">
        <v>37589</v>
      </c>
      <c r="L1523" s="6" t="s">
        <v>22753</v>
      </c>
      <c r="M1523" s="6"/>
      <c r="N1523" s="6" t="s">
        <v>22758</v>
      </c>
      <c r="O1523" s="6"/>
      <c r="P1523" s="6"/>
      <c r="Q1523" s="6" t="s">
        <v>22839</v>
      </c>
      <c r="R1523" s="6"/>
      <c r="S1523" s="6"/>
      <c r="T1523" s="6"/>
      <c r="U1523" s="6"/>
      <c r="V1523" s="6">
        <v>243581</v>
      </c>
      <c r="W1523" s="6">
        <v>138005</v>
      </c>
      <c r="X1523" s="6"/>
      <c r="Y1523" s="6"/>
      <c r="Z1523" s="6"/>
      <c r="AA1523" s="6"/>
      <c r="AB1523" s="6"/>
      <c r="AC1523" s="6"/>
      <c r="AD1523" s="6" t="s">
        <v>22766</v>
      </c>
      <c r="AE1523" s="6" t="s">
        <v>22767</v>
      </c>
      <c r="AF1523" s="6" t="s">
        <v>22768</v>
      </c>
      <c r="AG1523" s="6" t="s">
        <v>22769</v>
      </c>
      <c r="AH1523" s="6" t="s">
        <v>22770</v>
      </c>
      <c r="AI1523" s="6" t="s">
        <v>22757</v>
      </c>
      <c r="AJ1523" s="6" t="s">
        <v>22753</v>
      </c>
      <c r="AK1523" s="6" t="s">
        <v>22771</v>
      </c>
      <c r="AL1523" s="6" t="s">
        <v>22811</v>
      </c>
      <c r="AM1523" s="6" t="s">
        <v>22773</v>
      </c>
      <c r="AN1523" s="6"/>
      <c r="AO1523" s="6" t="s">
        <v>22774</v>
      </c>
      <c r="AP1523" s="6"/>
      <c r="AQ1523" s="6" t="s">
        <v>38825</v>
      </c>
      <c r="AR1523" s="6"/>
      <c r="AS1523" s="6" t="s">
        <v>22776</v>
      </c>
      <c r="AT1523" s="6"/>
      <c r="AU1523" s="6" t="s">
        <v>38761</v>
      </c>
      <c r="AV1523" s="6" t="s">
        <v>22796</v>
      </c>
      <c r="AW1523" s="6" t="s">
        <v>24580</v>
      </c>
      <c r="AX1523" s="6"/>
      <c r="AY1523" s="6" t="s">
        <v>38826</v>
      </c>
    </row>
    <row r="1524" spans="1:51" x14ac:dyDescent="0.25">
      <c r="A1524" s="6" t="s">
        <v>38827</v>
      </c>
      <c r="B1524" s="6" t="s">
        <v>38828</v>
      </c>
      <c r="C1524" s="6" t="s">
        <v>38829</v>
      </c>
      <c r="D1524" s="6" t="s">
        <v>38830</v>
      </c>
      <c r="E1524" s="6" t="s">
        <v>38831</v>
      </c>
      <c r="F1524" s="6" t="s">
        <v>22752</v>
      </c>
      <c r="G1524" s="6" t="s">
        <v>22753</v>
      </c>
      <c r="H1524" s="6" t="s">
        <v>38832</v>
      </c>
      <c r="I1524" s="6" t="s">
        <v>38833</v>
      </c>
      <c r="J1524" s="6" t="s">
        <v>22788</v>
      </c>
      <c r="K1524" s="6" t="s">
        <v>37589</v>
      </c>
      <c r="L1524" s="6" t="s">
        <v>22753</v>
      </c>
      <c r="M1524" s="6"/>
      <c r="N1524" s="6" t="s">
        <v>22758</v>
      </c>
      <c r="O1524" s="6"/>
      <c r="P1524" s="6"/>
      <c r="Q1524" s="6" t="s">
        <v>22839</v>
      </c>
      <c r="R1524" s="6"/>
      <c r="S1524" s="6"/>
      <c r="T1524" s="6"/>
      <c r="U1524" s="6"/>
      <c r="V1524" s="6">
        <v>243581</v>
      </c>
      <c r="W1524" s="6">
        <v>170211</v>
      </c>
      <c r="X1524" s="6"/>
      <c r="Y1524" s="6"/>
      <c r="Z1524" s="6"/>
      <c r="AA1524" s="6"/>
      <c r="AB1524" s="6"/>
      <c r="AC1524" s="6"/>
      <c r="AD1524" s="6" t="s">
        <v>22766</v>
      </c>
      <c r="AE1524" s="6" t="s">
        <v>22767</v>
      </c>
      <c r="AF1524" s="6" t="s">
        <v>22768</v>
      </c>
      <c r="AG1524" s="6" t="s">
        <v>22769</v>
      </c>
      <c r="AH1524" s="6" t="s">
        <v>22770</v>
      </c>
      <c r="AI1524" s="6" t="s">
        <v>22757</v>
      </c>
      <c r="AJ1524" s="6" t="s">
        <v>22753</v>
      </c>
      <c r="AK1524" s="6" t="s">
        <v>22771</v>
      </c>
      <c r="AL1524" s="6" t="s">
        <v>22811</v>
      </c>
      <c r="AM1524" s="6" t="s">
        <v>22773</v>
      </c>
      <c r="AN1524" s="6"/>
      <c r="AO1524" s="6" t="s">
        <v>22774</v>
      </c>
      <c r="AP1524" s="6"/>
      <c r="AQ1524" s="6" t="s">
        <v>38834</v>
      </c>
      <c r="AR1524" s="6"/>
      <c r="AS1524" s="6" t="s">
        <v>22776</v>
      </c>
      <c r="AT1524" s="6"/>
      <c r="AU1524" s="6" t="s">
        <v>38761</v>
      </c>
      <c r="AV1524" s="6" t="s">
        <v>22796</v>
      </c>
      <c r="AW1524" s="6" t="s">
        <v>24580</v>
      </c>
      <c r="AX1524" s="6"/>
      <c r="AY1524" s="6" t="s">
        <v>38835</v>
      </c>
    </row>
    <row r="1525" spans="1:51" x14ac:dyDescent="0.25">
      <c r="A1525" s="6" t="s">
        <v>38836</v>
      </c>
      <c r="B1525" s="6" t="s">
        <v>38837</v>
      </c>
      <c r="C1525" s="6" t="s">
        <v>38838</v>
      </c>
      <c r="D1525" s="6" t="s">
        <v>38839</v>
      </c>
      <c r="E1525" s="6" t="s">
        <v>38840</v>
      </c>
      <c r="F1525" s="6" t="s">
        <v>25506</v>
      </c>
      <c r="G1525" s="6" t="s">
        <v>22753</v>
      </c>
      <c r="H1525" s="7" t="s">
        <v>38841</v>
      </c>
      <c r="I1525" s="6" t="s">
        <v>38842</v>
      </c>
      <c r="J1525" s="6" t="s">
        <v>22788</v>
      </c>
      <c r="K1525" s="6" t="s">
        <v>37589</v>
      </c>
      <c r="L1525" s="6" t="s">
        <v>22753</v>
      </c>
      <c r="M1525" s="6"/>
      <c r="N1525" s="6" t="s">
        <v>22758</v>
      </c>
      <c r="O1525" s="6"/>
      <c r="P1525" s="6"/>
      <c r="Q1525" s="6" t="s">
        <v>38843</v>
      </c>
      <c r="R1525" s="6"/>
      <c r="S1525" s="6" t="s">
        <v>38844</v>
      </c>
      <c r="T1525" s="6"/>
      <c r="U1525" s="6"/>
      <c r="V1525" s="6">
        <v>243581</v>
      </c>
      <c r="W1525" s="6">
        <v>192455</v>
      </c>
      <c r="X1525" s="6"/>
      <c r="Y1525" s="6"/>
      <c r="Z1525" s="6"/>
      <c r="AA1525" s="6"/>
      <c r="AB1525" s="6" t="s">
        <v>38845</v>
      </c>
      <c r="AC1525" s="6" t="s">
        <v>36561</v>
      </c>
      <c r="AD1525" s="6" t="s">
        <v>22810</v>
      </c>
      <c r="AE1525" s="6" t="s">
        <v>22767</v>
      </c>
      <c r="AF1525" s="6" t="s">
        <v>22768</v>
      </c>
      <c r="AG1525" s="6" t="s">
        <v>22769</v>
      </c>
      <c r="AH1525" s="6" t="s">
        <v>22770</v>
      </c>
      <c r="AI1525" s="6" t="s">
        <v>22757</v>
      </c>
      <c r="AJ1525" s="6" t="s">
        <v>22753</v>
      </c>
      <c r="AK1525" s="6" t="s">
        <v>22771</v>
      </c>
      <c r="AL1525" s="6" t="s">
        <v>22811</v>
      </c>
      <c r="AM1525" s="6" t="s">
        <v>22773</v>
      </c>
      <c r="AN1525" s="6"/>
      <c r="AO1525" s="6" t="s">
        <v>22774</v>
      </c>
      <c r="AP1525" s="6"/>
      <c r="AQ1525" s="6" t="s">
        <v>38846</v>
      </c>
      <c r="AR1525" s="6"/>
      <c r="AS1525" s="6" t="s">
        <v>22776</v>
      </c>
      <c r="AT1525" s="6"/>
      <c r="AU1525" s="6" t="s">
        <v>38761</v>
      </c>
      <c r="AV1525" s="6" t="s">
        <v>22796</v>
      </c>
      <c r="AW1525" s="6" t="s">
        <v>24580</v>
      </c>
      <c r="AX1525" s="6"/>
      <c r="AY1525" s="6" t="s">
        <v>38847</v>
      </c>
    </row>
    <row r="1526" spans="1:51" x14ac:dyDescent="0.25">
      <c r="A1526" s="6" t="s">
        <v>38848</v>
      </c>
      <c r="B1526" s="6" t="s">
        <v>38849</v>
      </c>
      <c r="C1526" s="6" t="s">
        <v>38850</v>
      </c>
      <c r="D1526" s="6" t="s">
        <v>38851</v>
      </c>
      <c r="E1526" s="6" t="s">
        <v>38852</v>
      </c>
      <c r="F1526" s="6" t="s">
        <v>24904</v>
      </c>
      <c r="G1526" s="6" t="s">
        <v>22753</v>
      </c>
      <c r="H1526" s="6" t="s">
        <v>38853</v>
      </c>
      <c r="I1526" s="6" t="s">
        <v>38854</v>
      </c>
      <c r="J1526" s="6" t="s">
        <v>22788</v>
      </c>
      <c r="K1526" s="6" t="s">
        <v>37589</v>
      </c>
      <c r="L1526" s="6" t="s">
        <v>22753</v>
      </c>
      <c r="M1526" s="6"/>
      <c r="N1526" s="6" t="s">
        <v>22758</v>
      </c>
      <c r="O1526" s="6"/>
      <c r="P1526" s="6"/>
      <c r="Q1526" s="6" t="s">
        <v>38855</v>
      </c>
      <c r="R1526" s="6"/>
      <c r="S1526" s="6" t="s">
        <v>38856</v>
      </c>
      <c r="T1526" s="6"/>
      <c r="U1526" s="6"/>
      <c r="V1526" s="6">
        <v>243581</v>
      </c>
      <c r="W1526" s="6">
        <v>186094</v>
      </c>
      <c r="X1526" s="6"/>
      <c r="Y1526" s="6"/>
      <c r="Z1526" s="6"/>
      <c r="AA1526" s="6"/>
      <c r="AB1526" s="6"/>
      <c r="AC1526" s="6"/>
      <c r="AD1526" s="6" t="s">
        <v>22810</v>
      </c>
      <c r="AE1526" s="6" t="s">
        <v>22767</v>
      </c>
      <c r="AF1526" s="6" t="s">
        <v>22768</v>
      </c>
      <c r="AG1526" s="6" t="s">
        <v>22769</v>
      </c>
      <c r="AH1526" s="6" t="s">
        <v>22770</v>
      </c>
      <c r="AI1526" s="6" t="s">
        <v>22757</v>
      </c>
      <c r="AJ1526" s="6" t="s">
        <v>22753</v>
      </c>
      <c r="AK1526" s="6" t="s">
        <v>22771</v>
      </c>
      <c r="AL1526" s="6" t="s">
        <v>22811</v>
      </c>
      <c r="AM1526" s="6" t="s">
        <v>22773</v>
      </c>
      <c r="AN1526" s="6"/>
      <c r="AO1526" s="6" t="s">
        <v>22774</v>
      </c>
      <c r="AP1526" s="6"/>
      <c r="AQ1526" s="6"/>
      <c r="AR1526" s="6"/>
      <c r="AS1526" s="6" t="s">
        <v>22774</v>
      </c>
      <c r="AT1526" s="6"/>
      <c r="AU1526" s="6"/>
      <c r="AV1526" s="6"/>
      <c r="AW1526" s="6"/>
      <c r="AX1526" s="6"/>
      <c r="AY1526" s="6" t="s">
        <v>38857</v>
      </c>
    </row>
    <row r="1527" spans="1:51" x14ac:dyDescent="0.25">
      <c r="A1527" s="6" t="s">
        <v>38858</v>
      </c>
      <c r="B1527" s="6" t="s">
        <v>38859</v>
      </c>
      <c r="C1527" s="6" t="s">
        <v>38850</v>
      </c>
      <c r="D1527" s="6" t="s">
        <v>38860</v>
      </c>
      <c r="E1527" s="6" t="s">
        <v>38861</v>
      </c>
      <c r="F1527" s="6" t="s">
        <v>22752</v>
      </c>
      <c r="G1527" s="6" t="s">
        <v>22753</v>
      </c>
      <c r="H1527" s="6" t="s">
        <v>38862</v>
      </c>
      <c r="I1527" s="6" t="s">
        <v>38863</v>
      </c>
      <c r="J1527" s="6" t="s">
        <v>22788</v>
      </c>
      <c r="K1527" s="6" t="s">
        <v>37589</v>
      </c>
      <c r="L1527" s="6" t="s">
        <v>22753</v>
      </c>
      <c r="M1527" s="6"/>
      <c r="N1527" s="6" t="s">
        <v>22758</v>
      </c>
      <c r="O1527" s="6"/>
      <c r="P1527" s="6"/>
      <c r="Q1527" s="6" t="s">
        <v>22759</v>
      </c>
      <c r="R1527" s="6"/>
      <c r="S1527" s="6"/>
      <c r="T1527" s="6"/>
      <c r="U1527" s="6"/>
      <c r="V1527" s="6">
        <v>243581</v>
      </c>
      <c r="W1527" s="6">
        <v>193286</v>
      </c>
      <c r="X1527" s="6"/>
      <c r="Y1527" s="6"/>
      <c r="Z1527" s="6"/>
      <c r="AA1527" s="6"/>
      <c r="AB1527" s="6"/>
      <c r="AC1527" s="6"/>
      <c r="AD1527" s="6" t="s">
        <v>22766</v>
      </c>
      <c r="AE1527" s="6" t="s">
        <v>22767</v>
      </c>
      <c r="AF1527" s="6" t="s">
        <v>22768</v>
      </c>
      <c r="AG1527" s="6" t="s">
        <v>22769</v>
      </c>
      <c r="AH1527" s="6" t="s">
        <v>22770</v>
      </c>
      <c r="AI1527" s="6" t="s">
        <v>22757</v>
      </c>
      <c r="AJ1527" s="6" t="s">
        <v>22753</v>
      </c>
      <c r="AK1527" s="6" t="s">
        <v>22771</v>
      </c>
      <c r="AL1527" s="6" t="s">
        <v>22811</v>
      </c>
      <c r="AM1527" s="6" t="s">
        <v>22773</v>
      </c>
      <c r="AN1527" s="6"/>
      <c r="AO1527" s="6" t="s">
        <v>22774</v>
      </c>
      <c r="AP1527" s="6"/>
      <c r="AQ1527" s="6" t="s">
        <v>38864</v>
      </c>
      <c r="AR1527" s="6"/>
      <c r="AS1527" s="6" t="s">
        <v>22776</v>
      </c>
      <c r="AT1527" s="6"/>
      <c r="AU1527" s="6" t="s">
        <v>38761</v>
      </c>
      <c r="AV1527" s="6" t="s">
        <v>22796</v>
      </c>
      <c r="AW1527" s="6" t="s">
        <v>24580</v>
      </c>
      <c r="AX1527" s="6"/>
      <c r="AY1527" s="6" t="s">
        <v>38865</v>
      </c>
    </row>
    <row r="1528" spans="1:51" x14ac:dyDescent="0.25">
      <c r="A1528" s="6" t="s">
        <v>38866</v>
      </c>
      <c r="B1528" s="6" t="s">
        <v>38867</v>
      </c>
      <c r="C1528" s="6" t="s">
        <v>38868</v>
      </c>
      <c r="D1528" s="6" t="s">
        <v>38869</v>
      </c>
      <c r="E1528" s="6" t="s">
        <v>38870</v>
      </c>
      <c r="F1528" s="6" t="s">
        <v>22752</v>
      </c>
      <c r="G1528" s="6" t="s">
        <v>22753</v>
      </c>
      <c r="H1528" s="6" t="s">
        <v>38871</v>
      </c>
      <c r="I1528" s="6" t="s">
        <v>38872</v>
      </c>
      <c r="J1528" s="6" t="s">
        <v>22788</v>
      </c>
      <c r="K1528" s="6" t="s">
        <v>37589</v>
      </c>
      <c r="L1528" s="6" t="s">
        <v>22753</v>
      </c>
      <c r="M1528" s="6"/>
      <c r="N1528" s="6" t="s">
        <v>22758</v>
      </c>
      <c r="O1528" s="6"/>
      <c r="P1528" s="6"/>
      <c r="Q1528" s="6" t="s">
        <v>22759</v>
      </c>
      <c r="R1528" s="6"/>
      <c r="S1528" s="6"/>
      <c r="T1528" s="6"/>
      <c r="U1528" s="6"/>
      <c r="V1528" s="6">
        <v>243581</v>
      </c>
      <c r="W1528" s="6">
        <v>187627</v>
      </c>
      <c r="X1528" s="6"/>
      <c r="Y1528" s="6"/>
      <c r="Z1528" s="6"/>
      <c r="AA1528" s="6"/>
      <c r="AB1528" s="6"/>
      <c r="AC1528" s="6"/>
      <c r="AD1528" s="6" t="s">
        <v>22766</v>
      </c>
      <c r="AE1528" s="6" t="s">
        <v>22767</v>
      </c>
      <c r="AF1528" s="6" t="s">
        <v>22768</v>
      </c>
      <c r="AG1528" s="6" t="s">
        <v>22769</v>
      </c>
      <c r="AH1528" s="6" t="s">
        <v>22770</v>
      </c>
      <c r="AI1528" s="6" t="s">
        <v>22757</v>
      </c>
      <c r="AJ1528" s="6" t="s">
        <v>22753</v>
      </c>
      <c r="AK1528" s="6" t="s">
        <v>22771</v>
      </c>
      <c r="AL1528" s="6" t="s">
        <v>22811</v>
      </c>
      <c r="AM1528" s="6" t="s">
        <v>22773</v>
      </c>
      <c r="AN1528" s="6"/>
      <c r="AO1528" s="6" t="s">
        <v>22774</v>
      </c>
      <c r="AP1528" s="6"/>
      <c r="AQ1528" s="6" t="s">
        <v>38873</v>
      </c>
      <c r="AR1528" s="6"/>
      <c r="AS1528" s="6" t="s">
        <v>22776</v>
      </c>
      <c r="AT1528" s="6"/>
      <c r="AU1528" s="6" t="s">
        <v>38761</v>
      </c>
      <c r="AV1528" s="6" t="s">
        <v>22796</v>
      </c>
      <c r="AW1528" s="6" t="s">
        <v>24580</v>
      </c>
      <c r="AX1528" s="6"/>
      <c r="AY1528" s="6" t="s">
        <v>38874</v>
      </c>
    </row>
    <row r="1529" spans="1:51" x14ac:dyDescent="0.25">
      <c r="A1529" s="6" t="s">
        <v>38875</v>
      </c>
      <c r="B1529" s="6" t="s">
        <v>38876</v>
      </c>
      <c r="C1529" s="6" t="s">
        <v>38877</v>
      </c>
      <c r="D1529" s="6" t="s">
        <v>38878</v>
      </c>
      <c r="E1529" s="6" t="s">
        <v>38879</v>
      </c>
      <c r="F1529" s="6" t="s">
        <v>25496</v>
      </c>
      <c r="G1529" s="6" t="s">
        <v>22753</v>
      </c>
      <c r="H1529" s="6" t="s">
        <v>38880</v>
      </c>
      <c r="I1529" s="6" t="s">
        <v>38881</v>
      </c>
      <c r="J1529" s="6" t="s">
        <v>22788</v>
      </c>
      <c r="K1529" s="6" t="s">
        <v>37589</v>
      </c>
      <c r="L1529" s="6" t="s">
        <v>22753</v>
      </c>
      <c r="M1529" s="6"/>
      <c r="N1529" s="6" t="s">
        <v>22758</v>
      </c>
      <c r="O1529" s="6"/>
      <c r="P1529" s="6"/>
      <c r="Q1529" s="6" t="s">
        <v>38882</v>
      </c>
      <c r="R1529" s="6"/>
      <c r="S1529" s="6"/>
      <c r="T1529" s="6"/>
      <c r="U1529" s="6"/>
      <c r="V1529" s="6">
        <v>243581</v>
      </c>
      <c r="W1529" s="6">
        <v>187032</v>
      </c>
      <c r="X1529" s="6"/>
      <c r="Y1529" s="6"/>
      <c r="Z1529" s="6"/>
      <c r="AA1529" s="6"/>
      <c r="AB1529" s="6"/>
      <c r="AC1529" s="6"/>
      <c r="AD1529" s="6" t="s">
        <v>22810</v>
      </c>
      <c r="AE1529" s="6" t="s">
        <v>22767</v>
      </c>
      <c r="AF1529" s="6" t="s">
        <v>22768</v>
      </c>
      <c r="AG1529" s="6" t="s">
        <v>22769</v>
      </c>
      <c r="AH1529" s="6" t="s">
        <v>22770</v>
      </c>
      <c r="AI1529" s="6" t="s">
        <v>22757</v>
      </c>
      <c r="AJ1529" s="6" t="s">
        <v>22753</v>
      </c>
      <c r="AK1529" s="6" t="s">
        <v>22771</v>
      </c>
      <c r="AL1529" s="6" t="s">
        <v>22811</v>
      </c>
      <c r="AM1529" s="6" t="s">
        <v>22773</v>
      </c>
      <c r="AN1529" s="6"/>
      <c r="AO1529" s="6" t="s">
        <v>22774</v>
      </c>
      <c r="AP1529" s="6"/>
      <c r="AQ1529" s="6"/>
      <c r="AR1529" s="6"/>
      <c r="AS1529" s="6" t="s">
        <v>22774</v>
      </c>
      <c r="AT1529" s="6"/>
      <c r="AU1529" s="6"/>
      <c r="AV1529" s="6"/>
      <c r="AW1529" s="6"/>
      <c r="AX1529" s="6"/>
      <c r="AY1529" s="6" t="s">
        <v>38883</v>
      </c>
    </row>
    <row r="1530" spans="1:51" x14ac:dyDescent="0.25">
      <c r="A1530" s="6" t="s">
        <v>38884</v>
      </c>
      <c r="B1530" s="6" t="s">
        <v>38885</v>
      </c>
      <c r="C1530" s="6" t="s">
        <v>38886</v>
      </c>
      <c r="D1530" s="6" t="s">
        <v>38887</v>
      </c>
      <c r="E1530" s="6" t="s">
        <v>38888</v>
      </c>
      <c r="F1530" s="6" t="s">
        <v>22752</v>
      </c>
      <c r="G1530" s="6" t="s">
        <v>22753</v>
      </c>
      <c r="H1530" s="7" t="s">
        <v>38889</v>
      </c>
      <c r="I1530" s="6" t="s">
        <v>38890</v>
      </c>
      <c r="J1530" s="6" t="s">
        <v>22855</v>
      </c>
      <c r="K1530" s="6" t="s">
        <v>23710</v>
      </c>
      <c r="L1530" s="6" t="s">
        <v>22753</v>
      </c>
      <c r="M1530" s="6"/>
      <c r="N1530" s="6" t="s">
        <v>22758</v>
      </c>
      <c r="O1530" s="6"/>
      <c r="P1530" s="6"/>
      <c r="Q1530" s="6" t="s">
        <v>22759</v>
      </c>
      <c r="R1530" s="6"/>
      <c r="S1530" s="6" t="s">
        <v>38891</v>
      </c>
      <c r="T1530" s="6"/>
      <c r="U1530" s="6"/>
      <c r="V1530" s="6">
        <v>243581</v>
      </c>
      <c r="W1530" s="6">
        <v>147692</v>
      </c>
      <c r="X1530" s="6"/>
      <c r="Y1530" s="6"/>
      <c r="Z1530" s="6"/>
      <c r="AA1530" s="6"/>
      <c r="AB1530" s="6" t="s">
        <v>38892</v>
      </c>
      <c r="AC1530" s="6" t="s">
        <v>31304</v>
      </c>
      <c r="AD1530" s="6" t="s">
        <v>22766</v>
      </c>
      <c r="AE1530" s="6" t="s">
        <v>22767</v>
      </c>
      <c r="AF1530" s="6" t="s">
        <v>22768</v>
      </c>
      <c r="AG1530" s="6" t="s">
        <v>22769</v>
      </c>
      <c r="AH1530" s="6" t="s">
        <v>22770</v>
      </c>
      <c r="AI1530" s="6" t="s">
        <v>22757</v>
      </c>
      <c r="AJ1530" s="6" t="s">
        <v>22753</v>
      </c>
      <c r="AK1530" s="6" t="s">
        <v>22771</v>
      </c>
      <c r="AL1530" s="6" t="s">
        <v>22811</v>
      </c>
      <c r="AM1530" s="6" t="s">
        <v>22773</v>
      </c>
      <c r="AN1530" s="6"/>
      <c r="AO1530" s="6" t="s">
        <v>22774</v>
      </c>
      <c r="AP1530" s="6"/>
      <c r="AQ1530" s="6" t="s">
        <v>38893</v>
      </c>
      <c r="AR1530" s="6"/>
      <c r="AS1530" s="6" t="s">
        <v>22776</v>
      </c>
      <c r="AT1530" s="6"/>
      <c r="AU1530" s="6">
        <v>415</v>
      </c>
      <c r="AV1530" s="6" t="s">
        <v>22796</v>
      </c>
      <c r="AW1530" s="6" t="s">
        <v>24580</v>
      </c>
      <c r="AX1530" s="6"/>
      <c r="AY1530" s="6" t="s">
        <v>38894</v>
      </c>
    </row>
    <row r="1531" spans="1:51" x14ac:dyDescent="0.25">
      <c r="A1531" s="6" t="s">
        <v>38895</v>
      </c>
      <c r="B1531" s="6" t="s">
        <v>38896</v>
      </c>
      <c r="C1531" s="6" t="s">
        <v>38897</v>
      </c>
      <c r="D1531" s="6" t="s">
        <v>38898</v>
      </c>
      <c r="E1531" s="6" t="s">
        <v>38899</v>
      </c>
      <c r="F1531" s="6" t="s">
        <v>22752</v>
      </c>
      <c r="G1531" s="6" t="s">
        <v>22753</v>
      </c>
      <c r="H1531" s="6" t="s">
        <v>38900</v>
      </c>
      <c r="I1531" s="6" t="s">
        <v>38901</v>
      </c>
      <c r="J1531" s="6" t="s">
        <v>22755</v>
      </c>
      <c r="K1531" s="6" t="s">
        <v>23742</v>
      </c>
      <c r="L1531" s="6" t="s">
        <v>22753</v>
      </c>
      <c r="M1531" s="6"/>
      <c r="N1531" s="6" t="s">
        <v>22758</v>
      </c>
      <c r="O1531" s="6"/>
      <c r="P1531" s="6"/>
      <c r="Q1531" s="6" t="s">
        <v>22759</v>
      </c>
      <c r="R1531" s="6"/>
      <c r="S1531" s="6" t="s">
        <v>38902</v>
      </c>
      <c r="T1531" s="6"/>
      <c r="U1531" s="6"/>
      <c r="V1531" s="6">
        <v>121487</v>
      </c>
      <c r="W1531" s="6">
        <v>73906</v>
      </c>
      <c r="X1531" s="6"/>
      <c r="Y1531" s="6"/>
      <c r="Z1531" s="6"/>
      <c r="AA1531" s="6"/>
      <c r="AB1531" s="6" t="s">
        <v>38903</v>
      </c>
      <c r="AC1531" s="6" t="s">
        <v>36630</v>
      </c>
      <c r="AD1531" s="6" t="s">
        <v>22766</v>
      </c>
      <c r="AE1531" s="6" t="s">
        <v>22767</v>
      </c>
      <c r="AF1531" s="6" t="s">
        <v>22768</v>
      </c>
      <c r="AG1531" s="6" t="s">
        <v>22769</v>
      </c>
      <c r="AH1531" s="6" t="s">
        <v>22770</v>
      </c>
      <c r="AI1531" s="6" t="s">
        <v>22757</v>
      </c>
      <c r="AJ1531" s="6" t="s">
        <v>22753</v>
      </c>
      <c r="AK1531" s="6" t="s">
        <v>22771</v>
      </c>
      <c r="AL1531" s="6" t="s">
        <v>22811</v>
      </c>
      <c r="AM1531" s="6" t="s">
        <v>22773</v>
      </c>
      <c r="AN1531" s="6"/>
      <c r="AO1531" s="6" t="s">
        <v>22774</v>
      </c>
      <c r="AP1531" s="6"/>
      <c r="AQ1531" s="6" t="s">
        <v>38904</v>
      </c>
      <c r="AR1531" s="6"/>
      <c r="AS1531" s="6" t="s">
        <v>22776</v>
      </c>
      <c r="AT1531" s="6"/>
      <c r="AU1531" s="6" t="s">
        <v>24981</v>
      </c>
      <c r="AV1531" s="6" t="s">
        <v>22845</v>
      </c>
      <c r="AW1531" s="6" t="s">
        <v>23747</v>
      </c>
      <c r="AX1531" s="6"/>
      <c r="AY1531" s="6" t="s">
        <v>38905</v>
      </c>
    </row>
    <row r="1532" spans="1:51" x14ac:dyDescent="0.25">
      <c r="A1532" s="6" t="s">
        <v>38906</v>
      </c>
      <c r="B1532" s="6" t="s">
        <v>38907</v>
      </c>
      <c r="C1532" s="6" t="s">
        <v>38908</v>
      </c>
      <c r="D1532" s="6" t="s">
        <v>38909</v>
      </c>
      <c r="E1532" s="6" t="s">
        <v>38910</v>
      </c>
      <c r="F1532" s="6" t="s">
        <v>22752</v>
      </c>
      <c r="G1532" s="6" t="s">
        <v>22753</v>
      </c>
      <c r="H1532" s="6" t="s">
        <v>38911</v>
      </c>
      <c r="I1532" s="6" t="s">
        <v>38912</v>
      </c>
      <c r="J1532" s="6" t="s">
        <v>22755</v>
      </c>
      <c r="K1532" s="6" t="s">
        <v>22949</v>
      </c>
      <c r="L1532" s="6" t="s">
        <v>22753</v>
      </c>
      <c r="M1532" s="6"/>
      <c r="N1532" s="6" t="s">
        <v>22758</v>
      </c>
      <c r="O1532" s="6"/>
      <c r="P1532" s="6"/>
      <c r="Q1532" s="6" t="s">
        <v>22759</v>
      </c>
      <c r="R1532" s="6"/>
      <c r="S1532" s="6" t="s">
        <v>38913</v>
      </c>
      <c r="T1532" s="6"/>
      <c r="U1532" s="6"/>
      <c r="V1532" s="6">
        <v>121487</v>
      </c>
      <c r="W1532" s="6">
        <v>74915</v>
      </c>
      <c r="X1532" s="6"/>
      <c r="Y1532" s="6"/>
      <c r="Z1532" s="6"/>
      <c r="AA1532" s="6"/>
      <c r="AB1532" s="6" t="s">
        <v>37096</v>
      </c>
      <c r="AC1532" s="6" t="s">
        <v>36630</v>
      </c>
      <c r="AD1532" s="6" t="s">
        <v>22766</v>
      </c>
      <c r="AE1532" s="6" t="s">
        <v>22767</v>
      </c>
      <c r="AF1532" s="6" t="s">
        <v>22768</v>
      </c>
      <c r="AG1532" s="6" t="s">
        <v>22769</v>
      </c>
      <c r="AH1532" s="6" t="s">
        <v>22770</v>
      </c>
      <c r="AI1532" s="6" t="s">
        <v>22757</v>
      </c>
      <c r="AJ1532" s="6" t="s">
        <v>22753</v>
      </c>
      <c r="AK1532" s="6" t="s">
        <v>22771</v>
      </c>
      <c r="AL1532" s="6" t="s">
        <v>22811</v>
      </c>
      <c r="AM1532" s="6" t="s">
        <v>22773</v>
      </c>
      <c r="AN1532" s="6"/>
      <c r="AO1532" s="6" t="s">
        <v>22774</v>
      </c>
      <c r="AP1532" s="6"/>
      <c r="AQ1532" s="6" t="s">
        <v>38914</v>
      </c>
      <c r="AR1532" s="6"/>
      <c r="AS1532" s="6" t="s">
        <v>22776</v>
      </c>
      <c r="AT1532" s="6"/>
      <c r="AU1532" s="6" t="s">
        <v>22826</v>
      </c>
      <c r="AV1532" s="6" t="s">
        <v>22845</v>
      </c>
      <c r="AW1532" s="6" t="s">
        <v>22956</v>
      </c>
      <c r="AX1532" s="6"/>
      <c r="AY1532" s="6" t="s">
        <v>38915</v>
      </c>
    </row>
    <row r="1533" spans="1:51" x14ac:dyDescent="0.25">
      <c r="A1533" s="6" t="s">
        <v>38916</v>
      </c>
      <c r="B1533" s="6" t="s">
        <v>38917</v>
      </c>
      <c r="C1533" s="6" t="s">
        <v>38908</v>
      </c>
      <c r="D1533" s="6" t="s">
        <v>38918</v>
      </c>
      <c r="E1533" s="6" t="s">
        <v>38919</v>
      </c>
      <c r="F1533" s="6" t="s">
        <v>22752</v>
      </c>
      <c r="G1533" s="6" t="s">
        <v>22753</v>
      </c>
      <c r="H1533" s="7" t="s">
        <v>38920</v>
      </c>
      <c r="I1533" s="6" t="s">
        <v>38921</v>
      </c>
      <c r="J1533" s="6" t="s">
        <v>22755</v>
      </c>
      <c r="K1533" s="6" t="s">
        <v>22949</v>
      </c>
      <c r="L1533" s="6" t="s">
        <v>22753</v>
      </c>
      <c r="M1533" s="6"/>
      <c r="N1533" s="6" t="s">
        <v>22758</v>
      </c>
      <c r="O1533" s="6"/>
      <c r="P1533" s="6"/>
      <c r="Q1533" s="6" t="s">
        <v>22759</v>
      </c>
      <c r="R1533" s="6"/>
      <c r="S1533" s="6" t="s">
        <v>38922</v>
      </c>
      <c r="T1533" s="6"/>
      <c r="U1533" s="6"/>
      <c r="V1533" s="6">
        <v>121487</v>
      </c>
      <c r="W1533" s="6">
        <v>74804</v>
      </c>
      <c r="X1533" s="6"/>
      <c r="Y1533" s="6"/>
      <c r="Z1533" s="6"/>
      <c r="AA1533" s="6"/>
      <c r="AB1533" s="6" t="s">
        <v>38923</v>
      </c>
      <c r="AC1533" s="6" t="s">
        <v>36630</v>
      </c>
      <c r="AD1533" s="6" t="s">
        <v>22766</v>
      </c>
      <c r="AE1533" s="6" t="s">
        <v>22767</v>
      </c>
      <c r="AF1533" s="6" t="s">
        <v>22768</v>
      </c>
      <c r="AG1533" s="6" t="s">
        <v>22769</v>
      </c>
      <c r="AH1533" s="6" t="s">
        <v>22770</v>
      </c>
      <c r="AI1533" s="6" t="s">
        <v>22757</v>
      </c>
      <c r="AJ1533" s="6" t="s">
        <v>22753</v>
      </c>
      <c r="AK1533" s="6" t="s">
        <v>22771</v>
      </c>
      <c r="AL1533" s="6" t="s">
        <v>22811</v>
      </c>
      <c r="AM1533" s="6" t="s">
        <v>22773</v>
      </c>
      <c r="AN1533" s="6"/>
      <c r="AO1533" s="6" t="s">
        <v>22774</v>
      </c>
      <c r="AP1533" s="6"/>
      <c r="AQ1533" s="6" t="s">
        <v>38924</v>
      </c>
      <c r="AR1533" s="6"/>
      <c r="AS1533" s="6" t="s">
        <v>22776</v>
      </c>
      <c r="AT1533" s="6"/>
      <c r="AU1533" s="6" t="s">
        <v>22826</v>
      </c>
      <c r="AV1533" s="6" t="s">
        <v>22845</v>
      </c>
      <c r="AW1533" s="6" t="s">
        <v>22956</v>
      </c>
      <c r="AX1533" s="6"/>
      <c r="AY1533" s="6" t="s">
        <v>38925</v>
      </c>
    </row>
    <row r="1534" spans="1:51" x14ac:dyDescent="0.25">
      <c r="A1534" s="6" t="s">
        <v>38926</v>
      </c>
      <c r="B1534" s="6" t="s">
        <v>38927</v>
      </c>
      <c r="C1534" s="6" t="s">
        <v>38928</v>
      </c>
      <c r="D1534" s="6" t="s">
        <v>38929</v>
      </c>
      <c r="E1534" s="6" t="s">
        <v>38930</v>
      </c>
      <c r="F1534" s="6" t="s">
        <v>22752</v>
      </c>
      <c r="G1534" s="6" t="s">
        <v>22753</v>
      </c>
      <c r="H1534" s="6" t="s">
        <v>38931</v>
      </c>
      <c r="I1534" s="6" t="s">
        <v>38932</v>
      </c>
      <c r="J1534" s="6" t="s">
        <v>22755</v>
      </c>
      <c r="K1534" s="6" t="s">
        <v>22949</v>
      </c>
      <c r="L1534" s="6" t="s">
        <v>22753</v>
      </c>
      <c r="M1534" s="6"/>
      <c r="N1534" s="6" t="s">
        <v>22758</v>
      </c>
      <c r="O1534" s="6"/>
      <c r="P1534" s="6"/>
      <c r="Q1534" s="6" t="s">
        <v>22759</v>
      </c>
      <c r="R1534" s="6"/>
      <c r="S1534" s="6" t="s">
        <v>38933</v>
      </c>
      <c r="T1534" s="6"/>
      <c r="U1534" s="6"/>
      <c r="V1534" s="6">
        <v>121487</v>
      </c>
      <c r="W1534" s="6">
        <v>74666</v>
      </c>
      <c r="X1534" s="6"/>
      <c r="Y1534" s="6"/>
      <c r="Z1534" s="6"/>
      <c r="AA1534" s="6"/>
      <c r="AB1534" s="6" t="s">
        <v>38934</v>
      </c>
      <c r="AC1534" s="6" t="s">
        <v>36630</v>
      </c>
      <c r="AD1534" s="6" t="s">
        <v>22766</v>
      </c>
      <c r="AE1534" s="6" t="s">
        <v>22767</v>
      </c>
      <c r="AF1534" s="6" t="s">
        <v>22768</v>
      </c>
      <c r="AG1534" s="6" t="s">
        <v>22769</v>
      </c>
      <c r="AH1534" s="6" t="s">
        <v>22770</v>
      </c>
      <c r="AI1534" s="6" t="s">
        <v>22757</v>
      </c>
      <c r="AJ1534" s="6" t="s">
        <v>22753</v>
      </c>
      <c r="AK1534" s="6" t="s">
        <v>22771</v>
      </c>
      <c r="AL1534" s="6" t="s">
        <v>22811</v>
      </c>
      <c r="AM1534" s="6" t="s">
        <v>22773</v>
      </c>
      <c r="AN1534" s="6"/>
      <c r="AO1534" s="6" t="s">
        <v>22774</v>
      </c>
      <c r="AP1534" s="6"/>
      <c r="AQ1534" s="6" t="s">
        <v>38935</v>
      </c>
      <c r="AR1534" s="6"/>
      <c r="AS1534" s="6" t="s">
        <v>22776</v>
      </c>
      <c r="AT1534" s="6"/>
      <c r="AU1534" s="6" t="s">
        <v>22826</v>
      </c>
      <c r="AV1534" s="6" t="s">
        <v>22845</v>
      </c>
      <c r="AW1534" s="6" t="s">
        <v>22956</v>
      </c>
      <c r="AX1534" s="6"/>
      <c r="AY1534" s="6" t="s">
        <v>38936</v>
      </c>
    </row>
    <row r="1535" spans="1:51" x14ac:dyDescent="0.25">
      <c r="A1535" s="6" t="s">
        <v>38937</v>
      </c>
      <c r="B1535" s="6" t="s">
        <v>38938</v>
      </c>
      <c r="C1535" s="6" t="s">
        <v>38939</v>
      </c>
      <c r="D1535" s="6" t="s">
        <v>38940</v>
      </c>
      <c r="E1535" s="6" t="s">
        <v>38941</v>
      </c>
      <c r="F1535" s="6" t="s">
        <v>22752</v>
      </c>
      <c r="G1535" s="6" t="s">
        <v>22753</v>
      </c>
      <c r="H1535" s="6" t="s">
        <v>38942</v>
      </c>
      <c r="I1535" s="6" t="s">
        <v>38943</v>
      </c>
      <c r="J1535" s="6" t="s">
        <v>22755</v>
      </c>
      <c r="K1535" s="6" t="s">
        <v>22949</v>
      </c>
      <c r="L1535" s="6" t="s">
        <v>22753</v>
      </c>
      <c r="M1535" s="6"/>
      <c r="N1535" s="6" t="s">
        <v>22758</v>
      </c>
      <c r="O1535" s="6"/>
      <c r="P1535" s="6"/>
      <c r="Q1535" s="6" t="s">
        <v>22839</v>
      </c>
      <c r="R1535" s="6"/>
      <c r="S1535" s="6" t="s">
        <v>38944</v>
      </c>
      <c r="T1535" s="6"/>
      <c r="U1535" s="6"/>
      <c r="V1535" s="6">
        <v>121487</v>
      </c>
      <c r="W1535" s="6">
        <v>73292</v>
      </c>
      <c r="X1535" s="6"/>
      <c r="Y1535" s="6"/>
      <c r="Z1535" s="6"/>
      <c r="AA1535" s="6"/>
      <c r="AB1535" s="6" t="s">
        <v>38945</v>
      </c>
      <c r="AC1535" s="6" t="s">
        <v>36630</v>
      </c>
      <c r="AD1535" s="6" t="s">
        <v>22766</v>
      </c>
      <c r="AE1535" s="6" t="s">
        <v>22767</v>
      </c>
      <c r="AF1535" s="6" t="s">
        <v>22768</v>
      </c>
      <c r="AG1535" s="6" t="s">
        <v>22769</v>
      </c>
      <c r="AH1535" s="6" t="s">
        <v>22770</v>
      </c>
      <c r="AI1535" s="6" t="s">
        <v>22757</v>
      </c>
      <c r="AJ1535" s="6" t="s">
        <v>22753</v>
      </c>
      <c r="AK1535" s="6" t="s">
        <v>22771</v>
      </c>
      <c r="AL1535" s="6" t="s">
        <v>22811</v>
      </c>
      <c r="AM1535" s="6" t="s">
        <v>22773</v>
      </c>
      <c r="AN1535" s="6"/>
      <c r="AO1535" s="6" t="s">
        <v>22774</v>
      </c>
      <c r="AP1535" s="6"/>
      <c r="AQ1535" s="6" t="s">
        <v>38946</v>
      </c>
      <c r="AR1535" s="6"/>
      <c r="AS1535" s="6" t="s">
        <v>22776</v>
      </c>
      <c r="AT1535" s="6"/>
      <c r="AU1535" s="6" t="s">
        <v>22826</v>
      </c>
      <c r="AV1535" s="6" t="s">
        <v>22845</v>
      </c>
      <c r="AW1535" s="6" t="s">
        <v>22956</v>
      </c>
      <c r="AX1535" s="6"/>
      <c r="AY1535" s="6" t="s">
        <v>38947</v>
      </c>
    </row>
    <row r="1536" spans="1:51" x14ac:dyDescent="0.25">
      <c r="A1536" s="6" t="s">
        <v>38948</v>
      </c>
      <c r="B1536" s="6" t="s">
        <v>38949</v>
      </c>
      <c r="C1536" s="6" t="s">
        <v>38950</v>
      </c>
      <c r="D1536" s="6" t="s">
        <v>38951</v>
      </c>
      <c r="E1536" s="6" t="s">
        <v>38952</v>
      </c>
      <c r="F1536" s="6" t="s">
        <v>22752</v>
      </c>
      <c r="G1536" s="6" t="s">
        <v>22753</v>
      </c>
      <c r="H1536" s="6" t="s">
        <v>38953</v>
      </c>
      <c r="I1536" s="6" t="s">
        <v>38954</v>
      </c>
      <c r="J1536" s="6" t="s">
        <v>22755</v>
      </c>
      <c r="K1536" s="6" t="s">
        <v>22949</v>
      </c>
      <c r="L1536" s="6" t="s">
        <v>22753</v>
      </c>
      <c r="M1536" s="6"/>
      <c r="N1536" s="6" t="s">
        <v>22758</v>
      </c>
      <c r="O1536" s="6"/>
      <c r="P1536" s="6"/>
      <c r="Q1536" s="6" t="s">
        <v>22759</v>
      </c>
      <c r="R1536" s="6"/>
      <c r="S1536" s="6" t="s">
        <v>38955</v>
      </c>
      <c r="T1536" s="6"/>
      <c r="U1536" s="6"/>
      <c r="V1536" s="6">
        <v>121487</v>
      </c>
      <c r="W1536" s="6">
        <v>73470</v>
      </c>
      <c r="X1536" s="6"/>
      <c r="Y1536" s="6"/>
      <c r="Z1536" s="6"/>
      <c r="AA1536" s="6"/>
      <c r="AB1536" s="6" t="s">
        <v>38956</v>
      </c>
      <c r="AC1536" s="6" t="s">
        <v>36630</v>
      </c>
      <c r="AD1536" s="6" t="s">
        <v>22766</v>
      </c>
      <c r="AE1536" s="6" t="s">
        <v>22767</v>
      </c>
      <c r="AF1536" s="6" t="s">
        <v>22768</v>
      </c>
      <c r="AG1536" s="6" t="s">
        <v>22769</v>
      </c>
      <c r="AH1536" s="6" t="s">
        <v>22770</v>
      </c>
      <c r="AI1536" s="6" t="s">
        <v>22757</v>
      </c>
      <c r="AJ1536" s="6" t="s">
        <v>22753</v>
      </c>
      <c r="AK1536" s="6" t="s">
        <v>22771</v>
      </c>
      <c r="AL1536" s="6" t="s">
        <v>22811</v>
      </c>
      <c r="AM1536" s="6" t="s">
        <v>22773</v>
      </c>
      <c r="AN1536" s="6"/>
      <c r="AO1536" s="6" t="s">
        <v>22774</v>
      </c>
      <c r="AP1536" s="6"/>
      <c r="AQ1536" s="6" t="s">
        <v>38957</v>
      </c>
      <c r="AR1536" s="6"/>
      <c r="AS1536" s="6" t="s">
        <v>22776</v>
      </c>
      <c r="AT1536" s="6"/>
      <c r="AU1536" s="6" t="s">
        <v>22826</v>
      </c>
      <c r="AV1536" s="6" t="s">
        <v>22845</v>
      </c>
      <c r="AW1536" s="6" t="s">
        <v>22956</v>
      </c>
      <c r="AX1536" s="6"/>
      <c r="AY1536" s="6" t="s">
        <v>38958</v>
      </c>
    </row>
    <row r="1537" spans="1:51" x14ac:dyDescent="0.25">
      <c r="A1537" s="6" t="s">
        <v>38959</v>
      </c>
      <c r="B1537" s="6" t="s">
        <v>38960</v>
      </c>
      <c r="C1537" s="6" t="s">
        <v>38950</v>
      </c>
      <c r="D1537" s="6" t="s">
        <v>38961</v>
      </c>
      <c r="E1537" s="6" t="s">
        <v>38962</v>
      </c>
      <c r="F1537" s="6" t="s">
        <v>22752</v>
      </c>
      <c r="G1537" s="6" t="s">
        <v>22753</v>
      </c>
      <c r="H1537" s="6" t="s">
        <v>38963</v>
      </c>
      <c r="I1537" s="6" t="s">
        <v>38964</v>
      </c>
      <c r="J1537" s="6" t="s">
        <v>22755</v>
      </c>
      <c r="K1537" s="6" t="s">
        <v>22949</v>
      </c>
      <c r="L1537" s="6" t="s">
        <v>22753</v>
      </c>
      <c r="M1537" s="6"/>
      <c r="N1537" s="6" t="s">
        <v>22758</v>
      </c>
      <c r="O1537" s="6"/>
      <c r="P1537" s="6"/>
      <c r="Q1537" s="6" t="s">
        <v>22759</v>
      </c>
      <c r="R1537" s="6"/>
      <c r="S1537" s="6" t="s">
        <v>38965</v>
      </c>
      <c r="T1537" s="6"/>
      <c r="U1537" s="6"/>
      <c r="V1537" s="6">
        <v>121487</v>
      </c>
      <c r="W1537" s="6">
        <v>76508</v>
      </c>
      <c r="X1537" s="6"/>
      <c r="Y1537" s="6"/>
      <c r="Z1537" s="6"/>
      <c r="AA1537" s="6"/>
      <c r="AB1537" s="6" t="s">
        <v>38966</v>
      </c>
      <c r="AC1537" s="6" t="s">
        <v>36630</v>
      </c>
      <c r="AD1537" s="6" t="s">
        <v>22766</v>
      </c>
      <c r="AE1537" s="6" t="s">
        <v>22767</v>
      </c>
      <c r="AF1537" s="6" t="s">
        <v>22768</v>
      </c>
      <c r="AG1537" s="6" t="s">
        <v>22769</v>
      </c>
      <c r="AH1537" s="6" t="s">
        <v>22770</v>
      </c>
      <c r="AI1537" s="6" t="s">
        <v>22757</v>
      </c>
      <c r="AJ1537" s="6" t="s">
        <v>22753</v>
      </c>
      <c r="AK1537" s="6" t="s">
        <v>22771</v>
      </c>
      <c r="AL1537" s="6" t="s">
        <v>22811</v>
      </c>
      <c r="AM1537" s="6" t="s">
        <v>22773</v>
      </c>
      <c r="AN1537" s="6"/>
      <c r="AO1537" s="6" t="s">
        <v>22774</v>
      </c>
      <c r="AP1537" s="6"/>
      <c r="AQ1537" s="6" t="s">
        <v>38967</v>
      </c>
      <c r="AR1537" s="6"/>
      <c r="AS1537" s="6" t="s">
        <v>22776</v>
      </c>
      <c r="AT1537" s="6"/>
      <c r="AU1537" s="6" t="s">
        <v>22826</v>
      </c>
      <c r="AV1537" s="6" t="s">
        <v>22845</v>
      </c>
      <c r="AW1537" s="6" t="s">
        <v>22956</v>
      </c>
      <c r="AX1537" s="6"/>
      <c r="AY1537" s="6" t="s">
        <v>38968</v>
      </c>
    </row>
    <row r="1538" spans="1:51" x14ac:dyDescent="0.25">
      <c r="A1538" s="6" t="s">
        <v>38969</v>
      </c>
      <c r="B1538" s="6" t="s">
        <v>38970</v>
      </c>
      <c r="C1538" s="6" t="s">
        <v>38971</v>
      </c>
      <c r="D1538" s="6" t="s">
        <v>38972</v>
      </c>
      <c r="E1538" s="6" t="s">
        <v>38973</v>
      </c>
      <c r="F1538" s="6" t="s">
        <v>22752</v>
      </c>
      <c r="G1538" s="6" t="s">
        <v>22753</v>
      </c>
      <c r="H1538" s="6" t="s">
        <v>38974</v>
      </c>
      <c r="I1538" s="6" t="s">
        <v>38975</v>
      </c>
      <c r="J1538" s="6" t="s">
        <v>22755</v>
      </c>
      <c r="K1538" s="6" t="s">
        <v>22949</v>
      </c>
      <c r="L1538" s="6" t="s">
        <v>22753</v>
      </c>
      <c r="M1538" s="6"/>
      <c r="N1538" s="6" t="s">
        <v>22758</v>
      </c>
      <c r="O1538" s="6"/>
      <c r="P1538" s="6"/>
      <c r="Q1538" s="6" t="s">
        <v>22759</v>
      </c>
      <c r="R1538" s="6"/>
      <c r="S1538" s="6" t="s">
        <v>38976</v>
      </c>
      <c r="T1538" s="6"/>
      <c r="U1538" s="6"/>
      <c r="V1538" s="6">
        <v>121487</v>
      </c>
      <c r="W1538" s="6">
        <v>70025</v>
      </c>
      <c r="X1538" s="6"/>
      <c r="Y1538" s="6"/>
      <c r="Z1538" s="6"/>
      <c r="AA1538" s="6"/>
      <c r="AB1538" s="6" t="s">
        <v>38977</v>
      </c>
      <c r="AC1538" s="6" t="s">
        <v>36630</v>
      </c>
      <c r="AD1538" s="6" t="s">
        <v>22766</v>
      </c>
      <c r="AE1538" s="6" t="s">
        <v>22767</v>
      </c>
      <c r="AF1538" s="6" t="s">
        <v>22768</v>
      </c>
      <c r="AG1538" s="6" t="s">
        <v>22769</v>
      </c>
      <c r="AH1538" s="6" t="s">
        <v>22770</v>
      </c>
      <c r="AI1538" s="6" t="s">
        <v>22757</v>
      </c>
      <c r="AJ1538" s="6" t="s">
        <v>22753</v>
      </c>
      <c r="AK1538" s="6" t="s">
        <v>22771</v>
      </c>
      <c r="AL1538" s="6" t="s">
        <v>22811</v>
      </c>
      <c r="AM1538" s="6" t="s">
        <v>22773</v>
      </c>
      <c r="AN1538" s="6"/>
      <c r="AO1538" s="6" t="s">
        <v>22774</v>
      </c>
      <c r="AP1538" s="6"/>
      <c r="AQ1538" s="6" t="s">
        <v>38978</v>
      </c>
      <c r="AR1538" s="6"/>
      <c r="AS1538" s="6" t="s">
        <v>22776</v>
      </c>
      <c r="AT1538" s="6"/>
      <c r="AU1538" s="6" t="s">
        <v>22826</v>
      </c>
      <c r="AV1538" s="6" t="s">
        <v>22845</v>
      </c>
      <c r="AW1538" s="6" t="s">
        <v>22956</v>
      </c>
      <c r="AX1538" s="6"/>
      <c r="AY1538" s="6" t="s">
        <v>38979</v>
      </c>
    </row>
    <row r="1539" spans="1:51" x14ac:dyDescent="0.25">
      <c r="A1539" s="6" t="s">
        <v>38980</v>
      </c>
      <c r="B1539" s="6" t="s">
        <v>38981</v>
      </c>
      <c r="C1539" s="6" t="s">
        <v>38982</v>
      </c>
      <c r="D1539" s="6" t="s">
        <v>38983</v>
      </c>
      <c r="E1539" s="6" t="s">
        <v>38984</v>
      </c>
      <c r="F1539" s="6" t="s">
        <v>22752</v>
      </c>
      <c r="G1539" s="6" t="s">
        <v>22753</v>
      </c>
      <c r="H1539" s="6" t="s">
        <v>38985</v>
      </c>
      <c r="I1539" s="6" t="s">
        <v>38986</v>
      </c>
      <c r="J1539" s="6" t="s">
        <v>22755</v>
      </c>
      <c r="K1539" s="6" t="s">
        <v>22949</v>
      </c>
      <c r="L1539" s="6" t="s">
        <v>22753</v>
      </c>
      <c r="M1539" s="6"/>
      <c r="N1539" s="6" t="s">
        <v>22758</v>
      </c>
      <c r="O1539" s="6"/>
      <c r="P1539" s="6"/>
      <c r="Q1539" s="6" t="s">
        <v>22759</v>
      </c>
      <c r="R1539" s="6"/>
      <c r="S1539" s="6" t="s">
        <v>38987</v>
      </c>
      <c r="T1539" s="6"/>
      <c r="U1539" s="6"/>
      <c r="V1539" s="6">
        <v>121487</v>
      </c>
      <c r="W1539" s="6">
        <v>72816</v>
      </c>
      <c r="X1539" s="6"/>
      <c r="Y1539" s="6"/>
      <c r="Z1539" s="6"/>
      <c r="AA1539" s="6"/>
      <c r="AB1539" s="6" t="s">
        <v>38988</v>
      </c>
      <c r="AC1539" s="6" t="s">
        <v>36630</v>
      </c>
      <c r="AD1539" s="6" t="s">
        <v>22766</v>
      </c>
      <c r="AE1539" s="6" t="s">
        <v>22767</v>
      </c>
      <c r="AF1539" s="6" t="s">
        <v>22768</v>
      </c>
      <c r="AG1539" s="6" t="s">
        <v>22769</v>
      </c>
      <c r="AH1539" s="6" t="s">
        <v>22770</v>
      </c>
      <c r="AI1539" s="6" t="s">
        <v>22757</v>
      </c>
      <c r="AJ1539" s="6" t="s">
        <v>22753</v>
      </c>
      <c r="AK1539" s="6" t="s">
        <v>22771</v>
      </c>
      <c r="AL1539" s="6" t="s">
        <v>22811</v>
      </c>
      <c r="AM1539" s="6" t="s">
        <v>22773</v>
      </c>
      <c r="AN1539" s="6"/>
      <c r="AO1539" s="6" t="s">
        <v>22774</v>
      </c>
      <c r="AP1539" s="6"/>
      <c r="AQ1539" s="6" t="s">
        <v>38989</v>
      </c>
      <c r="AR1539" s="6"/>
      <c r="AS1539" s="6" t="s">
        <v>22776</v>
      </c>
      <c r="AT1539" s="6"/>
      <c r="AU1539" s="6" t="s">
        <v>22826</v>
      </c>
      <c r="AV1539" s="6" t="s">
        <v>22845</v>
      </c>
      <c r="AW1539" s="6" t="s">
        <v>22956</v>
      </c>
      <c r="AX1539" s="6"/>
      <c r="AY1539" s="6" t="s">
        <v>38990</v>
      </c>
    </row>
    <row r="1540" spans="1:51" x14ac:dyDescent="0.25">
      <c r="A1540" s="6" t="s">
        <v>38991</v>
      </c>
      <c r="B1540" s="6" t="s">
        <v>38992</v>
      </c>
      <c r="C1540" s="6" t="s">
        <v>38982</v>
      </c>
      <c r="D1540" s="6" t="s">
        <v>38993</v>
      </c>
      <c r="E1540" s="6" t="s">
        <v>38994</v>
      </c>
      <c r="F1540" s="6" t="s">
        <v>22752</v>
      </c>
      <c r="G1540" s="6" t="s">
        <v>22753</v>
      </c>
      <c r="H1540" s="6" t="s">
        <v>38995</v>
      </c>
      <c r="I1540" s="6" t="s">
        <v>38996</v>
      </c>
      <c r="J1540" s="6" t="s">
        <v>22755</v>
      </c>
      <c r="K1540" s="6" t="s">
        <v>22949</v>
      </c>
      <c r="L1540" s="6" t="s">
        <v>22753</v>
      </c>
      <c r="M1540" s="6"/>
      <c r="N1540" s="6" t="s">
        <v>22758</v>
      </c>
      <c r="O1540" s="6"/>
      <c r="P1540" s="6"/>
      <c r="Q1540" s="6" t="s">
        <v>22759</v>
      </c>
      <c r="R1540" s="6"/>
      <c r="S1540" s="6" t="s">
        <v>38997</v>
      </c>
      <c r="T1540" s="6"/>
      <c r="U1540" s="6"/>
      <c r="V1540" s="6">
        <v>121487</v>
      </c>
      <c r="W1540" s="6">
        <v>69294</v>
      </c>
      <c r="X1540" s="6"/>
      <c r="Y1540" s="6"/>
      <c r="Z1540" s="6"/>
      <c r="AA1540" s="6"/>
      <c r="AB1540" s="6" t="s">
        <v>38998</v>
      </c>
      <c r="AC1540" s="6" t="s">
        <v>36630</v>
      </c>
      <c r="AD1540" s="6" t="s">
        <v>22766</v>
      </c>
      <c r="AE1540" s="6" t="s">
        <v>22767</v>
      </c>
      <c r="AF1540" s="6" t="s">
        <v>22768</v>
      </c>
      <c r="AG1540" s="6" t="s">
        <v>22769</v>
      </c>
      <c r="AH1540" s="6" t="s">
        <v>22770</v>
      </c>
      <c r="AI1540" s="6" t="s">
        <v>22757</v>
      </c>
      <c r="AJ1540" s="6" t="s">
        <v>22753</v>
      </c>
      <c r="AK1540" s="6" t="s">
        <v>22771</v>
      </c>
      <c r="AL1540" s="6" t="s">
        <v>22811</v>
      </c>
      <c r="AM1540" s="6" t="s">
        <v>22773</v>
      </c>
      <c r="AN1540" s="6"/>
      <c r="AO1540" s="6" t="s">
        <v>22774</v>
      </c>
      <c r="AP1540" s="6"/>
      <c r="AQ1540" s="6" t="s">
        <v>38999</v>
      </c>
      <c r="AR1540" s="6"/>
      <c r="AS1540" s="6" t="s">
        <v>22776</v>
      </c>
      <c r="AT1540" s="6"/>
      <c r="AU1540" s="6" t="s">
        <v>22826</v>
      </c>
      <c r="AV1540" s="6" t="s">
        <v>22845</v>
      </c>
      <c r="AW1540" s="6" t="s">
        <v>22956</v>
      </c>
      <c r="AX1540" s="6"/>
      <c r="AY1540" s="6" t="s">
        <v>39000</v>
      </c>
    </row>
    <row r="1541" spans="1:51" x14ac:dyDescent="0.25">
      <c r="A1541" s="6" t="s">
        <v>39001</v>
      </c>
      <c r="B1541" s="6" t="s">
        <v>39002</v>
      </c>
      <c r="C1541" s="6" t="s">
        <v>39003</v>
      </c>
      <c r="D1541" s="6" t="s">
        <v>39004</v>
      </c>
      <c r="E1541" s="6" t="s">
        <v>39005</v>
      </c>
      <c r="F1541" s="6" t="s">
        <v>22752</v>
      </c>
      <c r="G1541" s="6" t="s">
        <v>22753</v>
      </c>
      <c r="H1541" s="6" t="s">
        <v>39006</v>
      </c>
      <c r="I1541" s="6" t="s">
        <v>39007</v>
      </c>
      <c r="J1541" s="6" t="s">
        <v>22755</v>
      </c>
      <c r="K1541" s="6" t="s">
        <v>22949</v>
      </c>
      <c r="L1541" s="6" t="s">
        <v>22753</v>
      </c>
      <c r="M1541" s="6"/>
      <c r="N1541" s="6" t="s">
        <v>22758</v>
      </c>
      <c r="O1541" s="6"/>
      <c r="P1541" s="6"/>
      <c r="Q1541" s="6" t="s">
        <v>22759</v>
      </c>
      <c r="R1541" s="6"/>
      <c r="S1541" s="6" t="s">
        <v>39008</v>
      </c>
      <c r="T1541" s="6"/>
      <c r="U1541" s="6"/>
      <c r="V1541" s="6">
        <v>121487</v>
      </c>
      <c r="W1541" s="6">
        <v>71594</v>
      </c>
      <c r="X1541" s="6"/>
      <c r="Y1541" s="6"/>
      <c r="Z1541" s="6"/>
      <c r="AA1541" s="6"/>
      <c r="AB1541" s="6" t="s">
        <v>39009</v>
      </c>
      <c r="AC1541" s="6" t="s">
        <v>36630</v>
      </c>
      <c r="AD1541" s="6" t="s">
        <v>22766</v>
      </c>
      <c r="AE1541" s="6" t="s">
        <v>22767</v>
      </c>
      <c r="AF1541" s="6" t="s">
        <v>22768</v>
      </c>
      <c r="AG1541" s="6" t="s">
        <v>22769</v>
      </c>
      <c r="AH1541" s="6" t="s">
        <v>22770</v>
      </c>
      <c r="AI1541" s="6" t="s">
        <v>22757</v>
      </c>
      <c r="AJ1541" s="6" t="s">
        <v>22753</v>
      </c>
      <c r="AK1541" s="6" t="s">
        <v>22771</v>
      </c>
      <c r="AL1541" s="6" t="s">
        <v>22811</v>
      </c>
      <c r="AM1541" s="6" t="s">
        <v>22773</v>
      </c>
      <c r="AN1541" s="6"/>
      <c r="AO1541" s="6" t="s">
        <v>22774</v>
      </c>
      <c r="AP1541" s="6"/>
      <c r="AQ1541" s="6" t="s">
        <v>39010</v>
      </c>
      <c r="AR1541" s="6"/>
      <c r="AS1541" s="6" t="s">
        <v>22776</v>
      </c>
      <c r="AT1541" s="6"/>
      <c r="AU1541" s="6" t="s">
        <v>22826</v>
      </c>
      <c r="AV1541" s="6" t="s">
        <v>22845</v>
      </c>
      <c r="AW1541" s="6" t="s">
        <v>22956</v>
      </c>
      <c r="AX1541" s="6"/>
      <c r="AY1541" s="6" t="s">
        <v>39011</v>
      </c>
    </row>
    <row r="1542" spans="1:51" x14ac:dyDescent="0.25">
      <c r="A1542" s="6" t="s">
        <v>39012</v>
      </c>
      <c r="B1542" s="6" t="s">
        <v>39013</v>
      </c>
      <c r="C1542" s="6" t="s">
        <v>39003</v>
      </c>
      <c r="D1542" s="6" t="s">
        <v>39014</v>
      </c>
      <c r="E1542" s="6" t="s">
        <v>39015</v>
      </c>
      <c r="F1542" s="6" t="s">
        <v>22752</v>
      </c>
      <c r="G1542" s="6" t="s">
        <v>22753</v>
      </c>
      <c r="H1542" s="6" t="s">
        <v>39016</v>
      </c>
      <c r="I1542" s="6" t="s">
        <v>39017</v>
      </c>
      <c r="J1542" s="6" t="s">
        <v>22755</v>
      </c>
      <c r="K1542" s="6" t="s">
        <v>22949</v>
      </c>
      <c r="L1542" s="6" t="s">
        <v>22753</v>
      </c>
      <c r="M1542" s="6"/>
      <c r="N1542" s="6" t="s">
        <v>22758</v>
      </c>
      <c r="O1542" s="6"/>
      <c r="P1542" s="6"/>
      <c r="Q1542" s="6" t="s">
        <v>39018</v>
      </c>
      <c r="R1542" s="6"/>
      <c r="S1542" s="6" t="s">
        <v>39019</v>
      </c>
      <c r="T1542" s="6"/>
      <c r="U1542" s="6"/>
      <c r="V1542" s="6">
        <v>121487</v>
      </c>
      <c r="W1542" s="6">
        <v>72866</v>
      </c>
      <c r="X1542" s="6"/>
      <c r="Y1542" s="6"/>
      <c r="Z1542" s="6"/>
      <c r="AA1542" s="6"/>
      <c r="AB1542" s="6" t="s">
        <v>39020</v>
      </c>
      <c r="AC1542" s="6" t="s">
        <v>36630</v>
      </c>
      <c r="AD1542" s="6" t="s">
        <v>22810</v>
      </c>
      <c r="AE1542" s="6" t="s">
        <v>22767</v>
      </c>
      <c r="AF1542" s="6" t="s">
        <v>22768</v>
      </c>
      <c r="AG1542" s="6" t="s">
        <v>22769</v>
      </c>
      <c r="AH1542" s="6" t="s">
        <v>22770</v>
      </c>
      <c r="AI1542" s="6" t="s">
        <v>22757</v>
      </c>
      <c r="AJ1542" s="6" t="s">
        <v>22753</v>
      </c>
      <c r="AK1542" s="6" t="s">
        <v>22771</v>
      </c>
      <c r="AL1542" s="6" t="s">
        <v>22811</v>
      </c>
      <c r="AM1542" s="6" t="s">
        <v>22773</v>
      </c>
      <c r="AN1542" s="6"/>
      <c r="AO1542" s="6" t="s">
        <v>22774</v>
      </c>
      <c r="AP1542" s="6"/>
      <c r="AQ1542" s="6" t="s">
        <v>39021</v>
      </c>
      <c r="AR1542" s="6"/>
      <c r="AS1542" s="6" t="s">
        <v>22776</v>
      </c>
      <c r="AT1542" s="6"/>
      <c r="AU1542" s="6" t="s">
        <v>22826</v>
      </c>
      <c r="AV1542" s="6" t="s">
        <v>22845</v>
      </c>
      <c r="AW1542" s="6" t="s">
        <v>22956</v>
      </c>
      <c r="AX1542" s="6"/>
      <c r="AY1542" s="6" t="s">
        <v>39022</v>
      </c>
    </row>
    <row r="1543" spans="1:51" x14ac:dyDescent="0.25">
      <c r="A1543" s="6" t="s">
        <v>39023</v>
      </c>
      <c r="B1543" s="6" t="s">
        <v>39024</v>
      </c>
      <c r="C1543" s="6" t="s">
        <v>39025</v>
      </c>
      <c r="D1543" s="6" t="s">
        <v>39026</v>
      </c>
      <c r="E1543" s="6" t="s">
        <v>39027</v>
      </c>
      <c r="F1543" s="6" t="s">
        <v>22752</v>
      </c>
      <c r="G1543" s="6" t="s">
        <v>22753</v>
      </c>
      <c r="H1543" s="6" t="s">
        <v>39028</v>
      </c>
      <c r="I1543" s="6" t="s">
        <v>39029</v>
      </c>
      <c r="J1543" s="6" t="s">
        <v>22755</v>
      </c>
      <c r="K1543" s="6" t="s">
        <v>22949</v>
      </c>
      <c r="L1543" s="6" t="s">
        <v>22753</v>
      </c>
      <c r="M1543" s="6"/>
      <c r="N1543" s="6" t="s">
        <v>22758</v>
      </c>
      <c r="O1543" s="6"/>
      <c r="P1543" s="6"/>
      <c r="Q1543" s="6" t="s">
        <v>22839</v>
      </c>
      <c r="R1543" s="6"/>
      <c r="S1543" s="6" t="s">
        <v>39030</v>
      </c>
      <c r="T1543" s="6"/>
      <c r="U1543" s="6"/>
      <c r="V1543" s="6">
        <v>121487</v>
      </c>
      <c r="W1543" s="6">
        <v>66722</v>
      </c>
      <c r="X1543" s="6"/>
      <c r="Y1543" s="6"/>
      <c r="Z1543" s="6"/>
      <c r="AA1543" s="6"/>
      <c r="AB1543" s="6" t="s">
        <v>39031</v>
      </c>
      <c r="AC1543" s="6" t="s">
        <v>36630</v>
      </c>
      <c r="AD1543" s="6" t="s">
        <v>22766</v>
      </c>
      <c r="AE1543" s="6" t="s">
        <v>22767</v>
      </c>
      <c r="AF1543" s="6" t="s">
        <v>22768</v>
      </c>
      <c r="AG1543" s="6" t="s">
        <v>22769</v>
      </c>
      <c r="AH1543" s="6" t="s">
        <v>22770</v>
      </c>
      <c r="AI1543" s="6" t="s">
        <v>22757</v>
      </c>
      <c r="AJ1543" s="6" t="s">
        <v>22753</v>
      </c>
      <c r="AK1543" s="6" t="s">
        <v>22771</v>
      </c>
      <c r="AL1543" s="6" t="s">
        <v>22811</v>
      </c>
      <c r="AM1543" s="6" t="s">
        <v>22773</v>
      </c>
      <c r="AN1543" s="6"/>
      <c r="AO1543" s="6" t="s">
        <v>22774</v>
      </c>
      <c r="AP1543" s="6"/>
      <c r="AQ1543" s="6" t="s">
        <v>39032</v>
      </c>
      <c r="AR1543" s="6"/>
      <c r="AS1543" s="6" t="s">
        <v>22776</v>
      </c>
      <c r="AT1543" s="6"/>
      <c r="AU1543" s="6" t="s">
        <v>22826</v>
      </c>
      <c r="AV1543" s="6" t="s">
        <v>22845</v>
      </c>
      <c r="AW1543" s="6" t="s">
        <v>22956</v>
      </c>
      <c r="AX1543" s="6"/>
      <c r="AY1543" s="6" t="s">
        <v>39033</v>
      </c>
    </row>
    <row r="1544" spans="1:51" x14ac:dyDescent="0.25">
      <c r="A1544" s="6" t="s">
        <v>39034</v>
      </c>
      <c r="B1544" s="6" t="s">
        <v>39035</v>
      </c>
      <c r="C1544" s="6" t="s">
        <v>39036</v>
      </c>
      <c r="D1544" s="6" t="s">
        <v>39037</v>
      </c>
      <c r="E1544" s="6" t="s">
        <v>39038</v>
      </c>
      <c r="F1544" s="6" t="s">
        <v>22752</v>
      </c>
      <c r="G1544" s="6" t="s">
        <v>22753</v>
      </c>
      <c r="H1544" s="6" t="s">
        <v>39039</v>
      </c>
      <c r="I1544" s="6" t="s">
        <v>39040</v>
      </c>
      <c r="J1544" s="6" t="s">
        <v>22755</v>
      </c>
      <c r="K1544" s="6" t="s">
        <v>22949</v>
      </c>
      <c r="L1544" s="6" t="s">
        <v>22753</v>
      </c>
      <c r="M1544" s="6"/>
      <c r="N1544" s="6" t="s">
        <v>22758</v>
      </c>
      <c r="O1544" s="6"/>
      <c r="P1544" s="6"/>
      <c r="Q1544" s="6" t="s">
        <v>22759</v>
      </c>
      <c r="R1544" s="6"/>
      <c r="S1544" s="6" t="s">
        <v>39041</v>
      </c>
      <c r="T1544" s="6"/>
      <c r="U1544" s="6"/>
      <c r="V1544" s="6">
        <v>121487</v>
      </c>
      <c r="W1544" s="6">
        <v>71248</v>
      </c>
      <c r="X1544" s="6"/>
      <c r="Y1544" s="6"/>
      <c r="Z1544" s="6"/>
      <c r="AA1544" s="6"/>
      <c r="AB1544" s="6" t="s">
        <v>39042</v>
      </c>
      <c r="AC1544" s="6" t="s">
        <v>28518</v>
      </c>
      <c r="AD1544" s="6" t="s">
        <v>22766</v>
      </c>
      <c r="AE1544" s="6" t="s">
        <v>22767</v>
      </c>
      <c r="AF1544" s="6" t="s">
        <v>22768</v>
      </c>
      <c r="AG1544" s="6" t="s">
        <v>22769</v>
      </c>
      <c r="AH1544" s="6" t="s">
        <v>22770</v>
      </c>
      <c r="AI1544" s="6" t="s">
        <v>22757</v>
      </c>
      <c r="AJ1544" s="6" t="s">
        <v>22753</v>
      </c>
      <c r="AK1544" s="6" t="s">
        <v>22771</v>
      </c>
      <c r="AL1544" s="6" t="s">
        <v>22811</v>
      </c>
      <c r="AM1544" s="6" t="s">
        <v>22773</v>
      </c>
      <c r="AN1544" s="6"/>
      <c r="AO1544" s="6" t="s">
        <v>22774</v>
      </c>
      <c r="AP1544" s="6"/>
      <c r="AQ1544" s="6" t="s">
        <v>39043</v>
      </c>
      <c r="AR1544" s="6"/>
      <c r="AS1544" s="6" t="s">
        <v>22776</v>
      </c>
      <c r="AT1544" s="6"/>
      <c r="AU1544" s="6" t="s">
        <v>36642</v>
      </c>
      <c r="AV1544" s="6" t="s">
        <v>22845</v>
      </c>
      <c r="AW1544" s="6" t="s">
        <v>22956</v>
      </c>
      <c r="AX1544" s="6"/>
      <c r="AY1544" s="6" t="s">
        <v>39044</v>
      </c>
    </row>
    <row r="1545" spans="1:51" x14ac:dyDescent="0.25">
      <c r="A1545" s="6" t="s">
        <v>39045</v>
      </c>
      <c r="B1545" s="6" t="s">
        <v>39046</v>
      </c>
      <c r="C1545" s="6" t="s">
        <v>39047</v>
      </c>
      <c r="D1545" s="6" t="s">
        <v>39048</v>
      </c>
      <c r="E1545" s="6" t="s">
        <v>39049</v>
      </c>
      <c r="F1545" s="6" t="s">
        <v>22752</v>
      </c>
      <c r="G1545" s="6" t="s">
        <v>22753</v>
      </c>
      <c r="H1545" s="6" t="s">
        <v>39050</v>
      </c>
      <c r="I1545" s="6" t="s">
        <v>39051</v>
      </c>
      <c r="J1545" s="6" t="s">
        <v>22755</v>
      </c>
      <c r="K1545" s="6" t="s">
        <v>22949</v>
      </c>
      <c r="L1545" s="6" t="s">
        <v>22753</v>
      </c>
      <c r="M1545" s="6"/>
      <c r="N1545" s="6" t="s">
        <v>22758</v>
      </c>
      <c r="O1545" s="6"/>
      <c r="P1545" s="6"/>
      <c r="Q1545" s="6" t="s">
        <v>22839</v>
      </c>
      <c r="R1545" s="6"/>
      <c r="S1545" s="6" t="s">
        <v>39052</v>
      </c>
      <c r="T1545" s="6"/>
      <c r="U1545" s="6"/>
      <c r="V1545" s="6">
        <v>121487</v>
      </c>
      <c r="W1545" s="6">
        <v>74949</v>
      </c>
      <c r="X1545" s="6"/>
      <c r="Y1545" s="6"/>
      <c r="Z1545" s="6"/>
      <c r="AA1545" s="6"/>
      <c r="AB1545" s="6" t="s">
        <v>36954</v>
      </c>
      <c r="AC1545" s="6" t="s">
        <v>36630</v>
      </c>
      <c r="AD1545" s="6" t="s">
        <v>22766</v>
      </c>
      <c r="AE1545" s="6" t="s">
        <v>22767</v>
      </c>
      <c r="AF1545" s="6" t="s">
        <v>22768</v>
      </c>
      <c r="AG1545" s="6" t="s">
        <v>22769</v>
      </c>
      <c r="AH1545" s="6" t="s">
        <v>22770</v>
      </c>
      <c r="AI1545" s="6" t="s">
        <v>22757</v>
      </c>
      <c r="AJ1545" s="6" t="s">
        <v>22753</v>
      </c>
      <c r="AK1545" s="6" t="s">
        <v>22771</v>
      </c>
      <c r="AL1545" s="6" t="s">
        <v>22811</v>
      </c>
      <c r="AM1545" s="6" t="s">
        <v>22773</v>
      </c>
      <c r="AN1545" s="6"/>
      <c r="AO1545" s="6" t="s">
        <v>22774</v>
      </c>
      <c r="AP1545" s="6"/>
      <c r="AQ1545" s="6" t="s">
        <v>39053</v>
      </c>
      <c r="AR1545" s="6"/>
      <c r="AS1545" s="6" t="s">
        <v>22776</v>
      </c>
      <c r="AT1545" s="6"/>
      <c r="AU1545" s="6" t="s">
        <v>22826</v>
      </c>
      <c r="AV1545" s="6" t="s">
        <v>22845</v>
      </c>
      <c r="AW1545" s="6" t="s">
        <v>22956</v>
      </c>
      <c r="AX1545" s="6"/>
      <c r="AY1545" s="6" t="s">
        <v>39054</v>
      </c>
    </row>
    <row r="1546" spans="1:51" x14ac:dyDescent="0.25">
      <c r="A1546" s="6" t="s">
        <v>39055</v>
      </c>
      <c r="B1546" s="6" t="s">
        <v>39056</v>
      </c>
      <c r="C1546" s="6" t="s">
        <v>39057</v>
      </c>
      <c r="D1546" s="6" t="s">
        <v>39058</v>
      </c>
      <c r="E1546" s="6" t="s">
        <v>39059</v>
      </c>
      <c r="F1546" s="6" t="s">
        <v>22752</v>
      </c>
      <c r="G1546" s="6" t="s">
        <v>22753</v>
      </c>
      <c r="H1546" s="6" t="s">
        <v>39060</v>
      </c>
      <c r="I1546" s="6" t="s">
        <v>39061</v>
      </c>
      <c r="J1546" s="6" t="s">
        <v>22755</v>
      </c>
      <c r="K1546" s="6" t="s">
        <v>22949</v>
      </c>
      <c r="L1546" s="6" t="s">
        <v>22753</v>
      </c>
      <c r="M1546" s="6"/>
      <c r="N1546" s="6" t="s">
        <v>22758</v>
      </c>
      <c r="O1546" s="6"/>
      <c r="P1546" s="6"/>
      <c r="Q1546" s="6" t="s">
        <v>22759</v>
      </c>
      <c r="R1546" s="6"/>
      <c r="S1546" s="6" t="s">
        <v>39062</v>
      </c>
      <c r="T1546" s="6"/>
      <c r="U1546" s="6"/>
      <c r="V1546" s="6">
        <v>121487</v>
      </c>
      <c r="W1546" s="6">
        <v>72274</v>
      </c>
      <c r="X1546" s="6"/>
      <c r="Y1546" s="6"/>
      <c r="Z1546" s="6"/>
      <c r="AA1546" s="6"/>
      <c r="AB1546" s="6" t="s">
        <v>39063</v>
      </c>
      <c r="AC1546" s="6" t="s">
        <v>28518</v>
      </c>
      <c r="AD1546" s="6" t="s">
        <v>22766</v>
      </c>
      <c r="AE1546" s="6" t="s">
        <v>22767</v>
      </c>
      <c r="AF1546" s="6" t="s">
        <v>22768</v>
      </c>
      <c r="AG1546" s="6" t="s">
        <v>22769</v>
      </c>
      <c r="AH1546" s="6" t="s">
        <v>22770</v>
      </c>
      <c r="AI1546" s="6" t="s">
        <v>22757</v>
      </c>
      <c r="AJ1546" s="6" t="s">
        <v>22753</v>
      </c>
      <c r="AK1546" s="6" t="s">
        <v>22771</v>
      </c>
      <c r="AL1546" s="6" t="s">
        <v>22811</v>
      </c>
      <c r="AM1546" s="6" t="s">
        <v>22773</v>
      </c>
      <c r="AN1546" s="6"/>
      <c r="AO1546" s="6" t="s">
        <v>22774</v>
      </c>
      <c r="AP1546" s="6"/>
      <c r="AQ1546" s="6" t="s">
        <v>39064</v>
      </c>
      <c r="AR1546" s="6"/>
      <c r="AS1546" s="6" t="s">
        <v>22776</v>
      </c>
      <c r="AT1546" s="6"/>
      <c r="AU1546" s="6" t="s">
        <v>22826</v>
      </c>
      <c r="AV1546" s="6" t="s">
        <v>22845</v>
      </c>
      <c r="AW1546" s="6" t="s">
        <v>22956</v>
      </c>
      <c r="AX1546" s="6"/>
      <c r="AY1546" s="6" t="s">
        <v>39065</v>
      </c>
    </row>
    <row r="1547" spans="1:51" x14ac:dyDescent="0.25">
      <c r="A1547" s="6" t="s">
        <v>39066</v>
      </c>
      <c r="B1547" s="6" t="s">
        <v>39067</v>
      </c>
      <c r="C1547" s="6" t="s">
        <v>39068</v>
      </c>
      <c r="D1547" s="6" t="s">
        <v>39069</v>
      </c>
      <c r="E1547" s="6" t="s">
        <v>39070</v>
      </c>
      <c r="F1547" s="6" t="s">
        <v>22752</v>
      </c>
      <c r="G1547" s="6" t="s">
        <v>22753</v>
      </c>
      <c r="H1547" s="6" t="s">
        <v>39071</v>
      </c>
      <c r="I1547" s="6" t="s">
        <v>39072</v>
      </c>
      <c r="J1547" s="6" t="s">
        <v>22755</v>
      </c>
      <c r="K1547" s="6" t="s">
        <v>22949</v>
      </c>
      <c r="L1547" s="6" t="s">
        <v>22753</v>
      </c>
      <c r="M1547" s="6"/>
      <c r="N1547" s="6" t="s">
        <v>22758</v>
      </c>
      <c r="O1547" s="6"/>
      <c r="P1547" s="6"/>
      <c r="Q1547" s="6" t="s">
        <v>22839</v>
      </c>
      <c r="R1547" s="6"/>
      <c r="S1547" s="6" t="s">
        <v>39073</v>
      </c>
      <c r="T1547" s="6"/>
      <c r="U1547" s="6"/>
      <c r="V1547" s="6">
        <v>121487</v>
      </c>
      <c r="W1547" s="6">
        <v>68447</v>
      </c>
      <c r="X1547" s="6"/>
      <c r="Y1547" s="6"/>
      <c r="Z1547" s="6"/>
      <c r="AA1547" s="6"/>
      <c r="AB1547" s="6" t="s">
        <v>39074</v>
      </c>
      <c r="AC1547" s="6" t="s">
        <v>28518</v>
      </c>
      <c r="AD1547" s="6" t="s">
        <v>22766</v>
      </c>
      <c r="AE1547" s="6" t="s">
        <v>22767</v>
      </c>
      <c r="AF1547" s="6" t="s">
        <v>22768</v>
      </c>
      <c r="AG1547" s="6" t="s">
        <v>22769</v>
      </c>
      <c r="AH1547" s="6" t="s">
        <v>22770</v>
      </c>
      <c r="AI1547" s="6" t="s">
        <v>22757</v>
      </c>
      <c r="AJ1547" s="6" t="s">
        <v>22753</v>
      </c>
      <c r="AK1547" s="6" t="s">
        <v>22771</v>
      </c>
      <c r="AL1547" s="6" t="s">
        <v>22811</v>
      </c>
      <c r="AM1547" s="6" t="s">
        <v>22773</v>
      </c>
      <c r="AN1547" s="6"/>
      <c r="AO1547" s="6" t="s">
        <v>22774</v>
      </c>
      <c r="AP1547" s="6"/>
      <c r="AQ1547" s="6" t="s">
        <v>39075</v>
      </c>
      <c r="AR1547" s="6"/>
      <c r="AS1547" s="6" t="s">
        <v>22776</v>
      </c>
      <c r="AT1547" s="6"/>
      <c r="AU1547" s="6" t="s">
        <v>36642</v>
      </c>
      <c r="AV1547" s="6" t="s">
        <v>22845</v>
      </c>
      <c r="AW1547" s="6" t="s">
        <v>22956</v>
      </c>
      <c r="AX1547" s="6"/>
      <c r="AY1547" s="6" t="s">
        <v>39076</v>
      </c>
    </row>
    <row r="1548" spans="1:51" x14ac:dyDescent="0.25">
      <c r="A1548" s="6" t="s">
        <v>39077</v>
      </c>
      <c r="B1548" s="6" t="s">
        <v>39078</v>
      </c>
      <c r="C1548" s="6" t="s">
        <v>39079</v>
      </c>
      <c r="D1548" s="6" t="s">
        <v>39080</v>
      </c>
      <c r="E1548" s="6" t="s">
        <v>39081</v>
      </c>
      <c r="F1548" s="6" t="s">
        <v>22752</v>
      </c>
      <c r="G1548" s="6" t="s">
        <v>22753</v>
      </c>
      <c r="H1548" s="6" t="s">
        <v>39082</v>
      </c>
      <c r="I1548" s="6" t="s">
        <v>39083</v>
      </c>
      <c r="J1548" s="6" t="s">
        <v>22755</v>
      </c>
      <c r="K1548" s="6" t="s">
        <v>22949</v>
      </c>
      <c r="L1548" s="6" t="s">
        <v>22753</v>
      </c>
      <c r="M1548" s="6"/>
      <c r="N1548" s="6" t="s">
        <v>22758</v>
      </c>
      <c r="O1548" s="6"/>
      <c r="P1548" s="6"/>
      <c r="Q1548" s="6" t="s">
        <v>22759</v>
      </c>
      <c r="R1548" s="6"/>
      <c r="S1548" s="6" t="s">
        <v>39084</v>
      </c>
      <c r="T1548" s="6"/>
      <c r="U1548" s="6"/>
      <c r="V1548" s="6">
        <v>121487</v>
      </c>
      <c r="W1548" s="6">
        <v>73290</v>
      </c>
      <c r="X1548" s="6"/>
      <c r="Y1548" s="6"/>
      <c r="Z1548" s="6"/>
      <c r="AA1548" s="6"/>
      <c r="AB1548" s="6" t="s">
        <v>39085</v>
      </c>
      <c r="AC1548" s="6" t="s">
        <v>36630</v>
      </c>
      <c r="AD1548" s="6" t="s">
        <v>22766</v>
      </c>
      <c r="AE1548" s="6" t="s">
        <v>22767</v>
      </c>
      <c r="AF1548" s="6" t="s">
        <v>22768</v>
      </c>
      <c r="AG1548" s="6" t="s">
        <v>22769</v>
      </c>
      <c r="AH1548" s="6" t="s">
        <v>22770</v>
      </c>
      <c r="AI1548" s="6" t="s">
        <v>22757</v>
      </c>
      <c r="AJ1548" s="6" t="s">
        <v>22753</v>
      </c>
      <c r="AK1548" s="6" t="s">
        <v>22771</v>
      </c>
      <c r="AL1548" s="6" t="s">
        <v>22811</v>
      </c>
      <c r="AM1548" s="6" t="s">
        <v>22773</v>
      </c>
      <c r="AN1548" s="6"/>
      <c r="AO1548" s="6" t="s">
        <v>22774</v>
      </c>
      <c r="AP1548" s="6"/>
      <c r="AQ1548" s="6" t="s">
        <v>39086</v>
      </c>
      <c r="AR1548" s="6"/>
      <c r="AS1548" s="6" t="s">
        <v>22776</v>
      </c>
      <c r="AT1548" s="6"/>
      <c r="AU1548" s="6" t="s">
        <v>22826</v>
      </c>
      <c r="AV1548" s="6" t="s">
        <v>22845</v>
      </c>
      <c r="AW1548" s="6" t="s">
        <v>22956</v>
      </c>
      <c r="AX1548" s="6"/>
      <c r="AY1548" s="6" t="s">
        <v>39087</v>
      </c>
    </row>
    <row r="1549" spans="1:51" x14ac:dyDescent="0.25">
      <c r="A1549" s="6" t="s">
        <v>39088</v>
      </c>
      <c r="B1549" s="6" t="s">
        <v>39089</v>
      </c>
      <c r="C1549" s="6" t="s">
        <v>39090</v>
      </c>
      <c r="D1549" s="6" t="s">
        <v>39091</v>
      </c>
      <c r="E1549" s="6" t="s">
        <v>39092</v>
      </c>
      <c r="F1549" s="6" t="s">
        <v>22752</v>
      </c>
      <c r="G1549" s="6" t="s">
        <v>22753</v>
      </c>
      <c r="H1549" s="6" t="s">
        <v>39093</v>
      </c>
      <c r="I1549" s="6" t="s">
        <v>39094</v>
      </c>
      <c r="J1549" s="6" t="s">
        <v>22755</v>
      </c>
      <c r="K1549" s="6" t="s">
        <v>22949</v>
      </c>
      <c r="L1549" s="6" t="s">
        <v>22753</v>
      </c>
      <c r="M1549" s="6"/>
      <c r="N1549" s="6" t="s">
        <v>22758</v>
      </c>
      <c r="O1549" s="6"/>
      <c r="P1549" s="6"/>
      <c r="Q1549" s="6" t="s">
        <v>22759</v>
      </c>
      <c r="R1549" s="6"/>
      <c r="S1549" s="6" t="s">
        <v>39095</v>
      </c>
      <c r="T1549" s="6"/>
      <c r="U1549" s="6"/>
      <c r="V1549" s="6">
        <v>121487</v>
      </c>
      <c r="W1549" s="6">
        <v>72725</v>
      </c>
      <c r="X1549" s="6"/>
      <c r="Y1549" s="6"/>
      <c r="Z1549" s="6"/>
      <c r="AA1549" s="6"/>
      <c r="AB1549" s="6" t="s">
        <v>39096</v>
      </c>
      <c r="AC1549" s="6" t="s">
        <v>36630</v>
      </c>
      <c r="AD1549" s="6" t="s">
        <v>22766</v>
      </c>
      <c r="AE1549" s="6" t="s">
        <v>22767</v>
      </c>
      <c r="AF1549" s="6" t="s">
        <v>22768</v>
      </c>
      <c r="AG1549" s="6" t="s">
        <v>22769</v>
      </c>
      <c r="AH1549" s="6" t="s">
        <v>22770</v>
      </c>
      <c r="AI1549" s="6" t="s">
        <v>22757</v>
      </c>
      <c r="AJ1549" s="6" t="s">
        <v>22753</v>
      </c>
      <c r="AK1549" s="6" t="s">
        <v>22771</v>
      </c>
      <c r="AL1549" s="6" t="s">
        <v>22811</v>
      </c>
      <c r="AM1549" s="6" t="s">
        <v>22773</v>
      </c>
      <c r="AN1549" s="6"/>
      <c r="AO1549" s="6" t="s">
        <v>22774</v>
      </c>
      <c r="AP1549" s="6"/>
      <c r="AQ1549" s="6" t="s">
        <v>39097</v>
      </c>
      <c r="AR1549" s="6"/>
      <c r="AS1549" s="6" t="s">
        <v>22776</v>
      </c>
      <c r="AT1549" s="6"/>
      <c r="AU1549" s="6" t="s">
        <v>22826</v>
      </c>
      <c r="AV1549" s="6" t="s">
        <v>22845</v>
      </c>
      <c r="AW1549" s="6" t="s">
        <v>22956</v>
      </c>
      <c r="AX1549" s="6"/>
      <c r="AY1549" s="6" t="s">
        <v>39098</v>
      </c>
    </row>
    <row r="1550" spans="1:51" x14ac:dyDescent="0.25">
      <c r="A1550" s="6" t="s">
        <v>39099</v>
      </c>
      <c r="B1550" s="6" t="s">
        <v>39100</v>
      </c>
      <c r="C1550" s="6" t="s">
        <v>39101</v>
      </c>
      <c r="D1550" s="6" t="s">
        <v>39102</v>
      </c>
      <c r="E1550" s="6" t="s">
        <v>39103</v>
      </c>
      <c r="F1550" s="6" t="s">
        <v>22752</v>
      </c>
      <c r="G1550" s="6" t="s">
        <v>22753</v>
      </c>
      <c r="H1550" s="6" t="s">
        <v>39104</v>
      </c>
      <c r="I1550" s="6" t="s">
        <v>39105</v>
      </c>
      <c r="J1550" s="6" t="s">
        <v>22755</v>
      </c>
      <c r="K1550" s="6" t="s">
        <v>22949</v>
      </c>
      <c r="L1550" s="6" t="s">
        <v>22753</v>
      </c>
      <c r="M1550" s="6"/>
      <c r="N1550" s="6" t="s">
        <v>22758</v>
      </c>
      <c r="O1550" s="6"/>
      <c r="P1550" s="6"/>
      <c r="Q1550" s="6" t="s">
        <v>22839</v>
      </c>
      <c r="R1550" s="6"/>
      <c r="S1550" s="6" t="s">
        <v>39106</v>
      </c>
      <c r="T1550" s="6"/>
      <c r="U1550" s="6"/>
      <c r="V1550" s="6">
        <v>121487</v>
      </c>
      <c r="W1550" s="6">
        <v>73650</v>
      </c>
      <c r="X1550" s="6"/>
      <c r="Y1550" s="6"/>
      <c r="Z1550" s="6"/>
      <c r="AA1550" s="6"/>
      <c r="AB1550" s="6" t="s">
        <v>39107</v>
      </c>
      <c r="AC1550" s="6" t="s">
        <v>36630</v>
      </c>
      <c r="AD1550" s="6" t="s">
        <v>22766</v>
      </c>
      <c r="AE1550" s="6" t="s">
        <v>22767</v>
      </c>
      <c r="AF1550" s="6" t="s">
        <v>22768</v>
      </c>
      <c r="AG1550" s="6" t="s">
        <v>22769</v>
      </c>
      <c r="AH1550" s="6" t="s">
        <v>22770</v>
      </c>
      <c r="AI1550" s="6" t="s">
        <v>22757</v>
      </c>
      <c r="AJ1550" s="6" t="s">
        <v>22753</v>
      </c>
      <c r="AK1550" s="6" t="s">
        <v>22771</v>
      </c>
      <c r="AL1550" s="6" t="s">
        <v>22811</v>
      </c>
      <c r="AM1550" s="6" t="s">
        <v>22773</v>
      </c>
      <c r="AN1550" s="6"/>
      <c r="AO1550" s="6" t="s">
        <v>22774</v>
      </c>
      <c r="AP1550" s="6"/>
      <c r="AQ1550" s="6" t="s">
        <v>39108</v>
      </c>
      <c r="AR1550" s="6"/>
      <c r="AS1550" s="6" t="s">
        <v>22776</v>
      </c>
      <c r="AT1550" s="6"/>
      <c r="AU1550" s="6" t="s">
        <v>22826</v>
      </c>
      <c r="AV1550" s="6" t="s">
        <v>22845</v>
      </c>
      <c r="AW1550" s="6" t="s">
        <v>22956</v>
      </c>
      <c r="AX1550" s="6"/>
      <c r="AY1550" s="6" t="s">
        <v>39109</v>
      </c>
    </row>
    <row r="1551" spans="1:51" x14ac:dyDescent="0.25">
      <c r="A1551" s="6" t="s">
        <v>39110</v>
      </c>
      <c r="B1551" s="6" t="s">
        <v>39111</v>
      </c>
      <c r="C1551" s="6" t="s">
        <v>39112</v>
      </c>
      <c r="D1551" s="6" t="s">
        <v>39113</v>
      </c>
      <c r="E1551" s="6" t="s">
        <v>39114</v>
      </c>
      <c r="F1551" s="6" t="s">
        <v>22869</v>
      </c>
      <c r="G1551" s="6" t="s">
        <v>22753</v>
      </c>
      <c r="H1551" s="6" t="s">
        <v>39115</v>
      </c>
      <c r="I1551" s="6" t="s">
        <v>39116</v>
      </c>
      <c r="J1551" s="6" t="s">
        <v>22755</v>
      </c>
      <c r="K1551" s="6" t="s">
        <v>22949</v>
      </c>
      <c r="L1551" s="6" t="s">
        <v>22753</v>
      </c>
      <c r="M1551" s="6"/>
      <c r="N1551" s="6" t="s">
        <v>22758</v>
      </c>
      <c r="O1551" s="6"/>
      <c r="P1551" s="6"/>
      <c r="Q1551" s="6" t="s">
        <v>39117</v>
      </c>
      <c r="R1551" s="6"/>
      <c r="S1551" s="6" t="s">
        <v>39118</v>
      </c>
      <c r="T1551" s="6"/>
      <c r="U1551" s="6"/>
      <c r="V1551" s="6">
        <v>121487</v>
      </c>
      <c r="W1551" s="6">
        <v>71865</v>
      </c>
      <c r="X1551" s="6"/>
      <c r="Y1551" s="6"/>
      <c r="Z1551" s="6"/>
      <c r="AA1551" s="6"/>
      <c r="AB1551" s="6" t="s">
        <v>39119</v>
      </c>
      <c r="AC1551" s="6" t="s">
        <v>36630</v>
      </c>
      <c r="AD1551" s="6" t="s">
        <v>22810</v>
      </c>
      <c r="AE1551" s="6" t="s">
        <v>22767</v>
      </c>
      <c r="AF1551" s="6" t="s">
        <v>22768</v>
      </c>
      <c r="AG1551" s="6" t="s">
        <v>22769</v>
      </c>
      <c r="AH1551" s="6" t="s">
        <v>22770</v>
      </c>
      <c r="AI1551" s="6" t="s">
        <v>22757</v>
      </c>
      <c r="AJ1551" s="6" t="s">
        <v>22753</v>
      </c>
      <c r="AK1551" s="6" t="s">
        <v>22771</v>
      </c>
      <c r="AL1551" s="6" t="s">
        <v>22811</v>
      </c>
      <c r="AM1551" s="6" t="s">
        <v>22773</v>
      </c>
      <c r="AN1551" s="6"/>
      <c r="AO1551" s="6" t="s">
        <v>22774</v>
      </c>
      <c r="AP1551" s="6"/>
      <c r="AQ1551" s="6" t="s">
        <v>39120</v>
      </c>
      <c r="AR1551" s="6"/>
      <c r="AS1551" s="6" t="s">
        <v>22776</v>
      </c>
      <c r="AT1551" s="6"/>
      <c r="AU1551" s="6" t="s">
        <v>36642</v>
      </c>
      <c r="AV1551" s="6" t="s">
        <v>22845</v>
      </c>
      <c r="AW1551" s="6" t="s">
        <v>22956</v>
      </c>
      <c r="AX1551" s="6"/>
      <c r="AY1551" s="6" t="s">
        <v>39121</v>
      </c>
    </row>
    <row r="1552" spans="1:51" x14ac:dyDescent="0.25">
      <c r="A1552" s="6" t="s">
        <v>39122</v>
      </c>
      <c r="B1552" s="6" t="s">
        <v>39123</v>
      </c>
      <c r="C1552" s="6" t="s">
        <v>39124</v>
      </c>
      <c r="D1552" s="6" t="s">
        <v>39125</v>
      </c>
      <c r="E1552" s="6" t="s">
        <v>39126</v>
      </c>
      <c r="F1552" s="6" t="s">
        <v>22752</v>
      </c>
      <c r="G1552" s="6" t="s">
        <v>22753</v>
      </c>
      <c r="H1552" s="6" t="s">
        <v>39127</v>
      </c>
      <c r="I1552" s="6" t="s">
        <v>39128</v>
      </c>
      <c r="J1552" s="6" t="s">
        <v>22755</v>
      </c>
      <c r="K1552" s="6" t="s">
        <v>22949</v>
      </c>
      <c r="L1552" s="6" t="s">
        <v>22753</v>
      </c>
      <c r="M1552" s="6"/>
      <c r="N1552" s="6" t="s">
        <v>22758</v>
      </c>
      <c r="O1552" s="6"/>
      <c r="P1552" s="6"/>
      <c r="Q1552" s="6" t="s">
        <v>22759</v>
      </c>
      <c r="R1552" s="6"/>
      <c r="S1552" s="6" t="s">
        <v>39129</v>
      </c>
      <c r="T1552" s="6"/>
      <c r="U1552" s="6"/>
      <c r="V1552" s="6">
        <v>121487</v>
      </c>
      <c r="W1552" s="6">
        <v>79236</v>
      </c>
      <c r="X1552" s="6"/>
      <c r="Y1552" s="6"/>
      <c r="Z1552" s="6"/>
      <c r="AA1552" s="6"/>
      <c r="AB1552" s="6" t="s">
        <v>37213</v>
      </c>
      <c r="AC1552" s="6" t="s">
        <v>36630</v>
      </c>
      <c r="AD1552" s="6" t="s">
        <v>22766</v>
      </c>
      <c r="AE1552" s="6" t="s">
        <v>22767</v>
      </c>
      <c r="AF1552" s="6" t="s">
        <v>22768</v>
      </c>
      <c r="AG1552" s="6" t="s">
        <v>22769</v>
      </c>
      <c r="AH1552" s="6" t="s">
        <v>22770</v>
      </c>
      <c r="AI1552" s="6" t="s">
        <v>22757</v>
      </c>
      <c r="AJ1552" s="6" t="s">
        <v>22753</v>
      </c>
      <c r="AK1552" s="6" t="s">
        <v>22771</v>
      </c>
      <c r="AL1552" s="6" t="s">
        <v>22811</v>
      </c>
      <c r="AM1552" s="6" t="s">
        <v>22773</v>
      </c>
      <c r="AN1552" s="6"/>
      <c r="AO1552" s="6" t="s">
        <v>22774</v>
      </c>
      <c r="AP1552" s="6"/>
      <c r="AQ1552" s="6" t="s">
        <v>39130</v>
      </c>
      <c r="AR1552" s="6"/>
      <c r="AS1552" s="6" t="s">
        <v>22776</v>
      </c>
      <c r="AT1552" s="6"/>
      <c r="AU1552" s="6" t="s">
        <v>36642</v>
      </c>
      <c r="AV1552" s="6" t="s">
        <v>22845</v>
      </c>
      <c r="AW1552" s="6" t="s">
        <v>22956</v>
      </c>
      <c r="AX1552" s="6"/>
      <c r="AY1552" s="6" t="s">
        <v>39131</v>
      </c>
    </row>
    <row r="1553" spans="1:51" x14ac:dyDescent="0.25">
      <c r="A1553" s="6" t="s">
        <v>39132</v>
      </c>
      <c r="B1553" s="6" t="s">
        <v>39133</v>
      </c>
      <c r="C1553" s="6" t="s">
        <v>39134</v>
      </c>
      <c r="D1553" s="6" t="s">
        <v>39135</v>
      </c>
      <c r="E1553" s="6" t="s">
        <v>39136</v>
      </c>
      <c r="F1553" s="6" t="s">
        <v>25506</v>
      </c>
      <c r="G1553" s="6" t="s">
        <v>22753</v>
      </c>
      <c r="H1553" s="6" t="s">
        <v>39137</v>
      </c>
      <c r="I1553" s="6" t="s">
        <v>39138</v>
      </c>
      <c r="J1553" s="6" t="s">
        <v>22755</v>
      </c>
      <c r="K1553" s="6" t="s">
        <v>39139</v>
      </c>
      <c r="L1553" s="6" t="s">
        <v>22753</v>
      </c>
      <c r="M1553" s="6"/>
      <c r="N1553" s="6" t="s">
        <v>22758</v>
      </c>
      <c r="O1553" s="6"/>
      <c r="P1553" s="6"/>
      <c r="Q1553" s="6" t="s">
        <v>39140</v>
      </c>
      <c r="R1553" s="6"/>
      <c r="S1553" s="6"/>
      <c r="T1553" s="6"/>
      <c r="U1553" s="6"/>
      <c r="V1553" s="6">
        <v>237858</v>
      </c>
      <c r="W1553" s="6">
        <v>185349</v>
      </c>
      <c r="X1553" s="6"/>
      <c r="Y1553" s="6"/>
      <c r="Z1553" s="6"/>
      <c r="AA1553" s="6"/>
      <c r="AB1553" s="6"/>
      <c r="AC1553" s="6"/>
      <c r="AD1553" s="6" t="s">
        <v>22810</v>
      </c>
      <c r="AE1553" s="6" t="s">
        <v>22767</v>
      </c>
      <c r="AF1553" s="6" t="s">
        <v>22768</v>
      </c>
      <c r="AG1553" s="6" t="s">
        <v>22769</v>
      </c>
      <c r="AH1553" s="6" t="s">
        <v>22770</v>
      </c>
      <c r="AI1553" s="6" t="s">
        <v>22757</v>
      </c>
      <c r="AJ1553" s="6" t="s">
        <v>22757</v>
      </c>
      <c r="AK1553" s="6" t="s">
        <v>22771</v>
      </c>
      <c r="AL1553" s="6" t="s">
        <v>22811</v>
      </c>
      <c r="AM1553" s="6" t="s">
        <v>22773</v>
      </c>
      <c r="AN1553" s="6"/>
      <c r="AO1553" s="6" t="s">
        <v>22774</v>
      </c>
      <c r="AP1553" s="6"/>
      <c r="AQ1553" s="6" t="s">
        <v>39141</v>
      </c>
      <c r="AR1553" s="6"/>
      <c r="AS1553" s="6" t="s">
        <v>22776</v>
      </c>
      <c r="AT1553" s="6"/>
      <c r="AU1553" s="6" t="s">
        <v>39142</v>
      </c>
      <c r="AV1553" s="6"/>
      <c r="AW1553" s="6"/>
      <c r="AX1553" s="6"/>
      <c r="AY1553" s="6" t="s">
        <v>39143</v>
      </c>
    </row>
    <row r="1554" spans="1:51" x14ac:dyDescent="0.25">
      <c r="A1554" s="6" t="s">
        <v>39144</v>
      </c>
      <c r="B1554" s="6" t="s">
        <v>39145</v>
      </c>
      <c r="C1554" s="6" t="s">
        <v>39134</v>
      </c>
      <c r="D1554" s="6" t="s">
        <v>39146</v>
      </c>
      <c r="E1554" s="6" t="s">
        <v>39147</v>
      </c>
      <c r="F1554" s="6" t="s">
        <v>22752</v>
      </c>
      <c r="G1554" s="6" t="s">
        <v>22753</v>
      </c>
      <c r="H1554" s="6" t="s">
        <v>39148</v>
      </c>
      <c r="I1554" s="6" t="s">
        <v>39149</v>
      </c>
      <c r="J1554" s="6" t="s">
        <v>22755</v>
      </c>
      <c r="K1554" s="6" t="s">
        <v>22949</v>
      </c>
      <c r="L1554" s="6" t="s">
        <v>22753</v>
      </c>
      <c r="M1554" s="6"/>
      <c r="N1554" s="6" t="s">
        <v>22758</v>
      </c>
      <c r="O1554" s="6"/>
      <c r="P1554" s="6"/>
      <c r="Q1554" s="6" t="s">
        <v>22759</v>
      </c>
      <c r="R1554" s="6"/>
      <c r="S1554" s="6" t="s">
        <v>39150</v>
      </c>
      <c r="T1554" s="6"/>
      <c r="U1554" s="6"/>
      <c r="V1554" s="6">
        <v>121487</v>
      </c>
      <c r="W1554" s="6">
        <v>73813</v>
      </c>
      <c r="X1554" s="6"/>
      <c r="Y1554" s="6"/>
      <c r="Z1554" s="6"/>
      <c r="AA1554" s="6"/>
      <c r="AB1554" s="6" t="s">
        <v>39151</v>
      </c>
      <c r="AC1554" s="6" t="s">
        <v>36630</v>
      </c>
      <c r="AD1554" s="6" t="s">
        <v>22766</v>
      </c>
      <c r="AE1554" s="6" t="s">
        <v>22767</v>
      </c>
      <c r="AF1554" s="6" t="s">
        <v>22768</v>
      </c>
      <c r="AG1554" s="6" t="s">
        <v>22769</v>
      </c>
      <c r="AH1554" s="6" t="s">
        <v>22770</v>
      </c>
      <c r="AI1554" s="6" t="s">
        <v>22757</v>
      </c>
      <c r="AJ1554" s="6" t="s">
        <v>22753</v>
      </c>
      <c r="AK1554" s="6" t="s">
        <v>22771</v>
      </c>
      <c r="AL1554" s="6" t="s">
        <v>22811</v>
      </c>
      <c r="AM1554" s="6" t="s">
        <v>22773</v>
      </c>
      <c r="AN1554" s="6"/>
      <c r="AO1554" s="6" t="s">
        <v>22774</v>
      </c>
      <c r="AP1554" s="6"/>
      <c r="AQ1554" s="6" t="s">
        <v>39152</v>
      </c>
      <c r="AR1554" s="6"/>
      <c r="AS1554" s="6" t="s">
        <v>22776</v>
      </c>
      <c r="AT1554" s="6"/>
      <c r="AU1554" s="6" t="s">
        <v>22826</v>
      </c>
      <c r="AV1554" s="6" t="s">
        <v>22845</v>
      </c>
      <c r="AW1554" s="6" t="s">
        <v>22956</v>
      </c>
      <c r="AX1554" s="6"/>
      <c r="AY1554" s="6" t="s">
        <v>39153</v>
      </c>
    </row>
    <row r="1555" spans="1:51" x14ac:dyDescent="0.25">
      <c r="A1555" s="6" t="s">
        <v>39154</v>
      </c>
      <c r="B1555" s="6" t="s">
        <v>39155</v>
      </c>
      <c r="C1555" s="6" t="s">
        <v>39156</v>
      </c>
      <c r="D1555" s="6" t="s">
        <v>39157</v>
      </c>
      <c r="E1555" s="6" t="s">
        <v>39158</v>
      </c>
      <c r="F1555" s="6" t="s">
        <v>22752</v>
      </c>
      <c r="G1555" s="6" t="s">
        <v>22753</v>
      </c>
      <c r="H1555" s="6" t="s">
        <v>39159</v>
      </c>
      <c r="I1555" s="6" t="s">
        <v>39160</v>
      </c>
      <c r="J1555" s="6" t="s">
        <v>22755</v>
      </c>
      <c r="K1555" s="6" t="s">
        <v>22949</v>
      </c>
      <c r="L1555" s="6" t="s">
        <v>22753</v>
      </c>
      <c r="M1555" s="6"/>
      <c r="N1555" s="6" t="s">
        <v>22758</v>
      </c>
      <c r="O1555" s="6"/>
      <c r="P1555" s="6"/>
      <c r="Q1555" s="6" t="s">
        <v>22759</v>
      </c>
      <c r="R1555" s="6"/>
      <c r="S1555" s="6" t="s">
        <v>39161</v>
      </c>
      <c r="T1555" s="6"/>
      <c r="U1555" s="6"/>
      <c r="V1555" s="6">
        <v>121487</v>
      </c>
      <c r="W1555" s="6">
        <v>73621</v>
      </c>
      <c r="X1555" s="6"/>
      <c r="Y1555" s="6"/>
      <c r="Z1555" s="6"/>
      <c r="AA1555" s="6"/>
      <c r="AB1555" s="6" t="s">
        <v>37064</v>
      </c>
      <c r="AC1555" s="6" t="s">
        <v>28518</v>
      </c>
      <c r="AD1555" s="6" t="s">
        <v>22766</v>
      </c>
      <c r="AE1555" s="6" t="s">
        <v>22767</v>
      </c>
      <c r="AF1555" s="6" t="s">
        <v>22768</v>
      </c>
      <c r="AG1555" s="6" t="s">
        <v>22769</v>
      </c>
      <c r="AH1555" s="6" t="s">
        <v>22770</v>
      </c>
      <c r="AI1555" s="6" t="s">
        <v>22757</v>
      </c>
      <c r="AJ1555" s="6" t="s">
        <v>22753</v>
      </c>
      <c r="AK1555" s="6" t="s">
        <v>22771</v>
      </c>
      <c r="AL1555" s="6" t="s">
        <v>22811</v>
      </c>
      <c r="AM1555" s="6" t="s">
        <v>22773</v>
      </c>
      <c r="AN1555" s="6"/>
      <c r="AO1555" s="6" t="s">
        <v>22774</v>
      </c>
      <c r="AP1555" s="6"/>
      <c r="AQ1555" s="6" t="s">
        <v>39162</v>
      </c>
      <c r="AR1555" s="6"/>
      <c r="AS1555" s="6" t="s">
        <v>22776</v>
      </c>
      <c r="AT1555" s="6"/>
      <c r="AU1555" s="6" t="s">
        <v>22826</v>
      </c>
      <c r="AV1555" s="6" t="s">
        <v>22845</v>
      </c>
      <c r="AW1555" s="6" t="s">
        <v>22956</v>
      </c>
      <c r="AX1555" s="6"/>
      <c r="AY1555" s="6" t="s">
        <v>39163</v>
      </c>
    </row>
    <row r="1556" spans="1:51" x14ac:dyDescent="0.25">
      <c r="A1556" s="6" t="s">
        <v>39164</v>
      </c>
      <c r="B1556" s="6" t="s">
        <v>39165</v>
      </c>
      <c r="C1556" s="6" t="s">
        <v>39166</v>
      </c>
      <c r="D1556" s="6" t="s">
        <v>39167</v>
      </c>
      <c r="E1556" s="6" t="s">
        <v>39168</v>
      </c>
      <c r="F1556" s="6" t="s">
        <v>23729</v>
      </c>
      <c r="G1556" s="6" t="s">
        <v>22753</v>
      </c>
      <c r="H1556" s="6" t="s">
        <v>39169</v>
      </c>
      <c r="I1556" s="6" t="s">
        <v>39170</v>
      </c>
      <c r="J1556" s="6" t="s">
        <v>22755</v>
      </c>
      <c r="K1556" s="6" t="s">
        <v>22949</v>
      </c>
      <c r="L1556" s="6" t="s">
        <v>22753</v>
      </c>
      <c r="M1556" s="6"/>
      <c r="N1556" s="6" t="s">
        <v>22758</v>
      </c>
      <c r="O1556" s="6"/>
      <c r="P1556" s="6"/>
      <c r="Q1556" s="6" t="s">
        <v>39171</v>
      </c>
      <c r="R1556" s="6"/>
      <c r="S1556" s="6" t="s">
        <v>39172</v>
      </c>
      <c r="T1556" s="6"/>
      <c r="U1556" s="6"/>
      <c r="V1556" s="6">
        <v>121487</v>
      </c>
      <c r="W1556" s="6">
        <v>63310</v>
      </c>
      <c r="X1556" s="6"/>
      <c r="Y1556" s="6"/>
      <c r="Z1556" s="6"/>
      <c r="AA1556" s="6"/>
      <c r="AB1556" s="6" t="s">
        <v>39173</v>
      </c>
      <c r="AC1556" s="6" t="s">
        <v>28518</v>
      </c>
      <c r="AD1556" s="6" t="s">
        <v>22810</v>
      </c>
      <c r="AE1556" s="6" t="s">
        <v>22767</v>
      </c>
      <c r="AF1556" s="6" t="s">
        <v>22768</v>
      </c>
      <c r="AG1556" s="6" t="s">
        <v>22769</v>
      </c>
      <c r="AH1556" s="6" t="s">
        <v>22770</v>
      </c>
      <c r="AI1556" s="6" t="s">
        <v>22757</v>
      </c>
      <c r="AJ1556" s="6" t="s">
        <v>22753</v>
      </c>
      <c r="AK1556" s="6" t="s">
        <v>22771</v>
      </c>
      <c r="AL1556" s="6" t="s">
        <v>22811</v>
      </c>
      <c r="AM1556" s="6" t="s">
        <v>22773</v>
      </c>
      <c r="AN1556" s="6"/>
      <c r="AO1556" s="6" t="s">
        <v>22774</v>
      </c>
      <c r="AP1556" s="6"/>
      <c r="AQ1556" s="6" t="s">
        <v>39174</v>
      </c>
      <c r="AR1556" s="6"/>
      <c r="AS1556" s="6" t="s">
        <v>22776</v>
      </c>
      <c r="AT1556" s="6"/>
      <c r="AU1556" s="6" t="s">
        <v>22826</v>
      </c>
      <c r="AV1556" s="6" t="s">
        <v>22845</v>
      </c>
      <c r="AW1556" s="6" t="s">
        <v>22956</v>
      </c>
      <c r="AX1556" s="6"/>
      <c r="AY1556" s="6" t="s">
        <v>39175</v>
      </c>
    </row>
    <row r="1557" spans="1:51" x14ac:dyDescent="0.25">
      <c r="A1557" s="6" t="s">
        <v>39176</v>
      </c>
      <c r="B1557" s="6" t="s">
        <v>39177</v>
      </c>
      <c r="C1557" s="6" t="s">
        <v>39178</v>
      </c>
      <c r="D1557" s="6" t="s">
        <v>39179</v>
      </c>
      <c r="E1557" s="6" t="s">
        <v>39180</v>
      </c>
      <c r="F1557" s="6" t="s">
        <v>22752</v>
      </c>
      <c r="G1557" s="6" t="s">
        <v>22753</v>
      </c>
      <c r="H1557" s="6" t="s">
        <v>39181</v>
      </c>
      <c r="I1557" s="6" t="s">
        <v>39182</v>
      </c>
      <c r="J1557" s="6" t="s">
        <v>22755</v>
      </c>
      <c r="K1557" s="6" t="s">
        <v>22949</v>
      </c>
      <c r="L1557" s="6" t="s">
        <v>22753</v>
      </c>
      <c r="M1557" s="6"/>
      <c r="N1557" s="6" t="s">
        <v>22758</v>
      </c>
      <c r="O1557" s="6"/>
      <c r="P1557" s="6"/>
      <c r="Q1557" s="6" t="s">
        <v>22839</v>
      </c>
      <c r="R1557" s="6"/>
      <c r="S1557" s="6" t="s">
        <v>39183</v>
      </c>
      <c r="T1557" s="6"/>
      <c r="U1557" s="6"/>
      <c r="V1557" s="6">
        <v>121487</v>
      </c>
      <c r="W1557" s="6">
        <v>71269</v>
      </c>
      <c r="X1557" s="6"/>
      <c r="Y1557" s="6"/>
      <c r="Z1557" s="6"/>
      <c r="AA1557" s="6"/>
      <c r="AB1557" s="6" t="s">
        <v>39184</v>
      </c>
      <c r="AC1557" s="6" t="s">
        <v>36630</v>
      </c>
      <c r="AD1557" s="6" t="s">
        <v>22766</v>
      </c>
      <c r="AE1557" s="6" t="s">
        <v>22767</v>
      </c>
      <c r="AF1557" s="6" t="s">
        <v>22768</v>
      </c>
      <c r="AG1557" s="6" t="s">
        <v>22769</v>
      </c>
      <c r="AH1557" s="6" t="s">
        <v>22770</v>
      </c>
      <c r="AI1557" s="6" t="s">
        <v>22757</v>
      </c>
      <c r="AJ1557" s="6" t="s">
        <v>22753</v>
      </c>
      <c r="AK1557" s="6" t="s">
        <v>22771</v>
      </c>
      <c r="AL1557" s="6" t="s">
        <v>22811</v>
      </c>
      <c r="AM1557" s="6" t="s">
        <v>22773</v>
      </c>
      <c r="AN1557" s="6"/>
      <c r="AO1557" s="6" t="s">
        <v>22774</v>
      </c>
      <c r="AP1557" s="6"/>
      <c r="AQ1557" s="6" t="s">
        <v>39185</v>
      </c>
      <c r="AR1557" s="6"/>
      <c r="AS1557" s="6" t="s">
        <v>22776</v>
      </c>
      <c r="AT1557" s="6"/>
      <c r="AU1557" s="6" t="s">
        <v>22826</v>
      </c>
      <c r="AV1557" s="6" t="s">
        <v>22845</v>
      </c>
      <c r="AW1557" s="6" t="s">
        <v>22956</v>
      </c>
      <c r="AX1557" s="6"/>
      <c r="AY1557" s="6" t="s">
        <v>39186</v>
      </c>
    </row>
    <row r="1558" spans="1:51" x14ac:dyDescent="0.25">
      <c r="A1558" s="6" t="s">
        <v>39187</v>
      </c>
      <c r="B1558" s="6" t="s">
        <v>39188</v>
      </c>
      <c r="C1558" s="6" t="s">
        <v>39189</v>
      </c>
      <c r="D1558" s="6" t="s">
        <v>39190</v>
      </c>
      <c r="E1558" s="6" t="s">
        <v>39191</v>
      </c>
      <c r="F1558" s="6" t="s">
        <v>22752</v>
      </c>
      <c r="G1558" s="6" t="s">
        <v>22753</v>
      </c>
      <c r="H1558" s="6" t="s">
        <v>39192</v>
      </c>
      <c r="I1558" s="6" t="s">
        <v>39193</v>
      </c>
      <c r="J1558" s="6" t="s">
        <v>22755</v>
      </c>
      <c r="K1558" s="6" t="s">
        <v>22949</v>
      </c>
      <c r="L1558" s="6" t="s">
        <v>22753</v>
      </c>
      <c r="M1558" s="6"/>
      <c r="N1558" s="6" t="s">
        <v>22758</v>
      </c>
      <c r="O1558" s="6"/>
      <c r="P1558" s="6"/>
      <c r="Q1558" s="6" t="s">
        <v>22839</v>
      </c>
      <c r="R1558" s="6"/>
      <c r="S1558" s="6" t="s">
        <v>39194</v>
      </c>
      <c r="T1558" s="6"/>
      <c r="U1558" s="6"/>
      <c r="V1558" s="6">
        <v>121487</v>
      </c>
      <c r="W1558" s="6">
        <v>73208</v>
      </c>
      <c r="X1558" s="6"/>
      <c r="Y1558" s="6"/>
      <c r="Z1558" s="6"/>
      <c r="AA1558" s="6"/>
      <c r="AB1558" s="6" t="s">
        <v>39195</v>
      </c>
      <c r="AC1558" s="6" t="s">
        <v>36630</v>
      </c>
      <c r="AD1558" s="6" t="s">
        <v>22766</v>
      </c>
      <c r="AE1558" s="6" t="s">
        <v>22767</v>
      </c>
      <c r="AF1558" s="6" t="s">
        <v>22768</v>
      </c>
      <c r="AG1558" s="6" t="s">
        <v>22769</v>
      </c>
      <c r="AH1558" s="6" t="s">
        <v>22770</v>
      </c>
      <c r="AI1558" s="6" t="s">
        <v>22757</v>
      </c>
      <c r="AJ1558" s="6" t="s">
        <v>22753</v>
      </c>
      <c r="AK1558" s="6" t="s">
        <v>22771</v>
      </c>
      <c r="AL1558" s="6" t="s">
        <v>22811</v>
      </c>
      <c r="AM1558" s="6" t="s">
        <v>22773</v>
      </c>
      <c r="AN1558" s="6"/>
      <c r="AO1558" s="6" t="s">
        <v>22774</v>
      </c>
      <c r="AP1558" s="6"/>
      <c r="AQ1558" s="6" t="s">
        <v>39196</v>
      </c>
      <c r="AR1558" s="6"/>
      <c r="AS1558" s="6" t="s">
        <v>22776</v>
      </c>
      <c r="AT1558" s="6"/>
      <c r="AU1558" s="6" t="s">
        <v>22826</v>
      </c>
      <c r="AV1558" s="6" t="s">
        <v>22845</v>
      </c>
      <c r="AW1558" s="6" t="s">
        <v>22956</v>
      </c>
      <c r="AX1558" s="6"/>
      <c r="AY1558" s="6" t="s">
        <v>39197</v>
      </c>
    </row>
    <row r="1559" spans="1:51" x14ac:dyDescent="0.25">
      <c r="A1559" s="6" t="s">
        <v>39198</v>
      </c>
      <c r="B1559" s="6" t="s">
        <v>39199</v>
      </c>
      <c r="C1559" s="6" t="s">
        <v>39200</v>
      </c>
      <c r="D1559" s="6" t="s">
        <v>39201</v>
      </c>
      <c r="E1559" s="6" t="s">
        <v>39202</v>
      </c>
      <c r="F1559" s="6" t="s">
        <v>24904</v>
      </c>
      <c r="G1559" s="6" t="s">
        <v>22753</v>
      </c>
      <c r="H1559" s="6" t="s">
        <v>39203</v>
      </c>
      <c r="I1559" s="6" t="s">
        <v>39204</v>
      </c>
      <c r="J1559" s="6" t="s">
        <v>22755</v>
      </c>
      <c r="K1559" s="6" t="s">
        <v>39139</v>
      </c>
      <c r="L1559" s="6" t="s">
        <v>22753</v>
      </c>
      <c r="M1559" s="6"/>
      <c r="N1559" s="6" t="s">
        <v>22758</v>
      </c>
      <c r="O1559" s="6"/>
      <c r="P1559" s="6"/>
      <c r="Q1559" s="6" t="s">
        <v>39205</v>
      </c>
      <c r="R1559" s="6"/>
      <c r="S1559" s="6"/>
      <c r="T1559" s="6"/>
      <c r="U1559" s="6"/>
      <c r="V1559" s="6">
        <v>237858</v>
      </c>
      <c r="W1559" s="6">
        <v>180827</v>
      </c>
      <c r="X1559" s="6"/>
      <c r="Y1559" s="6"/>
      <c r="Z1559" s="6"/>
      <c r="AA1559" s="6"/>
      <c r="AB1559" s="6"/>
      <c r="AC1559" s="6"/>
      <c r="AD1559" s="6" t="s">
        <v>22810</v>
      </c>
      <c r="AE1559" s="6" t="s">
        <v>22767</v>
      </c>
      <c r="AF1559" s="6" t="s">
        <v>22768</v>
      </c>
      <c r="AG1559" s="6" t="s">
        <v>22769</v>
      </c>
      <c r="AH1559" s="6" t="s">
        <v>22770</v>
      </c>
      <c r="AI1559" s="6" t="s">
        <v>22757</v>
      </c>
      <c r="AJ1559" s="6" t="s">
        <v>22757</v>
      </c>
      <c r="AK1559" s="6" t="s">
        <v>22771</v>
      </c>
      <c r="AL1559" s="6" t="s">
        <v>22811</v>
      </c>
      <c r="AM1559" s="6" t="s">
        <v>22773</v>
      </c>
      <c r="AN1559" s="6"/>
      <c r="AO1559" s="6" t="s">
        <v>22774</v>
      </c>
      <c r="AP1559" s="6"/>
      <c r="AQ1559" s="6"/>
      <c r="AR1559" s="6"/>
      <c r="AS1559" s="6" t="s">
        <v>22774</v>
      </c>
      <c r="AT1559" s="6"/>
      <c r="AU1559" s="6"/>
      <c r="AV1559" s="6"/>
      <c r="AW1559" s="6"/>
      <c r="AX1559" s="6"/>
      <c r="AY1559" s="6" t="s">
        <v>39206</v>
      </c>
    </row>
    <row r="1560" spans="1:51" x14ac:dyDescent="0.25">
      <c r="A1560" s="6" t="s">
        <v>39207</v>
      </c>
      <c r="B1560" s="6" t="s">
        <v>39208</v>
      </c>
      <c r="C1560" s="6" t="s">
        <v>39209</v>
      </c>
      <c r="D1560" s="6" t="s">
        <v>39210</v>
      </c>
      <c r="E1560" s="6" t="s">
        <v>39211</v>
      </c>
      <c r="F1560" s="6" t="s">
        <v>25506</v>
      </c>
      <c r="G1560" s="6" t="s">
        <v>22753</v>
      </c>
      <c r="H1560" s="6" t="s">
        <v>39212</v>
      </c>
      <c r="I1560" s="6" t="s">
        <v>39213</v>
      </c>
      <c r="J1560" s="6" t="s">
        <v>22755</v>
      </c>
      <c r="K1560" s="6" t="s">
        <v>22949</v>
      </c>
      <c r="L1560" s="6" t="s">
        <v>22753</v>
      </c>
      <c r="M1560" s="6"/>
      <c r="N1560" s="6" t="s">
        <v>22758</v>
      </c>
      <c r="O1560" s="6"/>
      <c r="P1560" s="6"/>
      <c r="Q1560" s="6" t="s">
        <v>39214</v>
      </c>
      <c r="R1560" s="6"/>
      <c r="S1560" s="6" t="s">
        <v>39215</v>
      </c>
      <c r="T1560" s="6"/>
      <c r="U1560" s="6"/>
      <c r="V1560" s="6">
        <v>121487</v>
      </c>
      <c r="W1560" s="6">
        <v>69269</v>
      </c>
      <c r="X1560" s="6"/>
      <c r="Y1560" s="6"/>
      <c r="Z1560" s="6"/>
      <c r="AA1560" s="6"/>
      <c r="AB1560" s="6"/>
      <c r="AC1560" s="6"/>
      <c r="AD1560" s="6" t="s">
        <v>22810</v>
      </c>
      <c r="AE1560" s="6" t="s">
        <v>22767</v>
      </c>
      <c r="AF1560" s="6" t="s">
        <v>22768</v>
      </c>
      <c r="AG1560" s="6" t="s">
        <v>22769</v>
      </c>
      <c r="AH1560" s="6" t="s">
        <v>22770</v>
      </c>
      <c r="AI1560" s="6" t="s">
        <v>22757</v>
      </c>
      <c r="AJ1560" s="6" t="s">
        <v>22753</v>
      </c>
      <c r="AK1560" s="6" t="s">
        <v>22771</v>
      </c>
      <c r="AL1560" s="6" t="s">
        <v>22811</v>
      </c>
      <c r="AM1560" s="6" t="s">
        <v>22773</v>
      </c>
      <c r="AN1560" s="6"/>
      <c r="AO1560" s="6" t="s">
        <v>22774</v>
      </c>
      <c r="AP1560" s="6"/>
      <c r="AQ1560" s="6"/>
      <c r="AR1560" s="6"/>
      <c r="AS1560" s="6" t="s">
        <v>22774</v>
      </c>
      <c r="AT1560" s="6"/>
      <c r="AU1560" s="6"/>
      <c r="AV1560" s="6"/>
      <c r="AW1560" s="6"/>
      <c r="AX1560" s="6"/>
      <c r="AY1560" s="6" t="s">
        <v>39216</v>
      </c>
    </row>
    <row r="1561" spans="1:51" x14ac:dyDescent="0.25">
      <c r="A1561" s="6" t="s">
        <v>39217</v>
      </c>
      <c r="B1561" s="6" t="s">
        <v>39218</v>
      </c>
      <c r="C1561" s="6" t="s">
        <v>39219</v>
      </c>
      <c r="D1561" s="6" t="s">
        <v>39220</v>
      </c>
      <c r="E1561" s="6" t="s">
        <v>39221</v>
      </c>
      <c r="F1561" s="6" t="s">
        <v>22752</v>
      </c>
      <c r="G1561" s="6" t="s">
        <v>22753</v>
      </c>
      <c r="H1561" s="6" t="s">
        <v>39222</v>
      </c>
      <c r="I1561" s="6" t="s">
        <v>39223</v>
      </c>
      <c r="J1561" s="6" t="s">
        <v>22755</v>
      </c>
      <c r="K1561" s="6" t="s">
        <v>22949</v>
      </c>
      <c r="L1561" s="6" t="s">
        <v>22753</v>
      </c>
      <c r="M1561" s="6"/>
      <c r="N1561" s="6" t="s">
        <v>22758</v>
      </c>
      <c r="O1561" s="6"/>
      <c r="P1561" s="6"/>
      <c r="Q1561" s="6" t="s">
        <v>22759</v>
      </c>
      <c r="R1561" s="6"/>
      <c r="S1561" s="6" t="s">
        <v>39224</v>
      </c>
      <c r="T1561" s="6"/>
      <c r="U1561" s="6"/>
      <c r="V1561" s="6">
        <v>121487</v>
      </c>
      <c r="W1561" s="6">
        <v>36065</v>
      </c>
      <c r="X1561" s="6"/>
      <c r="Y1561" s="6"/>
      <c r="Z1561" s="6"/>
      <c r="AA1561" s="6"/>
      <c r="AB1561" s="6" t="s">
        <v>39225</v>
      </c>
      <c r="AC1561" s="6" t="s">
        <v>36630</v>
      </c>
      <c r="AD1561" s="6" t="s">
        <v>22766</v>
      </c>
      <c r="AE1561" s="6" t="s">
        <v>22767</v>
      </c>
      <c r="AF1561" s="6" t="s">
        <v>22768</v>
      </c>
      <c r="AG1561" s="6" t="s">
        <v>22769</v>
      </c>
      <c r="AH1561" s="6" t="s">
        <v>22770</v>
      </c>
      <c r="AI1561" s="6" t="s">
        <v>22757</v>
      </c>
      <c r="AJ1561" s="6" t="s">
        <v>22753</v>
      </c>
      <c r="AK1561" s="6" t="s">
        <v>22771</v>
      </c>
      <c r="AL1561" s="6" t="s">
        <v>22811</v>
      </c>
      <c r="AM1561" s="6" t="s">
        <v>22773</v>
      </c>
      <c r="AN1561" s="6"/>
      <c r="AO1561" s="6" t="s">
        <v>22774</v>
      </c>
      <c r="AP1561" s="6"/>
      <c r="AQ1561" s="6" t="s">
        <v>39226</v>
      </c>
      <c r="AR1561" s="6"/>
      <c r="AS1561" s="6" t="s">
        <v>22776</v>
      </c>
      <c r="AT1561" s="6"/>
      <c r="AU1561" s="6" t="s">
        <v>32527</v>
      </c>
      <c r="AV1561" s="6" t="s">
        <v>22845</v>
      </c>
      <c r="AW1561" s="6" t="s">
        <v>24982</v>
      </c>
      <c r="AX1561" s="6"/>
      <c r="AY1561" s="6" t="s">
        <v>39227</v>
      </c>
    </row>
    <row r="1562" spans="1:51" x14ac:dyDescent="0.25">
      <c r="A1562" s="6" t="s">
        <v>39228</v>
      </c>
      <c r="B1562" s="6" t="s">
        <v>39229</v>
      </c>
      <c r="C1562" s="6" t="s">
        <v>39230</v>
      </c>
      <c r="D1562" s="6" t="s">
        <v>39231</v>
      </c>
      <c r="E1562" s="6" t="s">
        <v>39232</v>
      </c>
      <c r="F1562" s="6" t="s">
        <v>23729</v>
      </c>
      <c r="G1562" s="6" t="s">
        <v>22753</v>
      </c>
      <c r="H1562" s="6" t="s">
        <v>39233</v>
      </c>
      <c r="I1562" s="6" t="s">
        <v>39234</v>
      </c>
      <c r="J1562" s="6" t="s">
        <v>22899</v>
      </c>
      <c r="K1562" s="6" t="s">
        <v>22900</v>
      </c>
      <c r="L1562" s="6" t="s">
        <v>22753</v>
      </c>
      <c r="M1562" s="6"/>
      <c r="N1562" s="6" t="s">
        <v>22758</v>
      </c>
      <c r="O1562" s="6"/>
      <c r="P1562" s="6"/>
      <c r="Q1562" s="6" t="s">
        <v>39235</v>
      </c>
      <c r="R1562" s="6"/>
      <c r="S1562" s="6"/>
      <c r="T1562" s="6"/>
      <c r="U1562" s="6"/>
      <c r="V1562" s="6">
        <v>228319</v>
      </c>
      <c r="W1562" s="6">
        <v>138339</v>
      </c>
      <c r="X1562" s="6"/>
      <c r="Y1562" s="6"/>
      <c r="Z1562" s="6"/>
      <c r="AA1562" s="6"/>
      <c r="AB1562" s="6"/>
      <c r="AC1562" s="6"/>
      <c r="AD1562" s="6" t="s">
        <v>22810</v>
      </c>
      <c r="AE1562" s="6" t="s">
        <v>22767</v>
      </c>
      <c r="AF1562" s="6" t="s">
        <v>22768</v>
      </c>
      <c r="AG1562" s="6" t="s">
        <v>22769</v>
      </c>
      <c r="AH1562" s="6" t="s">
        <v>22770</v>
      </c>
      <c r="AI1562" s="6" t="s">
        <v>22757</v>
      </c>
      <c r="AJ1562" s="6" t="s">
        <v>22757</v>
      </c>
      <c r="AK1562" s="6" t="s">
        <v>22771</v>
      </c>
      <c r="AL1562" s="6" t="s">
        <v>22811</v>
      </c>
      <c r="AM1562" s="6" t="s">
        <v>22773</v>
      </c>
      <c r="AN1562" s="6"/>
      <c r="AO1562" s="6" t="s">
        <v>22774</v>
      </c>
      <c r="AP1562" s="6"/>
      <c r="AQ1562" s="6"/>
      <c r="AR1562" s="6"/>
      <c r="AS1562" s="6" t="s">
        <v>22774</v>
      </c>
      <c r="AT1562" s="6"/>
      <c r="AU1562" s="6"/>
      <c r="AV1562" s="6"/>
      <c r="AW1562" s="6"/>
      <c r="AX1562" s="6"/>
      <c r="AY1562" s="6" t="s">
        <v>39236</v>
      </c>
    </row>
    <row r="1563" spans="1:51" x14ac:dyDescent="0.25">
      <c r="A1563" s="6" t="s">
        <v>39237</v>
      </c>
      <c r="B1563" s="6" t="s">
        <v>39238</v>
      </c>
      <c r="C1563" s="6" t="s">
        <v>39230</v>
      </c>
      <c r="D1563" s="6" t="s">
        <v>39239</v>
      </c>
      <c r="E1563" s="6" t="s">
        <v>39240</v>
      </c>
      <c r="F1563" s="6" t="s">
        <v>22786</v>
      </c>
      <c r="G1563" s="6" t="s">
        <v>22753</v>
      </c>
      <c r="H1563" s="6" t="s">
        <v>39241</v>
      </c>
      <c r="I1563" s="6" t="s">
        <v>39242</v>
      </c>
      <c r="J1563" s="6" t="s">
        <v>22899</v>
      </c>
      <c r="K1563" s="6" t="s">
        <v>22900</v>
      </c>
      <c r="L1563" s="6" t="s">
        <v>22753</v>
      </c>
      <c r="M1563" s="6"/>
      <c r="N1563" s="6" t="s">
        <v>22758</v>
      </c>
      <c r="O1563" s="6"/>
      <c r="P1563" s="6"/>
      <c r="Q1563" s="6" t="s">
        <v>39243</v>
      </c>
      <c r="R1563" s="6"/>
      <c r="S1563" s="6"/>
      <c r="T1563" s="6"/>
      <c r="U1563" s="6"/>
      <c r="V1563" s="6">
        <v>228319</v>
      </c>
      <c r="W1563" s="6">
        <v>126812</v>
      </c>
      <c r="X1563" s="6"/>
      <c r="Y1563" s="6"/>
      <c r="Z1563" s="6"/>
      <c r="AA1563" s="6"/>
      <c r="AB1563" s="6"/>
      <c r="AC1563" s="6"/>
      <c r="AD1563" s="6" t="s">
        <v>22810</v>
      </c>
      <c r="AE1563" s="6" t="s">
        <v>22767</v>
      </c>
      <c r="AF1563" s="6" t="s">
        <v>22768</v>
      </c>
      <c r="AG1563" s="6" t="s">
        <v>22769</v>
      </c>
      <c r="AH1563" s="6" t="s">
        <v>22770</v>
      </c>
      <c r="AI1563" s="6" t="s">
        <v>22757</v>
      </c>
      <c r="AJ1563" s="6" t="s">
        <v>22757</v>
      </c>
      <c r="AK1563" s="6" t="s">
        <v>22771</v>
      </c>
      <c r="AL1563" s="6" t="s">
        <v>22811</v>
      </c>
      <c r="AM1563" s="6" t="s">
        <v>22773</v>
      </c>
      <c r="AN1563" s="6"/>
      <c r="AO1563" s="6" t="s">
        <v>22774</v>
      </c>
      <c r="AP1563" s="6"/>
      <c r="AQ1563" s="6" t="s">
        <v>39244</v>
      </c>
      <c r="AR1563" s="6"/>
      <c r="AS1563" s="6" t="s">
        <v>22776</v>
      </c>
      <c r="AT1563" s="6"/>
      <c r="AU1563" s="6" t="s">
        <v>22902</v>
      </c>
      <c r="AV1563" s="6"/>
      <c r="AW1563" s="6"/>
      <c r="AX1563" s="6"/>
      <c r="AY1563" s="6" t="s">
        <v>39245</v>
      </c>
    </row>
    <row r="1564" spans="1:51" x14ac:dyDescent="0.25">
      <c r="A1564" s="6" t="s">
        <v>39246</v>
      </c>
      <c r="B1564" s="6" t="s">
        <v>39247</v>
      </c>
      <c r="C1564" s="6" t="s">
        <v>39248</v>
      </c>
      <c r="D1564" s="6" t="s">
        <v>39249</v>
      </c>
      <c r="E1564" s="6" t="s">
        <v>39250</v>
      </c>
      <c r="F1564" s="6" t="s">
        <v>22752</v>
      </c>
      <c r="G1564" s="6" t="s">
        <v>22753</v>
      </c>
      <c r="H1564" s="6" t="s">
        <v>39251</v>
      </c>
      <c r="I1564" s="6" t="s">
        <v>39252</v>
      </c>
      <c r="J1564" s="6" t="s">
        <v>22755</v>
      </c>
      <c r="K1564" s="6" t="s">
        <v>22949</v>
      </c>
      <c r="L1564" s="6" t="s">
        <v>22753</v>
      </c>
      <c r="M1564" s="6"/>
      <c r="N1564" s="6" t="s">
        <v>22758</v>
      </c>
      <c r="O1564" s="6"/>
      <c r="P1564" s="6"/>
      <c r="Q1564" s="6" t="s">
        <v>22759</v>
      </c>
      <c r="R1564" s="6"/>
      <c r="S1564" s="6" t="s">
        <v>39253</v>
      </c>
      <c r="T1564" s="6"/>
      <c r="U1564" s="6"/>
      <c r="V1564" s="6">
        <v>121487</v>
      </c>
      <c r="W1564" s="6">
        <v>76555</v>
      </c>
      <c r="X1564" s="6"/>
      <c r="Y1564" s="6"/>
      <c r="Z1564" s="6"/>
      <c r="AA1564" s="6"/>
      <c r="AB1564" s="6" t="s">
        <v>39254</v>
      </c>
      <c r="AC1564" s="6" t="s">
        <v>36630</v>
      </c>
      <c r="AD1564" s="6" t="s">
        <v>22766</v>
      </c>
      <c r="AE1564" s="6" t="s">
        <v>22767</v>
      </c>
      <c r="AF1564" s="6" t="s">
        <v>22768</v>
      </c>
      <c r="AG1564" s="6" t="s">
        <v>22769</v>
      </c>
      <c r="AH1564" s="6" t="s">
        <v>22770</v>
      </c>
      <c r="AI1564" s="6" t="s">
        <v>22757</v>
      </c>
      <c r="AJ1564" s="6" t="s">
        <v>22753</v>
      </c>
      <c r="AK1564" s="6" t="s">
        <v>22771</v>
      </c>
      <c r="AL1564" s="6" t="s">
        <v>22811</v>
      </c>
      <c r="AM1564" s="6" t="s">
        <v>22773</v>
      </c>
      <c r="AN1564" s="6"/>
      <c r="AO1564" s="6" t="s">
        <v>22774</v>
      </c>
      <c r="AP1564" s="6"/>
      <c r="AQ1564" s="6" t="s">
        <v>39255</v>
      </c>
      <c r="AR1564" s="6"/>
      <c r="AS1564" s="6" t="s">
        <v>22776</v>
      </c>
      <c r="AT1564" s="6"/>
      <c r="AU1564" s="6" t="s">
        <v>22826</v>
      </c>
      <c r="AV1564" s="6" t="s">
        <v>22845</v>
      </c>
      <c r="AW1564" s="6" t="s">
        <v>22956</v>
      </c>
      <c r="AX1564" s="6"/>
      <c r="AY1564" s="6" t="s">
        <v>39256</v>
      </c>
    </row>
    <row r="1565" spans="1:51" x14ac:dyDescent="0.25">
      <c r="A1565" s="6" t="s">
        <v>39257</v>
      </c>
      <c r="B1565" s="6" t="s">
        <v>39258</v>
      </c>
      <c r="C1565" s="6" t="s">
        <v>39248</v>
      </c>
      <c r="D1565" s="6" t="s">
        <v>39259</v>
      </c>
      <c r="E1565" s="6" t="s">
        <v>39260</v>
      </c>
      <c r="F1565" s="6" t="s">
        <v>22752</v>
      </c>
      <c r="G1565" s="6" t="s">
        <v>22753</v>
      </c>
      <c r="H1565" s="6" t="s">
        <v>39261</v>
      </c>
      <c r="I1565" s="6" t="s">
        <v>39262</v>
      </c>
      <c r="J1565" s="6" t="s">
        <v>22755</v>
      </c>
      <c r="K1565" s="6" t="s">
        <v>22949</v>
      </c>
      <c r="L1565" s="6" t="s">
        <v>22753</v>
      </c>
      <c r="M1565" s="6"/>
      <c r="N1565" s="6" t="s">
        <v>22758</v>
      </c>
      <c r="O1565" s="6"/>
      <c r="P1565" s="6"/>
      <c r="Q1565" s="6" t="s">
        <v>22759</v>
      </c>
      <c r="R1565" s="6"/>
      <c r="S1565" s="6" t="s">
        <v>39263</v>
      </c>
      <c r="T1565" s="6"/>
      <c r="U1565" s="6"/>
      <c r="V1565" s="6">
        <v>121487</v>
      </c>
      <c r="W1565" s="6">
        <v>72704</v>
      </c>
      <c r="X1565" s="6"/>
      <c r="Y1565" s="6"/>
      <c r="Z1565" s="6"/>
      <c r="AA1565" s="6"/>
      <c r="AB1565" s="6" t="s">
        <v>39264</v>
      </c>
      <c r="AC1565" s="6" t="s">
        <v>28518</v>
      </c>
      <c r="AD1565" s="6" t="s">
        <v>22766</v>
      </c>
      <c r="AE1565" s="6" t="s">
        <v>22767</v>
      </c>
      <c r="AF1565" s="6" t="s">
        <v>22768</v>
      </c>
      <c r="AG1565" s="6" t="s">
        <v>22769</v>
      </c>
      <c r="AH1565" s="6" t="s">
        <v>22770</v>
      </c>
      <c r="AI1565" s="6" t="s">
        <v>22757</v>
      </c>
      <c r="AJ1565" s="6" t="s">
        <v>22753</v>
      </c>
      <c r="AK1565" s="6" t="s">
        <v>22771</v>
      </c>
      <c r="AL1565" s="6" t="s">
        <v>22811</v>
      </c>
      <c r="AM1565" s="6" t="s">
        <v>22773</v>
      </c>
      <c r="AN1565" s="6"/>
      <c r="AO1565" s="6" t="s">
        <v>22774</v>
      </c>
      <c r="AP1565" s="6"/>
      <c r="AQ1565" s="6" t="s">
        <v>39265</v>
      </c>
      <c r="AR1565" s="6"/>
      <c r="AS1565" s="6" t="s">
        <v>22776</v>
      </c>
      <c r="AT1565" s="6"/>
      <c r="AU1565" s="6" t="s">
        <v>22826</v>
      </c>
      <c r="AV1565" s="6" t="s">
        <v>22845</v>
      </c>
      <c r="AW1565" s="6" t="s">
        <v>22956</v>
      </c>
      <c r="AX1565" s="6"/>
      <c r="AY1565" s="6" t="s">
        <v>39266</v>
      </c>
    </row>
    <row r="1566" spans="1:51" x14ac:dyDescent="0.25">
      <c r="A1566" s="6" t="s">
        <v>39267</v>
      </c>
      <c r="B1566" s="6" t="s">
        <v>39268</v>
      </c>
      <c r="C1566" s="6" t="s">
        <v>39269</v>
      </c>
      <c r="D1566" s="6" t="s">
        <v>39270</v>
      </c>
      <c r="E1566" s="6" t="s">
        <v>39271</v>
      </c>
      <c r="F1566" s="6" t="s">
        <v>22752</v>
      </c>
      <c r="G1566" s="6" t="s">
        <v>22753</v>
      </c>
      <c r="H1566" s="6" t="s">
        <v>39272</v>
      </c>
      <c r="I1566" s="6" t="s">
        <v>39273</v>
      </c>
      <c r="J1566" s="6" t="s">
        <v>22755</v>
      </c>
      <c r="K1566" s="6" t="s">
        <v>22949</v>
      </c>
      <c r="L1566" s="6" t="s">
        <v>22753</v>
      </c>
      <c r="M1566" s="6"/>
      <c r="N1566" s="6" t="s">
        <v>22758</v>
      </c>
      <c r="O1566" s="6"/>
      <c r="P1566" s="6"/>
      <c r="Q1566" s="6" t="s">
        <v>22759</v>
      </c>
      <c r="R1566" s="6"/>
      <c r="S1566" s="6" t="s">
        <v>39274</v>
      </c>
      <c r="T1566" s="6"/>
      <c r="U1566" s="6"/>
      <c r="V1566" s="6">
        <v>121487</v>
      </c>
      <c r="W1566" s="6">
        <v>71377</v>
      </c>
      <c r="X1566" s="6"/>
      <c r="Y1566" s="6"/>
      <c r="Z1566" s="6"/>
      <c r="AA1566" s="6"/>
      <c r="AB1566" s="6" t="s">
        <v>39275</v>
      </c>
      <c r="AC1566" s="6" t="s">
        <v>36630</v>
      </c>
      <c r="AD1566" s="6" t="s">
        <v>22766</v>
      </c>
      <c r="AE1566" s="6" t="s">
        <v>22767</v>
      </c>
      <c r="AF1566" s="6" t="s">
        <v>22768</v>
      </c>
      <c r="AG1566" s="6" t="s">
        <v>22769</v>
      </c>
      <c r="AH1566" s="6" t="s">
        <v>22770</v>
      </c>
      <c r="AI1566" s="6" t="s">
        <v>22757</v>
      </c>
      <c r="AJ1566" s="6" t="s">
        <v>22753</v>
      </c>
      <c r="AK1566" s="6" t="s">
        <v>22771</v>
      </c>
      <c r="AL1566" s="6" t="s">
        <v>22811</v>
      </c>
      <c r="AM1566" s="6" t="s">
        <v>22773</v>
      </c>
      <c r="AN1566" s="6"/>
      <c r="AO1566" s="6" t="s">
        <v>22774</v>
      </c>
      <c r="AP1566" s="6"/>
      <c r="AQ1566" s="6" t="s">
        <v>39276</v>
      </c>
      <c r="AR1566" s="6"/>
      <c r="AS1566" s="6" t="s">
        <v>22776</v>
      </c>
      <c r="AT1566" s="6"/>
      <c r="AU1566" s="6" t="s">
        <v>22826</v>
      </c>
      <c r="AV1566" s="6" t="s">
        <v>22845</v>
      </c>
      <c r="AW1566" s="6" t="s">
        <v>22956</v>
      </c>
      <c r="AX1566" s="6"/>
      <c r="AY1566" s="6" t="s">
        <v>39277</v>
      </c>
    </row>
    <row r="1567" spans="1:51" x14ac:dyDescent="0.25">
      <c r="A1567" s="6" t="s">
        <v>39278</v>
      </c>
      <c r="B1567" s="6" t="s">
        <v>39279</v>
      </c>
      <c r="C1567" s="6" t="s">
        <v>39269</v>
      </c>
      <c r="D1567" s="6" t="s">
        <v>39280</v>
      </c>
      <c r="E1567" s="6" t="s">
        <v>39281</v>
      </c>
      <c r="F1567" s="6" t="s">
        <v>22752</v>
      </c>
      <c r="G1567" s="6" t="s">
        <v>22753</v>
      </c>
      <c r="H1567" s="6" t="s">
        <v>39282</v>
      </c>
      <c r="I1567" s="6" t="s">
        <v>39283</v>
      </c>
      <c r="J1567" s="6" t="s">
        <v>22755</v>
      </c>
      <c r="K1567" s="6" t="s">
        <v>22949</v>
      </c>
      <c r="L1567" s="6" t="s">
        <v>22753</v>
      </c>
      <c r="M1567" s="6"/>
      <c r="N1567" s="6" t="s">
        <v>22758</v>
      </c>
      <c r="O1567" s="6"/>
      <c r="P1567" s="6"/>
      <c r="Q1567" s="6" t="s">
        <v>22759</v>
      </c>
      <c r="R1567" s="6"/>
      <c r="S1567" s="6" t="s">
        <v>39284</v>
      </c>
      <c r="T1567" s="6"/>
      <c r="U1567" s="6"/>
      <c r="V1567" s="6">
        <v>121487</v>
      </c>
      <c r="W1567" s="6">
        <v>64268</v>
      </c>
      <c r="X1567" s="6"/>
      <c r="Y1567" s="6"/>
      <c r="Z1567" s="6"/>
      <c r="AA1567" s="6"/>
      <c r="AB1567" s="6" t="s">
        <v>37034</v>
      </c>
      <c r="AC1567" s="6" t="s">
        <v>36630</v>
      </c>
      <c r="AD1567" s="6" t="s">
        <v>22766</v>
      </c>
      <c r="AE1567" s="6" t="s">
        <v>22767</v>
      </c>
      <c r="AF1567" s="6" t="s">
        <v>22768</v>
      </c>
      <c r="AG1567" s="6" t="s">
        <v>22769</v>
      </c>
      <c r="AH1567" s="6" t="s">
        <v>22770</v>
      </c>
      <c r="AI1567" s="6" t="s">
        <v>22757</v>
      </c>
      <c r="AJ1567" s="6" t="s">
        <v>22753</v>
      </c>
      <c r="AK1567" s="6" t="s">
        <v>22771</v>
      </c>
      <c r="AL1567" s="6" t="s">
        <v>22811</v>
      </c>
      <c r="AM1567" s="6" t="s">
        <v>22773</v>
      </c>
      <c r="AN1567" s="6"/>
      <c r="AO1567" s="6" t="s">
        <v>22774</v>
      </c>
      <c r="AP1567" s="6"/>
      <c r="AQ1567" s="6" t="s">
        <v>39285</v>
      </c>
      <c r="AR1567" s="6"/>
      <c r="AS1567" s="6" t="s">
        <v>22776</v>
      </c>
      <c r="AT1567" s="6"/>
      <c r="AU1567" s="6" t="s">
        <v>22826</v>
      </c>
      <c r="AV1567" s="6" t="s">
        <v>22845</v>
      </c>
      <c r="AW1567" s="6" t="s">
        <v>22956</v>
      </c>
      <c r="AX1567" s="6"/>
      <c r="AY1567" s="6" t="s">
        <v>39286</v>
      </c>
    </row>
    <row r="1568" spans="1:51" x14ac:dyDescent="0.25">
      <c r="A1568" s="6" t="s">
        <v>39287</v>
      </c>
      <c r="B1568" s="6" t="s">
        <v>39288</v>
      </c>
      <c r="C1568" s="6" t="s">
        <v>39289</v>
      </c>
      <c r="D1568" s="6" t="s">
        <v>39290</v>
      </c>
      <c r="E1568" s="6" t="s">
        <v>39291</v>
      </c>
      <c r="F1568" s="6" t="s">
        <v>22752</v>
      </c>
      <c r="G1568" s="6" t="s">
        <v>22753</v>
      </c>
      <c r="H1568" s="6" t="s">
        <v>39292</v>
      </c>
      <c r="I1568" s="6" t="s">
        <v>39293</v>
      </c>
      <c r="J1568" s="6" t="s">
        <v>22755</v>
      </c>
      <c r="K1568" s="6" t="s">
        <v>22949</v>
      </c>
      <c r="L1568" s="6" t="s">
        <v>22753</v>
      </c>
      <c r="M1568" s="6"/>
      <c r="N1568" s="6" t="s">
        <v>22758</v>
      </c>
      <c r="O1568" s="6"/>
      <c r="P1568" s="6"/>
      <c r="Q1568" s="6" t="s">
        <v>22759</v>
      </c>
      <c r="R1568" s="6"/>
      <c r="S1568" s="6" t="s">
        <v>39294</v>
      </c>
      <c r="T1568" s="6"/>
      <c r="U1568" s="6"/>
      <c r="V1568" s="6">
        <v>121487</v>
      </c>
      <c r="W1568" s="6">
        <v>72341</v>
      </c>
      <c r="X1568" s="6"/>
      <c r="Y1568" s="6"/>
      <c r="Z1568" s="6"/>
      <c r="AA1568" s="6"/>
      <c r="AB1568" s="6" t="s">
        <v>39295</v>
      </c>
      <c r="AC1568" s="6" t="s">
        <v>36630</v>
      </c>
      <c r="AD1568" s="6" t="s">
        <v>22766</v>
      </c>
      <c r="AE1568" s="6" t="s">
        <v>22767</v>
      </c>
      <c r="AF1568" s="6" t="s">
        <v>22768</v>
      </c>
      <c r="AG1568" s="6" t="s">
        <v>22769</v>
      </c>
      <c r="AH1568" s="6" t="s">
        <v>22770</v>
      </c>
      <c r="AI1568" s="6" t="s">
        <v>22757</v>
      </c>
      <c r="AJ1568" s="6" t="s">
        <v>22753</v>
      </c>
      <c r="AK1568" s="6" t="s">
        <v>22771</v>
      </c>
      <c r="AL1568" s="6" t="s">
        <v>22811</v>
      </c>
      <c r="AM1568" s="6" t="s">
        <v>22773</v>
      </c>
      <c r="AN1568" s="6"/>
      <c r="AO1568" s="6" t="s">
        <v>22774</v>
      </c>
      <c r="AP1568" s="6"/>
      <c r="AQ1568" s="6" t="s">
        <v>39296</v>
      </c>
      <c r="AR1568" s="6"/>
      <c r="AS1568" s="6" t="s">
        <v>22776</v>
      </c>
      <c r="AT1568" s="6"/>
      <c r="AU1568" s="6" t="s">
        <v>22826</v>
      </c>
      <c r="AV1568" s="6" t="s">
        <v>22845</v>
      </c>
      <c r="AW1568" s="6" t="s">
        <v>22956</v>
      </c>
      <c r="AX1568" s="6"/>
      <c r="AY1568" s="6" t="s">
        <v>39297</v>
      </c>
    </row>
    <row r="1569" spans="1:51" x14ac:dyDescent="0.25">
      <c r="A1569" s="6" t="s">
        <v>39298</v>
      </c>
      <c r="B1569" s="6" t="s">
        <v>39299</v>
      </c>
      <c r="C1569" s="6" t="s">
        <v>39289</v>
      </c>
      <c r="D1569" s="6" t="s">
        <v>39300</v>
      </c>
      <c r="E1569" s="6" t="s">
        <v>39301</v>
      </c>
      <c r="F1569" s="6" t="s">
        <v>22752</v>
      </c>
      <c r="G1569" s="6" t="s">
        <v>22753</v>
      </c>
      <c r="H1569" s="6" t="s">
        <v>39302</v>
      </c>
      <c r="I1569" s="6" t="s">
        <v>39303</v>
      </c>
      <c r="J1569" s="6" t="s">
        <v>22755</v>
      </c>
      <c r="K1569" s="6" t="s">
        <v>22949</v>
      </c>
      <c r="L1569" s="6" t="s">
        <v>22753</v>
      </c>
      <c r="M1569" s="6"/>
      <c r="N1569" s="6" t="s">
        <v>22758</v>
      </c>
      <c r="O1569" s="6"/>
      <c r="P1569" s="6"/>
      <c r="Q1569" s="6" t="s">
        <v>22759</v>
      </c>
      <c r="R1569" s="6"/>
      <c r="S1569" s="6" t="s">
        <v>39304</v>
      </c>
      <c r="T1569" s="6"/>
      <c r="U1569" s="6"/>
      <c r="V1569" s="6">
        <v>121487</v>
      </c>
      <c r="W1569" s="6">
        <v>76819</v>
      </c>
      <c r="X1569" s="6"/>
      <c r="Y1569" s="6"/>
      <c r="Z1569" s="6"/>
      <c r="AA1569" s="6"/>
      <c r="AB1569" s="6" t="s">
        <v>39305</v>
      </c>
      <c r="AC1569" s="6" t="s">
        <v>36630</v>
      </c>
      <c r="AD1569" s="6" t="s">
        <v>22766</v>
      </c>
      <c r="AE1569" s="6" t="s">
        <v>22767</v>
      </c>
      <c r="AF1569" s="6" t="s">
        <v>22768</v>
      </c>
      <c r="AG1569" s="6" t="s">
        <v>22769</v>
      </c>
      <c r="AH1569" s="6" t="s">
        <v>22770</v>
      </c>
      <c r="AI1569" s="6" t="s">
        <v>22757</v>
      </c>
      <c r="AJ1569" s="6" t="s">
        <v>22753</v>
      </c>
      <c r="AK1569" s="6" t="s">
        <v>22771</v>
      </c>
      <c r="AL1569" s="6" t="s">
        <v>22811</v>
      </c>
      <c r="AM1569" s="6" t="s">
        <v>22773</v>
      </c>
      <c r="AN1569" s="6"/>
      <c r="AO1569" s="6" t="s">
        <v>22774</v>
      </c>
      <c r="AP1569" s="6"/>
      <c r="AQ1569" s="6" t="s">
        <v>39306</v>
      </c>
      <c r="AR1569" s="6"/>
      <c r="AS1569" s="6" t="s">
        <v>22776</v>
      </c>
      <c r="AT1569" s="6"/>
      <c r="AU1569" s="6" t="s">
        <v>22826</v>
      </c>
      <c r="AV1569" s="6" t="s">
        <v>22845</v>
      </c>
      <c r="AW1569" s="6" t="s">
        <v>22956</v>
      </c>
      <c r="AX1569" s="6"/>
      <c r="AY1569" s="6" t="s">
        <v>39307</v>
      </c>
    </row>
    <row r="1570" spans="1:51" x14ac:dyDescent="0.25">
      <c r="A1570" s="6" t="s">
        <v>39308</v>
      </c>
      <c r="B1570" s="6" t="s">
        <v>39309</v>
      </c>
      <c r="C1570" s="6" t="s">
        <v>39310</v>
      </c>
      <c r="D1570" s="6" t="s">
        <v>39311</v>
      </c>
      <c r="E1570" s="6" t="s">
        <v>39312</v>
      </c>
      <c r="F1570" s="6" t="s">
        <v>22752</v>
      </c>
      <c r="G1570" s="6" t="s">
        <v>22753</v>
      </c>
      <c r="H1570" s="6" t="s">
        <v>39313</v>
      </c>
      <c r="I1570" s="6" t="s">
        <v>39314</v>
      </c>
      <c r="J1570" s="6" t="s">
        <v>22755</v>
      </c>
      <c r="K1570" s="6" t="s">
        <v>22949</v>
      </c>
      <c r="L1570" s="6" t="s">
        <v>22753</v>
      </c>
      <c r="M1570" s="6"/>
      <c r="N1570" s="6" t="s">
        <v>22758</v>
      </c>
      <c r="O1570" s="6"/>
      <c r="P1570" s="6"/>
      <c r="Q1570" s="6" t="s">
        <v>22759</v>
      </c>
      <c r="R1570" s="6"/>
      <c r="S1570" s="6" t="s">
        <v>39315</v>
      </c>
      <c r="T1570" s="6"/>
      <c r="U1570" s="6"/>
      <c r="V1570" s="6">
        <v>121487</v>
      </c>
      <c r="W1570" s="6">
        <v>73030</v>
      </c>
      <c r="X1570" s="6"/>
      <c r="Y1570" s="6"/>
      <c r="Z1570" s="6"/>
      <c r="AA1570" s="6"/>
      <c r="AB1570" s="6" t="s">
        <v>37263</v>
      </c>
      <c r="AC1570" s="6" t="s">
        <v>36630</v>
      </c>
      <c r="AD1570" s="6" t="s">
        <v>22766</v>
      </c>
      <c r="AE1570" s="6" t="s">
        <v>22767</v>
      </c>
      <c r="AF1570" s="6" t="s">
        <v>22768</v>
      </c>
      <c r="AG1570" s="6" t="s">
        <v>22769</v>
      </c>
      <c r="AH1570" s="6" t="s">
        <v>22770</v>
      </c>
      <c r="AI1570" s="6" t="s">
        <v>22757</v>
      </c>
      <c r="AJ1570" s="6" t="s">
        <v>22753</v>
      </c>
      <c r="AK1570" s="6" t="s">
        <v>22771</v>
      </c>
      <c r="AL1570" s="6" t="s">
        <v>22811</v>
      </c>
      <c r="AM1570" s="6" t="s">
        <v>22773</v>
      </c>
      <c r="AN1570" s="6"/>
      <c r="AO1570" s="6" t="s">
        <v>22774</v>
      </c>
      <c r="AP1570" s="6"/>
      <c r="AQ1570" s="6" t="s">
        <v>39316</v>
      </c>
      <c r="AR1570" s="6"/>
      <c r="AS1570" s="6" t="s">
        <v>22776</v>
      </c>
      <c r="AT1570" s="6"/>
      <c r="AU1570" s="6" t="s">
        <v>22826</v>
      </c>
      <c r="AV1570" s="6" t="s">
        <v>22845</v>
      </c>
      <c r="AW1570" s="6" t="s">
        <v>22956</v>
      </c>
      <c r="AX1570" s="6"/>
      <c r="AY1570" s="6" t="s">
        <v>39317</v>
      </c>
    </row>
    <row r="1571" spans="1:51" x14ac:dyDescent="0.25">
      <c r="A1571" s="6" t="s">
        <v>39318</v>
      </c>
      <c r="B1571" s="6" t="s">
        <v>39319</v>
      </c>
      <c r="C1571" s="6" t="s">
        <v>39320</v>
      </c>
      <c r="D1571" s="6" t="s">
        <v>39321</v>
      </c>
      <c r="E1571" s="6" t="s">
        <v>39322</v>
      </c>
      <c r="F1571" s="6" t="s">
        <v>22752</v>
      </c>
      <c r="G1571" s="6" t="s">
        <v>22753</v>
      </c>
      <c r="H1571" s="6" t="s">
        <v>39323</v>
      </c>
      <c r="I1571" s="6" t="s">
        <v>39324</v>
      </c>
      <c r="J1571" s="6" t="s">
        <v>22755</v>
      </c>
      <c r="K1571" s="6" t="s">
        <v>22949</v>
      </c>
      <c r="L1571" s="6" t="s">
        <v>22753</v>
      </c>
      <c r="M1571" s="6"/>
      <c r="N1571" s="6" t="s">
        <v>22758</v>
      </c>
      <c r="O1571" s="6"/>
      <c r="P1571" s="6"/>
      <c r="Q1571" s="6" t="s">
        <v>22759</v>
      </c>
      <c r="R1571" s="6"/>
      <c r="S1571" s="6" t="s">
        <v>39325</v>
      </c>
      <c r="T1571" s="6"/>
      <c r="U1571" s="6"/>
      <c r="V1571" s="6">
        <v>121487</v>
      </c>
      <c r="W1571" s="6">
        <v>71938</v>
      </c>
      <c r="X1571" s="6"/>
      <c r="Y1571" s="6"/>
      <c r="Z1571" s="6"/>
      <c r="AA1571" s="6"/>
      <c r="AB1571" s="6" t="s">
        <v>39326</v>
      </c>
      <c r="AC1571" s="6" t="s">
        <v>36630</v>
      </c>
      <c r="AD1571" s="6" t="s">
        <v>22766</v>
      </c>
      <c r="AE1571" s="6" t="s">
        <v>22767</v>
      </c>
      <c r="AF1571" s="6" t="s">
        <v>22768</v>
      </c>
      <c r="AG1571" s="6" t="s">
        <v>22769</v>
      </c>
      <c r="AH1571" s="6" t="s">
        <v>22770</v>
      </c>
      <c r="AI1571" s="6" t="s">
        <v>22757</v>
      </c>
      <c r="AJ1571" s="6" t="s">
        <v>22753</v>
      </c>
      <c r="AK1571" s="6" t="s">
        <v>22771</v>
      </c>
      <c r="AL1571" s="6" t="s">
        <v>22811</v>
      </c>
      <c r="AM1571" s="6" t="s">
        <v>22773</v>
      </c>
      <c r="AN1571" s="6"/>
      <c r="AO1571" s="6" t="s">
        <v>22774</v>
      </c>
      <c r="AP1571" s="6"/>
      <c r="AQ1571" s="6" t="s">
        <v>39327</v>
      </c>
      <c r="AR1571" s="6"/>
      <c r="AS1571" s="6" t="s">
        <v>22776</v>
      </c>
      <c r="AT1571" s="6"/>
      <c r="AU1571" s="6" t="s">
        <v>22826</v>
      </c>
      <c r="AV1571" s="6" t="s">
        <v>22845</v>
      </c>
      <c r="AW1571" s="6" t="s">
        <v>22956</v>
      </c>
      <c r="AX1571" s="6"/>
      <c r="AY1571" s="6" t="s">
        <v>39328</v>
      </c>
    </row>
    <row r="1572" spans="1:51" x14ac:dyDescent="0.25">
      <c r="A1572" s="6" t="s">
        <v>39329</v>
      </c>
      <c r="B1572" s="6" t="s">
        <v>39330</v>
      </c>
      <c r="C1572" s="6" t="s">
        <v>39331</v>
      </c>
      <c r="D1572" s="6" t="s">
        <v>39332</v>
      </c>
      <c r="E1572" s="6" t="s">
        <v>39333</v>
      </c>
      <c r="F1572" s="6" t="s">
        <v>22752</v>
      </c>
      <c r="G1572" s="6" t="s">
        <v>22753</v>
      </c>
      <c r="H1572" s="6" t="s">
        <v>39334</v>
      </c>
      <c r="I1572" s="6" t="s">
        <v>39335</v>
      </c>
      <c r="J1572" s="6" t="s">
        <v>22755</v>
      </c>
      <c r="K1572" s="6" t="s">
        <v>22949</v>
      </c>
      <c r="L1572" s="6" t="s">
        <v>22753</v>
      </c>
      <c r="M1572" s="6"/>
      <c r="N1572" s="6" t="s">
        <v>22758</v>
      </c>
      <c r="O1572" s="6"/>
      <c r="P1572" s="6"/>
      <c r="Q1572" s="6" t="s">
        <v>22759</v>
      </c>
      <c r="R1572" s="6"/>
      <c r="S1572" s="6" t="s">
        <v>39336</v>
      </c>
      <c r="T1572" s="6"/>
      <c r="U1572" s="6"/>
      <c r="V1572" s="6">
        <v>121487</v>
      </c>
      <c r="W1572" s="6">
        <v>71457</v>
      </c>
      <c r="X1572" s="6"/>
      <c r="Y1572" s="6"/>
      <c r="Z1572" s="6"/>
      <c r="AA1572" s="6"/>
      <c r="AB1572" s="6" t="s">
        <v>39337</v>
      </c>
      <c r="AC1572" s="6" t="s">
        <v>36630</v>
      </c>
      <c r="AD1572" s="6" t="s">
        <v>22766</v>
      </c>
      <c r="AE1572" s="6" t="s">
        <v>22767</v>
      </c>
      <c r="AF1572" s="6" t="s">
        <v>22768</v>
      </c>
      <c r="AG1572" s="6" t="s">
        <v>22769</v>
      </c>
      <c r="AH1572" s="6" t="s">
        <v>22770</v>
      </c>
      <c r="AI1572" s="6" t="s">
        <v>22757</v>
      </c>
      <c r="AJ1572" s="6" t="s">
        <v>22753</v>
      </c>
      <c r="AK1572" s="6" t="s">
        <v>22771</v>
      </c>
      <c r="AL1572" s="6" t="s">
        <v>22811</v>
      </c>
      <c r="AM1572" s="6" t="s">
        <v>22773</v>
      </c>
      <c r="AN1572" s="6"/>
      <c r="AO1572" s="6" t="s">
        <v>22774</v>
      </c>
      <c r="AP1572" s="6"/>
      <c r="AQ1572" s="6" t="s">
        <v>39338</v>
      </c>
      <c r="AR1572" s="6"/>
      <c r="AS1572" s="6" t="s">
        <v>22776</v>
      </c>
      <c r="AT1572" s="6"/>
      <c r="AU1572" s="6" t="s">
        <v>22826</v>
      </c>
      <c r="AV1572" s="6" t="s">
        <v>22845</v>
      </c>
      <c r="AW1572" s="6" t="s">
        <v>22956</v>
      </c>
      <c r="AX1572" s="6"/>
      <c r="AY1572" s="6" t="s">
        <v>39339</v>
      </c>
    </row>
    <row r="1573" spans="1:51" x14ac:dyDescent="0.25">
      <c r="A1573" s="6" t="s">
        <v>39340</v>
      </c>
      <c r="B1573" s="6" t="s">
        <v>39341</v>
      </c>
      <c r="C1573" s="6" t="s">
        <v>39342</v>
      </c>
      <c r="D1573" s="6" t="s">
        <v>39343</v>
      </c>
      <c r="E1573" s="6" t="s">
        <v>39344</v>
      </c>
      <c r="F1573" s="6" t="s">
        <v>22752</v>
      </c>
      <c r="G1573" s="6" t="s">
        <v>22753</v>
      </c>
      <c r="H1573" s="6" t="s">
        <v>39345</v>
      </c>
      <c r="I1573" s="6" t="s">
        <v>39346</v>
      </c>
      <c r="J1573" s="6" t="s">
        <v>22755</v>
      </c>
      <c r="K1573" s="6" t="s">
        <v>22949</v>
      </c>
      <c r="L1573" s="6" t="s">
        <v>22753</v>
      </c>
      <c r="M1573" s="6"/>
      <c r="N1573" s="6" t="s">
        <v>22758</v>
      </c>
      <c r="O1573" s="6"/>
      <c r="P1573" s="6"/>
      <c r="Q1573" s="6" t="s">
        <v>22759</v>
      </c>
      <c r="R1573" s="6"/>
      <c r="S1573" s="6" t="s">
        <v>39347</v>
      </c>
      <c r="T1573" s="6"/>
      <c r="U1573" s="6"/>
      <c r="V1573" s="6">
        <v>121487</v>
      </c>
      <c r="W1573" s="6">
        <v>73165</v>
      </c>
      <c r="X1573" s="6"/>
      <c r="Y1573" s="6"/>
      <c r="Z1573" s="6"/>
      <c r="AA1573" s="6"/>
      <c r="AB1573" s="6" t="s">
        <v>39348</v>
      </c>
      <c r="AC1573" s="6" t="s">
        <v>36630</v>
      </c>
      <c r="AD1573" s="6" t="s">
        <v>22766</v>
      </c>
      <c r="AE1573" s="6" t="s">
        <v>22767</v>
      </c>
      <c r="AF1573" s="6" t="s">
        <v>22768</v>
      </c>
      <c r="AG1573" s="6" t="s">
        <v>22769</v>
      </c>
      <c r="AH1573" s="6" t="s">
        <v>22770</v>
      </c>
      <c r="AI1573" s="6" t="s">
        <v>22757</v>
      </c>
      <c r="AJ1573" s="6" t="s">
        <v>22753</v>
      </c>
      <c r="AK1573" s="6" t="s">
        <v>22771</v>
      </c>
      <c r="AL1573" s="6" t="s">
        <v>22811</v>
      </c>
      <c r="AM1573" s="6" t="s">
        <v>22773</v>
      </c>
      <c r="AN1573" s="6"/>
      <c r="AO1573" s="6" t="s">
        <v>22774</v>
      </c>
      <c r="AP1573" s="6"/>
      <c r="AQ1573" s="6" t="s">
        <v>39349</v>
      </c>
      <c r="AR1573" s="6"/>
      <c r="AS1573" s="6" t="s">
        <v>22776</v>
      </c>
      <c r="AT1573" s="6"/>
      <c r="AU1573" s="6" t="s">
        <v>36642</v>
      </c>
      <c r="AV1573" s="6" t="s">
        <v>22845</v>
      </c>
      <c r="AW1573" s="6" t="s">
        <v>22956</v>
      </c>
      <c r="AX1573" s="6"/>
      <c r="AY1573" s="6" t="s">
        <v>39350</v>
      </c>
    </row>
    <row r="1574" spans="1:51" x14ac:dyDescent="0.25">
      <c r="A1574" s="6" t="s">
        <v>39351</v>
      </c>
      <c r="B1574" s="6" t="s">
        <v>39352</v>
      </c>
      <c r="C1574" s="6" t="s">
        <v>39353</v>
      </c>
      <c r="D1574" s="6" t="s">
        <v>39354</v>
      </c>
      <c r="E1574" s="6" t="s">
        <v>39355</v>
      </c>
      <c r="F1574" s="6" t="s">
        <v>22752</v>
      </c>
      <c r="G1574" s="6" t="s">
        <v>22753</v>
      </c>
      <c r="H1574" s="6" t="s">
        <v>39356</v>
      </c>
      <c r="I1574" s="6" t="s">
        <v>39357</v>
      </c>
      <c r="J1574" s="6" t="s">
        <v>22755</v>
      </c>
      <c r="K1574" s="6" t="s">
        <v>22949</v>
      </c>
      <c r="L1574" s="6" t="s">
        <v>22753</v>
      </c>
      <c r="M1574" s="6"/>
      <c r="N1574" s="6" t="s">
        <v>22758</v>
      </c>
      <c r="O1574" s="6"/>
      <c r="P1574" s="6"/>
      <c r="Q1574" s="6" t="s">
        <v>22759</v>
      </c>
      <c r="R1574" s="6"/>
      <c r="S1574" s="6" t="s">
        <v>39358</v>
      </c>
      <c r="T1574" s="6"/>
      <c r="U1574" s="6"/>
      <c r="V1574" s="6">
        <v>121487</v>
      </c>
      <c r="W1574" s="6">
        <v>77358</v>
      </c>
      <c r="X1574" s="6"/>
      <c r="Y1574" s="6"/>
      <c r="Z1574" s="6"/>
      <c r="AA1574" s="6"/>
      <c r="AB1574" s="6" t="s">
        <v>39359</v>
      </c>
      <c r="AC1574" s="6" t="s">
        <v>28518</v>
      </c>
      <c r="AD1574" s="6" t="s">
        <v>22766</v>
      </c>
      <c r="AE1574" s="6" t="s">
        <v>22767</v>
      </c>
      <c r="AF1574" s="6" t="s">
        <v>22768</v>
      </c>
      <c r="AG1574" s="6" t="s">
        <v>22769</v>
      </c>
      <c r="AH1574" s="6" t="s">
        <v>22770</v>
      </c>
      <c r="AI1574" s="6" t="s">
        <v>22757</v>
      </c>
      <c r="AJ1574" s="6" t="s">
        <v>22753</v>
      </c>
      <c r="AK1574" s="6" t="s">
        <v>22771</v>
      </c>
      <c r="AL1574" s="6" t="s">
        <v>22811</v>
      </c>
      <c r="AM1574" s="6" t="s">
        <v>22773</v>
      </c>
      <c r="AN1574" s="6"/>
      <c r="AO1574" s="6" t="s">
        <v>22774</v>
      </c>
      <c r="AP1574" s="6"/>
      <c r="AQ1574" s="6" t="s">
        <v>39360</v>
      </c>
      <c r="AR1574" s="6"/>
      <c r="AS1574" s="6" t="s">
        <v>22776</v>
      </c>
      <c r="AT1574" s="6"/>
      <c r="AU1574" s="6" t="s">
        <v>22826</v>
      </c>
      <c r="AV1574" s="6" t="s">
        <v>22845</v>
      </c>
      <c r="AW1574" s="6" t="s">
        <v>22956</v>
      </c>
      <c r="AX1574" s="6"/>
      <c r="AY1574" s="6" t="s">
        <v>39361</v>
      </c>
    </row>
    <row r="1575" spans="1:51" x14ac:dyDescent="0.25">
      <c r="A1575" s="6" t="s">
        <v>39362</v>
      </c>
      <c r="B1575" s="6" t="s">
        <v>39363</v>
      </c>
      <c r="C1575" s="6" t="s">
        <v>39353</v>
      </c>
      <c r="D1575" s="6" t="s">
        <v>39364</v>
      </c>
      <c r="E1575" s="6" t="s">
        <v>39365</v>
      </c>
      <c r="F1575" s="6" t="s">
        <v>22752</v>
      </c>
      <c r="G1575" s="6" t="s">
        <v>22753</v>
      </c>
      <c r="H1575" s="6" t="s">
        <v>39366</v>
      </c>
      <c r="I1575" s="6" t="s">
        <v>39367</v>
      </c>
      <c r="J1575" s="6" t="s">
        <v>22755</v>
      </c>
      <c r="K1575" s="6" t="s">
        <v>22949</v>
      </c>
      <c r="L1575" s="6" t="s">
        <v>22753</v>
      </c>
      <c r="M1575" s="6"/>
      <c r="N1575" s="6" t="s">
        <v>22758</v>
      </c>
      <c r="O1575" s="6"/>
      <c r="P1575" s="6"/>
      <c r="Q1575" s="6" t="s">
        <v>22759</v>
      </c>
      <c r="R1575" s="6"/>
      <c r="S1575" s="6" t="s">
        <v>39368</v>
      </c>
      <c r="T1575" s="6"/>
      <c r="U1575" s="6"/>
      <c r="V1575" s="6">
        <v>121487</v>
      </c>
      <c r="W1575" s="6">
        <v>72900</v>
      </c>
      <c r="X1575" s="6"/>
      <c r="Y1575" s="6"/>
      <c r="Z1575" s="6"/>
      <c r="AA1575" s="6"/>
      <c r="AB1575" s="6" t="s">
        <v>39369</v>
      </c>
      <c r="AC1575" s="6" t="s">
        <v>36630</v>
      </c>
      <c r="AD1575" s="6" t="s">
        <v>22766</v>
      </c>
      <c r="AE1575" s="6" t="s">
        <v>22767</v>
      </c>
      <c r="AF1575" s="6" t="s">
        <v>22768</v>
      </c>
      <c r="AG1575" s="6" t="s">
        <v>22769</v>
      </c>
      <c r="AH1575" s="6" t="s">
        <v>22770</v>
      </c>
      <c r="AI1575" s="6" t="s">
        <v>22757</v>
      </c>
      <c r="AJ1575" s="6" t="s">
        <v>22753</v>
      </c>
      <c r="AK1575" s="6" t="s">
        <v>22771</v>
      </c>
      <c r="AL1575" s="6" t="s">
        <v>22811</v>
      </c>
      <c r="AM1575" s="6" t="s">
        <v>22773</v>
      </c>
      <c r="AN1575" s="6"/>
      <c r="AO1575" s="6" t="s">
        <v>22774</v>
      </c>
      <c r="AP1575" s="6"/>
      <c r="AQ1575" s="6" t="s">
        <v>39370</v>
      </c>
      <c r="AR1575" s="6"/>
      <c r="AS1575" s="6" t="s">
        <v>22776</v>
      </c>
      <c r="AT1575" s="6"/>
      <c r="AU1575" s="6" t="s">
        <v>22826</v>
      </c>
      <c r="AV1575" s="6" t="s">
        <v>22845</v>
      </c>
      <c r="AW1575" s="6" t="s">
        <v>22956</v>
      </c>
      <c r="AX1575" s="6"/>
      <c r="AY1575" s="6" t="s">
        <v>39371</v>
      </c>
    </row>
    <row r="1576" spans="1:51" x14ac:dyDescent="0.25">
      <c r="A1576" s="6" t="s">
        <v>39372</v>
      </c>
      <c r="B1576" s="6" t="s">
        <v>39373</v>
      </c>
      <c r="C1576" s="6" t="s">
        <v>39374</v>
      </c>
      <c r="D1576" s="6" t="s">
        <v>39375</v>
      </c>
      <c r="E1576" s="6" t="s">
        <v>39376</v>
      </c>
      <c r="F1576" s="6" t="s">
        <v>22752</v>
      </c>
      <c r="G1576" s="6" t="s">
        <v>22753</v>
      </c>
      <c r="H1576" s="6" t="s">
        <v>39377</v>
      </c>
      <c r="I1576" s="6" t="s">
        <v>39378</v>
      </c>
      <c r="J1576" s="6" t="s">
        <v>22755</v>
      </c>
      <c r="K1576" s="6" t="s">
        <v>22949</v>
      </c>
      <c r="L1576" s="6" t="s">
        <v>22753</v>
      </c>
      <c r="M1576" s="6"/>
      <c r="N1576" s="6" t="s">
        <v>22758</v>
      </c>
      <c r="O1576" s="6"/>
      <c r="P1576" s="6"/>
      <c r="Q1576" s="6" t="s">
        <v>22839</v>
      </c>
      <c r="R1576" s="6"/>
      <c r="S1576" s="6" t="s">
        <v>39379</v>
      </c>
      <c r="T1576" s="6"/>
      <c r="U1576" s="6"/>
      <c r="V1576" s="6">
        <v>121487</v>
      </c>
      <c r="W1576" s="6">
        <v>73275</v>
      </c>
      <c r="X1576" s="6"/>
      <c r="Y1576" s="6"/>
      <c r="Z1576" s="6"/>
      <c r="AA1576" s="6"/>
      <c r="AB1576" s="6" t="s">
        <v>37435</v>
      </c>
      <c r="AC1576" s="6" t="s">
        <v>28518</v>
      </c>
      <c r="AD1576" s="6" t="s">
        <v>22766</v>
      </c>
      <c r="AE1576" s="6" t="s">
        <v>22767</v>
      </c>
      <c r="AF1576" s="6" t="s">
        <v>22768</v>
      </c>
      <c r="AG1576" s="6" t="s">
        <v>22769</v>
      </c>
      <c r="AH1576" s="6" t="s">
        <v>22770</v>
      </c>
      <c r="AI1576" s="6" t="s">
        <v>22757</v>
      </c>
      <c r="AJ1576" s="6" t="s">
        <v>22753</v>
      </c>
      <c r="AK1576" s="6" t="s">
        <v>22771</v>
      </c>
      <c r="AL1576" s="6" t="s">
        <v>22811</v>
      </c>
      <c r="AM1576" s="6" t="s">
        <v>22773</v>
      </c>
      <c r="AN1576" s="6"/>
      <c r="AO1576" s="6" t="s">
        <v>22774</v>
      </c>
      <c r="AP1576" s="6"/>
      <c r="AQ1576" s="6" t="s">
        <v>39380</v>
      </c>
      <c r="AR1576" s="6"/>
      <c r="AS1576" s="6" t="s">
        <v>22776</v>
      </c>
      <c r="AT1576" s="6"/>
      <c r="AU1576" s="6" t="s">
        <v>22826</v>
      </c>
      <c r="AV1576" s="6" t="s">
        <v>22845</v>
      </c>
      <c r="AW1576" s="6" t="s">
        <v>22956</v>
      </c>
      <c r="AX1576" s="6"/>
      <c r="AY1576" s="6" t="s">
        <v>39381</v>
      </c>
    </row>
    <row r="1577" spans="1:51" x14ac:dyDescent="0.25">
      <c r="A1577" s="6" t="s">
        <v>39382</v>
      </c>
      <c r="B1577" s="6" t="s">
        <v>39383</v>
      </c>
      <c r="C1577" s="6" t="s">
        <v>39384</v>
      </c>
      <c r="D1577" s="6" t="s">
        <v>39385</v>
      </c>
      <c r="E1577" s="6" t="s">
        <v>39386</v>
      </c>
      <c r="F1577" s="6" t="s">
        <v>22752</v>
      </c>
      <c r="G1577" s="6" t="s">
        <v>22753</v>
      </c>
      <c r="H1577" s="6" t="s">
        <v>39387</v>
      </c>
      <c r="I1577" s="6" t="s">
        <v>39388</v>
      </c>
      <c r="J1577" s="6" t="s">
        <v>22755</v>
      </c>
      <c r="K1577" s="6" t="s">
        <v>22949</v>
      </c>
      <c r="L1577" s="6" t="s">
        <v>22753</v>
      </c>
      <c r="M1577" s="6"/>
      <c r="N1577" s="6" t="s">
        <v>22758</v>
      </c>
      <c r="O1577" s="6"/>
      <c r="P1577" s="6"/>
      <c r="Q1577" s="6" t="s">
        <v>22759</v>
      </c>
      <c r="R1577" s="6"/>
      <c r="S1577" s="6" t="s">
        <v>39389</v>
      </c>
      <c r="T1577" s="6"/>
      <c r="U1577" s="6"/>
      <c r="V1577" s="6">
        <v>121487</v>
      </c>
      <c r="W1577" s="6">
        <v>72108</v>
      </c>
      <c r="X1577" s="6"/>
      <c r="Y1577" s="6"/>
      <c r="Z1577" s="6"/>
      <c r="AA1577" s="6"/>
      <c r="AB1577" s="6" t="s">
        <v>39390</v>
      </c>
      <c r="AC1577" s="6" t="s">
        <v>36630</v>
      </c>
      <c r="AD1577" s="6" t="s">
        <v>22766</v>
      </c>
      <c r="AE1577" s="6" t="s">
        <v>22767</v>
      </c>
      <c r="AF1577" s="6" t="s">
        <v>22768</v>
      </c>
      <c r="AG1577" s="6" t="s">
        <v>22769</v>
      </c>
      <c r="AH1577" s="6" t="s">
        <v>22770</v>
      </c>
      <c r="AI1577" s="6" t="s">
        <v>22757</v>
      </c>
      <c r="AJ1577" s="6" t="s">
        <v>22753</v>
      </c>
      <c r="AK1577" s="6" t="s">
        <v>22771</v>
      </c>
      <c r="AL1577" s="6" t="s">
        <v>22811</v>
      </c>
      <c r="AM1577" s="6" t="s">
        <v>22773</v>
      </c>
      <c r="AN1577" s="6"/>
      <c r="AO1577" s="6" t="s">
        <v>22774</v>
      </c>
      <c r="AP1577" s="6"/>
      <c r="AQ1577" s="6" t="s">
        <v>39391</v>
      </c>
      <c r="AR1577" s="6"/>
      <c r="AS1577" s="6" t="s">
        <v>22776</v>
      </c>
      <c r="AT1577" s="6"/>
      <c r="AU1577" s="6" t="s">
        <v>36642</v>
      </c>
      <c r="AV1577" s="6" t="s">
        <v>22845</v>
      </c>
      <c r="AW1577" s="6" t="s">
        <v>22956</v>
      </c>
      <c r="AX1577" s="6"/>
      <c r="AY1577" s="6" t="s">
        <v>39392</v>
      </c>
    </row>
    <row r="1578" spans="1:51" x14ac:dyDescent="0.25">
      <c r="A1578" s="6" t="s">
        <v>39393</v>
      </c>
      <c r="B1578" s="6" t="s">
        <v>39394</v>
      </c>
      <c r="C1578" s="6" t="s">
        <v>39384</v>
      </c>
      <c r="D1578" s="6" t="s">
        <v>39395</v>
      </c>
      <c r="E1578" s="6" t="s">
        <v>39396</v>
      </c>
      <c r="F1578" s="6" t="s">
        <v>22752</v>
      </c>
      <c r="G1578" s="6" t="s">
        <v>22753</v>
      </c>
      <c r="H1578" s="6" t="s">
        <v>39397</v>
      </c>
      <c r="I1578" s="6" t="s">
        <v>39398</v>
      </c>
      <c r="J1578" s="6" t="s">
        <v>22755</v>
      </c>
      <c r="K1578" s="6" t="s">
        <v>22949</v>
      </c>
      <c r="L1578" s="6" t="s">
        <v>22753</v>
      </c>
      <c r="M1578" s="6"/>
      <c r="N1578" s="6" t="s">
        <v>22758</v>
      </c>
      <c r="O1578" s="6"/>
      <c r="P1578" s="6"/>
      <c r="Q1578" s="6" t="s">
        <v>22759</v>
      </c>
      <c r="R1578" s="6"/>
      <c r="S1578" s="6" t="s">
        <v>39399</v>
      </c>
      <c r="T1578" s="6"/>
      <c r="U1578" s="6"/>
      <c r="V1578" s="6">
        <v>121487</v>
      </c>
      <c r="W1578" s="6">
        <v>71841</v>
      </c>
      <c r="X1578" s="6"/>
      <c r="Y1578" s="6"/>
      <c r="Z1578" s="6"/>
      <c r="AA1578" s="6"/>
      <c r="AB1578" s="6" t="s">
        <v>39400</v>
      </c>
      <c r="AC1578" s="6" t="s">
        <v>28518</v>
      </c>
      <c r="AD1578" s="6" t="s">
        <v>22766</v>
      </c>
      <c r="AE1578" s="6" t="s">
        <v>22767</v>
      </c>
      <c r="AF1578" s="6" t="s">
        <v>22768</v>
      </c>
      <c r="AG1578" s="6" t="s">
        <v>22769</v>
      </c>
      <c r="AH1578" s="6" t="s">
        <v>22770</v>
      </c>
      <c r="AI1578" s="6" t="s">
        <v>22757</v>
      </c>
      <c r="AJ1578" s="6" t="s">
        <v>22753</v>
      </c>
      <c r="AK1578" s="6" t="s">
        <v>22771</v>
      </c>
      <c r="AL1578" s="6" t="s">
        <v>22811</v>
      </c>
      <c r="AM1578" s="6" t="s">
        <v>22773</v>
      </c>
      <c r="AN1578" s="6"/>
      <c r="AO1578" s="6" t="s">
        <v>22774</v>
      </c>
      <c r="AP1578" s="6"/>
      <c r="AQ1578" s="6" t="s">
        <v>39401</v>
      </c>
      <c r="AR1578" s="6"/>
      <c r="AS1578" s="6" t="s">
        <v>22776</v>
      </c>
      <c r="AT1578" s="6"/>
      <c r="AU1578" s="6" t="s">
        <v>22826</v>
      </c>
      <c r="AV1578" s="6" t="s">
        <v>22845</v>
      </c>
      <c r="AW1578" s="6" t="s">
        <v>22956</v>
      </c>
      <c r="AX1578" s="6"/>
      <c r="AY1578" s="6" t="s">
        <v>39402</v>
      </c>
    </row>
    <row r="1579" spans="1:51" x14ac:dyDescent="0.25">
      <c r="A1579" s="6" t="s">
        <v>39403</v>
      </c>
      <c r="B1579" s="6" t="s">
        <v>39404</v>
      </c>
      <c r="C1579" s="6" t="s">
        <v>39405</v>
      </c>
      <c r="D1579" s="6" t="s">
        <v>39406</v>
      </c>
      <c r="E1579" s="6" t="s">
        <v>39407</v>
      </c>
      <c r="F1579" s="6" t="s">
        <v>22752</v>
      </c>
      <c r="G1579" s="6" t="s">
        <v>22753</v>
      </c>
      <c r="H1579" s="6" t="s">
        <v>39408</v>
      </c>
      <c r="I1579" s="6" t="s">
        <v>39409</v>
      </c>
      <c r="J1579" s="6" t="s">
        <v>22755</v>
      </c>
      <c r="K1579" s="6" t="s">
        <v>22949</v>
      </c>
      <c r="L1579" s="6" t="s">
        <v>22753</v>
      </c>
      <c r="M1579" s="6"/>
      <c r="N1579" s="6" t="s">
        <v>22758</v>
      </c>
      <c r="O1579" s="6"/>
      <c r="P1579" s="6"/>
      <c r="Q1579" s="6" t="s">
        <v>22839</v>
      </c>
      <c r="R1579" s="6"/>
      <c r="S1579" s="6" t="s">
        <v>39410</v>
      </c>
      <c r="T1579" s="6"/>
      <c r="U1579" s="6"/>
      <c r="V1579" s="6">
        <v>121487</v>
      </c>
      <c r="W1579" s="6">
        <v>74879</v>
      </c>
      <c r="X1579" s="6"/>
      <c r="Y1579" s="6"/>
      <c r="Z1579" s="6"/>
      <c r="AA1579" s="6"/>
      <c r="AB1579" s="6" t="s">
        <v>39411</v>
      </c>
      <c r="AC1579" s="6" t="s">
        <v>36630</v>
      </c>
      <c r="AD1579" s="6" t="s">
        <v>22766</v>
      </c>
      <c r="AE1579" s="6" t="s">
        <v>22767</v>
      </c>
      <c r="AF1579" s="6" t="s">
        <v>22768</v>
      </c>
      <c r="AG1579" s="6" t="s">
        <v>22769</v>
      </c>
      <c r="AH1579" s="6" t="s">
        <v>22770</v>
      </c>
      <c r="AI1579" s="6" t="s">
        <v>22757</v>
      </c>
      <c r="AJ1579" s="6" t="s">
        <v>22753</v>
      </c>
      <c r="AK1579" s="6" t="s">
        <v>22771</v>
      </c>
      <c r="AL1579" s="6" t="s">
        <v>22811</v>
      </c>
      <c r="AM1579" s="6" t="s">
        <v>22773</v>
      </c>
      <c r="AN1579" s="6"/>
      <c r="AO1579" s="6" t="s">
        <v>22774</v>
      </c>
      <c r="AP1579" s="6"/>
      <c r="AQ1579" s="6" t="s">
        <v>39412</v>
      </c>
      <c r="AR1579" s="6"/>
      <c r="AS1579" s="6" t="s">
        <v>22776</v>
      </c>
      <c r="AT1579" s="6"/>
      <c r="AU1579" s="6" t="s">
        <v>22826</v>
      </c>
      <c r="AV1579" s="6" t="s">
        <v>22845</v>
      </c>
      <c r="AW1579" s="6" t="s">
        <v>22956</v>
      </c>
      <c r="AX1579" s="6"/>
      <c r="AY1579" s="6" t="s">
        <v>39413</v>
      </c>
    </row>
    <row r="1580" spans="1:51" x14ac:dyDescent="0.25">
      <c r="A1580" s="6" t="s">
        <v>39414</v>
      </c>
      <c r="B1580" s="6" t="s">
        <v>39415</v>
      </c>
      <c r="C1580" s="6" t="s">
        <v>39416</v>
      </c>
      <c r="D1580" s="6" t="s">
        <v>39417</v>
      </c>
      <c r="E1580" s="6" t="s">
        <v>39418</v>
      </c>
      <c r="F1580" s="6" t="s">
        <v>25506</v>
      </c>
      <c r="G1580" s="6" t="s">
        <v>22753</v>
      </c>
      <c r="H1580" s="6" t="s">
        <v>39419</v>
      </c>
      <c r="I1580" s="6" t="s">
        <v>39420</v>
      </c>
      <c r="J1580" s="6" t="s">
        <v>22899</v>
      </c>
      <c r="K1580" s="6" t="s">
        <v>22900</v>
      </c>
      <c r="L1580" s="6" t="s">
        <v>22753</v>
      </c>
      <c r="M1580" s="6"/>
      <c r="N1580" s="6" t="s">
        <v>22758</v>
      </c>
      <c r="O1580" s="6"/>
      <c r="P1580" s="6"/>
      <c r="Q1580" s="6" t="s">
        <v>39421</v>
      </c>
      <c r="R1580" s="6"/>
      <c r="S1580" s="6"/>
      <c r="T1580" s="6"/>
      <c r="U1580" s="6"/>
      <c r="V1580" s="6">
        <v>476323</v>
      </c>
      <c r="W1580" s="6">
        <v>421292</v>
      </c>
      <c r="X1580" s="6"/>
      <c r="Y1580" s="6"/>
      <c r="Z1580" s="6"/>
      <c r="AA1580" s="6"/>
      <c r="AB1580" s="6"/>
      <c r="AC1580" s="6"/>
      <c r="AD1580" s="6" t="s">
        <v>22810</v>
      </c>
      <c r="AE1580" s="6" t="s">
        <v>22767</v>
      </c>
      <c r="AF1580" s="6" t="s">
        <v>22768</v>
      </c>
      <c r="AG1580" s="6" t="s">
        <v>22769</v>
      </c>
      <c r="AH1580" s="6" t="s">
        <v>22770</v>
      </c>
      <c r="AI1580" s="6" t="s">
        <v>22757</v>
      </c>
      <c r="AJ1580" s="6" t="s">
        <v>22757</v>
      </c>
      <c r="AK1580" s="6" t="s">
        <v>22771</v>
      </c>
      <c r="AL1580" s="6" t="s">
        <v>22811</v>
      </c>
      <c r="AM1580" s="6" t="s">
        <v>22773</v>
      </c>
      <c r="AN1580" s="6"/>
      <c r="AO1580" s="6" t="s">
        <v>22774</v>
      </c>
      <c r="AP1580" s="6"/>
      <c r="AQ1580" s="6"/>
      <c r="AR1580" s="6"/>
      <c r="AS1580" s="6" t="s">
        <v>22774</v>
      </c>
      <c r="AT1580" s="6"/>
      <c r="AU1580" s="6"/>
      <c r="AV1580" s="6"/>
      <c r="AW1580" s="6"/>
      <c r="AX1580" s="6"/>
      <c r="AY1580" s="6" t="s">
        <v>39422</v>
      </c>
    </row>
    <row r="1581" spans="1:51" x14ac:dyDescent="0.25">
      <c r="A1581" s="6" t="s">
        <v>39423</v>
      </c>
      <c r="B1581" s="6" t="s">
        <v>39424</v>
      </c>
      <c r="C1581" s="6" t="s">
        <v>39425</v>
      </c>
      <c r="D1581" s="6" t="s">
        <v>39426</v>
      </c>
      <c r="E1581" s="6" t="s">
        <v>39427</v>
      </c>
      <c r="F1581" s="6" t="s">
        <v>22834</v>
      </c>
      <c r="G1581" s="6" t="s">
        <v>22753</v>
      </c>
      <c r="H1581" s="6" t="s">
        <v>39428</v>
      </c>
      <c r="I1581" s="6" t="s">
        <v>39429</v>
      </c>
      <c r="J1581" s="6" t="s">
        <v>22837</v>
      </c>
      <c r="K1581" s="6" t="s">
        <v>36907</v>
      </c>
      <c r="L1581" s="6" t="s">
        <v>22753</v>
      </c>
      <c r="M1581" s="6"/>
      <c r="N1581" s="6" t="s">
        <v>22758</v>
      </c>
      <c r="O1581" s="6"/>
      <c r="P1581" s="6"/>
      <c r="Q1581" s="6" t="s">
        <v>22759</v>
      </c>
      <c r="R1581" s="6"/>
      <c r="S1581" s="7" t="s">
        <v>39430</v>
      </c>
      <c r="T1581" s="6"/>
      <c r="U1581" s="6"/>
      <c r="V1581" s="6">
        <v>487769</v>
      </c>
      <c r="W1581" s="6">
        <v>392188</v>
      </c>
      <c r="X1581" s="6"/>
      <c r="Y1581" s="6"/>
      <c r="Z1581" s="6"/>
      <c r="AA1581" s="6"/>
      <c r="AB1581" s="6" t="s">
        <v>37495</v>
      </c>
      <c r="AC1581" s="6" t="s">
        <v>28518</v>
      </c>
      <c r="AD1581" s="6" t="s">
        <v>22766</v>
      </c>
      <c r="AE1581" s="6" t="s">
        <v>22767</v>
      </c>
      <c r="AF1581" s="6" t="s">
        <v>22768</v>
      </c>
      <c r="AG1581" s="6" t="s">
        <v>22769</v>
      </c>
      <c r="AH1581" s="6" t="s">
        <v>22770</v>
      </c>
      <c r="AI1581" s="6" t="s">
        <v>22757</v>
      </c>
      <c r="AJ1581" s="6" t="s">
        <v>22753</v>
      </c>
      <c r="AK1581" s="6" t="s">
        <v>22771</v>
      </c>
      <c r="AL1581" s="6" t="s">
        <v>22811</v>
      </c>
      <c r="AM1581" s="6" t="s">
        <v>22773</v>
      </c>
      <c r="AN1581" s="6"/>
      <c r="AO1581" s="6" t="s">
        <v>22774</v>
      </c>
      <c r="AP1581" s="6"/>
      <c r="AQ1581" s="6" t="s">
        <v>39431</v>
      </c>
      <c r="AR1581" s="6"/>
      <c r="AS1581" s="6" t="s">
        <v>22776</v>
      </c>
      <c r="AT1581" s="6"/>
      <c r="AU1581" s="6" t="s">
        <v>36911</v>
      </c>
      <c r="AV1581" s="6" t="s">
        <v>22845</v>
      </c>
      <c r="AW1581" s="6" t="s">
        <v>36912</v>
      </c>
      <c r="AX1581" s="6"/>
      <c r="AY1581" s="6" t="s">
        <v>39432</v>
      </c>
    </row>
    <row r="1582" spans="1:51" x14ac:dyDescent="0.25">
      <c r="A1582" s="6" t="s">
        <v>39433</v>
      </c>
      <c r="B1582" s="6" t="s">
        <v>39434</v>
      </c>
      <c r="C1582" s="6" t="s">
        <v>39435</v>
      </c>
      <c r="D1582" s="6" t="s">
        <v>39436</v>
      </c>
      <c r="E1582" s="6" t="s">
        <v>39437</v>
      </c>
      <c r="F1582" s="6" t="s">
        <v>25506</v>
      </c>
      <c r="G1582" s="6" t="s">
        <v>22753</v>
      </c>
      <c r="H1582" s="6" t="s">
        <v>39438</v>
      </c>
      <c r="I1582" s="6" t="s">
        <v>39439</v>
      </c>
      <c r="J1582" s="6" t="s">
        <v>22755</v>
      </c>
      <c r="K1582" s="6" t="s">
        <v>39139</v>
      </c>
      <c r="L1582" s="6" t="s">
        <v>22753</v>
      </c>
      <c r="M1582" s="6"/>
      <c r="N1582" s="6" t="s">
        <v>22758</v>
      </c>
      <c r="O1582" s="6"/>
      <c r="P1582" s="6"/>
      <c r="Q1582" s="6" t="s">
        <v>39440</v>
      </c>
      <c r="R1582" s="6"/>
      <c r="S1582" s="6"/>
      <c r="T1582" s="6"/>
      <c r="U1582" s="6"/>
      <c r="V1582" s="6">
        <v>237858</v>
      </c>
      <c r="W1582" s="6">
        <v>187081</v>
      </c>
      <c r="X1582" s="6"/>
      <c r="Y1582" s="6"/>
      <c r="Z1582" s="6"/>
      <c r="AA1582" s="6"/>
      <c r="AB1582" s="6"/>
      <c r="AC1582" s="6"/>
      <c r="AD1582" s="6" t="s">
        <v>22810</v>
      </c>
      <c r="AE1582" s="6" t="s">
        <v>22767</v>
      </c>
      <c r="AF1582" s="6" t="s">
        <v>22768</v>
      </c>
      <c r="AG1582" s="6" t="s">
        <v>22769</v>
      </c>
      <c r="AH1582" s="6" t="s">
        <v>22770</v>
      </c>
      <c r="AI1582" s="6" t="s">
        <v>22757</v>
      </c>
      <c r="AJ1582" s="6" t="s">
        <v>22757</v>
      </c>
      <c r="AK1582" s="6" t="s">
        <v>22771</v>
      </c>
      <c r="AL1582" s="6" t="s">
        <v>22811</v>
      </c>
      <c r="AM1582" s="6" t="s">
        <v>22773</v>
      </c>
      <c r="AN1582" s="6"/>
      <c r="AO1582" s="6" t="s">
        <v>22774</v>
      </c>
      <c r="AP1582" s="6"/>
      <c r="AQ1582" s="6"/>
      <c r="AR1582" s="6"/>
      <c r="AS1582" s="6" t="s">
        <v>22774</v>
      </c>
      <c r="AT1582" s="6"/>
      <c r="AU1582" s="6"/>
      <c r="AV1582" s="6"/>
      <c r="AW1582" s="6"/>
      <c r="AX1582" s="6"/>
      <c r="AY1582" s="6" t="s">
        <v>39441</v>
      </c>
    </row>
    <row r="1583" spans="1:51" x14ac:dyDescent="0.25">
      <c r="A1583" s="6" t="s">
        <v>39442</v>
      </c>
      <c r="B1583" s="6" t="s">
        <v>39443</v>
      </c>
      <c r="C1583" s="6" t="s">
        <v>39444</v>
      </c>
      <c r="D1583" s="6" t="s">
        <v>39445</v>
      </c>
      <c r="E1583" s="6" t="s">
        <v>39446</v>
      </c>
      <c r="F1583" s="6" t="s">
        <v>23587</v>
      </c>
      <c r="G1583" s="6" t="s">
        <v>22753</v>
      </c>
      <c r="H1583" s="6" t="s">
        <v>39447</v>
      </c>
      <c r="I1583" s="6" t="s">
        <v>39448</v>
      </c>
      <c r="J1583" s="6" t="s">
        <v>22806</v>
      </c>
      <c r="K1583" s="6" t="s">
        <v>23732</v>
      </c>
      <c r="L1583" s="6" t="s">
        <v>22753</v>
      </c>
      <c r="M1583" s="6"/>
      <c r="N1583" s="6" t="s">
        <v>22758</v>
      </c>
      <c r="O1583" s="6"/>
      <c r="P1583" s="6"/>
      <c r="Q1583" s="6" t="s">
        <v>39449</v>
      </c>
      <c r="R1583" s="6"/>
      <c r="S1583" s="6" t="s">
        <v>39450</v>
      </c>
      <c r="T1583" s="6"/>
      <c r="U1583" s="6"/>
      <c r="V1583" s="6">
        <v>113856</v>
      </c>
      <c r="W1583" s="6">
        <v>71120</v>
      </c>
      <c r="X1583" s="6"/>
      <c r="Y1583" s="6"/>
      <c r="Z1583" s="6"/>
      <c r="AA1583" s="6"/>
      <c r="AB1583" s="6"/>
      <c r="AC1583" s="6"/>
      <c r="AD1583" s="6" t="s">
        <v>22810</v>
      </c>
      <c r="AE1583" s="6" t="s">
        <v>22767</v>
      </c>
      <c r="AF1583" s="6" t="s">
        <v>22768</v>
      </c>
      <c r="AG1583" s="6" t="s">
        <v>22769</v>
      </c>
      <c r="AH1583" s="6" t="s">
        <v>22770</v>
      </c>
      <c r="AI1583" s="6" t="s">
        <v>22757</v>
      </c>
      <c r="AJ1583" s="6" t="s">
        <v>22757</v>
      </c>
      <c r="AK1583" s="6" t="s">
        <v>22771</v>
      </c>
      <c r="AL1583" s="6" t="s">
        <v>22772</v>
      </c>
      <c r="AM1583" s="6" t="s">
        <v>22773</v>
      </c>
      <c r="AN1583" s="6"/>
      <c r="AO1583" s="6" t="s">
        <v>22774</v>
      </c>
      <c r="AP1583" s="6"/>
      <c r="AQ1583" s="6"/>
      <c r="AR1583" s="6"/>
      <c r="AS1583" s="6" t="s">
        <v>22774</v>
      </c>
      <c r="AT1583" s="6"/>
      <c r="AU1583" s="6"/>
      <c r="AV1583" s="6"/>
      <c r="AW1583" s="6"/>
      <c r="AX1583" s="6"/>
      <c r="AY1583" s="6" t="s">
        <v>39451</v>
      </c>
    </row>
    <row r="1584" spans="1:51" x14ac:dyDescent="0.25">
      <c r="A1584" s="6" t="s">
        <v>39452</v>
      </c>
      <c r="B1584" s="6" t="s">
        <v>39453</v>
      </c>
      <c r="C1584" s="6" t="s">
        <v>39444</v>
      </c>
      <c r="D1584" s="6" t="s">
        <v>39454</v>
      </c>
      <c r="E1584" s="6" t="s">
        <v>39455</v>
      </c>
      <c r="F1584" s="6" t="s">
        <v>22752</v>
      </c>
      <c r="G1584" s="6" t="s">
        <v>22753</v>
      </c>
      <c r="H1584" s="6" t="s">
        <v>39456</v>
      </c>
      <c r="I1584" s="6" t="s">
        <v>39457</v>
      </c>
      <c r="J1584" s="6" t="s">
        <v>22788</v>
      </c>
      <c r="K1584" s="6" t="s">
        <v>26406</v>
      </c>
      <c r="L1584" s="6" t="s">
        <v>22753</v>
      </c>
      <c r="M1584" s="6"/>
      <c r="N1584" s="6" t="s">
        <v>22758</v>
      </c>
      <c r="O1584" s="6"/>
      <c r="P1584" s="6"/>
      <c r="Q1584" s="6" t="s">
        <v>22759</v>
      </c>
      <c r="R1584" s="6"/>
      <c r="S1584" s="6"/>
      <c r="T1584" s="6"/>
      <c r="U1584" s="6"/>
      <c r="V1584" s="6">
        <v>113856</v>
      </c>
      <c r="W1584" s="6">
        <v>28967</v>
      </c>
      <c r="X1584" s="6"/>
      <c r="Y1584" s="6"/>
      <c r="Z1584" s="6"/>
      <c r="AA1584" s="6"/>
      <c r="AB1584" s="6"/>
      <c r="AC1584" s="6"/>
      <c r="AD1584" s="6" t="s">
        <v>22766</v>
      </c>
      <c r="AE1584" s="6" t="s">
        <v>22767</v>
      </c>
      <c r="AF1584" s="6" t="s">
        <v>22768</v>
      </c>
      <c r="AG1584" s="6" t="s">
        <v>22769</v>
      </c>
      <c r="AH1584" s="6" t="s">
        <v>22770</v>
      </c>
      <c r="AI1584" s="6" t="s">
        <v>22757</v>
      </c>
      <c r="AJ1584" s="6" t="s">
        <v>22757</v>
      </c>
      <c r="AK1584" s="6" t="s">
        <v>22771</v>
      </c>
      <c r="AL1584" s="6" t="s">
        <v>22811</v>
      </c>
      <c r="AM1584" s="6" t="s">
        <v>22773</v>
      </c>
      <c r="AN1584" s="6"/>
      <c r="AO1584" s="6" t="s">
        <v>22774</v>
      </c>
      <c r="AP1584" s="6"/>
      <c r="AQ1584" s="6" t="s">
        <v>39458</v>
      </c>
      <c r="AR1584" s="6"/>
      <c r="AS1584" s="6" t="s">
        <v>22776</v>
      </c>
      <c r="AT1584" s="6"/>
      <c r="AU1584" s="6" t="s">
        <v>26648</v>
      </c>
      <c r="AV1584" s="6" t="s">
        <v>22796</v>
      </c>
      <c r="AW1584" s="6" t="s">
        <v>24161</v>
      </c>
      <c r="AX1584" s="6"/>
      <c r="AY1584" s="6" t="s">
        <v>39459</v>
      </c>
    </row>
    <row r="1585" spans="1:51" x14ac:dyDescent="0.25">
      <c r="A1585" s="6" t="s">
        <v>39460</v>
      </c>
      <c r="B1585" s="6" t="s">
        <v>39461</v>
      </c>
      <c r="C1585" s="6" t="s">
        <v>39462</v>
      </c>
      <c r="D1585" s="6" t="s">
        <v>39463</v>
      </c>
      <c r="E1585" s="6" t="s">
        <v>39464</v>
      </c>
      <c r="F1585" s="6" t="s">
        <v>22752</v>
      </c>
      <c r="G1585" s="6" t="s">
        <v>22753</v>
      </c>
      <c r="H1585" s="6" t="s">
        <v>39465</v>
      </c>
      <c r="I1585" s="6" t="s">
        <v>39466</v>
      </c>
      <c r="J1585" s="6" t="s">
        <v>22788</v>
      </c>
      <c r="K1585" s="6" t="s">
        <v>26406</v>
      </c>
      <c r="L1585" s="6" t="s">
        <v>22753</v>
      </c>
      <c r="M1585" s="6"/>
      <c r="N1585" s="6" t="s">
        <v>22758</v>
      </c>
      <c r="O1585" s="6"/>
      <c r="P1585" s="6"/>
      <c r="Q1585" s="6" t="s">
        <v>22839</v>
      </c>
      <c r="R1585" s="6"/>
      <c r="S1585" s="6"/>
      <c r="T1585" s="6"/>
      <c r="U1585" s="6"/>
      <c r="V1585" s="6">
        <v>113856</v>
      </c>
      <c r="W1585" s="6">
        <v>38561</v>
      </c>
      <c r="X1585" s="6"/>
      <c r="Y1585" s="6"/>
      <c r="Z1585" s="6"/>
      <c r="AA1585" s="6"/>
      <c r="AB1585" s="6"/>
      <c r="AC1585" s="6"/>
      <c r="AD1585" s="6" t="s">
        <v>22766</v>
      </c>
      <c r="AE1585" s="6" t="s">
        <v>22767</v>
      </c>
      <c r="AF1585" s="6" t="s">
        <v>22768</v>
      </c>
      <c r="AG1585" s="6" t="s">
        <v>22769</v>
      </c>
      <c r="AH1585" s="6" t="s">
        <v>22770</v>
      </c>
      <c r="AI1585" s="6" t="s">
        <v>22757</v>
      </c>
      <c r="AJ1585" s="6" t="s">
        <v>22753</v>
      </c>
      <c r="AK1585" s="6" t="s">
        <v>22771</v>
      </c>
      <c r="AL1585" s="6" t="s">
        <v>22811</v>
      </c>
      <c r="AM1585" s="6" t="s">
        <v>22773</v>
      </c>
      <c r="AN1585" s="6"/>
      <c r="AO1585" s="6" t="s">
        <v>22774</v>
      </c>
      <c r="AP1585" s="6"/>
      <c r="AQ1585" s="6" t="s">
        <v>39467</v>
      </c>
      <c r="AR1585" s="6"/>
      <c r="AS1585" s="6" t="s">
        <v>22776</v>
      </c>
      <c r="AT1585" s="6"/>
      <c r="AU1585" s="6" t="s">
        <v>26648</v>
      </c>
      <c r="AV1585" s="6" t="s">
        <v>22796</v>
      </c>
      <c r="AW1585" s="6" t="s">
        <v>24161</v>
      </c>
      <c r="AX1585" s="6"/>
      <c r="AY1585" s="6" t="s">
        <v>39468</v>
      </c>
    </row>
    <row r="1586" spans="1:51" x14ac:dyDescent="0.25">
      <c r="A1586" s="6" t="s">
        <v>39469</v>
      </c>
      <c r="B1586" s="6" t="s">
        <v>39470</v>
      </c>
      <c r="C1586" s="6" t="s">
        <v>39471</v>
      </c>
      <c r="D1586" s="6" t="s">
        <v>39472</v>
      </c>
      <c r="E1586" s="6" t="s">
        <v>39473</v>
      </c>
      <c r="F1586" s="6" t="s">
        <v>22752</v>
      </c>
      <c r="G1586" s="6" t="s">
        <v>22753</v>
      </c>
      <c r="H1586" s="6" t="s">
        <v>39474</v>
      </c>
      <c r="I1586" s="6" t="s">
        <v>23684</v>
      </c>
      <c r="J1586" s="6" t="s">
        <v>22806</v>
      </c>
      <c r="K1586" s="6" t="s">
        <v>23685</v>
      </c>
      <c r="L1586" s="6" t="s">
        <v>22753</v>
      </c>
      <c r="M1586" s="6"/>
      <c r="N1586" s="6" t="s">
        <v>22758</v>
      </c>
      <c r="O1586" s="6"/>
      <c r="P1586" s="6"/>
      <c r="Q1586" s="6" t="s">
        <v>22839</v>
      </c>
      <c r="R1586" s="6"/>
      <c r="S1586" s="6" t="s">
        <v>39475</v>
      </c>
      <c r="T1586" s="6"/>
      <c r="U1586" s="6"/>
      <c r="V1586" s="6">
        <v>121487</v>
      </c>
      <c r="W1586" s="6">
        <v>0</v>
      </c>
      <c r="X1586" s="6"/>
      <c r="Y1586" s="6"/>
      <c r="Z1586" s="6"/>
      <c r="AA1586" s="6"/>
      <c r="AB1586" s="6" t="s">
        <v>39476</v>
      </c>
      <c r="AC1586" s="6" t="s">
        <v>25346</v>
      </c>
      <c r="AD1586" s="6" t="s">
        <v>22766</v>
      </c>
      <c r="AE1586" s="6" t="s">
        <v>22767</v>
      </c>
      <c r="AF1586" s="6" t="s">
        <v>22768</v>
      </c>
      <c r="AG1586" s="6" t="s">
        <v>22769</v>
      </c>
      <c r="AH1586" s="6" t="s">
        <v>22770</v>
      </c>
      <c r="AI1586" s="6" t="s">
        <v>22757</v>
      </c>
      <c r="AJ1586" s="6" t="s">
        <v>22757</v>
      </c>
      <c r="AK1586" s="6" t="s">
        <v>22771</v>
      </c>
      <c r="AL1586" s="6" t="s">
        <v>22772</v>
      </c>
      <c r="AM1586" s="6" t="s">
        <v>22773</v>
      </c>
      <c r="AN1586" s="6"/>
      <c r="AO1586" s="6" t="s">
        <v>22774</v>
      </c>
      <c r="AP1586" s="6"/>
      <c r="AQ1586" s="6" t="s">
        <v>39477</v>
      </c>
      <c r="AR1586" s="6"/>
      <c r="AS1586" s="6" t="s">
        <v>22776</v>
      </c>
      <c r="AT1586" s="6"/>
      <c r="AU1586" s="6" t="s">
        <v>23689</v>
      </c>
      <c r="AV1586" s="6"/>
      <c r="AW1586" s="6"/>
      <c r="AX1586" s="6"/>
      <c r="AY1586" s="6" t="s">
        <v>39478</v>
      </c>
    </row>
    <row r="1587" spans="1:51" x14ac:dyDescent="0.25">
      <c r="A1587" s="6" t="s">
        <v>39479</v>
      </c>
      <c r="B1587" s="6" t="s">
        <v>39480</v>
      </c>
      <c r="C1587" s="6" t="s">
        <v>39481</v>
      </c>
      <c r="D1587" s="6" t="s">
        <v>39482</v>
      </c>
      <c r="E1587" s="6" t="s">
        <v>39483</v>
      </c>
      <c r="F1587" s="6" t="s">
        <v>22752</v>
      </c>
      <c r="G1587" s="6" t="s">
        <v>22753</v>
      </c>
      <c r="H1587" s="6" t="s">
        <v>39484</v>
      </c>
      <c r="I1587" s="6" t="s">
        <v>39485</v>
      </c>
      <c r="J1587" s="6" t="s">
        <v>22788</v>
      </c>
      <c r="K1587" s="6" t="s">
        <v>26406</v>
      </c>
      <c r="L1587" s="6" t="s">
        <v>22753</v>
      </c>
      <c r="M1587" s="6"/>
      <c r="N1587" s="6" t="s">
        <v>22758</v>
      </c>
      <c r="O1587" s="6"/>
      <c r="P1587" s="6"/>
      <c r="Q1587" s="6" t="s">
        <v>22839</v>
      </c>
      <c r="R1587" s="6"/>
      <c r="S1587" s="6"/>
      <c r="T1587" s="6"/>
      <c r="U1587" s="6"/>
      <c r="V1587" s="6">
        <v>113856</v>
      </c>
      <c r="W1587" s="6">
        <v>30612</v>
      </c>
      <c r="X1587" s="6"/>
      <c r="Y1587" s="6"/>
      <c r="Z1587" s="6"/>
      <c r="AA1587" s="6"/>
      <c r="AB1587" s="6"/>
      <c r="AC1587" s="6"/>
      <c r="AD1587" s="6" t="s">
        <v>22766</v>
      </c>
      <c r="AE1587" s="6" t="s">
        <v>22767</v>
      </c>
      <c r="AF1587" s="6" t="s">
        <v>22768</v>
      </c>
      <c r="AG1587" s="6" t="s">
        <v>22769</v>
      </c>
      <c r="AH1587" s="6" t="s">
        <v>22770</v>
      </c>
      <c r="AI1587" s="6" t="s">
        <v>22757</v>
      </c>
      <c r="AJ1587" s="6" t="s">
        <v>22753</v>
      </c>
      <c r="AK1587" s="6" t="s">
        <v>22771</v>
      </c>
      <c r="AL1587" s="6" t="s">
        <v>22811</v>
      </c>
      <c r="AM1587" s="6" t="s">
        <v>22773</v>
      </c>
      <c r="AN1587" s="6"/>
      <c r="AO1587" s="6" t="s">
        <v>22774</v>
      </c>
      <c r="AP1587" s="6"/>
      <c r="AQ1587" s="6" t="s">
        <v>39486</v>
      </c>
      <c r="AR1587" s="6"/>
      <c r="AS1587" s="6" t="s">
        <v>22776</v>
      </c>
      <c r="AT1587" s="6"/>
      <c r="AU1587" s="6" t="s">
        <v>26648</v>
      </c>
      <c r="AV1587" s="6" t="s">
        <v>22796</v>
      </c>
      <c r="AW1587" s="6" t="s">
        <v>24161</v>
      </c>
      <c r="AX1587" s="6"/>
      <c r="AY1587" s="6" t="s">
        <v>39487</v>
      </c>
    </row>
    <row r="1588" spans="1:51" x14ac:dyDescent="0.25">
      <c r="A1588" s="6" t="s">
        <v>39488</v>
      </c>
      <c r="B1588" s="6" t="s">
        <v>39489</v>
      </c>
      <c r="C1588" s="6" t="s">
        <v>39490</v>
      </c>
      <c r="D1588" s="6" t="s">
        <v>39491</v>
      </c>
      <c r="E1588" s="6" t="s">
        <v>39492</v>
      </c>
      <c r="F1588" s="6" t="s">
        <v>26609</v>
      </c>
      <c r="G1588" s="6" t="s">
        <v>22753</v>
      </c>
      <c r="H1588" s="6" t="s">
        <v>39493</v>
      </c>
      <c r="I1588" s="6" t="s">
        <v>39494</v>
      </c>
      <c r="J1588" s="6" t="s">
        <v>22806</v>
      </c>
      <c r="K1588" s="6" t="s">
        <v>23732</v>
      </c>
      <c r="L1588" s="6" t="s">
        <v>22753</v>
      </c>
      <c r="M1588" s="6"/>
      <c r="N1588" s="6" t="s">
        <v>22758</v>
      </c>
      <c r="O1588" s="6"/>
      <c r="P1588" s="6"/>
      <c r="Q1588" s="6" t="s">
        <v>39495</v>
      </c>
      <c r="R1588" s="6"/>
      <c r="S1588" s="6" t="s">
        <v>39496</v>
      </c>
      <c r="T1588" s="6"/>
      <c r="U1588" s="6"/>
      <c r="V1588" s="6">
        <v>121487</v>
      </c>
      <c r="W1588" s="6">
        <v>76923</v>
      </c>
      <c r="X1588" s="6"/>
      <c r="Y1588" s="6"/>
      <c r="Z1588" s="6"/>
      <c r="AA1588" s="6"/>
      <c r="AB1588" s="6"/>
      <c r="AC1588" s="6"/>
      <c r="AD1588" s="6" t="s">
        <v>22810</v>
      </c>
      <c r="AE1588" s="6" t="s">
        <v>22767</v>
      </c>
      <c r="AF1588" s="6" t="s">
        <v>22768</v>
      </c>
      <c r="AG1588" s="6" t="s">
        <v>22769</v>
      </c>
      <c r="AH1588" s="6" t="s">
        <v>22770</v>
      </c>
      <c r="AI1588" s="6" t="s">
        <v>22757</v>
      </c>
      <c r="AJ1588" s="6" t="s">
        <v>22757</v>
      </c>
      <c r="AK1588" s="6" t="s">
        <v>22771</v>
      </c>
      <c r="AL1588" s="6" t="s">
        <v>22772</v>
      </c>
      <c r="AM1588" s="6" t="s">
        <v>22773</v>
      </c>
      <c r="AN1588" s="6"/>
      <c r="AO1588" s="6" t="s">
        <v>22774</v>
      </c>
      <c r="AP1588" s="6"/>
      <c r="AQ1588" s="6"/>
      <c r="AR1588" s="6"/>
      <c r="AS1588" s="6" t="s">
        <v>22774</v>
      </c>
      <c r="AT1588" s="6"/>
      <c r="AU1588" s="6"/>
      <c r="AV1588" s="6"/>
      <c r="AW1588" s="6"/>
      <c r="AX1588" s="6"/>
      <c r="AY1588" s="6" t="s">
        <v>39497</v>
      </c>
    </row>
    <row r="1589" spans="1:51" x14ac:dyDescent="0.25">
      <c r="A1589" s="6" t="s">
        <v>39498</v>
      </c>
      <c r="B1589" s="6" t="s">
        <v>39499</v>
      </c>
      <c r="C1589" s="6" t="s">
        <v>39490</v>
      </c>
      <c r="D1589" s="6" t="s">
        <v>39500</v>
      </c>
      <c r="E1589" s="6" t="s">
        <v>39501</v>
      </c>
      <c r="F1589" s="6" t="s">
        <v>25506</v>
      </c>
      <c r="G1589" s="6" t="s">
        <v>22753</v>
      </c>
      <c r="H1589" s="6" t="s">
        <v>39502</v>
      </c>
      <c r="I1589" s="6" t="s">
        <v>39503</v>
      </c>
      <c r="J1589" s="6" t="s">
        <v>22806</v>
      </c>
      <c r="K1589" s="6" t="s">
        <v>23732</v>
      </c>
      <c r="L1589" s="6" t="s">
        <v>22753</v>
      </c>
      <c r="M1589" s="6"/>
      <c r="N1589" s="6" t="s">
        <v>22758</v>
      </c>
      <c r="O1589" s="6"/>
      <c r="P1589" s="6"/>
      <c r="Q1589" s="6" t="s">
        <v>39504</v>
      </c>
      <c r="R1589" s="6"/>
      <c r="S1589" s="6" t="s">
        <v>39505</v>
      </c>
      <c r="T1589" s="6"/>
      <c r="U1589" s="6"/>
      <c r="V1589" s="6">
        <v>121487</v>
      </c>
      <c r="W1589" s="6">
        <v>78563</v>
      </c>
      <c r="X1589" s="6"/>
      <c r="Y1589" s="6"/>
      <c r="Z1589" s="6"/>
      <c r="AA1589" s="6"/>
      <c r="AB1589" s="6"/>
      <c r="AC1589" s="6"/>
      <c r="AD1589" s="6" t="s">
        <v>22810</v>
      </c>
      <c r="AE1589" s="6" t="s">
        <v>22767</v>
      </c>
      <c r="AF1589" s="6" t="s">
        <v>22768</v>
      </c>
      <c r="AG1589" s="6" t="s">
        <v>22769</v>
      </c>
      <c r="AH1589" s="6" t="s">
        <v>22770</v>
      </c>
      <c r="AI1589" s="6" t="s">
        <v>22757</v>
      </c>
      <c r="AJ1589" s="6" t="s">
        <v>22757</v>
      </c>
      <c r="AK1589" s="6" t="s">
        <v>22771</v>
      </c>
      <c r="AL1589" s="6" t="s">
        <v>22772</v>
      </c>
      <c r="AM1589" s="6" t="s">
        <v>22773</v>
      </c>
      <c r="AN1589" s="6"/>
      <c r="AO1589" s="6" t="s">
        <v>22774</v>
      </c>
      <c r="AP1589" s="6"/>
      <c r="AQ1589" s="6"/>
      <c r="AR1589" s="6"/>
      <c r="AS1589" s="6" t="s">
        <v>22774</v>
      </c>
      <c r="AT1589" s="6"/>
      <c r="AU1589" s="6"/>
      <c r="AV1589" s="6"/>
      <c r="AW1589" s="6"/>
      <c r="AX1589" s="6"/>
      <c r="AY1589" s="6" t="s">
        <v>39506</v>
      </c>
    </row>
    <row r="1590" spans="1:51" x14ac:dyDescent="0.25">
      <c r="A1590" s="6" t="s">
        <v>39507</v>
      </c>
      <c r="B1590" s="6" t="s">
        <v>39508</v>
      </c>
      <c r="C1590" s="6" t="s">
        <v>39490</v>
      </c>
      <c r="D1590" s="6" t="s">
        <v>39509</v>
      </c>
      <c r="E1590" s="6" t="s">
        <v>39510</v>
      </c>
      <c r="F1590" s="6" t="s">
        <v>23976</v>
      </c>
      <c r="G1590" s="6" t="s">
        <v>22753</v>
      </c>
      <c r="H1590" s="6" t="s">
        <v>39511</v>
      </c>
      <c r="I1590" s="6" t="s">
        <v>23684</v>
      </c>
      <c r="J1590" s="6" t="s">
        <v>22806</v>
      </c>
      <c r="K1590" s="6" t="s">
        <v>23662</v>
      </c>
      <c r="L1590" s="6" t="s">
        <v>22753</v>
      </c>
      <c r="M1590" s="6"/>
      <c r="N1590" s="6" t="s">
        <v>22758</v>
      </c>
      <c r="O1590" s="6"/>
      <c r="P1590" s="6"/>
      <c r="Q1590" s="6" t="s">
        <v>39512</v>
      </c>
      <c r="R1590" s="6"/>
      <c r="S1590" s="6" t="s">
        <v>39513</v>
      </c>
      <c r="T1590" s="6"/>
      <c r="U1590" s="6"/>
      <c r="V1590" s="6">
        <v>121487</v>
      </c>
      <c r="W1590" s="6">
        <v>75813</v>
      </c>
      <c r="X1590" s="6"/>
      <c r="Y1590" s="6"/>
      <c r="Z1590" s="6"/>
      <c r="AA1590" s="6"/>
      <c r="AB1590" s="6" t="s">
        <v>39514</v>
      </c>
      <c r="AC1590" s="6" t="s">
        <v>39515</v>
      </c>
      <c r="AD1590" s="6" t="s">
        <v>22810</v>
      </c>
      <c r="AE1590" s="6" t="s">
        <v>22767</v>
      </c>
      <c r="AF1590" s="6" t="s">
        <v>22768</v>
      </c>
      <c r="AG1590" s="6" t="s">
        <v>22769</v>
      </c>
      <c r="AH1590" s="6" t="s">
        <v>22770</v>
      </c>
      <c r="AI1590" s="6" t="s">
        <v>22757</v>
      </c>
      <c r="AJ1590" s="6" t="s">
        <v>22753</v>
      </c>
      <c r="AK1590" s="6" t="s">
        <v>22771</v>
      </c>
      <c r="AL1590" s="6" t="s">
        <v>22772</v>
      </c>
      <c r="AM1590" s="6" t="s">
        <v>22773</v>
      </c>
      <c r="AN1590" s="6"/>
      <c r="AO1590" s="6" t="s">
        <v>22774</v>
      </c>
      <c r="AP1590" s="6"/>
      <c r="AQ1590" s="6" t="s">
        <v>39516</v>
      </c>
      <c r="AR1590" s="6"/>
      <c r="AS1590" s="6" t="s">
        <v>22776</v>
      </c>
      <c r="AT1590" s="6"/>
      <c r="AU1590" s="6" t="s">
        <v>24386</v>
      </c>
      <c r="AV1590" s="6" t="s">
        <v>22845</v>
      </c>
      <c r="AW1590" s="6" t="s">
        <v>23641</v>
      </c>
      <c r="AX1590" s="6"/>
      <c r="AY1590" s="6" t="s">
        <v>39517</v>
      </c>
    </row>
    <row r="1591" spans="1:51" x14ac:dyDescent="0.25">
      <c r="A1591" s="6" t="s">
        <v>39518</v>
      </c>
      <c r="B1591" s="6" t="s">
        <v>39519</v>
      </c>
      <c r="C1591" s="6" t="s">
        <v>39490</v>
      </c>
      <c r="D1591" s="6" t="s">
        <v>39520</v>
      </c>
      <c r="E1591" s="6" t="s">
        <v>39521</v>
      </c>
      <c r="F1591" s="6" t="s">
        <v>22786</v>
      </c>
      <c r="G1591" s="6" t="s">
        <v>22753</v>
      </c>
      <c r="H1591" s="6" t="s">
        <v>39522</v>
      </c>
      <c r="I1591" s="6" t="s">
        <v>39523</v>
      </c>
      <c r="J1591" s="6" t="s">
        <v>22788</v>
      </c>
      <c r="K1591" s="6" t="s">
        <v>24238</v>
      </c>
      <c r="L1591" s="6" t="s">
        <v>22753</v>
      </c>
      <c r="M1591" s="6"/>
      <c r="N1591" s="6" t="s">
        <v>22758</v>
      </c>
      <c r="O1591" s="6"/>
      <c r="P1591" s="6"/>
      <c r="Q1591" s="6" t="s">
        <v>22759</v>
      </c>
      <c r="R1591" s="6"/>
      <c r="S1591" s="6" t="s">
        <v>39524</v>
      </c>
      <c r="T1591" s="6"/>
      <c r="U1591" s="6"/>
      <c r="V1591" s="6">
        <v>243581</v>
      </c>
      <c r="W1591" s="6">
        <v>169616</v>
      </c>
      <c r="X1591" s="6"/>
      <c r="Y1591" s="6"/>
      <c r="Z1591" s="6"/>
      <c r="AA1591" s="6"/>
      <c r="AB1591" s="8">
        <v>10102111160</v>
      </c>
      <c r="AC1591" s="6" t="s">
        <v>23557</v>
      </c>
      <c r="AD1591" s="6" t="s">
        <v>22766</v>
      </c>
      <c r="AE1591" s="6" t="s">
        <v>22767</v>
      </c>
      <c r="AF1591" s="6" t="s">
        <v>22768</v>
      </c>
      <c r="AG1591" s="6" t="s">
        <v>22769</v>
      </c>
      <c r="AH1591" s="6" t="s">
        <v>22770</v>
      </c>
      <c r="AI1591" s="6" t="s">
        <v>22757</v>
      </c>
      <c r="AJ1591" s="6" t="s">
        <v>22757</v>
      </c>
      <c r="AK1591" s="6" t="s">
        <v>22771</v>
      </c>
      <c r="AL1591" s="6" t="s">
        <v>22772</v>
      </c>
      <c r="AM1591" s="6" t="s">
        <v>22773</v>
      </c>
      <c r="AN1591" s="6"/>
      <c r="AO1591" s="6" t="s">
        <v>22774</v>
      </c>
      <c r="AP1591" s="6"/>
      <c r="AQ1591" s="6" t="s">
        <v>39525</v>
      </c>
      <c r="AR1591" s="6"/>
      <c r="AS1591" s="6" t="s">
        <v>22776</v>
      </c>
      <c r="AT1591" s="6"/>
      <c r="AU1591" s="6" t="s">
        <v>39526</v>
      </c>
      <c r="AV1591" s="6" t="s">
        <v>22796</v>
      </c>
      <c r="AW1591" s="6" t="s">
        <v>24243</v>
      </c>
      <c r="AX1591" s="6"/>
      <c r="AY1591" s="6" t="s">
        <v>39527</v>
      </c>
    </row>
    <row r="1592" spans="1:51" x14ac:dyDescent="0.25">
      <c r="A1592" s="6" t="s">
        <v>39528</v>
      </c>
      <c r="B1592" s="6" t="s">
        <v>39529</v>
      </c>
      <c r="C1592" s="6" t="s">
        <v>39490</v>
      </c>
      <c r="D1592" s="6" t="s">
        <v>39530</v>
      </c>
      <c r="E1592" s="6" t="s">
        <v>39531</v>
      </c>
      <c r="F1592" s="6" t="s">
        <v>22752</v>
      </c>
      <c r="G1592" s="6" t="s">
        <v>22753</v>
      </c>
      <c r="H1592" s="6" t="s">
        <v>39532</v>
      </c>
      <c r="I1592" s="6" t="s">
        <v>39533</v>
      </c>
      <c r="J1592" s="6" t="s">
        <v>22755</v>
      </c>
      <c r="K1592" s="6" t="s">
        <v>39534</v>
      </c>
      <c r="L1592" s="6" t="s">
        <v>22753</v>
      </c>
      <c r="M1592" s="6"/>
      <c r="N1592" s="6" t="s">
        <v>22758</v>
      </c>
      <c r="O1592" s="6"/>
      <c r="P1592" s="6"/>
      <c r="Q1592" s="6" t="s">
        <v>22759</v>
      </c>
      <c r="R1592" s="6"/>
      <c r="S1592" s="6"/>
      <c r="T1592" s="6"/>
      <c r="U1592" s="6"/>
      <c r="V1592" s="6">
        <v>243581</v>
      </c>
      <c r="W1592" s="6">
        <v>161220</v>
      </c>
      <c r="X1592" s="6"/>
      <c r="Y1592" s="6"/>
      <c r="Z1592" s="6"/>
      <c r="AA1592" s="6"/>
      <c r="AB1592" s="6"/>
      <c r="AC1592" s="6"/>
      <c r="AD1592" s="6" t="s">
        <v>22766</v>
      </c>
      <c r="AE1592" s="6" t="s">
        <v>22767</v>
      </c>
      <c r="AF1592" s="6" t="s">
        <v>22768</v>
      </c>
      <c r="AG1592" s="6" t="s">
        <v>22769</v>
      </c>
      <c r="AH1592" s="6" t="s">
        <v>22770</v>
      </c>
      <c r="AI1592" s="6" t="s">
        <v>22757</v>
      </c>
      <c r="AJ1592" s="6" t="s">
        <v>22753</v>
      </c>
      <c r="AK1592" s="6" t="s">
        <v>22771</v>
      </c>
      <c r="AL1592" s="6" t="s">
        <v>22811</v>
      </c>
      <c r="AM1592" s="6" t="s">
        <v>22773</v>
      </c>
      <c r="AN1592" s="6"/>
      <c r="AO1592" s="6" t="s">
        <v>22774</v>
      </c>
      <c r="AP1592" s="6"/>
      <c r="AQ1592" s="6" t="s">
        <v>39535</v>
      </c>
      <c r="AR1592" s="6"/>
      <c r="AS1592" s="6" t="s">
        <v>22776</v>
      </c>
      <c r="AT1592" s="6"/>
      <c r="AU1592" s="6" t="s">
        <v>39536</v>
      </c>
      <c r="AV1592" s="6" t="s">
        <v>22778</v>
      </c>
      <c r="AW1592" s="6" t="s">
        <v>23458</v>
      </c>
      <c r="AX1592" s="6"/>
      <c r="AY1592" s="6" t="s">
        <v>39537</v>
      </c>
    </row>
    <row r="1593" spans="1:51" x14ac:dyDescent="0.25">
      <c r="A1593" s="6" t="s">
        <v>39538</v>
      </c>
      <c r="B1593" s="6" t="s">
        <v>39539</v>
      </c>
      <c r="C1593" s="6" t="s">
        <v>39540</v>
      </c>
      <c r="D1593" s="6" t="s">
        <v>39541</v>
      </c>
      <c r="E1593" s="6" t="s">
        <v>39542</v>
      </c>
      <c r="F1593" s="6" t="s">
        <v>22752</v>
      </c>
      <c r="G1593" s="6" t="s">
        <v>22753</v>
      </c>
      <c r="H1593" s="6" t="s">
        <v>39543</v>
      </c>
      <c r="I1593" s="6" t="s">
        <v>39544</v>
      </c>
      <c r="J1593" s="6" t="s">
        <v>22788</v>
      </c>
      <c r="K1593" s="6" t="s">
        <v>23468</v>
      </c>
      <c r="L1593" s="6" t="s">
        <v>22753</v>
      </c>
      <c r="M1593" s="6"/>
      <c r="N1593" s="6" t="s">
        <v>22758</v>
      </c>
      <c r="O1593" s="6"/>
      <c r="P1593" s="6"/>
      <c r="Q1593" s="6" t="s">
        <v>22839</v>
      </c>
      <c r="R1593" s="6"/>
      <c r="S1593" s="6"/>
      <c r="T1593" s="6"/>
      <c r="U1593" s="6"/>
      <c r="V1593" s="6">
        <v>243581</v>
      </c>
      <c r="W1593" s="6">
        <v>159284</v>
      </c>
      <c r="X1593" s="6"/>
      <c r="Y1593" s="6"/>
      <c r="Z1593" s="6"/>
      <c r="AA1593" s="6"/>
      <c r="AB1593" s="6"/>
      <c r="AC1593" s="6"/>
      <c r="AD1593" s="6" t="s">
        <v>22766</v>
      </c>
      <c r="AE1593" s="6" t="s">
        <v>22767</v>
      </c>
      <c r="AF1593" s="6" t="s">
        <v>22768</v>
      </c>
      <c r="AG1593" s="6" t="s">
        <v>22769</v>
      </c>
      <c r="AH1593" s="6" t="s">
        <v>22770</v>
      </c>
      <c r="AI1593" s="6" t="s">
        <v>22757</v>
      </c>
      <c r="AJ1593" s="6" t="s">
        <v>22753</v>
      </c>
      <c r="AK1593" s="6" t="s">
        <v>22771</v>
      </c>
      <c r="AL1593" s="6" t="s">
        <v>22772</v>
      </c>
      <c r="AM1593" s="6" t="s">
        <v>22773</v>
      </c>
      <c r="AN1593" s="6"/>
      <c r="AO1593" s="6" t="s">
        <v>22774</v>
      </c>
      <c r="AP1593" s="6"/>
      <c r="AQ1593" s="6" t="s">
        <v>39545</v>
      </c>
      <c r="AR1593" s="6"/>
      <c r="AS1593" s="6" t="s">
        <v>22776</v>
      </c>
      <c r="AT1593" s="6"/>
      <c r="AU1593" s="6" t="s">
        <v>34356</v>
      </c>
      <c r="AV1593" s="6" t="s">
        <v>22796</v>
      </c>
      <c r="AW1593" s="6" t="s">
        <v>23474</v>
      </c>
      <c r="AX1593" s="6"/>
      <c r="AY1593" s="6" t="s">
        <v>39546</v>
      </c>
    </row>
    <row r="1594" spans="1:51" x14ac:dyDescent="0.25">
      <c r="A1594" s="6" t="s">
        <v>39547</v>
      </c>
      <c r="B1594" s="6" t="s">
        <v>39548</v>
      </c>
      <c r="C1594" s="6" t="s">
        <v>39549</v>
      </c>
      <c r="D1594" s="6" t="s">
        <v>39550</v>
      </c>
      <c r="E1594" s="6" t="s">
        <v>39551</v>
      </c>
      <c r="F1594" s="6" t="s">
        <v>22752</v>
      </c>
      <c r="G1594" s="6" t="s">
        <v>22753</v>
      </c>
      <c r="H1594" s="6" t="s">
        <v>39552</v>
      </c>
      <c r="I1594" s="6" t="s">
        <v>39553</v>
      </c>
      <c r="J1594" s="6" t="s">
        <v>22755</v>
      </c>
      <c r="K1594" s="6" t="s">
        <v>23541</v>
      </c>
      <c r="L1594" s="6" t="s">
        <v>22753</v>
      </c>
      <c r="M1594" s="6"/>
      <c r="N1594" s="6" t="s">
        <v>22758</v>
      </c>
      <c r="O1594" s="6"/>
      <c r="P1594" s="6"/>
      <c r="Q1594" s="6" t="s">
        <v>22839</v>
      </c>
      <c r="R1594" s="6"/>
      <c r="S1594" s="6" t="s">
        <v>39554</v>
      </c>
      <c r="T1594" s="6"/>
      <c r="U1594" s="6"/>
      <c r="V1594" s="6">
        <v>243581</v>
      </c>
      <c r="W1594" s="6">
        <v>132388</v>
      </c>
      <c r="X1594" s="6"/>
      <c r="Y1594" s="6"/>
      <c r="Z1594" s="6"/>
      <c r="AA1594" s="6"/>
      <c r="AB1594" s="6" t="s">
        <v>39555</v>
      </c>
      <c r="AC1594" s="6" t="s">
        <v>31336</v>
      </c>
      <c r="AD1594" s="6" t="s">
        <v>22766</v>
      </c>
      <c r="AE1594" s="6" t="s">
        <v>22767</v>
      </c>
      <c r="AF1594" s="6" t="s">
        <v>22768</v>
      </c>
      <c r="AG1594" s="6" t="s">
        <v>22769</v>
      </c>
      <c r="AH1594" s="6" t="s">
        <v>22770</v>
      </c>
      <c r="AI1594" s="6" t="s">
        <v>22757</v>
      </c>
      <c r="AJ1594" s="6" t="s">
        <v>22753</v>
      </c>
      <c r="AK1594" s="6" t="s">
        <v>22771</v>
      </c>
      <c r="AL1594" s="6" t="s">
        <v>22811</v>
      </c>
      <c r="AM1594" s="6" t="s">
        <v>22773</v>
      </c>
      <c r="AN1594" s="6"/>
      <c r="AO1594" s="6" t="s">
        <v>22774</v>
      </c>
      <c r="AP1594" s="6"/>
      <c r="AQ1594" s="6" t="s">
        <v>39556</v>
      </c>
      <c r="AR1594" s="6"/>
      <c r="AS1594" s="6" t="s">
        <v>22776</v>
      </c>
      <c r="AT1594" s="6"/>
      <c r="AU1594" s="6" t="s">
        <v>25454</v>
      </c>
      <c r="AV1594" s="6" t="s">
        <v>22778</v>
      </c>
      <c r="AW1594" s="6" t="s">
        <v>23458</v>
      </c>
      <c r="AX1594" s="6"/>
      <c r="AY1594" s="6" t="s">
        <v>39557</v>
      </c>
    </row>
    <row r="1595" spans="1:51" x14ac:dyDescent="0.25">
      <c r="A1595" s="6" t="s">
        <v>39558</v>
      </c>
      <c r="B1595" s="6" t="s">
        <v>39559</v>
      </c>
      <c r="C1595" s="6" t="s">
        <v>39560</v>
      </c>
      <c r="D1595" s="6" t="s">
        <v>39561</v>
      </c>
      <c r="E1595" s="6" t="s">
        <v>39562</v>
      </c>
      <c r="F1595" s="6" t="s">
        <v>22752</v>
      </c>
      <c r="G1595" s="6" t="s">
        <v>22753</v>
      </c>
      <c r="H1595" s="6" t="s">
        <v>39563</v>
      </c>
      <c r="I1595" s="6" t="s">
        <v>39564</v>
      </c>
      <c r="J1595" s="6" t="s">
        <v>22755</v>
      </c>
      <c r="K1595" s="6" t="s">
        <v>23541</v>
      </c>
      <c r="L1595" s="6" t="s">
        <v>22753</v>
      </c>
      <c r="M1595" s="6"/>
      <c r="N1595" s="6" t="s">
        <v>22758</v>
      </c>
      <c r="O1595" s="6"/>
      <c r="P1595" s="6"/>
      <c r="Q1595" s="6" t="s">
        <v>22839</v>
      </c>
      <c r="R1595" s="6"/>
      <c r="S1595" s="6" t="s">
        <v>39565</v>
      </c>
      <c r="T1595" s="6"/>
      <c r="U1595" s="6"/>
      <c r="V1595" s="6">
        <v>243581</v>
      </c>
      <c r="W1595" s="6">
        <v>172015</v>
      </c>
      <c r="X1595" s="6"/>
      <c r="Y1595" s="6"/>
      <c r="Z1595" s="6"/>
      <c r="AA1595" s="6"/>
      <c r="AB1595" s="6" t="s">
        <v>39566</v>
      </c>
      <c r="AC1595" s="6" t="s">
        <v>31336</v>
      </c>
      <c r="AD1595" s="6" t="s">
        <v>22766</v>
      </c>
      <c r="AE1595" s="6" t="s">
        <v>22767</v>
      </c>
      <c r="AF1595" s="6" t="s">
        <v>22768</v>
      </c>
      <c r="AG1595" s="6" t="s">
        <v>22769</v>
      </c>
      <c r="AH1595" s="6" t="s">
        <v>22770</v>
      </c>
      <c r="AI1595" s="6" t="s">
        <v>22757</v>
      </c>
      <c r="AJ1595" s="6" t="s">
        <v>22753</v>
      </c>
      <c r="AK1595" s="6" t="s">
        <v>22771</v>
      </c>
      <c r="AL1595" s="6" t="s">
        <v>22772</v>
      </c>
      <c r="AM1595" s="6" t="s">
        <v>22773</v>
      </c>
      <c r="AN1595" s="6"/>
      <c r="AO1595" s="6" t="s">
        <v>22774</v>
      </c>
      <c r="AP1595" s="6"/>
      <c r="AQ1595" s="6" t="s">
        <v>39567</v>
      </c>
      <c r="AR1595" s="6"/>
      <c r="AS1595" s="6" t="s">
        <v>22776</v>
      </c>
      <c r="AT1595" s="6"/>
      <c r="AU1595" s="6" t="s">
        <v>25454</v>
      </c>
      <c r="AV1595" s="6" t="s">
        <v>23312</v>
      </c>
      <c r="AW1595" s="6" t="s">
        <v>23313</v>
      </c>
      <c r="AX1595" s="6"/>
      <c r="AY1595" s="6" t="s">
        <v>39568</v>
      </c>
    </row>
    <row r="1596" spans="1:51" x14ac:dyDescent="0.25">
      <c r="A1596" s="6" t="s">
        <v>39569</v>
      </c>
      <c r="B1596" s="6" t="s">
        <v>39570</v>
      </c>
      <c r="C1596" s="6" t="s">
        <v>39571</v>
      </c>
      <c r="D1596" s="6" t="s">
        <v>39572</v>
      </c>
      <c r="E1596" s="6" t="s">
        <v>39573</v>
      </c>
      <c r="F1596" s="6" t="s">
        <v>23068</v>
      </c>
      <c r="G1596" s="6" t="s">
        <v>22753</v>
      </c>
      <c r="H1596" s="6" t="s">
        <v>39574</v>
      </c>
      <c r="I1596" s="6" t="s">
        <v>23684</v>
      </c>
      <c r="J1596" s="6" t="s">
        <v>24426</v>
      </c>
      <c r="K1596" s="6" t="s">
        <v>24427</v>
      </c>
      <c r="L1596" s="6" t="s">
        <v>22753</v>
      </c>
      <c r="M1596" s="6"/>
      <c r="N1596" s="6" t="s">
        <v>22758</v>
      </c>
      <c r="O1596" s="6"/>
      <c r="P1596" s="6"/>
      <c r="Q1596" s="6" t="s">
        <v>39575</v>
      </c>
      <c r="R1596" s="6"/>
      <c r="S1596" s="6" t="s">
        <v>39576</v>
      </c>
      <c r="T1596" s="6"/>
      <c r="U1596" s="6"/>
      <c r="V1596" s="6">
        <v>121487</v>
      </c>
      <c r="W1596" s="6">
        <v>62621</v>
      </c>
      <c r="X1596" s="6"/>
      <c r="Y1596" s="6"/>
      <c r="Z1596" s="6"/>
      <c r="AA1596" s="6"/>
      <c r="AB1596" s="6"/>
      <c r="AC1596" s="6"/>
      <c r="AD1596" s="6" t="s">
        <v>22810</v>
      </c>
      <c r="AE1596" s="6" t="s">
        <v>22767</v>
      </c>
      <c r="AF1596" s="6" t="s">
        <v>22768</v>
      </c>
      <c r="AG1596" s="6" t="s">
        <v>22769</v>
      </c>
      <c r="AH1596" s="6" t="s">
        <v>22770</v>
      </c>
      <c r="AI1596" s="6" t="s">
        <v>22757</v>
      </c>
      <c r="AJ1596" s="6" t="s">
        <v>22757</v>
      </c>
      <c r="AK1596" s="6" t="s">
        <v>22771</v>
      </c>
      <c r="AL1596" s="6" t="s">
        <v>22811</v>
      </c>
      <c r="AM1596" s="6" t="s">
        <v>22773</v>
      </c>
      <c r="AN1596" s="6"/>
      <c r="AO1596" s="6" t="s">
        <v>22774</v>
      </c>
      <c r="AP1596" s="6"/>
      <c r="AQ1596" s="6"/>
      <c r="AR1596" s="6"/>
      <c r="AS1596" s="6" t="s">
        <v>22774</v>
      </c>
      <c r="AT1596" s="6"/>
      <c r="AU1596" s="6"/>
      <c r="AV1596" s="6"/>
      <c r="AW1596" s="6"/>
      <c r="AX1596" s="6"/>
      <c r="AY1596" s="6" t="s">
        <v>39577</v>
      </c>
    </row>
    <row r="1597" spans="1:51" x14ac:dyDescent="0.25">
      <c r="A1597" s="6" t="s">
        <v>39578</v>
      </c>
      <c r="B1597" s="6" t="s">
        <v>39579</v>
      </c>
      <c r="C1597" s="6" t="s">
        <v>39571</v>
      </c>
      <c r="D1597" s="6" t="s">
        <v>39580</v>
      </c>
      <c r="E1597" s="6" t="s">
        <v>39581</v>
      </c>
      <c r="F1597" s="6" t="s">
        <v>22786</v>
      </c>
      <c r="G1597" s="6" t="s">
        <v>22753</v>
      </c>
      <c r="H1597" s="6" t="s">
        <v>39582</v>
      </c>
      <c r="I1597" s="6" t="s">
        <v>39583</v>
      </c>
      <c r="J1597" s="6" t="s">
        <v>22755</v>
      </c>
      <c r="K1597" s="6" t="s">
        <v>39584</v>
      </c>
      <c r="L1597" s="6" t="s">
        <v>22753</v>
      </c>
      <c r="M1597" s="6"/>
      <c r="N1597" s="6" t="s">
        <v>22758</v>
      </c>
      <c r="O1597" s="6"/>
      <c r="P1597" s="6"/>
      <c r="Q1597" s="6" t="s">
        <v>39585</v>
      </c>
      <c r="R1597" s="6"/>
      <c r="S1597" s="6"/>
      <c r="T1597" s="6"/>
      <c r="U1597" s="6"/>
      <c r="V1597" s="6">
        <v>243581</v>
      </c>
      <c r="W1597" s="6">
        <v>138855</v>
      </c>
      <c r="X1597" s="6"/>
      <c r="Y1597" s="6"/>
      <c r="Z1597" s="6"/>
      <c r="AA1597" s="6"/>
      <c r="AB1597" s="6"/>
      <c r="AC1597" s="6"/>
      <c r="AD1597" s="6" t="s">
        <v>22810</v>
      </c>
      <c r="AE1597" s="6" t="s">
        <v>22767</v>
      </c>
      <c r="AF1597" s="6" t="s">
        <v>22768</v>
      </c>
      <c r="AG1597" s="6" t="s">
        <v>22769</v>
      </c>
      <c r="AH1597" s="6" t="s">
        <v>22770</v>
      </c>
      <c r="AI1597" s="6" t="s">
        <v>22757</v>
      </c>
      <c r="AJ1597" s="6" t="s">
        <v>22753</v>
      </c>
      <c r="AK1597" s="6" t="s">
        <v>22771</v>
      </c>
      <c r="AL1597" s="6" t="s">
        <v>22811</v>
      </c>
      <c r="AM1597" s="6" t="s">
        <v>22773</v>
      </c>
      <c r="AN1597" s="6"/>
      <c r="AO1597" s="6" t="s">
        <v>22774</v>
      </c>
      <c r="AP1597" s="6"/>
      <c r="AQ1597" s="6" t="s">
        <v>39586</v>
      </c>
      <c r="AR1597" s="6"/>
      <c r="AS1597" s="6" t="s">
        <v>22776</v>
      </c>
      <c r="AT1597" s="6"/>
      <c r="AU1597" s="6" t="s">
        <v>39587</v>
      </c>
      <c r="AV1597" s="6" t="s">
        <v>22778</v>
      </c>
      <c r="AW1597" s="6" t="s">
        <v>22827</v>
      </c>
      <c r="AX1597" s="6"/>
      <c r="AY1597" s="6" t="s">
        <v>39588</v>
      </c>
    </row>
    <row r="1598" spans="1:51" x14ac:dyDescent="0.25">
      <c r="A1598" s="6" t="s">
        <v>39589</v>
      </c>
      <c r="B1598" s="6" t="s">
        <v>39590</v>
      </c>
      <c r="C1598" s="6" t="s">
        <v>39571</v>
      </c>
      <c r="D1598" s="6" t="s">
        <v>39591</v>
      </c>
      <c r="E1598" s="6" t="s">
        <v>39592</v>
      </c>
      <c r="F1598" s="6" t="s">
        <v>22869</v>
      </c>
      <c r="G1598" s="6" t="s">
        <v>22753</v>
      </c>
      <c r="H1598" s="6" t="s">
        <v>39593</v>
      </c>
      <c r="I1598" s="6" t="s">
        <v>39594</v>
      </c>
      <c r="J1598" s="6" t="s">
        <v>22755</v>
      </c>
      <c r="K1598" s="6" t="s">
        <v>23541</v>
      </c>
      <c r="L1598" s="6" t="s">
        <v>22753</v>
      </c>
      <c r="M1598" s="6"/>
      <c r="N1598" s="6" t="s">
        <v>22758</v>
      </c>
      <c r="O1598" s="6"/>
      <c r="P1598" s="6"/>
      <c r="Q1598" s="6" t="s">
        <v>39595</v>
      </c>
      <c r="R1598" s="6"/>
      <c r="S1598" s="6" t="s">
        <v>39596</v>
      </c>
      <c r="T1598" s="6"/>
      <c r="U1598" s="6"/>
      <c r="V1598" s="6">
        <v>243581</v>
      </c>
      <c r="W1598" s="6">
        <v>150754</v>
      </c>
      <c r="X1598" s="6"/>
      <c r="Y1598" s="6"/>
      <c r="Z1598" s="6"/>
      <c r="AA1598" s="6"/>
      <c r="AB1598" s="6" t="s">
        <v>39597</v>
      </c>
      <c r="AC1598" s="6" t="s">
        <v>31336</v>
      </c>
      <c r="AD1598" s="6" t="s">
        <v>22810</v>
      </c>
      <c r="AE1598" s="6" t="s">
        <v>22767</v>
      </c>
      <c r="AF1598" s="6" t="s">
        <v>22768</v>
      </c>
      <c r="AG1598" s="6" t="s">
        <v>22769</v>
      </c>
      <c r="AH1598" s="6" t="s">
        <v>22770</v>
      </c>
      <c r="AI1598" s="6" t="s">
        <v>22757</v>
      </c>
      <c r="AJ1598" s="6" t="s">
        <v>22753</v>
      </c>
      <c r="AK1598" s="6" t="s">
        <v>22771</v>
      </c>
      <c r="AL1598" s="6" t="s">
        <v>22811</v>
      </c>
      <c r="AM1598" s="6" t="s">
        <v>22773</v>
      </c>
      <c r="AN1598" s="6"/>
      <c r="AO1598" s="6" t="s">
        <v>22774</v>
      </c>
      <c r="AP1598" s="6"/>
      <c r="AQ1598" s="6" t="s">
        <v>39598</v>
      </c>
      <c r="AR1598" s="6"/>
      <c r="AS1598" s="6" t="s">
        <v>22776</v>
      </c>
      <c r="AT1598" s="6"/>
      <c r="AU1598" s="6" t="s">
        <v>29411</v>
      </c>
      <c r="AV1598" s="6" t="s">
        <v>23312</v>
      </c>
      <c r="AW1598" s="6" t="s">
        <v>23313</v>
      </c>
      <c r="AX1598" s="6"/>
      <c r="AY1598" s="6" t="s">
        <v>39599</v>
      </c>
    </row>
    <row r="1599" spans="1:51" x14ac:dyDescent="0.25">
      <c r="A1599" s="6" t="s">
        <v>39600</v>
      </c>
      <c r="B1599" s="6" t="s">
        <v>39601</v>
      </c>
      <c r="C1599" s="6" t="s">
        <v>39602</v>
      </c>
      <c r="D1599" s="6" t="s">
        <v>39603</v>
      </c>
      <c r="E1599" s="6" t="s">
        <v>39604</v>
      </c>
      <c r="F1599" s="6" t="s">
        <v>22752</v>
      </c>
      <c r="G1599" s="6" t="s">
        <v>22753</v>
      </c>
      <c r="H1599" s="6" t="s">
        <v>39605</v>
      </c>
      <c r="I1599" s="6" t="s">
        <v>39606</v>
      </c>
      <c r="J1599" s="6" t="s">
        <v>22755</v>
      </c>
      <c r="K1599" s="6" t="s">
        <v>23541</v>
      </c>
      <c r="L1599" s="6" t="s">
        <v>22753</v>
      </c>
      <c r="M1599" s="6"/>
      <c r="N1599" s="6" t="s">
        <v>22758</v>
      </c>
      <c r="O1599" s="6"/>
      <c r="P1599" s="6"/>
      <c r="Q1599" s="6" t="s">
        <v>22839</v>
      </c>
      <c r="R1599" s="6"/>
      <c r="S1599" s="6" t="s">
        <v>39607</v>
      </c>
      <c r="T1599" s="6"/>
      <c r="U1599" s="6"/>
      <c r="V1599" s="6">
        <v>243581</v>
      </c>
      <c r="W1599" s="6">
        <v>162776</v>
      </c>
      <c r="X1599" s="6"/>
      <c r="Y1599" s="6"/>
      <c r="Z1599" s="6"/>
      <c r="AA1599" s="6"/>
      <c r="AB1599" s="6" t="s">
        <v>39608</v>
      </c>
      <c r="AC1599" s="6" t="s">
        <v>31336</v>
      </c>
      <c r="AD1599" s="6" t="s">
        <v>22766</v>
      </c>
      <c r="AE1599" s="6" t="s">
        <v>22767</v>
      </c>
      <c r="AF1599" s="6" t="s">
        <v>22768</v>
      </c>
      <c r="AG1599" s="6" t="s">
        <v>22769</v>
      </c>
      <c r="AH1599" s="6" t="s">
        <v>22770</v>
      </c>
      <c r="AI1599" s="6" t="s">
        <v>22757</v>
      </c>
      <c r="AJ1599" s="6" t="s">
        <v>22753</v>
      </c>
      <c r="AK1599" s="6" t="s">
        <v>22771</v>
      </c>
      <c r="AL1599" s="6" t="s">
        <v>22811</v>
      </c>
      <c r="AM1599" s="6" t="s">
        <v>22773</v>
      </c>
      <c r="AN1599" s="6"/>
      <c r="AO1599" s="6" t="s">
        <v>22774</v>
      </c>
      <c r="AP1599" s="6"/>
      <c r="AQ1599" s="6" t="s">
        <v>39609</v>
      </c>
      <c r="AR1599" s="6"/>
      <c r="AS1599" s="6" t="s">
        <v>22776</v>
      </c>
      <c r="AT1599" s="6"/>
      <c r="AU1599" s="6" t="s">
        <v>39610</v>
      </c>
      <c r="AV1599" s="6" t="s">
        <v>23312</v>
      </c>
      <c r="AW1599" s="6" t="s">
        <v>23313</v>
      </c>
      <c r="AX1599" s="6"/>
      <c r="AY1599" s="6" t="s">
        <v>39611</v>
      </c>
    </row>
    <row r="1600" spans="1:51" x14ac:dyDescent="0.25">
      <c r="A1600" s="6" t="s">
        <v>39612</v>
      </c>
      <c r="B1600" s="6" t="s">
        <v>39613</v>
      </c>
      <c r="C1600" s="6" t="s">
        <v>39614</v>
      </c>
      <c r="D1600" s="6" t="s">
        <v>39615</v>
      </c>
      <c r="E1600" s="6" t="s">
        <v>39616</v>
      </c>
      <c r="F1600" s="6" t="s">
        <v>22752</v>
      </c>
      <c r="G1600" s="6" t="s">
        <v>22753</v>
      </c>
      <c r="H1600" s="6" t="s">
        <v>39617</v>
      </c>
      <c r="I1600" s="6" t="s">
        <v>23684</v>
      </c>
      <c r="J1600" s="6" t="s">
        <v>22806</v>
      </c>
      <c r="K1600" s="6" t="s">
        <v>24250</v>
      </c>
      <c r="L1600" s="6" t="s">
        <v>22753</v>
      </c>
      <c r="M1600" s="6"/>
      <c r="N1600" s="6" t="s">
        <v>22758</v>
      </c>
      <c r="O1600" s="6"/>
      <c r="P1600" s="6"/>
      <c r="Q1600" s="6" t="s">
        <v>22839</v>
      </c>
      <c r="R1600" s="6"/>
      <c r="S1600" s="6" t="s">
        <v>39618</v>
      </c>
      <c r="T1600" s="6"/>
      <c r="U1600" s="6"/>
      <c r="V1600" s="6">
        <v>121487</v>
      </c>
      <c r="W1600" s="6">
        <v>73510</v>
      </c>
      <c r="X1600" s="6"/>
      <c r="Y1600" s="6"/>
      <c r="Z1600" s="6"/>
      <c r="AA1600" s="6"/>
      <c r="AB1600" s="8">
        <v>10102111154</v>
      </c>
      <c r="AC1600" s="6" t="s">
        <v>23557</v>
      </c>
      <c r="AD1600" s="6" t="s">
        <v>22766</v>
      </c>
      <c r="AE1600" s="6" t="s">
        <v>22767</v>
      </c>
      <c r="AF1600" s="6" t="s">
        <v>22768</v>
      </c>
      <c r="AG1600" s="6" t="s">
        <v>22769</v>
      </c>
      <c r="AH1600" s="6" t="s">
        <v>22770</v>
      </c>
      <c r="AI1600" s="6" t="s">
        <v>22757</v>
      </c>
      <c r="AJ1600" s="6" t="s">
        <v>22757</v>
      </c>
      <c r="AK1600" s="6" t="s">
        <v>22771</v>
      </c>
      <c r="AL1600" s="6" t="s">
        <v>22811</v>
      </c>
      <c r="AM1600" s="6" t="s">
        <v>22773</v>
      </c>
      <c r="AN1600" s="6"/>
      <c r="AO1600" s="6" t="s">
        <v>22774</v>
      </c>
      <c r="AP1600" s="6"/>
      <c r="AQ1600" s="6" t="s">
        <v>39619</v>
      </c>
      <c r="AR1600" s="6"/>
      <c r="AS1600" s="6" t="s">
        <v>22776</v>
      </c>
      <c r="AT1600" s="6"/>
      <c r="AU1600" s="6" t="s">
        <v>26695</v>
      </c>
      <c r="AV1600" s="6"/>
      <c r="AW1600" s="6"/>
      <c r="AX1600" s="6"/>
      <c r="AY1600" s="6" t="s">
        <v>39620</v>
      </c>
    </row>
    <row r="1601" spans="1:51" x14ac:dyDescent="0.25">
      <c r="A1601" s="6" t="s">
        <v>39621</v>
      </c>
      <c r="B1601" s="6" t="s">
        <v>39622</v>
      </c>
      <c r="C1601" s="6" t="s">
        <v>39623</v>
      </c>
      <c r="D1601" s="6" t="s">
        <v>39624</v>
      </c>
      <c r="E1601" s="6" t="s">
        <v>39625</v>
      </c>
      <c r="F1601" s="6" t="s">
        <v>25506</v>
      </c>
      <c r="G1601" s="6" t="s">
        <v>22753</v>
      </c>
      <c r="H1601" s="6" t="s">
        <v>39626</v>
      </c>
      <c r="I1601" s="6" t="s">
        <v>39627</v>
      </c>
      <c r="J1601" s="6" t="s">
        <v>22806</v>
      </c>
      <c r="K1601" s="6" t="s">
        <v>23732</v>
      </c>
      <c r="L1601" s="6" t="s">
        <v>22753</v>
      </c>
      <c r="M1601" s="6"/>
      <c r="N1601" s="6" t="s">
        <v>22758</v>
      </c>
      <c r="O1601" s="6"/>
      <c r="P1601" s="6"/>
      <c r="Q1601" s="6" t="s">
        <v>39628</v>
      </c>
      <c r="R1601" s="6"/>
      <c r="S1601" s="6" t="s">
        <v>39629</v>
      </c>
      <c r="T1601" s="6"/>
      <c r="U1601" s="6"/>
      <c r="V1601" s="6">
        <v>121487</v>
      </c>
      <c r="W1601" s="6">
        <v>73817</v>
      </c>
      <c r="X1601" s="6"/>
      <c r="Y1601" s="6"/>
      <c r="Z1601" s="6"/>
      <c r="AA1601" s="6"/>
      <c r="AB1601" s="6"/>
      <c r="AC1601" s="6"/>
      <c r="AD1601" s="6" t="s">
        <v>22810</v>
      </c>
      <c r="AE1601" s="6" t="s">
        <v>22767</v>
      </c>
      <c r="AF1601" s="6" t="s">
        <v>22768</v>
      </c>
      <c r="AG1601" s="6" t="s">
        <v>22769</v>
      </c>
      <c r="AH1601" s="6" t="s">
        <v>22770</v>
      </c>
      <c r="AI1601" s="6" t="s">
        <v>22757</v>
      </c>
      <c r="AJ1601" s="6" t="s">
        <v>22757</v>
      </c>
      <c r="AK1601" s="6" t="s">
        <v>22771</v>
      </c>
      <c r="AL1601" s="6" t="s">
        <v>22772</v>
      </c>
      <c r="AM1601" s="6" t="s">
        <v>22773</v>
      </c>
      <c r="AN1601" s="6"/>
      <c r="AO1601" s="6" t="s">
        <v>22774</v>
      </c>
      <c r="AP1601" s="6"/>
      <c r="AQ1601" s="6"/>
      <c r="AR1601" s="6"/>
      <c r="AS1601" s="6" t="s">
        <v>22774</v>
      </c>
      <c r="AT1601" s="6"/>
      <c r="AU1601" s="6"/>
      <c r="AV1601" s="6"/>
      <c r="AW1601" s="6"/>
      <c r="AX1601" s="6"/>
      <c r="AY1601" s="6" t="s">
        <v>39630</v>
      </c>
    </row>
    <row r="1602" spans="1:51" x14ac:dyDescent="0.25">
      <c r="A1602" s="6" t="s">
        <v>39631</v>
      </c>
      <c r="B1602" s="6" t="s">
        <v>39632</v>
      </c>
      <c r="C1602" s="6" t="s">
        <v>39623</v>
      </c>
      <c r="D1602" s="6" t="s">
        <v>39633</v>
      </c>
      <c r="E1602" s="6" t="s">
        <v>39634</v>
      </c>
      <c r="F1602" s="6" t="s">
        <v>23068</v>
      </c>
      <c r="G1602" s="6" t="s">
        <v>22753</v>
      </c>
      <c r="H1602" s="6" t="s">
        <v>39635</v>
      </c>
      <c r="I1602" s="6" t="s">
        <v>39636</v>
      </c>
      <c r="J1602" s="6" t="s">
        <v>22899</v>
      </c>
      <c r="K1602" s="6" t="s">
        <v>26456</v>
      </c>
      <c r="L1602" s="6" t="s">
        <v>22753</v>
      </c>
      <c r="M1602" s="6"/>
      <c r="N1602" s="6" t="s">
        <v>22758</v>
      </c>
      <c r="O1602" s="6"/>
      <c r="P1602" s="6"/>
      <c r="Q1602" s="6" t="s">
        <v>39637</v>
      </c>
      <c r="R1602" s="6"/>
      <c r="S1602" s="6">
        <v>340286355124</v>
      </c>
      <c r="T1602" s="6"/>
      <c r="U1602" s="6"/>
      <c r="V1602" s="6">
        <v>171088</v>
      </c>
      <c r="W1602" s="6">
        <v>109575</v>
      </c>
      <c r="X1602" s="6"/>
      <c r="Y1602" s="6"/>
      <c r="Z1602" s="6"/>
      <c r="AA1602" s="6"/>
      <c r="AB1602" s="6"/>
      <c r="AC1602" s="6"/>
      <c r="AD1602" s="6" t="s">
        <v>22810</v>
      </c>
      <c r="AE1602" s="6" t="s">
        <v>22767</v>
      </c>
      <c r="AF1602" s="6" t="s">
        <v>22768</v>
      </c>
      <c r="AG1602" s="6" t="s">
        <v>22769</v>
      </c>
      <c r="AH1602" s="6" t="s">
        <v>22770</v>
      </c>
      <c r="AI1602" s="6" t="s">
        <v>22757</v>
      </c>
      <c r="AJ1602" s="6" t="s">
        <v>22757</v>
      </c>
      <c r="AK1602" s="6" t="s">
        <v>22771</v>
      </c>
      <c r="AL1602" s="6" t="s">
        <v>22772</v>
      </c>
      <c r="AM1602" s="6" t="s">
        <v>22773</v>
      </c>
      <c r="AN1602" s="6"/>
      <c r="AO1602" s="6" t="s">
        <v>22774</v>
      </c>
      <c r="AP1602" s="6"/>
      <c r="AQ1602" s="6"/>
      <c r="AR1602" s="6"/>
      <c r="AS1602" s="6" t="s">
        <v>22774</v>
      </c>
      <c r="AT1602" s="6"/>
      <c r="AU1602" s="6"/>
      <c r="AV1602" s="6"/>
      <c r="AW1602" s="6"/>
      <c r="AX1602" s="6"/>
      <c r="AY1602" s="6" t="s">
        <v>39638</v>
      </c>
    </row>
    <row r="1603" spans="1:51" x14ac:dyDescent="0.25">
      <c r="A1603" s="6" t="s">
        <v>39639</v>
      </c>
      <c r="B1603" s="6" t="s">
        <v>39640</v>
      </c>
      <c r="C1603" s="6" t="s">
        <v>39623</v>
      </c>
      <c r="D1603" s="6" t="s">
        <v>39641</v>
      </c>
      <c r="E1603" s="6" t="s">
        <v>39642</v>
      </c>
      <c r="F1603" s="6" t="s">
        <v>22869</v>
      </c>
      <c r="G1603" s="6" t="s">
        <v>22753</v>
      </c>
      <c r="H1603" s="6" t="s">
        <v>39643</v>
      </c>
      <c r="I1603" s="6" t="s">
        <v>39644</v>
      </c>
      <c r="J1603" s="6" t="s">
        <v>22806</v>
      </c>
      <c r="K1603" s="6" t="s">
        <v>23732</v>
      </c>
      <c r="L1603" s="6" t="s">
        <v>22753</v>
      </c>
      <c r="M1603" s="6"/>
      <c r="N1603" s="6" t="s">
        <v>22758</v>
      </c>
      <c r="O1603" s="6"/>
      <c r="P1603" s="6"/>
      <c r="Q1603" s="6" t="s">
        <v>22759</v>
      </c>
      <c r="R1603" s="6"/>
      <c r="S1603" s="6" t="s">
        <v>39645</v>
      </c>
      <c r="T1603" s="6"/>
      <c r="U1603" s="6"/>
      <c r="V1603" s="6">
        <v>121487</v>
      </c>
      <c r="W1603" s="6">
        <v>23394</v>
      </c>
      <c r="X1603" s="6"/>
      <c r="Y1603" s="6"/>
      <c r="Z1603" s="6"/>
      <c r="AA1603" s="6"/>
      <c r="AB1603" s="6" t="s">
        <v>39646</v>
      </c>
      <c r="AC1603" s="6" t="s">
        <v>24464</v>
      </c>
      <c r="AD1603" s="6" t="s">
        <v>22766</v>
      </c>
      <c r="AE1603" s="6" t="s">
        <v>22767</v>
      </c>
      <c r="AF1603" s="6" t="s">
        <v>22768</v>
      </c>
      <c r="AG1603" s="6" t="s">
        <v>22769</v>
      </c>
      <c r="AH1603" s="6" t="s">
        <v>22770</v>
      </c>
      <c r="AI1603" s="6" t="s">
        <v>22757</v>
      </c>
      <c r="AJ1603" s="6" t="s">
        <v>22757</v>
      </c>
      <c r="AK1603" s="6" t="s">
        <v>22771</v>
      </c>
      <c r="AL1603" s="6" t="s">
        <v>22772</v>
      </c>
      <c r="AM1603" s="6" t="s">
        <v>22773</v>
      </c>
      <c r="AN1603" s="6"/>
      <c r="AO1603" s="6" t="s">
        <v>22774</v>
      </c>
      <c r="AP1603" s="6"/>
      <c r="AQ1603" s="6" t="s">
        <v>39647</v>
      </c>
      <c r="AR1603" s="6"/>
      <c r="AS1603" s="6" t="s">
        <v>22776</v>
      </c>
      <c r="AT1603" s="6"/>
      <c r="AU1603" s="6" t="s">
        <v>32579</v>
      </c>
      <c r="AV1603" s="6"/>
      <c r="AW1603" s="6"/>
      <c r="AX1603" s="6"/>
      <c r="AY1603" s="6" t="s">
        <v>39648</v>
      </c>
    </row>
    <row r="1604" spans="1:51" x14ac:dyDescent="0.25">
      <c r="A1604" s="6" t="s">
        <v>39649</v>
      </c>
      <c r="B1604" s="6" t="s">
        <v>39650</v>
      </c>
      <c r="C1604" s="6" t="s">
        <v>39623</v>
      </c>
      <c r="D1604" s="6" t="s">
        <v>39651</v>
      </c>
      <c r="E1604" s="6" t="s">
        <v>39652</v>
      </c>
      <c r="F1604" s="6" t="s">
        <v>22752</v>
      </c>
      <c r="G1604" s="6" t="s">
        <v>22753</v>
      </c>
      <c r="H1604" s="6" t="s">
        <v>39653</v>
      </c>
      <c r="I1604" s="6" t="s">
        <v>39654</v>
      </c>
      <c r="J1604" s="6" t="s">
        <v>22755</v>
      </c>
      <c r="K1604" s="6" t="s">
        <v>39534</v>
      </c>
      <c r="L1604" s="6" t="s">
        <v>22753</v>
      </c>
      <c r="M1604" s="6"/>
      <c r="N1604" s="6" t="s">
        <v>22758</v>
      </c>
      <c r="O1604" s="6"/>
      <c r="P1604" s="6"/>
      <c r="Q1604" s="6" t="s">
        <v>22759</v>
      </c>
      <c r="R1604" s="6"/>
      <c r="S1604" s="6"/>
      <c r="T1604" s="6"/>
      <c r="U1604" s="6"/>
      <c r="V1604" s="6">
        <v>243581</v>
      </c>
      <c r="W1604" s="6">
        <v>160834</v>
      </c>
      <c r="X1604" s="6"/>
      <c r="Y1604" s="6"/>
      <c r="Z1604" s="6"/>
      <c r="AA1604" s="6"/>
      <c r="AB1604" s="6"/>
      <c r="AC1604" s="6"/>
      <c r="AD1604" s="6" t="s">
        <v>22766</v>
      </c>
      <c r="AE1604" s="6" t="s">
        <v>22767</v>
      </c>
      <c r="AF1604" s="6" t="s">
        <v>22768</v>
      </c>
      <c r="AG1604" s="6" t="s">
        <v>22769</v>
      </c>
      <c r="AH1604" s="6" t="s">
        <v>22770</v>
      </c>
      <c r="AI1604" s="6" t="s">
        <v>22757</v>
      </c>
      <c r="AJ1604" s="6" t="s">
        <v>22753</v>
      </c>
      <c r="AK1604" s="6" t="s">
        <v>22771</v>
      </c>
      <c r="AL1604" s="6" t="s">
        <v>22811</v>
      </c>
      <c r="AM1604" s="6" t="s">
        <v>22773</v>
      </c>
      <c r="AN1604" s="6"/>
      <c r="AO1604" s="6" t="s">
        <v>22774</v>
      </c>
      <c r="AP1604" s="6"/>
      <c r="AQ1604" s="6" t="s">
        <v>39655</v>
      </c>
      <c r="AR1604" s="6"/>
      <c r="AS1604" s="6" t="s">
        <v>22776</v>
      </c>
      <c r="AT1604" s="6"/>
      <c r="AU1604" s="6" t="s">
        <v>31625</v>
      </c>
      <c r="AV1604" s="6" t="s">
        <v>22778</v>
      </c>
      <c r="AW1604" s="6" t="s">
        <v>23458</v>
      </c>
      <c r="AX1604" s="6"/>
      <c r="AY1604" s="6" t="s">
        <v>39656</v>
      </c>
    </row>
    <row r="1605" spans="1:51" x14ac:dyDescent="0.25">
      <c r="A1605" s="6" t="s">
        <v>39657</v>
      </c>
      <c r="B1605" s="6" t="s">
        <v>39658</v>
      </c>
      <c r="C1605" s="6" t="s">
        <v>39659</v>
      </c>
      <c r="D1605" s="6" t="s">
        <v>39660</v>
      </c>
      <c r="E1605" s="6" t="s">
        <v>39661</v>
      </c>
      <c r="F1605" s="6" t="s">
        <v>22752</v>
      </c>
      <c r="G1605" s="6" t="s">
        <v>22753</v>
      </c>
      <c r="H1605" s="6" t="s">
        <v>39662</v>
      </c>
      <c r="I1605" s="6" t="s">
        <v>39663</v>
      </c>
      <c r="J1605" s="6" t="s">
        <v>22755</v>
      </c>
      <c r="K1605" s="6" t="s">
        <v>39534</v>
      </c>
      <c r="L1605" s="6" t="s">
        <v>22753</v>
      </c>
      <c r="M1605" s="6"/>
      <c r="N1605" s="6" t="s">
        <v>22758</v>
      </c>
      <c r="O1605" s="6"/>
      <c r="P1605" s="6"/>
      <c r="Q1605" s="6" t="s">
        <v>22839</v>
      </c>
      <c r="R1605" s="6"/>
      <c r="S1605" s="6"/>
      <c r="T1605" s="6"/>
      <c r="U1605" s="6"/>
      <c r="V1605" s="6">
        <v>243581</v>
      </c>
      <c r="W1605" s="6">
        <v>72981</v>
      </c>
      <c r="X1605" s="6"/>
      <c r="Y1605" s="6"/>
      <c r="Z1605" s="6"/>
      <c r="AA1605" s="6"/>
      <c r="AB1605" s="6"/>
      <c r="AC1605" s="6"/>
      <c r="AD1605" s="6" t="s">
        <v>22766</v>
      </c>
      <c r="AE1605" s="6" t="s">
        <v>22767</v>
      </c>
      <c r="AF1605" s="6" t="s">
        <v>22768</v>
      </c>
      <c r="AG1605" s="6" t="s">
        <v>22769</v>
      </c>
      <c r="AH1605" s="6" t="s">
        <v>22770</v>
      </c>
      <c r="AI1605" s="6" t="s">
        <v>22757</v>
      </c>
      <c r="AJ1605" s="6" t="s">
        <v>22753</v>
      </c>
      <c r="AK1605" s="6" t="s">
        <v>22771</v>
      </c>
      <c r="AL1605" s="6" t="s">
        <v>22811</v>
      </c>
      <c r="AM1605" s="6" t="s">
        <v>22773</v>
      </c>
      <c r="AN1605" s="6"/>
      <c r="AO1605" s="6" t="s">
        <v>22774</v>
      </c>
      <c r="AP1605" s="6"/>
      <c r="AQ1605" s="6" t="s">
        <v>39664</v>
      </c>
      <c r="AR1605" s="6"/>
      <c r="AS1605" s="6" t="s">
        <v>22776</v>
      </c>
      <c r="AT1605" s="6"/>
      <c r="AU1605" s="6" t="s">
        <v>39536</v>
      </c>
      <c r="AV1605" s="6" t="s">
        <v>22778</v>
      </c>
      <c r="AW1605" s="6" t="s">
        <v>23458</v>
      </c>
      <c r="AX1605" s="6"/>
      <c r="AY1605" s="6" t="s">
        <v>39665</v>
      </c>
    </row>
    <row r="1606" spans="1:51" x14ac:dyDescent="0.25">
      <c r="A1606" s="7" t="s">
        <v>39666</v>
      </c>
      <c r="B1606" s="6" t="s">
        <v>39667</v>
      </c>
      <c r="C1606" s="6" t="s">
        <v>39668</v>
      </c>
      <c r="D1606" s="6" t="s">
        <v>39669</v>
      </c>
      <c r="E1606" s="6" t="s">
        <v>39670</v>
      </c>
      <c r="F1606" s="6" t="s">
        <v>25506</v>
      </c>
      <c r="G1606" s="6" t="s">
        <v>22753</v>
      </c>
      <c r="H1606" s="6" t="s">
        <v>39671</v>
      </c>
      <c r="I1606" s="6" t="s">
        <v>39672</v>
      </c>
      <c r="J1606" s="6" t="s">
        <v>22806</v>
      </c>
      <c r="K1606" s="6" t="s">
        <v>23732</v>
      </c>
      <c r="L1606" s="6" t="s">
        <v>22753</v>
      </c>
      <c r="M1606" s="6"/>
      <c r="N1606" s="6" t="s">
        <v>22758</v>
      </c>
      <c r="O1606" s="6"/>
      <c r="P1606" s="6"/>
      <c r="Q1606" s="6" t="s">
        <v>39673</v>
      </c>
      <c r="R1606" s="6"/>
      <c r="S1606" s="6" t="s">
        <v>39674</v>
      </c>
      <c r="T1606" s="6"/>
      <c r="U1606" s="6"/>
      <c r="V1606" s="6">
        <v>121487</v>
      </c>
      <c r="W1606" s="6">
        <v>76632</v>
      </c>
      <c r="X1606" s="6"/>
      <c r="Y1606" s="6"/>
      <c r="Z1606" s="6"/>
      <c r="AA1606" s="6"/>
      <c r="AB1606" s="6"/>
      <c r="AC1606" s="6"/>
      <c r="AD1606" s="6" t="s">
        <v>22810</v>
      </c>
      <c r="AE1606" s="6" t="s">
        <v>22767</v>
      </c>
      <c r="AF1606" s="6" t="s">
        <v>22768</v>
      </c>
      <c r="AG1606" s="6" t="s">
        <v>22769</v>
      </c>
      <c r="AH1606" s="6" t="s">
        <v>22770</v>
      </c>
      <c r="AI1606" s="6" t="s">
        <v>22757</v>
      </c>
      <c r="AJ1606" s="6" t="s">
        <v>22757</v>
      </c>
      <c r="AK1606" s="6" t="s">
        <v>22771</v>
      </c>
      <c r="AL1606" s="6" t="s">
        <v>22772</v>
      </c>
      <c r="AM1606" s="6" t="s">
        <v>22773</v>
      </c>
      <c r="AN1606" s="6"/>
      <c r="AO1606" s="6" t="s">
        <v>22774</v>
      </c>
      <c r="AP1606" s="6"/>
      <c r="AQ1606" s="6"/>
      <c r="AR1606" s="6"/>
      <c r="AS1606" s="6" t="s">
        <v>22774</v>
      </c>
      <c r="AT1606" s="6"/>
      <c r="AU1606" s="6"/>
      <c r="AV1606" s="6"/>
      <c r="AW1606" s="6"/>
      <c r="AX1606" s="6"/>
      <c r="AY1606" s="6" t="s">
        <v>39675</v>
      </c>
    </row>
    <row r="1607" spans="1:51" x14ac:dyDescent="0.25">
      <c r="A1607" s="6" t="s">
        <v>39676</v>
      </c>
      <c r="B1607" s="6" t="s">
        <v>39677</v>
      </c>
      <c r="C1607" s="6" t="s">
        <v>39678</v>
      </c>
      <c r="D1607" s="6" t="s">
        <v>39679</v>
      </c>
      <c r="E1607" s="6" t="s">
        <v>39680</v>
      </c>
      <c r="F1607" s="6" t="s">
        <v>22752</v>
      </c>
      <c r="G1607" s="6" t="s">
        <v>22753</v>
      </c>
      <c r="H1607" s="6" t="s">
        <v>39681</v>
      </c>
      <c r="I1607" s="6" t="s">
        <v>39682</v>
      </c>
      <c r="J1607" s="6" t="s">
        <v>22806</v>
      </c>
      <c r="K1607" s="6" t="s">
        <v>23732</v>
      </c>
      <c r="L1607" s="6" t="s">
        <v>22753</v>
      </c>
      <c r="M1607" s="6"/>
      <c r="N1607" s="6" t="s">
        <v>22758</v>
      </c>
      <c r="O1607" s="6"/>
      <c r="P1607" s="6"/>
      <c r="Q1607" s="6" t="s">
        <v>22839</v>
      </c>
      <c r="R1607" s="6"/>
      <c r="S1607" s="6" t="s">
        <v>39683</v>
      </c>
      <c r="T1607" s="6"/>
      <c r="U1607" s="6"/>
      <c r="V1607" s="6">
        <v>121487</v>
      </c>
      <c r="W1607" s="6">
        <v>29375</v>
      </c>
      <c r="X1607" s="6"/>
      <c r="Y1607" s="6"/>
      <c r="Z1607" s="6"/>
      <c r="AA1607" s="6"/>
      <c r="AB1607" s="6" t="s">
        <v>39684</v>
      </c>
      <c r="AC1607" s="6" t="s">
        <v>39515</v>
      </c>
      <c r="AD1607" s="6" t="s">
        <v>22766</v>
      </c>
      <c r="AE1607" s="6" t="s">
        <v>22767</v>
      </c>
      <c r="AF1607" s="6" t="s">
        <v>22768</v>
      </c>
      <c r="AG1607" s="6" t="s">
        <v>22769</v>
      </c>
      <c r="AH1607" s="6" t="s">
        <v>22770</v>
      </c>
      <c r="AI1607" s="6" t="s">
        <v>22757</v>
      </c>
      <c r="AJ1607" s="6" t="s">
        <v>22757</v>
      </c>
      <c r="AK1607" s="6" t="s">
        <v>22771</v>
      </c>
      <c r="AL1607" s="6" t="s">
        <v>22772</v>
      </c>
      <c r="AM1607" s="6" t="s">
        <v>22773</v>
      </c>
      <c r="AN1607" s="6"/>
      <c r="AO1607" s="6" t="s">
        <v>22774</v>
      </c>
      <c r="AP1607" s="6"/>
      <c r="AQ1607" s="6" t="s">
        <v>39685</v>
      </c>
      <c r="AR1607" s="6"/>
      <c r="AS1607" s="6" t="s">
        <v>22776</v>
      </c>
      <c r="AT1607" s="6"/>
      <c r="AU1607" s="6" t="s">
        <v>32579</v>
      </c>
      <c r="AV1607" s="6"/>
      <c r="AW1607" s="6"/>
      <c r="AX1607" s="6"/>
      <c r="AY1607" s="6" t="s">
        <v>39686</v>
      </c>
    </row>
    <row r="1608" spans="1:51" x14ac:dyDescent="0.25">
      <c r="A1608" s="6" t="s">
        <v>39687</v>
      </c>
      <c r="B1608" s="6" t="s">
        <v>39688</v>
      </c>
      <c r="C1608" s="6" t="s">
        <v>39689</v>
      </c>
      <c r="D1608" s="6" t="s">
        <v>39690</v>
      </c>
      <c r="E1608" s="6" t="s">
        <v>39691</v>
      </c>
      <c r="F1608" s="6" t="s">
        <v>22752</v>
      </c>
      <c r="G1608" s="6" t="s">
        <v>22753</v>
      </c>
      <c r="H1608" s="6" t="s">
        <v>39692</v>
      </c>
      <c r="I1608" s="6" t="s">
        <v>23684</v>
      </c>
      <c r="J1608" s="6" t="s">
        <v>22806</v>
      </c>
      <c r="K1608" s="6" t="s">
        <v>23662</v>
      </c>
      <c r="L1608" s="6" t="s">
        <v>22753</v>
      </c>
      <c r="M1608" s="6"/>
      <c r="N1608" s="6" t="s">
        <v>22758</v>
      </c>
      <c r="O1608" s="6"/>
      <c r="P1608" s="6"/>
      <c r="Q1608" s="6" t="s">
        <v>22839</v>
      </c>
      <c r="R1608" s="6"/>
      <c r="S1608" s="6" t="s">
        <v>39693</v>
      </c>
      <c r="T1608" s="6"/>
      <c r="U1608" s="6"/>
      <c r="V1608" s="6">
        <v>121487</v>
      </c>
      <c r="W1608" s="6">
        <v>55852</v>
      </c>
      <c r="X1608" s="6"/>
      <c r="Y1608" s="6"/>
      <c r="Z1608" s="6"/>
      <c r="AA1608" s="6"/>
      <c r="AB1608" s="8">
        <v>10102111211</v>
      </c>
      <c r="AC1608" s="6" t="s">
        <v>23557</v>
      </c>
      <c r="AD1608" s="6" t="s">
        <v>22766</v>
      </c>
      <c r="AE1608" s="6" t="s">
        <v>22767</v>
      </c>
      <c r="AF1608" s="6" t="s">
        <v>22768</v>
      </c>
      <c r="AG1608" s="6" t="s">
        <v>22769</v>
      </c>
      <c r="AH1608" s="6" t="s">
        <v>22770</v>
      </c>
      <c r="AI1608" s="6" t="s">
        <v>22757</v>
      </c>
      <c r="AJ1608" s="6" t="s">
        <v>22753</v>
      </c>
      <c r="AK1608" s="6" t="s">
        <v>22771</v>
      </c>
      <c r="AL1608" s="6" t="s">
        <v>22772</v>
      </c>
      <c r="AM1608" s="6" t="s">
        <v>22773</v>
      </c>
      <c r="AN1608" s="6"/>
      <c r="AO1608" s="6" t="s">
        <v>22774</v>
      </c>
      <c r="AP1608" s="6"/>
      <c r="AQ1608" s="6" t="s">
        <v>39694</v>
      </c>
      <c r="AR1608" s="6"/>
      <c r="AS1608" s="6" t="s">
        <v>22776</v>
      </c>
      <c r="AT1608" s="6"/>
      <c r="AU1608" s="6" t="s">
        <v>26575</v>
      </c>
      <c r="AV1608" s="6" t="s">
        <v>22845</v>
      </c>
      <c r="AW1608" s="6" t="s">
        <v>23641</v>
      </c>
      <c r="AX1608" s="6"/>
      <c r="AY1608" s="6" t="s">
        <v>39695</v>
      </c>
    </row>
    <row r="1609" spans="1:51" x14ac:dyDescent="0.25">
      <c r="A1609" s="6" t="s">
        <v>39696</v>
      </c>
      <c r="B1609" s="6" t="s">
        <v>39697</v>
      </c>
      <c r="C1609" s="6" t="s">
        <v>39698</v>
      </c>
      <c r="D1609" s="6" t="s">
        <v>39699</v>
      </c>
      <c r="E1609" s="6" t="s">
        <v>39700</v>
      </c>
      <c r="F1609" s="6" t="s">
        <v>22752</v>
      </c>
      <c r="G1609" s="6" t="s">
        <v>22753</v>
      </c>
      <c r="H1609" s="6" t="s">
        <v>39701</v>
      </c>
      <c r="I1609" s="6" t="s">
        <v>39702</v>
      </c>
      <c r="J1609" s="6" t="s">
        <v>22806</v>
      </c>
      <c r="K1609" s="6" t="s">
        <v>23732</v>
      </c>
      <c r="L1609" s="6" t="s">
        <v>22753</v>
      </c>
      <c r="M1609" s="6"/>
      <c r="N1609" s="6" t="s">
        <v>22758</v>
      </c>
      <c r="O1609" s="6"/>
      <c r="P1609" s="6"/>
      <c r="Q1609" s="6" t="s">
        <v>22839</v>
      </c>
      <c r="R1609" s="6"/>
      <c r="S1609" s="6" t="s">
        <v>39703</v>
      </c>
      <c r="T1609" s="6"/>
      <c r="U1609" s="6"/>
      <c r="V1609" s="6">
        <v>121487</v>
      </c>
      <c r="W1609" s="6">
        <v>25217</v>
      </c>
      <c r="X1609" s="6"/>
      <c r="Y1609" s="6"/>
      <c r="Z1609" s="6"/>
      <c r="AA1609" s="6"/>
      <c r="AB1609" s="6" t="s">
        <v>39704</v>
      </c>
      <c r="AC1609" s="6" t="s">
        <v>39515</v>
      </c>
      <c r="AD1609" s="6" t="s">
        <v>22766</v>
      </c>
      <c r="AE1609" s="6" t="s">
        <v>22767</v>
      </c>
      <c r="AF1609" s="6" t="s">
        <v>22768</v>
      </c>
      <c r="AG1609" s="6" t="s">
        <v>22769</v>
      </c>
      <c r="AH1609" s="6" t="s">
        <v>22770</v>
      </c>
      <c r="AI1609" s="6" t="s">
        <v>22757</v>
      </c>
      <c r="AJ1609" s="6" t="s">
        <v>22757</v>
      </c>
      <c r="AK1609" s="6" t="s">
        <v>22771</v>
      </c>
      <c r="AL1609" s="6" t="s">
        <v>22772</v>
      </c>
      <c r="AM1609" s="6" t="s">
        <v>22773</v>
      </c>
      <c r="AN1609" s="6"/>
      <c r="AO1609" s="6" t="s">
        <v>22774</v>
      </c>
      <c r="AP1609" s="6"/>
      <c r="AQ1609" s="6" t="s">
        <v>39705</v>
      </c>
      <c r="AR1609" s="6"/>
      <c r="AS1609" s="6" t="s">
        <v>22776</v>
      </c>
      <c r="AT1609" s="6"/>
      <c r="AU1609" s="6" t="s">
        <v>32579</v>
      </c>
      <c r="AV1609" s="6"/>
      <c r="AW1609" s="6"/>
      <c r="AX1609" s="6"/>
      <c r="AY1609" s="6" t="s">
        <v>39706</v>
      </c>
    </row>
    <row r="1610" spans="1:51" x14ac:dyDescent="0.25">
      <c r="A1610" s="6" t="s">
        <v>39707</v>
      </c>
      <c r="B1610" s="6" t="s">
        <v>39708</v>
      </c>
      <c r="C1610" s="6" t="s">
        <v>39709</v>
      </c>
      <c r="D1610" s="6" t="s">
        <v>39710</v>
      </c>
      <c r="E1610" s="6" t="s">
        <v>39711</v>
      </c>
      <c r="F1610" s="6" t="s">
        <v>22752</v>
      </c>
      <c r="G1610" s="6" t="s">
        <v>22753</v>
      </c>
      <c r="H1610" s="6" t="s">
        <v>39712</v>
      </c>
      <c r="I1610" s="6" t="s">
        <v>39713</v>
      </c>
      <c r="J1610" s="6" t="s">
        <v>22855</v>
      </c>
      <c r="K1610" s="6" t="s">
        <v>23662</v>
      </c>
      <c r="L1610" s="6" t="s">
        <v>22753</v>
      </c>
      <c r="M1610" s="6"/>
      <c r="N1610" s="6" t="s">
        <v>22758</v>
      </c>
      <c r="O1610" s="6"/>
      <c r="P1610" s="6"/>
      <c r="Q1610" s="6" t="s">
        <v>22839</v>
      </c>
      <c r="R1610" s="6"/>
      <c r="S1610" s="6" t="s">
        <v>39714</v>
      </c>
      <c r="T1610" s="6"/>
      <c r="U1610" s="6"/>
      <c r="V1610" s="6">
        <v>244081</v>
      </c>
      <c r="W1610" s="6">
        <v>118290</v>
      </c>
      <c r="X1610" s="6"/>
      <c r="Y1610" s="6"/>
      <c r="Z1610" s="6"/>
      <c r="AA1610" s="6"/>
      <c r="AB1610" s="6" t="s">
        <v>39715</v>
      </c>
      <c r="AC1610" s="6" t="s">
        <v>23557</v>
      </c>
      <c r="AD1610" s="6" t="s">
        <v>22766</v>
      </c>
      <c r="AE1610" s="6" t="s">
        <v>22767</v>
      </c>
      <c r="AF1610" s="6" t="s">
        <v>22768</v>
      </c>
      <c r="AG1610" s="6" t="s">
        <v>22769</v>
      </c>
      <c r="AH1610" s="6" t="s">
        <v>22770</v>
      </c>
      <c r="AI1610" s="6" t="s">
        <v>22757</v>
      </c>
      <c r="AJ1610" s="6" t="s">
        <v>22753</v>
      </c>
      <c r="AK1610" s="6" t="s">
        <v>22771</v>
      </c>
      <c r="AL1610" s="6" t="s">
        <v>22772</v>
      </c>
      <c r="AM1610" s="6" t="s">
        <v>22773</v>
      </c>
      <c r="AN1610" s="6"/>
      <c r="AO1610" s="6" t="s">
        <v>22774</v>
      </c>
      <c r="AP1610" s="6"/>
      <c r="AQ1610" s="6" t="s">
        <v>39716</v>
      </c>
      <c r="AR1610" s="6"/>
      <c r="AS1610" s="6" t="s">
        <v>22776</v>
      </c>
      <c r="AT1610" s="6"/>
      <c r="AU1610" s="6">
        <v>104</v>
      </c>
      <c r="AV1610" s="6" t="s">
        <v>22796</v>
      </c>
      <c r="AW1610" s="6" t="s">
        <v>22797</v>
      </c>
      <c r="AX1610" s="6"/>
      <c r="AY1610" s="6" t="s">
        <v>39717</v>
      </c>
    </row>
    <row r="1611" spans="1:51" x14ac:dyDescent="0.25">
      <c r="A1611" s="6" t="s">
        <v>39718</v>
      </c>
      <c r="B1611" s="6" t="s">
        <v>39719</v>
      </c>
      <c r="C1611" s="6" t="s">
        <v>39720</v>
      </c>
      <c r="D1611" s="6" t="s">
        <v>39721</v>
      </c>
      <c r="E1611" s="6" t="s">
        <v>39722</v>
      </c>
      <c r="F1611" s="6" t="s">
        <v>23068</v>
      </c>
      <c r="G1611" s="6" t="s">
        <v>22753</v>
      </c>
      <c r="H1611" s="6" t="s">
        <v>39723</v>
      </c>
      <c r="I1611" s="6" t="s">
        <v>23684</v>
      </c>
      <c r="J1611" s="6" t="s">
        <v>22806</v>
      </c>
      <c r="K1611" s="6" t="s">
        <v>24250</v>
      </c>
      <c r="L1611" s="6" t="s">
        <v>22753</v>
      </c>
      <c r="M1611" s="6"/>
      <c r="N1611" s="6" t="s">
        <v>22758</v>
      </c>
      <c r="O1611" s="6"/>
      <c r="P1611" s="6"/>
      <c r="Q1611" s="6" t="s">
        <v>39724</v>
      </c>
      <c r="R1611" s="6"/>
      <c r="S1611" s="6" t="s">
        <v>39725</v>
      </c>
      <c r="T1611" s="6"/>
      <c r="U1611" s="6"/>
      <c r="V1611" s="6">
        <v>113856</v>
      </c>
      <c r="W1611" s="6">
        <v>65186</v>
      </c>
      <c r="X1611" s="6"/>
      <c r="Y1611" s="6"/>
      <c r="Z1611" s="6"/>
      <c r="AA1611" s="6"/>
      <c r="AB1611" s="6"/>
      <c r="AC1611" s="6"/>
      <c r="AD1611" s="6" t="s">
        <v>22810</v>
      </c>
      <c r="AE1611" s="6" t="s">
        <v>22767</v>
      </c>
      <c r="AF1611" s="6" t="s">
        <v>22768</v>
      </c>
      <c r="AG1611" s="6" t="s">
        <v>22769</v>
      </c>
      <c r="AH1611" s="6" t="s">
        <v>22770</v>
      </c>
      <c r="AI1611" s="6" t="s">
        <v>22757</v>
      </c>
      <c r="AJ1611" s="6" t="s">
        <v>22757</v>
      </c>
      <c r="AK1611" s="6" t="s">
        <v>22771</v>
      </c>
      <c r="AL1611" s="6" t="s">
        <v>22811</v>
      </c>
      <c r="AM1611" s="6" t="s">
        <v>22773</v>
      </c>
      <c r="AN1611" s="6"/>
      <c r="AO1611" s="6" t="s">
        <v>22774</v>
      </c>
      <c r="AP1611" s="6"/>
      <c r="AQ1611" s="6"/>
      <c r="AR1611" s="6"/>
      <c r="AS1611" s="6" t="s">
        <v>22774</v>
      </c>
      <c r="AT1611" s="6"/>
      <c r="AU1611" s="6"/>
      <c r="AV1611" s="6"/>
      <c r="AW1611" s="6"/>
      <c r="AX1611" s="6"/>
      <c r="AY1611" s="6" t="s">
        <v>39726</v>
      </c>
    </row>
    <row r="1612" spans="1:51" x14ac:dyDescent="0.25">
      <c r="A1612" s="6" t="s">
        <v>39727</v>
      </c>
      <c r="B1612" s="6" t="s">
        <v>39728</v>
      </c>
      <c r="C1612" s="6" t="s">
        <v>39720</v>
      </c>
      <c r="D1612" s="6" t="s">
        <v>39729</v>
      </c>
      <c r="E1612" s="6" t="s">
        <v>39730</v>
      </c>
      <c r="F1612" s="6" t="s">
        <v>22869</v>
      </c>
      <c r="G1612" s="6" t="s">
        <v>22753</v>
      </c>
      <c r="H1612" s="6" t="s">
        <v>39731</v>
      </c>
      <c r="I1612" s="6" t="s">
        <v>39732</v>
      </c>
      <c r="J1612" s="6" t="s">
        <v>22788</v>
      </c>
      <c r="K1612" s="6" t="s">
        <v>26406</v>
      </c>
      <c r="L1612" s="6" t="s">
        <v>22753</v>
      </c>
      <c r="M1612" s="6"/>
      <c r="N1612" s="6" t="s">
        <v>22758</v>
      </c>
      <c r="O1612" s="6"/>
      <c r="P1612" s="6"/>
      <c r="Q1612" s="6" t="s">
        <v>39733</v>
      </c>
      <c r="R1612" s="6"/>
      <c r="S1612" s="6"/>
      <c r="T1612" s="6"/>
      <c r="U1612" s="6"/>
      <c r="V1612" s="6">
        <v>113856</v>
      </c>
      <c r="W1612" s="6">
        <v>51192</v>
      </c>
      <c r="X1612" s="6"/>
      <c r="Y1612" s="6"/>
      <c r="Z1612" s="6"/>
      <c r="AA1612" s="6"/>
      <c r="AB1612" s="6"/>
      <c r="AC1612" s="6"/>
      <c r="AD1612" s="6" t="s">
        <v>22810</v>
      </c>
      <c r="AE1612" s="6" t="s">
        <v>22767</v>
      </c>
      <c r="AF1612" s="6" t="s">
        <v>22768</v>
      </c>
      <c r="AG1612" s="6" t="s">
        <v>22769</v>
      </c>
      <c r="AH1612" s="6" t="s">
        <v>22770</v>
      </c>
      <c r="AI1612" s="6" t="s">
        <v>22757</v>
      </c>
      <c r="AJ1612" s="6" t="s">
        <v>22753</v>
      </c>
      <c r="AK1612" s="6" t="s">
        <v>22771</v>
      </c>
      <c r="AL1612" s="6" t="s">
        <v>22811</v>
      </c>
      <c r="AM1612" s="6" t="s">
        <v>22773</v>
      </c>
      <c r="AN1612" s="6"/>
      <c r="AO1612" s="6" t="s">
        <v>22774</v>
      </c>
      <c r="AP1612" s="6"/>
      <c r="AQ1612" s="6" t="s">
        <v>39734</v>
      </c>
      <c r="AR1612" s="6"/>
      <c r="AS1612" s="6" t="s">
        <v>22776</v>
      </c>
      <c r="AT1612" s="6"/>
      <c r="AU1612" s="6" t="s">
        <v>26648</v>
      </c>
      <c r="AV1612" s="6" t="s">
        <v>22796</v>
      </c>
      <c r="AW1612" s="6" t="s">
        <v>24161</v>
      </c>
      <c r="AX1612" s="6"/>
      <c r="AY1612" s="6" t="s">
        <v>39735</v>
      </c>
    </row>
    <row r="1613" spans="1:51" x14ac:dyDescent="0.25">
      <c r="A1613" s="6" t="s">
        <v>39736</v>
      </c>
      <c r="B1613" s="6" t="s">
        <v>39737</v>
      </c>
      <c r="C1613" s="6" t="s">
        <v>39720</v>
      </c>
      <c r="D1613" s="6" t="s">
        <v>39738</v>
      </c>
      <c r="E1613" s="6" t="s">
        <v>39739</v>
      </c>
      <c r="F1613" s="6" t="s">
        <v>22869</v>
      </c>
      <c r="G1613" s="6" t="s">
        <v>22753</v>
      </c>
      <c r="H1613" s="6" t="s">
        <v>39740</v>
      </c>
      <c r="I1613" s="6" t="s">
        <v>39741</v>
      </c>
      <c r="J1613" s="6" t="s">
        <v>22806</v>
      </c>
      <c r="K1613" s="6" t="s">
        <v>23732</v>
      </c>
      <c r="L1613" s="6" t="s">
        <v>22753</v>
      </c>
      <c r="M1613" s="6"/>
      <c r="N1613" s="6" t="s">
        <v>22758</v>
      </c>
      <c r="O1613" s="6"/>
      <c r="P1613" s="6"/>
      <c r="Q1613" s="6" t="s">
        <v>22759</v>
      </c>
      <c r="R1613" s="6"/>
      <c r="S1613" s="6" t="s">
        <v>39742</v>
      </c>
      <c r="T1613" s="6"/>
      <c r="U1613" s="6"/>
      <c r="V1613" s="6">
        <v>121487</v>
      </c>
      <c r="W1613" s="6">
        <v>55987</v>
      </c>
      <c r="X1613" s="6"/>
      <c r="Y1613" s="6"/>
      <c r="Z1613" s="6"/>
      <c r="AA1613" s="6"/>
      <c r="AB1613" s="6" t="s">
        <v>39743</v>
      </c>
      <c r="AC1613" s="6" t="s">
        <v>25346</v>
      </c>
      <c r="AD1613" s="6" t="s">
        <v>22766</v>
      </c>
      <c r="AE1613" s="6" t="s">
        <v>22767</v>
      </c>
      <c r="AF1613" s="6" t="s">
        <v>22768</v>
      </c>
      <c r="AG1613" s="6" t="s">
        <v>22769</v>
      </c>
      <c r="AH1613" s="6" t="s">
        <v>22770</v>
      </c>
      <c r="AI1613" s="6" t="s">
        <v>22757</v>
      </c>
      <c r="AJ1613" s="6" t="s">
        <v>22757</v>
      </c>
      <c r="AK1613" s="6" t="s">
        <v>22771</v>
      </c>
      <c r="AL1613" s="6" t="s">
        <v>22772</v>
      </c>
      <c r="AM1613" s="6" t="s">
        <v>22773</v>
      </c>
      <c r="AN1613" s="6"/>
      <c r="AO1613" s="6" t="s">
        <v>22774</v>
      </c>
      <c r="AP1613" s="6"/>
      <c r="AQ1613" s="6" t="s">
        <v>39744</v>
      </c>
      <c r="AR1613" s="6"/>
      <c r="AS1613" s="6" t="s">
        <v>22776</v>
      </c>
      <c r="AT1613" s="6"/>
      <c r="AU1613" s="6" t="s">
        <v>32579</v>
      </c>
      <c r="AV1613" s="6"/>
      <c r="AW1613" s="6"/>
      <c r="AX1613" s="6"/>
      <c r="AY1613" s="6" t="s">
        <v>39745</v>
      </c>
    </row>
    <row r="1614" spans="1:51" x14ac:dyDescent="0.25">
      <c r="A1614" s="6" t="s">
        <v>39746</v>
      </c>
      <c r="B1614" s="6" t="s">
        <v>39747</v>
      </c>
      <c r="C1614" s="6" t="s">
        <v>39720</v>
      </c>
      <c r="D1614" s="6" t="s">
        <v>39748</v>
      </c>
      <c r="E1614" s="6" t="s">
        <v>39749</v>
      </c>
      <c r="F1614" s="6" t="s">
        <v>22752</v>
      </c>
      <c r="G1614" s="6" t="s">
        <v>22753</v>
      </c>
      <c r="H1614" s="6" t="s">
        <v>39750</v>
      </c>
      <c r="I1614" s="6" t="s">
        <v>39751</v>
      </c>
      <c r="J1614" s="6" t="s">
        <v>22806</v>
      </c>
      <c r="K1614" s="6" t="s">
        <v>23637</v>
      </c>
      <c r="L1614" s="6" t="s">
        <v>22753</v>
      </c>
      <c r="M1614" s="6"/>
      <c r="N1614" s="6" t="s">
        <v>22758</v>
      </c>
      <c r="O1614" s="6"/>
      <c r="P1614" s="6"/>
      <c r="Q1614" s="6" t="s">
        <v>22759</v>
      </c>
      <c r="R1614" s="6"/>
      <c r="S1614" s="6" t="s">
        <v>39752</v>
      </c>
      <c r="T1614" s="6"/>
      <c r="U1614" s="6"/>
      <c r="V1614" s="6">
        <v>121487</v>
      </c>
      <c r="W1614" s="6">
        <v>28136</v>
      </c>
      <c r="X1614" s="6"/>
      <c r="Y1614" s="6"/>
      <c r="Z1614" s="6"/>
      <c r="AA1614" s="6"/>
      <c r="AB1614" s="6" t="s">
        <v>39753</v>
      </c>
      <c r="AC1614" s="6" t="s">
        <v>25346</v>
      </c>
      <c r="AD1614" s="6" t="s">
        <v>22766</v>
      </c>
      <c r="AE1614" s="6" t="s">
        <v>22767</v>
      </c>
      <c r="AF1614" s="6" t="s">
        <v>22768</v>
      </c>
      <c r="AG1614" s="6" t="s">
        <v>22769</v>
      </c>
      <c r="AH1614" s="6" t="s">
        <v>22770</v>
      </c>
      <c r="AI1614" s="6" t="s">
        <v>22757</v>
      </c>
      <c r="AJ1614" s="6" t="s">
        <v>22753</v>
      </c>
      <c r="AK1614" s="6" t="s">
        <v>22771</v>
      </c>
      <c r="AL1614" s="6" t="s">
        <v>22772</v>
      </c>
      <c r="AM1614" s="6" t="s">
        <v>22773</v>
      </c>
      <c r="AN1614" s="6"/>
      <c r="AO1614" s="6" t="s">
        <v>22774</v>
      </c>
      <c r="AP1614" s="6"/>
      <c r="AQ1614" s="6" t="s">
        <v>39754</v>
      </c>
      <c r="AR1614" s="6"/>
      <c r="AS1614" s="6" t="s">
        <v>22776</v>
      </c>
      <c r="AT1614" s="6"/>
      <c r="AU1614" s="6" t="s">
        <v>23640</v>
      </c>
      <c r="AV1614" s="6" t="s">
        <v>22845</v>
      </c>
      <c r="AW1614" s="6" t="s">
        <v>23641</v>
      </c>
      <c r="AX1614" s="6"/>
      <c r="AY1614" s="6" t="s">
        <v>39755</v>
      </c>
    </row>
    <row r="1615" spans="1:51" x14ac:dyDescent="0.25">
      <c r="A1615" s="6" t="s">
        <v>39756</v>
      </c>
      <c r="B1615" s="6" t="s">
        <v>39757</v>
      </c>
      <c r="C1615" s="6" t="s">
        <v>39720</v>
      </c>
      <c r="D1615" s="6" t="s">
        <v>39758</v>
      </c>
      <c r="E1615" s="6" t="s">
        <v>39759</v>
      </c>
      <c r="F1615" s="6" t="s">
        <v>22752</v>
      </c>
      <c r="G1615" s="6" t="s">
        <v>22753</v>
      </c>
      <c r="H1615" s="6" t="s">
        <v>39760</v>
      </c>
      <c r="I1615" s="6" t="s">
        <v>39761</v>
      </c>
      <c r="J1615" s="6" t="s">
        <v>22806</v>
      </c>
      <c r="K1615" s="6" t="s">
        <v>23732</v>
      </c>
      <c r="L1615" s="6" t="s">
        <v>22753</v>
      </c>
      <c r="M1615" s="6"/>
      <c r="N1615" s="6" t="s">
        <v>22758</v>
      </c>
      <c r="O1615" s="6"/>
      <c r="P1615" s="6"/>
      <c r="Q1615" s="6" t="s">
        <v>22759</v>
      </c>
      <c r="R1615" s="6"/>
      <c r="S1615" s="6" t="s">
        <v>39762</v>
      </c>
      <c r="T1615" s="6"/>
      <c r="U1615" s="6"/>
      <c r="V1615" s="6">
        <v>121487</v>
      </c>
      <c r="W1615" s="6">
        <v>40715</v>
      </c>
      <c r="X1615" s="6"/>
      <c r="Y1615" s="6"/>
      <c r="Z1615" s="6"/>
      <c r="AA1615" s="6"/>
      <c r="AB1615" s="6" t="s">
        <v>39763</v>
      </c>
      <c r="AC1615" s="6" t="s">
        <v>39515</v>
      </c>
      <c r="AD1615" s="6" t="s">
        <v>22766</v>
      </c>
      <c r="AE1615" s="6" t="s">
        <v>22767</v>
      </c>
      <c r="AF1615" s="6" t="s">
        <v>22768</v>
      </c>
      <c r="AG1615" s="6" t="s">
        <v>22769</v>
      </c>
      <c r="AH1615" s="6" t="s">
        <v>22770</v>
      </c>
      <c r="AI1615" s="6" t="s">
        <v>22757</v>
      </c>
      <c r="AJ1615" s="6" t="s">
        <v>22757</v>
      </c>
      <c r="AK1615" s="6" t="s">
        <v>22771</v>
      </c>
      <c r="AL1615" s="6" t="s">
        <v>22772</v>
      </c>
      <c r="AM1615" s="6" t="s">
        <v>22773</v>
      </c>
      <c r="AN1615" s="6"/>
      <c r="AO1615" s="6" t="s">
        <v>22774</v>
      </c>
      <c r="AP1615" s="6"/>
      <c r="AQ1615" s="6" t="s">
        <v>39764</v>
      </c>
      <c r="AR1615" s="6"/>
      <c r="AS1615" s="6" t="s">
        <v>22776</v>
      </c>
      <c r="AT1615" s="6"/>
      <c r="AU1615" s="6" t="s">
        <v>32579</v>
      </c>
      <c r="AV1615" s="6"/>
      <c r="AW1615" s="6"/>
      <c r="AX1615" s="6"/>
      <c r="AY1615" s="6" t="s">
        <v>39765</v>
      </c>
    </row>
    <row r="1616" spans="1:51" x14ac:dyDescent="0.25">
      <c r="A1616" s="6" t="s">
        <v>39766</v>
      </c>
      <c r="B1616" s="6" t="s">
        <v>39767</v>
      </c>
      <c r="C1616" s="6" t="s">
        <v>39768</v>
      </c>
      <c r="D1616" s="6" t="s">
        <v>39769</v>
      </c>
      <c r="E1616" s="6" t="s">
        <v>39770</v>
      </c>
      <c r="F1616" s="6" t="s">
        <v>22752</v>
      </c>
      <c r="G1616" s="6" t="s">
        <v>22753</v>
      </c>
      <c r="H1616" s="6" t="s">
        <v>39771</v>
      </c>
      <c r="I1616" s="6" t="s">
        <v>39772</v>
      </c>
      <c r="J1616" s="6" t="s">
        <v>22806</v>
      </c>
      <c r="K1616" s="6" t="s">
        <v>23685</v>
      </c>
      <c r="L1616" s="6" t="s">
        <v>22753</v>
      </c>
      <c r="M1616" s="6"/>
      <c r="N1616" s="6" t="s">
        <v>22758</v>
      </c>
      <c r="O1616" s="6"/>
      <c r="P1616" s="6"/>
      <c r="Q1616" s="6" t="s">
        <v>22839</v>
      </c>
      <c r="R1616" s="6"/>
      <c r="S1616" s="6" t="s">
        <v>39773</v>
      </c>
      <c r="T1616" s="6"/>
      <c r="U1616" s="6"/>
      <c r="V1616" s="6">
        <v>121487</v>
      </c>
      <c r="W1616" s="6">
        <v>60778</v>
      </c>
      <c r="X1616" s="6"/>
      <c r="Y1616" s="6"/>
      <c r="Z1616" s="6"/>
      <c r="AA1616" s="6"/>
      <c r="AB1616" s="6" t="s">
        <v>39774</v>
      </c>
      <c r="AC1616" s="6" t="s">
        <v>25346</v>
      </c>
      <c r="AD1616" s="6" t="s">
        <v>22766</v>
      </c>
      <c r="AE1616" s="6" t="s">
        <v>22767</v>
      </c>
      <c r="AF1616" s="6" t="s">
        <v>22768</v>
      </c>
      <c r="AG1616" s="6" t="s">
        <v>22769</v>
      </c>
      <c r="AH1616" s="6" t="s">
        <v>22770</v>
      </c>
      <c r="AI1616" s="6" t="s">
        <v>22757</v>
      </c>
      <c r="AJ1616" s="6" t="s">
        <v>22757</v>
      </c>
      <c r="AK1616" s="6" t="s">
        <v>22771</v>
      </c>
      <c r="AL1616" s="6" t="s">
        <v>22772</v>
      </c>
      <c r="AM1616" s="6" t="s">
        <v>22773</v>
      </c>
      <c r="AN1616" s="6"/>
      <c r="AO1616" s="6" t="s">
        <v>22774</v>
      </c>
      <c r="AP1616" s="6"/>
      <c r="AQ1616" s="6" t="s">
        <v>39775</v>
      </c>
      <c r="AR1616" s="6"/>
      <c r="AS1616" s="6" t="s">
        <v>22776</v>
      </c>
      <c r="AT1616" s="6"/>
      <c r="AU1616" s="6" t="s">
        <v>23689</v>
      </c>
      <c r="AV1616" s="6"/>
      <c r="AW1616" s="6"/>
      <c r="AX1616" s="6"/>
      <c r="AY1616" s="6" t="s">
        <v>39776</v>
      </c>
    </row>
    <row r="1617" spans="1:51" x14ac:dyDescent="0.25">
      <c r="A1617" s="6" t="s">
        <v>39777</v>
      </c>
      <c r="B1617" s="6" t="s">
        <v>39778</v>
      </c>
      <c r="C1617" s="6" t="s">
        <v>39779</v>
      </c>
      <c r="D1617" s="6" t="s">
        <v>39780</v>
      </c>
      <c r="E1617" s="6" t="s">
        <v>39781</v>
      </c>
      <c r="F1617" s="6" t="s">
        <v>22752</v>
      </c>
      <c r="G1617" s="6" t="s">
        <v>22753</v>
      </c>
      <c r="H1617" s="6" t="s">
        <v>39782</v>
      </c>
      <c r="I1617" s="6" t="s">
        <v>39783</v>
      </c>
      <c r="J1617" s="6" t="s">
        <v>22788</v>
      </c>
      <c r="K1617" s="6" t="s">
        <v>26406</v>
      </c>
      <c r="L1617" s="6" t="s">
        <v>22753</v>
      </c>
      <c r="M1617" s="6"/>
      <c r="N1617" s="6" t="s">
        <v>22758</v>
      </c>
      <c r="O1617" s="6"/>
      <c r="P1617" s="6"/>
      <c r="Q1617" s="6" t="s">
        <v>22839</v>
      </c>
      <c r="R1617" s="6"/>
      <c r="S1617" s="6"/>
      <c r="T1617" s="6"/>
      <c r="U1617" s="6"/>
      <c r="V1617" s="6">
        <v>113856</v>
      </c>
      <c r="W1617" s="6">
        <v>34702</v>
      </c>
      <c r="X1617" s="6"/>
      <c r="Y1617" s="6"/>
      <c r="Z1617" s="6"/>
      <c r="AA1617" s="6"/>
      <c r="AB1617" s="6"/>
      <c r="AC1617" s="6"/>
      <c r="AD1617" s="6" t="s">
        <v>22766</v>
      </c>
      <c r="AE1617" s="6" t="s">
        <v>22767</v>
      </c>
      <c r="AF1617" s="6" t="s">
        <v>22768</v>
      </c>
      <c r="AG1617" s="6" t="s">
        <v>22769</v>
      </c>
      <c r="AH1617" s="6" t="s">
        <v>22770</v>
      </c>
      <c r="AI1617" s="6" t="s">
        <v>22757</v>
      </c>
      <c r="AJ1617" s="6" t="s">
        <v>22757</v>
      </c>
      <c r="AK1617" s="6" t="s">
        <v>22771</v>
      </c>
      <c r="AL1617" s="6" t="s">
        <v>22772</v>
      </c>
      <c r="AM1617" s="6" t="s">
        <v>22773</v>
      </c>
      <c r="AN1617" s="6"/>
      <c r="AO1617" s="6" t="s">
        <v>22774</v>
      </c>
      <c r="AP1617" s="6"/>
      <c r="AQ1617" s="6" t="s">
        <v>39784</v>
      </c>
      <c r="AR1617" s="6"/>
      <c r="AS1617" s="6" t="s">
        <v>22776</v>
      </c>
      <c r="AT1617" s="6"/>
      <c r="AU1617" s="6" t="s">
        <v>26648</v>
      </c>
      <c r="AV1617" s="6" t="s">
        <v>22796</v>
      </c>
      <c r="AW1617" s="6" t="s">
        <v>24161</v>
      </c>
      <c r="AX1617" s="6"/>
      <c r="AY1617" s="6" t="s">
        <v>39785</v>
      </c>
    </row>
    <row r="1618" spans="1:51" x14ac:dyDescent="0.25">
      <c r="A1618" s="6" t="s">
        <v>39786</v>
      </c>
      <c r="B1618" s="6" t="s">
        <v>39787</v>
      </c>
      <c r="C1618" s="6" t="s">
        <v>39788</v>
      </c>
      <c r="D1618" s="6" t="s">
        <v>39789</v>
      </c>
      <c r="E1618" s="6" t="s">
        <v>39790</v>
      </c>
      <c r="F1618" s="6" t="s">
        <v>36402</v>
      </c>
      <c r="G1618" s="6" t="s">
        <v>22753</v>
      </c>
      <c r="H1618" s="6" t="s">
        <v>39791</v>
      </c>
      <c r="I1618" s="6" t="s">
        <v>39792</v>
      </c>
      <c r="J1618" s="6" t="s">
        <v>22806</v>
      </c>
      <c r="K1618" s="6" t="s">
        <v>23732</v>
      </c>
      <c r="L1618" s="6" t="s">
        <v>22753</v>
      </c>
      <c r="M1618" s="6"/>
      <c r="N1618" s="6" t="s">
        <v>22758</v>
      </c>
      <c r="O1618" s="6"/>
      <c r="P1618" s="6"/>
      <c r="Q1618" s="6" t="s">
        <v>39793</v>
      </c>
      <c r="R1618" s="6"/>
      <c r="S1618" s="6" t="s">
        <v>39794</v>
      </c>
      <c r="T1618" s="6"/>
      <c r="U1618" s="6"/>
      <c r="V1618" s="6">
        <v>121487</v>
      </c>
      <c r="W1618" s="6">
        <v>14455</v>
      </c>
      <c r="X1618" s="6"/>
      <c r="Y1618" s="6"/>
      <c r="Z1618" s="6"/>
      <c r="AA1618" s="6"/>
      <c r="AB1618" s="6"/>
      <c r="AC1618" s="6"/>
      <c r="AD1618" s="6" t="s">
        <v>22810</v>
      </c>
      <c r="AE1618" s="6" t="s">
        <v>22767</v>
      </c>
      <c r="AF1618" s="6" t="s">
        <v>22768</v>
      </c>
      <c r="AG1618" s="6" t="s">
        <v>22769</v>
      </c>
      <c r="AH1618" s="6" t="s">
        <v>22770</v>
      </c>
      <c r="AI1618" s="6" t="s">
        <v>22757</v>
      </c>
      <c r="AJ1618" s="6" t="s">
        <v>22757</v>
      </c>
      <c r="AK1618" s="6" t="s">
        <v>22771</v>
      </c>
      <c r="AL1618" s="6" t="s">
        <v>22811</v>
      </c>
      <c r="AM1618" s="6" t="s">
        <v>22773</v>
      </c>
      <c r="AN1618" s="6"/>
      <c r="AO1618" s="6" t="s">
        <v>22774</v>
      </c>
      <c r="AP1618" s="6"/>
      <c r="AQ1618" s="6"/>
      <c r="AR1618" s="6"/>
      <c r="AS1618" s="6" t="s">
        <v>22774</v>
      </c>
      <c r="AT1618" s="6"/>
      <c r="AU1618" s="6"/>
      <c r="AV1618" s="6"/>
      <c r="AW1618" s="6"/>
      <c r="AX1618" s="6"/>
      <c r="AY1618" s="6" t="s">
        <v>39795</v>
      </c>
    </row>
    <row r="1619" spans="1:51" x14ac:dyDescent="0.25">
      <c r="A1619" s="6" t="s">
        <v>39796</v>
      </c>
      <c r="B1619" s="6" t="s">
        <v>39797</v>
      </c>
      <c r="C1619" s="6" t="s">
        <v>39788</v>
      </c>
      <c r="D1619" s="6" t="s">
        <v>39798</v>
      </c>
      <c r="E1619" s="6" t="s">
        <v>39799</v>
      </c>
      <c r="F1619" s="6" t="s">
        <v>22752</v>
      </c>
      <c r="G1619" s="6" t="s">
        <v>22753</v>
      </c>
      <c r="H1619" s="6" t="s">
        <v>39800</v>
      </c>
      <c r="I1619" s="6" t="s">
        <v>39801</v>
      </c>
      <c r="J1619" s="6" t="s">
        <v>22788</v>
      </c>
      <c r="K1619" s="6" t="s">
        <v>26406</v>
      </c>
      <c r="L1619" s="6" t="s">
        <v>22753</v>
      </c>
      <c r="M1619" s="6"/>
      <c r="N1619" s="6" t="s">
        <v>22758</v>
      </c>
      <c r="O1619" s="6"/>
      <c r="P1619" s="6"/>
      <c r="Q1619" s="6" t="s">
        <v>22759</v>
      </c>
      <c r="R1619" s="6"/>
      <c r="S1619" s="6"/>
      <c r="T1619" s="6"/>
      <c r="U1619" s="6"/>
      <c r="V1619" s="6">
        <v>113856</v>
      </c>
      <c r="W1619" s="6">
        <v>42979</v>
      </c>
      <c r="X1619" s="6"/>
      <c r="Y1619" s="6"/>
      <c r="Z1619" s="6"/>
      <c r="AA1619" s="6"/>
      <c r="AB1619" s="6"/>
      <c r="AC1619" s="6"/>
      <c r="AD1619" s="6" t="s">
        <v>22766</v>
      </c>
      <c r="AE1619" s="6" t="s">
        <v>22767</v>
      </c>
      <c r="AF1619" s="6" t="s">
        <v>22768</v>
      </c>
      <c r="AG1619" s="6" t="s">
        <v>22769</v>
      </c>
      <c r="AH1619" s="6" t="s">
        <v>22770</v>
      </c>
      <c r="AI1619" s="6" t="s">
        <v>22757</v>
      </c>
      <c r="AJ1619" s="6" t="s">
        <v>22757</v>
      </c>
      <c r="AK1619" s="6" t="s">
        <v>22771</v>
      </c>
      <c r="AL1619" s="6" t="s">
        <v>22772</v>
      </c>
      <c r="AM1619" s="6" t="s">
        <v>22773</v>
      </c>
      <c r="AN1619" s="6"/>
      <c r="AO1619" s="6" t="s">
        <v>22774</v>
      </c>
      <c r="AP1619" s="6"/>
      <c r="AQ1619" s="6" t="s">
        <v>39802</v>
      </c>
      <c r="AR1619" s="6"/>
      <c r="AS1619" s="6" t="s">
        <v>22776</v>
      </c>
      <c r="AT1619" s="6"/>
      <c r="AU1619" s="6" t="s">
        <v>26648</v>
      </c>
      <c r="AV1619" s="6" t="s">
        <v>22796</v>
      </c>
      <c r="AW1619" s="6" t="s">
        <v>24161</v>
      </c>
      <c r="AX1619" s="6"/>
      <c r="AY1619" s="6" t="s">
        <v>39803</v>
      </c>
    </row>
    <row r="1620" spans="1:51" x14ac:dyDescent="0.25">
      <c r="A1620" s="6" t="s">
        <v>39804</v>
      </c>
      <c r="B1620" s="6" t="s">
        <v>39805</v>
      </c>
      <c r="C1620" s="6" t="s">
        <v>39788</v>
      </c>
      <c r="D1620" s="6" t="s">
        <v>39806</v>
      </c>
      <c r="E1620" s="6" t="s">
        <v>39807</v>
      </c>
      <c r="F1620" s="6" t="s">
        <v>22752</v>
      </c>
      <c r="G1620" s="6" t="s">
        <v>22753</v>
      </c>
      <c r="H1620" s="6" t="s">
        <v>39808</v>
      </c>
      <c r="I1620" s="6" t="s">
        <v>39809</v>
      </c>
      <c r="J1620" s="6" t="s">
        <v>22788</v>
      </c>
      <c r="K1620" s="6" t="s">
        <v>24238</v>
      </c>
      <c r="L1620" s="6" t="s">
        <v>22753</v>
      </c>
      <c r="M1620" s="6"/>
      <c r="N1620" s="6" t="s">
        <v>22758</v>
      </c>
      <c r="O1620" s="6"/>
      <c r="P1620" s="6"/>
      <c r="Q1620" s="6" t="s">
        <v>22759</v>
      </c>
      <c r="R1620" s="6"/>
      <c r="S1620" s="6" t="s">
        <v>39810</v>
      </c>
      <c r="T1620" s="6"/>
      <c r="U1620" s="6"/>
      <c r="V1620" s="6">
        <v>243581</v>
      </c>
      <c r="W1620" s="6">
        <v>171666</v>
      </c>
      <c r="X1620" s="6"/>
      <c r="Y1620" s="6"/>
      <c r="Z1620" s="6"/>
      <c r="AA1620" s="6"/>
      <c r="AB1620" s="8">
        <v>10102111118</v>
      </c>
      <c r="AC1620" s="6" t="s">
        <v>23557</v>
      </c>
      <c r="AD1620" s="6" t="s">
        <v>22766</v>
      </c>
      <c r="AE1620" s="6" t="s">
        <v>22767</v>
      </c>
      <c r="AF1620" s="6" t="s">
        <v>22768</v>
      </c>
      <c r="AG1620" s="6" t="s">
        <v>22769</v>
      </c>
      <c r="AH1620" s="6" t="s">
        <v>22770</v>
      </c>
      <c r="AI1620" s="6" t="s">
        <v>22757</v>
      </c>
      <c r="AJ1620" s="6" t="s">
        <v>22757</v>
      </c>
      <c r="AK1620" s="6" t="s">
        <v>22771</v>
      </c>
      <c r="AL1620" s="6" t="s">
        <v>22772</v>
      </c>
      <c r="AM1620" s="6" t="s">
        <v>22773</v>
      </c>
      <c r="AN1620" s="6"/>
      <c r="AO1620" s="6" t="s">
        <v>22774</v>
      </c>
      <c r="AP1620" s="6"/>
      <c r="AQ1620" s="6" t="s">
        <v>39811</v>
      </c>
      <c r="AR1620" s="6"/>
      <c r="AS1620" s="6" t="s">
        <v>22776</v>
      </c>
      <c r="AT1620" s="6"/>
      <c r="AU1620" s="6" t="s">
        <v>26059</v>
      </c>
      <c r="AV1620" s="6" t="s">
        <v>22796</v>
      </c>
      <c r="AW1620" s="6" t="s">
        <v>24243</v>
      </c>
      <c r="AX1620" s="6"/>
      <c r="AY1620" s="6" t="s">
        <v>39812</v>
      </c>
    </row>
    <row r="1621" spans="1:51" x14ac:dyDescent="0.25">
      <c r="A1621" s="6" t="s">
        <v>39813</v>
      </c>
      <c r="B1621" s="6" t="s">
        <v>39814</v>
      </c>
      <c r="C1621" s="6" t="s">
        <v>39788</v>
      </c>
      <c r="D1621" s="6" t="s">
        <v>39815</v>
      </c>
      <c r="E1621" s="6" t="s">
        <v>39816</v>
      </c>
      <c r="F1621" s="6" t="s">
        <v>22752</v>
      </c>
      <c r="G1621" s="6" t="s">
        <v>22753</v>
      </c>
      <c r="H1621" s="6" t="s">
        <v>39817</v>
      </c>
      <c r="I1621" s="6" t="s">
        <v>39818</v>
      </c>
      <c r="J1621" s="6" t="s">
        <v>22788</v>
      </c>
      <c r="K1621" s="6" t="s">
        <v>26406</v>
      </c>
      <c r="L1621" s="6" t="s">
        <v>22753</v>
      </c>
      <c r="M1621" s="6"/>
      <c r="N1621" s="6" t="s">
        <v>22758</v>
      </c>
      <c r="O1621" s="6"/>
      <c r="P1621" s="6"/>
      <c r="Q1621" s="6" t="s">
        <v>22759</v>
      </c>
      <c r="R1621" s="6"/>
      <c r="S1621" s="6"/>
      <c r="T1621" s="6"/>
      <c r="U1621" s="6"/>
      <c r="V1621" s="6">
        <v>113856</v>
      </c>
      <c r="W1621" s="6">
        <v>10304</v>
      </c>
      <c r="X1621" s="6"/>
      <c r="Y1621" s="6"/>
      <c r="Z1621" s="6"/>
      <c r="AA1621" s="6"/>
      <c r="AB1621" s="6"/>
      <c r="AC1621" s="6"/>
      <c r="AD1621" s="6" t="s">
        <v>22766</v>
      </c>
      <c r="AE1621" s="6" t="s">
        <v>22767</v>
      </c>
      <c r="AF1621" s="6" t="s">
        <v>22768</v>
      </c>
      <c r="AG1621" s="6" t="s">
        <v>22769</v>
      </c>
      <c r="AH1621" s="6" t="s">
        <v>22770</v>
      </c>
      <c r="AI1621" s="6" t="s">
        <v>22757</v>
      </c>
      <c r="AJ1621" s="6" t="s">
        <v>22753</v>
      </c>
      <c r="AK1621" s="6" t="s">
        <v>22771</v>
      </c>
      <c r="AL1621" s="6" t="s">
        <v>22772</v>
      </c>
      <c r="AM1621" s="6" t="s">
        <v>22773</v>
      </c>
      <c r="AN1621" s="6"/>
      <c r="AO1621" s="6" t="s">
        <v>22774</v>
      </c>
      <c r="AP1621" s="6"/>
      <c r="AQ1621" s="6" t="s">
        <v>39819</v>
      </c>
      <c r="AR1621" s="6"/>
      <c r="AS1621" s="6" t="s">
        <v>22776</v>
      </c>
      <c r="AT1621" s="6"/>
      <c r="AU1621" s="6" t="s">
        <v>26648</v>
      </c>
      <c r="AV1621" s="6" t="s">
        <v>22796</v>
      </c>
      <c r="AW1621" s="6" t="s">
        <v>24161</v>
      </c>
      <c r="AX1621" s="6"/>
      <c r="AY1621" s="6" t="s">
        <v>39820</v>
      </c>
    </row>
    <row r="1622" spans="1:51" x14ac:dyDescent="0.25">
      <c r="A1622" s="6" t="s">
        <v>39821</v>
      </c>
      <c r="B1622" s="6" t="s">
        <v>39822</v>
      </c>
      <c r="C1622" s="6" t="s">
        <v>39823</v>
      </c>
      <c r="D1622" s="6" t="s">
        <v>39824</v>
      </c>
      <c r="E1622" s="6" t="s">
        <v>39825</v>
      </c>
      <c r="F1622" s="6" t="s">
        <v>22752</v>
      </c>
      <c r="G1622" s="6" t="s">
        <v>22753</v>
      </c>
      <c r="H1622" s="6" t="s">
        <v>39826</v>
      </c>
      <c r="I1622" s="6" t="s">
        <v>39827</v>
      </c>
      <c r="J1622" s="6" t="s">
        <v>22755</v>
      </c>
      <c r="K1622" s="6" t="s">
        <v>23541</v>
      </c>
      <c r="L1622" s="6" t="s">
        <v>22753</v>
      </c>
      <c r="M1622" s="6"/>
      <c r="N1622" s="6" t="s">
        <v>22758</v>
      </c>
      <c r="O1622" s="6"/>
      <c r="P1622" s="6"/>
      <c r="Q1622" s="6" t="s">
        <v>22839</v>
      </c>
      <c r="R1622" s="6"/>
      <c r="S1622" s="6" t="s">
        <v>39828</v>
      </c>
      <c r="T1622" s="6"/>
      <c r="U1622" s="6"/>
      <c r="V1622" s="6">
        <v>243581</v>
      </c>
      <c r="W1622" s="6">
        <v>157865</v>
      </c>
      <c r="X1622" s="6"/>
      <c r="Y1622" s="6"/>
      <c r="Z1622" s="6"/>
      <c r="AA1622" s="6"/>
      <c r="AB1622" s="6" t="s">
        <v>39829</v>
      </c>
      <c r="AC1622" s="6" t="s">
        <v>31336</v>
      </c>
      <c r="AD1622" s="6" t="s">
        <v>22766</v>
      </c>
      <c r="AE1622" s="6" t="s">
        <v>22767</v>
      </c>
      <c r="AF1622" s="6" t="s">
        <v>22768</v>
      </c>
      <c r="AG1622" s="6" t="s">
        <v>22769</v>
      </c>
      <c r="AH1622" s="6" t="s">
        <v>22770</v>
      </c>
      <c r="AI1622" s="6" t="s">
        <v>22757</v>
      </c>
      <c r="AJ1622" s="6" t="s">
        <v>22753</v>
      </c>
      <c r="AK1622" s="6" t="s">
        <v>22771</v>
      </c>
      <c r="AL1622" s="6" t="s">
        <v>22811</v>
      </c>
      <c r="AM1622" s="6" t="s">
        <v>22773</v>
      </c>
      <c r="AN1622" s="6"/>
      <c r="AO1622" s="6" t="s">
        <v>22774</v>
      </c>
      <c r="AP1622" s="6"/>
      <c r="AQ1622" s="6" t="s">
        <v>39830</v>
      </c>
      <c r="AR1622" s="6"/>
      <c r="AS1622" s="6" t="s">
        <v>22776</v>
      </c>
      <c r="AT1622" s="6"/>
      <c r="AU1622" s="6" t="s">
        <v>39610</v>
      </c>
      <c r="AV1622" s="6" t="s">
        <v>23312</v>
      </c>
      <c r="AW1622" s="6" t="s">
        <v>23313</v>
      </c>
      <c r="AX1622" s="6"/>
      <c r="AY1622" s="6" t="s">
        <v>39831</v>
      </c>
    </row>
    <row r="1623" spans="1:51" x14ac:dyDescent="0.25">
      <c r="A1623" s="6" t="s">
        <v>39832</v>
      </c>
      <c r="B1623" s="6" t="s">
        <v>39833</v>
      </c>
      <c r="C1623" s="6" t="s">
        <v>39834</v>
      </c>
      <c r="D1623" s="6" t="s">
        <v>39835</v>
      </c>
      <c r="E1623" s="6" t="s">
        <v>39836</v>
      </c>
      <c r="F1623" s="6" t="s">
        <v>25496</v>
      </c>
      <c r="G1623" s="6" t="s">
        <v>22753</v>
      </c>
      <c r="H1623" s="6" t="s">
        <v>39837</v>
      </c>
      <c r="I1623" s="6" t="s">
        <v>39838</v>
      </c>
      <c r="J1623" s="6" t="s">
        <v>22788</v>
      </c>
      <c r="K1623" s="6" t="s">
        <v>23468</v>
      </c>
      <c r="L1623" s="6" t="s">
        <v>22753</v>
      </c>
      <c r="M1623" s="6"/>
      <c r="N1623" s="6" t="s">
        <v>22758</v>
      </c>
      <c r="O1623" s="6"/>
      <c r="P1623" s="6"/>
      <c r="Q1623" s="6" t="s">
        <v>39839</v>
      </c>
      <c r="R1623" s="6"/>
      <c r="S1623" s="6"/>
      <c r="T1623" s="6"/>
      <c r="U1623" s="6"/>
      <c r="V1623" s="6">
        <v>243581</v>
      </c>
      <c r="W1623" s="6">
        <v>180613</v>
      </c>
      <c r="X1623" s="6"/>
      <c r="Y1623" s="6"/>
      <c r="Z1623" s="6"/>
      <c r="AA1623" s="6"/>
      <c r="AB1623" s="6"/>
      <c r="AC1623" s="6"/>
      <c r="AD1623" s="6" t="s">
        <v>22810</v>
      </c>
      <c r="AE1623" s="6" t="s">
        <v>22767</v>
      </c>
      <c r="AF1623" s="6" t="s">
        <v>22768</v>
      </c>
      <c r="AG1623" s="6" t="s">
        <v>22769</v>
      </c>
      <c r="AH1623" s="6" t="s">
        <v>22770</v>
      </c>
      <c r="AI1623" s="6" t="s">
        <v>22757</v>
      </c>
      <c r="AJ1623" s="6" t="s">
        <v>22757</v>
      </c>
      <c r="AK1623" s="6" t="s">
        <v>22771</v>
      </c>
      <c r="AL1623" s="6" t="s">
        <v>22772</v>
      </c>
      <c r="AM1623" s="6" t="s">
        <v>22773</v>
      </c>
      <c r="AN1623" s="6"/>
      <c r="AO1623" s="6" t="s">
        <v>22774</v>
      </c>
      <c r="AP1623" s="6"/>
      <c r="AQ1623" s="6"/>
      <c r="AR1623" s="6"/>
      <c r="AS1623" s="6" t="s">
        <v>22774</v>
      </c>
      <c r="AT1623" s="6"/>
      <c r="AU1623" s="6"/>
      <c r="AV1623" s="6"/>
      <c r="AW1623" s="6"/>
      <c r="AX1623" s="6"/>
      <c r="AY1623" s="6" t="s">
        <v>39840</v>
      </c>
    </row>
    <row r="1624" spans="1:51" x14ac:dyDescent="0.25">
      <c r="A1624" s="6" t="s">
        <v>39841</v>
      </c>
      <c r="B1624" s="6" t="s">
        <v>39842</v>
      </c>
      <c r="C1624" s="6" t="s">
        <v>39834</v>
      </c>
      <c r="D1624" s="6" t="s">
        <v>39843</v>
      </c>
      <c r="E1624" s="6" t="s">
        <v>39844</v>
      </c>
      <c r="F1624" s="6" t="s">
        <v>23068</v>
      </c>
      <c r="G1624" s="6" t="s">
        <v>22753</v>
      </c>
      <c r="H1624" s="6" t="s">
        <v>39845</v>
      </c>
      <c r="I1624" s="6" t="s">
        <v>23684</v>
      </c>
      <c r="J1624" s="6" t="s">
        <v>22806</v>
      </c>
      <c r="K1624" s="6" t="s">
        <v>24250</v>
      </c>
      <c r="L1624" s="6" t="s">
        <v>22753</v>
      </c>
      <c r="M1624" s="6"/>
      <c r="N1624" s="6" t="s">
        <v>22758</v>
      </c>
      <c r="O1624" s="6"/>
      <c r="P1624" s="6"/>
      <c r="Q1624" s="6" t="s">
        <v>39846</v>
      </c>
      <c r="R1624" s="6"/>
      <c r="S1624" s="6" t="s">
        <v>39847</v>
      </c>
      <c r="T1624" s="6"/>
      <c r="U1624" s="6"/>
      <c r="V1624" s="6">
        <v>121487</v>
      </c>
      <c r="W1624" s="6">
        <v>60841</v>
      </c>
      <c r="X1624" s="6"/>
      <c r="Y1624" s="6"/>
      <c r="Z1624" s="6"/>
      <c r="AA1624" s="6"/>
      <c r="AB1624" s="6"/>
      <c r="AC1624" s="6"/>
      <c r="AD1624" s="6" t="s">
        <v>22810</v>
      </c>
      <c r="AE1624" s="6" t="s">
        <v>22767</v>
      </c>
      <c r="AF1624" s="6" t="s">
        <v>22768</v>
      </c>
      <c r="AG1624" s="6" t="s">
        <v>22769</v>
      </c>
      <c r="AH1624" s="6" t="s">
        <v>22770</v>
      </c>
      <c r="AI1624" s="6" t="s">
        <v>22757</v>
      </c>
      <c r="AJ1624" s="6" t="s">
        <v>22757</v>
      </c>
      <c r="AK1624" s="6" t="s">
        <v>22771</v>
      </c>
      <c r="AL1624" s="6" t="s">
        <v>22811</v>
      </c>
      <c r="AM1624" s="6" t="s">
        <v>22773</v>
      </c>
      <c r="AN1624" s="6"/>
      <c r="AO1624" s="6" t="s">
        <v>22774</v>
      </c>
      <c r="AP1624" s="6"/>
      <c r="AQ1624" s="6"/>
      <c r="AR1624" s="6"/>
      <c r="AS1624" s="6" t="s">
        <v>22774</v>
      </c>
      <c r="AT1624" s="6"/>
      <c r="AU1624" s="6"/>
      <c r="AV1624" s="6"/>
      <c r="AW1624" s="6"/>
      <c r="AX1624" s="6"/>
      <c r="AY1624" s="6" t="s">
        <v>39848</v>
      </c>
    </row>
    <row r="1625" spans="1:51" x14ac:dyDescent="0.25">
      <c r="A1625" s="6" t="s">
        <v>39849</v>
      </c>
      <c r="B1625" s="6" t="s">
        <v>39850</v>
      </c>
      <c r="C1625" s="6" t="s">
        <v>39834</v>
      </c>
      <c r="D1625" s="6" t="s">
        <v>39851</v>
      </c>
      <c r="E1625" s="6" t="s">
        <v>39852</v>
      </c>
      <c r="F1625" s="6" t="s">
        <v>23068</v>
      </c>
      <c r="G1625" s="6" t="s">
        <v>22753</v>
      </c>
      <c r="H1625" s="6" t="s">
        <v>39853</v>
      </c>
      <c r="I1625" s="6" t="s">
        <v>26264</v>
      </c>
      <c r="J1625" s="6" t="s">
        <v>22806</v>
      </c>
      <c r="K1625" s="6" t="s">
        <v>24250</v>
      </c>
      <c r="L1625" s="6" t="s">
        <v>22753</v>
      </c>
      <c r="M1625" s="6"/>
      <c r="N1625" s="6" t="s">
        <v>22758</v>
      </c>
      <c r="O1625" s="6"/>
      <c r="P1625" s="6"/>
      <c r="Q1625" s="6" t="s">
        <v>39854</v>
      </c>
      <c r="R1625" s="6"/>
      <c r="S1625" s="6" t="s">
        <v>39855</v>
      </c>
      <c r="T1625" s="6"/>
      <c r="U1625" s="6"/>
      <c r="V1625" s="6">
        <v>113856</v>
      </c>
      <c r="W1625" s="6">
        <v>63694</v>
      </c>
      <c r="X1625" s="6"/>
      <c r="Y1625" s="6"/>
      <c r="Z1625" s="6"/>
      <c r="AA1625" s="6"/>
      <c r="AB1625" s="6"/>
      <c r="AC1625" s="6"/>
      <c r="AD1625" s="6" t="s">
        <v>22810</v>
      </c>
      <c r="AE1625" s="6" t="s">
        <v>22767</v>
      </c>
      <c r="AF1625" s="6" t="s">
        <v>22768</v>
      </c>
      <c r="AG1625" s="6" t="s">
        <v>22769</v>
      </c>
      <c r="AH1625" s="6" t="s">
        <v>22770</v>
      </c>
      <c r="AI1625" s="6" t="s">
        <v>22757</v>
      </c>
      <c r="AJ1625" s="6" t="s">
        <v>22757</v>
      </c>
      <c r="AK1625" s="6" t="s">
        <v>22771</v>
      </c>
      <c r="AL1625" s="6" t="s">
        <v>22811</v>
      </c>
      <c r="AM1625" s="6" t="s">
        <v>22773</v>
      </c>
      <c r="AN1625" s="6"/>
      <c r="AO1625" s="6" t="s">
        <v>22774</v>
      </c>
      <c r="AP1625" s="6"/>
      <c r="AQ1625" s="6"/>
      <c r="AR1625" s="6"/>
      <c r="AS1625" s="6" t="s">
        <v>22774</v>
      </c>
      <c r="AT1625" s="6"/>
      <c r="AU1625" s="6"/>
      <c r="AV1625" s="6"/>
      <c r="AW1625" s="6"/>
      <c r="AX1625" s="6"/>
      <c r="AY1625" s="6" t="s">
        <v>39856</v>
      </c>
    </row>
    <row r="1626" spans="1:51" x14ac:dyDescent="0.25">
      <c r="A1626" s="6" t="s">
        <v>39857</v>
      </c>
      <c r="B1626" s="6" t="s">
        <v>39858</v>
      </c>
      <c r="C1626" s="6" t="s">
        <v>39834</v>
      </c>
      <c r="D1626" s="6" t="s">
        <v>39859</v>
      </c>
      <c r="E1626" s="6" t="s">
        <v>39860</v>
      </c>
      <c r="F1626" s="6" t="s">
        <v>23976</v>
      </c>
      <c r="G1626" s="6" t="s">
        <v>22753</v>
      </c>
      <c r="H1626" s="6" t="s">
        <v>39861</v>
      </c>
      <c r="I1626" s="6" t="s">
        <v>24336</v>
      </c>
      <c r="J1626" s="6" t="s">
        <v>24337</v>
      </c>
      <c r="K1626" s="6" t="s">
        <v>24338</v>
      </c>
      <c r="L1626" s="6" t="s">
        <v>22753</v>
      </c>
      <c r="M1626" s="6"/>
      <c r="N1626" s="6" t="s">
        <v>22758</v>
      </c>
      <c r="O1626" s="6"/>
      <c r="P1626" s="6"/>
      <c r="Q1626" s="6" t="s">
        <v>39862</v>
      </c>
      <c r="R1626" s="6"/>
      <c r="S1626" s="6" t="s">
        <v>39863</v>
      </c>
      <c r="T1626" s="6"/>
      <c r="U1626" s="6"/>
      <c r="V1626" s="6">
        <v>113856</v>
      </c>
      <c r="W1626" s="6">
        <v>71250</v>
      </c>
      <c r="X1626" s="6"/>
      <c r="Y1626" s="6"/>
      <c r="Z1626" s="6"/>
      <c r="AA1626" s="6"/>
      <c r="AB1626" s="6" t="s">
        <v>39864</v>
      </c>
      <c r="AC1626" s="6" t="s">
        <v>31336</v>
      </c>
      <c r="AD1626" s="6" t="s">
        <v>22810</v>
      </c>
      <c r="AE1626" s="6" t="s">
        <v>22767</v>
      </c>
      <c r="AF1626" s="6" t="s">
        <v>22768</v>
      </c>
      <c r="AG1626" s="6" t="s">
        <v>22769</v>
      </c>
      <c r="AH1626" s="6" t="s">
        <v>22770</v>
      </c>
      <c r="AI1626" s="6" t="s">
        <v>22757</v>
      </c>
      <c r="AJ1626" s="6" t="s">
        <v>22757</v>
      </c>
      <c r="AK1626" s="6" t="s">
        <v>22771</v>
      </c>
      <c r="AL1626" s="6" t="s">
        <v>22811</v>
      </c>
      <c r="AM1626" s="6" t="s">
        <v>22773</v>
      </c>
      <c r="AN1626" s="6"/>
      <c r="AO1626" s="6" t="s">
        <v>22774</v>
      </c>
      <c r="AP1626" s="6"/>
      <c r="AQ1626" s="6" t="s">
        <v>39865</v>
      </c>
      <c r="AR1626" s="6"/>
      <c r="AS1626" s="6" t="s">
        <v>22776</v>
      </c>
      <c r="AT1626" s="6"/>
      <c r="AU1626" s="6" t="s">
        <v>23689</v>
      </c>
      <c r="AV1626" s="6"/>
      <c r="AW1626" s="6"/>
      <c r="AX1626" s="6"/>
      <c r="AY1626" s="6" t="s">
        <v>39866</v>
      </c>
    </row>
    <row r="1627" spans="1:51" x14ac:dyDescent="0.25">
      <c r="A1627" s="6" t="s">
        <v>39867</v>
      </c>
      <c r="B1627" s="6" t="s">
        <v>39868</v>
      </c>
      <c r="C1627" s="6" t="s">
        <v>39834</v>
      </c>
      <c r="D1627" s="6" t="s">
        <v>39869</v>
      </c>
      <c r="E1627" s="6" t="s">
        <v>39870</v>
      </c>
      <c r="F1627" s="6" t="s">
        <v>23551</v>
      </c>
      <c r="G1627" s="6" t="s">
        <v>22753</v>
      </c>
      <c r="H1627" s="7" t="s">
        <v>39871</v>
      </c>
      <c r="I1627" s="6" t="s">
        <v>39872</v>
      </c>
      <c r="J1627" s="6" t="s">
        <v>22788</v>
      </c>
      <c r="K1627" s="6" t="s">
        <v>26406</v>
      </c>
      <c r="L1627" s="6" t="s">
        <v>22753</v>
      </c>
      <c r="M1627" s="6"/>
      <c r="N1627" s="6" t="s">
        <v>22758</v>
      </c>
      <c r="O1627" s="6"/>
      <c r="P1627" s="6"/>
      <c r="Q1627" s="6" t="s">
        <v>39873</v>
      </c>
      <c r="R1627" s="6"/>
      <c r="S1627" s="6"/>
      <c r="T1627" s="6"/>
      <c r="U1627" s="6"/>
      <c r="V1627" s="6">
        <v>113856</v>
      </c>
      <c r="W1627" s="6">
        <v>48060</v>
      </c>
      <c r="X1627" s="6"/>
      <c r="Y1627" s="6"/>
      <c r="Z1627" s="6"/>
      <c r="AA1627" s="6"/>
      <c r="AB1627" s="6"/>
      <c r="AC1627" s="6"/>
      <c r="AD1627" s="6" t="s">
        <v>22810</v>
      </c>
      <c r="AE1627" s="6" t="s">
        <v>22767</v>
      </c>
      <c r="AF1627" s="6" t="s">
        <v>22768</v>
      </c>
      <c r="AG1627" s="6" t="s">
        <v>22769</v>
      </c>
      <c r="AH1627" s="6" t="s">
        <v>22770</v>
      </c>
      <c r="AI1627" s="6" t="s">
        <v>22757</v>
      </c>
      <c r="AJ1627" s="6" t="s">
        <v>22757</v>
      </c>
      <c r="AK1627" s="6" t="s">
        <v>22771</v>
      </c>
      <c r="AL1627" s="6" t="s">
        <v>22811</v>
      </c>
      <c r="AM1627" s="6" t="s">
        <v>22773</v>
      </c>
      <c r="AN1627" s="6"/>
      <c r="AO1627" s="6" t="s">
        <v>22774</v>
      </c>
      <c r="AP1627" s="6"/>
      <c r="AQ1627" s="6" t="s">
        <v>39874</v>
      </c>
      <c r="AR1627" s="6"/>
      <c r="AS1627" s="6" t="s">
        <v>22776</v>
      </c>
      <c r="AT1627" s="6"/>
      <c r="AU1627" s="6" t="s">
        <v>26648</v>
      </c>
      <c r="AV1627" s="6" t="s">
        <v>22796</v>
      </c>
      <c r="AW1627" s="6" t="s">
        <v>24161</v>
      </c>
      <c r="AX1627" s="6"/>
      <c r="AY1627" s="6" t="s">
        <v>39875</v>
      </c>
    </row>
    <row r="1628" spans="1:51" x14ac:dyDescent="0.25">
      <c r="A1628" s="6" t="s">
        <v>39876</v>
      </c>
      <c r="B1628" s="6" t="s">
        <v>39877</v>
      </c>
      <c r="C1628" s="6" t="s">
        <v>39834</v>
      </c>
      <c r="D1628" s="6" t="s">
        <v>39878</v>
      </c>
      <c r="E1628" s="6" t="s">
        <v>39879</v>
      </c>
      <c r="F1628" s="6" t="s">
        <v>22834</v>
      </c>
      <c r="G1628" s="6" t="s">
        <v>22753</v>
      </c>
      <c r="H1628" s="6" t="s">
        <v>39880</v>
      </c>
      <c r="I1628" s="6" t="s">
        <v>39881</v>
      </c>
      <c r="J1628" s="6" t="s">
        <v>22755</v>
      </c>
      <c r="K1628" s="6" t="s">
        <v>23541</v>
      </c>
      <c r="L1628" s="6" t="s">
        <v>22753</v>
      </c>
      <c r="M1628" s="6"/>
      <c r="N1628" s="6" t="s">
        <v>22758</v>
      </c>
      <c r="O1628" s="6"/>
      <c r="P1628" s="6"/>
      <c r="Q1628" s="6" t="s">
        <v>39882</v>
      </c>
      <c r="R1628" s="6"/>
      <c r="S1628" s="6" t="s">
        <v>39883</v>
      </c>
      <c r="T1628" s="6"/>
      <c r="U1628" s="6"/>
      <c r="V1628" s="6">
        <v>243581</v>
      </c>
      <c r="W1628" s="6">
        <v>156018</v>
      </c>
      <c r="X1628" s="6"/>
      <c r="Y1628" s="6"/>
      <c r="Z1628" s="6"/>
      <c r="AA1628" s="6"/>
      <c r="AB1628" s="6" t="s">
        <v>39884</v>
      </c>
      <c r="AC1628" s="6" t="s">
        <v>31336</v>
      </c>
      <c r="AD1628" s="6" t="s">
        <v>22810</v>
      </c>
      <c r="AE1628" s="6" t="s">
        <v>22767</v>
      </c>
      <c r="AF1628" s="6" t="s">
        <v>22768</v>
      </c>
      <c r="AG1628" s="6" t="s">
        <v>22769</v>
      </c>
      <c r="AH1628" s="6" t="s">
        <v>22770</v>
      </c>
      <c r="AI1628" s="6" t="s">
        <v>22757</v>
      </c>
      <c r="AJ1628" s="6" t="s">
        <v>22753</v>
      </c>
      <c r="AK1628" s="6" t="s">
        <v>22771</v>
      </c>
      <c r="AL1628" s="6" t="s">
        <v>22811</v>
      </c>
      <c r="AM1628" s="6" t="s">
        <v>22773</v>
      </c>
      <c r="AN1628" s="6"/>
      <c r="AO1628" s="6" t="s">
        <v>22774</v>
      </c>
      <c r="AP1628" s="6"/>
      <c r="AQ1628" s="6" t="s">
        <v>39885</v>
      </c>
      <c r="AR1628" s="6"/>
      <c r="AS1628" s="6" t="s">
        <v>22776</v>
      </c>
      <c r="AT1628" s="6"/>
      <c r="AU1628" s="6" t="s">
        <v>25454</v>
      </c>
      <c r="AV1628" s="6" t="s">
        <v>22778</v>
      </c>
      <c r="AW1628" s="6" t="s">
        <v>23458</v>
      </c>
      <c r="AX1628" s="6"/>
      <c r="AY1628" s="6" t="s">
        <v>39886</v>
      </c>
    </row>
    <row r="1629" spans="1:51" x14ac:dyDescent="0.25">
      <c r="A1629" s="7" t="s">
        <v>39887</v>
      </c>
      <c r="B1629" s="6" t="s">
        <v>39888</v>
      </c>
      <c r="C1629" s="6" t="s">
        <v>39834</v>
      </c>
      <c r="D1629" s="6" t="s">
        <v>39889</v>
      </c>
      <c r="E1629" s="6" t="s">
        <v>39890</v>
      </c>
      <c r="F1629" s="6" t="s">
        <v>22834</v>
      </c>
      <c r="G1629" s="6" t="s">
        <v>22753</v>
      </c>
      <c r="H1629" s="6" t="s">
        <v>39891</v>
      </c>
      <c r="I1629" s="6" t="s">
        <v>39892</v>
      </c>
      <c r="J1629" s="6" t="s">
        <v>22806</v>
      </c>
      <c r="K1629" s="6" t="s">
        <v>23685</v>
      </c>
      <c r="L1629" s="6" t="s">
        <v>22753</v>
      </c>
      <c r="M1629" s="6"/>
      <c r="N1629" s="6" t="s">
        <v>22758</v>
      </c>
      <c r="O1629" s="6"/>
      <c r="P1629" s="6"/>
      <c r="Q1629" s="6" t="s">
        <v>22759</v>
      </c>
      <c r="R1629" s="6"/>
      <c r="S1629" s="6" t="s">
        <v>39893</v>
      </c>
      <c r="T1629" s="6"/>
      <c r="U1629" s="6"/>
      <c r="V1629" s="6">
        <v>121487</v>
      </c>
      <c r="W1629" s="6">
        <v>26691</v>
      </c>
      <c r="X1629" s="6"/>
      <c r="Y1629" s="6"/>
      <c r="Z1629" s="6"/>
      <c r="AA1629" s="6"/>
      <c r="AB1629" s="6" t="s">
        <v>39894</v>
      </c>
      <c r="AC1629" s="6" t="s">
        <v>25346</v>
      </c>
      <c r="AD1629" s="6" t="s">
        <v>22766</v>
      </c>
      <c r="AE1629" s="6" t="s">
        <v>22767</v>
      </c>
      <c r="AF1629" s="6" t="s">
        <v>22768</v>
      </c>
      <c r="AG1629" s="6" t="s">
        <v>22769</v>
      </c>
      <c r="AH1629" s="6" t="s">
        <v>22770</v>
      </c>
      <c r="AI1629" s="6" t="s">
        <v>22757</v>
      </c>
      <c r="AJ1629" s="6" t="s">
        <v>22757</v>
      </c>
      <c r="AK1629" s="6" t="s">
        <v>22771</v>
      </c>
      <c r="AL1629" s="6" t="s">
        <v>22772</v>
      </c>
      <c r="AM1629" s="6" t="s">
        <v>22773</v>
      </c>
      <c r="AN1629" s="6"/>
      <c r="AO1629" s="6" t="s">
        <v>22774</v>
      </c>
      <c r="AP1629" s="6"/>
      <c r="AQ1629" s="6" t="s">
        <v>39895</v>
      </c>
      <c r="AR1629" s="6"/>
      <c r="AS1629" s="6" t="s">
        <v>22776</v>
      </c>
      <c r="AT1629" s="6"/>
      <c r="AU1629" s="6" t="s">
        <v>23689</v>
      </c>
      <c r="AV1629" s="6"/>
      <c r="AW1629" s="6"/>
      <c r="AX1629" s="6"/>
      <c r="AY1629" s="6" t="s">
        <v>39896</v>
      </c>
    </row>
    <row r="1630" spans="1:51" x14ac:dyDescent="0.25">
      <c r="A1630" s="6" t="s">
        <v>39897</v>
      </c>
      <c r="B1630" s="6" t="s">
        <v>39898</v>
      </c>
      <c r="C1630" s="6" t="s">
        <v>39899</v>
      </c>
      <c r="D1630" s="6" t="s">
        <v>39900</v>
      </c>
      <c r="E1630" s="6" t="s">
        <v>39901</v>
      </c>
      <c r="F1630" s="6" t="s">
        <v>22752</v>
      </c>
      <c r="G1630" s="6" t="s">
        <v>22753</v>
      </c>
      <c r="H1630" s="6" t="s">
        <v>39902</v>
      </c>
      <c r="I1630" s="6" t="s">
        <v>39903</v>
      </c>
      <c r="J1630" s="6" t="s">
        <v>22806</v>
      </c>
      <c r="K1630" s="6" t="s">
        <v>23732</v>
      </c>
      <c r="L1630" s="6" t="s">
        <v>22753</v>
      </c>
      <c r="M1630" s="6"/>
      <c r="N1630" s="6" t="s">
        <v>22758</v>
      </c>
      <c r="O1630" s="6"/>
      <c r="P1630" s="6"/>
      <c r="Q1630" s="6" t="s">
        <v>22839</v>
      </c>
      <c r="R1630" s="6"/>
      <c r="S1630" s="6" t="s">
        <v>39904</v>
      </c>
      <c r="T1630" s="6"/>
      <c r="U1630" s="6"/>
      <c r="V1630" s="6">
        <v>121487</v>
      </c>
      <c r="W1630" s="6">
        <v>10205</v>
      </c>
      <c r="X1630" s="6"/>
      <c r="Y1630" s="6"/>
      <c r="Z1630" s="6"/>
      <c r="AA1630" s="6"/>
      <c r="AB1630" s="6" t="s">
        <v>39905</v>
      </c>
      <c r="AC1630" s="6" t="s">
        <v>25346</v>
      </c>
      <c r="AD1630" s="6" t="s">
        <v>22766</v>
      </c>
      <c r="AE1630" s="6" t="s">
        <v>22767</v>
      </c>
      <c r="AF1630" s="6" t="s">
        <v>22768</v>
      </c>
      <c r="AG1630" s="6" t="s">
        <v>22769</v>
      </c>
      <c r="AH1630" s="6" t="s">
        <v>22770</v>
      </c>
      <c r="AI1630" s="6" t="s">
        <v>22757</v>
      </c>
      <c r="AJ1630" s="6" t="s">
        <v>22757</v>
      </c>
      <c r="AK1630" s="6" t="s">
        <v>22771</v>
      </c>
      <c r="AL1630" s="6" t="s">
        <v>22772</v>
      </c>
      <c r="AM1630" s="6" t="s">
        <v>22773</v>
      </c>
      <c r="AN1630" s="6"/>
      <c r="AO1630" s="6" t="s">
        <v>22774</v>
      </c>
      <c r="AP1630" s="6"/>
      <c r="AQ1630" s="7" t="s">
        <v>39906</v>
      </c>
      <c r="AR1630" s="6"/>
      <c r="AS1630" s="6" t="s">
        <v>22776</v>
      </c>
      <c r="AT1630" s="6"/>
      <c r="AU1630" s="6" t="s">
        <v>32579</v>
      </c>
      <c r="AV1630" s="6"/>
      <c r="AW1630" s="6"/>
      <c r="AX1630" s="6"/>
      <c r="AY1630" s="6" t="s">
        <v>39907</v>
      </c>
    </row>
    <row r="1631" spans="1:51" x14ac:dyDescent="0.25">
      <c r="A1631" s="6" t="s">
        <v>39908</v>
      </c>
      <c r="B1631" s="6" t="s">
        <v>39909</v>
      </c>
      <c r="C1631" s="6" t="s">
        <v>39910</v>
      </c>
      <c r="D1631" s="6" t="s">
        <v>39911</v>
      </c>
      <c r="E1631" s="6" t="s">
        <v>39912</v>
      </c>
      <c r="F1631" s="6" t="s">
        <v>22752</v>
      </c>
      <c r="G1631" s="6" t="s">
        <v>22753</v>
      </c>
      <c r="H1631" s="6" t="s">
        <v>39913</v>
      </c>
      <c r="I1631" s="6" t="s">
        <v>39914</v>
      </c>
      <c r="J1631" s="6" t="s">
        <v>22806</v>
      </c>
      <c r="K1631" s="6" t="s">
        <v>23662</v>
      </c>
      <c r="L1631" s="6" t="s">
        <v>22753</v>
      </c>
      <c r="M1631" s="6"/>
      <c r="N1631" s="6" t="s">
        <v>22758</v>
      </c>
      <c r="O1631" s="6"/>
      <c r="P1631" s="6"/>
      <c r="Q1631" s="6" t="s">
        <v>22839</v>
      </c>
      <c r="R1631" s="6"/>
      <c r="S1631" s="6" t="s">
        <v>39915</v>
      </c>
      <c r="T1631" s="6"/>
      <c r="U1631" s="6"/>
      <c r="V1631" s="6">
        <v>121487</v>
      </c>
      <c r="W1631" s="6">
        <v>48975</v>
      </c>
      <c r="X1631" s="6"/>
      <c r="Y1631" s="6"/>
      <c r="Z1631" s="6"/>
      <c r="AA1631" s="6"/>
      <c r="AB1631" s="6" t="s">
        <v>39916</v>
      </c>
      <c r="AC1631" s="6" t="s">
        <v>25346</v>
      </c>
      <c r="AD1631" s="6" t="s">
        <v>22766</v>
      </c>
      <c r="AE1631" s="6" t="s">
        <v>22767</v>
      </c>
      <c r="AF1631" s="6" t="s">
        <v>22768</v>
      </c>
      <c r="AG1631" s="6" t="s">
        <v>22769</v>
      </c>
      <c r="AH1631" s="6" t="s">
        <v>22770</v>
      </c>
      <c r="AI1631" s="6" t="s">
        <v>22757</v>
      </c>
      <c r="AJ1631" s="6" t="s">
        <v>22753</v>
      </c>
      <c r="AK1631" s="6" t="s">
        <v>22771</v>
      </c>
      <c r="AL1631" s="6" t="s">
        <v>22772</v>
      </c>
      <c r="AM1631" s="6" t="s">
        <v>22773</v>
      </c>
      <c r="AN1631" s="6"/>
      <c r="AO1631" s="6" t="s">
        <v>22774</v>
      </c>
      <c r="AP1631" s="6"/>
      <c r="AQ1631" s="6" t="s">
        <v>39917</v>
      </c>
      <c r="AR1631" s="6"/>
      <c r="AS1631" s="6" t="s">
        <v>22776</v>
      </c>
      <c r="AT1631" s="6"/>
      <c r="AU1631" s="6" t="s">
        <v>24897</v>
      </c>
      <c r="AV1631" s="6" t="s">
        <v>22845</v>
      </c>
      <c r="AW1631" s="6" t="s">
        <v>23759</v>
      </c>
      <c r="AX1631" s="6"/>
      <c r="AY1631" s="6" t="s">
        <v>39918</v>
      </c>
    </row>
    <row r="1632" spans="1:51" x14ac:dyDescent="0.25">
      <c r="A1632" s="6" t="s">
        <v>39919</v>
      </c>
      <c r="B1632" s="6" t="s">
        <v>39920</v>
      </c>
      <c r="C1632" s="6" t="s">
        <v>39921</v>
      </c>
      <c r="D1632" s="6" t="s">
        <v>39922</v>
      </c>
      <c r="E1632" s="6" t="s">
        <v>39923</v>
      </c>
      <c r="F1632" s="6" t="s">
        <v>23587</v>
      </c>
      <c r="G1632" s="6" t="s">
        <v>22753</v>
      </c>
      <c r="H1632" s="6" t="s">
        <v>39924</v>
      </c>
      <c r="I1632" s="6" t="s">
        <v>39925</v>
      </c>
      <c r="J1632" s="6" t="s">
        <v>22899</v>
      </c>
      <c r="K1632" s="6" t="s">
        <v>22900</v>
      </c>
      <c r="L1632" s="6" t="s">
        <v>22753</v>
      </c>
      <c r="M1632" s="6"/>
      <c r="N1632" s="6" t="s">
        <v>22758</v>
      </c>
      <c r="O1632" s="6"/>
      <c r="P1632" s="6"/>
      <c r="Q1632" s="6" t="s">
        <v>39926</v>
      </c>
      <c r="R1632" s="6"/>
      <c r="S1632" s="6"/>
      <c r="T1632" s="6"/>
      <c r="U1632" s="6"/>
      <c r="V1632" s="6">
        <v>476323</v>
      </c>
      <c r="W1632" s="6">
        <v>416990</v>
      </c>
      <c r="X1632" s="6"/>
      <c r="Y1632" s="6"/>
      <c r="Z1632" s="6"/>
      <c r="AA1632" s="6"/>
      <c r="AB1632" s="6"/>
      <c r="AC1632" s="6"/>
      <c r="AD1632" s="6" t="s">
        <v>22810</v>
      </c>
      <c r="AE1632" s="6" t="s">
        <v>22767</v>
      </c>
      <c r="AF1632" s="6" t="s">
        <v>22768</v>
      </c>
      <c r="AG1632" s="6" t="s">
        <v>22769</v>
      </c>
      <c r="AH1632" s="6" t="s">
        <v>22770</v>
      </c>
      <c r="AI1632" s="6" t="s">
        <v>22757</v>
      </c>
      <c r="AJ1632" s="6" t="s">
        <v>22757</v>
      </c>
      <c r="AK1632" s="6" t="s">
        <v>22771</v>
      </c>
      <c r="AL1632" s="6" t="s">
        <v>22811</v>
      </c>
      <c r="AM1632" s="6" t="s">
        <v>22773</v>
      </c>
      <c r="AN1632" s="6"/>
      <c r="AO1632" s="6" t="s">
        <v>22774</v>
      </c>
      <c r="AP1632" s="6"/>
      <c r="AQ1632" s="6"/>
      <c r="AR1632" s="6"/>
      <c r="AS1632" s="6" t="s">
        <v>22774</v>
      </c>
      <c r="AT1632" s="6"/>
      <c r="AU1632" s="6"/>
      <c r="AV1632" s="6"/>
      <c r="AW1632" s="6"/>
      <c r="AX1632" s="6"/>
      <c r="AY1632" s="6" t="s">
        <v>39927</v>
      </c>
    </row>
    <row r="1633" spans="1:51" x14ac:dyDescent="0.25">
      <c r="A1633" s="6" t="s">
        <v>39928</v>
      </c>
      <c r="B1633" s="6" t="s">
        <v>39929</v>
      </c>
      <c r="C1633" s="6" t="s">
        <v>39930</v>
      </c>
      <c r="D1633" s="6" t="s">
        <v>39931</v>
      </c>
      <c r="E1633" s="6" t="s">
        <v>39932</v>
      </c>
      <c r="F1633" s="6" t="s">
        <v>22752</v>
      </c>
      <c r="G1633" s="6" t="s">
        <v>22753</v>
      </c>
      <c r="H1633" s="6" t="s">
        <v>39933</v>
      </c>
      <c r="I1633" s="6" t="s">
        <v>39934</v>
      </c>
      <c r="J1633" s="6" t="s">
        <v>22855</v>
      </c>
      <c r="K1633" s="6" t="s">
        <v>23710</v>
      </c>
      <c r="L1633" s="6" t="s">
        <v>22753</v>
      </c>
      <c r="M1633" s="6"/>
      <c r="N1633" s="6" t="s">
        <v>22758</v>
      </c>
      <c r="O1633" s="6"/>
      <c r="P1633" s="6"/>
      <c r="Q1633" s="6" t="s">
        <v>22759</v>
      </c>
      <c r="R1633" s="6"/>
      <c r="S1633" s="6" t="s">
        <v>39935</v>
      </c>
      <c r="T1633" s="6"/>
      <c r="U1633" s="6"/>
      <c r="V1633" s="6">
        <v>243281</v>
      </c>
      <c r="W1633" s="6">
        <v>139740</v>
      </c>
      <c r="X1633" s="6"/>
      <c r="Y1633" s="6"/>
      <c r="Z1633" s="6"/>
      <c r="AA1633" s="6"/>
      <c r="AB1633" s="6" t="s">
        <v>39936</v>
      </c>
      <c r="AC1633" s="6" t="s">
        <v>26897</v>
      </c>
      <c r="AD1633" s="6" t="s">
        <v>22766</v>
      </c>
      <c r="AE1633" s="6" t="s">
        <v>22767</v>
      </c>
      <c r="AF1633" s="6" t="s">
        <v>22768</v>
      </c>
      <c r="AG1633" s="6" t="s">
        <v>22769</v>
      </c>
      <c r="AH1633" s="6" t="s">
        <v>22770</v>
      </c>
      <c r="AI1633" s="6" t="s">
        <v>22757</v>
      </c>
      <c r="AJ1633" s="6" t="s">
        <v>22753</v>
      </c>
      <c r="AK1633" s="6" t="s">
        <v>22771</v>
      </c>
      <c r="AL1633" s="6" t="s">
        <v>22772</v>
      </c>
      <c r="AM1633" s="6" t="s">
        <v>22773</v>
      </c>
      <c r="AN1633" s="6"/>
      <c r="AO1633" s="6" t="s">
        <v>22774</v>
      </c>
      <c r="AP1633" s="6"/>
      <c r="AQ1633" s="6" t="s">
        <v>39937</v>
      </c>
      <c r="AR1633" s="6"/>
      <c r="AS1633" s="6" t="s">
        <v>22776</v>
      </c>
      <c r="AT1633" s="6"/>
      <c r="AU1633" s="6">
        <v>415</v>
      </c>
      <c r="AV1633" s="6" t="s">
        <v>22796</v>
      </c>
      <c r="AW1633" s="6" t="s">
        <v>24580</v>
      </c>
      <c r="AX1633" s="6"/>
      <c r="AY1633" s="6" t="s">
        <v>39938</v>
      </c>
    </row>
    <row r="1634" spans="1:51" x14ac:dyDescent="0.25">
      <c r="A1634" s="6" t="s">
        <v>39939</v>
      </c>
      <c r="B1634" s="6" t="s">
        <v>39940</v>
      </c>
      <c r="C1634" s="6" t="s">
        <v>39941</v>
      </c>
      <c r="D1634" s="6" t="s">
        <v>39942</v>
      </c>
      <c r="E1634" s="6" t="s">
        <v>39943</v>
      </c>
      <c r="F1634" s="6" t="s">
        <v>22752</v>
      </c>
      <c r="G1634" s="6" t="s">
        <v>22753</v>
      </c>
      <c r="H1634" s="6" t="s">
        <v>39944</v>
      </c>
      <c r="I1634" s="6" t="s">
        <v>39945</v>
      </c>
      <c r="J1634" s="6" t="s">
        <v>22788</v>
      </c>
      <c r="K1634" s="6" t="s">
        <v>39946</v>
      </c>
      <c r="L1634" s="6" t="s">
        <v>22753</v>
      </c>
      <c r="M1634" s="6"/>
      <c r="N1634" s="6" t="s">
        <v>22758</v>
      </c>
      <c r="O1634" s="6"/>
      <c r="P1634" s="6"/>
      <c r="Q1634" s="6" t="s">
        <v>22759</v>
      </c>
      <c r="R1634" s="6"/>
      <c r="S1634" s="6" t="s">
        <v>39947</v>
      </c>
      <c r="T1634" s="6"/>
      <c r="U1634" s="6"/>
      <c r="V1634" s="6">
        <v>487168</v>
      </c>
      <c r="W1634" s="6">
        <v>338301</v>
      </c>
      <c r="X1634" s="6"/>
      <c r="Y1634" s="6"/>
      <c r="Z1634" s="6"/>
      <c r="AA1634" s="6"/>
      <c r="AB1634" s="6" t="s">
        <v>39948</v>
      </c>
      <c r="AC1634" s="6" t="s">
        <v>22824</v>
      </c>
      <c r="AD1634" s="6" t="s">
        <v>22766</v>
      </c>
      <c r="AE1634" s="6" t="s">
        <v>22767</v>
      </c>
      <c r="AF1634" s="6" t="s">
        <v>22768</v>
      </c>
      <c r="AG1634" s="6" t="s">
        <v>22769</v>
      </c>
      <c r="AH1634" s="6" t="s">
        <v>22770</v>
      </c>
      <c r="AI1634" s="6" t="s">
        <v>22757</v>
      </c>
      <c r="AJ1634" s="6" t="s">
        <v>22753</v>
      </c>
      <c r="AK1634" s="6" t="s">
        <v>22771</v>
      </c>
      <c r="AL1634" s="6" t="s">
        <v>22772</v>
      </c>
      <c r="AM1634" s="6" t="s">
        <v>22773</v>
      </c>
      <c r="AN1634" s="6"/>
      <c r="AO1634" s="6" t="s">
        <v>22774</v>
      </c>
      <c r="AP1634" s="6"/>
      <c r="AQ1634" s="6" t="s">
        <v>39949</v>
      </c>
      <c r="AR1634" s="6"/>
      <c r="AS1634" s="6" t="s">
        <v>22776</v>
      </c>
      <c r="AT1634" s="6"/>
      <c r="AU1634" s="6" t="s">
        <v>39950</v>
      </c>
      <c r="AV1634" s="6" t="s">
        <v>22778</v>
      </c>
      <c r="AW1634" s="6" t="s">
        <v>32686</v>
      </c>
      <c r="AX1634" s="6"/>
      <c r="AY1634" s="6" t="s">
        <v>39951</v>
      </c>
    </row>
    <row r="1635" spans="1:51" x14ac:dyDescent="0.25">
      <c r="A1635" s="6" t="s">
        <v>39952</v>
      </c>
      <c r="B1635" s="6" t="s">
        <v>39953</v>
      </c>
      <c r="C1635" s="6" t="s">
        <v>39954</v>
      </c>
      <c r="D1635" s="6" t="s">
        <v>39955</v>
      </c>
      <c r="E1635" s="6" t="s">
        <v>39956</v>
      </c>
      <c r="F1635" s="6" t="s">
        <v>22752</v>
      </c>
      <c r="G1635" s="6" t="s">
        <v>22753</v>
      </c>
      <c r="H1635" s="6" t="s">
        <v>39957</v>
      </c>
      <c r="I1635" s="6" t="s">
        <v>39958</v>
      </c>
      <c r="J1635" s="6" t="s">
        <v>22855</v>
      </c>
      <c r="K1635" s="6" t="s">
        <v>23710</v>
      </c>
      <c r="L1635" s="6" t="s">
        <v>22753</v>
      </c>
      <c r="M1635" s="6"/>
      <c r="N1635" s="6" t="s">
        <v>22758</v>
      </c>
      <c r="O1635" s="6"/>
      <c r="P1635" s="6"/>
      <c r="Q1635" s="6" t="s">
        <v>22839</v>
      </c>
      <c r="R1635" s="6"/>
      <c r="S1635" s="6" t="s">
        <v>39959</v>
      </c>
      <c r="T1635" s="6"/>
      <c r="U1635" s="6"/>
      <c r="V1635" s="6">
        <v>243281</v>
      </c>
      <c r="W1635" s="6">
        <v>139699</v>
      </c>
      <c r="X1635" s="6"/>
      <c r="Y1635" s="6"/>
      <c r="Z1635" s="6"/>
      <c r="AA1635" s="6"/>
      <c r="AB1635" s="8">
        <v>10102110158</v>
      </c>
      <c r="AC1635" s="6" t="s">
        <v>23603</v>
      </c>
      <c r="AD1635" s="6" t="s">
        <v>22766</v>
      </c>
      <c r="AE1635" s="6" t="s">
        <v>22767</v>
      </c>
      <c r="AF1635" s="6" t="s">
        <v>22768</v>
      </c>
      <c r="AG1635" s="6" t="s">
        <v>22769</v>
      </c>
      <c r="AH1635" s="6" t="s">
        <v>22770</v>
      </c>
      <c r="AI1635" s="6" t="s">
        <v>22757</v>
      </c>
      <c r="AJ1635" s="6" t="s">
        <v>22753</v>
      </c>
      <c r="AK1635" s="6" t="s">
        <v>22771</v>
      </c>
      <c r="AL1635" s="6" t="s">
        <v>22772</v>
      </c>
      <c r="AM1635" s="6" t="s">
        <v>22773</v>
      </c>
      <c r="AN1635" s="6"/>
      <c r="AO1635" s="6" t="s">
        <v>22774</v>
      </c>
      <c r="AP1635" s="6"/>
      <c r="AQ1635" s="6" t="s">
        <v>39960</v>
      </c>
      <c r="AR1635" s="6"/>
      <c r="AS1635" s="6" t="s">
        <v>22776</v>
      </c>
      <c r="AT1635" s="6"/>
      <c r="AU1635" s="6">
        <v>415</v>
      </c>
      <c r="AV1635" s="6" t="s">
        <v>22796</v>
      </c>
      <c r="AW1635" s="6" t="s">
        <v>24580</v>
      </c>
      <c r="AX1635" s="6"/>
      <c r="AY1635" s="6" t="s">
        <v>39961</v>
      </c>
    </row>
    <row r="1636" spans="1:51" x14ac:dyDescent="0.25">
      <c r="A1636" s="6" t="s">
        <v>39962</v>
      </c>
      <c r="B1636" s="6" t="s">
        <v>39963</v>
      </c>
      <c r="C1636" s="6" t="s">
        <v>39964</v>
      </c>
      <c r="D1636" s="6" t="s">
        <v>39965</v>
      </c>
      <c r="E1636" s="6" t="s">
        <v>39966</v>
      </c>
      <c r="F1636" s="6" t="s">
        <v>22752</v>
      </c>
      <c r="G1636" s="6" t="s">
        <v>22753</v>
      </c>
      <c r="H1636" s="6" t="s">
        <v>39967</v>
      </c>
      <c r="I1636" s="6" t="s">
        <v>39968</v>
      </c>
      <c r="J1636" s="6" t="s">
        <v>22855</v>
      </c>
      <c r="K1636" s="6" t="s">
        <v>23710</v>
      </c>
      <c r="L1636" s="6" t="s">
        <v>22753</v>
      </c>
      <c r="M1636" s="6"/>
      <c r="N1636" s="6" t="s">
        <v>22758</v>
      </c>
      <c r="O1636" s="6"/>
      <c r="P1636" s="6"/>
      <c r="Q1636" s="6" t="s">
        <v>22759</v>
      </c>
      <c r="R1636" s="6"/>
      <c r="S1636" s="6" t="s">
        <v>39969</v>
      </c>
      <c r="T1636" s="6"/>
      <c r="U1636" s="6"/>
      <c r="V1636" s="6">
        <v>243281</v>
      </c>
      <c r="W1636" s="6">
        <v>101504</v>
      </c>
      <c r="X1636" s="6"/>
      <c r="Y1636" s="6"/>
      <c r="Z1636" s="6"/>
      <c r="AA1636" s="6"/>
      <c r="AB1636" s="6" t="s">
        <v>39970</v>
      </c>
      <c r="AC1636" s="6" t="s">
        <v>32321</v>
      </c>
      <c r="AD1636" s="6" t="s">
        <v>22766</v>
      </c>
      <c r="AE1636" s="6" t="s">
        <v>22767</v>
      </c>
      <c r="AF1636" s="6" t="s">
        <v>22768</v>
      </c>
      <c r="AG1636" s="6" t="s">
        <v>22769</v>
      </c>
      <c r="AH1636" s="6" t="s">
        <v>22770</v>
      </c>
      <c r="AI1636" s="6" t="s">
        <v>22757</v>
      </c>
      <c r="AJ1636" s="6" t="s">
        <v>22753</v>
      </c>
      <c r="AK1636" s="6" t="s">
        <v>22771</v>
      </c>
      <c r="AL1636" s="6" t="s">
        <v>22772</v>
      </c>
      <c r="AM1636" s="6" t="s">
        <v>22773</v>
      </c>
      <c r="AN1636" s="6"/>
      <c r="AO1636" s="6" t="s">
        <v>22774</v>
      </c>
      <c r="AP1636" s="6"/>
      <c r="AQ1636" s="6" t="s">
        <v>39971</v>
      </c>
      <c r="AR1636" s="6"/>
      <c r="AS1636" s="6" t="s">
        <v>22776</v>
      </c>
      <c r="AT1636" s="6"/>
      <c r="AU1636" s="6">
        <v>415</v>
      </c>
      <c r="AV1636" s="6" t="s">
        <v>22796</v>
      </c>
      <c r="AW1636" s="6" t="s">
        <v>24580</v>
      </c>
      <c r="AX1636" s="6"/>
      <c r="AY1636" s="6" t="s">
        <v>39972</v>
      </c>
    </row>
    <row r="1637" spans="1:51" x14ac:dyDescent="0.25">
      <c r="A1637" s="6" t="s">
        <v>39973</v>
      </c>
      <c r="B1637" s="6" t="s">
        <v>39974</v>
      </c>
      <c r="C1637" s="6" t="s">
        <v>39975</v>
      </c>
      <c r="D1637" s="6" t="s">
        <v>39976</v>
      </c>
      <c r="E1637" s="6" t="s">
        <v>39977</v>
      </c>
      <c r="F1637" s="6" t="s">
        <v>22869</v>
      </c>
      <c r="G1637" s="6" t="s">
        <v>22753</v>
      </c>
      <c r="H1637" s="6" t="s">
        <v>39978</v>
      </c>
      <c r="I1637" s="6" t="s">
        <v>39979</v>
      </c>
      <c r="J1637" s="6" t="s">
        <v>22855</v>
      </c>
      <c r="K1637" s="6" t="s">
        <v>23710</v>
      </c>
      <c r="L1637" s="6" t="s">
        <v>22753</v>
      </c>
      <c r="M1637" s="6"/>
      <c r="N1637" s="6" t="s">
        <v>22758</v>
      </c>
      <c r="O1637" s="6"/>
      <c r="P1637" s="6"/>
      <c r="Q1637" s="6" t="s">
        <v>22839</v>
      </c>
      <c r="R1637" s="6"/>
      <c r="S1637" s="6" t="s">
        <v>39980</v>
      </c>
      <c r="T1637" s="6"/>
      <c r="U1637" s="6"/>
      <c r="V1637" s="6">
        <v>243281</v>
      </c>
      <c r="W1637" s="6">
        <v>126706</v>
      </c>
      <c r="X1637" s="6"/>
      <c r="Y1637" s="6"/>
      <c r="Z1637" s="6"/>
      <c r="AA1637" s="6"/>
      <c r="AB1637" s="6" t="s">
        <v>39981</v>
      </c>
      <c r="AC1637" s="6" t="s">
        <v>32321</v>
      </c>
      <c r="AD1637" s="6" t="s">
        <v>22766</v>
      </c>
      <c r="AE1637" s="6" t="s">
        <v>22767</v>
      </c>
      <c r="AF1637" s="6" t="s">
        <v>22768</v>
      </c>
      <c r="AG1637" s="6" t="s">
        <v>22769</v>
      </c>
      <c r="AH1637" s="6" t="s">
        <v>22770</v>
      </c>
      <c r="AI1637" s="6" t="s">
        <v>22757</v>
      </c>
      <c r="AJ1637" s="6" t="s">
        <v>22753</v>
      </c>
      <c r="AK1637" s="6" t="s">
        <v>22771</v>
      </c>
      <c r="AL1637" s="6" t="s">
        <v>22772</v>
      </c>
      <c r="AM1637" s="6" t="s">
        <v>22773</v>
      </c>
      <c r="AN1637" s="6"/>
      <c r="AO1637" s="6" t="s">
        <v>22774</v>
      </c>
      <c r="AP1637" s="6"/>
      <c r="AQ1637" s="6" t="s">
        <v>39982</v>
      </c>
      <c r="AR1637" s="6"/>
      <c r="AS1637" s="6" t="s">
        <v>22776</v>
      </c>
      <c r="AT1637" s="6"/>
      <c r="AU1637" s="6">
        <v>415</v>
      </c>
      <c r="AV1637" s="6" t="s">
        <v>22796</v>
      </c>
      <c r="AW1637" s="6" t="s">
        <v>24580</v>
      </c>
      <c r="AX1637" s="6"/>
      <c r="AY1637" s="6" t="s">
        <v>39983</v>
      </c>
    </row>
    <row r="1638" spans="1:51" x14ac:dyDescent="0.25">
      <c r="A1638" s="6" t="s">
        <v>39984</v>
      </c>
      <c r="B1638" s="6" t="s">
        <v>39985</v>
      </c>
      <c r="C1638" s="6" t="s">
        <v>39986</v>
      </c>
      <c r="D1638" s="6" t="s">
        <v>39987</v>
      </c>
      <c r="E1638" s="6" t="s">
        <v>39988</v>
      </c>
      <c r="F1638" s="6" t="s">
        <v>22752</v>
      </c>
      <c r="G1638" s="6" t="s">
        <v>22753</v>
      </c>
      <c r="H1638" s="6" t="s">
        <v>39989</v>
      </c>
      <c r="I1638" s="6" t="s">
        <v>39990</v>
      </c>
      <c r="J1638" s="6" t="s">
        <v>22855</v>
      </c>
      <c r="K1638" s="6" t="s">
        <v>23710</v>
      </c>
      <c r="L1638" s="6" t="s">
        <v>22753</v>
      </c>
      <c r="M1638" s="6"/>
      <c r="N1638" s="6" t="s">
        <v>22758</v>
      </c>
      <c r="O1638" s="6"/>
      <c r="P1638" s="6"/>
      <c r="Q1638" s="6" t="s">
        <v>22839</v>
      </c>
      <c r="R1638" s="6"/>
      <c r="S1638" s="6" t="s">
        <v>39991</v>
      </c>
      <c r="T1638" s="6"/>
      <c r="U1638" s="6"/>
      <c r="V1638" s="6">
        <v>243281</v>
      </c>
      <c r="W1638" s="6">
        <v>113819</v>
      </c>
      <c r="X1638" s="6"/>
      <c r="Y1638" s="6"/>
      <c r="Z1638" s="6"/>
      <c r="AA1638" s="6"/>
      <c r="AB1638" s="6" t="s">
        <v>39992</v>
      </c>
      <c r="AC1638" s="6" t="s">
        <v>32321</v>
      </c>
      <c r="AD1638" s="6" t="s">
        <v>22766</v>
      </c>
      <c r="AE1638" s="6" t="s">
        <v>22767</v>
      </c>
      <c r="AF1638" s="6" t="s">
        <v>22768</v>
      </c>
      <c r="AG1638" s="6" t="s">
        <v>22769</v>
      </c>
      <c r="AH1638" s="6" t="s">
        <v>22770</v>
      </c>
      <c r="AI1638" s="6" t="s">
        <v>22757</v>
      </c>
      <c r="AJ1638" s="6" t="s">
        <v>22753</v>
      </c>
      <c r="AK1638" s="6" t="s">
        <v>22771</v>
      </c>
      <c r="AL1638" s="6" t="s">
        <v>22772</v>
      </c>
      <c r="AM1638" s="6" t="s">
        <v>22773</v>
      </c>
      <c r="AN1638" s="6"/>
      <c r="AO1638" s="6" t="s">
        <v>22774</v>
      </c>
      <c r="AP1638" s="6"/>
      <c r="AQ1638" s="6" t="s">
        <v>39993</v>
      </c>
      <c r="AR1638" s="6"/>
      <c r="AS1638" s="6" t="s">
        <v>22776</v>
      </c>
      <c r="AT1638" s="6"/>
      <c r="AU1638" s="6">
        <v>415</v>
      </c>
      <c r="AV1638" s="6" t="s">
        <v>22796</v>
      </c>
      <c r="AW1638" s="6" t="s">
        <v>24580</v>
      </c>
      <c r="AX1638" s="6"/>
      <c r="AY1638" s="6" t="s">
        <v>39994</v>
      </c>
    </row>
    <row r="1639" spans="1:51" x14ac:dyDescent="0.25">
      <c r="A1639" s="6" t="s">
        <v>39995</v>
      </c>
      <c r="B1639" s="6" t="s">
        <v>39996</v>
      </c>
      <c r="C1639" s="6" t="s">
        <v>39997</v>
      </c>
      <c r="D1639" s="6" t="s">
        <v>39998</v>
      </c>
      <c r="E1639" s="6" t="s">
        <v>39999</v>
      </c>
      <c r="F1639" s="6" t="s">
        <v>22752</v>
      </c>
      <c r="G1639" s="6" t="s">
        <v>22753</v>
      </c>
      <c r="H1639" s="6" t="s">
        <v>40000</v>
      </c>
      <c r="I1639" s="6" t="s">
        <v>40001</v>
      </c>
      <c r="J1639" s="6" t="s">
        <v>22855</v>
      </c>
      <c r="K1639" s="6" t="s">
        <v>23710</v>
      </c>
      <c r="L1639" s="6" t="s">
        <v>22753</v>
      </c>
      <c r="M1639" s="6"/>
      <c r="N1639" s="6" t="s">
        <v>22758</v>
      </c>
      <c r="O1639" s="6"/>
      <c r="P1639" s="6"/>
      <c r="Q1639" s="6" t="s">
        <v>22839</v>
      </c>
      <c r="R1639" s="6"/>
      <c r="S1639" s="6" t="s">
        <v>40002</v>
      </c>
      <c r="T1639" s="6"/>
      <c r="U1639" s="6"/>
      <c r="V1639" s="6">
        <v>243281</v>
      </c>
      <c r="W1639" s="6">
        <v>108750</v>
      </c>
      <c r="X1639" s="6"/>
      <c r="Y1639" s="6"/>
      <c r="Z1639" s="6"/>
      <c r="AA1639" s="6"/>
      <c r="AB1639" s="6" t="s">
        <v>40003</v>
      </c>
      <c r="AC1639" s="6" t="s">
        <v>32321</v>
      </c>
      <c r="AD1639" s="6" t="s">
        <v>22766</v>
      </c>
      <c r="AE1639" s="6" t="s">
        <v>22767</v>
      </c>
      <c r="AF1639" s="6" t="s">
        <v>22768</v>
      </c>
      <c r="AG1639" s="6" t="s">
        <v>22769</v>
      </c>
      <c r="AH1639" s="6" t="s">
        <v>22770</v>
      </c>
      <c r="AI1639" s="6" t="s">
        <v>22757</v>
      </c>
      <c r="AJ1639" s="6" t="s">
        <v>22753</v>
      </c>
      <c r="AK1639" s="6" t="s">
        <v>22771</v>
      </c>
      <c r="AL1639" s="6" t="s">
        <v>22772</v>
      </c>
      <c r="AM1639" s="6" t="s">
        <v>22773</v>
      </c>
      <c r="AN1639" s="6"/>
      <c r="AO1639" s="6" t="s">
        <v>22774</v>
      </c>
      <c r="AP1639" s="6"/>
      <c r="AQ1639" s="6" t="s">
        <v>40004</v>
      </c>
      <c r="AR1639" s="6"/>
      <c r="AS1639" s="6" t="s">
        <v>22776</v>
      </c>
      <c r="AT1639" s="6"/>
      <c r="AU1639" s="6">
        <v>415</v>
      </c>
      <c r="AV1639" s="6" t="s">
        <v>22796</v>
      </c>
      <c r="AW1639" s="6" t="s">
        <v>24580</v>
      </c>
      <c r="AX1639" s="6"/>
      <c r="AY1639" s="6" t="s">
        <v>40005</v>
      </c>
    </row>
    <row r="1640" spans="1:51" x14ac:dyDescent="0.25">
      <c r="A1640" s="6" t="s">
        <v>40006</v>
      </c>
      <c r="B1640" s="6" t="s">
        <v>40007</v>
      </c>
      <c r="C1640" s="6" t="s">
        <v>40008</v>
      </c>
      <c r="D1640" s="6" t="s">
        <v>40009</v>
      </c>
      <c r="E1640" s="6" t="s">
        <v>40010</v>
      </c>
      <c r="F1640" s="6" t="s">
        <v>22752</v>
      </c>
      <c r="G1640" s="6" t="s">
        <v>22753</v>
      </c>
      <c r="H1640" s="6"/>
      <c r="I1640" s="6" t="s">
        <v>40011</v>
      </c>
      <c r="J1640" s="6" t="s">
        <v>22788</v>
      </c>
      <c r="K1640" s="6" t="s">
        <v>37589</v>
      </c>
      <c r="L1640" s="6" t="s">
        <v>22757</v>
      </c>
      <c r="M1640" s="6"/>
      <c r="N1640" s="6" t="s">
        <v>22758</v>
      </c>
      <c r="O1640" s="6"/>
      <c r="P1640" s="6"/>
      <c r="Q1640" s="6" t="s">
        <v>22839</v>
      </c>
      <c r="R1640" s="6"/>
      <c r="S1640" s="6"/>
      <c r="T1640" s="6"/>
      <c r="U1640" s="6"/>
      <c r="V1640" s="6">
        <v>243017</v>
      </c>
      <c r="W1640" s="6">
        <v>118447</v>
      </c>
      <c r="X1640" s="6"/>
      <c r="Y1640" s="6"/>
      <c r="Z1640" s="6"/>
      <c r="AA1640" s="6"/>
      <c r="AB1640" s="6"/>
      <c r="AC1640" s="6"/>
      <c r="AD1640" s="6" t="s">
        <v>22766</v>
      </c>
      <c r="AE1640" s="6" t="s">
        <v>22767</v>
      </c>
      <c r="AF1640" s="6" t="s">
        <v>22768</v>
      </c>
      <c r="AG1640" s="6" t="s">
        <v>22769</v>
      </c>
      <c r="AH1640" s="6" t="s">
        <v>22770</v>
      </c>
      <c r="AI1640" s="6" t="s">
        <v>22757</v>
      </c>
      <c r="AJ1640" s="6" t="s">
        <v>22753</v>
      </c>
      <c r="AK1640" s="6" t="s">
        <v>22771</v>
      </c>
      <c r="AL1640" s="6" t="s">
        <v>22793</v>
      </c>
      <c r="AM1640" s="6" t="s">
        <v>22773</v>
      </c>
      <c r="AN1640" s="6"/>
      <c r="AO1640" s="6" t="s">
        <v>22774</v>
      </c>
      <c r="AP1640" s="6"/>
      <c r="AQ1640" s="6" t="s">
        <v>40012</v>
      </c>
      <c r="AR1640" s="6"/>
      <c r="AS1640" s="6" t="s">
        <v>22776</v>
      </c>
      <c r="AT1640" s="6"/>
      <c r="AU1640" s="6" t="s">
        <v>40013</v>
      </c>
      <c r="AV1640" s="6" t="s">
        <v>22796</v>
      </c>
      <c r="AW1640" s="6" t="s">
        <v>24580</v>
      </c>
      <c r="AX1640" s="6"/>
      <c r="AY1640" s="6" t="s">
        <v>40014</v>
      </c>
    </row>
    <row r="1641" spans="1:51" x14ac:dyDescent="0.25">
      <c r="A1641" s="6" t="s">
        <v>40015</v>
      </c>
      <c r="B1641" s="6" t="s">
        <v>40016</v>
      </c>
      <c r="C1641" s="6" t="s">
        <v>40017</v>
      </c>
      <c r="D1641" s="6" t="s">
        <v>40018</v>
      </c>
      <c r="E1641" s="6" t="s">
        <v>40019</v>
      </c>
      <c r="F1641" s="6" t="s">
        <v>22752</v>
      </c>
      <c r="G1641" s="6" t="s">
        <v>22753</v>
      </c>
      <c r="H1641" s="6" t="s">
        <v>40020</v>
      </c>
      <c r="I1641" s="6" t="s">
        <v>40021</v>
      </c>
      <c r="J1641" s="6" t="s">
        <v>22755</v>
      </c>
      <c r="K1641" s="6" t="s">
        <v>23742</v>
      </c>
      <c r="L1641" s="6" t="s">
        <v>22753</v>
      </c>
      <c r="M1641" s="6"/>
      <c r="N1641" s="6" t="s">
        <v>22758</v>
      </c>
      <c r="O1641" s="6"/>
      <c r="P1641" s="6"/>
      <c r="Q1641" s="6" t="s">
        <v>22759</v>
      </c>
      <c r="R1641" s="6"/>
      <c r="S1641" s="6" t="s">
        <v>40022</v>
      </c>
      <c r="T1641" s="6"/>
      <c r="U1641" s="6"/>
      <c r="V1641" s="6">
        <v>121487</v>
      </c>
      <c r="W1641" s="6">
        <v>73118</v>
      </c>
      <c r="X1641" s="6" t="s">
        <v>27404</v>
      </c>
      <c r="Y1641" s="6" t="s">
        <v>27405</v>
      </c>
      <c r="Z1641" s="6" t="s">
        <v>27405</v>
      </c>
      <c r="AA1641" s="6" t="s">
        <v>27406</v>
      </c>
      <c r="AB1641" s="8">
        <v>10102102150</v>
      </c>
      <c r="AC1641" s="6" t="s">
        <v>24384</v>
      </c>
      <c r="AD1641" s="6" t="s">
        <v>22766</v>
      </c>
      <c r="AE1641" s="6" t="s">
        <v>22767</v>
      </c>
      <c r="AF1641" s="6" t="s">
        <v>22768</v>
      </c>
      <c r="AG1641" s="6" t="s">
        <v>22769</v>
      </c>
      <c r="AH1641" s="6" t="s">
        <v>22770</v>
      </c>
      <c r="AI1641" s="6" t="s">
        <v>22757</v>
      </c>
      <c r="AJ1641" s="6" t="s">
        <v>22753</v>
      </c>
      <c r="AK1641" s="6" t="s">
        <v>22771</v>
      </c>
      <c r="AL1641" s="6" t="s">
        <v>22811</v>
      </c>
      <c r="AM1641" s="6" t="s">
        <v>22773</v>
      </c>
      <c r="AN1641" s="6"/>
      <c r="AO1641" s="6" t="s">
        <v>22774</v>
      </c>
      <c r="AP1641" s="6"/>
      <c r="AQ1641" s="6" t="s">
        <v>40023</v>
      </c>
      <c r="AR1641" s="6"/>
      <c r="AS1641" s="6" t="s">
        <v>22776</v>
      </c>
      <c r="AT1641" s="6"/>
      <c r="AU1641" s="6" t="s">
        <v>25688</v>
      </c>
      <c r="AV1641" s="6" t="s">
        <v>22845</v>
      </c>
      <c r="AW1641" s="6" t="s">
        <v>23747</v>
      </c>
      <c r="AX1641" s="6"/>
      <c r="AY1641" s="6" t="s">
        <v>40024</v>
      </c>
    </row>
    <row r="1642" spans="1:51" x14ac:dyDescent="0.25">
      <c r="A1642" s="6" t="s">
        <v>40025</v>
      </c>
      <c r="B1642" s="6" t="s">
        <v>40026</v>
      </c>
      <c r="C1642" s="6" t="s">
        <v>40027</v>
      </c>
      <c r="D1642" s="6" t="s">
        <v>40028</v>
      </c>
      <c r="E1642" s="6" t="s">
        <v>40029</v>
      </c>
      <c r="F1642" s="6" t="s">
        <v>22834</v>
      </c>
      <c r="G1642" s="6" t="s">
        <v>22753</v>
      </c>
      <c r="H1642" s="6" t="s">
        <v>40030</v>
      </c>
      <c r="I1642" s="6" t="s">
        <v>40031</v>
      </c>
      <c r="J1642" s="6" t="s">
        <v>22788</v>
      </c>
      <c r="K1642" s="6" t="s">
        <v>22789</v>
      </c>
      <c r="L1642" s="6" t="s">
        <v>22753</v>
      </c>
      <c r="M1642" s="6"/>
      <c r="N1642" s="6" t="s">
        <v>22758</v>
      </c>
      <c r="O1642" s="6"/>
      <c r="P1642" s="6"/>
      <c r="Q1642" s="6" t="s">
        <v>22759</v>
      </c>
      <c r="R1642" s="6"/>
      <c r="S1642" s="6" t="s">
        <v>40032</v>
      </c>
      <c r="T1642" s="6"/>
      <c r="U1642" s="6"/>
      <c r="V1642" s="6">
        <v>243581</v>
      </c>
      <c r="W1642" s="6">
        <v>154147</v>
      </c>
      <c r="X1642" s="6"/>
      <c r="Y1642" s="6"/>
      <c r="Z1642" s="6"/>
      <c r="AA1642" s="6"/>
      <c r="AB1642" s="6" t="s">
        <v>40033</v>
      </c>
      <c r="AC1642" s="6" t="s">
        <v>22824</v>
      </c>
      <c r="AD1642" s="6" t="s">
        <v>22766</v>
      </c>
      <c r="AE1642" s="6" t="s">
        <v>22767</v>
      </c>
      <c r="AF1642" s="6" t="s">
        <v>22768</v>
      </c>
      <c r="AG1642" s="6" t="s">
        <v>22769</v>
      </c>
      <c r="AH1642" s="6" t="s">
        <v>22770</v>
      </c>
      <c r="AI1642" s="6" t="s">
        <v>22757</v>
      </c>
      <c r="AJ1642" s="6" t="s">
        <v>22753</v>
      </c>
      <c r="AK1642" s="6" t="s">
        <v>22771</v>
      </c>
      <c r="AL1642" s="6" t="s">
        <v>22772</v>
      </c>
      <c r="AM1642" s="6" t="s">
        <v>22773</v>
      </c>
      <c r="AN1642" s="6"/>
      <c r="AO1642" s="6" t="s">
        <v>22774</v>
      </c>
      <c r="AP1642" s="6"/>
      <c r="AQ1642" s="6" t="s">
        <v>40034</v>
      </c>
      <c r="AR1642" s="6"/>
      <c r="AS1642" s="6" t="s">
        <v>22776</v>
      </c>
      <c r="AT1642" s="6"/>
      <c r="AU1642" s="6" t="s">
        <v>22795</v>
      </c>
      <c r="AV1642" s="6" t="s">
        <v>22796</v>
      </c>
      <c r="AW1642" s="6" t="s">
        <v>22797</v>
      </c>
      <c r="AX1642" s="6"/>
      <c r="AY1642" s="6" t="s">
        <v>40035</v>
      </c>
    </row>
    <row r="1643" spans="1:51" x14ac:dyDescent="0.25">
      <c r="A1643" s="6" t="s">
        <v>40036</v>
      </c>
      <c r="B1643" s="6" t="s">
        <v>40037</v>
      </c>
      <c r="C1643" s="6" t="s">
        <v>40038</v>
      </c>
      <c r="D1643" s="6" t="s">
        <v>40039</v>
      </c>
      <c r="E1643" s="6" t="s">
        <v>40040</v>
      </c>
      <c r="F1643" s="6" t="s">
        <v>22921</v>
      </c>
      <c r="G1643" s="6" t="s">
        <v>22753</v>
      </c>
      <c r="H1643" s="6" t="s">
        <v>40041</v>
      </c>
      <c r="I1643" s="6" t="s">
        <v>40042</v>
      </c>
      <c r="J1643" s="6" t="s">
        <v>22788</v>
      </c>
      <c r="K1643" s="6" t="s">
        <v>32681</v>
      </c>
      <c r="L1643" s="6" t="s">
        <v>22753</v>
      </c>
      <c r="M1643" s="6"/>
      <c r="N1643" s="6" t="s">
        <v>22758</v>
      </c>
      <c r="O1643" s="6"/>
      <c r="P1643" s="6"/>
      <c r="Q1643" s="6" t="s">
        <v>40043</v>
      </c>
      <c r="R1643" s="6"/>
      <c r="S1643" s="6" t="s">
        <v>40044</v>
      </c>
      <c r="T1643" s="6"/>
      <c r="U1643" s="6"/>
      <c r="V1643" s="6">
        <v>243581</v>
      </c>
      <c r="W1643" s="6">
        <v>192659</v>
      </c>
      <c r="X1643" s="6"/>
      <c r="Y1643" s="6"/>
      <c r="Z1643" s="6"/>
      <c r="AA1643" s="6"/>
      <c r="AB1643" s="6" t="s">
        <v>37946</v>
      </c>
      <c r="AC1643" s="6" t="s">
        <v>22824</v>
      </c>
      <c r="AD1643" s="6" t="s">
        <v>22810</v>
      </c>
      <c r="AE1643" s="6" t="s">
        <v>22767</v>
      </c>
      <c r="AF1643" s="6" t="s">
        <v>22768</v>
      </c>
      <c r="AG1643" s="6" t="s">
        <v>22769</v>
      </c>
      <c r="AH1643" s="6" t="s">
        <v>22770</v>
      </c>
      <c r="AI1643" s="6" t="s">
        <v>22757</v>
      </c>
      <c r="AJ1643" s="6" t="s">
        <v>22753</v>
      </c>
      <c r="AK1643" s="6" t="s">
        <v>22771</v>
      </c>
      <c r="AL1643" s="6" t="s">
        <v>22772</v>
      </c>
      <c r="AM1643" s="6" t="s">
        <v>22773</v>
      </c>
      <c r="AN1643" s="6"/>
      <c r="AO1643" s="6" t="s">
        <v>22774</v>
      </c>
      <c r="AP1643" s="6"/>
      <c r="AQ1643" s="6" t="s">
        <v>40045</v>
      </c>
      <c r="AR1643" s="6"/>
      <c r="AS1643" s="6" t="s">
        <v>22776</v>
      </c>
      <c r="AT1643" s="6"/>
      <c r="AU1643" s="6" t="s">
        <v>32685</v>
      </c>
      <c r="AV1643" s="6" t="s">
        <v>22778</v>
      </c>
      <c r="AW1643" s="6" t="s">
        <v>32686</v>
      </c>
      <c r="AX1643" s="6"/>
      <c r="AY1643" s="6" t="s">
        <v>40046</v>
      </c>
    </row>
    <row r="1644" spans="1:51" x14ac:dyDescent="0.25">
      <c r="A1644" s="6" t="s">
        <v>40047</v>
      </c>
      <c r="B1644" s="6" t="s">
        <v>40048</v>
      </c>
      <c r="C1644" s="6" t="s">
        <v>40038</v>
      </c>
      <c r="D1644" s="6" t="s">
        <v>40049</v>
      </c>
      <c r="E1644" s="6" t="s">
        <v>40050</v>
      </c>
      <c r="F1644" s="6" t="s">
        <v>22752</v>
      </c>
      <c r="G1644" s="6" t="s">
        <v>22753</v>
      </c>
      <c r="H1644" s="6" t="s">
        <v>40051</v>
      </c>
      <c r="I1644" s="6" t="s">
        <v>40052</v>
      </c>
      <c r="J1644" s="6" t="s">
        <v>22788</v>
      </c>
      <c r="K1644" s="6" t="s">
        <v>32681</v>
      </c>
      <c r="L1644" s="6" t="s">
        <v>22753</v>
      </c>
      <c r="M1644" s="6"/>
      <c r="N1644" s="6" t="s">
        <v>22758</v>
      </c>
      <c r="O1644" s="6"/>
      <c r="P1644" s="6"/>
      <c r="Q1644" s="6" t="s">
        <v>22759</v>
      </c>
      <c r="R1644" s="6"/>
      <c r="S1644" s="6" t="s">
        <v>40053</v>
      </c>
      <c r="T1644" s="6"/>
      <c r="U1644" s="6"/>
      <c r="V1644" s="6">
        <v>243581</v>
      </c>
      <c r="W1644" s="6">
        <v>163054</v>
      </c>
      <c r="X1644" s="6"/>
      <c r="Y1644" s="6"/>
      <c r="Z1644" s="6"/>
      <c r="AA1644" s="6"/>
      <c r="AB1644" s="6" t="s">
        <v>40054</v>
      </c>
      <c r="AC1644" s="6" t="s">
        <v>22824</v>
      </c>
      <c r="AD1644" s="6" t="s">
        <v>22766</v>
      </c>
      <c r="AE1644" s="6" t="s">
        <v>22767</v>
      </c>
      <c r="AF1644" s="6" t="s">
        <v>22768</v>
      </c>
      <c r="AG1644" s="6" t="s">
        <v>22769</v>
      </c>
      <c r="AH1644" s="6" t="s">
        <v>22770</v>
      </c>
      <c r="AI1644" s="6" t="s">
        <v>22757</v>
      </c>
      <c r="AJ1644" s="6" t="s">
        <v>22753</v>
      </c>
      <c r="AK1644" s="6" t="s">
        <v>22771</v>
      </c>
      <c r="AL1644" s="6" t="s">
        <v>22772</v>
      </c>
      <c r="AM1644" s="6" t="s">
        <v>22773</v>
      </c>
      <c r="AN1644" s="6"/>
      <c r="AO1644" s="6" t="s">
        <v>22774</v>
      </c>
      <c r="AP1644" s="6"/>
      <c r="AQ1644" s="6" t="s">
        <v>40055</v>
      </c>
      <c r="AR1644" s="6"/>
      <c r="AS1644" s="6" t="s">
        <v>22776</v>
      </c>
      <c r="AT1644" s="6"/>
      <c r="AU1644" s="6" t="s">
        <v>32685</v>
      </c>
      <c r="AV1644" s="6" t="s">
        <v>22778</v>
      </c>
      <c r="AW1644" s="6" t="s">
        <v>32686</v>
      </c>
      <c r="AX1644" s="6"/>
      <c r="AY1644" s="6" t="s">
        <v>40056</v>
      </c>
    </row>
    <row r="1645" spans="1:51" x14ac:dyDescent="0.25">
      <c r="A1645" s="6" t="s">
        <v>40057</v>
      </c>
      <c r="B1645" s="6" t="s">
        <v>40058</v>
      </c>
      <c r="C1645" s="6" t="s">
        <v>40038</v>
      </c>
      <c r="D1645" s="6" t="s">
        <v>40059</v>
      </c>
      <c r="E1645" s="6" t="s">
        <v>40060</v>
      </c>
      <c r="F1645" s="6" t="s">
        <v>22752</v>
      </c>
      <c r="G1645" s="6" t="s">
        <v>22753</v>
      </c>
      <c r="H1645" s="6" t="s">
        <v>40061</v>
      </c>
      <c r="I1645" s="6" t="s">
        <v>40062</v>
      </c>
      <c r="J1645" s="6" t="s">
        <v>22788</v>
      </c>
      <c r="K1645" s="6" t="s">
        <v>32681</v>
      </c>
      <c r="L1645" s="6" t="s">
        <v>22753</v>
      </c>
      <c r="M1645" s="6"/>
      <c r="N1645" s="6" t="s">
        <v>22758</v>
      </c>
      <c r="O1645" s="6"/>
      <c r="P1645" s="6"/>
      <c r="Q1645" s="6" t="s">
        <v>22759</v>
      </c>
      <c r="R1645" s="6"/>
      <c r="S1645" s="6" t="s">
        <v>40063</v>
      </c>
      <c r="T1645" s="6"/>
      <c r="U1645" s="6"/>
      <c r="V1645" s="6">
        <v>243581</v>
      </c>
      <c r="W1645" s="6">
        <v>173284</v>
      </c>
      <c r="X1645" s="6"/>
      <c r="Y1645" s="6"/>
      <c r="Z1645" s="6"/>
      <c r="AA1645" s="6"/>
      <c r="AB1645" s="6" t="s">
        <v>40064</v>
      </c>
      <c r="AC1645" s="6" t="s">
        <v>39515</v>
      </c>
      <c r="AD1645" s="6" t="s">
        <v>22766</v>
      </c>
      <c r="AE1645" s="6" t="s">
        <v>22767</v>
      </c>
      <c r="AF1645" s="6" t="s">
        <v>22768</v>
      </c>
      <c r="AG1645" s="6" t="s">
        <v>22769</v>
      </c>
      <c r="AH1645" s="6" t="s">
        <v>22770</v>
      </c>
      <c r="AI1645" s="6" t="s">
        <v>22757</v>
      </c>
      <c r="AJ1645" s="6" t="s">
        <v>22753</v>
      </c>
      <c r="AK1645" s="6" t="s">
        <v>22771</v>
      </c>
      <c r="AL1645" s="6" t="s">
        <v>22772</v>
      </c>
      <c r="AM1645" s="6" t="s">
        <v>22773</v>
      </c>
      <c r="AN1645" s="6"/>
      <c r="AO1645" s="6" t="s">
        <v>22774</v>
      </c>
      <c r="AP1645" s="6"/>
      <c r="AQ1645" s="6" t="s">
        <v>40065</v>
      </c>
      <c r="AR1645" s="6"/>
      <c r="AS1645" s="6" t="s">
        <v>22776</v>
      </c>
      <c r="AT1645" s="6"/>
      <c r="AU1645" s="6" t="s">
        <v>32685</v>
      </c>
      <c r="AV1645" s="6" t="s">
        <v>22778</v>
      </c>
      <c r="AW1645" s="6" t="s">
        <v>32686</v>
      </c>
      <c r="AX1645" s="6"/>
      <c r="AY1645" s="6" t="s">
        <v>40066</v>
      </c>
    </row>
    <row r="1646" spans="1:51" x14ac:dyDescent="0.25">
      <c r="A1646" s="6" t="s">
        <v>40067</v>
      </c>
      <c r="B1646" s="6" t="s">
        <v>40068</v>
      </c>
      <c r="C1646" s="6" t="s">
        <v>40069</v>
      </c>
      <c r="D1646" s="6" t="s">
        <v>40070</v>
      </c>
      <c r="E1646" s="6" t="s">
        <v>40071</v>
      </c>
      <c r="F1646" s="6" t="s">
        <v>22752</v>
      </c>
      <c r="G1646" s="6" t="s">
        <v>22753</v>
      </c>
      <c r="H1646" s="6" t="s">
        <v>40072</v>
      </c>
      <c r="I1646" s="6" t="s">
        <v>40073</v>
      </c>
      <c r="J1646" s="6" t="s">
        <v>22788</v>
      </c>
      <c r="K1646" s="6" t="s">
        <v>32681</v>
      </c>
      <c r="L1646" s="6" t="s">
        <v>22753</v>
      </c>
      <c r="M1646" s="6"/>
      <c r="N1646" s="6" t="s">
        <v>22758</v>
      </c>
      <c r="O1646" s="6"/>
      <c r="P1646" s="6"/>
      <c r="Q1646" s="6" t="s">
        <v>22839</v>
      </c>
      <c r="R1646" s="6"/>
      <c r="S1646" s="6" t="s">
        <v>40074</v>
      </c>
      <c r="T1646" s="6"/>
      <c r="U1646" s="6"/>
      <c r="V1646" s="6">
        <v>243581</v>
      </c>
      <c r="W1646" s="6">
        <v>172336</v>
      </c>
      <c r="X1646" s="6"/>
      <c r="Y1646" s="6"/>
      <c r="Z1646" s="6"/>
      <c r="AA1646" s="6"/>
      <c r="AB1646" s="6" t="s">
        <v>40075</v>
      </c>
      <c r="AC1646" s="6" t="s">
        <v>25346</v>
      </c>
      <c r="AD1646" s="6" t="s">
        <v>22766</v>
      </c>
      <c r="AE1646" s="6" t="s">
        <v>22767</v>
      </c>
      <c r="AF1646" s="6" t="s">
        <v>22768</v>
      </c>
      <c r="AG1646" s="6" t="s">
        <v>22769</v>
      </c>
      <c r="AH1646" s="6" t="s">
        <v>22770</v>
      </c>
      <c r="AI1646" s="6" t="s">
        <v>22757</v>
      </c>
      <c r="AJ1646" s="6" t="s">
        <v>22753</v>
      </c>
      <c r="AK1646" s="6" t="s">
        <v>22771</v>
      </c>
      <c r="AL1646" s="6" t="s">
        <v>22772</v>
      </c>
      <c r="AM1646" s="6" t="s">
        <v>22773</v>
      </c>
      <c r="AN1646" s="6"/>
      <c r="AO1646" s="6" t="s">
        <v>22774</v>
      </c>
      <c r="AP1646" s="6"/>
      <c r="AQ1646" s="6" t="s">
        <v>40076</v>
      </c>
      <c r="AR1646" s="6"/>
      <c r="AS1646" s="6" t="s">
        <v>22776</v>
      </c>
      <c r="AT1646" s="6"/>
      <c r="AU1646" s="6" t="s">
        <v>32685</v>
      </c>
      <c r="AV1646" s="6" t="s">
        <v>22778</v>
      </c>
      <c r="AW1646" s="6" t="s">
        <v>32686</v>
      </c>
      <c r="AX1646" s="6"/>
      <c r="AY1646" s="6" t="s">
        <v>40077</v>
      </c>
    </row>
    <row r="1647" spans="1:51" x14ac:dyDescent="0.25">
      <c r="A1647" s="6" t="s">
        <v>40078</v>
      </c>
      <c r="B1647" s="6" t="s">
        <v>40079</v>
      </c>
      <c r="C1647" s="6" t="s">
        <v>40080</v>
      </c>
      <c r="D1647" s="6" t="s">
        <v>40081</v>
      </c>
      <c r="E1647" s="6" t="s">
        <v>40082</v>
      </c>
      <c r="F1647" s="6" t="s">
        <v>22921</v>
      </c>
      <c r="G1647" s="6" t="s">
        <v>22753</v>
      </c>
      <c r="H1647" s="6" t="s">
        <v>40083</v>
      </c>
      <c r="I1647" s="6" t="s">
        <v>40084</v>
      </c>
      <c r="J1647" s="6" t="s">
        <v>22788</v>
      </c>
      <c r="K1647" s="6" t="s">
        <v>32681</v>
      </c>
      <c r="L1647" s="6" t="s">
        <v>22753</v>
      </c>
      <c r="M1647" s="6"/>
      <c r="N1647" s="6" t="s">
        <v>22758</v>
      </c>
      <c r="O1647" s="6"/>
      <c r="P1647" s="6"/>
      <c r="Q1647" s="6" t="s">
        <v>40085</v>
      </c>
      <c r="R1647" s="6"/>
      <c r="S1647" s="6" t="s">
        <v>40086</v>
      </c>
      <c r="T1647" s="6"/>
      <c r="U1647" s="6"/>
      <c r="V1647" s="6">
        <v>243581</v>
      </c>
      <c r="W1647" s="6">
        <v>175567</v>
      </c>
      <c r="X1647" s="6"/>
      <c r="Y1647" s="6"/>
      <c r="Z1647" s="6"/>
      <c r="AA1647" s="6"/>
      <c r="AB1647" s="6" t="s">
        <v>40087</v>
      </c>
      <c r="AC1647" s="6" t="s">
        <v>25346</v>
      </c>
      <c r="AD1647" s="6" t="s">
        <v>22810</v>
      </c>
      <c r="AE1647" s="6" t="s">
        <v>22767</v>
      </c>
      <c r="AF1647" s="6" t="s">
        <v>22768</v>
      </c>
      <c r="AG1647" s="6" t="s">
        <v>22769</v>
      </c>
      <c r="AH1647" s="6" t="s">
        <v>22770</v>
      </c>
      <c r="AI1647" s="6" t="s">
        <v>22757</v>
      </c>
      <c r="AJ1647" s="6" t="s">
        <v>22753</v>
      </c>
      <c r="AK1647" s="6" t="s">
        <v>22771</v>
      </c>
      <c r="AL1647" s="6" t="s">
        <v>22811</v>
      </c>
      <c r="AM1647" s="6" t="s">
        <v>22773</v>
      </c>
      <c r="AN1647" s="6"/>
      <c r="AO1647" s="6" t="s">
        <v>22774</v>
      </c>
      <c r="AP1647" s="6"/>
      <c r="AQ1647" s="6" t="s">
        <v>40088</v>
      </c>
      <c r="AR1647" s="6"/>
      <c r="AS1647" s="6" t="s">
        <v>22776</v>
      </c>
      <c r="AT1647" s="6"/>
      <c r="AU1647" s="6" t="s">
        <v>32685</v>
      </c>
      <c r="AV1647" s="6" t="s">
        <v>22778</v>
      </c>
      <c r="AW1647" s="6" t="s">
        <v>32686</v>
      </c>
      <c r="AX1647" s="6"/>
      <c r="AY1647" s="6" t="s">
        <v>40089</v>
      </c>
    </row>
    <row r="1648" spans="1:51" x14ac:dyDescent="0.25">
      <c r="A1648" s="6" t="s">
        <v>40090</v>
      </c>
      <c r="B1648" s="6" t="s">
        <v>40091</v>
      </c>
      <c r="C1648" s="6" t="s">
        <v>40080</v>
      </c>
      <c r="D1648" s="6" t="s">
        <v>40092</v>
      </c>
      <c r="E1648" s="6" t="s">
        <v>40093</v>
      </c>
      <c r="F1648" s="6" t="s">
        <v>22834</v>
      </c>
      <c r="G1648" s="6" t="s">
        <v>22753</v>
      </c>
      <c r="H1648" s="6" t="s">
        <v>40094</v>
      </c>
      <c r="I1648" s="6" t="s">
        <v>40095</v>
      </c>
      <c r="J1648" s="6" t="s">
        <v>22788</v>
      </c>
      <c r="K1648" s="6" t="s">
        <v>32681</v>
      </c>
      <c r="L1648" s="6" t="s">
        <v>22753</v>
      </c>
      <c r="M1648" s="6"/>
      <c r="N1648" s="6" t="s">
        <v>22758</v>
      </c>
      <c r="O1648" s="6"/>
      <c r="P1648" s="6"/>
      <c r="Q1648" s="6" t="s">
        <v>22759</v>
      </c>
      <c r="R1648" s="6"/>
      <c r="S1648" s="6" t="s">
        <v>40096</v>
      </c>
      <c r="T1648" s="6"/>
      <c r="U1648" s="6"/>
      <c r="V1648" s="6">
        <v>243581</v>
      </c>
      <c r="W1648" s="6">
        <v>181171</v>
      </c>
      <c r="X1648" s="6"/>
      <c r="Y1648" s="6"/>
      <c r="Z1648" s="6"/>
      <c r="AA1648" s="6"/>
      <c r="AB1648" s="6" t="s">
        <v>40097</v>
      </c>
      <c r="AC1648" s="6" t="s">
        <v>22887</v>
      </c>
      <c r="AD1648" s="6" t="s">
        <v>22766</v>
      </c>
      <c r="AE1648" s="6" t="s">
        <v>22767</v>
      </c>
      <c r="AF1648" s="6" t="s">
        <v>22768</v>
      </c>
      <c r="AG1648" s="6" t="s">
        <v>22769</v>
      </c>
      <c r="AH1648" s="6" t="s">
        <v>22770</v>
      </c>
      <c r="AI1648" s="6" t="s">
        <v>22757</v>
      </c>
      <c r="AJ1648" s="6" t="s">
        <v>22753</v>
      </c>
      <c r="AK1648" s="6" t="s">
        <v>22771</v>
      </c>
      <c r="AL1648" s="6" t="s">
        <v>22772</v>
      </c>
      <c r="AM1648" s="6" t="s">
        <v>22773</v>
      </c>
      <c r="AN1648" s="6"/>
      <c r="AO1648" s="6" t="s">
        <v>22774</v>
      </c>
      <c r="AP1648" s="6"/>
      <c r="AQ1648" s="6" t="s">
        <v>40098</v>
      </c>
      <c r="AR1648" s="6"/>
      <c r="AS1648" s="6" t="s">
        <v>22776</v>
      </c>
      <c r="AT1648" s="6"/>
      <c r="AU1648" s="6" t="s">
        <v>32685</v>
      </c>
      <c r="AV1648" s="6" t="s">
        <v>22778</v>
      </c>
      <c r="AW1648" s="6" t="s">
        <v>32686</v>
      </c>
      <c r="AX1648" s="6"/>
      <c r="AY1648" s="6" t="s">
        <v>40099</v>
      </c>
    </row>
    <row r="1649" spans="1:51" x14ac:dyDescent="0.25">
      <c r="A1649" s="6" t="s">
        <v>40100</v>
      </c>
      <c r="B1649" s="6" t="s">
        <v>40101</v>
      </c>
      <c r="C1649" s="6" t="s">
        <v>40080</v>
      </c>
      <c r="D1649" s="6" t="s">
        <v>40102</v>
      </c>
      <c r="E1649" s="6" t="s">
        <v>40103</v>
      </c>
      <c r="F1649" s="6" t="s">
        <v>22752</v>
      </c>
      <c r="G1649" s="6" t="s">
        <v>22753</v>
      </c>
      <c r="H1649" s="6" t="s">
        <v>40104</v>
      </c>
      <c r="I1649" s="6" t="s">
        <v>40105</v>
      </c>
      <c r="J1649" s="6" t="s">
        <v>22788</v>
      </c>
      <c r="K1649" s="6" t="s">
        <v>32681</v>
      </c>
      <c r="L1649" s="6" t="s">
        <v>22753</v>
      </c>
      <c r="M1649" s="6"/>
      <c r="N1649" s="6" t="s">
        <v>22758</v>
      </c>
      <c r="O1649" s="6"/>
      <c r="P1649" s="6"/>
      <c r="Q1649" s="6" t="s">
        <v>22759</v>
      </c>
      <c r="R1649" s="6"/>
      <c r="S1649" s="6" t="s">
        <v>40106</v>
      </c>
      <c r="T1649" s="6"/>
      <c r="U1649" s="6"/>
      <c r="V1649" s="6">
        <v>243581</v>
      </c>
      <c r="W1649" s="6">
        <v>166992</v>
      </c>
      <c r="X1649" s="6"/>
      <c r="Y1649" s="6"/>
      <c r="Z1649" s="6"/>
      <c r="AA1649" s="6"/>
      <c r="AB1649" s="6" t="s">
        <v>40107</v>
      </c>
      <c r="AC1649" s="6" t="s">
        <v>25346</v>
      </c>
      <c r="AD1649" s="6" t="s">
        <v>22766</v>
      </c>
      <c r="AE1649" s="6" t="s">
        <v>22767</v>
      </c>
      <c r="AF1649" s="6" t="s">
        <v>22768</v>
      </c>
      <c r="AG1649" s="6" t="s">
        <v>22769</v>
      </c>
      <c r="AH1649" s="6" t="s">
        <v>22770</v>
      </c>
      <c r="AI1649" s="6" t="s">
        <v>22757</v>
      </c>
      <c r="AJ1649" s="6" t="s">
        <v>22753</v>
      </c>
      <c r="AK1649" s="6" t="s">
        <v>22771</v>
      </c>
      <c r="AL1649" s="6" t="s">
        <v>22772</v>
      </c>
      <c r="AM1649" s="6" t="s">
        <v>22773</v>
      </c>
      <c r="AN1649" s="6"/>
      <c r="AO1649" s="6" t="s">
        <v>22774</v>
      </c>
      <c r="AP1649" s="6"/>
      <c r="AQ1649" s="6" t="s">
        <v>40108</v>
      </c>
      <c r="AR1649" s="6"/>
      <c r="AS1649" s="6" t="s">
        <v>22776</v>
      </c>
      <c r="AT1649" s="6"/>
      <c r="AU1649" s="6" t="s">
        <v>32685</v>
      </c>
      <c r="AV1649" s="6" t="s">
        <v>22778</v>
      </c>
      <c r="AW1649" s="6" t="s">
        <v>32686</v>
      </c>
      <c r="AX1649" s="6"/>
      <c r="AY1649" s="6" t="s">
        <v>40109</v>
      </c>
    </row>
    <row r="1650" spans="1:51" x14ac:dyDescent="0.25">
      <c r="A1650" s="6" t="s">
        <v>40110</v>
      </c>
      <c r="B1650" s="6" t="s">
        <v>40111</v>
      </c>
      <c r="C1650" s="6" t="s">
        <v>40080</v>
      </c>
      <c r="D1650" s="6" t="s">
        <v>40112</v>
      </c>
      <c r="E1650" s="6" t="s">
        <v>40113</v>
      </c>
      <c r="F1650" s="6" t="s">
        <v>22752</v>
      </c>
      <c r="G1650" s="6" t="s">
        <v>22753</v>
      </c>
      <c r="H1650" s="6" t="s">
        <v>40114</v>
      </c>
      <c r="I1650" s="6" t="s">
        <v>40115</v>
      </c>
      <c r="J1650" s="6" t="s">
        <v>22788</v>
      </c>
      <c r="K1650" s="6" t="s">
        <v>32681</v>
      </c>
      <c r="L1650" s="6" t="s">
        <v>22753</v>
      </c>
      <c r="M1650" s="6"/>
      <c r="N1650" s="6" t="s">
        <v>22758</v>
      </c>
      <c r="O1650" s="6"/>
      <c r="P1650" s="6"/>
      <c r="Q1650" s="6" t="s">
        <v>22759</v>
      </c>
      <c r="R1650" s="6"/>
      <c r="S1650" s="6" t="s">
        <v>40116</v>
      </c>
      <c r="T1650" s="6"/>
      <c r="U1650" s="6"/>
      <c r="V1650" s="6">
        <v>243581</v>
      </c>
      <c r="W1650" s="6">
        <v>128588</v>
      </c>
      <c r="X1650" s="6"/>
      <c r="Y1650" s="6"/>
      <c r="Z1650" s="6"/>
      <c r="AA1650" s="6"/>
      <c r="AB1650" s="6" t="s">
        <v>40117</v>
      </c>
      <c r="AC1650" s="6" t="s">
        <v>24464</v>
      </c>
      <c r="AD1650" s="6" t="s">
        <v>22766</v>
      </c>
      <c r="AE1650" s="6" t="s">
        <v>22767</v>
      </c>
      <c r="AF1650" s="6" t="s">
        <v>22768</v>
      </c>
      <c r="AG1650" s="6" t="s">
        <v>22769</v>
      </c>
      <c r="AH1650" s="6" t="s">
        <v>22770</v>
      </c>
      <c r="AI1650" s="6" t="s">
        <v>22757</v>
      </c>
      <c r="AJ1650" s="6" t="s">
        <v>22753</v>
      </c>
      <c r="AK1650" s="6" t="s">
        <v>22771</v>
      </c>
      <c r="AL1650" s="6" t="s">
        <v>22772</v>
      </c>
      <c r="AM1650" s="6" t="s">
        <v>22773</v>
      </c>
      <c r="AN1650" s="6"/>
      <c r="AO1650" s="6" t="s">
        <v>22774</v>
      </c>
      <c r="AP1650" s="6"/>
      <c r="AQ1650" s="6" t="s">
        <v>40118</v>
      </c>
      <c r="AR1650" s="6"/>
      <c r="AS1650" s="6" t="s">
        <v>22776</v>
      </c>
      <c r="AT1650" s="6"/>
      <c r="AU1650" s="6" t="s">
        <v>32685</v>
      </c>
      <c r="AV1650" s="6" t="s">
        <v>22778</v>
      </c>
      <c r="AW1650" s="6" t="s">
        <v>32686</v>
      </c>
      <c r="AX1650" s="6"/>
      <c r="AY1650" s="6" t="s">
        <v>40119</v>
      </c>
    </row>
    <row r="1651" spans="1:51" x14ac:dyDescent="0.25">
      <c r="A1651" s="6" t="s">
        <v>40120</v>
      </c>
      <c r="B1651" s="6" t="s">
        <v>40121</v>
      </c>
      <c r="C1651" s="6" t="s">
        <v>40080</v>
      </c>
      <c r="D1651" s="6" t="s">
        <v>40122</v>
      </c>
      <c r="E1651" s="6" t="s">
        <v>40123</v>
      </c>
      <c r="F1651" s="6" t="s">
        <v>22752</v>
      </c>
      <c r="G1651" s="6" t="s">
        <v>22753</v>
      </c>
      <c r="H1651" s="6" t="s">
        <v>40124</v>
      </c>
      <c r="I1651" s="6" t="s">
        <v>40125</v>
      </c>
      <c r="J1651" s="6" t="s">
        <v>22788</v>
      </c>
      <c r="K1651" s="6" t="s">
        <v>32681</v>
      </c>
      <c r="L1651" s="6" t="s">
        <v>22753</v>
      </c>
      <c r="M1651" s="6"/>
      <c r="N1651" s="6" t="s">
        <v>22758</v>
      </c>
      <c r="O1651" s="6"/>
      <c r="P1651" s="6"/>
      <c r="Q1651" s="6" t="s">
        <v>22759</v>
      </c>
      <c r="R1651" s="6"/>
      <c r="S1651" s="6" t="s">
        <v>40126</v>
      </c>
      <c r="T1651" s="6"/>
      <c r="U1651" s="6"/>
      <c r="V1651" s="6">
        <v>243581</v>
      </c>
      <c r="W1651" s="6">
        <v>144621</v>
      </c>
      <c r="X1651" s="6"/>
      <c r="Y1651" s="6"/>
      <c r="Z1651" s="6"/>
      <c r="AA1651" s="6"/>
      <c r="AB1651" s="6" t="s">
        <v>40127</v>
      </c>
      <c r="AC1651" s="6" t="s">
        <v>25346</v>
      </c>
      <c r="AD1651" s="6" t="s">
        <v>22766</v>
      </c>
      <c r="AE1651" s="6" t="s">
        <v>22767</v>
      </c>
      <c r="AF1651" s="6" t="s">
        <v>22768</v>
      </c>
      <c r="AG1651" s="6" t="s">
        <v>22769</v>
      </c>
      <c r="AH1651" s="6" t="s">
        <v>22770</v>
      </c>
      <c r="AI1651" s="6" t="s">
        <v>22757</v>
      </c>
      <c r="AJ1651" s="6" t="s">
        <v>22753</v>
      </c>
      <c r="AK1651" s="6" t="s">
        <v>22771</v>
      </c>
      <c r="AL1651" s="6" t="s">
        <v>22772</v>
      </c>
      <c r="AM1651" s="6" t="s">
        <v>22773</v>
      </c>
      <c r="AN1651" s="6"/>
      <c r="AO1651" s="6" t="s">
        <v>22774</v>
      </c>
      <c r="AP1651" s="6"/>
      <c r="AQ1651" s="6" t="s">
        <v>40128</v>
      </c>
      <c r="AR1651" s="6"/>
      <c r="AS1651" s="6" t="s">
        <v>22776</v>
      </c>
      <c r="AT1651" s="6"/>
      <c r="AU1651" s="6" t="s">
        <v>32685</v>
      </c>
      <c r="AV1651" s="6" t="s">
        <v>22778</v>
      </c>
      <c r="AW1651" s="6" t="s">
        <v>32686</v>
      </c>
      <c r="AX1651" s="6"/>
      <c r="AY1651" s="6" t="s">
        <v>40129</v>
      </c>
    </row>
    <row r="1652" spans="1:51" x14ac:dyDescent="0.25">
      <c r="A1652" s="6" t="s">
        <v>40130</v>
      </c>
      <c r="B1652" s="6" t="s">
        <v>40131</v>
      </c>
      <c r="C1652" s="6" t="s">
        <v>40132</v>
      </c>
      <c r="D1652" s="6" t="s">
        <v>40133</v>
      </c>
      <c r="E1652" s="6" t="s">
        <v>40134</v>
      </c>
      <c r="F1652" s="6" t="s">
        <v>22752</v>
      </c>
      <c r="G1652" s="6" t="s">
        <v>22753</v>
      </c>
      <c r="H1652" s="6" t="s">
        <v>40135</v>
      </c>
      <c r="I1652" s="6" t="s">
        <v>40136</v>
      </c>
      <c r="J1652" s="6" t="s">
        <v>22788</v>
      </c>
      <c r="K1652" s="6" t="s">
        <v>32681</v>
      </c>
      <c r="L1652" s="6" t="s">
        <v>22753</v>
      </c>
      <c r="M1652" s="6"/>
      <c r="N1652" s="6" t="s">
        <v>22758</v>
      </c>
      <c r="O1652" s="6"/>
      <c r="P1652" s="6"/>
      <c r="Q1652" s="6" t="s">
        <v>22839</v>
      </c>
      <c r="R1652" s="6"/>
      <c r="S1652" s="6" t="s">
        <v>40137</v>
      </c>
      <c r="T1652" s="6"/>
      <c r="U1652" s="6"/>
      <c r="V1652" s="6">
        <v>243581</v>
      </c>
      <c r="W1652" s="6">
        <v>151902</v>
      </c>
      <c r="X1652" s="6"/>
      <c r="Y1652" s="6"/>
      <c r="Z1652" s="6"/>
      <c r="AA1652" s="6"/>
      <c r="AB1652" s="6" t="s">
        <v>40138</v>
      </c>
      <c r="AC1652" s="6" t="s">
        <v>25346</v>
      </c>
      <c r="AD1652" s="6" t="s">
        <v>22766</v>
      </c>
      <c r="AE1652" s="6" t="s">
        <v>22767</v>
      </c>
      <c r="AF1652" s="6" t="s">
        <v>22768</v>
      </c>
      <c r="AG1652" s="6" t="s">
        <v>22769</v>
      </c>
      <c r="AH1652" s="6" t="s">
        <v>22770</v>
      </c>
      <c r="AI1652" s="6" t="s">
        <v>22757</v>
      </c>
      <c r="AJ1652" s="6" t="s">
        <v>22753</v>
      </c>
      <c r="AK1652" s="6" t="s">
        <v>22771</v>
      </c>
      <c r="AL1652" s="6" t="s">
        <v>22772</v>
      </c>
      <c r="AM1652" s="6" t="s">
        <v>22773</v>
      </c>
      <c r="AN1652" s="6"/>
      <c r="AO1652" s="6" t="s">
        <v>22774</v>
      </c>
      <c r="AP1652" s="6"/>
      <c r="AQ1652" s="6" t="s">
        <v>40139</v>
      </c>
      <c r="AR1652" s="6"/>
      <c r="AS1652" s="6" t="s">
        <v>22776</v>
      </c>
      <c r="AT1652" s="6"/>
      <c r="AU1652" s="6" t="s">
        <v>32685</v>
      </c>
      <c r="AV1652" s="6" t="s">
        <v>22778</v>
      </c>
      <c r="AW1652" s="6" t="s">
        <v>32686</v>
      </c>
      <c r="AX1652" s="6"/>
      <c r="AY1652" s="6" t="s">
        <v>40140</v>
      </c>
    </row>
    <row r="1653" spans="1:51" x14ac:dyDescent="0.25">
      <c r="A1653" s="6" t="s">
        <v>40141</v>
      </c>
      <c r="B1653" s="6" t="s">
        <v>40142</v>
      </c>
      <c r="C1653" s="6" t="s">
        <v>40143</v>
      </c>
      <c r="D1653" s="6" t="s">
        <v>40144</v>
      </c>
      <c r="E1653" s="6" t="s">
        <v>40145</v>
      </c>
      <c r="F1653" s="6" t="s">
        <v>22752</v>
      </c>
      <c r="G1653" s="6" t="s">
        <v>22753</v>
      </c>
      <c r="H1653" s="6" t="s">
        <v>40146</v>
      </c>
      <c r="I1653" s="6" t="s">
        <v>40147</v>
      </c>
      <c r="J1653" s="6" t="s">
        <v>22788</v>
      </c>
      <c r="K1653" s="6" t="s">
        <v>32681</v>
      </c>
      <c r="L1653" s="6" t="s">
        <v>22753</v>
      </c>
      <c r="M1653" s="6"/>
      <c r="N1653" s="6" t="s">
        <v>22758</v>
      </c>
      <c r="O1653" s="6"/>
      <c r="P1653" s="6"/>
      <c r="Q1653" s="6" t="s">
        <v>22839</v>
      </c>
      <c r="R1653" s="6"/>
      <c r="S1653" s="6" t="s">
        <v>40148</v>
      </c>
      <c r="T1653" s="6"/>
      <c r="U1653" s="6"/>
      <c r="V1653" s="6">
        <v>243581</v>
      </c>
      <c r="W1653" s="6">
        <v>161273</v>
      </c>
      <c r="X1653" s="6"/>
      <c r="Y1653" s="6"/>
      <c r="Z1653" s="6"/>
      <c r="AA1653" s="6"/>
      <c r="AB1653" s="6" t="s">
        <v>40149</v>
      </c>
      <c r="AC1653" s="6" t="s">
        <v>25346</v>
      </c>
      <c r="AD1653" s="6" t="s">
        <v>22766</v>
      </c>
      <c r="AE1653" s="6" t="s">
        <v>22767</v>
      </c>
      <c r="AF1653" s="6" t="s">
        <v>22768</v>
      </c>
      <c r="AG1653" s="6" t="s">
        <v>22769</v>
      </c>
      <c r="AH1653" s="6" t="s">
        <v>22770</v>
      </c>
      <c r="AI1653" s="6" t="s">
        <v>22757</v>
      </c>
      <c r="AJ1653" s="6" t="s">
        <v>22753</v>
      </c>
      <c r="AK1653" s="6" t="s">
        <v>22771</v>
      </c>
      <c r="AL1653" s="6" t="s">
        <v>22772</v>
      </c>
      <c r="AM1653" s="6" t="s">
        <v>22773</v>
      </c>
      <c r="AN1653" s="6"/>
      <c r="AO1653" s="6" t="s">
        <v>22774</v>
      </c>
      <c r="AP1653" s="6"/>
      <c r="AQ1653" s="6" t="s">
        <v>40150</v>
      </c>
      <c r="AR1653" s="6"/>
      <c r="AS1653" s="6" t="s">
        <v>22776</v>
      </c>
      <c r="AT1653" s="6"/>
      <c r="AU1653" s="6" t="s">
        <v>32685</v>
      </c>
      <c r="AV1653" s="6" t="s">
        <v>22778</v>
      </c>
      <c r="AW1653" s="6" t="s">
        <v>32686</v>
      </c>
      <c r="AX1653" s="6"/>
      <c r="AY1653" s="6" t="s">
        <v>40151</v>
      </c>
    </row>
    <row r="1654" spans="1:51" x14ac:dyDescent="0.25">
      <c r="A1654" s="6" t="s">
        <v>40152</v>
      </c>
      <c r="B1654" s="6" t="s">
        <v>40153</v>
      </c>
      <c r="C1654" s="6" t="s">
        <v>40154</v>
      </c>
      <c r="D1654" s="6" t="s">
        <v>40155</v>
      </c>
      <c r="E1654" s="6" t="s">
        <v>40156</v>
      </c>
      <c r="F1654" s="6" t="s">
        <v>22752</v>
      </c>
      <c r="G1654" s="6" t="s">
        <v>22753</v>
      </c>
      <c r="H1654" s="6" t="s">
        <v>40157</v>
      </c>
      <c r="I1654" s="6" t="s">
        <v>40158</v>
      </c>
      <c r="J1654" s="6" t="s">
        <v>22788</v>
      </c>
      <c r="K1654" s="6" t="s">
        <v>32681</v>
      </c>
      <c r="L1654" s="6" t="s">
        <v>22753</v>
      </c>
      <c r="M1654" s="6"/>
      <c r="N1654" s="6" t="s">
        <v>22758</v>
      </c>
      <c r="O1654" s="6"/>
      <c r="P1654" s="6"/>
      <c r="Q1654" s="6" t="s">
        <v>22839</v>
      </c>
      <c r="R1654" s="6"/>
      <c r="S1654" s="6" t="s">
        <v>40159</v>
      </c>
      <c r="T1654" s="6"/>
      <c r="U1654" s="6"/>
      <c r="V1654" s="6">
        <v>243581</v>
      </c>
      <c r="W1654" s="6">
        <v>140849</v>
      </c>
      <c r="X1654" s="6"/>
      <c r="Y1654" s="6"/>
      <c r="Z1654" s="6"/>
      <c r="AA1654" s="6"/>
      <c r="AB1654" s="6" t="s">
        <v>40160</v>
      </c>
      <c r="AC1654" s="6" t="s">
        <v>25346</v>
      </c>
      <c r="AD1654" s="6" t="s">
        <v>22766</v>
      </c>
      <c r="AE1654" s="6" t="s">
        <v>22767</v>
      </c>
      <c r="AF1654" s="6" t="s">
        <v>22768</v>
      </c>
      <c r="AG1654" s="6" t="s">
        <v>22769</v>
      </c>
      <c r="AH1654" s="6" t="s">
        <v>22770</v>
      </c>
      <c r="AI1654" s="6" t="s">
        <v>22757</v>
      </c>
      <c r="AJ1654" s="6" t="s">
        <v>22753</v>
      </c>
      <c r="AK1654" s="6" t="s">
        <v>22771</v>
      </c>
      <c r="AL1654" s="6" t="s">
        <v>22772</v>
      </c>
      <c r="AM1654" s="6" t="s">
        <v>22773</v>
      </c>
      <c r="AN1654" s="6"/>
      <c r="AO1654" s="6" t="s">
        <v>22774</v>
      </c>
      <c r="AP1654" s="6"/>
      <c r="AQ1654" s="6" t="s">
        <v>40161</v>
      </c>
      <c r="AR1654" s="6"/>
      <c r="AS1654" s="6" t="s">
        <v>22776</v>
      </c>
      <c r="AT1654" s="6"/>
      <c r="AU1654" s="6" t="s">
        <v>32685</v>
      </c>
      <c r="AV1654" s="6" t="s">
        <v>22778</v>
      </c>
      <c r="AW1654" s="6" t="s">
        <v>32686</v>
      </c>
      <c r="AX1654" s="6"/>
      <c r="AY1654" s="6" t="s">
        <v>40162</v>
      </c>
    </row>
    <row r="1655" spans="1:51" x14ac:dyDescent="0.25">
      <c r="A1655" s="6" t="s">
        <v>40163</v>
      </c>
      <c r="B1655" s="6" t="s">
        <v>40164</v>
      </c>
      <c r="C1655" s="6" t="s">
        <v>40165</v>
      </c>
      <c r="D1655" s="6" t="s">
        <v>40166</v>
      </c>
      <c r="E1655" s="6" t="s">
        <v>40167</v>
      </c>
      <c r="F1655" s="6" t="s">
        <v>22752</v>
      </c>
      <c r="G1655" s="6" t="s">
        <v>22753</v>
      </c>
      <c r="H1655" s="7" t="s">
        <v>40168</v>
      </c>
      <c r="I1655" s="6" t="s">
        <v>40169</v>
      </c>
      <c r="J1655" s="6" t="s">
        <v>22788</v>
      </c>
      <c r="K1655" s="6" t="s">
        <v>32681</v>
      </c>
      <c r="L1655" s="6" t="s">
        <v>22753</v>
      </c>
      <c r="M1655" s="6"/>
      <c r="N1655" s="6" t="s">
        <v>22758</v>
      </c>
      <c r="O1655" s="6"/>
      <c r="P1655" s="6"/>
      <c r="Q1655" s="6" t="s">
        <v>22759</v>
      </c>
      <c r="R1655" s="6"/>
      <c r="S1655" s="6" t="s">
        <v>40170</v>
      </c>
      <c r="T1655" s="6"/>
      <c r="U1655" s="6"/>
      <c r="V1655" s="6">
        <v>243581</v>
      </c>
      <c r="W1655" s="6">
        <v>151950</v>
      </c>
      <c r="X1655" s="6"/>
      <c r="Y1655" s="6"/>
      <c r="Z1655" s="6"/>
      <c r="AA1655" s="6"/>
      <c r="AB1655" s="6" t="s">
        <v>40171</v>
      </c>
      <c r="AC1655" s="6" t="s">
        <v>39515</v>
      </c>
      <c r="AD1655" s="6" t="s">
        <v>22766</v>
      </c>
      <c r="AE1655" s="6" t="s">
        <v>22767</v>
      </c>
      <c r="AF1655" s="6" t="s">
        <v>22768</v>
      </c>
      <c r="AG1655" s="6" t="s">
        <v>22769</v>
      </c>
      <c r="AH1655" s="6" t="s">
        <v>22770</v>
      </c>
      <c r="AI1655" s="6" t="s">
        <v>22757</v>
      </c>
      <c r="AJ1655" s="6" t="s">
        <v>22753</v>
      </c>
      <c r="AK1655" s="6" t="s">
        <v>22771</v>
      </c>
      <c r="AL1655" s="6" t="s">
        <v>22772</v>
      </c>
      <c r="AM1655" s="6" t="s">
        <v>22773</v>
      </c>
      <c r="AN1655" s="6"/>
      <c r="AO1655" s="6" t="s">
        <v>22774</v>
      </c>
      <c r="AP1655" s="6"/>
      <c r="AQ1655" s="6" t="s">
        <v>40172</v>
      </c>
      <c r="AR1655" s="6"/>
      <c r="AS1655" s="6" t="s">
        <v>22776</v>
      </c>
      <c r="AT1655" s="6"/>
      <c r="AU1655" s="6" t="s">
        <v>32685</v>
      </c>
      <c r="AV1655" s="6" t="s">
        <v>22778</v>
      </c>
      <c r="AW1655" s="6" t="s">
        <v>32686</v>
      </c>
      <c r="AX1655" s="6"/>
      <c r="AY1655" s="6" t="s">
        <v>40173</v>
      </c>
    </row>
    <row r="1656" spans="1:51" x14ac:dyDescent="0.25">
      <c r="A1656" s="6" t="s">
        <v>40174</v>
      </c>
      <c r="B1656" s="6" t="s">
        <v>40175</v>
      </c>
      <c r="C1656" s="6" t="s">
        <v>40176</v>
      </c>
      <c r="D1656" s="6" t="s">
        <v>40177</v>
      </c>
      <c r="E1656" s="6" t="s">
        <v>40178</v>
      </c>
      <c r="F1656" s="6" t="s">
        <v>22752</v>
      </c>
      <c r="G1656" s="6" t="s">
        <v>22753</v>
      </c>
      <c r="H1656" s="6" t="s">
        <v>40179</v>
      </c>
      <c r="I1656" s="6" t="s">
        <v>40180</v>
      </c>
      <c r="J1656" s="6" t="s">
        <v>22755</v>
      </c>
      <c r="K1656" s="6" t="s">
        <v>22821</v>
      </c>
      <c r="L1656" s="6" t="s">
        <v>22753</v>
      </c>
      <c r="M1656" s="6"/>
      <c r="N1656" s="6" t="s">
        <v>22758</v>
      </c>
      <c r="O1656" s="6"/>
      <c r="P1656" s="6"/>
      <c r="Q1656" s="6" t="s">
        <v>22759</v>
      </c>
      <c r="R1656" s="6"/>
      <c r="S1656" s="6" t="s">
        <v>40181</v>
      </c>
      <c r="T1656" s="6"/>
      <c r="U1656" s="6"/>
      <c r="V1656" s="6">
        <v>243581</v>
      </c>
      <c r="W1656" s="6">
        <v>0</v>
      </c>
      <c r="X1656" s="6"/>
      <c r="Y1656" s="6"/>
      <c r="Z1656" s="6"/>
      <c r="AA1656" s="6"/>
      <c r="AB1656" s="6" t="s">
        <v>40182</v>
      </c>
      <c r="AC1656" s="6" t="s">
        <v>39515</v>
      </c>
      <c r="AD1656" s="6" t="s">
        <v>22766</v>
      </c>
      <c r="AE1656" s="6" t="s">
        <v>22767</v>
      </c>
      <c r="AF1656" s="6" t="s">
        <v>22768</v>
      </c>
      <c r="AG1656" s="6" t="s">
        <v>22769</v>
      </c>
      <c r="AH1656" s="6" t="s">
        <v>22770</v>
      </c>
      <c r="AI1656" s="6" t="s">
        <v>22757</v>
      </c>
      <c r="AJ1656" s="6" t="s">
        <v>22753</v>
      </c>
      <c r="AK1656" s="6" t="s">
        <v>22771</v>
      </c>
      <c r="AL1656" s="6" t="s">
        <v>22772</v>
      </c>
      <c r="AM1656" s="6" t="s">
        <v>22773</v>
      </c>
      <c r="AN1656" s="6"/>
      <c r="AO1656" s="6" t="s">
        <v>22774</v>
      </c>
      <c r="AP1656" s="6"/>
      <c r="AQ1656" s="6" t="s">
        <v>40183</v>
      </c>
      <c r="AR1656" s="6"/>
      <c r="AS1656" s="6" t="s">
        <v>22776</v>
      </c>
      <c r="AT1656" s="6"/>
      <c r="AU1656" s="6" t="s">
        <v>33846</v>
      </c>
      <c r="AV1656" s="6" t="s">
        <v>22778</v>
      </c>
      <c r="AW1656" s="6" t="s">
        <v>22827</v>
      </c>
      <c r="AX1656" s="6"/>
      <c r="AY1656" s="6" t="s">
        <v>40184</v>
      </c>
    </row>
    <row r="1657" spans="1:51" x14ac:dyDescent="0.25">
      <c r="A1657" s="6" t="s">
        <v>40185</v>
      </c>
      <c r="B1657" s="6" t="s">
        <v>40186</v>
      </c>
      <c r="C1657" s="6" t="s">
        <v>40187</v>
      </c>
      <c r="D1657" s="6" t="s">
        <v>40188</v>
      </c>
      <c r="E1657" s="6" t="s">
        <v>40189</v>
      </c>
      <c r="F1657" s="6" t="s">
        <v>22752</v>
      </c>
      <c r="G1657" s="6" t="s">
        <v>22753</v>
      </c>
      <c r="H1657" s="6" t="s">
        <v>40190</v>
      </c>
      <c r="I1657" s="6" t="s">
        <v>40191</v>
      </c>
      <c r="J1657" s="6" t="s">
        <v>22755</v>
      </c>
      <c r="K1657" s="6" t="s">
        <v>22821</v>
      </c>
      <c r="L1657" s="6" t="s">
        <v>22753</v>
      </c>
      <c r="M1657" s="6"/>
      <c r="N1657" s="6" t="s">
        <v>22758</v>
      </c>
      <c r="O1657" s="6"/>
      <c r="P1657" s="6"/>
      <c r="Q1657" s="6" t="s">
        <v>22839</v>
      </c>
      <c r="R1657" s="6"/>
      <c r="S1657" s="6" t="s">
        <v>40192</v>
      </c>
      <c r="T1657" s="6"/>
      <c r="U1657" s="6"/>
      <c r="V1657" s="6">
        <v>243581</v>
      </c>
      <c r="W1657" s="6">
        <v>164950</v>
      </c>
      <c r="X1657" s="6"/>
      <c r="Y1657" s="6"/>
      <c r="Z1657" s="6"/>
      <c r="AA1657" s="6"/>
      <c r="AB1657" s="6" t="s">
        <v>40193</v>
      </c>
      <c r="AC1657" s="6" t="s">
        <v>22842</v>
      </c>
      <c r="AD1657" s="6" t="s">
        <v>22766</v>
      </c>
      <c r="AE1657" s="6" t="s">
        <v>22767</v>
      </c>
      <c r="AF1657" s="6" t="s">
        <v>22768</v>
      </c>
      <c r="AG1657" s="6" t="s">
        <v>22769</v>
      </c>
      <c r="AH1657" s="6" t="s">
        <v>22770</v>
      </c>
      <c r="AI1657" s="6" t="s">
        <v>22757</v>
      </c>
      <c r="AJ1657" s="6" t="s">
        <v>22753</v>
      </c>
      <c r="AK1657" s="6" t="s">
        <v>22771</v>
      </c>
      <c r="AL1657" s="6" t="s">
        <v>22772</v>
      </c>
      <c r="AM1657" s="6" t="s">
        <v>22773</v>
      </c>
      <c r="AN1657" s="6"/>
      <c r="AO1657" s="6" t="s">
        <v>22774</v>
      </c>
      <c r="AP1657" s="6"/>
      <c r="AQ1657" s="6" t="s">
        <v>40194</v>
      </c>
      <c r="AR1657" s="6"/>
      <c r="AS1657" s="6" t="s">
        <v>22776</v>
      </c>
      <c r="AT1657" s="6"/>
      <c r="AU1657" s="6" t="s">
        <v>22826</v>
      </c>
      <c r="AV1657" s="6" t="s">
        <v>22778</v>
      </c>
      <c r="AW1657" s="6" t="s">
        <v>22827</v>
      </c>
      <c r="AX1657" s="6"/>
      <c r="AY1657" s="6" t="s">
        <v>40195</v>
      </c>
    </row>
    <row r="1658" spans="1:51" x14ac:dyDescent="0.25">
      <c r="A1658" s="6" t="s">
        <v>40196</v>
      </c>
      <c r="B1658" s="6" t="s">
        <v>40197</v>
      </c>
      <c r="C1658" s="6" t="s">
        <v>40198</v>
      </c>
      <c r="D1658" s="6" t="s">
        <v>40199</v>
      </c>
      <c r="E1658" s="6" t="s">
        <v>40200</v>
      </c>
      <c r="F1658" s="6" t="s">
        <v>22752</v>
      </c>
      <c r="G1658" s="6" t="s">
        <v>22753</v>
      </c>
      <c r="H1658" s="6" t="s">
        <v>40201</v>
      </c>
      <c r="I1658" s="6" t="s">
        <v>40202</v>
      </c>
      <c r="J1658" s="6" t="s">
        <v>22755</v>
      </c>
      <c r="K1658" s="6" t="s">
        <v>32200</v>
      </c>
      <c r="L1658" s="6" t="s">
        <v>22753</v>
      </c>
      <c r="M1658" s="6"/>
      <c r="N1658" s="6" t="s">
        <v>22758</v>
      </c>
      <c r="O1658" s="6"/>
      <c r="P1658" s="6"/>
      <c r="Q1658" s="6" t="s">
        <v>22759</v>
      </c>
      <c r="R1658" s="6"/>
      <c r="S1658" s="6" t="s">
        <v>40203</v>
      </c>
      <c r="T1658" s="6"/>
      <c r="U1658" s="6"/>
      <c r="V1658" s="6">
        <v>121487</v>
      </c>
      <c r="W1658" s="6">
        <v>64901</v>
      </c>
      <c r="X1658" s="6"/>
      <c r="Y1658" s="6"/>
      <c r="Z1658" s="6"/>
      <c r="AA1658" s="6"/>
      <c r="AB1658" s="6" t="s">
        <v>40204</v>
      </c>
      <c r="AC1658" s="6" t="s">
        <v>22824</v>
      </c>
      <c r="AD1658" s="6" t="s">
        <v>22766</v>
      </c>
      <c r="AE1658" s="6" t="s">
        <v>22767</v>
      </c>
      <c r="AF1658" s="6" t="s">
        <v>22768</v>
      </c>
      <c r="AG1658" s="6" t="s">
        <v>22769</v>
      </c>
      <c r="AH1658" s="6" t="s">
        <v>22770</v>
      </c>
      <c r="AI1658" s="6" t="s">
        <v>22757</v>
      </c>
      <c r="AJ1658" s="6" t="s">
        <v>22753</v>
      </c>
      <c r="AK1658" s="6" t="s">
        <v>22771</v>
      </c>
      <c r="AL1658" s="6" t="s">
        <v>22772</v>
      </c>
      <c r="AM1658" s="6" t="s">
        <v>22773</v>
      </c>
      <c r="AN1658" s="6"/>
      <c r="AO1658" s="6" t="s">
        <v>22774</v>
      </c>
      <c r="AP1658" s="6"/>
      <c r="AQ1658" s="6" t="s">
        <v>40205</v>
      </c>
      <c r="AR1658" s="6"/>
      <c r="AS1658" s="6" t="s">
        <v>22776</v>
      </c>
      <c r="AT1658" s="6"/>
      <c r="AU1658" s="6" t="s">
        <v>33846</v>
      </c>
      <c r="AV1658" s="6" t="s">
        <v>22778</v>
      </c>
      <c r="AW1658" s="6" t="s">
        <v>22827</v>
      </c>
      <c r="AX1658" s="6"/>
      <c r="AY1658" s="6" t="s">
        <v>40206</v>
      </c>
    </row>
    <row r="1659" spans="1:51" x14ac:dyDescent="0.25">
      <c r="A1659" s="6" t="s">
        <v>40207</v>
      </c>
      <c r="B1659" s="6" t="s">
        <v>40208</v>
      </c>
      <c r="C1659" s="6" t="s">
        <v>40209</v>
      </c>
      <c r="D1659" s="6" t="s">
        <v>40210</v>
      </c>
      <c r="E1659" s="6" t="s">
        <v>40211</v>
      </c>
      <c r="F1659" s="6" t="s">
        <v>22752</v>
      </c>
      <c r="G1659" s="6" t="s">
        <v>22753</v>
      </c>
      <c r="H1659" s="6" t="s">
        <v>40212</v>
      </c>
      <c r="I1659" s="6" t="s">
        <v>40213</v>
      </c>
      <c r="J1659" s="6" t="s">
        <v>22788</v>
      </c>
      <c r="K1659" s="6" t="s">
        <v>22789</v>
      </c>
      <c r="L1659" s="6" t="s">
        <v>22753</v>
      </c>
      <c r="M1659" s="6"/>
      <c r="N1659" s="6" t="s">
        <v>22758</v>
      </c>
      <c r="O1659" s="6"/>
      <c r="P1659" s="6"/>
      <c r="Q1659" s="6" t="s">
        <v>22839</v>
      </c>
      <c r="R1659" s="6"/>
      <c r="S1659" s="6" t="s">
        <v>40214</v>
      </c>
      <c r="T1659" s="6"/>
      <c r="U1659" s="6"/>
      <c r="V1659" s="6">
        <v>243581</v>
      </c>
      <c r="W1659" s="6">
        <v>159290</v>
      </c>
      <c r="X1659" s="6"/>
      <c r="Y1659" s="6"/>
      <c r="Z1659" s="6"/>
      <c r="AA1659" s="6"/>
      <c r="AB1659" s="6" t="s">
        <v>40215</v>
      </c>
      <c r="AC1659" s="6" t="s">
        <v>25346</v>
      </c>
      <c r="AD1659" s="6" t="s">
        <v>22766</v>
      </c>
      <c r="AE1659" s="6" t="s">
        <v>22767</v>
      </c>
      <c r="AF1659" s="6" t="s">
        <v>22768</v>
      </c>
      <c r="AG1659" s="6" t="s">
        <v>22769</v>
      </c>
      <c r="AH1659" s="6" t="s">
        <v>22770</v>
      </c>
      <c r="AI1659" s="6" t="s">
        <v>22757</v>
      </c>
      <c r="AJ1659" s="6" t="s">
        <v>22753</v>
      </c>
      <c r="AK1659" s="6" t="s">
        <v>22771</v>
      </c>
      <c r="AL1659" s="6" t="s">
        <v>22772</v>
      </c>
      <c r="AM1659" s="6" t="s">
        <v>22773</v>
      </c>
      <c r="AN1659" s="6"/>
      <c r="AO1659" s="6" t="s">
        <v>22774</v>
      </c>
      <c r="AP1659" s="6"/>
      <c r="AQ1659" s="6" t="s">
        <v>40216</v>
      </c>
      <c r="AR1659" s="6"/>
      <c r="AS1659" s="6" t="s">
        <v>22776</v>
      </c>
      <c r="AT1659" s="6"/>
      <c r="AU1659" s="6" t="s">
        <v>40217</v>
      </c>
      <c r="AV1659" s="6" t="s">
        <v>22796</v>
      </c>
      <c r="AW1659" s="6" t="s">
        <v>22797</v>
      </c>
      <c r="AX1659" s="6"/>
      <c r="AY1659" s="6" t="s">
        <v>40218</v>
      </c>
    </row>
    <row r="1660" spans="1:51" x14ac:dyDescent="0.25">
      <c r="A1660" s="6" t="s">
        <v>40219</v>
      </c>
      <c r="B1660" s="6" t="s">
        <v>40220</v>
      </c>
      <c r="C1660" s="6" t="s">
        <v>40221</v>
      </c>
      <c r="D1660" s="6" t="s">
        <v>40222</v>
      </c>
      <c r="E1660" s="6" t="s">
        <v>40223</v>
      </c>
      <c r="F1660" s="6" t="s">
        <v>22786</v>
      </c>
      <c r="G1660" s="6" t="s">
        <v>22753</v>
      </c>
      <c r="H1660" s="6" t="s">
        <v>40224</v>
      </c>
      <c r="I1660" s="6" t="s">
        <v>40225</v>
      </c>
      <c r="J1660" s="6" t="s">
        <v>22755</v>
      </c>
      <c r="K1660" s="6" t="s">
        <v>22821</v>
      </c>
      <c r="L1660" s="6" t="s">
        <v>22753</v>
      </c>
      <c r="M1660" s="6"/>
      <c r="N1660" s="6" t="s">
        <v>22758</v>
      </c>
      <c r="O1660" s="6"/>
      <c r="P1660" s="6"/>
      <c r="Q1660" s="6" t="s">
        <v>40226</v>
      </c>
      <c r="R1660" s="6"/>
      <c r="S1660" s="6" t="s">
        <v>40227</v>
      </c>
      <c r="T1660" s="6"/>
      <c r="U1660" s="6"/>
      <c r="V1660" s="6">
        <v>243581</v>
      </c>
      <c r="W1660" s="6">
        <v>128264</v>
      </c>
      <c r="X1660" s="6"/>
      <c r="Y1660" s="6"/>
      <c r="Z1660" s="6"/>
      <c r="AA1660" s="6"/>
      <c r="AB1660" s="6" t="s">
        <v>23059</v>
      </c>
      <c r="AC1660" s="6" t="s">
        <v>22824</v>
      </c>
      <c r="AD1660" s="6" t="s">
        <v>22810</v>
      </c>
      <c r="AE1660" s="6" t="s">
        <v>22767</v>
      </c>
      <c r="AF1660" s="6" t="s">
        <v>22768</v>
      </c>
      <c r="AG1660" s="6" t="s">
        <v>22769</v>
      </c>
      <c r="AH1660" s="6" t="s">
        <v>22770</v>
      </c>
      <c r="AI1660" s="6" t="s">
        <v>22757</v>
      </c>
      <c r="AJ1660" s="6" t="s">
        <v>22753</v>
      </c>
      <c r="AK1660" s="6" t="s">
        <v>22771</v>
      </c>
      <c r="AL1660" s="6" t="s">
        <v>22772</v>
      </c>
      <c r="AM1660" s="6" t="s">
        <v>22773</v>
      </c>
      <c r="AN1660" s="6"/>
      <c r="AO1660" s="6" t="s">
        <v>22774</v>
      </c>
      <c r="AP1660" s="6"/>
      <c r="AQ1660" s="6" t="s">
        <v>40228</v>
      </c>
      <c r="AR1660" s="6"/>
      <c r="AS1660" s="6" t="s">
        <v>22776</v>
      </c>
      <c r="AT1660" s="6"/>
      <c r="AU1660" s="6" t="s">
        <v>23118</v>
      </c>
      <c r="AV1660" s="6" t="s">
        <v>22778</v>
      </c>
      <c r="AW1660" s="6" t="s">
        <v>22827</v>
      </c>
      <c r="AX1660" s="6"/>
      <c r="AY1660" s="6" t="s">
        <v>40229</v>
      </c>
    </row>
    <row r="1661" spans="1:51" x14ac:dyDescent="0.25">
      <c r="A1661" s="6" t="s">
        <v>40230</v>
      </c>
      <c r="B1661" s="6" t="s">
        <v>40231</v>
      </c>
      <c r="C1661" s="6" t="s">
        <v>40232</v>
      </c>
      <c r="D1661" s="6" t="s">
        <v>40233</v>
      </c>
      <c r="E1661" s="6" t="s">
        <v>40234</v>
      </c>
      <c r="F1661" s="6" t="s">
        <v>22752</v>
      </c>
      <c r="G1661" s="6" t="s">
        <v>22753</v>
      </c>
      <c r="H1661" s="6" t="s">
        <v>40235</v>
      </c>
      <c r="I1661" s="6" t="s">
        <v>40236</v>
      </c>
      <c r="J1661" s="6" t="s">
        <v>22788</v>
      </c>
      <c r="K1661" s="6" t="s">
        <v>32681</v>
      </c>
      <c r="L1661" s="6" t="s">
        <v>22753</v>
      </c>
      <c r="M1661" s="6"/>
      <c r="N1661" s="6" t="s">
        <v>22758</v>
      </c>
      <c r="O1661" s="6"/>
      <c r="P1661" s="6"/>
      <c r="Q1661" s="6" t="s">
        <v>22839</v>
      </c>
      <c r="R1661" s="6"/>
      <c r="S1661" s="6" t="s">
        <v>40237</v>
      </c>
      <c r="T1661" s="6"/>
      <c r="U1661" s="6"/>
      <c r="V1661" s="6">
        <v>243581</v>
      </c>
      <c r="W1661" s="6">
        <v>144998</v>
      </c>
      <c r="X1661" s="6"/>
      <c r="Y1661" s="6"/>
      <c r="Z1661" s="6"/>
      <c r="AA1661" s="6"/>
      <c r="AB1661" s="6" t="s">
        <v>40238</v>
      </c>
      <c r="AC1661" s="6" t="s">
        <v>39515</v>
      </c>
      <c r="AD1661" s="6" t="s">
        <v>22766</v>
      </c>
      <c r="AE1661" s="6" t="s">
        <v>22767</v>
      </c>
      <c r="AF1661" s="6" t="s">
        <v>22768</v>
      </c>
      <c r="AG1661" s="6" t="s">
        <v>22769</v>
      </c>
      <c r="AH1661" s="6" t="s">
        <v>22770</v>
      </c>
      <c r="AI1661" s="6" t="s">
        <v>22757</v>
      </c>
      <c r="AJ1661" s="6" t="s">
        <v>22753</v>
      </c>
      <c r="AK1661" s="6" t="s">
        <v>22771</v>
      </c>
      <c r="AL1661" s="6" t="s">
        <v>22772</v>
      </c>
      <c r="AM1661" s="6" t="s">
        <v>22773</v>
      </c>
      <c r="AN1661" s="6"/>
      <c r="AO1661" s="6" t="s">
        <v>22774</v>
      </c>
      <c r="AP1661" s="6"/>
      <c r="AQ1661" s="6" t="s">
        <v>40239</v>
      </c>
      <c r="AR1661" s="6"/>
      <c r="AS1661" s="6" t="s">
        <v>22776</v>
      </c>
      <c r="AT1661" s="6"/>
      <c r="AU1661" s="6" t="s">
        <v>32685</v>
      </c>
      <c r="AV1661" s="6" t="s">
        <v>22778</v>
      </c>
      <c r="AW1661" s="6" t="s">
        <v>32686</v>
      </c>
      <c r="AX1661" s="6"/>
      <c r="AY1661" s="6" t="s">
        <v>40240</v>
      </c>
    </row>
    <row r="1662" spans="1:51" x14ac:dyDescent="0.25">
      <c r="A1662" s="6" t="s">
        <v>40241</v>
      </c>
      <c r="B1662" s="6" t="s">
        <v>40242</v>
      </c>
      <c r="C1662" s="6" t="s">
        <v>40243</v>
      </c>
      <c r="D1662" s="6" t="s">
        <v>40244</v>
      </c>
      <c r="E1662" s="6" t="s">
        <v>40245</v>
      </c>
      <c r="F1662" s="6" t="s">
        <v>22752</v>
      </c>
      <c r="G1662" s="6" t="s">
        <v>22753</v>
      </c>
      <c r="H1662" s="6" t="s">
        <v>40246</v>
      </c>
      <c r="I1662" s="6" t="s">
        <v>23684</v>
      </c>
      <c r="J1662" s="6" t="s">
        <v>22806</v>
      </c>
      <c r="K1662" s="6" t="s">
        <v>26535</v>
      </c>
      <c r="L1662" s="6" t="s">
        <v>22753</v>
      </c>
      <c r="M1662" s="6"/>
      <c r="N1662" s="6" t="s">
        <v>22758</v>
      </c>
      <c r="O1662" s="6"/>
      <c r="P1662" s="6"/>
      <c r="Q1662" s="6" t="s">
        <v>22839</v>
      </c>
      <c r="R1662" s="6"/>
      <c r="S1662" s="6" t="s">
        <v>40247</v>
      </c>
      <c r="T1662" s="6"/>
      <c r="U1662" s="6"/>
      <c r="V1662" s="6">
        <v>121487</v>
      </c>
      <c r="W1662" s="6">
        <v>63237</v>
      </c>
      <c r="X1662" s="6"/>
      <c r="Y1662" s="6"/>
      <c r="Z1662" s="6"/>
      <c r="AA1662" s="6"/>
      <c r="AB1662" s="6" t="s">
        <v>40248</v>
      </c>
      <c r="AC1662" s="6" t="s">
        <v>25346</v>
      </c>
      <c r="AD1662" s="6" t="s">
        <v>22766</v>
      </c>
      <c r="AE1662" s="6" t="s">
        <v>22767</v>
      </c>
      <c r="AF1662" s="6" t="s">
        <v>22768</v>
      </c>
      <c r="AG1662" s="6" t="s">
        <v>22769</v>
      </c>
      <c r="AH1662" s="6" t="s">
        <v>22770</v>
      </c>
      <c r="AI1662" s="6" t="s">
        <v>22757</v>
      </c>
      <c r="AJ1662" s="6" t="s">
        <v>22753</v>
      </c>
      <c r="AK1662" s="6" t="s">
        <v>22771</v>
      </c>
      <c r="AL1662" s="6" t="s">
        <v>22772</v>
      </c>
      <c r="AM1662" s="6" t="s">
        <v>22773</v>
      </c>
      <c r="AN1662" s="6"/>
      <c r="AO1662" s="6" t="s">
        <v>22774</v>
      </c>
      <c r="AP1662" s="6"/>
      <c r="AQ1662" s="6" t="s">
        <v>40249</v>
      </c>
      <c r="AR1662" s="6"/>
      <c r="AS1662" s="6" t="s">
        <v>22776</v>
      </c>
      <c r="AT1662" s="6"/>
      <c r="AU1662" s="6" t="s">
        <v>40250</v>
      </c>
      <c r="AV1662" s="6" t="s">
        <v>22845</v>
      </c>
      <c r="AW1662" s="6" t="s">
        <v>23641</v>
      </c>
      <c r="AX1662" s="6"/>
      <c r="AY1662" s="6" t="s">
        <v>40251</v>
      </c>
    </row>
    <row r="1663" spans="1:51" x14ac:dyDescent="0.25">
      <c r="A1663" s="6" t="s">
        <v>40252</v>
      </c>
      <c r="B1663" s="6" t="s">
        <v>40253</v>
      </c>
      <c r="C1663" s="6" t="s">
        <v>40254</v>
      </c>
      <c r="D1663" s="6" t="s">
        <v>40255</v>
      </c>
      <c r="E1663" s="6" t="s">
        <v>40256</v>
      </c>
      <c r="F1663" s="6" t="s">
        <v>22752</v>
      </c>
      <c r="G1663" s="6" t="s">
        <v>22753</v>
      </c>
      <c r="H1663" s="6" t="s">
        <v>40257</v>
      </c>
      <c r="I1663" s="6" t="s">
        <v>40258</v>
      </c>
      <c r="J1663" s="6" t="s">
        <v>22806</v>
      </c>
      <c r="K1663" s="6" t="s">
        <v>24736</v>
      </c>
      <c r="L1663" s="6" t="s">
        <v>22753</v>
      </c>
      <c r="M1663" s="6"/>
      <c r="N1663" s="6" t="s">
        <v>22758</v>
      </c>
      <c r="O1663" s="6"/>
      <c r="P1663" s="6"/>
      <c r="Q1663" s="6" t="s">
        <v>22839</v>
      </c>
      <c r="R1663" s="6"/>
      <c r="S1663" s="6" t="s">
        <v>40259</v>
      </c>
      <c r="T1663" s="6"/>
      <c r="U1663" s="6"/>
      <c r="V1663" s="6">
        <v>121487</v>
      </c>
      <c r="W1663" s="6">
        <v>74054</v>
      </c>
      <c r="X1663" s="6"/>
      <c r="Y1663" s="6"/>
      <c r="Z1663" s="6"/>
      <c r="AA1663" s="6"/>
      <c r="AB1663" s="6" t="s">
        <v>40260</v>
      </c>
      <c r="AC1663" s="6" t="s">
        <v>25346</v>
      </c>
      <c r="AD1663" s="6" t="s">
        <v>22766</v>
      </c>
      <c r="AE1663" s="6" t="s">
        <v>22767</v>
      </c>
      <c r="AF1663" s="6" t="s">
        <v>22768</v>
      </c>
      <c r="AG1663" s="6" t="s">
        <v>22769</v>
      </c>
      <c r="AH1663" s="6" t="s">
        <v>22770</v>
      </c>
      <c r="AI1663" s="6" t="s">
        <v>22757</v>
      </c>
      <c r="AJ1663" s="6" t="s">
        <v>22753</v>
      </c>
      <c r="AK1663" s="6" t="s">
        <v>22771</v>
      </c>
      <c r="AL1663" s="6" t="s">
        <v>22772</v>
      </c>
      <c r="AM1663" s="6" t="s">
        <v>22773</v>
      </c>
      <c r="AN1663" s="6"/>
      <c r="AO1663" s="6" t="s">
        <v>22774</v>
      </c>
      <c r="AP1663" s="6"/>
      <c r="AQ1663" s="6" t="s">
        <v>40261</v>
      </c>
      <c r="AR1663" s="6"/>
      <c r="AS1663" s="6" t="s">
        <v>22776</v>
      </c>
      <c r="AT1663" s="6"/>
      <c r="AU1663" s="6" t="s">
        <v>24740</v>
      </c>
      <c r="AV1663" s="6" t="s">
        <v>22845</v>
      </c>
      <c r="AW1663" s="6" t="s">
        <v>23747</v>
      </c>
      <c r="AX1663" s="6"/>
      <c r="AY1663" s="6" t="s">
        <v>40262</v>
      </c>
    </row>
    <row r="1664" spans="1:51" x14ac:dyDescent="0.25">
      <c r="A1664" s="6" t="s">
        <v>40263</v>
      </c>
      <c r="B1664" s="6" t="s">
        <v>40264</v>
      </c>
      <c r="C1664" s="6" t="s">
        <v>40265</v>
      </c>
      <c r="D1664" s="6" t="s">
        <v>40266</v>
      </c>
      <c r="E1664" s="6" t="s">
        <v>40267</v>
      </c>
      <c r="F1664" s="6" t="s">
        <v>22834</v>
      </c>
      <c r="G1664" s="6" t="s">
        <v>22753</v>
      </c>
      <c r="H1664" s="6" t="s">
        <v>40268</v>
      </c>
      <c r="I1664" s="6" t="s">
        <v>40269</v>
      </c>
      <c r="J1664" s="6" t="s">
        <v>22806</v>
      </c>
      <c r="K1664" s="6" t="s">
        <v>24736</v>
      </c>
      <c r="L1664" s="6" t="s">
        <v>22753</v>
      </c>
      <c r="M1664" s="6"/>
      <c r="N1664" s="6" t="s">
        <v>22758</v>
      </c>
      <c r="O1664" s="6"/>
      <c r="P1664" s="6"/>
      <c r="Q1664" s="6" t="s">
        <v>22759</v>
      </c>
      <c r="R1664" s="6"/>
      <c r="S1664" s="6" t="s">
        <v>40270</v>
      </c>
      <c r="T1664" s="6"/>
      <c r="U1664" s="6"/>
      <c r="V1664" s="6">
        <v>121487</v>
      </c>
      <c r="W1664" s="6">
        <v>74017</v>
      </c>
      <c r="X1664" s="6"/>
      <c r="Y1664" s="6"/>
      <c r="Z1664" s="6"/>
      <c r="AA1664" s="6"/>
      <c r="AB1664" s="6" t="s">
        <v>40271</v>
      </c>
      <c r="AC1664" s="6" t="s">
        <v>36561</v>
      </c>
      <c r="AD1664" s="6" t="s">
        <v>22766</v>
      </c>
      <c r="AE1664" s="6" t="s">
        <v>22767</v>
      </c>
      <c r="AF1664" s="6" t="s">
        <v>22768</v>
      </c>
      <c r="AG1664" s="6" t="s">
        <v>22769</v>
      </c>
      <c r="AH1664" s="6" t="s">
        <v>22770</v>
      </c>
      <c r="AI1664" s="6" t="s">
        <v>22757</v>
      </c>
      <c r="AJ1664" s="6" t="s">
        <v>22753</v>
      </c>
      <c r="AK1664" s="6" t="s">
        <v>22771</v>
      </c>
      <c r="AL1664" s="6" t="s">
        <v>22811</v>
      </c>
      <c r="AM1664" s="6" t="s">
        <v>22773</v>
      </c>
      <c r="AN1664" s="6"/>
      <c r="AO1664" s="6" t="s">
        <v>22774</v>
      </c>
      <c r="AP1664" s="6"/>
      <c r="AQ1664" s="6" t="s">
        <v>40272</v>
      </c>
      <c r="AR1664" s="6"/>
      <c r="AS1664" s="6" t="s">
        <v>22776</v>
      </c>
      <c r="AT1664" s="6"/>
      <c r="AU1664" s="6" t="s">
        <v>24740</v>
      </c>
      <c r="AV1664" s="6" t="s">
        <v>22845</v>
      </c>
      <c r="AW1664" s="6" t="s">
        <v>23747</v>
      </c>
      <c r="AX1664" s="6"/>
      <c r="AY1664" s="6" t="s">
        <v>40273</v>
      </c>
    </row>
    <row r="1665" spans="1:51" x14ac:dyDescent="0.25">
      <c r="A1665" s="7" t="s">
        <v>40274</v>
      </c>
      <c r="B1665" s="6" t="s">
        <v>40275</v>
      </c>
      <c r="C1665" s="6" t="s">
        <v>40276</v>
      </c>
      <c r="D1665" s="6" t="s">
        <v>40277</v>
      </c>
      <c r="E1665" s="6" t="s">
        <v>40278</v>
      </c>
      <c r="F1665" s="6" t="s">
        <v>22752</v>
      </c>
      <c r="G1665" s="6" t="s">
        <v>22753</v>
      </c>
      <c r="H1665" s="6" t="s">
        <v>40279</v>
      </c>
      <c r="I1665" s="6" t="s">
        <v>40280</v>
      </c>
      <c r="J1665" s="6" t="s">
        <v>22806</v>
      </c>
      <c r="K1665" s="6" t="s">
        <v>24736</v>
      </c>
      <c r="L1665" s="6" t="s">
        <v>22753</v>
      </c>
      <c r="M1665" s="6"/>
      <c r="N1665" s="6" t="s">
        <v>22758</v>
      </c>
      <c r="O1665" s="6"/>
      <c r="P1665" s="6"/>
      <c r="Q1665" s="6" t="s">
        <v>22839</v>
      </c>
      <c r="R1665" s="6"/>
      <c r="S1665" s="6" t="s">
        <v>40281</v>
      </c>
      <c r="T1665" s="6"/>
      <c r="U1665" s="6"/>
      <c r="V1665" s="6">
        <v>121487</v>
      </c>
      <c r="W1665" s="6">
        <v>75795</v>
      </c>
      <c r="X1665" s="6"/>
      <c r="Y1665" s="6"/>
      <c r="Z1665" s="6"/>
      <c r="AA1665" s="6"/>
      <c r="AB1665" s="6" t="s">
        <v>40282</v>
      </c>
      <c r="AC1665" s="6" t="s">
        <v>25346</v>
      </c>
      <c r="AD1665" s="6" t="s">
        <v>22766</v>
      </c>
      <c r="AE1665" s="6" t="s">
        <v>22767</v>
      </c>
      <c r="AF1665" s="6" t="s">
        <v>22768</v>
      </c>
      <c r="AG1665" s="6" t="s">
        <v>22769</v>
      </c>
      <c r="AH1665" s="6" t="s">
        <v>22770</v>
      </c>
      <c r="AI1665" s="6" t="s">
        <v>22757</v>
      </c>
      <c r="AJ1665" s="6" t="s">
        <v>22753</v>
      </c>
      <c r="AK1665" s="6" t="s">
        <v>22771</v>
      </c>
      <c r="AL1665" s="6" t="s">
        <v>22772</v>
      </c>
      <c r="AM1665" s="6" t="s">
        <v>22773</v>
      </c>
      <c r="AN1665" s="6"/>
      <c r="AO1665" s="6" t="s">
        <v>22774</v>
      </c>
      <c r="AP1665" s="6"/>
      <c r="AQ1665" s="6" t="s">
        <v>40283</v>
      </c>
      <c r="AR1665" s="6"/>
      <c r="AS1665" s="6" t="s">
        <v>22776</v>
      </c>
      <c r="AT1665" s="6"/>
      <c r="AU1665" s="6" t="s">
        <v>24740</v>
      </c>
      <c r="AV1665" s="6" t="s">
        <v>22845</v>
      </c>
      <c r="AW1665" s="6" t="s">
        <v>23747</v>
      </c>
      <c r="AX1665" s="6"/>
      <c r="AY1665" s="6" t="s">
        <v>40284</v>
      </c>
    </row>
    <row r="1666" spans="1:51" x14ac:dyDescent="0.25">
      <c r="A1666" s="6" t="s">
        <v>40285</v>
      </c>
      <c r="B1666" s="6" t="s">
        <v>40286</v>
      </c>
      <c r="C1666" s="6" t="s">
        <v>40287</v>
      </c>
      <c r="D1666" s="6" t="s">
        <v>40288</v>
      </c>
      <c r="E1666" s="7" t="s">
        <v>40289</v>
      </c>
      <c r="F1666" s="6" t="s">
        <v>22752</v>
      </c>
      <c r="G1666" s="6" t="s">
        <v>22753</v>
      </c>
      <c r="H1666" s="6" t="s">
        <v>40290</v>
      </c>
      <c r="I1666" s="6" t="s">
        <v>40291</v>
      </c>
      <c r="J1666" s="6" t="s">
        <v>22855</v>
      </c>
      <c r="K1666" s="6" t="s">
        <v>22856</v>
      </c>
      <c r="L1666" s="6" t="s">
        <v>22753</v>
      </c>
      <c r="M1666" s="6"/>
      <c r="N1666" s="6" t="s">
        <v>22758</v>
      </c>
      <c r="O1666" s="6"/>
      <c r="P1666" s="6"/>
      <c r="Q1666" s="6" t="s">
        <v>22759</v>
      </c>
      <c r="R1666" s="6"/>
      <c r="S1666" s="6" t="s">
        <v>40292</v>
      </c>
      <c r="T1666" s="6"/>
      <c r="U1666" s="6"/>
      <c r="V1666" s="6">
        <v>59022</v>
      </c>
      <c r="W1666" s="6">
        <v>21047</v>
      </c>
      <c r="X1666" s="6"/>
      <c r="Y1666" s="6"/>
      <c r="Z1666" s="6"/>
      <c r="AA1666" s="6"/>
      <c r="AB1666" s="6" t="s">
        <v>40293</v>
      </c>
      <c r="AC1666" s="6" t="s">
        <v>25346</v>
      </c>
      <c r="AD1666" s="6" t="s">
        <v>22766</v>
      </c>
      <c r="AE1666" s="6" t="s">
        <v>22767</v>
      </c>
      <c r="AF1666" s="6" t="s">
        <v>22768</v>
      </c>
      <c r="AG1666" s="6" t="s">
        <v>22769</v>
      </c>
      <c r="AH1666" s="6" t="s">
        <v>22770</v>
      </c>
      <c r="AI1666" s="6" t="s">
        <v>22757</v>
      </c>
      <c r="AJ1666" s="6" t="s">
        <v>22753</v>
      </c>
      <c r="AK1666" s="6" t="s">
        <v>22771</v>
      </c>
      <c r="AL1666" s="6" t="s">
        <v>22772</v>
      </c>
      <c r="AM1666" s="6" t="s">
        <v>22773</v>
      </c>
      <c r="AN1666" s="6"/>
      <c r="AO1666" s="6" t="s">
        <v>22774</v>
      </c>
      <c r="AP1666" s="6"/>
      <c r="AQ1666" s="6" t="s">
        <v>40294</v>
      </c>
      <c r="AR1666" s="6"/>
      <c r="AS1666" s="6" t="s">
        <v>22776</v>
      </c>
      <c r="AT1666" s="6"/>
      <c r="AU1666" s="6" t="s">
        <v>40295</v>
      </c>
      <c r="AV1666" s="6" t="s">
        <v>22796</v>
      </c>
      <c r="AW1666" s="6" t="s">
        <v>22862</v>
      </c>
      <c r="AX1666" s="6"/>
      <c r="AY1666" s="6" t="s">
        <v>40296</v>
      </c>
    </row>
    <row r="1667" spans="1:51" x14ac:dyDescent="0.25">
      <c r="A1667" s="6" t="s">
        <v>40297</v>
      </c>
      <c r="B1667" s="6" t="s">
        <v>40298</v>
      </c>
      <c r="C1667" s="6" t="s">
        <v>40299</v>
      </c>
      <c r="D1667" s="6" t="s">
        <v>40300</v>
      </c>
      <c r="E1667" s="6" t="s">
        <v>40301</v>
      </c>
      <c r="F1667" s="6" t="s">
        <v>22752</v>
      </c>
      <c r="G1667" s="6" t="s">
        <v>22753</v>
      </c>
      <c r="H1667" s="6" t="s">
        <v>40302</v>
      </c>
      <c r="I1667" s="6" t="s">
        <v>40303</v>
      </c>
      <c r="J1667" s="6" t="s">
        <v>22806</v>
      </c>
      <c r="K1667" s="6" t="s">
        <v>24736</v>
      </c>
      <c r="L1667" s="6" t="s">
        <v>22753</v>
      </c>
      <c r="M1667" s="6"/>
      <c r="N1667" s="6" t="s">
        <v>22758</v>
      </c>
      <c r="O1667" s="6"/>
      <c r="P1667" s="6"/>
      <c r="Q1667" s="6" t="s">
        <v>40304</v>
      </c>
      <c r="R1667" s="6"/>
      <c r="S1667" s="6" t="s">
        <v>40305</v>
      </c>
      <c r="T1667" s="6"/>
      <c r="U1667" s="6"/>
      <c r="V1667" s="6">
        <v>121487</v>
      </c>
      <c r="W1667" s="6">
        <v>74089</v>
      </c>
      <c r="X1667" s="6"/>
      <c r="Y1667" s="6"/>
      <c r="Z1667" s="6"/>
      <c r="AA1667" s="6"/>
      <c r="AB1667" s="6" t="s">
        <v>40306</v>
      </c>
      <c r="AC1667" s="6" t="s">
        <v>25346</v>
      </c>
      <c r="AD1667" s="6" t="s">
        <v>22810</v>
      </c>
      <c r="AE1667" s="6" t="s">
        <v>22767</v>
      </c>
      <c r="AF1667" s="6" t="s">
        <v>22768</v>
      </c>
      <c r="AG1667" s="6" t="s">
        <v>22769</v>
      </c>
      <c r="AH1667" s="6" t="s">
        <v>22770</v>
      </c>
      <c r="AI1667" s="6" t="s">
        <v>22757</v>
      </c>
      <c r="AJ1667" s="6" t="s">
        <v>22753</v>
      </c>
      <c r="AK1667" s="6" t="s">
        <v>22771</v>
      </c>
      <c r="AL1667" s="6" t="s">
        <v>22772</v>
      </c>
      <c r="AM1667" s="6" t="s">
        <v>22773</v>
      </c>
      <c r="AN1667" s="6"/>
      <c r="AO1667" s="6" t="s">
        <v>22774</v>
      </c>
      <c r="AP1667" s="6"/>
      <c r="AQ1667" s="6" t="s">
        <v>40307</v>
      </c>
      <c r="AR1667" s="6"/>
      <c r="AS1667" s="6" t="s">
        <v>22776</v>
      </c>
      <c r="AT1667" s="6"/>
      <c r="AU1667" s="6" t="s">
        <v>24740</v>
      </c>
      <c r="AV1667" s="6" t="s">
        <v>22845</v>
      </c>
      <c r="AW1667" s="6" t="s">
        <v>23747</v>
      </c>
      <c r="AX1667" s="6"/>
      <c r="AY1667" s="6" t="s">
        <v>40308</v>
      </c>
    </row>
    <row r="1668" spans="1:51" x14ac:dyDescent="0.25">
      <c r="A1668" s="7" t="s">
        <v>40309</v>
      </c>
      <c r="B1668" s="6" t="s">
        <v>40310</v>
      </c>
      <c r="C1668" s="6" t="s">
        <v>40311</v>
      </c>
      <c r="D1668" s="6" t="s">
        <v>40312</v>
      </c>
      <c r="E1668" s="6" t="s">
        <v>40313</v>
      </c>
      <c r="F1668" s="6" t="s">
        <v>22869</v>
      </c>
      <c r="G1668" s="6" t="s">
        <v>22753</v>
      </c>
      <c r="H1668" s="6" t="s">
        <v>40314</v>
      </c>
      <c r="I1668" s="6" t="s">
        <v>40315</v>
      </c>
      <c r="J1668" s="6" t="s">
        <v>22806</v>
      </c>
      <c r="K1668" s="6" t="s">
        <v>24736</v>
      </c>
      <c r="L1668" s="6" t="s">
        <v>22753</v>
      </c>
      <c r="M1668" s="6"/>
      <c r="N1668" s="6" t="s">
        <v>22758</v>
      </c>
      <c r="O1668" s="6"/>
      <c r="P1668" s="6"/>
      <c r="Q1668" s="6" t="s">
        <v>40316</v>
      </c>
      <c r="R1668" s="6"/>
      <c r="S1668" s="6" t="s">
        <v>40317</v>
      </c>
      <c r="T1668" s="6"/>
      <c r="U1668" s="6"/>
      <c r="V1668" s="6">
        <v>121487</v>
      </c>
      <c r="W1668" s="6">
        <v>71518</v>
      </c>
      <c r="X1668" s="6"/>
      <c r="Y1668" s="6"/>
      <c r="Z1668" s="6"/>
      <c r="AA1668" s="6"/>
      <c r="AB1668" s="6" t="s">
        <v>40318</v>
      </c>
      <c r="AC1668" s="6" t="s">
        <v>25346</v>
      </c>
      <c r="AD1668" s="6" t="s">
        <v>22810</v>
      </c>
      <c r="AE1668" s="6" t="s">
        <v>22767</v>
      </c>
      <c r="AF1668" s="6" t="s">
        <v>22768</v>
      </c>
      <c r="AG1668" s="6" t="s">
        <v>22769</v>
      </c>
      <c r="AH1668" s="6" t="s">
        <v>22770</v>
      </c>
      <c r="AI1668" s="6" t="s">
        <v>22757</v>
      </c>
      <c r="AJ1668" s="6" t="s">
        <v>22753</v>
      </c>
      <c r="AK1668" s="6" t="s">
        <v>22771</v>
      </c>
      <c r="AL1668" s="6" t="s">
        <v>22772</v>
      </c>
      <c r="AM1668" s="6" t="s">
        <v>22773</v>
      </c>
      <c r="AN1668" s="6"/>
      <c r="AO1668" s="6" t="s">
        <v>22774</v>
      </c>
      <c r="AP1668" s="6"/>
      <c r="AQ1668" s="6" t="s">
        <v>40319</v>
      </c>
      <c r="AR1668" s="6"/>
      <c r="AS1668" s="6" t="s">
        <v>22776</v>
      </c>
      <c r="AT1668" s="6"/>
      <c r="AU1668" s="6" t="s">
        <v>24740</v>
      </c>
      <c r="AV1668" s="6" t="s">
        <v>22845</v>
      </c>
      <c r="AW1668" s="6" t="s">
        <v>23747</v>
      </c>
      <c r="AX1668" s="6"/>
      <c r="AY1668" s="6" t="s">
        <v>40320</v>
      </c>
    </row>
    <row r="1669" spans="1:51" x14ac:dyDescent="0.25">
      <c r="A1669" s="6" t="s">
        <v>40321</v>
      </c>
      <c r="B1669" s="6" t="s">
        <v>40322</v>
      </c>
      <c r="C1669" s="6" t="s">
        <v>40323</v>
      </c>
      <c r="D1669" s="6" t="s">
        <v>40324</v>
      </c>
      <c r="E1669" s="6" t="s">
        <v>40325</v>
      </c>
      <c r="F1669" s="6" t="s">
        <v>22752</v>
      </c>
      <c r="G1669" s="6" t="s">
        <v>22753</v>
      </c>
      <c r="H1669" s="6" t="s">
        <v>40326</v>
      </c>
      <c r="I1669" s="6" t="s">
        <v>40327</v>
      </c>
      <c r="J1669" s="6" t="s">
        <v>22788</v>
      </c>
      <c r="K1669" s="6" t="s">
        <v>32681</v>
      </c>
      <c r="L1669" s="6" t="s">
        <v>22753</v>
      </c>
      <c r="M1669" s="6"/>
      <c r="N1669" s="6" t="s">
        <v>22758</v>
      </c>
      <c r="O1669" s="6"/>
      <c r="P1669" s="6"/>
      <c r="Q1669" s="6" t="s">
        <v>22839</v>
      </c>
      <c r="R1669" s="6"/>
      <c r="S1669" s="6" t="s">
        <v>40328</v>
      </c>
      <c r="T1669" s="6"/>
      <c r="U1669" s="6"/>
      <c r="V1669" s="6">
        <v>243581</v>
      </c>
      <c r="W1669" s="6">
        <v>114396</v>
      </c>
      <c r="X1669" s="6"/>
      <c r="Y1669" s="6"/>
      <c r="Z1669" s="6"/>
      <c r="AA1669" s="6"/>
      <c r="AB1669" s="6" t="s">
        <v>40329</v>
      </c>
      <c r="AC1669" s="6" t="s">
        <v>25346</v>
      </c>
      <c r="AD1669" s="6" t="s">
        <v>22766</v>
      </c>
      <c r="AE1669" s="6" t="s">
        <v>22767</v>
      </c>
      <c r="AF1669" s="6" t="s">
        <v>22768</v>
      </c>
      <c r="AG1669" s="6" t="s">
        <v>22769</v>
      </c>
      <c r="AH1669" s="6" t="s">
        <v>22770</v>
      </c>
      <c r="AI1669" s="6" t="s">
        <v>22757</v>
      </c>
      <c r="AJ1669" s="6" t="s">
        <v>22753</v>
      </c>
      <c r="AK1669" s="6" t="s">
        <v>22771</v>
      </c>
      <c r="AL1669" s="6" t="s">
        <v>22772</v>
      </c>
      <c r="AM1669" s="6" t="s">
        <v>22773</v>
      </c>
      <c r="AN1669" s="6"/>
      <c r="AO1669" s="6" t="s">
        <v>22774</v>
      </c>
      <c r="AP1669" s="6"/>
      <c r="AQ1669" s="6" t="s">
        <v>40330</v>
      </c>
      <c r="AR1669" s="6"/>
      <c r="AS1669" s="6" t="s">
        <v>22776</v>
      </c>
      <c r="AT1669" s="6"/>
      <c r="AU1669" s="6" t="s">
        <v>32685</v>
      </c>
      <c r="AV1669" s="6" t="s">
        <v>22778</v>
      </c>
      <c r="AW1669" s="6" t="s">
        <v>32686</v>
      </c>
      <c r="AX1669" s="6"/>
      <c r="AY1669" s="6" t="s">
        <v>40331</v>
      </c>
    </row>
    <row r="1670" spans="1:51" x14ac:dyDescent="0.25">
      <c r="A1670" s="6" t="s">
        <v>40332</v>
      </c>
      <c r="B1670" s="6" t="s">
        <v>40333</v>
      </c>
      <c r="C1670" s="6" t="s">
        <v>40334</v>
      </c>
      <c r="D1670" s="6" t="s">
        <v>40335</v>
      </c>
      <c r="E1670" s="6" t="s">
        <v>40336</v>
      </c>
      <c r="F1670" s="6" t="s">
        <v>22752</v>
      </c>
      <c r="G1670" s="6" t="s">
        <v>22753</v>
      </c>
      <c r="H1670" s="6" t="s">
        <v>40337</v>
      </c>
      <c r="I1670" s="6" t="s">
        <v>40338</v>
      </c>
      <c r="J1670" s="6" t="s">
        <v>22806</v>
      </c>
      <c r="K1670" s="6" t="s">
        <v>24736</v>
      </c>
      <c r="L1670" s="6" t="s">
        <v>22753</v>
      </c>
      <c r="M1670" s="6"/>
      <c r="N1670" s="6" t="s">
        <v>22758</v>
      </c>
      <c r="O1670" s="6"/>
      <c r="P1670" s="6"/>
      <c r="Q1670" s="6" t="s">
        <v>22839</v>
      </c>
      <c r="R1670" s="6"/>
      <c r="S1670" s="6" t="s">
        <v>40339</v>
      </c>
      <c r="T1670" s="6"/>
      <c r="U1670" s="6"/>
      <c r="V1670" s="6">
        <v>121487</v>
      </c>
      <c r="W1670" s="6">
        <v>78098</v>
      </c>
      <c r="X1670" s="6"/>
      <c r="Y1670" s="6"/>
      <c r="Z1670" s="6"/>
      <c r="AA1670" s="6"/>
      <c r="AB1670" s="6" t="s">
        <v>40340</v>
      </c>
      <c r="AC1670" s="6" t="s">
        <v>25346</v>
      </c>
      <c r="AD1670" s="6" t="s">
        <v>22766</v>
      </c>
      <c r="AE1670" s="6" t="s">
        <v>22767</v>
      </c>
      <c r="AF1670" s="6" t="s">
        <v>22768</v>
      </c>
      <c r="AG1670" s="6" t="s">
        <v>22769</v>
      </c>
      <c r="AH1670" s="6" t="s">
        <v>22770</v>
      </c>
      <c r="AI1670" s="6" t="s">
        <v>22757</v>
      </c>
      <c r="AJ1670" s="6" t="s">
        <v>22753</v>
      </c>
      <c r="AK1670" s="6" t="s">
        <v>22771</v>
      </c>
      <c r="AL1670" s="6" t="s">
        <v>22772</v>
      </c>
      <c r="AM1670" s="6" t="s">
        <v>22773</v>
      </c>
      <c r="AN1670" s="6"/>
      <c r="AO1670" s="6" t="s">
        <v>22774</v>
      </c>
      <c r="AP1670" s="6"/>
      <c r="AQ1670" s="6" t="s">
        <v>40341</v>
      </c>
      <c r="AR1670" s="6"/>
      <c r="AS1670" s="6" t="s">
        <v>22776</v>
      </c>
      <c r="AT1670" s="6"/>
      <c r="AU1670" s="6" t="s">
        <v>24740</v>
      </c>
      <c r="AV1670" s="6" t="s">
        <v>22845</v>
      </c>
      <c r="AW1670" s="6" t="s">
        <v>23747</v>
      </c>
      <c r="AX1670" s="6"/>
      <c r="AY1670" s="6" t="s">
        <v>40342</v>
      </c>
    </row>
    <row r="1671" spans="1:51" x14ac:dyDescent="0.25">
      <c r="A1671" s="6" t="s">
        <v>40343</v>
      </c>
      <c r="B1671" s="6" t="s">
        <v>40344</v>
      </c>
      <c r="C1671" s="6" t="s">
        <v>40345</v>
      </c>
      <c r="D1671" s="6" t="s">
        <v>40346</v>
      </c>
      <c r="E1671" s="6" t="s">
        <v>40347</v>
      </c>
      <c r="F1671" s="6" t="s">
        <v>22752</v>
      </c>
      <c r="G1671" s="6" t="s">
        <v>22753</v>
      </c>
      <c r="H1671" s="6" t="s">
        <v>40348</v>
      </c>
      <c r="I1671" s="6" t="s">
        <v>40349</v>
      </c>
      <c r="J1671" s="6" t="s">
        <v>22806</v>
      </c>
      <c r="K1671" s="6" t="s">
        <v>23732</v>
      </c>
      <c r="L1671" s="6" t="s">
        <v>22753</v>
      </c>
      <c r="M1671" s="6"/>
      <c r="N1671" s="6" t="s">
        <v>22758</v>
      </c>
      <c r="O1671" s="6"/>
      <c r="P1671" s="6"/>
      <c r="Q1671" s="6" t="s">
        <v>22839</v>
      </c>
      <c r="R1671" s="6"/>
      <c r="S1671" s="6" t="s">
        <v>40350</v>
      </c>
      <c r="T1671" s="6"/>
      <c r="U1671" s="6"/>
      <c r="V1671" s="6">
        <v>113856</v>
      </c>
      <c r="W1671" s="6">
        <v>5516</v>
      </c>
      <c r="X1671" s="6"/>
      <c r="Y1671" s="6"/>
      <c r="Z1671" s="6"/>
      <c r="AA1671" s="6"/>
      <c r="AB1671" s="6" t="s">
        <v>40351</v>
      </c>
      <c r="AC1671" s="6" t="s">
        <v>25346</v>
      </c>
      <c r="AD1671" s="6" t="s">
        <v>22766</v>
      </c>
      <c r="AE1671" s="6" t="s">
        <v>22767</v>
      </c>
      <c r="AF1671" s="6" t="s">
        <v>22768</v>
      </c>
      <c r="AG1671" s="6" t="s">
        <v>22769</v>
      </c>
      <c r="AH1671" s="6" t="s">
        <v>22770</v>
      </c>
      <c r="AI1671" s="6" t="s">
        <v>22757</v>
      </c>
      <c r="AJ1671" s="6" t="s">
        <v>22757</v>
      </c>
      <c r="AK1671" s="6" t="s">
        <v>22771</v>
      </c>
      <c r="AL1671" s="6" t="s">
        <v>22772</v>
      </c>
      <c r="AM1671" s="6" t="s">
        <v>22773</v>
      </c>
      <c r="AN1671" s="6"/>
      <c r="AO1671" s="6" t="s">
        <v>22774</v>
      </c>
      <c r="AP1671" s="6"/>
      <c r="AQ1671" s="6" t="s">
        <v>40352</v>
      </c>
      <c r="AR1671" s="6"/>
      <c r="AS1671" s="6" t="s">
        <v>22776</v>
      </c>
      <c r="AT1671" s="6"/>
      <c r="AU1671" s="6" t="s">
        <v>36383</v>
      </c>
      <c r="AV1671" s="6"/>
      <c r="AW1671" s="6"/>
      <c r="AX1671" s="6"/>
      <c r="AY1671" s="6" t="s">
        <v>40353</v>
      </c>
    </row>
    <row r="1672" spans="1:51" x14ac:dyDescent="0.25">
      <c r="A1672" s="6" t="s">
        <v>40354</v>
      </c>
      <c r="B1672" s="6" t="s">
        <v>40355</v>
      </c>
      <c r="C1672" s="6" t="s">
        <v>40356</v>
      </c>
      <c r="D1672" s="6" t="s">
        <v>40357</v>
      </c>
      <c r="E1672" s="6" t="s">
        <v>40358</v>
      </c>
      <c r="F1672" s="6" t="s">
        <v>22869</v>
      </c>
      <c r="G1672" s="6" t="s">
        <v>22753</v>
      </c>
      <c r="H1672" s="6" t="s">
        <v>40359</v>
      </c>
      <c r="I1672" s="6" t="s">
        <v>40360</v>
      </c>
      <c r="J1672" s="6" t="s">
        <v>22806</v>
      </c>
      <c r="K1672" s="6" t="s">
        <v>24736</v>
      </c>
      <c r="L1672" s="6" t="s">
        <v>22753</v>
      </c>
      <c r="M1672" s="6"/>
      <c r="N1672" s="6" t="s">
        <v>22758</v>
      </c>
      <c r="O1672" s="6"/>
      <c r="P1672" s="6"/>
      <c r="Q1672" s="6" t="s">
        <v>40361</v>
      </c>
      <c r="R1672" s="6"/>
      <c r="S1672" s="6" t="s">
        <v>40362</v>
      </c>
      <c r="T1672" s="6"/>
      <c r="U1672" s="6"/>
      <c r="V1672" s="6">
        <v>121487</v>
      </c>
      <c r="W1672" s="6">
        <v>75959</v>
      </c>
      <c r="X1672" s="6"/>
      <c r="Y1672" s="6"/>
      <c r="Z1672" s="6"/>
      <c r="AA1672" s="6"/>
      <c r="AB1672" s="6" t="s">
        <v>40363</v>
      </c>
      <c r="AC1672" s="6" t="s">
        <v>25346</v>
      </c>
      <c r="AD1672" s="6" t="s">
        <v>22810</v>
      </c>
      <c r="AE1672" s="6" t="s">
        <v>22767</v>
      </c>
      <c r="AF1672" s="6" t="s">
        <v>22768</v>
      </c>
      <c r="AG1672" s="6" t="s">
        <v>22769</v>
      </c>
      <c r="AH1672" s="6" t="s">
        <v>22770</v>
      </c>
      <c r="AI1672" s="6" t="s">
        <v>22757</v>
      </c>
      <c r="AJ1672" s="6" t="s">
        <v>22753</v>
      </c>
      <c r="AK1672" s="6" t="s">
        <v>22771</v>
      </c>
      <c r="AL1672" s="6" t="s">
        <v>22772</v>
      </c>
      <c r="AM1672" s="6" t="s">
        <v>22773</v>
      </c>
      <c r="AN1672" s="6"/>
      <c r="AO1672" s="6" t="s">
        <v>22774</v>
      </c>
      <c r="AP1672" s="6"/>
      <c r="AQ1672" s="6" t="s">
        <v>40364</v>
      </c>
      <c r="AR1672" s="6"/>
      <c r="AS1672" s="6" t="s">
        <v>22776</v>
      </c>
      <c r="AT1672" s="6"/>
      <c r="AU1672" s="6" t="s">
        <v>24740</v>
      </c>
      <c r="AV1672" s="6" t="s">
        <v>22845</v>
      </c>
      <c r="AW1672" s="6" t="s">
        <v>23747</v>
      </c>
      <c r="AX1672" s="6"/>
      <c r="AY1672" s="6" t="s">
        <v>40365</v>
      </c>
    </row>
    <row r="1673" spans="1:51" x14ac:dyDescent="0.25">
      <c r="A1673" s="6" t="s">
        <v>40366</v>
      </c>
      <c r="B1673" s="6" t="s">
        <v>40367</v>
      </c>
      <c r="C1673" s="6" t="s">
        <v>40368</v>
      </c>
      <c r="D1673" s="6" t="s">
        <v>40369</v>
      </c>
      <c r="E1673" s="6" t="s">
        <v>40370</v>
      </c>
      <c r="F1673" s="6" t="s">
        <v>22921</v>
      </c>
      <c r="G1673" s="6" t="s">
        <v>22753</v>
      </c>
      <c r="H1673" s="6" t="s">
        <v>40371</v>
      </c>
      <c r="I1673" s="6" t="s">
        <v>23684</v>
      </c>
      <c r="J1673" s="6" t="s">
        <v>22806</v>
      </c>
      <c r="K1673" s="6" t="s">
        <v>23662</v>
      </c>
      <c r="L1673" s="6" t="s">
        <v>22753</v>
      </c>
      <c r="M1673" s="6"/>
      <c r="N1673" s="6" t="s">
        <v>22758</v>
      </c>
      <c r="O1673" s="6"/>
      <c r="P1673" s="6"/>
      <c r="Q1673" s="6" t="s">
        <v>40372</v>
      </c>
      <c r="R1673" s="6"/>
      <c r="S1673" s="6" t="s">
        <v>40373</v>
      </c>
      <c r="T1673" s="6"/>
      <c r="U1673" s="6"/>
      <c r="V1673" s="6">
        <v>121487</v>
      </c>
      <c r="W1673" s="6">
        <v>75630</v>
      </c>
      <c r="X1673" s="6"/>
      <c r="Y1673" s="6"/>
      <c r="Z1673" s="6"/>
      <c r="AA1673" s="6"/>
      <c r="AB1673" s="6" t="s">
        <v>40374</v>
      </c>
      <c r="AC1673" s="6" t="s">
        <v>39515</v>
      </c>
      <c r="AD1673" s="6" t="s">
        <v>22810</v>
      </c>
      <c r="AE1673" s="6" t="s">
        <v>22767</v>
      </c>
      <c r="AF1673" s="6" t="s">
        <v>22768</v>
      </c>
      <c r="AG1673" s="6" t="s">
        <v>22769</v>
      </c>
      <c r="AH1673" s="6" t="s">
        <v>22770</v>
      </c>
      <c r="AI1673" s="6" t="s">
        <v>22757</v>
      </c>
      <c r="AJ1673" s="6" t="s">
        <v>22753</v>
      </c>
      <c r="AK1673" s="6" t="s">
        <v>22771</v>
      </c>
      <c r="AL1673" s="6" t="s">
        <v>22772</v>
      </c>
      <c r="AM1673" s="6" t="s">
        <v>22773</v>
      </c>
      <c r="AN1673" s="6"/>
      <c r="AO1673" s="6" t="s">
        <v>22774</v>
      </c>
      <c r="AP1673" s="6"/>
      <c r="AQ1673" s="6" t="s">
        <v>40375</v>
      </c>
      <c r="AR1673" s="6"/>
      <c r="AS1673" s="6" t="s">
        <v>22776</v>
      </c>
      <c r="AT1673" s="6"/>
      <c r="AU1673" s="6" t="s">
        <v>24386</v>
      </c>
      <c r="AV1673" s="6" t="s">
        <v>22845</v>
      </c>
      <c r="AW1673" s="6" t="s">
        <v>23641</v>
      </c>
      <c r="AX1673" s="6"/>
      <c r="AY1673" s="6" t="s">
        <v>40376</v>
      </c>
    </row>
    <row r="1674" spans="1:51" x14ac:dyDescent="0.25">
      <c r="A1674" s="6" t="s">
        <v>40377</v>
      </c>
      <c r="B1674" s="6" t="s">
        <v>40378</v>
      </c>
      <c r="C1674" s="6" t="s">
        <v>40379</v>
      </c>
      <c r="D1674" s="6" t="s">
        <v>40380</v>
      </c>
      <c r="E1674" s="6" t="s">
        <v>40381</v>
      </c>
      <c r="F1674" s="6" t="s">
        <v>25496</v>
      </c>
      <c r="G1674" s="6" t="s">
        <v>22753</v>
      </c>
      <c r="H1674" s="6" t="s">
        <v>40382</v>
      </c>
      <c r="I1674" s="6" t="s">
        <v>40383</v>
      </c>
      <c r="J1674" s="6" t="s">
        <v>22788</v>
      </c>
      <c r="K1674" s="6" t="s">
        <v>22789</v>
      </c>
      <c r="L1674" s="6" t="s">
        <v>22753</v>
      </c>
      <c r="M1674" s="6"/>
      <c r="N1674" s="6" t="s">
        <v>22758</v>
      </c>
      <c r="O1674" s="6"/>
      <c r="P1674" s="6"/>
      <c r="Q1674" s="6" t="s">
        <v>40384</v>
      </c>
      <c r="R1674" s="6"/>
      <c r="S1674" s="6" t="s">
        <v>40385</v>
      </c>
      <c r="T1674" s="6"/>
      <c r="U1674" s="6"/>
      <c r="V1674" s="6">
        <v>243581</v>
      </c>
      <c r="W1674" s="6">
        <v>185310</v>
      </c>
      <c r="X1674" s="6"/>
      <c r="Y1674" s="6"/>
      <c r="Z1674" s="6"/>
      <c r="AA1674" s="6"/>
      <c r="AB1674" s="6" t="s">
        <v>40386</v>
      </c>
      <c r="AC1674" s="6" t="s">
        <v>25346</v>
      </c>
      <c r="AD1674" s="6" t="s">
        <v>22810</v>
      </c>
      <c r="AE1674" s="6" t="s">
        <v>22767</v>
      </c>
      <c r="AF1674" s="6" t="s">
        <v>22768</v>
      </c>
      <c r="AG1674" s="6" t="s">
        <v>22769</v>
      </c>
      <c r="AH1674" s="6" t="s">
        <v>22770</v>
      </c>
      <c r="AI1674" s="6" t="s">
        <v>22757</v>
      </c>
      <c r="AJ1674" s="6" t="s">
        <v>22753</v>
      </c>
      <c r="AK1674" s="6" t="s">
        <v>22771</v>
      </c>
      <c r="AL1674" s="6" t="s">
        <v>22811</v>
      </c>
      <c r="AM1674" s="6" t="s">
        <v>22773</v>
      </c>
      <c r="AN1674" s="6"/>
      <c r="AO1674" s="6" t="s">
        <v>22774</v>
      </c>
      <c r="AP1674" s="6"/>
      <c r="AQ1674" s="6" t="s">
        <v>40387</v>
      </c>
      <c r="AR1674" s="6"/>
      <c r="AS1674" s="6" t="s">
        <v>22776</v>
      </c>
      <c r="AT1674" s="6"/>
      <c r="AU1674" s="6" t="s">
        <v>22795</v>
      </c>
      <c r="AV1674" s="6" t="s">
        <v>22796</v>
      </c>
      <c r="AW1674" s="6" t="s">
        <v>22797</v>
      </c>
      <c r="AX1674" s="6"/>
      <c r="AY1674" s="6" t="s">
        <v>40388</v>
      </c>
    </row>
    <row r="1675" spans="1:51" x14ac:dyDescent="0.25">
      <c r="A1675" s="6" t="s">
        <v>40389</v>
      </c>
      <c r="B1675" s="6" t="s">
        <v>40390</v>
      </c>
      <c r="C1675" s="6" t="s">
        <v>40391</v>
      </c>
      <c r="D1675" s="6" t="s">
        <v>40392</v>
      </c>
      <c r="E1675" s="6" t="s">
        <v>40393</v>
      </c>
      <c r="F1675" s="6" t="s">
        <v>22752</v>
      </c>
      <c r="G1675" s="6" t="s">
        <v>22753</v>
      </c>
      <c r="H1675" s="6" t="s">
        <v>40394</v>
      </c>
      <c r="I1675" s="6" t="s">
        <v>40395</v>
      </c>
      <c r="J1675" s="6" t="s">
        <v>22788</v>
      </c>
      <c r="K1675" s="6" t="s">
        <v>22789</v>
      </c>
      <c r="L1675" s="6" t="s">
        <v>22753</v>
      </c>
      <c r="M1675" s="6"/>
      <c r="N1675" s="6" t="s">
        <v>22758</v>
      </c>
      <c r="O1675" s="6"/>
      <c r="P1675" s="6"/>
      <c r="Q1675" s="6" t="s">
        <v>22759</v>
      </c>
      <c r="R1675" s="6"/>
      <c r="S1675" s="6" t="s">
        <v>40396</v>
      </c>
      <c r="T1675" s="6"/>
      <c r="U1675" s="6"/>
      <c r="V1675" s="6">
        <v>243581</v>
      </c>
      <c r="W1675" s="6">
        <v>173949</v>
      </c>
      <c r="X1675" s="6"/>
      <c r="Y1675" s="6"/>
      <c r="Z1675" s="6"/>
      <c r="AA1675" s="6"/>
      <c r="AB1675" s="6" t="s">
        <v>40397</v>
      </c>
      <c r="AC1675" s="6" t="s">
        <v>25346</v>
      </c>
      <c r="AD1675" s="6" t="s">
        <v>22766</v>
      </c>
      <c r="AE1675" s="6" t="s">
        <v>22767</v>
      </c>
      <c r="AF1675" s="6" t="s">
        <v>22768</v>
      </c>
      <c r="AG1675" s="6" t="s">
        <v>22769</v>
      </c>
      <c r="AH1675" s="6" t="s">
        <v>22770</v>
      </c>
      <c r="AI1675" s="6" t="s">
        <v>22757</v>
      </c>
      <c r="AJ1675" s="6" t="s">
        <v>22753</v>
      </c>
      <c r="AK1675" s="6" t="s">
        <v>22771</v>
      </c>
      <c r="AL1675" s="6" t="s">
        <v>22772</v>
      </c>
      <c r="AM1675" s="6" t="s">
        <v>22773</v>
      </c>
      <c r="AN1675" s="6"/>
      <c r="AO1675" s="6" t="s">
        <v>22774</v>
      </c>
      <c r="AP1675" s="6"/>
      <c r="AQ1675" s="6" t="s">
        <v>40398</v>
      </c>
      <c r="AR1675" s="6"/>
      <c r="AS1675" s="6" t="s">
        <v>22776</v>
      </c>
      <c r="AT1675" s="6"/>
      <c r="AU1675" s="6" t="s">
        <v>40217</v>
      </c>
      <c r="AV1675" s="6" t="s">
        <v>22796</v>
      </c>
      <c r="AW1675" s="6" t="s">
        <v>22797</v>
      </c>
      <c r="AX1675" s="6"/>
      <c r="AY1675" s="6" t="s">
        <v>40399</v>
      </c>
    </row>
    <row r="1676" spans="1:51" x14ac:dyDescent="0.25">
      <c r="A1676" s="6" t="s">
        <v>40400</v>
      </c>
      <c r="B1676" s="6" t="s">
        <v>40401</v>
      </c>
      <c r="C1676" s="6" t="s">
        <v>40402</v>
      </c>
      <c r="D1676" s="6" t="s">
        <v>40403</v>
      </c>
      <c r="E1676" s="6" t="s">
        <v>40404</v>
      </c>
      <c r="F1676" s="6" t="s">
        <v>22752</v>
      </c>
      <c r="G1676" s="6" t="s">
        <v>22753</v>
      </c>
      <c r="H1676" s="7" t="s">
        <v>40405</v>
      </c>
      <c r="I1676" s="6" t="s">
        <v>40406</v>
      </c>
      <c r="J1676" s="6" t="s">
        <v>22806</v>
      </c>
      <c r="K1676" s="6" t="s">
        <v>24736</v>
      </c>
      <c r="L1676" s="6" t="s">
        <v>22753</v>
      </c>
      <c r="M1676" s="6"/>
      <c r="N1676" s="6" t="s">
        <v>22758</v>
      </c>
      <c r="O1676" s="6"/>
      <c r="P1676" s="6"/>
      <c r="Q1676" s="6" t="s">
        <v>22839</v>
      </c>
      <c r="R1676" s="6"/>
      <c r="S1676" s="6" t="s">
        <v>40407</v>
      </c>
      <c r="T1676" s="6"/>
      <c r="U1676" s="6"/>
      <c r="V1676" s="6">
        <v>121487</v>
      </c>
      <c r="W1676" s="6">
        <v>75513</v>
      </c>
      <c r="X1676" s="6"/>
      <c r="Y1676" s="6"/>
      <c r="Z1676" s="6"/>
      <c r="AA1676" s="6"/>
      <c r="AB1676" s="6" t="s">
        <v>40408</v>
      </c>
      <c r="AC1676" s="6" t="s">
        <v>25346</v>
      </c>
      <c r="AD1676" s="6" t="s">
        <v>22766</v>
      </c>
      <c r="AE1676" s="6" t="s">
        <v>22767</v>
      </c>
      <c r="AF1676" s="6" t="s">
        <v>22768</v>
      </c>
      <c r="AG1676" s="6" t="s">
        <v>22769</v>
      </c>
      <c r="AH1676" s="6" t="s">
        <v>22770</v>
      </c>
      <c r="AI1676" s="6" t="s">
        <v>22757</v>
      </c>
      <c r="AJ1676" s="6" t="s">
        <v>22753</v>
      </c>
      <c r="AK1676" s="6" t="s">
        <v>22771</v>
      </c>
      <c r="AL1676" s="6" t="s">
        <v>22772</v>
      </c>
      <c r="AM1676" s="6" t="s">
        <v>22773</v>
      </c>
      <c r="AN1676" s="6"/>
      <c r="AO1676" s="6" t="s">
        <v>22774</v>
      </c>
      <c r="AP1676" s="6"/>
      <c r="AQ1676" s="6" t="s">
        <v>40409</v>
      </c>
      <c r="AR1676" s="6"/>
      <c r="AS1676" s="6" t="s">
        <v>22776</v>
      </c>
      <c r="AT1676" s="6"/>
      <c r="AU1676" s="6" t="s">
        <v>24740</v>
      </c>
      <c r="AV1676" s="6" t="s">
        <v>22845</v>
      </c>
      <c r="AW1676" s="6" t="s">
        <v>23747</v>
      </c>
      <c r="AX1676" s="6"/>
      <c r="AY1676" s="6" t="s">
        <v>40410</v>
      </c>
    </row>
    <row r="1677" spans="1:51" x14ac:dyDescent="0.25">
      <c r="A1677" s="6" t="s">
        <v>40411</v>
      </c>
      <c r="B1677" s="6" t="s">
        <v>40412</v>
      </c>
      <c r="C1677" s="6" t="s">
        <v>40413</v>
      </c>
      <c r="D1677" s="6" t="s">
        <v>40414</v>
      </c>
      <c r="E1677" s="6" t="s">
        <v>40415</v>
      </c>
      <c r="F1677" s="6" t="s">
        <v>22786</v>
      </c>
      <c r="G1677" s="6" t="s">
        <v>22753</v>
      </c>
      <c r="H1677" s="6" t="s">
        <v>40416</v>
      </c>
      <c r="I1677" s="6" t="s">
        <v>40417</v>
      </c>
      <c r="J1677" s="6" t="s">
        <v>22806</v>
      </c>
      <c r="K1677" s="6" t="s">
        <v>24736</v>
      </c>
      <c r="L1677" s="6" t="s">
        <v>22753</v>
      </c>
      <c r="M1677" s="6"/>
      <c r="N1677" s="6" t="s">
        <v>22758</v>
      </c>
      <c r="O1677" s="6"/>
      <c r="P1677" s="6"/>
      <c r="Q1677" s="6" t="s">
        <v>40418</v>
      </c>
      <c r="R1677" s="6"/>
      <c r="S1677" s="6" t="s">
        <v>40419</v>
      </c>
      <c r="T1677" s="6"/>
      <c r="U1677" s="6"/>
      <c r="V1677" s="6">
        <v>121487</v>
      </c>
      <c r="W1677" s="6">
        <v>73138</v>
      </c>
      <c r="X1677" s="6"/>
      <c r="Y1677" s="6"/>
      <c r="Z1677" s="6"/>
      <c r="AA1677" s="6"/>
      <c r="AB1677" s="6" t="s">
        <v>40420</v>
      </c>
      <c r="AC1677" s="6" t="s">
        <v>25346</v>
      </c>
      <c r="AD1677" s="6" t="s">
        <v>22810</v>
      </c>
      <c r="AE1677" s="6" t="s">
        <v>22767</v>
      </c>
      <c r="AF1677" s="6" t="s">
        <v>22768</v>
      </c>
      <c r="AG1677" s="6" t="s">
        <v>22769</v>
      </c>
      <c r="AH1677" s="6" t="s">
        <v>22770</v>
      </c>
      <c r="AI1677" s="6" t="s">
        <v>22757</v>
      </c>
      <c r="AJ1677" s="6" t="s">
        <v>22753</v>
      </c>
      <c r="AK1677" s="6" t="s">
        <v>22771</v>
      </c>
      <c r="AL1677" s="6" t="s">
        <v>22772</v>
      </c>
      <c r="AM1677" s="6" t="s">
        <v>22773</v>
      </c>
      <c r="AN1677" s="6"/>
      <c r="AO1677" s="6" t="s">
        <v>22774</v>
      </c>
      <c r="AP1677" s="6"/>
      <c r="AQ1677" s="6" t="s">
        <v>40421</v>
      </c>
      <c r="AR1677" s="6"/>
      <c r="AS1677" s="6" t="s">
        <v>22776</v>
      </c>
      <c r="AT1677" s="6"/>
      <c r="AU1677" s="6" t="s">
        <v>24740</v>
      </c>
      <c r="AV1677" s="6" t="s">
        <v>22845</v>
      </c>
      <c r="AW1677" s="6" t="s">
        <v>23747</v>
      </c>
      <c r="AX1677" s="6"/>
      <c r="AY1677" s="6" t="s">
        <v>40422</v>
      </c>
    </row>
    <row r="1678" spans="1:51" x14ac:dyDescent="0.25">
      <c r="A1678" s="6" t="s">
        <v>40423</v>
      </c>
      <c r="B1678" s="6" t="s">
        <v>40424</v>
      </c>
      <c r="C1678" s="6" t="s">
        <v>40425</v>
      </c>
      <c r="D1678" s="6" t="s">
        <v>40426</v>
      </c>
      <c r="E1678" s="6" t="s">
        <v>40427</v>
      </c>
      <c r="F1678" s="6" t="s">
        <v>22752</v>
      </c>
      <c r="G1678" s="6" t="s">
        <v>22753</v>
      </c>
      <c r="H1678" s="6" t="s">
        <v>40428</v>
      </c>
      <c r="I1678" s="6" t="s">
        <v>40429</v>
      </c>
      <c r="J1678" s="6" t="s">
        <v>22855</v>
      </c>
      <c r="K1678" s="6" t="s">
        <v>22856</v>
      </c>
      <c r="L1678" s="6" t="s">
        <v>22753</v>
      </c>
      <c r="M1678" s="6"/>
      <c r="N1678" s="6" t="s">
        <v>22758</v>
      </c>
      <c r="O1678" s="6"/>
      <c r="P1678" s="6"/>
      <c r="Q1678" s="6" t="s">
        <v>22839</v>
      </c>
      <c r="R1678" s="6"/>
      <c r="S1678" s="6" t="s">
        <v>40430</v>
      </c>
      <c r="T1678" s="6"/>
      <c r="U1678" s="6"/>
      <c r="V1678" s="6">
        <v>58422</v>
      </c>
      <c r="W1678" s="6">
        <v>20175</v>
      </c>
      <c r="X1678" s="6"/>
      <c r="Y1678" s="6"/>
      <c r="Z1678" s="6"/>
      <c r="AA1678" s="6"/>
      <c r="AB1678" s="6" t="s">
        <v>40431</v>
      </c>
      <c r="AC1678" s="6" t="s">
        <v>25346</v>
      </c>
      <c r="AD1678" s="6" t="s">
        <v>22766</v>
      </c>
      <c r="AE1678" s="6" t="s">
        <v>22767</v>
      </c>
      <c r="AF1678" s="6" t="s">
        <v>22768</v>
      </c>
      <c r="AG1678" s="6" t="s">
        <v>22769</v>
      </c>
      <c r="AH1678" s="6" t="s">
        <v>22770</v>
      </c>
      <c r="AI1678" s="6" t="s">
        <v>22757</v>
      </c>
      <c r="AJ1678" s="6" t="s">
        <v>22753</v>
      </c>
      <c r="AK1678" s="6" t="s">
        <v>22771</v>
      </c>
      <c r="AL1678" s="6" t="s">
        <v>22772</v>
      </c>
      <c r="AM1678" s="6" t="s">
        <v>22773</v>
      </c>
      <c r="AN1678" s="6"/>
      <c r="AO1678" s="6" t="s">
        <v>22774</v>
      </c>
      <c r="AP1678" s="6"/>
      <c r="AQ1678" s="6" t="s">
        <v>40432</v>
      </c>
      <c r="AR1678" s="6"/>
      <c r="AS1678" s="6" t="s">
        <v>22776</v>
      </c>
      <c r="AT1678" s="6"/>
      <c r="AU1678" s="6" t="s">
        <v>40295</v>
      </c>
      <c r="AV1678" s="6" t="s">
        <v>22796</v>
      </c>
      <c r="AW1678" s="6" t="s">
        <v>22862</v>
      </c>
      <c r="AX1678" s="6"/>
      <c r="AY1678" s="6" t="s">
        <v>40433</v>
      </c>
    </row>
    <row r="1679" spans="1:51" x14ac:dyDescent="0.25">
      <c r="A1679" s="6" t="s">
        <v>40434</v>
      </c>
      <c r="B1679" s="6" t="s">
        <v>40435</v>
      </c>
      <c r="C1679" s="6" t="s">
        <v>40436</v>
      </c>
      <c r="D1679" s="6" t="s">
        <v>40437</v>
      </c>
      <c r="E1679" s="6" t="s">
        <v>40438</v>
      </c>
      <c r="F1679" s="6" t="s">
        <v>25506</v>
      </c>
      <c r="G1679" s="6" t="s">
        <v>22753</v>
      </c>
      <c r="H1679" s="7" t="s">
        <v>40439</v>
      </c>
      <c r="I1679" s="6" t="s">
        <v>40440</v>
      </c>
      <c r="J1679" s="6" t="s">
        <v>22806</v>
      </c>
      <c r="K1679" s="6" t="s">
        <v>24736</v>
      </c>
      <c r="L1679" s="6" t="s">
        <v>22753</v>
      </c>
      <c r="M1679" s="6"/>
      <c r="N1679" s="6" t="s">
        <v>22758</v>
      </c>
      <c r="O1679" s="6"/>
      <c r="P1679" s="6"/>
      <c r="Q1679" s="6" t="s">
        <v>40441</v>
      </c>
      <c r="R1679" s="6"/>
      <c r="S1679" s="6" t="s">
        <v>40442</v>
      </c>
      <c r="T1679" s="6"/>
      <c r="U1679" s="6"/>
      <c r="V1679" s="6">
        <v>121487</v>
      </c>
      <c r="W1679" s="6">
        <v>79232</v>
      </c>
      <c r="X1679" s="6"/>
      <c r="Y1679" s="6"/>
      <c r="Z1679" s="6"/>
      <c r="AA1679" s="6"/>
      <c r="AB1679" s="6"/>
      <c r="AC1679" s="6"/>
      <c r="AD1679" s="6" t="s">
        <v>22810</v>
      </c>
      <c r="AE1679" s="6" t="s">
        <v>22767</v>
      </c>
      <c r="AF1679" s="6" t="s">
        <v>22768</v>
      </c>
      <c r="AG1679" s="6" t="s">
        <v>22769</v>
      </c>
      <c r="AH1679" s="6" t="s">
        <v>22770</v>
      </c>
      <c r="AI1679" s="6" t="s">
        <v>22757</v>
      </c>
      <c r="AJ1679" s="6" t="s">
        <v>22753</v>
      </c>
      <c r="AK1679" s="6" t="s">
        <v>22771</v>
      </c>
      <c r="AL1679" s="6" t="s">
        <v>22772</v>
      </c>
      <c r="AM1679" s="6" t="s">
        <v>22773</v>
      </c>
      <c r="AN1679" s="6"/>
      <c r="AO1679" s="6" t="s">
        <v>22774</v>
      </c>
      <c r="AP1679" s="6"/>
      <c r="AQ1679" s="6"/>
      <c r="AR1679" s="6"/>
      <c r="AS1679" s="6" t="s">
        <v>22774</v>
      </c>
      <c r="AT1679" s="6"/>
      <c r="AU1679" s="6"/>
      <c r="AV1679" s="6"/>
      <c r="AW1679" s="6"/>
      <c r="AX1679" s="6"/>
      <c r="AY1679" s="6" t="s">
        <v>40443</v>
      </c>
    </row>
    <row r="1680" spans="1:51" x14ac:dyDescent="0.25">
      <c r="A1680" s="6" t="s">
        <v>40444</v>
      </c>
      <c r="B1680" s="6" t="s">
        <v>40445</v>
      </c>
      <c r="C1680" s="6" t="s">
        <v>40446</v>
      </c>
      <c r="D1680" s="6" t="s">
        <v>40447</v>
      </c>
      <c r="E1680" s="6" t="s">
        <v>40448</v>
      </c>
      <c r="F1680" s="6" t="s">
        <v>22752</v>
      </c>
      <c r="G1680" s="6" t="s">
        <v>22753</v>
      </c>
      <c r="H1680" s="6" t="s">
        <v>40449</v>
      </c>
      <c r="I1680" s="6" t="s">
        <v>40450</v>
      </c>
      <c r="J1680" s="6" t="s">
        <v>22806</v>
      </c>
      <c r="K1680" s="6" t="s">
        <v>24736</v>
      </c>
      <c r="L1680" s="6" t="s">
        <v>22753</v>
      </c>
      <c r="M1680" s="6"/>
      <c r="N1680" s="6" t="s">
        <v>22758</v>
      </c>
      <c r="O1680" s="6"/>
      <c r="P1680" s="6"/>
      <c r="Q1680" s="6" t="s">
        <v>22839</v>
      </c>
      <c r="R1680" s="6"/>
      <c r="S1680" s="6" t="s">
        <v>40451</v>
      </c>
      <c r="T1680" s="6"/>
      <c r="U1680" s="6"/>
      <c r="V1680" s="6">
        <v>121487</v>
      </c>
      <c r="W1680" s="6">
        <v>76276</v>
      </c>
      <c r="X1680" s="6"/>
      <c r="Y1680" s="6"/>
      <c r="Z1680" s="6"/>
      <c r="AA1680" s="6"/>
      <c r="AB1680" s="6" t="s">
        <v>40452</v>
      </c>
      <c r="AC1680" s="6" t="s">
        <v>25346</v>
      </c>
      <c r="AD1680" s="6" t="s">
        <v>22766</v>
      </c>
      <c r="AE1680" s="6" t="s">
        <v>22767</v>
      </c>
      <c r="AF1680" s="6" t="s">
        <v>22768</v>
      </c>
      <c r="AG1680" s="6" t="s">
        <v>22769</v>
      </c>
      <c r="AH1680" s="6" t="s">
        <v>22770</v>
      </c>
      <c r="AI1680" s="6" t="s">
        <v>22757</v>
      </c>
      <c r="AJ1680" s="6" t="s">
        <v>22753</v>
      </c>
      <c r="AK1680" s="6" t="s">
        <v>22771</v>
      </c>
      <c r="AL1680" s="6" t="s">
        <v>22772</v>
      </c>
      <c r="AM1680" s="6" t="s">
        <v>22773</v>
      </c>
      <c r="AN1680" s="6"/>
      <c r="AO1680" s="6" t="s">
        <v>22774</v>
      </c>
      <c r="AP1680" s="6"/>
      <c r="AQ1680" s="6" t="s">
        <v>40453</v>
      </c>
      <c r="AR1680" s="6"/>
      <c r="AS1680" s="6" t="s">
        <v>22776</v>
      </c>
      <c r="AT1680" s="6"/>
      <c r="AU1680" s="6" t="s">
        <v>24740</v>
      </c>
      <c r="AV1680" s="6" t="s">
        <v>22845</v>
      </c>
      <c r="AW1680" s="6" t="s">
        <v>23747</v>
      </c>
      <c r="AX1680" s="6"/>
      <c r="AY1680" s="6" t="s">
        <v>40454</v>
      </c>
    </row>
    <row r="1681" spans="1:51" x14ac:dyDescent="0.25">
      <c r="A1681" s="6" t="s">
        <v>40455</v>
      </c>
      <c r="B1681" s="6" t="s">
        <v>40456</v>
      </c>
      <c r="C1681" s="6" t="s">
        <v>40457</v>
      </c>
      <c r="D1681" s="6" t="s">
        <v>40458</v>
      </c>
      <c r="E1681" s="6" t="s">
        <v>40459</v>
      </c>
      <c r="F1681" s="6" t="s">
        <v>22752</v>
      </c>
      <c r="G1681" s="6" t="s">
        <v>22753</v>
      </c>
      <c r="H1681" s="6" t="s">
        <v>40460</v>
      </c>
      <c r="I1681" s="6" t="s">
        <v>40461</v>
      </c>
      <c r="J1681" s="6" t="s">
        <v>22806</v>
      </c>
      <c r="K1681" s="6" t="s">
        <v>24736</v>
      </c>
      <c r="L1681" s="6" t="s">
        <v>22753</v>
      </c>
      <c r="M1681" s="6"/>
      <c r="N1681" s="6" t="s">
        <v>22758</v>
      </c>
      <c r="O1681" s="6"/>
      <c r="P1681" s="6"/>
      <c r="Q1681" s="6" t="s">
        <v>22839</v>
      </c>
      <c r="R1681" s="6"/>
      <c r="S1681" s="6" t="s">
        <v>40462</v>
      </c>
      <c r="T1681" s="6"/>
      <c r="U1681" s="6"/>
      <c r="V1681" s="6">
        <v>121487</v>
      </c>
      <c r="W1681" s="6">
        <v>75522</v>
      </c>
      <c r="X1681" s="6"/>
      <c r="Y1681" s="6"/>
      <c r="Z1681" s="6"/>
      <c r="AA1681" s="6"/>
      <c r="AB1681" s="6" t="s">
        <v>40463</v>
      </c>
      <c r="AC1681" s="6" t="s">
        <v>25346</v>
      </c>
      <c r="AD1681" s="6" t="s">
        <v>22766</v>
      </c>
      <c r="AE1681" s="6" t="s">
        <v>22767</v>
      </c>
      <c r="AF1681" s="6" t="s">
        <v>22768</v>
      </c>
      <c r="AG1681" s="6" t="s">
        <v>22769</v>
      </c>
      <c r="AH1681" s="6" t="s">
        <v>22770</v>
      </c>
      <c r="AI1681" s="6" t="s">
        <v>22757</v>
      </c>
      <c r="AJ1681" s="6" t="s">
        <v>22753</v>
      </c>
      <c r="AK1681" s="6" t="s">
        <v>22771</v>
      </c>
      <c r="AL1681" s="6" t="s">
        <v>22772</v>
      </c>
      <c r="AM1681" s="6" t="s">
        <v>22773</v>
      </c>
      <c r="AN1681" s="6"/>
      <c r="AO1681" s="6" t="s">
        <v>22774</v>
      </c>
      <c r="AP1681" s="6"/>
      <c r="AQ1681" s="6" t="s">
        <v>40464</v>
      </c>
      <c r="AR1681" s="6"/>
      <c r="AS1681" s="6" t="s">
        <v>22776</v>
      </c>
      <c r="AT1681" s="6"/>
      <c r="AU1681" s="6" t="s">
        <v>24740</v>
      </c>
      <c r="AV1681" s="6" t="s">
        <v>22845</v>
      </c>
      <c r="AW1681" s="6" t="s">
        <v>23747</v>
      </c>
      <c r="AX1681" s="6"/>
      <c r="AY1681" s="6" t="s">
        <v>40465</v>
      </c>
    </row>
    <row r="1682" spans="1:51" x14ac:dyDescent="0.25">
      <c r="A1682" s="6" t="s">
        <v>40466</v>
      </c>
      <c r="B1682" s="6" t="s">
        <v>40467</v>
      </c>
      <c r="C1682" s="6" t="s">
        <v>40468</v>
      </c>
      <c r="D1682" s="6" t="s">
        <v>40469</v>
      </c>
      <c r="E1682" s="6" t="s">
        <v>40470</v>
      </c>
      <c r="F1682" s="6" t="s">
        <v>22752</v>
      </c>
      <c r="G1682" s="6" t="s">
        <v>22753</v>
      </c>
      <c r="H1682" s="6" t="s">
        <v>40471</v>
      </c>
      <c r="I1682" s="6" t="s">
        <v>40472</v>
      </c>
      <c r="J1682" s="6" t="s">
        <v>22806</v>
      </c>
      <c r="K1682" s="6" t="s">
        <v>23732</v>
      </c>
      <c r="L1682" s="6" t="s">
        <v>22753</v>
      </c>
      <c r="M1682" s="6"/>
      <c r="N1682" s="6" t="s">
        <v>22758</v>
      </c>
      <c r="O1682" s="6"/>
      <c r="P1682" s="6"/>
      <c r="Q1682" s="6" t="s">
        <v>22839</v>
      </c>
      <c r="R1682" s="6"/>
      <c r="S1682" s="6" t="s">
        <v>40473</v>
      </c>
      <c r="T1682" s="6"/>
      <c r="U1682" s="6"/>
      <c r="V1682" s="6">
        <v>121487</v>
      </c>
      <c r="W1682" s="6">
        <v>41386</v>
      </c>
      <c r="X1682" s="6"/>
      <c r="Y1682" s="6"/>
      <c r="Z1682" s="6"/>
      <c r="AA1682" s="6"/>
      <c r="AB1682" s="6" t="s">
        <v>40474</v>
      </c>
      <c r="AC1682" s="6" t="s">
        <v>25346</v>
      </c>
      <c r="AD1682" s="6" t="s">
        <v>22766</v>
      </c>
      <c r="AE1682" s="6" t="s">
        <v>22767</v>
      </c>
      <c r="AF1682" s="6" t="s">
        <v>22768</v>
      </c>
      <c r="AG1682" s="6" t="s">
        <v>22769</v>
      </c>
      <c r="AH1682" s="6" t="s">
        <v>22770</v>
      </c>
      <c r="AI1682" s="6" t="s">
        <v>22757</v>
      </c>
      <c r="AJ1682" s="6" t="s">
        <v>22757</v>
      </c>
      <c r="AK1682" s="6" t="s">
        <v>22771</v>
      </c>
      <c r="AL1682" s="6" t="s">
        <v>22772</v>
      </c>
      <c r="AM1682" s="6" t="s">
        <v>22773</v>
      </c>
      <c r="AN1682" s="6"/>
      <c r="AO1682" s="6" t="s">
        <v>22774</v>
      </c>
      <c r="AP1682" s="6"/>
      <c r="AQ1682" s="6" t="s">
        <v>40475</v>
      </c>
      <c r="AR1682" s="6"/>
      <c r="AS1682" s="6" t="s">
        <v>22776</v>
      </c>
      <c r="AT1682" s="6"/>
      <c r="AU1682" s="6" t="s">
        <v>32579</v>
      </c>
      <c r="AV1682" s="6"/>
      <c r="AW1682" s="6"/>
      <c r="AX1682" s="6"/>
      <c r="AY1682" s="6" t="s">
        <v>40476</v>
      </c>
    </row>
    <row r="1683" spans="1:51" x14ac:dyDescent="0.25">
      <c r="A1683" s="6" t="s">
        <v>40477</v>
      </c>
      <c r="B1683" s="6" t="s">
        <v>40478</v>
      </c>
      <c r="C1683" s="6" t="s">
        <v>40479</v>
      </c>
      <c r="D1683" s="6" t="s">
        <v>40480</v>
      </c>
      <c r="E1683" s="6" t="s">
        <v>40481</v>
      </c>
      <c r="F1683" s="6" t="s">
        <v>22752</v>
      </c>
      <c r="G1683" s="6" t="s">
        <v>22753</v>
      </c>
      <c r="H1683" s="6" t="s">
        <v>40482</v>
      </c>
      <c r="I1683" s="6" t="s">
        <v>40483</v>
      </c>
      <c r="J1683" s="6" t="s">
        <v>22806</v>
      </c>
      <c r="K1683" s="6" t="s">
        <v>24736</v>
      </c>
      <c r="L1683" s="6" t="s">
        <v>22753</v>
      </c>
      <c r="M1683" s="6"/>
      <c r="N1683" s="6" t="s">
        <v>22758</v>
      </c>
      <c r="O1683" s="6"/>
      <c r="P1683" s="6"/>
      <c r="Q1683" s="6" t="s">
        <v>22759</v>
      </c>
      <c r="R1683" s="6"/>
      <c r="S1683" s="6" t="s">
        <v>40484</v>
      </c>
      <c r="T1683" s="6"/>
      <c r="U1683" s="6"/>
      <c r="V1683" s="6">
        <v>121487</v>
      </c>
      <c r="W1683" s="6">
        <v>78801</v>
      </c>
      <c r="X1683" s="6"/>
      <c r="Y1683" s="6"/>
      <c r="Z1683" s="6"/>
      <c r="AA1683" s="6"/>
      <c r="AB1683" s="6" t="s">
        <v>40485</v>
      </c>
      <c r="AC1683" s="6" t="s">
        <v>25346</v>
      </c>
      <c r="AD1683" s="6" t="s">
        <v>22766</v>
      </c>
      <c r="AE1683" s="6" t="s">
        <v>22767</v>
      </c>
      <c r="AF1683" s="6" t="s">
        <v>22768</v>
      </c>
      <c r="AG1683" s="6" t="s">
        <v>22769</v>
      </c>
      <c r="AH1683" s="6" t="s">
        <v>22770</v>
      </c>
      <c r="AI1683" s="6" t="s">
        <v>22757</v>
      </c>
      <c r="AJ1683" s="6" t="s">
        <v>22753</v>
      </c>
      <c r="AK1683" s="6" t="s">
        <v>22771</v>
      </c>
      <c r="AL1683" s="6" t="s">
        <v>22772</v>
      </c>
      <c r="AM1683" s="6" t="s">
        <v>22773</v>
      </c>
      <c r="AN1683" s="6"/>
      <c r="AO1683" s="6" t="s">
        <v>22774</v>
      </c>
      <c r="AP1683" s="6"/>
      <c r="AQ1683" s="6" t="s">
        <v>40486</v>
      </c>
      <c r="AR1683" s="6"/>
      <c r="AS1683" s="6" t="s">
        <v>22776</v>
      </c>
      <c r="AT1683" s="6"/>
      <c r="AU1683" s="6" t="s">
        <v>24740</v>
      </c>
      <c r="AV1683" s="6" t="s">
        <v>22845</v>
      </c>
      <c r="AW1683" s="6" t="s">
        <v>23747</v>
      </c>
      <c r="AX1683" s="6"/>
      <c r="AY1683" s="6" t="s">
        <v>40487</v>
      </c>
    </row>
    <row r="1684" spans="1:51" x14ac:dyDescent="0.25">
      <c r="A1684" s="6" t="s">
        <v>40488</v>
      </c>
      <c r="B1684" s="6" t="s">
        <v>40489</v>
      </c>
      <c r="C1684" s="6" t="s">
        <v>40490</v>
      </c>
      <c r="D1684" s="6" t="s">
        <v>40491</v>
      </c>
      <c r="E1684" s="6" t="s">
        <v>40492</v>
      </c>
      <c r="F1684" s="6" t="s">
        <v>22752</v>
      </c>
      <c r="G1684" s="6" t="s">
        <v>22753</v>
      </c>
      <c r="H1684" s="6" t="s">
        <v>40493</v>
      </c>
      <c r="I1684" s="6" t="s">
        <v>40494</v>
      </c>
      <c r="J1684" s="6" t="s">
        <v>22855</v>
      </c>
      <c r="K1684" s="6" t="s">
        <v>22856</v>
      </c>
      <c r="L1684" s="6" t="s">
        <v>22753</v>
      </c>
      <c r="M1684" s="6"/>
      <c r="N1684" s="6" t="s">
        <v>22758</v>
      </c>
      <c r="O1684" s="6"/>
      <c r="P1684" s="6"/>
      <c r="Q1684" s="6" t="s">
        <v>40495</v>
      </c>
      <c r="R1684" s="6"/>
      <c r="S1684" s="6" t="s">
        <v>40496</v>
      </c>
      <c r="T1684" s="6"/>
      <c r="U1684" s="6"/>
      <c r="V1684" s="6">
        <v>58422</v>
      </c>
      <c r="W1684" s="6">
        <v>17398</v>
      </c>
      <c r="X1684" s="6"/>
      <c r="Y1684" s="6"/>
      <c r="Z1684" s="6"/>
      <c r="AA1684" s="6"/>
      <c r="AB1684" s="6" t="s">
        <v>40497</v>
      </c>
      <c r="AC1684" s="6" t="s">
        <v>25346</v>
      </c>
      <c r="AD1684" s="6" t="s">
        <v>22810</v>
      </c>
      <c r="AE1684" s="6" t="s">
        <v>22767</v>
      </c>
      <c r="AF1684" s="6" t="s">
        <v>22768</v>
      </c>
      <c r="AG1684" s="6" t="s">
        <v>22769</v>
      </c>
      <c r="AH1684" s="6" t="s">
        <v>22770</v>
      </c>
      <c r="AI1684" s="6" t="s">
        <v>22757</v>
      </c>
      <c r="AJ1684" s="6" t="s">
        <v>22753</v>
      </c>
      <c r="AK1684" s="6" t="s">
        <v>22771</v>
      </c>
      <c r="AL1684" s="6" t="s">
        <v>22772</v>
      </c>
      <c r="AM1684" s="6" t="s">
        <v>22773</v>
      </c>
      <c r="AN1684" s="6"/>
      <c r="AO1684" s="6" t="s">
        <v>22774</v>
      </c>
      <c r="AP1684" s="6"/>
      <c r="AQ1684" s="6" t="s">
        <v>40498</v>
      </c>
      <c r="AR1684" s="6"/>
      <c r="AS1684" s="6" t="s">
        <v>22776</v>
      </c>
      <c r="AT1684" s="6"/>
      <c r="AU1684" s="6" t="s">
        <v>40295</v>
      </c>
      <c r="AV1684" s="6" t="s">
        <v>22796</v>
      </c>
      <c r="AW1684" s="6" t="s">
        <v>22862</v>
      </c>
      <c r="AX1684" s="6"/>
      <c r="AY1684" s="6" t="s">
        <v>40499</v>
      </c>
    </row>
    <row r="1685" spans="1:51" x14ac:dyDescent="0.25">
      <c r="A1685" s="6" t="s">
        <v>40500</v>
      </c>
      <c r="B1685" s="6" t="s">
        <v>40501</v>
      </c>
      <c r="C1685" s="6" t="s">
        <v>40502</v>
      </c>
      <c r="D1685" s="6" t="s">
        <v>40503</v>
      </c>
      <c r="E1685" s="6" t="s">
        <v>40504</v>
      </c>
      <c r="F1685" s="6" t="s">
        <v>36402</v>
      </c>
      <c r="G1685" s="6" t="s">
        <v>22753</v>
      </c>
      <c r="H1685" s="6" t="s">
        <v>40505</v>
      </c>
      <c r="I1685" s="6" t="s">
        <v>40506</v>
      </c>
      <c r="J1685" s="6" t="s">
        <v>22806</v>
      </c>
      <c r="K1685" s="6" t="s">
        <v>23732</v>
      </c>
      <c r="L1685" s="6" t="s">
        <v>22753</v>
      </c>
      <c r="M1685" s="6"/>
      <c r="N1685" s="6" t="s">
        <v>22758</v>
      </c>
      <c r="O1685" s="6"/>
      <c r="P1685" s="6"/>
      <c r="Q1685" s="6" t="s">
        <v>40507</v>
      </c>
      <c r="R1685" s="6"/>
      <c r="S1685" s="6" t="s">
        <v>40508</v>
      </c>
      <c r="T1685" s="6"/>
      <c r="U1685" s="6"/>
      <c r="V1685" s="6">
        <v>113856</v>
      </c>
      <c r="W1685" s="6">
        <v>12141</v>
      </c>
      <c r="X1685" s="6"/>
      <c r="Y1685" s="6"/>
      <c r="Z1685" s="6"/>
      <c r="AA1685" s="6"/>
      <c r="AB1685" s="6"/>
      <c r="AC1685" s="6"/>
      <c r="AD1685" s="6" t="s">
        <v>22810</v>
      </c>
      <c r="AE1685" s="6" t="s">
        <v>22767</v>
      </c>
      <c r="AF1685" s="6" t="s">
        <v>22768</v>
      </c>
      <c r="AG1685" s="6" t="s">
        <v>22769</v>
      </c>
      <c r="AH1685" s="6" t="s">
        <v>22770</v>
      </c>
      <c r="AI1685" s="6" t="s">
        <v>22757</v>
      </c>
      <c r="AJ1685" s="6" t="s">
        <v>22757</v>
      </c>
      <c r="AK1685" s="6" t="s">
        <v>22771</v>
      </c>
      <c r="AL1685" s="6" t="s">
        <v>22811</v>
      </c>
      <c r="AM1685" s="6" t="s">
        <v>22773</v>
      </c>
      <c r="AN1685" s="6"/>
      <c r="AO1685" s="6" t="s">
        <v>22774</v>
      </c>
      <c r="AP1685" s="6"/>
      <c r="AQ1685" s="6"/>
      <c r="AR1685" s="6"/>
      <c r="AS1685" s="6" t="s">
        <v>22774</v>
      </c>
      <c r="AT1685" s="6"/>
      <c r="AU1685" s="6"/>
      <c r="AV1685" s="6"/>
      <c r="AW1685" s="6"/>
      <c r="AX1685" s="6"/>
      <c r="AY1685" s="6" t="s">
        <v>40509</v>
      </c>
    </row>
    <row r="1686" spans="1:51" x14ac:dyDescent="0.25">
      <c r="A1686" s="6" t="s">
        <v>40510</v>
      </c>
      <c r="B1686" s="6" t="s">
        <v>40511</v>
      </c>
      <c r="C1686" s="6" t="s">
        <v>40512</v>
      </c>
      <c r="D1686" s="6" t="s">
        <v>40513</v>
      </c>
      <c r="E1686" s="6" t="s">
        <v>40514</v>
      </c>
      <c r="F1686" s="6" t="s">
        <v>23729</v>
      </c>
      <c r="G1686" s="6" t="s">
        <v>22753</v>
      </c>
      <c r="H1686" s="6" t="s">
        <v>40515</v>
      </c>
      <c r="I1686" s="6" t="s">
        <v>40516</v>
      </c>
      <c r="J1686" s="6" t="s">
        <v>22855</v>
      </c>
      <c r="K1686" s="6" t="s">
        <v>22856</v>
      </c>
      <c r="L1686" s="6" t="s">
        <v>22753</v>
      </c>
      <c r="M1686" s="6"/>
      <c r="N1686" s="6" t="s">
        <v>22758</v>
      </c>
      <c r="O1686" s="6"/>
      <c r="P1686" s="6"/>
      <c r="Q1686" s="6" t="s">
        <v>40517</v>
      </c>
      <c r="R1686" s="6"/>
      <c r="S1686" s="6" t="s">
        <v>40518</v>
      </c>
      <c r="T1686" s="6"/>
      <c r="U1686" s="6"/>
      <c r="V1686" s="6">
        <v>59022</v>
      </c>
      <c r="W1686" s="6">
        <v>15156</v>
      </c>
      <c r="X1686" s="6"/>
      <c r="Y1686" s="6"/>
      <c r="Z1686" s="6"/>
      <c r="AA1686" s="6"/>
      <c r="AB1686" s="6" t="s">
        <v>40519</v>
      </c>
      <c r="AC1686" s="6" t="s">
        <v>25346</v>
      </c>
      <c r="AD1686" s="6" t="s">
        <v>22810</v>
      </c>
      <c r="AE1686" s="6" t="s">
        <v>22767</v>
      </c>
      <c r="AF1686" s="6" t="s">
        <v>22768</v>
      </c>
      <c r="AG1686" s="6" t="s">
        <v>22769</v>
      </c>
      <c r="AH1686" s="6" t="s">
        <v>22770</v>
      </c>
      <c r="AI1686" s="6" t="s">
        <v>22757</v>
      </c>
      <c r="AJ1686" s="6" t="s">
        <v>22753</v>
      </c>
      <c r="AK1686" s="6" t="s">
        <v>22771</v>
      </c>
      <c r="AL1686" s="6" t="s">
        <v>22772</v>
      </c>
      <c r="AM1686" s="6" t="s">
        <v>22773</v>
      </c>
      <c r="AN1686" s="6"/>
      <c r="AO1686" s="6" t="s">
        <v>22774</v>
      </c>
      <c r="AP1686" s="6"/>
      <c r="AQ1686" s="6" t="s">
        <v>40520</v>
      </c>
      <c r="AR1686" s="6"/>
      <c r="AS1686" s="6" t="s">
        <v>22776</v>
      </c>
      <c r="AT1686" s="6"/>
      <c r="AU1686" s="6" t="s">
        <v>40521</v>
      </c>
      <c r="AV1686" s="6" t="s">
        <v>22796</v>
      </c>
      <c r="AW1686" s="6" t="s">
        <v>22862</v>
      </c>
      <c r="AX1686" s="6"/>
      <c r="AY1686" s="6" t="s">
        <v>40522</v>
      </c>
    </row>
    <row r="1687" spans="1:51" x14ac:dyDescent="0.25">
      <c r="A1687" s="6" t="s">
        <v>40523</v>
      </c>
      <c r="B1687" s="6" t="s">
        <v>40524</v>
      </c>
      <c r="C1687" s="6" t="s">
        <v>40525</v>
      </c>
      <c r="D1687" s="6" t="s">
        <v>40526</v>
      </c>
      <c r="E1687" s="6" t="s">
        <v>40527</v>
      </c>
      <c r="F1687" s="6" t="s">
        <v>22752</v>
      </c>
      <c r="G1687" s="6" t="s">
        <v>22753</v>
      </c>
      <c r="H1687" s="6" t="s">
        <v>40528</v>
      </c>
      <c r="I1687" s="6" t="s">
        <v>40529</v>
      </c>
      <c r="J1687" s="6" t="s">
        <v>22806</v>
      </c>
      <c r="K1687" s="6" t="s">
        <v>24736</v>
      </c>
      <c r="L1687" s="6" t="s">
        <v>22753</v>
      </c>
      <c r="M1687" s="6"/>
      <c r="N1687" s="6" t="s">
        <v>22758</v>
      </c>
      <c r="O1687" s="6"/>
      <c r="P1687" s="6"/>
      <c r="Q1687" s="6" t="s">
        <v>22759</v>
      </c>
      <c r="R1687" s="6"/>
      <c r="S1687" s="6" t="s">
        <v>40530</v>
      </c>
      <c r="T1687" s="6"/>
      <c r="U1687" s="6"/>
      <c r="V1687" s="6">
        <v>121487</v>
      </c>
      <c r="W1687" s="6">
        <v>76316</v>
      </c>
      <c r="X1687" s="6"/>
      <c r="Y1687" s="6"/>
      <c r="Z1687" s="6"/>
      <c r="AA1687" s="6"/>
      <c r="AB1687" s="6" t="s">
        <v>40531</v>
      </c>
      <c r="AC1687" s="6" t="s">
        <v>25346</v>
      </c>
      <c r="AD1687" s="6" t="s">
        <v>22766</v>
      </c>
      <c r="AE1687" s="6" t="s">
        <v>22767</v>
      </c>
      <c r="AF1687" s="6" t="s">
        <v>22768</v>
      </c>
      <c r="AG1687" s="6" t="s">
        <v>22769</v>
      </c>
      <c r="AH1687" s="6" t="s">
        <v>22770</v>
      </c>
      <c r="AI1687" s="6" t="s">
        <v>22757</v>
      </c>
      <c r="AJ1687" s="6" t="s">
        <v>22753</v>
      </c>
      <c r="AK1687" s="6" t="s">
        <v>22771</v>
      </c>
      <c r="AL1687" s="6" t="s">
        <v>22772</v>
      </c>
      <c r="AM1687" s="6" t="s">
        <v>22773</v>
      </c>
      <c r="AN1687" s="6"/>
      <c r="AO1687" s="6" t="s">
        <v>22774</v>
      </c>
      <c r="AP1687" s="6"/>
      <c r="AQ1687" s="6" t="s">
        <v>40532</v>
      </c>
      <c r="AR1687" s="6"/>
      <c r="AS1687" s="6" t="s">
        <v>22776</v>
      </c>
      <c r="AT1687" s="6"/>
      <c r="AU1687" s="6" t="s">
        <v>24740</v>
      </c>
      <c r="AV1687" s="6" t="s">
        <v>22845</v>
      </c>
      <c r="AW1687" s="6" t="s">
        <v>23747</v>
      </c>
      <c r="AX1687" s="6"/>
      <c r="AY1687" s="6" t="s">
        <v>40533</v>
      </c>
    </row>
    <row r="1688" spans="1:51" x14ac:dyDescent="0.25">
      <c r="A1688" s="6" t="s">
        <v>40534</v>
      </c>
      <c r="B1688" s="6" t="s">
        <v>40535</v>
      </c>
      <c r="C1688" s="6" t="s">
        <v>40536</v>
      </c>
      <c r="D1688" s="6" t="s">
        <v>40537</v>
      </c>
      <c r="E1688" s="6" t="s">
        <v>40538</v>
      </c>
      <c r="F1688" s="6" t="s">
        <v>22752</v>
      </c>
      <c r="G1688" s="6" t="s">
        <v>22753</v>
      </c>
      <c r="H1688" s="6" t="s">
        <v>40539</v>
      </c>
      <c r="I1688" s="6" t="s">
        <v>40540</v>
      </c>
      <c r="J1688" s="6" t="s">
        <v>22855</v>
      </c>
      <c r="K1688" s="6" t="s">
        <v>22856</v>
      </c>
      <c r="L1688" s="6" t="s">
        <v>22753</v>
      </c>
      <c r="M1688" s="6"/>
      <c r="N1688" s="6" t="s">
        <v>22758</v>
      </c>
      <c r="O1688" s="6"/>
      <c r="P1688" s="6"/>
      <c r="Q1688" s="6" t="s">
        <v>22839</v>
      </c>
      <c r="R1688" s="6"/>
      <c r="S1688" s="6" t="s">
        <v>40541</v>
      </c>
      <c r="T1688" s="6"/>
      <c r="U1688" s="6"/>
      <c r="V1688" s="6">
        <v>58422</v>
      </c>
      <c r="W1688" s="6">
        <v>16970</v>
      </c>
      <c r="X1688" s="6"/>
      <c r="Y1688" s="6"/>
      <c r="Z1688" s="6"/>
      <c r="AA1688" s="6"/>
      <c r="AB1688" s="6" t="s">
        <v>40542</v>
      </c>
      <c r="AC1688" s="6" t="s">
        <v>25346</v>
      </c>
      <c r="AD1688" s="6" t="s">
        <v>22766</v>
      </c>
      <c r="AE1688" s="6" t="s">
        <v>22767</v>
      </c>
      <c r="AF1688" s="6" t="s">
        <v>22768</v>
      </c>
      <c r="AG1688" s="6" t="s">
        <v>22769</v>
      </c>
      <c r="AH1688" s="6" t="s">
        <v>22770</v>
      </c>
      <c r="AI1688" s="6" t="s">
        <v>22757</v>
      </c>
      <c r="AJ1688" s="6" t="s">
        <v>22753</v>
      </c>
      <c r="AK1688" s="6" t="s">
        <v>22771</v>
      </c>
      <c r="AL1688" s="6" t="s">
        <v>22772</v>
      </c>
      <c r="AM1688" s="6" t="s">
        <v>22773</v>
      </c>
      <c r="AN1688" s="6"/>
      <c r="AO1688" s="6" t="s">
        <v>22774</v>
      </c>
      <c r="AP1688" s="6"/>
      <c r="AQ1688" s="6" t="s">
        <v>40543</v>
      </c>
      <c r="AR1688" s="6"/>
      <c r="AS1688" s="6" t="s">
        <v>22776</v>
      </c>
      <c r="AT1688" s="6"/>
      <c r="AU1688" s="6" t="s">
        <v>40295</v>
      </c>
      <c r="AV1688" s="6" t="s">
        <v>22796</v>
      </c>
      <c r="AW1688" s="6" t="s">
        <v>22862</v>
      </c>
      <c r="AX1688" s="6"/>
      <c r="AY1688" s="6" t="s">
        <v>40544</v>
      </c>
    </row>
    <row r="1689" spans="1:51" x14ac:dyDescent="0.25">
      <c r="A1689" s="6" t="s">
        <v>40545</v>
      </c>
      <c r="B1689" s="6" t="s">
        <v>40546</v>
      </c>
      <c r="C1689" s="6" t="s">
        <v>40547</v>
      </c>
      <c r="D1689" s="6" t="s">
        <v>40548</v>
      </c>
      <c r="E1689" s="6" t="s">
        <v>40549</v>
      </c>
      <c r="F1689" s="6" t="s">
        <v>22752</v>
      </c>
      <c r="G1689" s="6" t="s">
        <v>22753</v>
      </c>
      <c r="H1689" s="6" t="s">
        <v>40550</v>
      </c>
      <c r="I1689" s="6" t="s">
        <v>40551</v>
      </c>
      <c r="J1689" s="6" t="s">
        <v>22755</v>
      </c>
      <c r="K1689" s="6" t="s">
        <v>23454</v>
      </c>
      <c r="L1689" s="6" t="s">
        <v>22753</v>
      </c>
      <c r="M1689" s="6"/>
      <c r="N1689" s="6" t="s">
        <v>22758</v>
      </c>
      <c r="O1689" s="6"/>
      <c r="P1689" s="6"/>
      <c r="Q1689" s="6" t="s">
        <v>22839</v>
      </c>
      <c r="R1689" s="6"/>
      <c r="S1689" s="6" t="s">
        <v>40552</v>
      </c>
      <c r="T1689" s="6"/>
      <c r="U1689" s="6"/>
      <c r="V1689" s="6">
        <v>243581</v>
      </c>
      <c r="W1689" s="6">
        <v>114182</v>
      </c>
      <c r="X1689" s="6"/>
      <c r="Y1689" s="6"/>
      <c r="Z1689" s="6"/>
      <c r="AA1689" s="6"/>
      <c r="AB1689" s="6" t="s">
        <v>40553</v>
      </c>
      <c r="AC1689" s="6" t="s">
        <v>25346</v>
      </c>
      <c r="AD1689" s="6" t="s">
        <v>22766</v>
      </c>
      <c r="AE1689" s="6" t="s">
        <v>22767</v>
      </c>
      <c r="AF1689" s="6" t="s">
        <v>22768</v>
      </c>
      <c r="AG1689" s="6" t="s">
        <v>22769</v>
      </c>
      <c r="AH1689" s="6" t="s">
        <v>22770</v>
      </c>
      <c r="AI1689" s="6" t="s">
        <v>22757</v>
      </c>
      <c r="AJ1689" s="6" t="s">
        <v>22753</v>
      </c>
      <c r="AK1689" s="6" t="s">
        <v>22771</v>
      </c>
      <c r="AL1689" s="6" t="s">
        <v>22772</v>
      </c>
      <c r="AM1689" s="6" t="s">
        <v>22773</v>
      </c>
      <c r="AN1689" s="6"/>
      <c r="AO1689" s="6" t="s">
        <v>22774</v>
      </c>
      <c r="AP1689" s="6"/>
      <c r="AQ1689" s="6" t="s">
        <v>40554</v>
      </c>
      <c r="AR1689" s="6"/>
      <c r="AS1689" s="6" t="s">
        <v>22776</v>
      </c>
      <c r="AT1689" s="6"/>
      <c r="AU1689" s="6" t="s">
        <v>23457</v>
      </c>
      <c r="AV1689" s="6" t="s">
        <v>22778</v>
      </c>
      <c r="AW1689" s="6" t="s">
        <v>23458</v>
      </c>
      <c r="AX1689" s="6"/>
      <c r="AY1689" s="6" t="s">
        <v>40555</v>
      </c>
    </row>
    <row r="1690" spans="1:51" x14ac:dyDescent="0.25">
      <c r="A1690" s="6" t="s">
        <v>40556</v>
      </c>
      <c r="B1690" s="6" t="s">
        <v>40557</v>
      </c>
      <c r="C1690" s="6" t="s">
        <v>40558</v>
      </c>
      <c r="D1690" s="6" t="s">
        <v>40559</v>
      </c>
      <c r="E1690" s="6" t="s">
        <v>40560</v>
      </c>
      <c r="F1690" s="6" t="s">
        <v>22752</v>
      </c>
      <c r="G1690" s="6" t="s">
        <v>22753</v>
      </c>
      <c r="H1690" s="6" t="s">
        <v>40561</v>
      </c>
      <c r="I1690" s="6" t="s">
        <v>40562</v>
      </c>
      <c r="J1690" s="6" t="s">
        <v>22855</v>
      </c>
      <c r="K1690" s="6" t="s">
        <v>22856</v>
      </c>
      <c r="L1690" s="6" t="s">
        <v>22753</v>
      </c>
      <c r="M1690" s="6"/>
      <c r="N1690" s="6" t="s">
        <v>22758</v>
      </c>
      <c r="O1690" s="6"/>
      <c r="P1690" s="6"/>
      <c r="Q1690" s="6" t="s">
        <v>22759</v>
      </c>
      <c r="R1690" s="6"/>
      <c r="S1690" s="6" t="s">
        <v>40563</v>
      </c>
      <c r="T1690" s="6"/>
      <c r="U1690" s="6"/>
      <c r="V1690" s="6">
        <v>58422</v>
      </c>
      <c r="W1690" s="6">
        <v>20759</v>
      </c>
      <c r="X1690" s="6"/>
      <c r="Y1690" s="6"/>
      <c r="Z1690" s="6"/>
      <c r="AA1690" s="6"/>
      <c r="AB1690" s="6" t="s">
        <v>40564</v>
      </c>
      <c r="AC1690" s="6" t="s">
        <v>25346</v>
      </c>
      <c r="AD1690" s="6" t="s">
        <v>22766</v>
      </c>
      <c r="AE1690" s="6" t="s">
        <v>22767</v>
      </c>
      <c r="AF1690" s="6" t="s">
        <v>22768</v>
      </c>
      <c r="AG1690" s="6" t="s">
        <v>22769</v>
      </c>
      <c r="AH1690" s="6" t="s">
        <v>22770</v>
      </c>
      <c r="AI1690" s="6" t="s">
        <v>22757</v>
      </c>
      <c r="AJ1690" s="6" t="s">
        <v>22753</v>
      </c>
      <c r="AK1690" s="6" t="s">
        <v>22771</v>
      </c>
      <c r="AL1690" s="6" t="s">
        <v>22772</v>
      </c>
      <c r="AM1690" s="6" t="s">
        <v>22773</v>
      </c>
      <c r="AN1690" s="6"/>
      <c r="AO1690" s="6" t="s">
        <v>22774</v>
      </c>
      <c r="AP1690" s="6"/>
      <c r="AQ1690" s="6" t="s">
        <v>40565</v>
      </c>
      <c r="AR1690" s="6"/>
      <c r="AS1690" s="6" t="s">
        <v>22776</v>
      </c>
      <c r="AT1690" s="6"/>
      <c r="AU1690" s="6" t="s">
        <v>40295</v>
      </c>
      <c r="AV1690" s="6" t="s">
        <v>22796</v>
      </c>
      <c r="AW1690" s="6" t="s">
        <v>22862</v>
      </c>
      <c r="AX1690" s="6"/>
      <c r="AY1690" s="6" t="s">
        <v>40566</v>
      </c>
    </row>
    <row r="1691" spans="1:51" x14ac:dyDescent="0.25">
      <c r="A1691" s="6" t="s">
        <v>40567</v>
      </c>
      <c r="B1691" s="6" t="s">
        <v>40568</v>
      </c>
      <c r="C1691" s="6" t="s">
        <v>40569</v>
      </c>
      <c r="D1691" s="6" t="s">
        <v>40570</v>
      </c>
      <c r="E1691" s="6" t="s">
        <v>40571</v>
      </c>
      <c r="F1691" s="6" t="s">
        <v>23551</v>
      </c>
      <c r="G1691" s="6" t="s">
        <v>22753</v>
      </c>
      <c r="H1691" s="6" t="s">
        <v>40572</v>
      </c>
      <c r="I1691" s="6" t="s">
        <v>40573</v>
      </c>
      <c r="J1691" s="6" t="s">
        <v>22855</v>
      </c>
      <c r="K1691" s="6" t="s">
        <v>22856</v>
      </c>
      <c r="L1691" s="6" t="s">
        <v>22753</v>
      </c>
      <c r="M1691" s="6"/>
      <c r="N1691" s="6" t="s">
        <v>22758</v>
      </c>
      <c r="O1691" s="6"/>
      <c r="P1691" s="6"/>
      <c r="Q1691" s="6" t="s">
        <v>40574</v>
      </c>
      <c r="R1691" s="6"/>
      <c r="S1691" s="6" t="s">
        <v>40575</v>
      </c>
      <c r="T1691" s="6"/>
      <c r="U1691" s="6"/>
      <c r="V1691" s="6">
        <v>59094</v>
      </c>
      <c r="W1691" s="6">
        <v>17804</v>
      </c>
      <c r="X1691" s="6"/>
      <c r="Y1691" s="6"/>
      <c r="Z1691" s="6"/>
      <c r="AA1691" s="6"/>
      <c r="AB1691" s="6" t="s">
        <v>40576</v>
      </c>
      <c r="AC1691" s="6" t="s">
        <v>25346</v>
      </c>
      <c r="AD1691" s="6" t="s">
        <v>22810</v>
      </c>
      <c r="AE1691" s="6" t="s">
        <v>22767</v>
      </c>
      <c r="AF1691" s="6" t="s">
        <v>22768</v>
      </c>
      <c r="AG1691" s="6" t="s">
        <v>22769</v>
      </c>
      <c r="AH1691" s="6" t="s">
        <v>22770</v>
      </c>
      <c r="AI1691" s="6" t="s">
        <v>22757</v>
      </c>
      <c r="AJ1691" s="6" t="s">
        <v>22753</v>
      </c>
      <c r="AK1691" s="6" t="s">
        <v>22771</v>
      </c>
      <c r="AL1691" s="6" t="s">
        <v>22772</v>
      </c>
      <c r="AM1691" s="6" t="s">
        <v>22773</v>
      </c>
      <c r="AN1691" s="6"/>
      <c r="AO1691" s="6" t="s">
        <v>22774</v>
      </c>
      <c r="AP1691" s="6"/>
      <c r="AQ1691" s="6" t="s">
        <v>40577</v>
      </c>
      <c r="AR1691" s="6"/>
      <c r="AS1691" s="6" t="s">
        <v>22776</v>
      </c>
      <c r="AT1691" s="6"/>
      <c r="AU1691" s="6" t="s">
        <v>40295</v>
      </c>
      <c r="AV1691" s="6" t="s">
        <v>22796</v>
      </c>
      <c r="AW1691" s="6" t="s">
        <v>22862</v>
      </c>
      <c r="AX1691" s="6"/>
      <c r="AY1691" s="6" t="s">
        <v>40578</v>
      </c>
    </row>
    <row r="1692" spans="1:51" x14ac:dyDescent="0.25">
      <c r="A1692" s="6" t="s">
        <v>40579</v>
      </c>
      <c r="B1692" s="6" t="s">
        <v>40580</v>
      </c>
      <c r="C1692" s="6" t="s">
        <v>40581</v>
      </c>
      <c r="D1692" s="6" t="s">
        <v>40582</v>
      </c>
      <c r="E1692" s="6" t="s">
        <v>40583</v>
      </c>
      <c r="F1692" s="6" t="s">
        <v>22752</v>
      </c>
      <c r="G1692" s="6" t="s">
        <v>22753</v>
      </c>
      <c r="H1692" s="6" t="s">
        <v>40584</v>
      </c>
      <c r="I1692" s="6" t="s">
        <v>40585</v>
      </c>
      <c r="J1692" s="6" t="s">
        <v>22855</v>
      </c>
      <c r="K1692" s="6" t="s">
        <v>22856</v>
      </c>
      <c r="L1692" s="6" t="s">
        <v>22753</v>
      </c>
      <c r="M1692" s="6"/>
      <c r="N1692" s="6" t="s">
        <v>22758</v>
      </c>
      <c r="O1692" s="6"/>
      <c r="P1692" s="6"/>
      <c r="Q1692" s="6" t="s">
        <v>22839</v>
      </c>
      <c r="R1692" s="6"/>
      <c r="S1692" s="6" t="s">
        <v>40586</v>
      </c>
      <c r="T1692" s="6"/>
      <c r="U1692" s="6"/>
      <c r="V1692" s="6">
        <v>58422</v>
      </c>
      <c r="W1692" s="6">
        <v>18098</v>
      </c>
      <c r="X1692" s="6"/>
      <c r="Y1692" s="6"/>
      <c r="Z1692" s="6"/>
      <c r="AA1692" s="6"/>
      <c r="AB1692" s="6" t="s">
        <v>40587</v>
      </c>
      <c r="AC1692" s="6" t="s">
        <v>25346</v>
      </c>
      <c r="AD1692" s="6" t="s">
        <v>22766</v>
      </c>
      <c r="AE1692" s="6" t="s">
        <v>22767</v>
      </c>
      <c r="AF1692" s="6" t="s">
        <v>22768</v>
      </c>
      <c r="AG1692" s="6" t="s">
        <v>22769</v>
      </c>
      <c r="AH1692" s="6" t="s">
        <v>22770</v>
      </c>
      <c r="AI1692" s="6" t="s">
        <v>22757</v>
      </c>
      <c r="AJ1692" s="6" t="s">
        <v>22753</v>
      </c>
      <c r="AK1692" s="6" t="s">
        <v>22771</v>
      </c>
      <c r="AL1692" s="6" t="s">
        <v>22772</v>
      </c>
      <c r="AM1692" s="6" t="s">
        <v>22773</v>
      </c>
      <c r="AN1692" s="6"/>
      <c r="AO1692" s="6" t="s">
        <v>22774</v>
      </c>
      <c r="AP1692" s="6"/>
      <c r="AQ1692" s="6" t="s">
        <v>40588</v>
      </c>
      <c r="AR1692" s="6"/>
      <c r="AS1692" s="6" t="s">
        <v>22776</v>
      </c>
      <c r="AT1692" s="6"/>
      <c r="AU1692" s="6" t="s">
        <v>40295</v>
      </c>
      <c r="AV1692" s="6" t="s">
        <v>22796</v>
      </c>
      <c r="AW1692" s="6" t="s">
        <v>22862</v>
      </c>
      <c r="AX1692" s="6"/>
      <c r="AY1692" s="6" t="s">
        <v>40589</v>
      </c>
    </row>
    <row r="1693" spans="1:51" x14ac:dyDescent="0.25">
      <c r="A1693" s="6" t="s">
        <v>40590</v>
      </c>
      <c r="B1693" s="6" t="s">
        <v>40591</v>
      </c>
      <c r="C1693" s="6" t="s">
        <v>40592</v>
      </c>
      <c r="D1693" s="6" t="s">
        <v>40593</v>
      </c>
      <c r="E1693" s="6" t="s">
        <v>40594</v>
      </c>
      <c r="F1693" s="6" t="s">
        <v>22752</v>
      </c>
      <c r="G1693" s="6" t="s">
        <v>22753</v>
      </c>
      <c r="H1693" s="6" t="s">
        <v>40595</v>
      </c>
      <c r="I1693" s="6" t="s">
        <v>40596</v>
      </c>
      <c r="J1693" s="6" t="s">
        <v>22837</v>
      </c>
      <c r="K1693" s="6" t="s">
        <v>27302</v>
      </c>
      <c r="L1693" s="6" t="s">
        <v>22753</v>
      </c>
      <c r="M1693" s="6"/>
      <c r="N1693" s="6" t="s">
        <v>22758</v>
      </c>
      <c r="O1693" s="6"/>
      <c r="P1693" s="6"/>
      <c r="Q1693" s="6" t="s">
        <v>22759</v>
      </c>
      <c r="R1693" s="6"/>
      <c r="S1693" s="6" t="s">
        <v>40597</v>
      </c>
      <c r="T1693" s="6"/>
      <c r="U1693" s="6"/>
      <c r="V1693" s="6">
        <v>243548</v>
      </c>
      <c r="W1693" s="6">
        <v>136220</v>
      </c>
      <c r="X1693" s="6"/>
      <c r="Y1693" s="6"/>
      <c r="Z1693" s="6"/>
      <c r="AA1693" s="6"/>
      <c r="AB1693" s="6" t="s">
        <v>40598</v>
      </c>
      <c r="AC1693" s="6" t="s">
        <v>32321</v>
      </c>
      <c r="AD1693" s="6" t="s">
        <v>22766</v>
      </c>
      <c r="AE1693" s="6" t="s">
        <v>22767</v>
      </c>
      <c r="AF1693" s="6" t="s">
        <v>22768</v>
      </c>
      <c r="AG1693" s="6" t="s">
        <v>22769</v>
      </c>
      <c r="AH1693" s="6" t="s">
        <v>22770</v>
      </c>
      <c r="AI1693" s="6" t="s">
        <v>22757</v>
      </c>
      <c r="AJ1693" s="6" t="s">
        <v>22753</v>
      </c>
      <c r="AK1693" s="6" t="s">
        <v>22771</v>
      </c>
      <c r="AL1693" s="6" t="s">
        <v>22772</v>
      </c>
      <c r="AM1693" s="6" t="s">
        <v>22773</v>
      </c>
      <c r="AN1693" s="6"/>
      <c r="AO1693" s="6" t="s">
        <v>22774</v>
      </c>
      <c r="AP1693" s="6"/>
      <c r="AQ1693" s="6" t="s">
        <v>40599</v>
      </c>
      <c r="AR1693" s="6"/>
      <c r="AS1693" s="6" t="s">
        <v>22776</v>
      </c>
      <c r="AT1693" s="6"/>
      <c r="AU1693" s="6" t="s">
        <v>23532</v>
      </c>
      <c r="AV1693" s="6" t="s">
        <v>22845</v>
      </c>
      <c r="AW1693" s="6" t="s">
        <v>22890</v>
      </c>
      <c r="AX1693" s="6"/>
      <c r="AY1693" s="6" t="s">
        <v>40600</v>
      </c>
    </row>
    <row r="1694" spans="1:51" x14ac:dyDescent="0.25">
      <c r="A1694" s="6" t="s">
        <v>40601</v>
      </c>
      <c r="B1694" s="6" t="s">
        <v>40602</v>
      </c>
      <c r="C1694" s="6" t="s">
        <v>40603</v>
      </c>
      <c r="D1694" s="6" t="s">
        <v>40604</v>
      </c>
      <c r="E1694" s="6" t="s">
        <v>40605</v>
      </c>
      <c r="F1694" s="6" t="s">
        <v>22752</v>
      </c>
      <c r="G1694" s="6" t="s">
        <v>22753</v>
      </c>
      <c r="H1694" s="6" t="s">
        <v>40606</v>
      </c>
      <c r="I1694" s="6" t="s">
        <v>40607</v>
      </c>
      <c r="J1694" s="6" t="s">
        <v>22855</v>
      </c>
      <c r="K1694" s="6" t="s">
        <v>22856</v>
      </c>
      <c r="L1694" s="6" t="s">
        <v>22753</v>
      </c>
      <c r="M1694" s="6"/>
      <c r="N1694" s="6" t="s">
        <v>22758</v>
      </c>
      <c r="O1694" s="6"/>
      <c r="P1694" s="6"/>
      <c r="Q1694" s="6" t="s">
        <v>22759</v>
      </c>
      <c r="R1694" s="6"/>
      <c r="S1694" s="6" t="s">
        <v>40608</v>
      </c>
      <c r="T1694" s="6"/>
      <c r="U1694" s="6"/>
      <c r="V1694" s="6">
        <v>59022</v>
      </c>
      <c r="W1694" s="6">
        <v>16972</v>
      </c>
      <c r="X1694" s="6"/>
      <c r="Y1694" s="6"/>
      <c r="Z1694" s="6"/>
      <c r="AA1694" s="6"/>
      <c r="AB1694" s="6" t="s">
        <v>40609</v>
      </c>
      <c r="AC1694" s="6" t="s">
        <v>25346</v>
      </c>
      <c r="AD1694" s="6" t="s">
        <v>22766</v>
      </c>
      <c r="AE1694" s="6" t="s">
        <v>22767</v>
      </c>
      <c r="AF1694" s="6" t="s">
        <v>22768</v>
      </c>
      <c r="AG1694" s="6" t="s">
        <v>22769</v>
      </c>
      <c r="AH1694" s="6" t="s">
        <v>22770</v>
      </c>
      <c r="AI1694" s="6" t="s">
        <v>22757</v>
      </c>
      <c r="AJ1694" s="6" t="s">
        <v>22753</v>
      </c>
      <c r="AK1694" s="6" t="s">
        <v>22771</v>
      </c>
      <c r="AL1694" s="6" t="s">
        <v>22772</v>
      </c>
      <c r="AM1694" s="6" t="s">
        <v>22773</v>
      </c>
      <c r="AN1694" s="6"/>
      <c r="AO1694" s="6" t="s">
        <v>22774</v>
      </c>
      <c r="AP1694" s="6"/>
      <c r="AQ1694" s="6" t="s">
        <v>40610</v>
      </c>
      <c r="AR1694" s="6"/>
      <c r="AS1694" s="6" t="s">
        <v>22776</v>
      </c>
      <c r="AT1694" s="6"/>
      <c r="AU1694" s="6" t="s">
        <v>40521</v>
      </c>
      <c r="AV1694" s="6" t="s">
        <v>22796</v>
      </c>
      <c r="AW1694" s="6" t="s">
        <v>22862</v>
      </c>
      <c r="AX1694" s="6"/>
      <c r="AY1694" s="6" t="s">
        <v>40611</v>
      </c>
    </row>
    <row r="1695" spans="1:51" x14ac:dyDescent="0.25">
      <c r="A1695" s="6" t="s">
        <v>40612</v>
      </c>
      <c r="B1695" s="6" t="s">
        <v>40613</v>
      </c>
      <c r="C1695" s="6" t="s">
        <v>40614</v>
      </c>
      <c r="D1695" s="6" t="s">
        <v>40615</v>
      </c>
      <c r="E1695" s="6" t="s">
        <v>40616</v>
      </c>
      <c r="F1695" s="6" t="s">
        <v>22921</v>
      </c>
      <c r="G1695" s="6" t="s">
        <v>22753</v>
      </c>
      <c r="H1695" s="6" t="s">
        <v>40617</v>
      </c>
      <c r="I1695" s="6" t="s">
        <v>40618</v>
      </c>
      <c r="J1695" s="6" t="s">
        <v>22855</v>
      </c>
      <c r="K1695" s="6" t="s">
        <v>22856</v>
      </c>
      <c r="L1695" s="6" t="s">
        <v>22753</v>
      </c>
      <c r="M1695" s="6"/>
      <c r="N1695" s="6" t="s">
        <v>22758</v>
      </c>
      <c r="O1695" s="6"/>
      <c r="P1695" s="6"/>
      <c r="Q1695" s="6" t="s">
        <v>40619</v>
      </c>
      <c r="R1695" s="6"/>
      <c r="S1695" s="6" t="s">
        <v>40620</v>
      </c>
      <c r="T1695" s="6"/>
      <c r="U1695" s="6"/>
      <c r="V1695" s="6">
        <v>58422</v>
      </c>
      <c r="W1695" s="6">
        <v>13889</v>
      </c>
      <c r="X1695" s="6"/>
      <c r="Y1695" s="6"/>
      <c r="Z1695" s="6"/>
      <c r="AA1695" s="6"/>
      <c r="AB1695" s="6" t="s">
        <v>40621</v>
      </c>
      <c r="AC1695" s="6" t="s">
        <v>25346</v>
      </c>
      <c r="AD1695" s="6" t="s">
        <v>22810</v>
      </c>
      <c r="AE1695" s="6" t="s">
        <v>22767</v>
      </c>
      <c r="AF1695" s="6" t="s">
        <v>22768</v>
      </c>
      <c r="AG1695" s="6" t="s">
        <v>22769</v>
      </c>
      <c r="AH1695" s="6" t="s">
        <v>22770</v>
      </c>
      <c r="AI1695" s="6" t="s">
        <v>22757</v>
      </c>
      <c r="AJ1695" s="6" t="s">
        <v>22753</v>
      </c>
      <c r="AK1695" s="6" t="s">
        <v>22771</v>
      </c>
      <c r="AL1695" s="6" t="s">
        <v>22772</v>
      </c>
      <c r="AM1695" s="6" t="s">
        <v>22773</v>
      </c>
      <c r="AN1695" s="6"/>
      <c r="AO1695" s="6" t="s">
        <v>22774</v>
      </c>
      <c r="AP1695" s="6"/>
      <c r="AQ1695" s="6" t="s">
        <v>40622</v>
      </c>
      <c r="AR1695" s="6"/>
      <c r="AS1695" s="6" t="s">
        <v>22776</v>
      </c>
      <c r="AT1695" s="6"/>
      <c r="AU1695" s="6" t="s">
        <v>40295</v>
      </c>
      <c r="AV1695" s="6" t="s">
        <v>22796</v>
      </c>
      <c r="AW1695" s="6" t="s">
        <v>22862</v>
      </c>
      <c r="AX1695" s="6"/>
      <c r="AY1695" s="6" t="s">
        <v>40623</v>
      </c>
    </row>
    <row r="1696" spans="1:51" x14ac:dyDescent="0.25">
      <c r="A1696" s="6" t="s">
        <v>40624</v>
      </c>
      <c r="B1696" s="6" t="s">
        <v>40625</v>
      </c>
      <c r="C1696" s="6" t="s">
        <v>40626</v>
      </c>
      <c r="D1696" s="6" t="s">
        <v>40627</v>
      </c>
      <c r="E1696" s="6" t="s">
        <v>40628</v>
      </c>
      <c r="F1696" s="6" t="s">
        <v>22752</v>
      </c>
      <c r="G1696" s="6" t="s">
        <v>22753</v>
      </c>
      <c r="H1696" s="6" t="s">
        <v>40629</v>
      </c>
      <c r="I1696" s="6" t="s">
        <v>40630</v>
      </c>
      <c r="J1696" s="6" t="s">
        <v>22855</v>
      </c>
      <c r="K1696" s="6" t="s">
        <v>22856</v>
      </c>
      <c r="L1696" s="6" t="s">
        <v>22753</v>
      </c>
      <c r="M1696" s="6"/>
      <c r="N1696" s="6" t="s">
        <v>22758</v>
      </c>
      <c r="O1696" s="6"/>
      <c r="P1696" s="6"/>
      <c r="Q1696" s="6" t="s">
        <v>40631</v>
      </c>
      <c r="R1696" s="6"/>
      <c r="S1696" s="6" t="s">
        <v>40632</v>
      </c>
      <c r="T1696" s="6"/>
      <c r="U1696" s="6"/>
      <c r="V1696" s="6">
        <v>58422</v>
      </c>
      <c r="W1696" s="6">
        <v>17793</v>
      </c>
      <c r="X1696" s="6"/>
      <c r="Y1696" s="6"/>
      <c r="Z1696" s="6"/>
      <c r="AA1696" s="6"/>
      <c r="AB1696" s="6" t="s">
        <v>40633</v>
      </c>
      <c r="AC1696" s="6" t="s">
        <v>25346</v>
      </c>
      <c r="AD1696" s="6" t="s">
        <v>22810</v>
      </c>
      <c r="AE1696" s="6" t="s">
        <v>22767</v>
      </c>
      <c r="AF1696" s="6" t="s">
        <v>22768</v>
      </c>
      <c r="AG1696" s="6" t="s">
        <v>22769</v>
      </c>
      <c r="AH1696" s="6" t="s">
        <v>22770</v>
      </c>
      <c r="AI1696" s="6" t="s">
        <v>22757</v>
      </c>
      <c r="AJ1696" s="6" t="s">
        <v>22753</v>
      </c>
      <c r="AK1696" s="6" t="s">
        <v>22771</v>
      </c>
      <c r="AL1696" s="6" t="s">
        <v>22772</v>
      </c>
      <c r="AM1696" s="6" t="s">
        <v>22773</v>
      </c>
      <c r="AN1696" s="6"/>
      <c r="AO1696" s="6" t="s">
        <v>22774</v>
      </c>
      <c r="AP1696" s="6"/>
      <c r="AQ1696" s="6" t="s">
        <v>40634</v>
      </c>
      <c r="AR1696" s="6"/>
      <c r="AS1696" s="6" t="s">
        <v>22776</v>
      </c>
      <c r="AT1696" s="6"/>
      <c r="AU1696" s="6" t="s">
        <v>40295</v>
      </c>
      <c r="AV1696" s="6" t="s">
        <v>22796</v>
      </c>
      <c r="AW1696" s="6" t="s">
        <v>22862</v>
      </c>
      <c r="AX1696" s="6"/>
      <c r="AY1696" s="6" t="s">
        <v>40635</v>
      </c>
    </row>
    <row r="1697" spans="1:51" x14ac:dyDescent="0.25">
      <c r="A1697" s="6" t="s">
        <v>40636</v>
      </c>
      <c r="B1697" s="6" t="s">
        <v>40637</v>
      </c>
      <c r="C1697" s="6" t="s">
        <v>40638</v>
      </c>
      <c r="D1697" s="6" t="s">
        <v>40639</v>
      </c>
      <c r="E1697" s="6" t="s">
        <v>40640</v>
      </c>
      <c r="F1697" s="6" t="s">
        <v>25506</v>
      </c>
      <c r="G1697" s="6" t="s">
        <v>22753</v>
      </c>
      <c r="H1697" s="6" t="s">
        <v>40641</v>
      </c>
      <c r="I1697" s="6" t="s">
        <v>40642</v>
      </c>
      <c r="J1697" s="6" t="s">
        <v>22855</v>
      </c>
      <c r="K1697" s="6" t="s">
        <v>22856</v>
      </c>
      <c r="L1697" s="6" t="s">
        <v>22753</v>
      </c>
      <c r="M1697" s="6"/>
      <c r="N1697" s="6" t="s">
        <v>22758</v>
      </c>
      <c r="O1697" s="6"/>
      <c r="P1697" s="6"/>
      <c r="Q1697" s="6" t="s">
        <v>40643</v>
      </c>
      <c r="R1697" s="6"/>
      <c r="S1697" s="6" t="s">
        <v>40644</v>
      </c>
      <c r="T1697" s="6"/>
      <c r="U1697" s="6"/>
      <c r="V1697" s="6">
        <v>58422</v>
      </c>
      <c r="W1697" s="6">
        <v>17092</v>
      </c>
      <c r="X1697" s="6"/>
      <c r="Y1697" s="6"/>
      <c r="Z1697" s="6"/>
      <c r="AA1697" s="6"/>
      <c r="AB1697" s="6"/>
      <c r="AC1697" s="6"/>
      <c r="AD1697" s="6" t="s">
        <v>22810</v>
      </c>
      <c r="AE1697" s="6" t="s">
        <v>22767</v>
      </c>
      <c r="AF1697" s="6" t="s">
        <v>22768</v>
      </c>
      <c r="AG1697" s="6" t="s">
        <v>22769</v>
      </c>
      <c r="AH1697" s="6" t="s">
        <v>22770</v>
      </c>
      <c r="AI1697" s="6" t="s">
        <v>22757</v>
      </c>
      <c r="AJ1697" s="6" t="s">
        <v>22753</v>
      </c>
      <c r="AK1697" s="6" t="s">
        <v>22771</v>
      </c>
      <c r="AL1697" s="6" t="s">
        <v>22772</v>
      </c>
      <c r="AM1697" s="6" t="s">
        <v>22773</v>
      </c>
      <c r="AN1697" s="6"/>
      <c r="AO1697" s="6" t="s">
        <v>22774</v>
      </c>
      <c r="AP1697" s="6"/>
      <c r="AQ1697" s="6"/>
      <c r="AR1697" s="6"/>
      <c r="AS1697" s="6" t="s">
        <v>22774</v>
      </c>
      <c r="AT1697" s="6"/>
      <c r="AU1697" s="6"/>
      <c r="AV1697" s="6"/>
      <c r="AW1697" s="6"/>
      <c r="AX1697" s="6"/>
      <c r="AY1697" s="6" t="s">
        <v>40645</v>
      </c>
    </row>
    <row r="1698" spans="1:51" x14ac:dyDescent="0.25">
      <c r="A1698" s="6" t="s">
        <v>40646</v>
      </c>
      <c r="B1698" s="6" t="s">
        <v>40647</v>
      </c>
      <c r="C1698" s="6" t="s">
        <v>40648</v>
      </c>
      <c r="D1698" s="6" t="s">
        <v>40649</v>
      </c>
      <c r="E1698" s="6" t="s">
        <v>40650</v>
      </c>
      <c r="F1698" s="6" t="s">
        <v>22752</v>
      </c>
      <c r="G1698" s="6" t="s">
        <v>22753</v>
      </c>
      <c r="H1698" s="6" t="s">
        <v>40651</v>
      </c>
      <c r="I1698" s="6" t="s">
        <v>40652</v>
      </c>
      <c r="J1698" s="6" t="s">
        <v>22855</v>
      </c>
      <c r="K1698" s="6" t="s">
        <v>22856</v>
      </c>
      <c r="L1698" s="6" t="s">
        <v>22753</v>
      </c>
      <c r="M1698" s="6"/>
      <c r="N1698" s="6" t="s">
        <v>22758</v>
      </c>
      <c r="O1698" s="6"/>
      <c r="P1698" s="6"/>
      <c r="Q1698" s="6" t="s">
        <v>22759</v>
      </c>
      <c r="R1698" s="6"/>
      <c r="S1698" s="6" t="s">
        <v>40653</v>
      </c>
      <c r="T1698" s="6"/>
      <c r="U1698" s="6"/>
      <c r="V1698" s="6">
        <v>59094</v>
      </c>
      <c r="W1698" s="6">
        <v>15879</v>
      </c>
      <c r="X1698" s="6"/>
      <c r="Y1698" s="6"/>
      <c r="Z1698" s="6"/>
      <c r="AA1698" s="6"/>
      <c r="AB1698" s="6" t="s">
        <v>40654</v>
      </c>
      <c r="AC1698" s="6" t="s">
        <v>25346</v>
      </c>
      <c r="AD1698" s="6" t="s">
        <v>22766</v>
      </c>
      <c r="AE1698" s="6" t="s">
        <v>22767</v>
      </c>
      <c r="AF1698" s="6" t="s">
        <v>22768</v>
      </c>
      <c r="AG1698" s="6" t="s">
        <v>22769</v>
      </c>
      <c r="AH1698" s="6" t="s">
        <v>22770</v>
      </c>
      <c r="AI1698" s="6" t="s">
        <v>22757</v>
      </c>
      <c r="AJ1698" s="6" t="s">
        <v>22753</v>
      </c>
      <c r="AK1698" s="6" t="s">
        <v>22771</v>
      </c>
      <c r="AL1698" s="6" t="s">
        <v>22772</v>
      </c>
      <c r="AM1698" s="6" t="s">
        <v>22773</v>
      </c>
      <c r="AN1698" s="6"/>
      <c r="AO1698" s="6" t="s">
        <v>22774</v>
      </c>
      <c r="AP1698" s="6"/>
      <c r="AQ1698" s="6" t="s">
        <v>40655</v>
      </c>
      <c r="AR1698" s="6"/>
      <c r="AS1698" s="6" t="s">
        <v>22776</v>
      </c>
      <c r="AT1698" s="6"/>
      <c r="AU1698" s="6" t="s">
        <v>40295</v>
      </c>
      <c r="AV1698" s="6" t="s">
        <v>22796</v>
      </c>
      <c r="AW1698" s="6" t="s">
        <v>22862</v>
      </c>
      <c r="AX1698" s="6"/>
      <c r="AY1698" s="6" t="s">
        <v>40656</v>
      </c>
    </row>
    <row r="1699" spans="1:51" x14ac:dyDescent="0.25">
      <c r="A1699" s="6" t="s">
        <v>40657</v>
      </c>
      <c r="B1699" s="6" t="s">
        <v>40658</v>
      </c>
      <c r="C1699" s="6" t="s">
        <v>40659</v>
      </c>
      <c r="D1699" s="6" t="s">
        <v>40660</v>
      </c>
      <c r="E1699" s="6" t="s">
        <v>40661</v>
      </c>
      <c r="F1699" s="6" t="s">
        <v>22752</v>
      </c>
      <c r="G1699" s="6" t="s">
        <v>22753</v>
      </c>
      <c r="H1699" s="6" t="s">
        <v>40662</v>
      </c>
      <c r="I1699" s="6" t="s">
        <v>23684</v>
      </c>
      <c r="J1699" s="6" t="s">
        <v>22806</v>
      </c>
      <c r="K1699" s="6" t="s">
        <v>24250</v>
      </c>
      <c r="L1699" s="6" t="s">
        <v>22753</v>
      </c>
      <c r="M1699" s="6"/>
      <c r="N1699" s="6" t="s">
        <v>22758</v>
      </c>
      <c r="O1699" s="6"/>
      <c r="P1699" s="6"/>
      <c r="Q1699" s="6" t="s">
        <v>22839</v>
      </c>
      <c r="R1699" s="6"/>
      <c r="S1699" s="6" t="s">
        <v>40663</v>
      </c>
      <c r="T1699" s="6"/>
      <c r="U1699" s="6"/>
      <c r="V1699" s="6">
        <v>113856</v>
      </c>
      <c r="W1699" s="6">
        <v>66260</v>
      </c>
      <c r="X1699" s="6"/>
      <c r="Y1699" s="6"/>
      <c r="Z1699" s="6"/>
      <c r="AA1699" s="6"/>
      <c r="AB1699" s="6" t="s">
        <v>40664</v>
      </c>
      <c r="AC1699" s="6" t="s">
        <v>39515</v>
      </c>
      <c r="AD1699" s="6" t="s">
        <v>22766</v>
      </c>
      <c r="AE1699" s="6" t="s">
        <v>22767</v>
      </c>
      <c r="AF1699" s="6" t="s">
        <v>22768</v>
      </c>
      <c r="AG1699" s="6" t="s">
        <v>22769</v>
      </c>
      <c r="AH1699" s="6" t="s">
        <v>22770</v>
      </c>
      <c r="AI1699" s="6" t="s">
        <v>22757</v>
      </c>
      <c r="AJ1699" s="6" t="s">
        <v>22757</v>
      </c>
      <c r="AK1699" s="6" t="s">
        <v>22771</v>
      </c>
      <c r="AL1699" s="6" t="s">
        <v>22772</v>
      </c>
      <c r="AM1699" s="6" t="s">
        <v>22773</v>
      </c>
      <c r="AN1699" s="6"/>
      <c r="AO1699" s="6" t="s">
        <v>22774</v>
      </c>
      <c r="AP1699" s="6"/>
      <c r="AQ1699" s="6" t="s">
        <v>40665</v>
      </c>
      <c r="AR1699" s="6"/>
      <c r="AS1699" s="6" t="s">
        <v>22776</v>
      </c>
      <c r="AT1699" s="6"/>
      <c r="AU1699" s="6" t="s">
        <v>24255</v>
      </c>
      <c r="AV1699" s="6"/>
      <c r="AW1699" s="6"/>
      <c r="AX1699" s="6"/>
      <c r="AY1699" s="6" t="s">
        <v>40666</v>
      </c>
    </row>
    <row r="1700" spans="1:51" x14ac:dyDescent="0.25">
      <c r="A1700" s="6" t="s">
        <v>40667</v>
      </c>
      <c r="B1700" s="6" t="s">
        <v>40668</v>
      </c>
      <c r="C1700" s="6" t="s">
        <v>40669</v>
      </c>
      <c r="D1700" s="6" t="s">
        <v>40670</v>
      </c>
      <c r="E1700" s="6" t="s">
        <v>40671</v>
      </c>
      <c r="F1700" s="6" t="s">
        <v>22752</v>
      </c>
      <c r="G1700" s="6" t="s">
        <v>22753</v>
      </c>
      <c r="H1700" s="6" t="s">
        <v>40672</v>
      </c>
      <c r="I1700" s="6" t="s">
        <v>40673</v>
      </c>
      <c r="J1700" s="6" t="s">
        <v>22788</v>
      </c>
      <c r="K1700" s="6" t="s">
        <v>37589</v>
      </c>
      <c r="L1700" s="6" t="s">
        <v>22753</v>
      </c>
      <c r="M1700" s="6"/>
      <c r="N1700" s="6" t="s">
        <v>22758</v>
      </c>
      <c r="O1700" s="6"/>
      <c r="P1700" s="6"/>
      <c r="Q1700" s="6" t="s">
        <v>22759</v>
      </c>
      <c r="R1700" s="6"/>
      <c r="S1700" s="6"/>
      <c r="T1700" s="6"/>
      <c r="U1700" s="6"/>
      <c r="V1700" s="6">
        <v>243581</v>
      </c>
      <c r="W1700" s="6">
        <v>159218</v>
      </c>
      <c r="X1700" s="6"/>
      <c r="Y1700" s="6"/>
      <c r="Z1700" s="6"/>
      <c r="AA1700" s="6"/>
      <c r="AB1700" s="6"/>
      <c r="AC1700" s="6"/>
      <c r="AD1700" s="6" t="s">
        <v>22766</v>
      </c>
      <c r="AE1700" s="6" t="s">
        <v>22767</v>
      </c>
      <c r="AF1700" s="6" t="s">
        <v>22768</v>
      </c>
      <c r="AG1700" s="6" t="s">
        <v>22769</v>
      </c>
      <c r="AH1700" s="6" t="s">
        <v>22770</v>
      </c>
      <c r="AI1700" s="6" t="s">
        <v>22757</v>
      </c>
      <c r="AJ1700" s="6" t="s">
        <v>22753</v>
      </c>
      <c r="AK1700" s="6" t="s">
        <v>22771</v>
      </c>
      <c r="AL1700" s="6" t="s">
        <v>22772</v>
      </c>
      <c r="AM1700" s="6" t="s">
        <v>22773</v>
      </c>
      <c r="AN1700" s="6"/>
      <c r="AO1700" s="6" t="s">
        <v>22774</v>
      </c>
      <c r="AP1700" s="6"/>
      <c r="AQ1700" s="6" t="s">
        <v>40674</v>
      </c>
      <c r="AR1700" s="6"/>
      <c r="AS1700" s="6" t="s">
        <v>22776</v>
      </c>
      <c r="AT1700" s="6"/>
      <c r="AU1700" s="6" t="s">
        <v>37591</v>
      </c>
      <c r="AV1700" s="6" t="s">
        <v>22796</v>
      </c>
      <c r="AW1700" s="6" t="s">
        <v>24580</v>
      </c>
      <c r="AX1700" s="6"/>
      <c r="AY1700" s="6" t="s">
        <v>40675</v>
      </c>
    </row>
    <row r="1701" spans="1:51" x14ac:dyDescent="0.25">
      <c r="A1701" s="6" t="s">
        <v>40676</v>
      </c>
      <c r="B1701" s="6" t="s">
        <v>40677</v>
      </c>
      <c r="C1701" s="6" t="s">
        <v>40678</v>
      </c>
      <c r="D1701" s="6" t="s">
        <v>40679</v>
      </c>
      <c r="E1701" s="6" t="s">
        <v>40680</v>
      </c>
      <c r="F1701" s="6" t="s">
        <v>23729</v>
      </c>
      <c r="G1701" s="6" t="s">
        <v>22753</v>
      </c>
      <c r="H1701" s="6" t="s">
        <v>40681</v>
      </c>
      <c r="I1701" s="6" t="s">
        <v>40682</v>
      </c>
      <c r="J1701" s="6" t="s">
        <v>22855</v>
      </c>
      <c r="K1701" s="6" t="s">
        <v>22856</v>
      </c>
      <c r="L1701" s="6" t="s">
        <v>22753</v>
      </c>
      <c r="M1701" s="6"/>
      <c r="N1701" s="6" t="s">
        <v>22758</v>
      </c>
      <c r="O1701" s="6"/>
      <c r="P1701" s="6"/>
      <c r="Q1701" s="6" t="s">
        <v>40683</v>
      </c>
      <c r="R1701" s="6"/>
      <c r="S1701" s="6" t="s">
        <v>40684</v>
      </c>
      <c r="T1701" s="6"/>
      <c r="U1701" s="6"/>
      <c r="V1701" s="6">
        <v>59022</v>
      </c>
      <c r="W1701" s="6">
        <v>18015</v>
      </c>
      <c r="X1701" s="6"/>
      <c r="Y1701" s="6"/>
      <c r="Z1701" s="6"/>
      <c r="AA1701" s="6"/>
      <c r="AB1701" s="6"/>
      <c r="AC1701" s="6"/>
      <c r="AD1701" s="6" t="s">
        <v>22810</v>
      </c>
      <c r="AE1701" s="6" t="s">
        <v>22767</v>
      </c>
      <c r="AF1701" s="6" t="s">
        <v>22768</v>
      </c>
      <c r="AG1701" s="6" t="s">
        <v>22769</v>
      </c>
      <c r="AH1701" s="6" t="s">
        <v>22770</v>
      </c>
      <c r="AI1701" s="6" t="s">
        <v>22757</v>
      </c>
      <c r="AJ1701" s="6" t="s">
        <v>22753</v>
      </c>
      <c r="AK1701" s="6" t="s">
        <v>22771</v>
      </c>
      <c r="AL1701" s="6" t="s">
        <v>22772</v>
      </c>
      <c r="AM1701" s="6" t="s">
        <v>22773</v>
      </c>
      <c r="AN1701" s="6"/>
      <c r="AO1701" s="6" t="s">
        <v>22774</v>
      </c>
      <c r="AP1701" s="6"/>
      <c r="AQ1701" s="6"/>
      <c r="AR1701" s="6"/>
      <c r="AS1701" s="6" t="s">
        <v>22774</v>
      </c>
      <c r="AT1701" s="6"/>
      <c r="AU1701" s="6"/>
      <c r="AV1701" s="6"/>
      <c r="AW1701" s="6"/>
      <c r="AX1701" s="6"/>
      <c r="AY1701" s="6" t="s">
        <v>40685</v>
      </c>
    </row>
    <row r="1702" spans="1:51" x14ac:dyDescent="0.25">
      <c r="A1702" s="6" t="s">
        <v>40686</v>
      </c>
      <c r="B1702" s="6" t="s">
        <v>40687</v>
      </c>
      <c r="C1702" s="6" t="s">
        <v>40688</v>
      </c>
      <c r="D1702" s="6" t="s">
        <v>40689</v>
      </c>
      <c r="E1702" s="6" t="s">
        <v>40690</v>
      </c>
      <c r="F1702" s="6" t="s">
        <v>22752</v>
      </c>
      <c r="G1702" s="6" t="s">
        <v>22753</v>
      </c>
      <c r="H1702" s="6" t="s">
        <v>40691</v>
      </c>
      <c r="I1702" s="6" t="s">
        <v>40692</v>
      </c>
      <c r="J1702" s="6" t="s">
        <v>22788</v>
      </c>
      <c r="K1702" s="6" t="s">
        <v>37589</v>
      </c>
      <c r="L1702" s="6" t="s">
        <v>22753</v>
      </c>
      <c r="M1702" s="6"/>
      <c r="N1702" s="6" t="s">
        <v>22758</v>
      </c>
      <c r="O1702" s="6"/>
      <c r="P1702" s="6"/>
      <c r="Q1702" s="6" t="s">
        <v>22759</v>
      </c>
      <c r="R1702" s="6"/>
      <c r="S1702" s="6"/>
      <c r="T1702" s="6"/>
      <c r="U1702" s="6"/>
      <c r="V1702" s="6">
        <v>243581</v>
      </c>
      <c r="W1702" s="6">
        <v>141293</v>
      </c>
      <c r="X1702" s="6"/>
      <c r="Y1702" s="6"/>
      <c r="Z1702" s="6"/>
      <c r="AA1702" s="6"/>
      <c r="AB1702" s="6"/>
      <c r="AC1702" s="6"/>
      <c r="AD1702" s="6" t="s">
        <v>22766</v>
      </c>
      <c r="AE1702" s="6" t="s">
        <v>22767</v>
      </c>
      <c r="AF1702" s="6" t="s">
        <v>22768</v>
      </c>
      <c r="AG1702" s="6" t="s">
        <v>22769</v>
      </c>
      <c r="AH1702" s="6" t="s">
        <v>22770</v>
      </c>
      <c r="AI1702" s="6" t="s">
        <v>22757</v>
      </c>
      <c r="AJ1702" s="6" t="s">
        <v>22753</v>
      </c>
      <c r="AK1702" s="6" t="s">
        <v>22771</v>
      </c>
      <c r="AL1702" s="6" t="s">
        <v>22772</v>
      </c>
      <c r="AM1702" s="6" t="s">
        <v>22773</v>
      </c>
      <c r="AN1702" s="6"/>
      <c r="AO1702" s="6" t="s">
        <v>22774</v>
      </c>
      <c r="AP1702" s="6"/>
      <c r="AQ1702" s="6" t="s">
        <v>40693</v>
      </c>
      <c r="AR1702" s="6"/>
      <c r="AS1702" s="6" t="s">
        <v>22776</v>
      </c>
      <c r="AT1702" s="6"/>
      <c r="AU1702" s="6" t="s">
        <v>37591</v>
      </c>
      <c r="AV1702" s="6" t="s">
        <v>22796</v>
      </c>
      <c r="AW1702" s="6" t="s">
        <v>24580</v>
      </c>
      <c r="AX1702" s="6"/>
      <c r="AY1702" s="6" t="s">
        <v>40694</v>
      </c>
    </row>
    <row r="1703" spans="1:51" x14ac:dyDescent="0.25">
      <c r="A1703" s="6" t="s">
        <v>40695</v>
      </c>
      <c r="B1703" s="6" t="s">
        <v>40696</v>
      </c>
      <c r="C1703" s="6" t="s">
        <v>40697</v>
      </c>
      <c r="D1703" s="6" t="s">
        <v>40698</v>
      </c>
      <c r="E1703" s="6" t="s">
        <v>40699</v>
      </c>
      <c r="F1703" s="6" t="s">
        <v>23729</v>
      </c>
      <c r="G1703" s="6" t="s">
        <v>22753</v>
      </c>
      <c r="H1703" s="6" t="s">
        <v>40700</v>
      </c>
      <c r="I1703" s="6" t="s">
        <v>40701</v>
      </c>
      <c r="J1703" s="6" t="s">
        <v>22855</v>
      </c>
      <c r="K1703" s="6" t="s">
        <v>22856</v>
      </c>
      <c r="L1703" s="6" t="s">
        <v>22753</v>
      </c>
      <c r="M1703" s="6"/>
      <c r="N1703" s="6" t="s">
        <v>22758</v>
      </c>
      <c r="O1703" s="6"/>
      <c r="P1703" s="6"/>
      <c r="Q1703" s="6" t="s">
        <v>40702</v>
      </c>
      <c r="R1703" s="6"/>
      <c r="S1703" s="6" t="s">
        <v>40703</v>
      </c>
      <c r="T1703" s="6"/>
      <c r="U1703" s="6"/>
      <c r="V1703" s="6">
        <v>59022</v>
      </c>
      <c r="W1703" s="6">
        <v>11801</v>
      </c>
      <c r="X1703" s="6"/>
      <c r="Y1703" s="6"/>
      <c r="Z1703" s="6"/>
      <c r="AA1703" s="6"/>
      <c r="AB1703" s="6" t="s">
        <v>40704</v>
      </c>
      <c r="AC1703" s="6" t="s">
        <v>25346</v>
      </c>
      <c r="AD1703" s="6" t="s">
        <v>22810</v>
      </c>
      <c r="AE1703" s="6" t="s">
        <v>22767</v>
      </c>
      <c r="AF1703" s="6" t="s">
        <v>22768</v>
      </c>
      <c r="AG1703" s="6" t="s">
        <v>22769</v>
      </c>
      <c r="AH1703" s="6" t="s">
        <v>22770</v>
      </c>
      <c r="AI1703" s="6" t="s">
        <v>22757</v>
      </c>
      <c r="AJ1703" s="6" t="s">
        <v>22753</v>
      </c>
      <c r="AK1703" s="6" t="s">
        <v>22771</v>
      </c>
      <c r="AL1703" s="6" t="s">
        <v>22772</v>
      </c>
      <c r="AM1703" s="6" t="s">
        <v>22773</v>
      </c>
      <c r="AN1703" s="6"/>
      <c r="AO1703" s="6" t="s">
        <v>22774</v>
      </c>
      <c r="AP1703" s="6"/>
      <c r="AQ1703" s="6" t="s">
        <v>40705</v>
      </c>
      <c r="AR1703" s="6"/>
      <c r="AS1703" s="6" t="s">
        <v>22776</v>
      </c>
      <c r="AT1703" s="6"/>
      <c r="AU1703" s="6" t="s">
        <v>22861</v>
      </c>
      <c r="AV1703" s="6" t="s">
        <v>22796</v>
      </c>
      <c r="AW1703" s="6" t="s">
        <v>22862</v>
      </c>
      <c r="AX1703" s="6"/>
      <c r="AY1703" s="6" t="s">
        <v>40706</v>
      </c>
    </row>
    <row r="1704" spans="1:51" x14ac:dyDescent="0.25">
      <c r="A1704" s="6" t="s">
        <v>40707</v>
      </c>
      <c r="B1704" s="6" t="s">
        <v>40708</v>
      </c>
      <c r="C1704" s="6" t="s">
        <v>40709</v>
      </c>
      <c r="D1704" s="6" t="s">
        <v>40710</v>
      </c>
      <c r="E1704" s="6" t="s">
        <v>40711</v>
      </c>
      <c r="F1704" s="6" t="s">
        <v>22869</v>
      </c>
      <c r="G1704" s="6" t="s">
        <v>22753</v>
      </c>
      <c r="H1704" s="6" t="s">
        <v>40712</v>
      </c>
      <c r="I1704" s="6" t="s">
        <v>40713</v>
      </c>
      <c r="J1704" s="6" t="s">
        <v>22806</v>
      </c>
      <c r="K1704" s="6" t="s">
        <v>24736</v>
      </c>
      <c r="L1704" s="6" t="s">
        <v>22753</v>
      </c>
      <c r="M1704" s="6"/>
      <c r="N1704" s="6" t="s">
        <v>22758</v>
      </c>
      <c r="O1704" s="6"/>
      <c r="P1704" s="6"/>
      <c r="Q1704" s="6" t="s">
        <v>22759</v>
      </c>
      <c r="R1704" s="6"/>
      <c r="S1704" s="6" t="s">
        <v>40714</v>
      </c>
      <c r="T1704" s="6"/>
      <c r="U1704" s="6"/>
      <c r="V1704" s="6">
        <v>121487</v>
      </c>
      <c r="W1704" s="6">
        <v>79197</v>
      </c>
      <c r="X1704" s="6"/>
      <c r="Y1704" s="6"/>
      <c r="Z1704" s="6"/>
      <c r="AA1704" s="6"/>
      <c r="AB1704" s="6" t="s">
        <v>40715</v>
      </c>
      <c r="AC1704" s="6" t="s">
        <v>25346</v>
      </c>
      <c r="AD1704" s="6" t="s">
        <v>22766</v>
      </c>
      <c r="AE1704" s="6" t="s">
        <v>22767</v>
      </c>
      <c r="AF1704" s="6" t="s">
        <v>22768</v>
      </c>
      <c r="AG1704" s="6" t="s">
        <v>22769</v>
      </c>
      <c r="AH1704" s="6" t="s">
        <v>22770</v>
      </c>
      <c r="AI1704" s="6" t="s">
        <v>22757</v>
      </c>
      <c r="AJ1704" s="6" t="s">
        <v>22753</v>
      </c>
      <c r="AK1704" s="6" t="s">
        <v>22771</v>
      </c>
      <c r="AL1704" s="6" t="s">
        <v>22772</v>
      </c>
      <c r="AM1704" s="6" t="s">
        <v>22773</v>
      </c>
      <c r="AN1704" s="6"/>
      <c r="AO1704" s="6" t="s">
        <v>22774</v>
      </c>
      <c r="AP1704" s="6"/>
      <c r="AQ1704" s="6" t="s">
        <v>40716</v>
      </c>
      <c r="AR1704" s="6"/>
      <c r="AS1704" s="6" t="s">
        <v>22776</v>
      </c>
      <c r="AT1704" s="6"/>
      <c r="AU1704" s="6" t="s">
        <v>24740</v>
      </c>
      <c r="AV1704" s="6" t="s">
        <v>22845</v>
      </c>
      <c r="AW1704" s="6" t="s">
        <v>23747</v>
      </c>
      <c r="AX1704" s="6"/>
      <c r="AY1704" s="6" t="s">
        <v>40717</v>
      </c>
    </row>
    <row r="1705" spans="1:51" x14ac:dyDescent="0.25">
      <c r="A1705" s="6" t="s">
        <v>40718</v>
      </c>
      <c r="B1705" s="6" t="s">
        <v>40719</v>
      </c>
      <c r="C1705" s="6" t="s">
        <v>40720</v>
      </c>
      <c r="D1705" s="6" t="s">
        <v>40721</v>
      </c>
      <c r="E1705" s="6" t="s">
        <v>40722</v>
      </c>
      <c r="F1705" s="6" t="s">
        <v>22752</v>
      </c>
      <c r="G1705" s="6" t="s">
        <v>22753</v>
      </c>
      <c r="H1705" s="7" t="s">
        <v>40723</v>
      </c>
      <c r="I1705" s="6" t="s">
        <v>40724</v>
      </c>
      <c r="J1705" s="6" t="s">
        <v>22788</v>
      </c>
      <c r="K1705" s="6" t="s">
        <v>37589</v>
      </c>
      <c r="L1705" s="6" t="s">
        <v>22753</v>
      </c>
      <c r="M1705" s="6"/>
      <c r="N1705" s="6" t="s">
        <v>22758</v>
      </c>
      <c r="O1705" s="6"/>
      <c r="P1705" s="6"/>
      <c r="Q1705" s="6" t="s">
        <v>22759</v>
      </c>
      <c r="R1705" s="6"/>
      <c r="S1705" s="6"/>
      <c r="T1705" s="6"/>
      <c r="U1705" s="6"/>
      <c r="V1705" s="6">
        <v>243581</v>
      </c>
      <c r="W1705" s="6">
        <v>128844</v>
      </c>
      <c r="X1705" s="6"/>
      <c r="Y1705" s="6"/>
      <c r="Z1705" s="6"/>
      <c r="AA1705" s="6"/>
      <c r="AB1705" s="6"/>
      <c r="AC1705" s="6"/>
      <c r="AD1705" s="6" t="s">
        <v>22766</v>
      </c>
      <c r="AE1705" s="6" t="s">
        <v>22767</v>
      </c>
      <c r="AF1705" s="6" t="s">
        <v>22768</v>
      </c>
      <c r="AG1705" s="6" t="s">
        <v>22769</v>
      </c>
      <c r="AH1705" s="6" t="s">
        <v>22770</v>
      </c>
      <c r="AI1705" s="6" t="s">
        <v>22757</v>
      </c>
      <c r="AJ1705" s="6" t="s">
        <v>22753</v>
      </c>
      <c r="AK1705" s="6" t="s">
        <v>22771</v>
      </c>
      <c r="AL1705" s="6" t="s">
        <v>22772</v>
      </c>
      <c r="AM1705" s="6" t="s">
        <v>22773</v>
      </c>
      <c r="AN1705" s="6"/>
      <c r="AO1705" s="6" t="s">
        <v>22774</v>
      </c>
      <c r="AP1705" s="6"/>
      <c r="AQ1705" s="6" t="s">
        <v>40725</v>
      </c>
      <c r="AR1705" s="6"/>
      <c r="AS1705" s="6" t="s">
        <v>22776</v>
      </c>
      <c r="AT1705" s="6"/>
      <c r="AU1705" s="6" t="s">
        <v>37591</v>
      </c>
      <c r="AV1705" s="6" t="s">
        <v>22796</v>
      </c>
      <c r="AW1705" s="6" t="s">
        <v>24580</v>
      </c>
      <c r="AX1705" s="6"/>
      <c r="AY1705" s="6" t="s">
        <v>40726</v>
      </c>
    </row>
    <row r="1706" spans="1:51" x14ac:dyDescent="0.25">
      <c r="A1706" s="6" t="s">
        <v>40727</v>
      </c>
      <c r="B1706" s="6" t="s">
        <v>40728</v>
      </c>
      <c r="C1706" s="6" t="s">
        <v>40729</v>
      </c>
      <c r="D1706" s="6" t="s">
        <v>40730</v>
      </c>
      <c r="E1706" s="6" t="s">
        <v>40731</v>
      </c>
      <c r="F1706" s="6" t="s">
        <v>22869</v>
      </c>
      <c r="G1706" s="6" t="s">
        <v>22753</v>
      </c>
      <c r="H1706" s="6" t="s">
        <v>40732</v>
      </c>
      <c r="I1706" s="6" t="s">
        <v>40733</v>
      </c>
      <c r="J1706" s="6" t="s">
        <v>22806</v>
      </c>
      <c r="K1706" s="6" t="s">
        <v>24736</v>
      </c>
      <c r="L1706" s="6" t="s">
        <v>22753</v>
      </c>
      <c r="M1706" s="6"/>
      <c r="N1706" s="6" t="s">
        <v>22758</v>
      </c>
      <c r="O1706" s="6"/>
      <c r="P1706" s="6"/>
      <c r="Q1706" s="6" t="s">
        <v>22759</v>
      </c>
      <c r="R1706" s="6"/>
      <c r="S1706" s="6" t="s">
        <v>40734</v>
      </c>
      <c r="T1706" s="6"/>
      <c r="U1706" s="6"/>
      <c r="V1706" s="6">
        <v>121487</v>
      </c>
      <c r="W1706" s="6">
        <v>74414</v>
      </c>
      <c r="X1706" s="6"/>
      <c r="Y1706" s="6"/>
      <c r="Z1706" s="6"/>
      <c r="AA1706" s="6"/>
      <c r="AB1706" s="6" t="s">
        <v>40735</v>
      </c>
      <c r="AC1706" s="6" t="s">
        <v>25346</v>
      </c>
      <c r="AD1706" s="6" t="s">
        <v>22766</v>
      </c>
      <c r="AE1706" s="6" t="s">
        <v>22767</v>
      </c>
      <c r="AF1706" s="6" t="s">
        <v>22768</v>
      </c>
      <c r="AG1706" s="6" t="s">
        <v>22769</v>
      </c>
      <c r="AH1706" s="6" t="s">
        <v>22770</v>
      </c>
      <c r="AI1706" s="6" t="s">
        <v>22757</v>
      </c>
      <c r="AJ1706" s="6" t="s">
        <v>22753</v>
      </c>
      <c r="AK1706" s="6" t="s">
        <v>22771</v>
      </c>
      <c r="AL1706" s="6" t="s">
        <v>22772</v>
      </c>
      <c r="AM1706" s="6" t="s">
        <v>22773</v>
      </c>
      <c r="AN1706" s="6"/>
      <c r="AO1706" s="6" t="s">
        <v>22774</v>
      </c>
      <c r="AP1706" s="6"/>
      <c r="AQ1706" s="6" t="s">
        <v>40736</v>
      </c>
      <c r="AR1706" s="6"/>
      <c r="AS1706" s="6" t="s">
        <v>22776</v>
      </c>
      <c r="AT1706" s="6"/>
      <c r="AU1706" s="6" t="s">
        <v>24740</v>
      </c>
      <c r="AV1706" s="6" t="s">
        <v>22845</v>
      </c>
      <c r="AW1706" s="6" t="s">
        <v>23747</v>
      </c>
      <c r="AX1706" s="6"/>
      <c r="AY1706" s="6" t="s">
        <v>40737</v>
      </c>
    </row>
    <row r="1707" spans="1:51" x14ac:dyDescent="0.25">
      <c r="A1707" s="6" t="s">
        <v>40738</v>
      </c>
      <c r="B1707" s="6" t="s">
        <v>40739</v>
      </c>
      <c r="C1707" s="6" t="s">
        <v>40740</v>
      </c>
      <c r="D1707" s="6" t="s">
        <v>40741</v>
      </c>
      <c r="E1707" s="6" t="s">
        <v>40742</v>
      </c>
      <c r="F1707" s="6" t="s">
        <v>22752</v>
      </c>
      <c r="G1707" s="6" t="s">
        <v>22753</v>
      </c>
      <c r="H1707" s="6" t="s">
        <v>40743</v>
      </c>
      <c r="I1707" s="6" t="s">
        <v>40744</v>
      </c>
      <c r="J1707" s="6" t="s">
        <v>22806</v>
      </c>
      <c r="K1707" s="6" t="s">
        <v>24736</v>
      </c>
      <c r="L1707" s="6" t="s">
        <v>22753</v>
      </c>
      <c r="M1707" s="6"/>
      <c r="N1707" s="6" t="s">
        <v>22758</v>
      </c>
      <c r="O1707" s="6"/>
      <c r="P1707" s="6"/>
      <c r="Q1707" s="6" t="s">
        <v>22759</v>
      </c>
      <c r="R1707" s="6"/>
      <c r="S1707" s="6" t="s">
        <v>40745</v>
      </c>
      <c r="T1707" s="6"/>
      <c r="U1707" s="6"/>
      <c r="V1707" s="6">
        <v>121487</v>
      </c>
      <c r="W1707" s="6">
        <v>79006</v>
      </c>
      <c r="X1707" s="6"/>
      <c r="Y1707" s="6"/>
      <c r="Z1707" s="6"/>
      <c r="AA1707" s="6"/>
      <c r="AB1707" s="6" t="s">
        <v>40746</v>
      </c>
      <c r="AC1707" s="6" t="s">
        <v>25346</v>
      </c>
      <c r="AD1707" s="6" t="s">
        <v>22766</v>
      </c>
      <c r="AE1707" s="6" t="s">
        <v>22767</v>
      </c>
      <c r="AF1707" s="6" t="s">
        <v>22768</v>
      </c>
      <c r="AG1707" s="6" t="s">
        <v>22769</v>
      </c>
      <c r="AH1707" s="6" t="s">
        <v>22770</v>
      </c>
      <c r="AI1707" s="6" t="s">
        <v>22757</v>
      </c>
      <c r="AJ1707" s="6" t="s">
        <v>22753</v>
      </c>
      <c r="AK1707" s="6" t="s">
        <v>22771</v>
      </c>
      <c r="AL1707" s="6" t="s">
        <v>22772</v>
      </c>
      <c r="AM1707" s="6" t="s">
        <v>22773</v>
      </c>
      <c r="AN1707" s="6"/>
      <c r="AO1707" s="6" t="s">
        <v>22774</v>
      </c>
      <c r="AP1707" s="6"/>
      <c r="AQ1707" s="6" t="s">
        <v>40747</v>
      </c>
      <c r="AR1707" s="6"/>
      <c r="AS1707" s="6" t="s">
        <v>22776</v>
      </c>
      <c r="AT1707" s="6"/>
      <c r="AU1707" s="6" t="s">
        <v>24740</v>
      </c>
      <c r="AV1707" s="6" t="s">
        <v>22845</v>
      </c>
      <c r="AW1707" s="6" t="s">
        <v>23747</v>
      </c>
      <c r="AX1707" s="6"/>
      <c r="AY1707" s="6" t="s">
        <v>40748</v>
      </c>
    </row>
    <row r="1708" spans="1:51" x14ac:dyDescent="0.25">
      <c r="A1708" s="6" t="s">
        <v>40749</v>
      </c>
      <c r="B1708" s="6" t="s">
        <v>40750</v>
      </c>
      <c r="C1708" s="6" t="s">
        <v>40751</v>
      </c>
      <c r="D1708" s="6" t="s">
        <v>40752</v>
      </c>
      <c r="E1708" s="6" t="s">
        <v>40753</v>
      </c>
      <c r="F1708" s="6" t="s">
        <v>22752</v>
      </c>
      <c r="G1708" s="6" t="s">
        <v>22753</v>
      </c>
      <c r="H1708" s="6" t="s">
        <v>40754</v>
      </c>
      <c r="I1708" s="6" t="s">
        <v>40755</v>
      </c>
      <c r="J1708" s="6" t="s">
        <v>22806</v>
      </c>
      <c r="K1708" s="6" t="s">
        <v>24736</v>
      </c>
      <c r="L1708" s="6" t="s">
        <v>22753</v>
      </c>
      <c r="M1708" s="6"/>
      <c r="N1708" s="6" t="s">
        <v>22758</v>
      </c>
      <c r="O1708" s="6"/>
      <c r="P1708" s="6"/>
      <c r="Q1708" s="6" t="s">
        <v>22759</v>
      </c>
      <c r="R1708" s="6"/>
      <c r="S1708" s="6" t="s">
        <v>40756</v>
      </c>
      <c r="T1708" s="6"/>
      <c r="U1708" s="6"/>
      <c r="V1708" s="6">
        <v>121487</v>
      </c>
      <c r="W1708" s="6">
        <v>78945</v>
      </c>
      <c r="X1708" s="6"/>
      <c r="Y1708" s="6"/>
      <c r="Z1708" s="6"/>
      <c r="AA1708" s="6"/>
      <c r="AB1708" s="6" t="s">
        <v>40757</v>
      </c>
      <c r="AC1708" s="6" t="s">
        <v>25346</v>
      </c>
      <c r="AD1708" s="6" t="s">
        <v>22766</v>
      </c>
      <c r="AE1708" s="6" t="s">
        <v>22767</v>
      </c>
      <c r="AF1708" s="6" t="s">
        <v>22768</v>
      </c>
      <c r="AG1708" s="6" t="s">
        <v>22769</v>
      </c>
      <c r="AH1708" s="6" t="s">
        <v>22770</v>
      </c>
      <c r="AI1708" s="6" t="s">
        <v>22757</v>
      </c>
      <c r="AJ1708" s="6" t="s">
        <v>22753</v>
      </c>
      <c r="AK1708" s="6" t="s">
        <v>22771</v>
      </c>
      <c r="AL1708" s="6" t="s">
        <v>22772</v>
      </c>
      <c r="AM1708" s="6" t="s">
        <v>22773</v>
      </c>
      <c r="AN1708" s="6"/>
      <c r="AO1708" s="6" t="s">
        <v>22774</v>
      </c>
      <c r="AP1708" s="6"/>
      <c r="AQ1708" s="6" t="s">
        <v>40758</v>
      </c>
      <c r="AR1708" s="6"/>
      <c r="AS1708" s="6" t="s">
        <v>22776</v>
      </c>
      <c r="AT1708" s="6"/>
      <c r="AU1708" s="6" t="s">
        <v>24740</v>
      </c>
      <c r="AV1708" s="6" t="s">
        <v>22845</v>
      </c>
      <c r="AW1708" s="6" t="s">
        <v>23747</v>
      </c>
      <c r="AX1708" s="6"/>
      <c r="AY1708" s="6" t="s">
        <v>40759</v>
      </c>
    </row>
    <row r="1709" spans="1:51" x14ac:dyDescent="0.25">
      <c r="A1709" s="6" t="s">
        <v>40760</v>
      </c>
      <c r="B1709" s="6" t="s">
        <v>40761</v>
      </c>
      <c r="C1709" s="6" t="s">
        <v>40762</v>
      </c>
      <c r="D1709" s="6" t="s">
        <v>40763</v>
      </c>
      <c r="E1709" s="6" t="s">
        <v>40764</v>
      </c>
      <c r="F1709" s="6" t="s">
        <v>22752</v>
      </c>
      <c r="G1709" s="6" t="s">
        <v>22753</v>
      </c>
      <c r="H1709" s="6" t="s">
        <v>40765</v>
      </c>
      <c r="I1709" s="6" t="s">
        <v>40766</v>
      </c>
      <c r="J1709" s="6" t="s">
        <v>22806</v>
      </c>
      <c r="K1709" s="6" t="s">
        <v>24736</v>
      </c>
      <c r="L1709" s="6" t="s">
        <v>22753</v>
      </c>
      <c r="M1709" s="6"/>
      <c r="N1709" s="6" t="s">
        <v>22758</v>
      </c>
      <c r="O1709" s="6"/>
      <c r="P1709" s="6"/>
      <c r="Q1709" s="6" t="s">
        <v>22839</v>
      </c>
      <c r="R1709" s="6"/>
      <c r="S1709" s="6" t="s">
        <v>40767</v>
      </c>
      <c r="T1709" s="6"/>
      <c r="U1709" s="6"/>
      <c r="V1709" s="6">
        <v>121487</v>
      </c>
      <c r="W1709" s="6">
        <v>81143</v>
      </c>
      <c r="X1709" s="6"/>
      <c r="Y1709" s="6"/>
      <c r="Z1709" s="6"/>
      <c r="AA1709" s="6"/>
      <c r="AB1709" s="6" t="s">
        <v>40768</v>
      </c>
      <c r="AC1709" s="6" t="s">
        <v>25346</v>
      </c>
      <c r="AD1709" s="6" t="s">
        <v>22766</v>
      </c>
      <c r="AE1709" s="6" t="s">
        <v>22767</v>
      </c>
      <c r="AF1709" s="6" t="s">
        <v>22768</v>
      </c>
      <c r="AG1709" s="6" t="s">
        <v>22769</v>
      </c>
      <c r="AH1709" s="6" t="s">
        <v>22770</v>
      </c>
      <c r="AI1709" s="6" t="s">
        <v>22757</v>
      </c>
      <c r="AJ1709" s="6" t="s">
        <v>22753</v>
      </c>
      <c r="AK1709" s="6" t="s">
        <v>22771</v>
      </c>
      <c r="AL1709" s="6" t="s">
        <v>22772</v>
      </c>
      <c r="AM1709" s="6" t="s">
        <v>22773</v>
      </c>
      <c r="AN1709" s="6"/>
      <c r="AO1709" s="6" t="s">
        <v>22774</v>
      </c>
      <c r="AP1709" s="6"/>
      <c r="AQ1709" s="6" t="s">
        <v>40769</v>
      </c>
      <c r="AR1709" s="6"/>
      <c r="AS1709" s="6" t="s">
        <v>22776</v>
      </c>
      <c r="AT1709" s="6"/>
      <c r="AU1709" s="6" t="s">
        <v>24740</v>
      </c>
      <c r="AV1709" s="6" t="s">
        <v>22845</v>
      </c>
      <c r="AW1709" s="6" t="s">
        <v>23747</v>
      </c>
      <c r="AX1709" s="6"/>
      <c r="AY1709" s="6" t="s">
        <v>40770</v>
      </c>
    </row>
    <row r="1710" spans="1:51" x14ac:dyDescent="0.25">
      <c r="A1710" s="6" t="s">
        <v>40771</v>
      </c>
      <c r="B1710" s="6" t="s">
        <v>40772</v>
      </c>
      <c r="C1710" s="6" t="s">
        <v>40773</v>
      </c>
      <c r="D1710" s="6" t="s">
        <v>40774</v>
      </c>
      <c r="E1710" s="6" t="s">
        <v>40775</v>
      </c>
      <c r="F1710" s="6" t="s">
        <v>22752</v>
      </c>
      <c r="G1710" s="6" t="s">
        <v>22753</v>
      </c>
      <c r="H1710" s="6" t="s">
        <v>40776</v>
      </c>
      <c r="I1710" s="6" t="s">
        <v>40777</v>
      </c>
      <c r="J1710" s="6" t="s">
        <v>22806</v>
      </c>
      <c r="K1710" s="6" t="s">
        <v>24736</v>
      </c>
      <c r="L1710" s="6" t="s">
        <v>22753</v>
      </c>
      <c r="M1710" s="6"/>
      <c r="N1710" s="6" t="s">
        <v>22758</v>
      </c>
      <c r="O1710" s="6"/>
      <c r="P1710" s="6"/>
      <c r="Q1710" s="6" t="s">
        <v>40778</v>
      </c>
      <c r="R1710" s="6"/>
      <c r="S1710" s="6" t="s">
        <v>40779</v>
      </c>
      <c r="T1710" s="6"/>
      <c r="U1710" s="6"/>
      <c r="V1710" s="6">
        <v>121487</v>
      </c>
      <c r="W1710" s="6">
        <v>77943</v>
      </c>
      <c r="X1710" s="6"/>
      <c r="Y1710" s="6"/>
      <c r="Z1710" s="6"/>
      <c r="AA1710" s="6"/>
      <c r="AB1710" s="6" t="s">
        <v>40780</v>
      </c>
      <c r="AC1710" s="6" t="s">
        <v>25346</v>
      </c>
      <c r="AD1710" s="6" t="s">
        <v>22810</v>
      </c>
      <c r="AE1710" s="6" t="s">
        <v>22767</v>
      </c>
      <c r="AF1710" s="6" t="s">
        <v>22768</v>
      </c>
      <c r="AG1710" s="6" t="s">
        <v>22769</v>
      </c>
      <c r="AH1710" s="6" t="s">
        <v>22770</v>
      </c>
      <c r="AI1710" s="6" t="s">
        <v>22757</v>
      </c>
      <c r="AJ1710" s="6" t="s">
        <v>22753</v>
      </c>
      <c r="AK1710" s="6" t="s">
        <v>22771</v>
      </c>
      <c r="AL1710" s="6" t="s">
        <v>22772</v>
      </c>
      <c r="AM1710" s="6" t="s">
        <v>22773</v>
      </c>
      <c r="AN1710" s="6"/>
      <c r="AO1710" s="6" t="s">
        <v>22774</v>
      </c>
      <c r="AP1710" s="6"/>
      <c r="AQ1710" s="6" t="s">
        <v>40781</v>
      </c>
      <c r="AR1710" s="6"/>
      <c r="AS1710" s="6" t="s">
        <v>22776</v>
      </c>
      <c r="AT1710" s="6"/>
      <c r="AU1710" s="6" t="s">
        <v>24740</v>
      </c>
      <c r="AV1710" s="6" t="s">
        <v>22845</v>
      </c>
      <c r="AW1710" s="6" t="s">
        <v>23747</v>
      </c>
      <c r="AX1710" s="6"/>
      <c r="AY1710" s="6" t="s">
        <v>40782</v>
      </c>
    </row>
    <row r="1711" spans="1:51" x14ac:dyDescent="0.25">
      <c r="A1711" s="6" t="s">
        <v>40783</v>
      </c>
      <c r="B1711" s="6" t="s">
        <v>40784</v>
      </c>
      <c r="C1711" s="6" t="s">
        <v>40785</v>
      </c>
      <c r="D1711" s="6" t="s">
        <v>40786</v>
      </c>
      <c r="E1711" s="6" t="s">
        <v>40787</v>
      </c>
      <c r="F1711" s="6" t="s">
        <v>22752</v>
      </c>
      <c r="G1711" s="6" t="s">
        <v>22753</v>
      </c>
      <c r="H1711" s="6" t="s">
        <v>40788</v>
      </c>
      <c r="I1711" s="6" t="s">
        <v>40789</v>
      </c>
      <c r="J1711" s="6" t="s">
        <v>22806</v>
      </c>
      <c r="K1711" s="6" t="s">
        <v>24736</v>
      </c>
      <c r="L1711" s="6" t="s">
        <v>22753</v>
      </c>
      <c r="M1711" s="6"/>
      <c r="N1711" s="6" t="s">
        <v>22758</v>
      </c>
      <c r="O1711" s="6"/>
      <c r="P1711" s="6"/>
      <c r="Q1711" s="6" t="s">
        <v>22839</v>
      </c>
      <c r="R1711" s="6"/>
      <c r="S1711" s="6" t="s">
        <v>40790</v>
      </c>
      <c r="T1711" s="6"/>
      <c r="U1711" s="6"/>
      <c r="V1711" s="6">
        <v>121487</v>
      </c>
      <c r="W1711" s="6">
        <v>77322</v>
      </c>
      <c r="X1711" s="6"/>
      <c r="Y1711" s="6"/>
      <c r="Z1711" s="6"/>
      <c r="AA1711" s="6"/>
      <c r="AB1711" s="6" t="s">
        <v>40791</v>
      </c>
      <c r="AC1711" s="6" t="s">
        <v>25346</v>
      </c>
      <c r="AD1711" s="6" t="s">
        <v>22766</v>
      </c>
      <c r="AE1711" s="6" t="s">
        <v>22767</v>
      </c>
      <c r="AF1711" s="6" t="s">
        <v>22768</v>
      </c>
      <c r="AG1711" s="6" t="s">
        <v>22769</v>
      </c>
      <c r="AH1711" s="6" t="s">
        <v>22770</v>
      </c>
      <c r="AI1711" s="6" t="s">
        <v>22757</v>
      </c>
      <c r="AJ1711" s="6" t="s">
        <v>22753</v>
      </c>
      <c r="AK1711" s="6" t="s">
        <v>22771</v>
      </c>
      <c r="AL1711" s="6" t="s">
        <v>22772</v>
      </c>
      <c r="AM1711" s="6" t="s">
        <v>22773</v>
      </c>
      <c r="AN1711" s="6"/>
      <c r="AO1711" s="6" t="s">
        <v>22774</v>
      </c>
      <c r="AP1711" s="6"/>
      <c r="AQ1711" s="6" t="s">
        <v>40792</v>
      </c>
      <c r="AR1711" s="6"/>
      <c r="AS1711" s="6" t="s">
        <v>22776</v>
      </c>
      <c r="AT1711" s="6"/>
      <c r="AU1711" s="6" t="s">
        <v>24740</v>
      </c>
      <c r="AV1711" s="6" t="s">
        <v>22845</v>
      </c>
      <c r="AW1711" s="6" t="s">
        <v>23747</v>
      </c>
      <c r="AX1711" s="6"/>
      <c r="AY1711" s="6" t="s">
        <v>40793</v>
      </c>
    </row>
    <row r="1712" spans="1:51" x14ac:dyDescent="0.25">
      <c r="A1712" s="6" t="s">
        <v>40794</v>
      </c>
      <c r="B1712" s="6" t="s">
        <v>40795</v>
      </c>
      <c r="C1712" s="6" t="s">
        <v>40796</v>
      </c>
      <c r="D1712" s="6" t="s">
        <v>40797</v>
      </c>
      <c r="E1712" s="6" t="s">
        <v>40798</v>
      </c>
      <c r="F1712" s="6" t="s">
        <v>22752</v>
      </c>
      <c r="G1712" s="6" t="s">
        <v>22753</v>
      </c>
      <c r="H1712" s="6" t="s">
        <v>40799</v>
      </c>
      <c r="I1712" s="6" t="s">
        <v>40800</v>
      </c>
      <c r="J1712" s="6" t="s">
        <v>22806</v>
      </c>
      <c r="K1712" s="6" t="s">
        <v>24736</v>
      </c>
      <c r="L1712" s="6" t="s">
        <v>22753</v>
      </c>
      <c r="M1712" s="6"/>
      <c r="N1712" s="6" t="s">
        <v>22758</v>
      </c>
      <c r="O1712" s="6"/>
      <c r="P1712" s="6"/>
      <c r="Q1712" s="6" t="s">
        <v>22759</v>
      </c>
      <c r="R1712" s="6"/>
      <c r="S1712" s="6" t="s">
        <v>40801</v>
      </c>
      <c r="T1712" s="6"/>
      <c r="U1712" s="6"/>
      <c r="V1712" s="6">
        <v>121487</v>
      </c>
      <c r="W1712" s="6">
        <v>80603</v>
      </c>
      <c r="X1712" s="6"/>
      <c r="Y1712" s="6"/>
      <c r="Z1712" s="6"/>
      <c r="AA1712" s="6"/>
      <c r="AB1712" s="6" t="s">
        <v>40802</v>
      </c>
      <c r="AC1712" s="6" t="s">
        <v>25346</v>
      </c>
      <c r="AD1712" s="6" t="s">
        <v>22766</v>
      </c>
      <c r="AE1712" s="6" t="s">
        <v>22767</v>
      </c>
      <c r="AF1712" s="6" t="s">
        <v>22768</v>
      </c>
      <c r="AG1712" s="6" t="s">
        <v>22769</v>
      </c>
      <c r="AH1712" s="6" t="s">
        <v>22770</v>
      </c>
      <c r="AI1712" s="6" t="s">
        <v>22757</v>
      </c>
      <c r="AJ1712" s="6" t="s">
        <v>22753</v>
      </c>
      <c r="AK1712" s="6" t="s">
        <v>22771</v>
      </c>
      <c r="AL1712" s="6" t="s">
        <v>22772</v>
      </c>
      <c r="AM1712" s="6" t="s">
        <v>22773</v>
      </c>
      <c r="AN1712" s="6"/>
      <c r="AO1712" s="6" t="s">
        <v>22774</v>
      </c>
      <c r="AP1712" s="6"/>
      <c r="AQ1712" s="6" t="s">
        <v>40803</v>
      </c>
      <c r="AR1712" s="6"/>
      <c r="AS1712" s="6" t="s">
        <v>22776</v>
      </c>
      <c r="AT1712" s="6"/>
      <c r="AU1712" s="6" t="s">
        <v>24740</v>
      </c>
      <c r="AV1712" s="6" t="s">
        <v>22845</v>
      </c>
      <c r="AW1712" s="6" t="s">
        <v>23747</v>
      </c>
      <c r="AX1712" s="6"/>
      <c r="AY1712" s="6" t="s">
        <v>40804</v>
      </c>
    </row>
    <row r="1713" spans="1:51" x14ac:dyDescent="0.25">
      <c r="A1713" s="6" t="s">
        <v>40805</v>
      </c>
      <c r="B1713" s="6" t="s">
        <v>40806</v>
      </c>
      <c r="C1713" s="6" t="s">
        <v>40807</v>
      </c>
      <c r="D1713" s="6" t="s">
        <v>40808</v>
      </c>
      <c r="E1713" s="6" t="s">
        <v>40809</v>
      </c>
      <c r="F1713" s="6" t="s">
        <v>23976</v>
      </c>
      <c r="G1713" s="6" t="s">
        <v>22753</v>
      </c>
      <c r="H1713" s="6" t="s">
        <v>40810</v>
      </c>
      <c r="I1713" s="6" t="s">
        <v>40811</v>
      </c>
      <c r="J1713" s="6" t="s">
        <v>22806</v>
      </c>
      <c r="K1713" s="6" t="s">
        <v>24736</v>
      </c>
      <c r="L1713" s="6" t="s">
        <v>22753</v>
      </c>
      <c r="M1713" s="6"/>
      <c r="N1713" s="6" t="s">
        <v>22758</v>
      </c>
      <c r="O1713" s="6"/>
      <c r="P1713" s="6"/>
      <c r="Q1713" s="6" t="s">
        <v>22839</v>
      </c>
      <c r="R1713" s="6"/>
      <c r="S1713" s="6" t="s">
        <v>40812</v>
      </c>
      <c r="T1713" s="6"/>
      <c r="U1713" s="6"/>
      <c r="V1713" s="6">
        <v>121487</v>
      </c>
      <c r="W1713" s="6">
        <v>78565</v>
      </c>
      <c r="X1713" s="6"/>
      <c r="Y1713" s="6"/>
      <c r="Z1713" s="6"/>
      <c r="AA1713" s="6"/>
      <c r="AB1713" s="6" t="s">
        <v>40813</v>
      </c>
      <c r="AC1713" s="6" t="s">
        <v>25346</v>
      </c>
      <c r="AD1713" s="6" t="s">
        <v>22766</v>
      </c>
      <c r="AE1713" s="6" t="s">
        <v>22767</v>
      </c>
      <c r="AF1713" s="6" t="s">
        <v>22768</v>
      </c>
      <c r="AG1713" s="6" t="s">
        <v>22769</v>
      </c>
      <c r="AH1713" s="6" t="s">
        <v>22770</v>
      </c>
      <c r="AI1713" s="6" t="s">
        <v>22757</v>
      </c>
      <c r="AJ1713" s="6" t="s">
        <v>22753</v>
      </c>
      <c r="AK1713" s="6" t="s">
        <v>22771</v>
      </c>
      <c r="AL1713" s="6" t="s">
        <v>22772</v>
      </c>
      <c r="AM1713" s="6" t="s">
        <v>22773</v>
      </c>
      <c r="AN1713" s="6"/>
      <c r="AO1713" s="6" t="s">
        <v>22774</v>
      </c>
      <c r="AP1713" s="6"/>
      <c r="AQ1713" s="6" t="s">
        <v>40814</v>
      </c>
      <c r="AR1713" s="6"/>
      <c r="AS1713" s="6" t="s">
        <v>22776</v>
      </c>
      <c r="AT1713" s="6"/>
      <c r="AU1713" s="6" t="s">
        <v>25048</v>
      </c>
      <c r="AV1713" s="6" t="s">
        <v>22845</v>
      </c>
      <c r="AW1713" s="6" t="s">
        <v>23747</v>
      </c>
      <c r="AX1713" s="6"/>
      <c r="AY1713" s="6" t="s">
        <v>40815</v>
      </c>
    </row>
    <row r="1714" spans="1:51" x14ac:dyDescent="0.25">
      <c r="A1714" s="6" t="s">
        <v>40816</v>
      </c>
      <c r="B1714" s="6" t="s">
        <v>40817</v>
      </c>
      <c r="C1714" s="6" t="s">
        <v>40818</v>
      </c>
      <c r="D1714" s="6" t="s">
        <v>40819</v>
      </c>
      <c r="E1714" s="6" t="s">
        <v>40820</v>
      </c>
      <c r="F1714" s="6" t="s">
        <v>22752</v>
      </c>
      <c r="G1714" s="6" t="s">
        <v>22753</v>
      </c>
      <c r="H1714" s="6" t="s">
        <v>40821</v>
      </c>
      <c r="I1714" s="6" t="s">
        <v>40822</v>
      </c>
      <c r="J1714" s="6" t="s">
        <v>22806</v>
      </c>
      <c r="K1714" s="6" t="s">
        <v>24736</v>
      </c>
      <c r="L1714" s="6" t="s">
        <v>22753</v>
      </c>
      <c r="M1714" s="6"/>
      <c r="N1714" s="6" t="s">
        <v>22758</v>
      </c>
      <c r="O1714" s="6"/>
      <c r="P1714" s="6"/>
      <c r="Q1714" s="6" t="s">
        <v>22759</v>
      </c>
      <c r="R1714" s="6"/>
      <c r="S1714" s="6" t="s">
        <v>40823</v>
      </c>
      <c r="T1714" s="6"/>
      <c r="U1714" s="6"/>
      <c r="V1714" s="6">
        <v>121487</v>
      </c>
      <c r="W1714" s="6">
        <v>75278</v>
      </c>
      <c r="X1714" s="6"/>
      <c r="Y1714" s="6"/>
      <c r="Z1714" s="6"/>
      <c r="AA1714" s="6"/>
      <c r="AB1714" s="6" t="s">
        <v>40824</v>
      </c>
      <c r="AC1714" s="6" t="s">
        <v>25346</v>
      </c>
      <c r="AD1714" s="6" t="s">
        <v>22766</v>
      </c>
      <c r="AE1714" s="6" t="s">
        <v>22767</v>
      </c>
      <c r="AF1714" s="6" t="s">
        <v>22768</v>
      </c>
      <c r="AG1714" s="6" t="s">
        <v>22769</v>
      </c>
      <c r="AH1714" s="6" t="s">
        <v>22770</v>
      </c>
      <c r="AI1714" s="6" t="s">
        <v>22757</v>
      </c>
      <c r="AJ1714" s="6" t="s">
        <v>22753</v>
      </c>
      <c r="AK1714" s="6" t="s">
        <v>22771</v>
      </c>
      <c r="AL1714" s="6" t="s">
        <v>22772</v>
      </c>
      <c r="AM1714" s="6" t="s">
        <v>22773</v>
      </c>
      <c r="AN1714" s="6"/>
      <c r="AO1714" s="6" t="s">
        <v>22774</v>
      </c>
      <c r="AP1714" s="6"/>
      <c r="AQ1714" s="6" t="s">
        <v>40825</v>
      </c>
      <c r="AR1714" s="6"/>
      <c r="AS1714" s="6" t="s">
        <v>22776</v>
      </c>
      <c r="AT1714" s="6"/>
      <c r="AU1714" s="6" t="s">
        <v>40826</v>
      </c>
      <c r="AV1714" s="6" t="s">
        <v>22845</v>
      </c>
      <c r="AW1714" s="6" t="s">
        <v>23747</v>
      </c>
      <c r="AX1714" s="6"/>
      <c r="AY1714" s="6" t="s">
        <v>40827</v>
      </c>
    </row>
    <row r="1715" spans="1:51" x14ac:dyDescent="0.25">
      <c r="A1715" s="6" t="s">
        <v>40828</v>
      </c>
      <c r="B1715" s="6" t="s">
        <v>40829</v>
      </c>
      <c r="C1715" s="6" t="s">
        <v>40830</v>
      </c>
      <c r="D1715" s="6" t="s">
        <v>40831</v>
      </c>
      <c r="E1715" s="6" t="s">
        <v>40832</v>
      </c>
      <c r="F1715" s="6" t="s">
        <v>22869</v>
      </c>
      <c r="G1715" s="6" t="s">
        <v>22753</v>
      </c>
      <c r="H1715" s="6" t="s">
        <v>40833</v>
      </c>
      <c r="I1715" s="6" t="s">
        <v>40834</v>
      </c>
      <c r="J1715" s="6" t="s">
        <v>22806</v>
      </c>
      <c r="K1715" s="6" t="s">
        <v>24736</v>
      </c>
      <c r="L1715" s="6" t="s">
        <v>22753</v>
      </c>
      <c r="M1715" s="6"/>
      <c r="N1715" s="6" t="s">
        <v>22758</v>
      </c>
      <c r="O1715" s="6"/>
      <c r="P1715" s="6"/>
      <c r="Q1715" s="6" t="s">
        <v>22759</v>
      </c>
      <c r="R1715" s="6"/>
      <c r="S1715" s="6" t="s">
        <v>40835</v>
      </c>
      <c r="T1715" s="6"/>
      <c r="U1715" s="6"/>
      <c r="V1715" s="6">
        <v>121487</v>
      </c>
      <c r="W1715" s="6">
        <v>75093</v>
      </c>
      <c r="X1715" s="6"/>
      <c r="Y1715" s="6"/>
      <c r="Z1715" s="6"/>
      <c r="AA1715" s="6"/>
      <c r="AB1715" s="6" t="s">
        <v>40836</v>
      </c>
      <c r="AC1715" s="6" t="s">
        <v>25346</v>
      </c>
      <c r="AD1715" s="6" t="s">
        <v>22766</v>
      </c>
      <c r="AE1715" s="6" t="s">
        <v>22767</v>
      </c>
      <c r="AF1715" s="6" t="s">
        <v>22768</v>
      </c>
      <c r="AG1715" s="6" t="s">
        <v>22769</v>
      </c>
      <c r="AH1715" s="6" t="s">
        <v>22770</v>
      </c>
      <c r="AI1715" s="6" t="s">
        <v>22757</v>
      </c>
      <c r="AJ1715" s="6" t="s">
        <v>22753</v>
      </c>
      <c r="AK1715" s="6" t="s">
        <v>22771</v>
      </c>
      <c r="AL1715" s="6" t="s">
        <v>22772</v>
      </c>
      <c r="AM1715" s="6" t="s">
        <v>22773</v>
      </c>
      <c r="AN1715" s="6"/>
      <c r="AO1715" s="6" t="s">
        <v>22774</v>
      </c>
      <c r="AP1715" s="6"/>
      <c r="AQ1715" s="6" t="s">
        <v>40837</v>
      </c>
      <c r="AR1715" s="6"/>
      <c r="AS1715" s="6" t="s">
        <v>22776</v>
      </c>
      <c r="AT1715" s="6"/>
      <c r="AU1715" s="6" t="s">
        <v>25048</v>
      </c>
      <c r="AV1715" s="6" t="s">
        <v>22845</v>
      </c>
      <c r="AW1715" s="6" t="s">
        <v>23747</v>
      </c>
      <c r="AX1715" s="6"/>
      <c r="AY1715" s="6" t="s">
        <v>40838</v>
      </c>
    </row>
    <row r="1716" spans="1:51" x14ac:dyDescent="0.25">
      <c r="A1716" s="6" t="s">
        <v>40839</v>
      </c>
      <c r="B1716" s="6" t="s">
        <v>40840</v>
      </c>
      <c r="C1716" s="6" t="s">
        <v>40841</v>
      </c>
      <c r="D1716" s="6" t="s">
        <v>40842</v>
      </c>
      <c r="E1716" s="6" t="s">
        <v>40843</v>
      </c>
      <c r="F1716" s="6" t="s">
        <v>22752</v>
      </c>
      <c r="G1716" s="6" t="s">
        <v>22753</v>
      </c>
      <c r="H1716" s="6" t="s">
        <v>40844</v>
      </c>
      <c r="I1716" s="6" t="s">
        <v>40845</v>
      </c>
      <c r="J1716" s="6" t="s">
        <v>22806</v>
      </c>
      <c r="K1716" s="6" t="s">
        <v>24736</v>
      </c>
      <c r="L1716" s="6" t="s">
        <v>22753</v>
      </c>
      <c r="M1716" s="6"/>
      <c r="N1716" s="6" t="s">
        <v>22758</v>
      </c>
      <c r="O1716" s="6"/>
      <c r="P1716" s="6"/>
      <c r="Q1716" s="6" t="s">
        <v>22759</v>
      </c>
      <c r="R1716" s="6"/>
      <c r="S1716" s="6" t="s">
        <v>40846</v>
      </c>
      <c r="T1716" s="6"/>
      <c r="U1716" s="6"/>
      <c r="V1716" s="6">
        <v>121487</v>
      </c>
      <c r="W1716" s="6">
        <v>77834</v>
      </c>
      <c r="X1716" s="6"/>
      <c r="Y1716" s="6"/>
      <c r="Z1716" s="6"/>
      <c r="AA1716" s="6"/>
      <c r="AB1716" s="6" t="s">
        <v>40847</v>
      </c>
      <c r="AC1716" s="6" t="s">
        <v>25346</v>
      </c>
      <c r="AD1716" s="6" t="s">
        <v>22766</v>
      </c>
      <c r="AE1716" s="6" t="s">
        <v>22767</v>
      </c>
      <c r="AF1716" s="6" t="s">
        <v>22768</v>
      </c>
      <c r="AG1716" s="6" t="s">
        <v>22769</v>
      </c>
      <c r="AH1716" s="6" t="s">
        <v>22770</v>
      </c>
      <c r="AI1716" s="6" t="s">
        <v>22757</v>
      </c>
      <c r="AJ1716" s="6" t="s">
        <v>22753</v>
      </c>
      <c r="AK1716" s="6" t="s">
        <v>22771</v>
      </c>
      <c r="AL1716" s="6" t="s">
        <v>22772</v>
      </c>
      <c r="AM1716" s="6" t="s">
        <v>22773</v>
      </c>
      <c r="AN1716" s="6"/>
      <c r="AO1716" s="6" t="s">
        <v>22774</v>
      </c>
      <c r="AP1716" s="6"/>
      <c r="AQ1716" s="6" t="s">
        <v>40848</v>
      </c>
      <c r="AR1716" s="6"/>
      <c r="AS1716" s="6" t="s">
        <v>22776</v>
      </c>
      <c r="AT1716" s="6"/>
      <c r="AU1716" s="6" t="s">
        <v>25048</v>
      </c>
      <c r="AV1716" s="6" t="s">
        <v>22845</v>
      </c>
      <c r="AW1716" s="6" t="s">
        <v>23747</v>
      </c>
      <c r="AX1716" s="6"/>
      <c r="AY1716" s="6" t="s">
        <v>40849</v>
      </c>
    </row>
    <row r="1717" spans="1:51" x14ac:dyDescent="0.25">
      <c r="A1717" s="6" t="s">
        <v>40850</v>
      </c>
      <c r="B1717" s="6" t="s">
        <v>40851</v>
      </c>
      <c r="C1717" s="6" t="s">
        <v>40852</v>
      </c>
      <c r="D1717" s="6" t="s">
        <v>40853</v>
      </c>
      <c r="E1717" s="6" t="s">
        <v>40854</v>
      </c>
      <c r="F1717" s="6" t="s">
        <v>22869</v>
      </c>
      <c r="G1717" s="6" t="s">
        <v>22753</v>
      </c>
      <c r="H1717" s="6" t="s">
        <v>40855</v>
      </c>
      <c r="I1717" s="6" t="s">
        <v>40856</v>
      </c>
      <c r="J1717" s="6" t="s">
        <v>22806</v>
      </c>
      <c r="K1717" s="6" t="s">
        <v>24736</v>
      </c>
      <c r="L1717" s="6" t="s">
        <v>22753</v>
      </c>
      <c r="M1717" s="6"/>
      <c r="N1717" s="6" t="s">
        <v>22758</v>
      </c>
      <c r="O1717" s="6"/>
      <c r="P1717" s="6"/>
      <c r="Q1717" s="6" t="s">
        <v>40857</v>
      </c>
      <c r="R1717" s="6"/>
      <c r="S1717" s="6" t="s">
        <v>40858</v>
      </c>
      <c r="T1717" s="6"/>
      <c r="U1717" s="6"/>
      <c r="V1717" s="6">
        <v>121487</v>
      </c>
      <c r="W1717" s="6">
        <v>73415</v>
      </c>
      <c r="X1717" s="6"/>
      <c r="Y1717" s="6"/>
      <c r="Z1717" s="6"/>
      <c r="AA1717" s="6"/>
      <c r="AB1717" s="6" t="s">
        <v>40859</v>
      </c>
      <c r="AC1717" s="6" t="s">
        <v>25346</v>
      </c>
      <c r="AD1717" s="6" t="s">
        <v>22810</v>
      </c>
      <c r="AE1717" s="6" t="s">
        <v>22767</v>
      </c>
      <c r="AF1717" s="6" t="s">
        <v>22768</v>
      </c>
      <c r="AG1717" s="6" t="s">
        <v>22769</v>
      </c>
      <c r="AH1717" s="6" t="s">
        <v>22770</v>
      </c>
      <c r="AI1717" s="6" t="s">
        <v>22757</v>
      </c>
      <c r="AJ1717" s="6" t="s">
        <v>22753</v>
      </c>
      <c r="AK1717" s="6" t="s">
        <v>22771</v>
      </c>
      <c r="AL1717" s="6" t="s">
        <v>22772</v>
      </c>
      <c r="AM1717" s="6" t="s">
        <v>22773</v>
      </c>
      <c r="AN1717" s="6"/>
      <c r="AO1717" s="6" t="s">
        <v>22774</v>
      </c>
      <c r="AP1717" s="6"/>
      <c r="AQ1717" s="6" t="s">
        <v>40860</v>
      </c>
      <c r="AR1717" s="6"/>
      <c r="AS1717" s="6" t="s">
        <v>22776</v>
      </c>
      <c r="AT1717" s="6"/>
      <c r="AU1717" s="6" t="s">
        <v>25048</v>
      </c>
      <c r="AV1717" s="6" t="s">
        <v>22845</v>
      </c>
      <c r="AW1717" s="6" t="s">
        <v>23747</v>
      </c>
      <c r="AX1717" s="6"/>
      <c r="AY1717" s="6" t="s">
        <v>40861</v>
      </c>
    </row>
    <row r="1718" spans="1:51" x14ac:dyDescent="0.25">
      <c r="A1718" s="6" t="s">
        <v>40862</v>
      </c>
      <c r="B1718" s="6" t="s">
        <v>40863</v>
      </c>
      <c r="C1718" s="6" t="s">
        <v>40864</v>
      </c>
      <c r="D1718" s="6" t="s">
        <v>40865</v>
      </c>
      <c r="E1718" s="6" t="s">
        <v>40866</v>
      </c>
      <c r="F1718" s="6" t="s">
        <v>22752</v>
      </c>
      <c r="G1718" s="6" t="s">
        <v>22753</v>
      </c>
      <c r="H1718" s="6" t="s">
        <v>40867</v>
      </c>
      <c r="I1718" s="6" t="s">
        <v>40868</v>
      </c>
      <c r="J1718" s="6" t="s">
        <v>22806</v>
      </c>
      <c r="K1718" s="6" t="s">
        <v>24736</v>
      </c>
      <c r="L1718" s="6" t="s">
        <v>22753</v>
      </c>
      <c r="M1718" s="6"/>
      <c r="N1718" s="6" t="s">
        <v>22758</v>
      </c>
      <c r="O1718" s="6"/>
      <c r="P1718" s="6"/>
      <c r="Q1718" s="6" t="s">
        <v>22759</v>
      </c>
      <c r="R1718" s="6"/>
      <c r="S1718" s="6" t="s">
        <v>40869</v>
      </c>
      <c r="T1718" s="6"/>
      <c r="U1718" s="6"/>
      <c r="V1718" s="6">
        <v>121487</v>
      </c>
      <c r="W1718" s="6">
        <v>77709</v>
      </c>
      <c r="X1718" s="6"/>
      <c r="Y1718" s="6"/>
      <c r="Z1718" s="6"/>
      <c r="AA1718" s="6"/>
      <c r="AB1718" s="6" t="s">
        <v>40870</v>
      </c>
      <c r="AC1718" s="6" t="s">
        <v>25346</v>
      </c>
      <c r="AD1718" s="6" t="s">
        <v>22766</v>
      </c>
      <c r="AE1718" s="6" t="s">
        <v>22767</v>
      </c>
      <c r="AF1718" s="6" t="s">
        <v>22768</v>
      </c>
      <c r="AG1718" s="6" t="s">
        <v>22769</v>
      </c>
      <c r="AH1718" s="6" t="s">
        <v>22770</v>
      </c>
      <c r="AI1718" s="6" t="s">
        <v>22757</v>
      </c>
      <c r="AJ1718" s="6" t="s">
        <v>22753</v>
      </c>
      <c r="AK1718" s="6" t="s">
        <v>22771</v>
      </c>
      <c r="AL1718" s="6" t="s">
        <v>22772</v>
      </c>
      <c r="AM1718" s="6" t="s">
        <v>22773</v>
      </c>
      <c r="AN1718" s="6"/>
      <c r="AO1718" s="6" t="s">
        <v>22774</v>
      </c>
      <c r="AP1718" s="6"/>
      <c r="AQ1718" s="6" t="s">
        <v>40871</v>
      </c>
      <c r="AR1718" s="6"/>
      <c r="AS1718" s="6" t="s">
        <v>22776</v>
      </c>
      <c r="AT1718" s="6"/>
      <c r="AU1718" s="6" t="s">
        <v>25048</v>
      </c>
      <c r="AV1718" s="6" t="s">
        <v>22845</v>
      </c>
      <c r="AW1718" s="6" t="s">
        <v>23747</v>
      </c>
      <c r="AX1718" s="6"/>
      <c r="AY1718" s="6" t="s">
        <v>40872</v>
      </c>
    </row>
    <row r="1719" spans="1:51" x14ac:dyDescent="0.25">
      <c r="A1719" s="6" t="s">
        <v>40873</v>
      </c>
      <c r="B1719" s="6" t="s">
        <v>40874</v>
      </c>
      <c r="C1719" s="6" t="s">
        <v>40875</v>
      </c>
      <c r="D1719" s="6" t="s">
        <v>40876</v>
      </c>
      <c r="E1719" s="6" t="s">
        <v>40877</v>
      </c>
      <c r="F1719" s="6" t="s">
        <v>25496</v>
      </c>
      <c r="G1719" s="6" t="s">
        <v>22753</v>
      </c>
      <c r="H1719" s="6" t="s">
        <v>40878</v>
      </c>
      <c r="I1719" s="6" t="s">
        <v>40879</v>
      </c>
      <c r="J1719" s="6" t="s">
        <v>22855</v>
      </c>
      <c r="K1719" s="6" t="s">
        <v>22856</v>
      </c>
      <c r="L1719" s="6" t="s">
        <v>22753</v>
      </c>
      <c r="M1719" s="6"/>
      <c r="N1719" s="6" t="s">
        <v>22758</v>
      </c>
      <c r="O1719" s="6"/>
      <c r="P1719" s="6"/>
      <c r="Q1719" s="6" t="s">
        <v>40880</v>
      </c>
      <c r="R1719" s="6"/>
      <c r="S1719" s="6" t="s">
        <v>40881</v>
      </c>
      <c r="T1719" s="6"/>
      <c r="U1719" s="6"/>
      <c r="V1719" s="6">
        <v>59022</v>
      </c>
      <c r="W1719" s="6">
        <v>33481</v>
      </c>
      <c r="X1719" s="6"/>
      <c r="Y1719" s="6"/>
      <c r="Z1719" s="6"/>
      <c r="AA1719" s="6"/>
      <c r="AB1719" s="6" t="s">
        <v>40882</v>
      </c>
      <c r="AC1719" s="6" t="s">
        <v>25346</v>
      </c>
      <c r="AD1719" s="6" t="s">
        <v>22810</v>
      </c>
      <c r="AE1719" s="6" t="s">
        <v>22767</v>
      </c>
      <c r="AF1719" s="6" t="s">
        <v>22768</v>
      </c>
      <c r="AG1719" s="6" t="s">
        <v>22769</v>
      </c>
      <c r="AH1719" s="6" t="s">
        <v>22770</v>
      </c>
      <c r="AI1719" s="6" t="s">
        <v>22757</v>
      </c>
      <c r="AJ1719" s="6" t="s">
        <v>22757</v>
      </c>
      <c r="AK1719" s="6" t="s">
        <v>22771</v>
      </c>
      <c r="AL1719" s="6" t="s">
        <v>22811</v>
      </c>
      <c r="AM1719" s="6" t="s">
        <v>22773</v>
      </c>
      <c r="AN1719" s="6"/>
      <c r="AO1719" s="6" t="s">
        <v>22774</v>
      </c>
      <c r="AP1719" s="6"/>
      <c r="AQ1719" s="6" t="s">
        <v>40883</v>
      </c>
      <c r="AR1719" s="6"/>
      <c r="AS1719" s="6" t="s">
        <v>22776</v>
      </c>
      <c r="AT1719" s="6"/>
      <c r="AU1719" s="6" t="s">
        <v>22861</v>
      </c>
      <c r="AV1719" s="6" t="s">
        <v>22796</v>
      </c>
      <c r="AW1719" s="6" t="s">
        <v>22862</v>
      </c>
      <c r="AX1719" s="6"/>
      <c r="AY1719" s="6" t="s">
        <v>40884</v>
      </c>
    </row>
    <row r="1720" spans="1:51" x14ac:dyDescent="0.25">
      <c r="A1720" s="6" t="s">
        <v>40885</v>
      </c>
      <c r="B1720" s="6" t="s">
        <v>40886</v>
      </c>
      <c r="C1720" s="6" t="s">
        <v>40887</v>
      </c>
      <c r="D1720" s="6" t="s">
        <v>40888</v>
      </c>
      <c r="E1720" s="6" t="s">
        <v>40889</v>
      </c>
      <c r="F1720" s="6" t="s">
        <v>22869</v>
      </c>
      <c r="G1720" s="6" t="s">
        <v>22753</v>
      </c>
      <c r="H1720" s="6" t="s">
        <v>40890</v>
      </c>
      <c r="I1720" s="6" t="s">
        <v>40891</v>
      </c>
      <c r="J1720" s="6" t="s">
        <v>22806</v>
      </c>
      <c r="K1720" s="6" t="s">
        <v>24736</v>
      </c>
      <c r="L1720" s="6" t="s">
        <v>22753</v>
      </c>
      <c r="M1720" s="6"/>
      <c r="N1720" s="6" t="s">
        <v>22758</v>
      </c>
      <c r="O1720" s="6"/>
      <c r="P1720" s="6"/>
      <c r="Q1720" s="6" t="s">
        <v>22759</v>
      </c>
      <c r="R1720" s="6"/>
      <c r="S1720" s="6" t="s">
        <v>40892</v>
      </c>
      <c r="T1720" s="6"/>
      <c r="U1720" s="6"/>
      <c r="V1720" s="6">
        <v>121487</v>
      </c>
      <c r="W1720" s="6">
        <v>77112</v>
      </c>
      <c r="X1720" s="6"/>
      <c r="Y1720" s="6"/>
      <c r="Z1720" s="6"/>
      <c r="AA1720" s="6"/>
      <c r="AB1720" s="6" t="s">
        <v>40893</v>
      </c>
      <c r="AC1720" s="6" t="s">
        <v>25346</v>
      </c>
      <c r="AD1720" s="6" t="s">
        <v>22766</v>
      </c>
      <c r="AE1720" s="6" t="s">
        <v>22767</v>
      </c>
      <c r="AF1720" s="6" t="s">
        <v>22768</v>
      </c>
      <c r="AG1720" s="6" t="s">
        <v>22769</v>
      </c>
      <c r="AH1720" s="6" t="s">
        <v>22770</v>
      </c>
      <c r="AI1720" s="6" t="s">
        <v>22757</v>
      </c>
      <c r="AJ1720" s="6" t="s">
        <v>22753</v>
      </c>
      <c r="AK1720" s="6" t="s">
        <v>22771</v>
      </c>
      <c r="AL1720" s="6" t="s">
        <v>22772</v>
      </c>
      <c r="AM1720" s="6" t="s">
        <v>22773</v>
      </c>
      <c r="AN1720" s="6"/>
      <c r="AO1720" s="6" t="s">
        <v>22774</v>
      </c>
      <c r="AP1720" s="6"/>
      <c r="AQ1720" s="6" t="s">
        <v>40894</v>
      </c>
      <c r="AR1720" s="6"/>
      <c r="AS1720" s="6" t="s">
        <v>22776</v>
      </c>
      <c r="AT1720" s="6"/>
      <c r="AU1720" s="6" t="s">
        <v>25048</v>
      </c>
      <c r="AV1720" s="6" t="s">
        <v>22845</v>
      </c>
      <c r="AW1720" s="6" t="s">
        <v>23747</v>
      </c>
      <c r="AX1720" s="6"/>
      <c r="AY1720" s="6" t="s">
        <v>40895</v>
      </c>
    </row>
    <row r="1721" spans="1:51" x14ac:dyDescent="0.25">
      <c r="A1721" s="6" t="s">
        <v>40896</v>
      </c>
      <c r="B1721" s="6" t="s">
        <v>40897</v>
      </c>
      <c r="C1721" s="6" t="s">
        <v>40898</v>
      </c>
      <c r="D1721" s="6" t="s">
        <v>40899</v>
      </c>
      <c r="E1721" s="6" t="s">
        <v>40900</v>
      </c>
      <c r="F1721" s="6" t="s">
        <v>22869</v>
      </c>
      <c r="G1721" s="6" t="s">
        <v>22753</v>
      </c>
      <c r="H1721" s="6" t="s">
        <v>40901</v>
      </c>
      <c r="I1721" s="6" t="s">
        <v>40902</v>
      </c>
      <c r="J1721" s="6" t="s">
        <v>22806</v>
      </c>
      <c r="K1721" s="6" t="s">
        <v>24736</v>
      </c>
      <c r="L1721" s="6" t="s">
        <v>22753</v>
      </c>
      <c r="M1721" s="6"/>
      <c r="N1721" s="6" t="s">
        <v>22758</v>
      </c>
      <c r="O1721" s="6"/>
      <c r="P1721" s="6"/>
      <c r="Q1721" s="6" t="s">
        <v>22759</v>
      </c>
      <c r="R1721" s="6"/>
      <c r="S1721" s="6" t="s">
        <v>40903</v>
      </c>
      <c r="T1721" s="6"/>
      <c r="U1721" s="6"/>
      <c r="V1721" s="6">
        <v>121487</v>
      </c>
      <c r="W1721" s="6">
        <v>76294</v>
      </c>
      <c r="X1721" s="6"/>
      <c r="Y1721" s="6"/>
      <c r="Z1721" s="6"/>
      <c r="AA1721" s="6"/>
      <c r="AB1721" s="6" t="s">
        <v>40904</v>
      </c>
      <c r="AC1721" s="6" t="s">
        <v>25346</v>
      </c>
      <c r="AD1721" s="6" t="s">
        <v>22766</v>
      </c>
      <c r="AE1721" s="6" t="s">
        <v>22767</v>
      </c>
      <c r="AF1721" s="6" t="s">
        <v>22768</v>
      </c>
      <c r="AG1721" s="6" t="s">
        <v>22769</v>
      </c>
      <c r="AH1721" s="6" t="s">
        <v>22770</v>
      </c>
      <c r="AI1721" s="6" t="s">
        <v>22757</v>
      </c>
      <c r="AJ1721" s="6" t="s">
        <v>22753</v>
      </c>
      <c r="AK1721" s="6" t="s">
        <v>22771</v>
      </c>
      <c r="AL1721" s="6" t="s">
        <v>22772</v>
      </c>
      <c r="AM1721" s="6" t="s">
        <v>22773</v>
      </c>
      <c r="AN1721" s="6"/>
      <c r="AO1721" s="6" t="s">
        <v>22774</v>
      </c>
      <c r="AP1721" s="6"/>
      <c r="AQ1721" s="6" t="s">
        <v>40905</v>
      </c>
      <c r="AR1721" s="6"/>
      <c r="AS1721" s="6" t="s">
        <v>22776</v>
      </c>
      <c r="AT1721" s="6"/>
      <c r="AU1721" s="6" t="s">
        <v>25048</v>
      </c>
      <c r="AV1721" s="6" t="s">
        <v>22845</v>
      </c>
      <c r="AW1721" s="6" t="s">
        <v>23747</v>
      </c>
      <c r="AX1721" s="6"/>
      <c r="AY1721" s="6" t="s">
        <v>40906</v>
      </c>
    </row>
    <row r="1722" spans="1:51" x14ac:dyDescent="0.25">
      <c r="A1722" s="6" t="s">
        <v>40907</v>
      </c>
      <c r="B1722" s="6" t="s">
        <v>40908</v>
      </c>
      <c r="C1722" s="6" t="s">
        <v>40909</v>
      </c>
      <c r="D1722" s="6" t="s">
        <v>40910</v>
      </c>
      <c r="E1722" s="6" t="s">
        <v>40911</v>
      </c>
      <c r="F1722" s="6" t="s">
        <v>22786</v>
      </c>
      <c r="G1722" s="6" t="s">
        <v>22753</v>
      </c>
      <c r="H1722" s="6" t="s">
        <v>40912</v>
      </c>
      <c r="I1722" s="6" t="s">
        <v>40913</v>
      </c>
      <c r="J1722" s="6" t="s">
        <v>22806</v>
      </c>
      <c r="K1722" s="6" t="s">
        <v>24736</v>
      </c>
      <c r="L1722" s="6" t="s">
        <v>22753</v>
      </c>
      <c r="M1722" s="6"/>
      <c r="N1722" s="6" t="s">
        <v>22758</v>
      </c>
      <c r="O1722" s="6"/>
      <c r="P1722" s="6"/>
      <c r="Q1722" s="6" t="s">
        <v>40914</v>
      </c>
      <c r="R1722" s="6"/>
      <c r="S1722" s="6" t="s">
        <v>40915</v>
      </c>
      <c r="T1722" s="6"/>
      <c r="U1722" s="6"/>
      <c r="V1722" s="6">
        <v>121487</v>
      </c>
      <c r="W1722" s="6">
        <v>78091</v>
      </c>
      <c r="X1722" s="6"/>
      <c r="Y1722" s="6"/>
      <c r="Z1722" s="6"/>
      <c r="AA1722" s="6"/>
      <c r="AB1722" s="6" t="s">
        <v>40916</v>
      </c>
      <c r="AC1722" s="6" t="s">
        <v>25346</v>
      </c>
      <c r="AD1722" s="6" t="s">
        <v>22810</v>
      </c>
      <c r="AE1722" s="6" t="s">
        <v>22767</v>
      </c>
      <c r="AF1722" s="6" t="s">
        <v>22768</v>
      </c>
      <c r="AG1722" s="6" t="s">
        <v>22769</v>
      </c>
      <c r="AH1722" s="6" t="s">
        <v>22770</v>
      </c>
      <c r="AI1722" s="6" t="s">
        <v>22757</v>
      </c>
      <c r="AJ1722" s="6" t="s">
        <v>22753</v>
      </c>
      <c r="AK1722" s="6" t="s">
        <v>22771</v>
      </c>
      <c r="AL1722" s="6" t="s">
        <v>22772</v>
      </c>
      <c r="AM1722" s="6" t="s">
        <v>22773</v>
      </c>
      <c r="AN1722" s="6"/>
      <c r="AO1722" s="6" t="s">
        <v>22774</v>
      </c>
      <c r="AP1722" s="6"/>
      <c r="AQ1722" s="6" t="s">
        <v>40917</v>
      </c>
      <c r="AR1722" s="6"/>
      <c r="AS1722" s="6" t="s">
        <v>22776</v>
      </c>
      <c r="AT1722" s="6"/>
      <c r="AU1722" s="6" t="s">
        <v>24740</v>
      </c>
      <c r="AV1722" s="6" t="s">
        <v>22845</v>
      </c>
      <c r="AW1722" s="6" t="s">
        <v>23747</v>
      </c>
      <c r="AX1722" s="6"/>
      <c r="AY1722" s="6" t="s">
        <v>40918</v>
      </c>
    </row>
    <row r="1723" spans="1:51" x14ac:dyDescent="0.25">
      <c r="A1723" s="6" t="s">
        <v>40919</v>
      </c>
      <c r="B1723" s="6" t="s">
        <v>40920</v>
      </c>
      <c r="C1723" s="6" t="s">
        <v>40921</v>
      </c>
      <c r="D1723" s="6" t="s">
        <v>40922</v>
      </c>
      <c r="E1723" s="6" t="s">
        <v>40923</v>
      </c>
      <c r="F1723" s="6" t="s">
        <v>22869</v>
      </c>
      <c r="G1723" s="6" t="s">
        <v>22753</v>
      </c>
      <c r="H1723" s="6" t="s">
        <v>40924</v>
      </c>
      <c r="I1723" s="6" t="s">
        <v>40925</v>
      </c>
      <c r="J1723" s="6" t="s">
        <v>22806</v>
      </c>
      <c r="K1723" s="6" t="s">
        <v>24736</v>
      </c>
      <c r="L1723" s="6" t="s">
        <v>22753</v>
      </c>
      <c r="M1723" s="6"/>
      <c r="N1723" s="6" t="s">
        <v>22758</v>
      </c>
      <c r="O1723" s="6"/>
      <c r="P1723" s="6"/>
      <c r="Q1723" s="6" t="s">
        <v>22759</v>
      </c>
      <c r="R1723" s="6"/>
      <c r="S1723" s="6" t="s">
        <v>40926</v>
      </c>
      <c r="T1723" s="6"/>
      <c r="U1723" s="6"/>
      <c r="V1723" s="6">
        <v>121487</v>
      </c>
      <c r="W1723" s="6">
        <v>80536</v>
      </c>
      <c r="X1723" s="6"/>
      <c r="Y1723" s="6"/>
      <c r="Z1723" s="6"/>
      <c r="AA1723" s="6"/>
      <c r="AB1723" s="6" t="s">
        <v>40927</v>
      </c>
      <c r="AC1723" s="6" t="s">
        <v>25346</v>
      </c>
      <c r="AD1723" s="6" t="s">
        <v>22766</v>
      </c>
      <c r="AE1723" s="6" t="s">
        <v>22767</v>
      </c>
      <c r="AF1723" s="6" t="s">
        <v>22768</v>
      </c>
      <c r="AG1723" s="6" t="s">
        <v>22769</v>
      </c>
      <c r="AH1723" s="6" t="s">
        <v>22770</v>
      </c>
      <c r="AI1723" s="6" t="s">
        <v>22757</v>
      </c>
      <c r="AJ1723" s="6" t="s">
        <v>22753</v>
      </c>
      <c r="AK1723" s="6" t="s">
        <v>22771</v>
      </c>
      <c r="AL1723" s="6" t="s">
        <v>22772</v>
      </c>
      <c r="AM1723" s="6" t="s">
        <v>22773</v>
      </c>
      <c r="AN1723" s="6"/>
      <c r="AO1723" s="6" t="s">
        <v>22774</v>
      </c>
      <c r="AP1723" s="6"/>
      <c r="AQ1723" s="6" t="s">
        <v>40928</v>
      </c>
      <c r="AR1723" s="6"/>
      <c r="AS1723" s="6" t="s">
        <v>22776</v>
      </c>
      <c r="AT1723" s="6"/>
      <c r="AU1723" s="6" t="s">
        <v>24740</v>
      </c>
      <c r="AV1723" s="6" t="s">
        <v>22845</v>
      </c>
      <c r="AW1723" s="6" t="s">
        <v>23747</v>
      </c>
      <c r="AX1723" s="6"/>
      <c r="AY1723" s="6" t="s">
        <v>40929</v>
      </c>
    </row>
    <row r="1724" spans="1:51" x14ac:dyDescent="0.25">
      <c r="A1724" s="6" t="s">
        <v>40930</v>
      </c>
      <c r="B1724" s="6" t="s">
        <v>40931</v>
      </c>
      <c r="C1724" s="6" t="s">
        <v>40932</v>
      </c>
      <c r="D1724" s="6" t="s">
        <v>40933</v>
      </c>
      <c r="E1724" s="6" t="s">
        <v>40934</v>
      </c>
      <c r="F1724" s="6" t="s">
        <v>22752</v>
      </c>
      <c r="G1724" s="6" t="s">
        <v>22753</v>
      </c>
      <c r="H1724" s="6" t="s">
        <v>40935</v>
      </c>
      <c r="I1724" s="6" t="s">
        <v>40936</v>
      </c>
      <c r="J1724" s="6" t="s">
        <v>22788</v>
      </c>
      <c r="K1724" s="6" t="s">
        <v>37589</v>
      </c>
      <c r="L1724" s="6" t="s">
        <v>22753</v>
      </c>
      <c r="M1724" s="6"/>
      <c r="N1724" s="6" t="s">
        <v>22758</v>
      </c>
      <c r="O1724" s="6"/>
      <c r="P1724" s="6"/>
      <c r="Q1724" s="6" t="s">
        <v>22759</v>
      </c>
      <c r="R1724" s="6"/>
      <c r="S1724" s="6"/>
      <c r="T1724" s="6"/>
      <c r="U1724" s="6"/>
      <c r="V1724" s="6">
        <v>243581</v>
      </c>
      <c r="W1724" s="6">
        <v>144951</v>
      </c>
      <c r="X1724" s="6"/>
      <c r="Y1724" s="6"/>
      <c r="Z1724" s="6"/>
      <c r="AA1724" s="6"/>
      <c r="AB1724" s="6"/>
      <c r="AC1724" s="6"/>
      <c r="AD1724" s="6" t="s">
        <v>22766</v>
      </c>
      <c r="AE1724" s="6" t="s">
        <v>22767</v>
      </c>
      <c r="AF1724" s="6" t="s">
        <v>22768</v>
      </c>
      <c r="AG1724" s="6" t="s">
        <v>22769</v>
      </c>
      <c r="AH1724" s="6" t="s">
        <v>22770</v>
      </c>
      <c r="AI1724" s="6" t="s">
        <v>22757</v>
      </c>
      <c r="AJ1724" s="6" t="s">
        <v>22753</v>
      </c>
      <c r="AK1724" s="6" t="s">
        <v>22771</v>
      </c>
      <c r="AL1724" s="6" t="s">
        <v>22772</v>
      </c>
      <c r="AM1724" s="6" t="s">
        <v>22773</v>
      </c>
      <c r="AN1724" s="6"/>
      <c r="AO1724" s="6" t="s">
        <v>22774</v>
      </c>
      <c r="AP1724" s="6"/>
      <c r="AQ1724" s="6" t="s">
        <v>40937</v>
      </c>
      <c r="AR1724" s="6"/>
      <c r="AS1724" s="6" t="s">
        <v>22776</v>
      </c>
      <c r="AT1724" s="6"/>
      <c r="AU1724" s="6" t="s">
        <v>37591</v>
      </c>
      <c r="AV1724" s="6" t="s">
        <v>22796</v>
      </c>
      <c r="AW1724" s="6" t="s">
        <v>24580</v>
      </c>
      <c r="AX1724" s="6"/>
      <c r="AY1724" s="6" t="s">
        <v>40938</v>
      </c>
    </row>
    <row r="1725" spans="1:51" x14ac:dyDescent="0.25">
      <c r="A1725" s="6" t="s">
        <v>40939</v>
      </c>
      <c r="B1725" s="6" t="s">
        <v>40940</v>
      </c>
      <c r="C1725" s="6" t="s">
        <v>40941</v>
      </c>
      <c r="D1725" s="6" t="s">
        <v>40942</v>
      </c>
      <c r="E1725" s="6" t="s">
        <v>40943</v>
      </c>
      <c r="F1725" s="6" t="s">
        <v>22752</v>
      </c>
      <c r="G1725" s="6" t="s">
        <v>22753</v>
      </c>
      <c r="H1725" s="6" t="s">
        <v>40944</v>
      </c>
      <c r="I1725" s="6" t="s">
        <v>40945</v>
      </c>
      <c r="J1725" s="6" t="s">
        <v>22806</v>
      </c>
      <c r="K1725" s="6" t="s">
        <v>24736</v>
      </c>
      <c r="L1725" s="6" t="s">
        <v>22753</v>
      </c>
      <c r="M1725" s="6"/>
      <c r="N1725" s="6" t="s">
        <v>22758</v>
      </c>
      <c r="O1725" s="6"/>
      <c r="P1725" s="6"/>
      <c r="Q1725" s="6" t="s">
        <v>22839</v>
      </c>
      <c r="R1725" s="6"/>
      <c r="S1725" s="6" t="s">
        <v>40946</v>
      </c>
      <c r="T1725" s="6"/>
      <c r="U1725" s="6"/>
      <c r="V1725" s="6">
        <v>121487</v>
      </c>
      <c r="W1725" s="6">
        <v>78714</v>
      </c>
      <c r="X1725" s="6"/>
      <c r="Y1725" s="6"/>
      <c r="Z1725" s="6"/>
      <c r="AA1725" s="6"/>
      <c r="AB1725" s="6" t="s">
        <v>40947</v>
      </c>
      <c r="AC1725" s="6" t="s">
        <v>25346</v>
      </c>
      <c r="AD1725" s="6" t="s">
        <v>22766</v>
      </c>
      <c r="AE1725" s="6" t="s">
        <v>22767</v>
      </c>
      <c r="AF1725" s="6" t="s">
        <v>22768</v>
      </c>
      <c r="AG1725" s="6" t="s">
        <v>22769</v>
      </c>
      <c r="AH1725" s="6" t="s">
        <v>22770</v>
      </c>
      <c r="AI1725" s="6" t="s">
        <v>22757</v>
      </c>
      <c r="AJ1725" s="6" t="s">
        <v>22753</v>
      </c>
      <c r="AK1725" s="6" t="s">
        <v>22771</v>
      </c>
      <c r="AL1725" s="6" t="s">
        <v>22772</v>
      </c>
      <c r="AM1725" s="6" t="s">
        <v>22773</v>
      </c>
      <c r="AN1725" s="6"/>
      <c r="AO1725" s="6" t="s">
        <v>22774</v>
      </c>
      <c r="AP1725" s="6"/>
      <c r="AQ1725" s="6" t="s">
        <v>40948</v>
      </c>
      <c r="AR1725" s="6"/>
      <c r="AS1725" s="6" t="s">
        <v>22776</v>
      </c>
      <c r="AT1725" s="6"/>
      <c r="AU1725" s="6" t="s">
        <v>24740</v>
      </c>
      <c r="AV1725" s="6" t="s">
        <v>22845</v>
      </c>
      <c r="AW1725" s="6" t="s">
        <v>23747</v>
      </c>
      <c r="AX1725" s="6"/>
      <c r="AY1725" s="6" t="s">
        <v>40949</v>
      </c>
    </row>
    <row r="1726" spans="1:51" x14ac:dyDescent="0.25">
      <c r="A1726" s="6" t="s">
        <v>40950</v>
      </c>
      <c r="B1726" s="6" t="s">
        <v>40951</v>
      </c>
      <c r="C1726" s="6" t="s">
        <v>40952</v>
      </c>
      <c r="D1726" s="6" t="s">
        <v>40953</v>
      </c>
      <c r="E1726" s="6" t="s">
        <v>40954</v>
      </c>
      <c r="F1726" s="6" t="s">
        <v>22869</v>
      </c>
      <c r="G1726" s="6" t="s">
        <v>22753</v>
      </c>
      <c r="H1726" s="6" t="s">
        <v>40955</v>
      </c>
      <c r="I1726" s="6" t="s">
        <v>40956</v>
      </c>
      <c r="J1726" s="6" t="s">
        <v>22806</v>
      </c>
      <c r="K1726" s="6" t="s">
        <v>24736</v>
      </c>
      <c r="L1726" s="6" t="s">
        <v>22753</v>
      </c>
      <c r="M1726" s="6"/>
      <c r="N1726" s="6" t="s">
        <v>22758</v>
      </c>
      <c r="O1726" s="6"/>
      <c r="P1726" s="6"/>
      <c r="Q1726" s="6" t="s">
        <v>40957</v>
      </c>
      <c r="R1726" s="6"/>
      <c r="S1726" s="6" t="s">
        <v>40958</v>
      </c>
      <c r="T1726" s="6"/>
      <c r="U1726" s="6"/>
      <c r="V1726" s="6">
        <v>121487</v>
      </c>
      <c r="W1726" s="6">
        <v>73850</v>
      </c>
      <c r="X1726" s="6"/>
      <c r="Y1726" s="6"/>
      <c r="Z1726" s="6"/>
      <c r="AA1726" s="6"/>
      <c r="AB1726" s="6" t="s">
        <v>40959</v>
      </c>
      <c r="AC1726" s="6" t="s">
        <v>25346</v>
      </c>
      <c r="AD1726" s="6" t="s">
        <v>22810</v>
      </c>
      <c r="AE1726" s="6" t="s">
        <v>22767</v>
      </c>
      <c r="AF1726" s="6" t="s">
        <v>22768</v>
      </c>
      <c r="AG1726" s="6" t="s">
        <v>22769</v>
      </c>
      <c r="AH1726" s="6" t="s">
        <v>22770</v>
      </c>
      <c r="AI1726" s="6" t="s">
        <v>22757</v>
      </c>
      <c r="AJ1726" s="6" t="s">
        <v>22753</v>
      </c>
      <c r="AK1726" s="6" t="s">
        <v>22771</v>
      </c>
      <c r="AL1726" s="6" t="s">
        <v>22772</v>
      </c>
      <c r="AM1726" s="6" t="s">
        <v>22773</v>
      </c>
      <c r="AN1726" s="6"/>
      <c r="AO1726" s="6" t="s">
        <v>22774</v>
      </c>
      <c r="AP1726" s="6"/>
      <c r="AQ1726" s="6" t="s">
        <v>40960</v>
      </c>
      <c r="AR1726" s="6"/>
      <c r="AS1726" s="6" t="s">
        <v>22776</v>
      </c>
      <c r="AT1726" s="6"/>
      <c r="AU1726" s="6" t="s">
        <v>24740</v>
      </c>
      <c r="AV1726" s="6" t="s">
        <v>22845</v>
      </c>
      <c r="AW1726" s="6" t="s">
        <v>23747</v>
      </c>
      <c r="AX1726" s="6"/>
      <c r="AY1726" s="6" t="s">
        <v>40961</v>
      </c>
    </row>
    <row r="1727" spans="1:51" x14ac:dyDescent="0.25">
      <c r="A1727" s="6" t="s">
        <v>40962</v>
      </c>
      <c r="B1727" s="6" t="s">
        <v>40963</v>
      </c>
      <c r="C1727" s="6" t="s">
        <v>40964</v>
      </c>
      <c r="D1727" s="6" t="s">
        <v>40965</v>
      </c>
      <c r="E1727" s="6" t="s">
        <v>40966</v>
      </c>
      <c r="F1727" s="6" t="s">
        <v>22869</v>
      </c>
      <c r="G1727" s="6" t="s">
        <v>22753</v>
      </c>
      <c r="H1727" s="6" t="s">
        <v>40967</v>
      </c>
      <c r="I1727" s="6" t="s">
        <v>40968</v>
      </c>
      <c r="J1727" s="6" t="s">
        <v>22806</v>
      </c>
      <c r="K1727" s="6" t="s">
        <v>24736</v>
      </c>
      <c r="L1727" s="6" t="s">
        <v>22753</v>
      </c>
      <c r="M1727" s="6"/>
      <c r="N1727" s="6" t="s">
        <v>22758</v>
      </c>
      <c r="O1727" s="6"/>
      <c r="P1727" s="6"/>
      <c r="Q1727" s="6" t="s">
        <v>40969</v>
      </c>
      <c r="R1727" s="6"/>
      <c r="S1727" s="6" t="s">
        <v>40970</v>
      </c>
      <c r="T1727" s="6"/>
      <c r="U1727" s="6"/>
      <c r="V1727" s="6">
        <v>121487</v>
      </c>
      <c r="W1727" s="6">
        <v>72928</v>
      </c>
      <c r="X1727" s="6"/>
      <c r="Y1727" s="6"/>
      <c r="Z1727" s="6"/>
      <c r="AA1727" s="6"/>
      <c r="AB1727" s="6" t="s">
        <v>40971</v>
      </c>
      <c r="AC1727" s="6" t="s">
        <v>25346</v>
      </c>
      <c r="AD1727" s="6" t="s">
        <v>22810</v>
      </c>
      <c r="AE1727" s="6" t="s">
        <v>22767</v>
      </c>
      <c r="AF1727" s="6" t="s">
        <v>22768</v>
      </c>
      <c r="AG1727" s="6" t="s">
        <v>22769</v>
      </c>
      <c r="AH1727" s="6" t="s">
        <v>22770</v>
      </c>
      <c r="AI1727" s="6" t="s">
        <v>22757</v>
      </c>
      <c r="AJ1727" s="6" t="s">
        <v>22753</v>
      </c>
      <c r="AK1727" s="6" t="s">
        <v>22771</v>
      </c>
      <c r="AL1727" s="6" t="s">
        <v>22772</v>
      </c>
      <c r="AM1727" s="6" t="s">
        <v>22773</v>
      </c>
      <c r="AN1727" s="6"/>
      <c r="AO1727" s="6" t="s">
        <v>22774</v>
      </c>
      <c r="AP1727" s="6"/>
      <c r="AQ1727" s="6" t="s">
        <v>40972</v>
      </c>
      <c r="AR1727" s="6"/>
      <c r="AS1727" s="6" t="s">
        <v>22776</v>
      </c>
      <c r="AT1727" s="6"/>
      <c r="AU1727" s="6" t="s">
        <v>24740</v>
      </c>
      <c r="AV1727" s="6" t="s">
        <v>22845</v>
      </c>
      <c r="AW1727" s="6" t="s">
        <v>23747</v>
      </c>
      <c r="AX1727" s="6"/>
      <c r="AY1727" s="6" t="s">
        <v>40973</v>
      </c>
    </row>
    <row r="1728" spans="1:51" x14ac:dyDescent="0.25">
      <c r="A1728" s="6" t="s">
        <v>40974</v>
      </c>
      <c r="B1728" s="6" t="s">
        <v>40975</v>
      </c>
      <c r="C1728" s="6" t="s">
        <v>40976</v>
      </c>
      <c r="D1728" s="6" t="s">
        <v>40977</v>
      </c>
      <c r="E1728" s="6" t="s">
        <v>40978</v>
      </c>
      <c r="F1728" s="6" t="s">
        <v>23587</v>
      </c>
      <c r="G1728" s="6" t="s">
        <v>22753</v>
      </c>
      <c r="H1728" s="6" t="s">
        <v>40979</v>
      </c>
      <c r="I1728" s="6" t="s">
        <v>40980</v>
      </c>
      <c r="J1728" s="6" t="s">
        <v>22806</v>
      </c>
      <c r="K1728" s="6" t="s">
        <v>24736</v>
      </c>
      <c r="L1728" s="6" t="s">
        <v>22753</v>
      </c>
      <c r="M1728" s="6"/>
      <c r="N1728" s="6" t="s">
        <v>22758</v>
      </c>
      <c r="O1728" s="6"/>
      <c r="P1728" s="6"/>
      <c r="Q1728" s="6" t="s">
        <v>40981</v>
      </c>
      <c r="R1728" s="6"/>
      <c r="S1728" s="6" t="s">
        <v>40982</v>
      </c>
      <c r="T1728" s="6"/>
      <c r="U1728" s="6"/>
      <c r="V1728" s="6">
        <v>121487</v>
      </c>
      <c r="W1728" s="6">
        <v>81389</v>
      </c>
      <c r="X1728" s="6"/>
      <c r="Y1728" s="6"/>
      <c r="Z1728" s="6"/>
      <c r="AA1728" s="6"/>
      <c r="AB1728" s="6"/>
      <c r="AC1728" s="6"/>
      <c r="AD1728" s="6" t="s">
        <v>22810</v>
      </c>
      <c r="AE1728" s="6" t="s">
        <v>22767</v>
      </c>
      <c r="AF1728" s="6" t="s">
        <v>22768</v>
      </c>
      <c r="AG1728" s="6" t="s">
        <v>22769</v>
      </c>
      <c r="AH1728" s="6" t="s">
        <v>22770</v>
      </c>
      <c r="AI1728" s="6" t="s">
        <v>22757</v>
      </c>
      <c r="AJ1728" s="6" t="s">
        <v>22753</v>
      </c>
      <c r="AK1728" s="6" t="s">
        <v>22771</v>
      </c>
      <c r="AL1728" s="6" t="s">
        <v>22772</v>
      </c>
      <c r="AM1728" s="6" t="s">
        <v>22773</v>
      </c>
      <c r="AN1728" s="6"/>
      <c r="AO1728" s="6" t="s">
        <v>22774</v>
      </c>
      <c r="AP1728" s="6"/>
      <c r="AQ1728" s="6"/>
      <c r="AR1728" s="6"/>
      <c r="AS1728" s="6" t="s">
        <v>22774</v>
      </c>
      <c r="AT1728" s="6"/>
      <c r="AU1728" s="6"/>
      <c r="AV1728" s="6"/>
      <c r="AW1728" s="6"/>
      <c r="AX1728" s="6"/>
      <c r="AY1728" s="6" t="s">
        <v>40983</v>
      </c>
    </row>
    <row r="1729" spans="1:51" x14ac:dyDescent="0.25">
      <c r="A1729" s="6" t="s">
        <v>40984</v>
      </c>
      <c r="B1729" s="6" t="s">
        <v>40985</v>
      </c>
      <c r="C1729" s="6" t="s">
        <v>40986</v>
      </c>
      <c r="D1729" s="6" t="s">
        <v>40987</v>
      </c>
      <c r="E1729" s="6" t="s">
        <v>40988</v>
      </c>
      <c r="F1729" s="6" t="s">
        <v>23976</v>
      </c>
      <c r="G1729" s="6" t="s">
        <v>22753</v>
      </c>
      <c r="H1729" s="6" t="s">
        <v>40989</v>
      </c>
      <c r="I1729" s="6" t="s">
        <v>40990</v>
      </c>
      <c r="J1729" s="6" t="s">
        <v>22855</v>
      </c>
      <c r="K1729" s="6" t="s">
        <v>22856</v>
      </c>
      <c r="L1729" s="6" t="s">
        <v>22753</v>
      </c>
      <c r="M1729" s="6"/>
      <c r="N1729" s="6" t="s">
        <v>22758</v>
      </c>
      <c r="O1729" s="6"/>
      <c r="P1729" s="6"/>
      <c r="Q1729" s="6" t="s">
        <v>40991</v>
      </c>
      <c r="R1729" s="6"/>
      <c r="S1729" s="6" t="s">
        <v>40992</v>
      </c>
      <c r="T1729" s="6"/>
      <c r="U1729" s="6"/>
      <c r="V1729" s="6">
        <v>59022</v>
      </c>
      <c r="W1729" s="6">
        <v>17148</v>
      </c>
      <c r="X1729" s="6"/>
      <c r="Y1729" s="6"/>
      <c r="Z1729" s="6"/>
      <c r="AA1729" s="6"/>
      <c r="AB1729" s="6" t="s">
        <v>40993</v>
      </c>
      <c r="AC1729" s="6" t="s">
        <v>25346</v>
      </c>
      <c r="AD1729" s="6" t="s">
        <v>22810</v>
      </c>
      <c r="AE1729" s="6" t="s">
        <v>22767</v>
      </c>
      <c r="AF1729" s="6" t="s">
        <v>22768</v>
      </c>
      <c r="AG1729" s="6" t="s">
        <v>22769</v>
      </c>
      <c r="AH1729" s="6" t="s">
        <v>22770</v>
      </c>
      <c r="AI1729" s="6" t="s">
        <v>22757</v>
      </c>
      <c r="AJ1729" s="6" t="s">
        <v>22753</v>
      </c>
      <c r="AK1729" s="6" t="s">
        <v>22771</v>
      </c>
      <c r="AL1729" s="6" t="s">
        <v>22772</v>
      </c>
      <c r="AM1729" s="6" t="s">
        <v>22773</v>
      </c>
      <c r="AN1729" s="6"/>
      <c r="AO1729" s="6" t="s">
        <v>22774</v>
      </c>
      <c r="AP1729" s="6"/>
      <c r="AQ1729" s="6" t="s">
        <v>40994</v>
      </c>
      <c r="AR1729" s="6"/>
      <c r="AS1729" s="6" t="s">
        <v>22776</v>
      </c>
      <c r="AT1729" s="6"/>
      <c r="AU1729" s="6" t="s">
        <v>40521</v>
      </c>
      <c r="AV1729" s="6" t="s">
        <v>22796</v>
      </c>
      <c r="AW1729" s="6" t="s">
        <v>22862</v>
      </c>
      <c r="AX1729" s="6"/>
      <c r="AY1729" s="6" t="s">
        <v>40995</v>
      </c>
    </row>
    <row r="1730" spans="1:51" x14ac:dyDescent="0.25">
      <c r="A1730" s="6" t="s">
        <v>40996</v>
      </c>
      <c r="B1730" s="6" t="s">
        <v>40997</v>
      </c>
      <c r="C1730" s="6" t="s">
        <v>40998</v>
      </c>
      <c r="D1730" s="6" t="s">
        <v>40999</v>
      </c>
      <c r="E1730" s="6" t="s">
        <v>41000</v>
      </c>
      <c r="F1730" s="6" t="s">
        <v>22752</v>
      </c>
      <c r="G1730" s="6" t="s">
        <v>22753</v>
      </c>
      <c r="H1730" s="6" t="s">
        <v>41001</v>
      </c>
      <c r="I1730" s="6" t="s">
        <v>41002</v>
      </c>
      <c r="J1730" s="6" t="s">
        <v>22806</v>
      </c>
      <c r="K1730" s="6" t="s">
        <v>24736</v>
      </c>
      <c r="L1730" s="6" t="s">
        <v>22753</v>
      </c>
      <c r="M1730" s="6"/>
      <c r="N1730" s="6" t="s">
        <v>22758</v>
      </c>
      <c r="O1730" s="6"/>
      <c r="P1730" s="6"/>
      <c r="Q1730" s="6" t="s">
        <v>22759</v>
      </c>
      <c r="R1730" s="6"/>
      <c r="S1730" s="6" t="s">
        <v>41003</v>
      </c>
      <c r="T1730" s="6"/>
      <c r="U1730" s="6"/>
      <c r="V1730" s="6">
        <v>121487</v>
      </c>
      <c r="W1730" s="6">
        <v>75329</v>
      </c>
      <c r="X1730" s="6"/>
      <c r="Y1730" s="6"/>
      <c r="Z1730" s="6"/>
      <c r="AA1730" s="6"/>
      <c r="AB1730" s="6" t="s">
        <v>41004</v>
      </c>
      <c r="AC1730" s="6" t="s">
        <v>25346</v>
      </c>
      <c r="AD1730" s="6" t="s">
        <v>22766</v>
      </c>
      <c r="AE1730" s="6" t="s">
        <v>22767</v>
      </c>
      <c r="AF1730" s="6" t="s">
        <v>22768</v>
      </c>
      <c r="AG1730" s="6" t="s">
        <v>22769</v>
      </c>
      <c r="AH1730" s="6" t="s">
        <v>22770</v>
      </c>
      <c r="AI1730" s="6" t="s">
        <v>22757</v>
      </c>
      <c r="AJ1730" s="6" t="s">
        <v>22753</v>
      </c>
      <c r="AK1730" s="6" t="s">
        <v>22771</v>
      </c>
      <c r="AL1730" s="6" t="s">
        <v>22772</v>
      </c>
      <c r="AM1730" s="6" t="s">
        <v>22773</v>
      </c>
      <c r="AN1730" s="6"/>
      <c r="AO1730" s="6" t="s">
        <v>22774</v>
      </c>
      <c r="AP1730" s="6"/>
      <c r="AQ1730" s="6" t="s">
        <v>41005</v>
      </c>
      <c r="AR1730" s="6"/>
      <c r="AS1730" s="6" t="s">
        <v>22776</v>
      </c>
      <c r="AT1730" s="6"/>
      <c r="AU1730" s="6" t="s">
        <v>24740</v>
      </c>
      <c r="AV1730" s="6" t="s">
        <v>22845</v>
      </c>
      <c r="AW1730" s="6" t="s">
        <v>23747</v>
      </c>
      <c r="AX1730" s="6"/>
      <c r="AY1730" s="6" t="s">
        <v>41006</v>
      </c>
    </row>
    <row r="1731" spans="1:51" x14ac:dyDescent="0.25">
      <c r="A1731" s="6" t="s">
        <v>41007</v>
      </c>
      <c r="B1731" s="6" t="s">
        <v>41008</v>
      </c>
      <c r="C1731" s="6" t="s">
        <v>41009</v>
      </c>
      <c r="D1731" s="6" t="s">
        <v>41010</v>
      </c>
      <c r="E1731" s="6" t="s">
        <v>41011</v>
      </c>
      <c r="F1731" s="6" t="s">
        <v>23551</v>
      </c>
      <c r="G1731" s="6" t="s">
        <v>22753</v>
      </c>
      <c r="H1731" s="6" t="s">
        <v>41012</v>
      </c>
      <c r="I1731" s="6" t="s">
        <v>41013</v>
      </c>
      <c r="J1731" s="6" t="s">
        <v>22855</v>
      </c>
      <c r="K1731" s="6" t="s">
        <v>22856</v>
      </c>
      <c r="L1731" s="6" t="s">
        <v>22753</v>
      </c>
      <c r="M1731" s="6"/>
      <c r="N1731" s="6" t="s">
        <v>22758</v>
      </c>
      <c r="O1731" s="6"/>
      <c r="P1731" s="6"/>
      <c r="Q1731" s="6" t="s">
        <v>41014</v>
      </c>
      <c r="R1731" s="6"/>
      <c r="S1731" s="6" t="s">
        <v>41015</v>
      </c>
      <c r="T1731" s="6"/>
      <c r="U1731" s="6"/>
      <c r="V1731" s="6">
        <v>59094</v>
      </c>
      <c r="W1731" s="6">
        <v>16114</v>
      </c>
      <c r="X1731" s="6"/>
      <c r="Y1731" s="6"/>
      <c r="Z1731" s="6"/>
      <c r="AA1731" s="6"/>
      <c r="AB1731" s="6" t="s">
        <v>41016</v>
      </c>
      <c r="AC1731" s="6" t="s">
        <v>25346</v>
      </c>
      <c r="AD1731" s="6" t="s">
        <v>22810</v>
      </c>
      <c r="AE1731" s="6" t="s">
        <v>22767</v>
      </c>
      <c r="AF1731" s="6" t="s">
        <v>22768</v>
      </c>
      <c r="AG1731" s="6" t="s">
        <v>22769</v>
      </c>
      <c r="AH1731" s="6" t="s">
        <v>22770</v>
      </c>
      <c r="AI1731" s="6" t="s">
        <v>22757</v>
      </c>
      <c r="AJ1731" s="6" t="s">
        <v>22753</v>
      </c>
      <c r="AK1731" s="6" t="s">
        <v>22771</v>
      </c>
      <c r="AL1731" s="6" t="s">
        <v>22772</v>
      </c>
      <c r="AM1731" s="6" t="s">
        <v>22773</v>
      </c>
      <c r="AN1731" s="6"/>
      <c r="AO1731" s="6" t="s">
        <v>22774</v>
      </c>
      <c r="AP1731" s="6"/>
      <c r="AQ1731" s="6" t="s">
        <v>41017</v>
      </c>
      <c r="AR1731" s="6"/>
      <c r="AS1731" s="6" t="s">
        <v>22776</v>
      </c>
      <c r="AT1731" s="6"/>
      <c r="AU1731" s="6" t="s">
        <v>22861</v>
      </c>
      <c r="AV1731" s="6" t="s">
        <v>22796</v>
      </c>
      <c r="AW1731" s="6" t="s">
        <v>22862</v>
      </c>
      <c r="AX1731" s="6"/>
      <c r="AY1731" s="6" t="s">
        <v>41018</v>
      </c>
    </row>
    <row r="1732" spans="1:51" x14ac:dyDescent="0.25">
      <c r="A1732" s="6" t="s">
        <v>41019</v>
      </c>
      <c r="B1732" s="6" t="s">
        <v>41020</v>
      </c>
      <c r="C1732" s="6" t="s">
        <v>41021</v>
      </c>
      <c r="D1732" s="6" t="s">
        <v>41022</v>
      </c>
      <c r="E1732" s="6" t="s">
        <v>41023</v>
      </c>
      <c r="F1732" s="6" t="s">
        <v>22752</v>
      </c>
      <c r="G1732" s="6" t="s">
        <v>22753</v>
      </c>
      <c r="H1732" s="6" t="s">
        <v>41024</v>
      </c>
      <c r="I1732" s="6" t="s">
        <v>41025</v>
      </c>
      <c r="J1732" s="6" t="s">
        <v>22806</v>
      </c>
      <c r="K1732" s="6" t="s">
        <v>24736</v>
      </c>
      <c r="L1732" s="6" t="s">
        <v>22753</v>
      </c>
      <c r="M1732" s="6"/>
      <c r="N1732" s="6" t="s">
        <v>22758</v>
      </c>
      <c r="O1732" s="6"/>
      <c r="P1732" s="6"/>
      <c r="Q1732" s="6" t="s">
        <v>22759</v>
      </c>
      <c r="R1732" s="6"/>
      <c r="S1732" s="6" t="s">
        <v>41026</v>
      </c>
      <c r="T1732" s="6"/>
      <c r="U1732" s="6"/>
      <c r="V1732" s="6">
        <v>121487</v>
      </c>
      <c r="W1732" s="6">
        <v>76391</v>
      </c>
      <c r="X1732" s="6"/>
      <c r="Y1732" s="6"/>
      <c r="Z1732" s="6"/>
      <c r="AA1732" s="6"/>
      <c r="AB1732" s="6" t="s">
        <v>41027</v>
      </c>
      <c r="AC1732" s="6" t="s">
        <v>25346</v>
      </c>
      <c r="AD1732" s="6" t="s">
        <v>22766</v>
      </c>
      <c r="AE1732" s="6" t="s">
        <v>22767</v>
      </c>
      <c r="AF1732" s="6" t="s">
        <v>22768</v>
      </c>
      <c r="AG1732" s="6" t="s">
        <v>22769</v>
      </c>
      <c r="AH1732" s="6" t="s">
        <v>22770</v>
      </c>
      <c r="AI1732" s="6" t="s">
        <v>22757</v>
      </c>
      <c r="AJ1732" s="6" t="s">
        <v>22753</v>
      </c>
      <c r="AK1732" s="6" t="s">
        <v>22771</v>
      </c>
      <c r="AL1732" s="6" t="s">
        <v>22772</v>
      </c>
      <c r="AM1732" s="6" t="s">
        <v>22773</v>
      </c>
      <c r="AN1732" s="6"/>
      <c r="AO1732" s="6" t="s">
        <v>22774</v>
      </c>
      <c r="AP1732" s="6"/>
      <c r="AQ1732" s="6" t="s">
        <v>41028</v>
      </c>
      <c r="AR1732" s="6"/>
      <c r="AS1732" s="6" t="s">
        <v>22776</v>
      </c>
      <c r="AT1732" s="6"/>
      <c r="AU1732" s="6" t="s">
        <v>24740</v>
      </c>
      <c r="AV1732" s="6" t="s">
        <v>22845</v>
      </c>
      <c r="AW1732" s="6" t="s">
        <v>23747</v>
      </c>
      <c r="AX1732" s="6"/>
      <c r="AY1732" s="6" t="s">
        <v>41029</v>
      </c>
    </row>
    <row r="1733" spans="1:51" x14ac:dyDescent="0.25">
      <c r="A1733" s="6" t="s">
        <v>41030</v>
      </c>
      <c r="B1733" s="6" t="s">
        <v>41031</v>
      </c>
      <c r="C1733" s="6" t="s">
        <v>41032</v>
      </c>
      <c r="D1733" s="6" t="s">
        <v>41033</v>
      </c>
      <c r="E1733" s="6" t="s">
        <v>41034</v>
      </c>
      <c r="F1733" s="6" t="s">
        <v>23551</v>
      </c>
      <c r="G1733" s="6" t="s">
        <v>22753</v>
      </c>
      <c r="H1733" s="6" t="s">
        <v>41035</v>
      </c>
      <c r="I1733" s="6" t="s">
        <v>41036</v>
      </c>
      <c r="J1733" s="6" t="s">
        <v>22806</v>
      </c>
      <c r="K1733" s="6" t="s">
        <v>24736</v>
      </c>
      <c r="L1733" s="6" t="s">
        <v>22753</v>
      </c>
      <c r="M1733" s="6"/>
      <c r="N1733" s="6" t="s">
        <v>22758</v>
      </c>
      <c r="O1733" s="6"/>
      <c r="P1733" s="6"/>
      <c r="Q1733" s="6" t="s">
        <v>41037</v>
      </c>
      <c r="R1733" s="6"/>
      <c r="S1733" s="6" t="s">
        <v>41038</v>
      </c>
      <c r="T1733" s="6"/>
      <c r="U1733" s="6"/>
      <c r="V1733" s="6">
        <v>121487</v>
      </c>
      <c r="W1733" s="6">
        <v>78497</v>
      </c>
      <c r="X1733" s="6"/>
      <c r="Y1733" s="6"/>
      <c r="Z1733" s="6"/>
      <c r="AA1733" s="6"/>
      <c r="AB1733" s="6" t="s">
        <v>41039</v>
      </c>
      <c r="AC1733" s="6" t="s">
        <v>25346</v>
      </c>
      <c r="AD1733" s="6" t="s">
        <v>22810</v>
      </c>
      <c r="AE1733" s="6" t="s">
        <v>22767</v>
      </c>
      <c r="AF1733" s="6" t="s">
        <v>22768</v>
      </c>
      <c r="AG1733" s="6" t="s">
        <v>22769</v>
      </c>
      <c r="AH1733" s="6" t="s">
        <v>22770</v>
      </c>
      <c r="AI1733" s="6" t="s">
        <v>22757</v>
      </c>
      <c r="AJ1733" s="6" t="s">
        <v>22753</v>
      </c>
      <c r="AK1733" s="6" t="s">
        <v>22771</v>
      </c>
      <c r="AL1733" s="6" t="s">
        <v>22772</v>
      </c>
      <c r="AM1733" s="6" t="s">
        <v>22773</v>
      </c>
      <c r="AN1733" s="6"/>
      <c r="AO1733" s="6" t="s">
        <v>22774</v>
      </c>
      <c r="AP1733" s="6"/>
      <c r="AQ1733" s="6" t="s">
        <v>41040</v>
      </c>
      <c r="AR1733" s="6"/>
      <c r="AS1733" s="6" t="s">
        <v>22776</v>
      </c>
      <c r="AT1733" s="6"/>
      <c r="AU1733" s="6" t="s">
        <v>25048</v>
      </c>
      <c r="AV1733" s="6" t="s">
        <v>22845</v>
      </c>
      <c r="AW1733" s="6" t="s">
        <v>23747</v>
      </c>
      <c r="AX1733" s="6"/>
      <c r="AY1733" s="6" t="s">
        <v>41041</v>
      </c>
    </row>
    <row r="1734" spans="1:51" x14ac:dyDescent="0.25">
      <c r="A1734" s="6" t="s">
        <v>41042</v>
      </c>
      <c r="B1734" s="6" t="s">
        <v>41043</v>
      </c>
      <c r="C1734" s="6" t="s">
        <v>41044</v>
      </c>
      <c r="D1734" s="6" t="s">
        <v>41045</v>
      </c>
      <c r="E1734" s="6" t="s">
        <v>41046</v>
      </c>
      <c r="F1734" s="6" t="s">
        <v>22752</v>
      </c>
      <c r="G1734" s="6" t="s">
        <v>22753</v>
      </c>
      <c r="H1734" s="6" t="s">
        <v>41047</v>
      </c>
      <c r="I1734" s="6" t="s">
        <v>41048</v>
      </c>
      <c r="J1734" s="6" t="s">
        <v>22855</v>
      </c>
      <c r="K1734" s="6" t="s">
        <v>22856</v>
      </c>
      <c r="L1734" s="6" t="s">
        <v>22753</v>
      </c>
      <c r="M1734" s="6"/>
      <c r="N1734" s="6" t="s">
        <v>22758</v>
      </c>
      <c r="O1734" s="6"/>
      <c r="P1734" s="6"/>
      <c r="Q1734" s="6" t="s">
        <v>41049</v>
      </c>
      <c r="R1734" s="6"/>
      <c r="S1734" s="6" t="s">
        <v>41050</v>
      </c>
      <c r="T1734" s="6"/>
      <c r="U1734" s="6"/>
      <c r="V1734" s="6">
        <v>59022</v>
      </c>
      <c r="W1734" s="6">
        <v>18200</v>
      </c>
      <c r="X1734" s="6"/>
      <c r="Y1734" s="6"/>
      <c r="Z1734" s="6"/>
      <c r="AA1734" s="6"/>
      <c r="AB1734" s="6" t="s">
        <v>41051</v>
      </c>
      <c r="AC1734" s="6" t="s">
        <v>39515</v>
      </c>
      <c r="AD1734" s="6" t="s">
        <v>22810</v>
      </c>
      <c r="AE1734" s="6" t="s">
        <v>22767</v>
      </c>
      <c r="AF1734" s="6" t="s">
        <v>22768</v>
      </c>
      <c r="AG1734" s="6" t="s">
        <v>22769</v>
      </c>
      <c r="AH1734" s="6" t="s">
        <v>22770</v>
      </c>
      <c r="AI1734" s="6" t="s">
        <v>22757</v>
      </c>
      <c r="AJ1734" s="6" t="s">
        <v>22753</v>
      </c>
      <c r="AK1734" s="6" t="s">
        <v>22771</v>
      </c>
      <c r="AL1734" s="6" t="s">
        <v>22772</v>
      </c>
      <c r="AM1734" s="6" t="s">
        <v>22773</v>
      </c>
      <c r="AN1734" s="6"/>
      <c r="AO1734" s="6" t="s">
        <v>22774</v>
      </c>
      <c r="AP1734" s="6"/>
      <c r="AQ1734" s="6" t="s">
        <v>41052</v>
      </c>
      <c r="AR1734" s="6"/>
      <c r="AS1734" s="6" t="s">
        <v>22776</v>
      </c>
      <c r="AT1734" s="6"/>
      <c r="AU1734" s="6" t="s">
        <v>40295</v>
      </c>
      <c r="AV1734" s="6" t="s">
        <v>22796</v>
      </c>
      <c r="AW1734" s="6" t="s">
        <v>22862</v>
      </c>
      <c r="AX1734" s="6"/>
      <c r="AY1734" s="6" t="s">
        <v>41053</v>
      </c>
    </row>
    <row r="1735" spans="1:51" x14ac:dyDescent="0.25">
      <c r="A1735" s="6" t="s">
        <v>41054</v>
      </c>
      <c r="B1735" s="6" t="s">
        <v>41055</v>
      </c>
      <c r="C1735" s="6" t="s">
        <v>41056</v>
      </c>
      <c r="D1735" s="6" t="s">
        <v>41057</v>
      </c>
      <c r="E1735" s="6" t="s">
        <v>41058</v>
      </c>
      <c r="F1735" s="6" t="s">
        <v>22752</v>
      </c>
      <c r="G1735" s="6" t="s">
        <v>22753</v>
      </c>
      <c r="H1735" s="6" t="s">
        <v>41059</v>
      </c>
      <c r="I1735" s="6" t="s">
        <v>41060</v>
      </c>
      <c r="J1735" s="6" t="s">
        <v>22855</v>
      </c>
      <c r="K1735" s="6" t="s">
        <v>22856</v>
      </c>
      <c r="L1735" s="6" t="s">
        <v>22753</v>
      </c>
      <c r="M1735" s="6"/>
      <c r="N1735" s="6" t="s">
        <v>22758</v>
      </c>
      <c r="O1735" s="6"/>
      <c r="P1735" s="6"/>
      <c r="Q1735" s="6" t="s">
        <v>41061</v>
      </c>
      <c r="R1735" s="6"/>
      <c r="S1735" s="6" t="s">
        <v>41062</v>
      </c>
      <c r="T1735" s="6"/>
      <c r="U1735" s="6"/>
      <c r="V1735" s="6">
        <v>59022</v>
      </c>
      <c r="W1735" s="6">
        <v>19326</v>
      </c>
      <c r="X1735" s="6"/>
      <c r="Y1735" s="6"/>
      <c r="Z1735" s="6"/>
      <c r="AA1735" s="6"/>
      <c r="AB1735" s="6" t="s">
        <v>41063</v>
      </c>
      <c r="AC1735" s="6" t="s">
        <v>25346</v>
      </c>
      <c r="AD1735" s="6" t="s">
        <v>22810</v>
      </c>
      <c r="AE1735" s="6" t="s">
        <v>22767</v>
      </c>
      <c r="AF1735" s="6" t="s">
        <v>22768</v>
      </c>
      <c r="AG1735" s="6" t="s">
        <v>22769</v>
      </c>
      <c r="AH1735" s="6" t="s">
        <v>22770</v>
      </c>
      <c r="AI1735" s="6" t="s">
        <v>22757</v>
      </c>
      <c r="AJ1735" s="6" t="s">
        <v>22753</v>
      </c>
      <c r="AK1735" s="6" t="s">
        <v>22771</v>
      </c>
      <c r="AL1735" s="6" t="s">
        <v>22811</v>
      </c>
      <c r="AM1735" s="6" t="s">
        <v>22773</v>
      </c>
      <c r="AN1735" s="6"/>
      <c r="AO1735" s="6" t="s">
        <v>22774</v>
      </c>
      <c r="AP1735" s="6"/>
      <c r="AQ1735" s="6" t="s">
        <v>41064</v>
      </c>
      <c r="AR1735" s="6"/>
      <c r="AS1735" s="6" t="s">
        <v>22776</v>
      </c>
      <c r="AT1735" s="6"/>
      <c r="AU1735" s="6" t="s">
        <v>40295</v>
      </c>
      <c r="AV1735" s="6" t="s">
        <v>22796</v>
      </c>
      <c r="AW1735" s="6" t="s">
        <v>22862</v>
      </c>
      <c r="AX1735" s="6"/>
      <c r="AY1735" s="6" t="s">
        <v>41065</v>
      </c>
    </row>
    <row r="1736" spans="1:51" x14ac:dyDescent="0.25">
      <c r="A1736" s="6" t="s">
        <v>41066</v>
      </c>
      <c r="B1736" s="6" t="s">
        <v>41067</v>
      </c>
      <c r="C1736" s="6" t="s">
        <v>41068</v>
      </c>
      <c r="D1736" s="6" t="s">
        <v>41069</v>
      </c>
      <c r="E1736" s="6" t="s">
        <v>41070</v>
      </c>
      <c r="F1736" s="6" t="s">
        <v>22869</v>
      </c>
      <c r="G1736" s="6" t="s">
        <v>22753</v>
      </c>
      <c r="H1736" s="6" t="s">
        <v>41071</v>
      </c>
      <c r="I1736" s="6" t="s">
        <v>41072</v>
      </c>
      <c r="J1736" s="6" t="s">
        <v>22806</v>
      </c>
      <c r="K1736" s="6" t="s">
        <v>24736</v>
      </c>
      <c r="L1736" s="6" t="s">
        <v>22753</v>
      </c>
      <c r="M1736" s="6"/>
      <c r="N1736" s="6" t="s">
        <v>22758</v>
      </c>
      <c r="O1736" s="6"/>
      <c r="P1736" s="6"/>
      <c r="Q1736" s="6" t="s">
        <v>41073</v>
      </c>
      <c r="R1736" s="6"/>
      <c r="S1736" s="6" t="s">
        <v>41074</v>
      </c>
      <c r="T1736" s="6"/>
      <c r="U1736" s="6"/>
      <c r="V1736" s="6">
        <v>121487</v>
      </c>
      <c r="W1736" s="6">
        <v>75573</v>
      </c>
      <c r="X1736" s="6"/>
      <c r="Y1736" s="6"/>
      <c r="Z1736" s="6"/>
      <c r="AA1736" s="6"/>
      <c r="AB1736" s="6" t="s">
        <v>41075</v>
      </c>
      <c r="AC1736" s="6" t="s">
        <v>25346</v>
      </c>
      <c r="AD1736" s="6" t="s">
        <v>22810</v>
      </c>
      <c r="AE1736" s="6" t="s">
        <v>22767</v>
      </c>
      <c r="AF1736" s="6" t="s">
        <v>22768</v>
      </c>
      <c r="AG1736" s="6" t="s">
        <v>22769</v>
      </c>
      <c r="AH1736" s="6" t="s">
        <v>22770</v>
      </c>
      <c r="AI1736" s="6" t="s">
        <v>22757</v>
      </c>
      <c r="AJ1736" s="6" t="s">
        <v>22753</v>
      </c>
      <c r="AK1736" s="6" t="s">
        <v>22771</v>
      </c>
      <c r="AL1736" s="6" t="s">
        <v>22772</v>
      </c>
      <c r="AM1736" s="6" t="s">
        <v>22773</v>
      </c>
      <c r="AN1736" s="6"/>
      <c r="AO1736" s="6" t="s">
        <v>22774</v>
      </c>
      <c r="AP1736" s="6"/>
      <c r="AQ1736" s="6" t="s">
        <v>41076</v>
      </c>
      <c r="AR1736" s="6"/>
      <c r="AS1736" s="6" t="s">
        <v>22776</v>
      </c>
      <c r="AT1736" s="6"/>
      <c r="AU1736" s="6" t="s">
        <v>24740</v>
      </c>
      <c r="AV1736" s="6" t="s">
        <v>22845</v>
      </c>
      <c r="AW1736" s="6" t="s">
        <v>23747</v>
      </c>
      <c r="AX1736" s="6"/>
      <c r="AY1736" s="6" t="s">
        <v>41077</v>
      </c>
    </row>
    <row r="1737" spans="1:51" x14ac:dyDescent="0.25">
      <c r="A1737" s="6" t="s">
        <v>41078</v>
      </c>
      <c r="B1737" s="6" t="s">
        <v>41079</v>
      </c>
      <c r="C1737" s="6" t="s">
        <v>41080</v>
      </c>
      <c r="D1737" s="6" t="s">
        <v>41081</v>
      </c>
      <c r="E1737" s="6" t="s">
        <v>41082</v>
      </c>
      <c r="F1737" s="6" t="s">
        <v>22752</v>
      </c>
      <c r="G1737" s="6" t="s">
        <v>22753</v>
      </c>
      <c r="H1737" s="6" t="s">
        <v>41083</v>
      </c>
      <c r="I1737" s="6" t="s">
        <v>41084</v>
      </c>
      <c r="J1737" s="6" t="s">
        <v>22855</v>
      </c>
      <c r="K1737" s="6" t="s">
        <v>22856</v>
      </c>
      <c r="L1737" s="6" t="s">
        <v>22753</v>
      </c>
      <c r="M1737" s="6"/>
      <c r="N1737" s="6" t="s">
        <v>22758</v>
      </c>
      <c r="O1737" s="6"/>
      <c r="P1737" s="6"/>
      <c r="Q1737" s="6" t="s">
        <v>22839</v>
      </c>
      <c r="R1737" s="6"/>
      <c r="S1737" s="6" t="s">
        <v>41085</v>
      </c>
      <c r="T1737" s="6"/>
      <c r="U1737" s="6"/>
      <c r="V1737" s="6">
        <v>59094</v>
      </c>
      <c r="W1737" s="6">
        <v>18041</v>
      </c>
      <c r="X1737" s="6"/>
      <c r="Y1737" s="6"/>
      <c r="Z1737" s="6"/>
      <c r="AA1737" s="6"/>
      <c r="AB1737" s="6" t="s">
        <v>41086</v>
      </c>
      <c r="AC1737" s="6" t="s">
        <v>25346</v>
      </c>
      <c r="AD1737" s="6" t="s">
        <v>22766</v>
      </c>
      <c r="AE1737" s="6" t="s">
        <v>22767</v>
      </c>
      <c r="AF1737" s="6" t="s">
        <v>22768</v>
      </c>
      <c r="AG1737" s="6" t="s">
        <v>22769</v>
      </c>
      <c r="AH1737" s="6" t="s">
        <v>22770</v>
      </c>
      <c r="AI1737" s="6" t="s">
        <v>22757</v>
      </c>
      <c r="AJ1737" s="6" t="s">
        <v>22753</v>
      </c>
      <c r="AK1737" s="6" t="s">
        <v>22771</v>
      </c>
      <c r="AL1737" s="6" t="s">
        <v>22772</v>
      </c>
      <c r="AM1737" s="6" t="s">
        <v>22773</v>
      </c>
      <c r="AN1737" s="6"/>
      <c r="AO1737" s="6" t="s">
        <v>22774</v>
      </c>
      <c r="AP1737" s="6"/>
      <c r="AQ1737" s="6" t="s">
        <v>41087</v>
      </c>
      <c r="AR1737" s="6"/>
      <c r="AS1737" s="6" t="s">
        <v>22776</v>
      </c>
      <c r="AT1737" s="6"/>
      <c r="AU1737" s="6" t="s">
        <v>40295</v>
      </c>
      <c r="AV1737" s="6" t="s">
        <v>22796</v>
      </c>
      <c r="AW1737" s="6" t="s">
        <v>22862</v>
      </c>
      <c r="AX1737" s="6"/>
      <c r="AY1737" s="6" t="s">
        <v>41088</v>
      </c>
    </row>
    <row r="1738" spans="1:51" x14ac:dyDescent="0.25">
      <c r="A1738" s="6" t="s">
        <v>41089</v>
      </c>
      <c r="B1738" s="6" t="s">
        <v>41090</v>
      </c>
      <c r="C1738" s="6" t="s">
        <v>41091</v>
      </c>
      <c r="D1738" s="6" t="s">
        <v>41092</v>
      </c>
      <c r="E1738" s="6" t="s">
        <v>41093</v>
      </c>
      <c r="F1738" s="6" t="s">
        <v>24130</v>
      </c>
      <c r="G1738" s="6" t="s">
        <v>22753</v>
      </c>
      <c r="H1738" s="6" t="s">
        <v>41094</v>
      </c>
      <c r="I1738" s="6" t="s">
        <v>41095</v>
      </c>
      <c r="J1738" s="6" t="s">
        <v>22855</v>
      </c>
      <c r="K1738" s="6" t="s">
        <v>22856</v>
      </c>
      <c r="L1738" s="6" t="s">
        <v>22753</v>
      </c>
      <c r="M1738" s="6"/>
      <c r="N1738" s="6" t="s">
        <v>22758</v>
      </c>
      <c r="O1738" s="6"/>
      <c r="P1738" s="6"/>
      <c r="Q1738" s="6" t="s">
        <v>41096</v>
      </c>
      <c r="R1738" s="6"/>
      <c r="S1738" s="6" t="s">
        <v>41097</v>
      </c>
      <c r="T1738" s="6"/>
      <c r="U1738" s="6"/>
      <c r="V1738" s="6">
        <v>59022</v>
      </c>
      <c r="W1738" s="6">
        <v>17038</v>
      </c>
      <c r="X1738" s="6"/>
      <c r="Y1738" s="6"/>
      <c r="Z1738" s="6"/>
      <c r="AA1738" s="6"/>
      <c r="AB1738" s="6"/>
      <c r="AC1738" s="6"/>
      <c r="AD1738" s="6" t="s">
        <v>22810</v>
      </c>
      <c r="AE1738" s="6" t="s">
        <v>22767</v>
      </c>
      <c r="AF1738" s="6" t="s">
        <v>22768</v>
      </c>
      <c r="AG1738" s="6" t="s">
        <v>22769</v>
      </c>
      <c r="AH1738" s="6" t="s">
        <v>22770</v>
      </c>
      <c r="AI1738" s="6" t="s">
        <v>22757</v>
      </c>
      <c r="AJ1738" s="6" t="s">
        <v>22753</v>
      </c>
      <c r="AK1738" s="6" t="s">
        <v>22771</v>
      </c>
      <c r="AL1738" s="6" t="s">
        <v>22772</v>
      </c>
      <c r="AM1738" s="6" t="s">
        <v>22773</v>
      </c>
      <c r="AN1738" s="6"/>
      <c r="AO1738" s="6" t="s">
        <v>22774</v>
      </c>
      <c r="AP1738" s="6"/>
      <c r="AQ1738" s="6"/>
      <c r="AR1738" s="6"/>
      <c r="AS1738" s="6" t="s">
        <v>22774</v>
      </c>
      <c r="AT1738" s="6"/>
      <c r="AU1738" s="6"/>
      <c r="AV1738" s="6"/>
      <c r="AW1738" s="6"/>
      <c r="AX1738" s="6"/>
      <c r="AY1738" s="6" t="s">
        <v>41098</v>
      </c>
    </row>
    <row r="1739" spans="1:51" x14ac:dyDescent="0.25">
      <c r="A1739" s="6" t="s">
        <v>41099</v>
      </c>
      <c r="B1739" s="6" t="s">
        <v>41100</v>
      </c>
      <c r="C1739" s="6" t="s">
        <v>41101</v>
      </c>
      <c r="D1739" s="6" t="s">
        <v>41102</v>
      </c>
      <c r="E1739" s="6" t="s">
        <v>41103</v>
      </c>
      <c r="F1739" s="6" t="s">
        <v>22921</v>
      </c>
      <c r="G1739" s="6" t="s">
        <v>22753</v>
      </c>
      <c r="H1739" s="6" t="s">
        <v>41104</v>
      </c>
      <c r="I1739" s="6" t="s">
        <v>41105</v>
      </c>
      <c r="J1739" s="6" t="s">
        <v>22806</v>
      </c>
      <c r="K1739" s="6" t="s">
        <v>24736</v>
      </c>
      <c r="L1739" s="6" t="s">
        <v>22753</v>
      </c>
      <c r="M1739" s="6"/>
      <c r="N1739" s="6" t="s">
        <v>22758</v>
      </c>
      <c r="O1739" s="6"/>
      <c r="P1739" s="6"/>
      <c r="Q1739" s="6" t="s">
        <v>22759</v>
      </c>
      <c r="R1739" s="6"/>
      <c r="S1739" s="6" t="s">
        <v>41106</v>
      </c>
      <c r="T1739" s="6"/>
      <c r="U1739" s="6"/>
      <c r="V1739" s="6">
        <v>121487</v>
      </c>
      <c r="W1739" s="6">
        <v>72615</v>
      </c>
      <c r="X1739" s="6"/>
      <c r="Y1739" s="6"/>
      <c r="Z1739" s="6"/>
      <c r="AA1739" s="6"/>
      <c r="AB1739" s="6" t="s">
        <v>41107</v>
      </c>
      <c r="AC1739" s="6" t="s">
        <v>25346</v>
      </c>
      <c r="AD1739" s="6" t="s">
        <v>22766</v>
      </c>
      <c r="AE1739" s="6" t="s">
        <v>22767</v>
      </c>
      <c r="AF1739" s="6" t="s">
        <v>22768</v>
      </c>
      <c r="AG1739" s="6" t="s">
        <v>22769</v>
      </c>
      <c r="AH1739" s="6" t="s">
        <v>22770</v>
      </c>
      <c r="AI1739" s="6" t="s">
        <v>22757</v>
      </c>
      <c r="AJ1739" s="6" t="s">
        <v>22753</v>
      </c>
      <c r="AK1739" s="6" t="s">
        <v>22771</v>
      </c>
      <c r="AL1739" s="6" t="s">
        <v>22772</v>
      </c>
      <c r="AM1739" s="6" t="s">
        <v>22773</v>
      </c>
      <c r="AN1739" s="6"/>
      <c r="AO1739" s="6" t="s">
        <v>22774</v>
      </c>
      <c r="AP1739" s="6"/>
      <c r="AQ1739" s="6" t="s">
        <v>41108</v>
      </c>
      <c r="AR1739" s="6"/>
      <c r="AS1739" s="6" t="s">
        <v>22776</v>
      </c>
      <c r="AT1739" s="6"/>
      <c r="AU1739" s="6" t="s">
        <v>24740</v>
      </c>
      <c r="AV1739" s="6" t="s">
        <v>22845</v>
      </c>
      <c r="AW1739" s="6" t="s">
        <v>23747</v>
      </c>
      <c r="AX1739" s="6"/>
      <c r="AY1739" s="6" t="s">
        <v>41109</v>
      </c>
    </row>
    <row r="1740" spans="1:51" x14ac:dyDescent="0.25">
      <c r="A1740" s="6" t="s">
        <v>41110</v>
      </c>
      <c r="B1740" s="6" t="s">
        <v>41111</v>
      </c>
      <c r="C1740" s="6" t="s">
        <v>41112</v>
      </c>
      <c r="D1740" s="6" t="s">
        <v>41113</v>
      </c>
      <c r="E1740" s="6" t="s">
        <v>41114</v>
      </c>
      <c r="F1740" s="6" t="s">
        <v>22752</v>
      </c>
      <c r="G1740" s="6" t="s">
        <v>22753</v>
      </c>
      <c r="H1740" s="6" t="s">
        <v>41115</v>
      </c>
      <c r="I1740" s="6" t="s">
        <v>41116</v>
      </c>
      <c r="J1740" s="6" t="s">
        <v>22806</v>
      </c>
      <c r="K1740" s="6" t="s">
        <v>24736</v>
      </c>
      <c r="L1740" s="6" t="s">
        <v>22753</v>
      </c>
      <c r="M1740" s="6"/>
      <c r="N1740" s="6" t="s">
        <v>22758</v>
      </c>
      <c r="O1740" s="6"/>
      <c r="P1740" s="6"/>
      <c r="Q1740" s="6" t="s">
        <v>22759</v>
      </c>
      <c r="R1740" s="6"/>
      <c r="S1740" s="6" t="s">
        <v>41117</v>
      </c>
      <c r="T1740" s="6"/>
      <c r="U1740" s="6"/>
      <c r="V1740" s="6">
        <v>121487</v>
      </c>
      <c r="W1740" s="6">
        <v>77419</v>
      </c>
      <c r="X1740" s="6"/>
      <c r="Y1740" s="6"/>
      <c r="Z1740" s="6"/>
      <c r="AA1740" s="6"/>
      <c r="AB1740" s="6" t="s">
        <v>41118</v>
      </c>
      <c r="AC1740" s="6" t="s">
        <v>25346</v>
      </c>
      <c r="AD1740" s="6" t="s">
        <v>22766</v>
      </c>
      <c r="AE1740" s="6" t="s">
        <v>22767</v>
      </c>
      <c r="AF1740" s="6" t="s">
        <v>22768</v>
      </c>
      <c r="AG1740" s="6" t="s">
        <v>22769</v>
      </c>
      <c r="AH1740" s="6" t="s">
        <v>22770</v>
      </c>
      <c r="AI1740" s="6" t="s">
        <v>22757</v>
      </c>
      <c r="AJ1740" s="6" t="s">
        <v>22753</v>
      </c>
      <c r="AK1740" s="6" t="s">
        <v>22771</v>
      </c>
      <c r="AL1740" s="6" t="s">
        <v>22772</v>
      </c>
      <c r="AM1740" s="6" t="s">
        <v>22773</v>
      </c>
      <c r="AN1740" s="6"/>
      <c r="AO1740" s="6" t="s">
        <v>22774</v>
      </c>
      <c r="AP1740" s="6"/>
      <c r="AQ1740" s="6" t="s">
        <v>41119</v>
      </c>
      <c r="AR1740" s="6"/>
      <c r="AS1740" s="6" t="s">
        <v>22776</v>
      </c>
      <c r="AT1740" s="6"/>
      <c r="AU1740" s="6" t="s">
        <v>24740</v>
      </c>
      <c r="AV1740" s="6" t="s">
        <v>22845</v>
      </c>
      <c r="AW1740" s="6" t="s">
        <v>23747</v>
      </c>
      <c r="AX1740" s="6"/>
      <c r="AY1740" s="6" t="s">
        <v>41120</v>
      </c>
    </row>
    <row r="1741" spans="1:51" x14ac:dyDescent="0.25">
      <c r="A1741" s="6" t="s">
        <v>41121</v>
      </c>
      <c r="B1741" s="6" t="s">
        <v>41122</v>
      </c>
      <c r="C1741" s="6" t="s">
        <v>41123</v>
      </c>
      <c r="D1741" s="6" t="s">
        <v>41124</v>
      </c>
      <c r="E1741" s="6" t="s">
        <v>41125</v>
      </c>
      <c r="F1741" s="6" t="s">
        <v>25506</v>
      </c>
      <c r="G1741" s="6" t="s">
        <v>22753</v>
      </c>
      <c r="H1741" s="6" t="s">
        <v>41126</v>
      </c>
      <c r="I1741" s="6" t="s">
        <v>41127</v>
      </c>
      <c r="J1741" s="6" t="s">
        <v>22855</v>
      </c>
      <c r="K1741" s="6" t="s">
        <v>22856</v>
      </c>
      <c r="L1741" s="6" t="s">
        <v>22753</v>
      </c>
      <c r="M1741" s="6"/>
      <c r="N1741" s="6" t="s">
        <v>22758</v>
      </c>
      <c r="O1741" s="6"/>
      <c r="P1741" s="6"/>
      <c r="Q1741" s="6" t="s">
        <v>41128</v>
      </c>
      <c r="R1741" s="6"/>
      <c r="S1741" s="6" t="s">
        <v>41129</v>
      </c>
      <c r="T1741" s="6"/>
      <c r="U1741" s="6"/>
      <c r="V1741" s="6">
        <v>59022</v>
      </c>
      <c r="W1741" s="6">
        <v>19019</v>
      </c>
      <c r="X1741" s="6"/>
      <c r="Y1741" s="6"/>
      <c r="Z1741" s="6"/>
      <c r="AA1741" s="6"/>
      <c r="AB1741" s="6"/>
      <c r="AC1741" s="6"/>
      <c r="AD1741" s="6" t="s">
        <v>22810</v>
      </c>
      <c r="AE1741" s="6" t="s">
        <v>22767</v>
      </c>
      <c r="AF1741" s="6" t="s">
        <v>22768</v>
      </c>
      <c r="AG1741" s="6" t="s">
        <v>22769</v>
      </c>
      <c r="AH1741" s="6" t="s">
        <v>22770</v>
      </c>
      <c r="AI1741" s="6" t="s">
        <v>22757</v>
      </c>
      <c r="AJ1741" s="6" t="s">
        <v>22753</v>
      </c>
      <c r="AK1741" s="6" t="s">
        <v>22771</v>
      </c>
      <c r="AL1741" s="6" t="s">
        <v>22772</v>
      </c>
      <c r="AM1741" s="6" t="s">
        <v>22773</v>
      </c>
      <c r="AN1741" s="6"/>
      <c r="AO1741" s="6" t="s">
        <v>22774</v>
      </c>
      <c r="AP1741" s="6"/>
      <c r="AQ1741" s="6"/>
      <c r="AR1741" s="6"/>
      <c r="AS1741" s="6" t="s">
        <v>22774</v>
      </c>
      <c r="AT1741" s="6"/>
      <c r="AU1741" s="6"/>
      <c r="AV1741" s="6"/>
      <c r="AW1741" s="6"/>
      <c r="AX1741" s="6"/>
      <c r="AY1741" s="6" t="s">
        <v>41130</v>
      </c>
    </row>
    <row r="1742" spans="1:51" x14ac:dyDescent="0.25">
      <c r="A1742" s="6" t="s">
        <v>41131</v>
      </c>
      <c r="B1742" s="6" t="s">
        <v>41132</v>
      </c>
      <c r="C1742" s="6" t="s">
        <v>41133</v>
      </c>
      <c r="D1742" s="6" t="s">
        <v>41134</v>
      </c>
      <c r="E1742" s="6" t="s">
        <v>41135</v>
      </c>
      <c r="F1742" s="6" t="s">
        <v>23576</v>
      </c>
      <c r="G1742" s="6" t="s">
        <v>22753</v>
      </c>
      <c r="H1742" s="6" t="s">
        <v>41136</v>
      </c>
      <c r="I1742" s="6" t="s">
        <v>41137</v>
      </c>
      <c r="J1742" s="6" t="s">
        <v>22855</v>
      </c>
      <c r="K1742" s="6" t="s">
        <v>22856</v>
      </c>
      <c r="L1742" s="6" t="s">
        <v>22753</v>
      </c>
      <c r="M1742" s="6"/>
      <c r="N1742" s="6" t="s">
        <v>22758</v>
      </c>
      <c r="O1742" s="6"/>
      <c r="P1742" s="6"/>
      <c r="Q1742" s="6" t="s">
        <v>41138</v>
      </c>
      <c r="R1742" s="6"/>
      <c r="S1742" s="6" t="s">
        <v>41139</v>
      </c>
      <c r="T1742" s="6"/>
      <c r="U1742" s="6"/>
      <c r="V1742" s="6">
        <v>58422</v>
      </c>
      <c r="W1742" s="6">
        <v>14362</v>
      </c>
      <c r="X1742" s="6"/>
      <c r="Y1742" s="6"/>
      <c r="Z1742" s="6"/>
      <c r="AA1742" s="6"/>
      <c r="AB1742" s="6"/>
      <c r="AC1742" s="6"/>
      <c r="AD1742" s="6" t="s">
        <v>22810</v>
      </c>
      <c r="AE1742" s="6" t="s">
        <v>22767</v>
      </c>
      <c r="AF1742" s="6" t="s">
        <v>22768</v>
      </c>
      <c r="AG1742" s="6" t="s">
        <v>22769</v>
      </c>
      <c r="AH1742" s="6" t="s">
        <v>22770</v>
      </c>
      <c r="AI1742" s="6" t="s">
        <v>22757</v>
      </c>
      <c r="AJ1742" s="6" t="s">
        <v>22753</v>
      </c>
      <c r="AK1742" s="6" t="s">
        <v>22771</v>
      </c>
      <c r="AL1742" s="6" t="s">
        <v>22772</v>
      </c>
      <c r="AM1742" s="6" t="s">
        <v>22773</v>
      </c>
      <c r="AN1742" s="6"/>
      <c r="AO1742" s="6" t="s">
        <v>22774</v>
      </c>
      <c r="AP1742" s="6"/>
      <c r="AQ1742" s="6"/>
      <c r="AR1742" s="6"/>
      <c r="AS1742" s="6" t="s">
        <v>22774</v>
      </c>
      <c r="AT1742" s="6"/>
      <c r="AU1742" s="6"/>
      <c r="AV1742" s="6"/>
      <c r="AW1742" s="6"/>
      <c r="AX1742" s="6"/>
      <c r="AY1742" s="6" t="s">
        <v>41140</v>
      </c>
    </row>
    <row r="1743" spans="1:51" x14ac:dyDescent="0.25">
      <c r="A1743" s="6" t="s">
        <v>41141</v>
      </c>
      <c r="B1743" s="6" t="s">
        <v>41142</v>
      </c>
      <c r="C1743" s="6" t="s">
        <v>41143</v>
      </c>
      <c r="D1743" s="6" t="s">
        <v>41144</v>
      </c>
      <c r="E1743" s="6" t="s">
        <v>41145</v>
      </c>
      <c r="F1743" s="6" t="s">
        <v>22869</v>
      </c>
      <c r="G1743" s="6" t="s">
        <v>22753</v>
      </c>
      <c r="H1743" s="6" t="s">
        <v>41146</v>
      </c>
      <c r="I1743" s="6" t="s">
        <v>41147</v>
      </c>
      <c r="J1743" s="6" t="s">
        <v>22855</v>
      </c>
      <c r="K1743" s="6" t="s">
        <v>22856</v>
      </c>
      <c r="L1743" s="6" t="s">
        <v>22753</v>
      </c>
      <c r="M1743" s="6"/>
      <c r="N1743" s="6" t="s">
        <v>22758</v>
      </c>
      <c r="O1743" s="6"/>
      <c r="P1743" s="6"/>
      <c r="Q1743" s="6" t="s">
        <v>41148</v>
      </c>
      <c r="R1743" s="6"/>
      <c r="S1743" s="6" t="s">
        <v>41149</v>
      </c>
      <c r="T1743" s="6"/>
      <c r="U1743" s="6"/>
      <c r="V1743" s="6">
        <v>59094</v>
      </c>
      <c r="W1743" s="6">
        <v>18082</v>
      </c>
      <c r="X1743" s="6"/>
      <c r="Y1743" s="6"/>
      <c r="Z1743" s="6"/>
      <c r="AA1743" s="6"/>
      <c r="AB1743" s="6" t="s">
        <v>41150</v>
      </c>
      <c r="AC1743" s="6" t="s">
        <v>25346</v>
      </c>
      <c r="AD1743" s="6" t="s">
        <v>22810</v>
      </c>
      <c r="AE1743" s="6" t="s">
        <v>22767</v>
      </c>
      <c r="AF1743" s="6" t="s">
        <v>22768</v>
      </c>
      <c r="AG1743" s="6" t="s">
        <v>22769</v>
      </c>
      <c r="AH1743" s="6" t="s">
        <v>22770</v>
      </c>
      <c r="AI1743" s="6" t="s">
        <v>22757</v>
      </c>
      <c r="AJ1743" s="6" t="s">
        <v>22753</v>
      </c>
      <c r="AK1743" s="6" t="s">
        <v>22771</v>
      </c>
      <c r="AL1743" s="6" t="s">
        <v>22772</v>
      </c>
      <c r="AM1743" s="6" t="s">
        <v>22773</v>
      </c>
      <c r="AN1743" s="6"/>
      <c r="AO1743" s="6" t="s">
        <v>22774</v>
      </c>
      <c r="AP1743" s="6"/>
      <c r="AQ1743" s="6" t="s">
        <v>41151</v>
      </c>
      <c r="AR1743" s="6"/>
      <c r="AS1743" s="6" t="s">
        <v>22776</v>
      </c>
      <c r="AT1743" s="6"/>
      <c r="AU1743" s="6" t="s">
        <v>40295</v>
      </c>
      <c r="AV1743" s="6" t="s">
        <v>22796</v>
      </c>
      <c r="AW1743" s="6" t="s">
        <v>22862</v>
      </c>
      <c r="AX1743" s="6"/>
      <c r="AY1743" s="6" t="s">
        <v>41152</v>
      </c>
    </row>
    <row r="1744" spans="1:51" x14ac:dyDescent="0.25">
      <c r="A1744" s="6" t="s">
        <v>41153</v>
      </c>
      <c r="B1744" s="6" t="s">
        <v>41154</v>
      </c>
      <c r="C1744" s="6" t="s">
        <v>41155</v>
      </c>
      <c r="D1744" s="6" t="s">
        <v>41156</v>
      </c>
      <c r="E1744" s="6" t="s">
        <v>41157</v>
      </c>
      <c r="F1744" s="6" t="s">
        <v>22752</v>
      </c>
      <c r="G1744" s="6" t="s">
        <v>22753</v>
      </c>
      <c r="H1744" s="6" t="s">
        <v>41158</v>
      </c>
      <c r="I1744" s="6" t="s">
        <v>41159</v>
      </c>
      <c r="J1744" s="6" t="s">
        <v>22806</v>
      </c>
      <c r="K1744" s="6" t="s">
        <v>24736</v>
      </c>
      <c r="L1744" s="6" t="s">
        <v>22753</v>
      </c>
      <c r="M1744" s="6"/>
      <c r="N1744" s="6" t="s">
        <v>22758</v>
      </c>
      <c r="O1744" s="6"/>
      <c r="P1744" s="6"/>
      <c r="Q1744" s="6" t="s">
        <v>22759</v>
      </c>
      <c r="R1744" s="6"/>
      <c r="S1744" s="6" t="s">
        <v>41160</v>
      </c>
      <c r="T1744" s="6"/>
      <c r="U1744" s="6"/>
      <c r="V1744" s="6">
        <v>121487</v>
      </c>
      <c r="W1744" s="6">
        <v>78819</v>
      </c>
      <c r="X1744" s="6"/>
      <c r="Y1744" s="6"/>
      <c r="Z1744" s="6"/>
      <c r="AA1744" s="6"/>
      <c r="AB1744" s="6" t="s">
        <v>41161</v>
      </c>
      <c r="AC1744" s="6" t="s">
        <v>25346</v>
      </c>
      <c r="AD1744" s="6" t="s">
        <v>22766</v>
      </c>
      <c r="AE1744" s="6" t="s">
        <v>22767</v>
      </c>
      <c r="AF1744" s="6" t="s">
        <v>22768</v>
      </c>
      <c r="AG1744" s="6" t="s">
        <v>22769</v>
      </c>
      <c r="AH1744" s="6" t="s">
        <v>22770</v>
      </c>
      <c r="AI1744" s="6" t="s">
        <v>22757</v>
      </c>
      <c r="AJ1744" s="6" t="s">
        <v>22753</v>
      </c>
      <c r="AK1744" s="6" t="s">
        <v>22771</v>
      </c>
      <c r="AL1744" s="6" t="s">
        <v>22772</v>
      </c>
      <c r="AM1744" s="6" t="s">
        <v>22773</v>
      </c>
      <c r="AN1744" s="6"/>
      <c r="AO1744" s="6" t="s">
        <v>22774</v>
      </c>
      <c r="AP1744" s="6"/>
      <c r="AQ1744" s="6" t="s">
        <v>41162</v>
      </c>
      <c r="AR1744" s="6"/>
      <c r="AS1744" s="6" t="s">
        <v>22776</v>
      </c>
      <c r="AT1744" s="6"/>
      <c r="AU1744" s="6" t="s">
        <v>24740</v>
      </c>
      <c r="AV1744" s="6" t="s">
        <v>22845</v>
      </c>
      <c r="AW1744" s="6" t="s">
        <v>23747</v>
      </c>
      <c r="AX1744" s="6"/>
      <c r="AY1744" s="6" t="s">
        <v>41163</v>
      </c>
    </row>
    <row r="1745" spans="1:51" x14ac:dyDescent="0.25">
      <c r="A1745" s="6" t="s">
        <v>41164</v>
      </c>
      <c r="B1745" s="6" t="s">
        <v>41165</v>
      </c>
      <c r="C1745" s="6" t="s">
        <v>41166</v>
      </c>
      <c r="D1745" s="6" t="s">
        <v>41167</v>
      </c>
      <c r="E1745" s="6" t="s">
        <v>41168</v>
      </c>
      <c r="F1745" s="6" t="s">
        <v>41169</v>
      </c>
      <c r="G1745" s="6" t="s">
        <v>22753</v>
      </c>
      <c r="H1745" s="6" t="s">
        <v>41170</v>
      </c>
      <c r="I1745" s="6" t="s">
        <v>41171</v>
      </c>
      <c r="J1745" s="6" t="s">
        <v>22806</v>
      </c>
      <c r="K1745" s="6" t="s">
        <v>24736</v>
      </c>
      <c r="L1745" s="6" t="s">
        <v>22753</v>
      </c>
      <c r="M1745" s="6"/>
      <c r="N1745" s="6" t="s">
        <v>22758</v>
      </c>
      <c r="O1745" s="6"/>
      <c r="P1745" s="6"/>
      <c r="Q1745" s="6" t="s">
        <v>22839</v>
      </c>
      <c r="R1745" s="6"/>
      <c r="S1745" s="6" t="s">
        <v>41172</v>
      </c>
      <c r="T1745" s="6"/>
      <c r="U1745" s="6"/>
      <c r="V1745" s="6">
        <v>120660</v>
      </c>
      <c r="W1745" s="6">
        <v>82398</v>
      </c>
      <c r="X1745" s="6"/>
      <c r="Y1745" s="6"/>
      <c r="Z1745" s="6"/>
      <c r="AA1745" s="6"/>
      <c r="AB1745" s="6" t="s">
        <v>41173</v>
      </c>
      <c r="AC1745" s="6" t="s">
        <v>25346</v>
      </c>
      <c r="AD1745" s="6" t="s">
        <v>22766</v>
      </c>
      <c r="AE1745" s="6" t="s">
        <v>22767</v>
      </c>
      <c r="AF1745" s="6" t="s">
        <v>22768</v>
      </c>
      <c r="AG1745" s="6" t="s">
        <v>22769</v>
      </c>
      <c r="AH1745" s="6" t="s">
        <v>22770</v>
      </c>
      <c r="AI1745" s="6" t="s">
        <v>22757</v>
      </c>
      <c r="AJ1745" s="6" t="s">
        <v>22753</v>
      </c>
      <c r="AK1745" s="6" t="s">
        <v>22771</v>
      </c>
      <c r="AL1745" s="6" t="s">
        <v>22772</v>
      </c>
      <c r="AM1745" s="6" t="s">
        <v>22773</v>
      </c>
      <c r="AN1745" s="6"/>
      <c r="AO1745" s="6" t="s">
        <v>22774</v>
      </c>
      <c r="AP1745" s="6"/>
      <c r="AQ1745" s="6" t="s">
        <v>41174</v>
      </c>
      <c r="AR1745" s="6"/>
      <c r="AS1745" s="6" t="s">
        <v>22776</v>
      </c>
      <c r="AT1745" s="6"/>
      <c r="AU1745" s="6" t="s">
        <v>24740</v>
      </c>
      <c r="AV1745" s="6" t="s">
        <v>22845</v>
      </c>
      <c r="AW1745" s="6" t="s">
        <v>23747</v>
      </c>
      <c r="AX1745" s="6"/>
      <c r="AY1745" s="6" t="s">
        <v>41175</v>
      </c>
    </row>
    <row r="1746" spans="1:51" x14ac:dyDescent="0.25">
      <c r="A1746" s="6" t="s">
        <v>41176</v>
      </c>
      <c r="B1746" s="6" t="s">
        <v>41177</v>
      </c>
      <c r="C1746" s="6" t="s">
        <v>41178</v>
      </c>
      <c r="D1746" s="6" t="s">
        <v>41179</v>
      </c>
      <c r="E1746" s="6" t="s">
        <v>41180</v>
      </c>
      <c r="F1746" s="6" t="s">
        <v>23551</v>
      </c>
      <c r="G1746" s="6" t="s">
        <v>22753</v>
      </c>
      <c r="H1746" s="6" t="s">
        <v>41181</v>
      </c>
      <c r="I1746" s="6" t="s">
        <v>41182</v>
      </c>
      <c r="J1746" s="6" t="s">
        <v>22855</v>
      </c>
      <c r="K1746" s="6" t="s">
        <v>22856</v>
      </c>
      <c r="L1746" s="6" t="s">
        <v>22753</v>
      </c>
      <c r="M1746" s="6"/>
      <c r="N1746" s="6" t="s">
        <v>22758</v>
      </c>
      <c r="O1746" s="6"/>
      <c r="P1746" s="6"/>
      <c r="Q1746" s="6" t="s">
        <v>41183</v>
      </c>
      <c r="R1746" s="6"/>
      <c r="S1746" s="6" t="s">
        <v>41184</v>
      </c>
      <c r="T1746" s="6"/>
      <c r="U1746" s="6"/>
      <c r="V1746" s="6">
        <v>58422</v>
      </c>
      <c r="W1746" s="6">
        <v>16224</v>
      </c>
      <c r="X1746" s="6"/>
      <c r="Y1746" s="6"/>
      <c r="Z1746" s="6"/>
      <c r="AA1746" s="6"/>
      <c r="AB1746" s="6" t="s">
        <v>41185</v>
      </c>
      <c r="AC1746" s="6" t="s">
        <v>25346</v>
      </c>
      <c r="AD1746" s="6" t="s">
        <v>22810</v>
      </c>
      <c r="AE1746" s="6" t="s">
        <v>22767</v>
      </c>
      <c r="AF1746" s="6" t="s">
        <v>22768</v>
      </c>
      <c r="AG1746" s="6" t="s">
        <v>22769</v>
      </c>
      <c r="AH1746" s="6" t="s">
        <v>22770</v>
      </c>
      <c r="AI1746" s="6" t="s">
        <v>22757</v>
      </c>
      <c r="AJ1746" s="6" t="s">
        <v>22753</v>
      </c>
      <c r="AK1746" s="6" t="s">
        <v>22771</v>
      </c>
      <c r="AL1746" s="6" t="s">
        <v>22772</v>
      </c>
      <c r="AM1746" s="6" t="s">
        <v>22773</v>
      </c>
      <c r="AN1746" s="6"/>
      <c r="AO1746" s="6" t="s">
        <v>22774</v>
      </c>
      <c r="AP1746" s="6"/>
      <c r="AQ1746" s="6" t="s">
        <v>41186</v>
      </c>
      <c r="AR1746" s="6"/>
      <c r="AS1746" s="6" t="s">
        <v>22776</v>
      </c>
      <c r="AT1746" s="6"/>
      <c r="AU1746" s="6" t="s">
        <v>40295</v>
      </c>
      <c r="AV1746" s="6" t="s">
        <v>22796</v>
      </c>
      <c r="AW1746" s="6" t="s">
        <v>22862</v>
      </c>
      <c r="AX1746" s="6"/>
      <c r="AY1746" s="6" t="s">
        <v>41187</v>
      </c>
    </row>
    <row r="1747" spans="1:51" x14ac:dyDescent="0.25">
      <c r="A1747" s="6" t="s">
        <v>41188</v>
      </c>
      <c r="B1747" s="6" t="s">
        <v>41189</v>
      </c>
      <c r="C1747" s="6" t="s">
        <v>41190</v>
      </c>
      <c r="D1747" s="6" t="s">
        <v>41191</v>
      </c>
      <c r="E1747" s="6" t="s">
        <v>41192</v>
      </c>
      <c r="F1747" s="6" t="s">
        <v>22752</v>
      </c>
      <c r="G1747" s="6" t="s">
        <v>22753</v>
      </c>
      <c r="H1747" s="6" t="s">
        <v>41193</v>
      </c>
      <c r="I1747" s="6" t="s">
        <v>41194</v>
      </c>
      <c r="J1747" s="6" t="s">
        <v>22806</v>
      </c>
      <c r="K1747" s="6" t="s">
        <v>24736</v>
      </c>
      <c r="L1747" s="6" t="s">
        <v>22753</v>
      </c>
      <c r="M1747" s="6"/>
      <c r="N1747" s="6" t="s">
        <v>22758</v>
      </c>
      <c r="O1747" s="6"/>
      <c r="P1747" s="6"/>
      <c r="Q1747" s="6" t="s">
        <v>22759</v>
      </c>
      <c r="R1747" s="6"/>
      <c r="S1747" s="6" t="s">
        <v>41195</v>
      </c>
      <c r="T1747" s="6"/>
      <c r="U1747" s="6"/>
      <c r="V1747" s="6">
        <v>121487</v>
      </c>
      <c r="W1747" s="6">
        <v>73323</v>
      </c>
      <c r="X1747" s="6"/>
      <c r="Y1747" s="6"/>
      <c r="Z1747" s="6"/>
      <c r="AA1747" s="6"/>
      <c r="AB1747" s="6" t="s">
        <v>41196</v>
      </c>
      <c r="AC1747" s="6" t="s">
        <v>25346</v>
      </c>
      <c r="AD1747" s="6" t="s">
        <v>22766</v>
      </c>
      <c r="AE1747" s="6" t="s">
        <v>22767</v>
      </c>
      <c r="AF1747" s="6" t="s">
        <v>22768</v>
      </c>
      <c r="AG1747" s="6" t="s">
        <v>22769</v>
      </c>
      <c r="AH1747" s="6" t="s">
        <v>22770</v>
      </c>
      <c r="AI1747" s="6" t="s">
        <v>22757</v>
      </c>
      <c r="AJ1747" s="6" t="s">
        <v>22753</v>
      </c>
      <c r="AK1747" s="6" t="s">
        <v>22771</v>
      </c>
      <c r="AL1747" s="6" t="s">
        <v>22772</v>
      </c>
      <c r="AM1747" s="6" t="s">
        <v>22773</v>
      </c>
      <c r="AN1747" s="6"/>
      <c r="AO1747" s="6" t="s">
        <v>22774</v>
      </c>
      <c r="AP1747" s="6"/>
      <c r="AQ1747" s="6" t="s">
        <v>41197</v>
      </c>
      <c r="AR1747" s="6"/>
      <c r="AS1747" s="6" t="s">
        <v>22776</v>
      </c>
      <c r="AT1747" s="6"/>
      <c r="AU1747" s="6" t="s">
        <v>24740</v>
      </c>
      <c r="AV1747" s="6" t="s">
        <v>22845</v>
      </c>
      <c r="AW1747" s="6" t="s">
        <v>23747</v>
      </c>
      <c r="AX1747" s="6"/>
      <c r="AY1747" s="6" t="s">
        <v>41198</v>
      </c>
    </row>
    <row r="1748" spans="1:51" x14ac:dyDescent="0.25">
      <c r="A1748" s="6" t="s">
        <v>41199</v>
      </c>
      <c r="B1748" s="6" t="s">
        <v>41200</v>
      </c>
      <c r="C1748" s="6" t="s">
        <v>41201</v>
      </c>
      <c r="D1748" s="6" t="s">
        <v>41202</v>
      </c>
      <c r="E1748" s="6" t="s">
        <v>41203</v>
      </c>
      <c r="F1748" s="6" t="s">
        <v>22869</v>
      </c>
      <c r="G1748" s="6" t="s">
        <v>22753</v>
      </c>
      <c r="H1748" s="6" t="s">
        <v>41204</v>
      </c>
      <c r="I1748" s="6" t="s">
        <v>41205</v>
      </c>
      <c r="J1748" s="6" t="s">
        <v>22806</v>
      </c>
      <c r="K1748" s="6" t="s">
        <v>24736</v>
      </c>
      <c r="L1748" s="6" t="s">
        <v>22753</v>
      </c>
      <c r="M1748" s="6"/>
      <c r="N1748" s="6" t="s">
        <v>22758</v>
      </c>
      <c r="O1748" s="6"/>
      <c r="P1748" s="6"/>
      <c r="Q1748" s="6" t="s">
        <v>41206</v>
      </c>
      <c r="R1748" s="6"/>
      <c r="S1748" s="6" t="s">
        <v>41207</v>
      </c>
      <c r="T1748" s="6"/>
      <c r="U1748" s="6"/>
      <c r="V1748" s="6">
        <v>121487</v>
      </c>
      <c r="W1748" s="6">
        <v>72682</v>
      </c>
      <c r="X1748" s="6"/>
      <c r="Y1748" s="6"/>
      <c r="Z1748" s="6"/>
      <c r="AA1748" s="6"/>
      <c r="AB1748" s="6" t="s">
        <v>41208</v>
      </c>
      <c r="AC1748" s="6" t="s">
        <v>25346</v>
      </c>
      <c r="AD1748" s="6" t="s">
        <v>22810</v>
      </c>
      <c r="AE1748" s="6" t="s">
        <v>22767</v>
      </c>
      <c r="AF1748" s="6" t="s">
        <v>22768</v>
      </c>
      <c r="AG1748" s="6" t="s">
        <v>22769</v>
      </c>
      <c r="AH1748" s="6" t="s">
        <v>22770</v>
      </c>
      <c r="AI1748" s="6" t="s">
        <v>22757</v>
      </c>
      <c r="AJ1748" s="6" t="s">
        <v>22753</v>
      </c>
      <c r="AK1748" s="6" t="s">
        <v>22771</v>
      </c>
      <c r="AL1748" s="6" t="s">
        <v>22772</v>
      </c>
      <c r="AM1748" s="6" t="s">
        <v>22773</v>
      </c>
      <c r="AN1748" s="6"/>
      <c r="AO1748" s="6" t="s">
        <v>22774</v>
      </c>
      <c r="AP1748" s="6"/>
      <c r="AQ1748" s="6" t="s">
        <v>41209</v>
      </c>
      <c r="AR1748" s="6"/>
      <c r="AS1748" s="6" t="s">
        <v>22776</v>
      </c>
      <c r="AT1748" s="6"/>
      <c r="AU1748" s="6" t="s">
        <v>24740</v>
      </c>
      <c r="AV1748" s="6" t="s">
        <v>22845</v>
      </c>
      <c r="AW1748" s="6" t="s">
        <v>23747</v>
      </c>
      <c r="AX1748" s="6"/>
      <c r="AY1748" s="6" t="s">
        <v>41210</v>
      </c>
    </row>
    <row r="1749" spans="1:51" x14ac:dyDescent="0.25">
      <c r="A1749" s="6" t="s">
        <v>41211</v>
      </c>
      <c r="B1749" s="6" t="s">
        <v>41212</v>
      </c>
      <c r="C1749" s="6" t="s">
        <v>41213</v>
      </c>
      <c r="D1749" s="6" t="s">
        <v>41214</v>
      </c>
      <c r="E1749" s="6" t="s">
        <v>41215</v>
      </c>
      <c r="F1749" s="6" t="s">
        <v>22869</v>
      </c>
      <c r="G1749" s="6" t="s">
        <v>22753</v>
      </c>
      <c r="H1749" s="6" t="s">
        <v>41216</v>
      </c>
      <c r="I1749" s="6" t="s">
        <v>41217</v>
      </c>
      <c r="J1749" s="6" t="s">
        <v>22855</v>
      </c>
      <c r="K1749" s="6" t="s">
        <v>22856</v>
      </c>
      <c r="L1749" s="6" t="s">
        <v>22753</v>
      </c>
      <c r="M1749" s="6"/>
      <c r="N1749" s="6" t="s">
        <v>22758</v>
      </c>
      <c r="O1749" s="6"/>
      <c r="P1749" s="6"/>
      <c r="Q1749" s="6" t="s">
        <v>41218</v>
      </c>
      <c r="R1749" s="6"/>
      <c r="S1749" s="6" t="s">
        <v>41219</v>
      </c>
      <c r="T1749" s="6"/>
      <c r="U1749" s="6"/>
      <c r="V1749" s="6">
        <v>59022</v>
      </c>
      <c r="W1749" s="6">
        <v>15206</v>
      </c>
      <c r="X1749" s="6"/>
      <c r="Y1749" s="6"/>
      <c r="Z1749" s="6"/>
      <c r="AA1749" s="6"/>
      <c r="AB1749" s="6" t="s">
        <v>41220</v>
      </c>
      <c r="AC1749" s="6" t="s">
        <v>25346</v>
      </c>
      <c r="AD1749" s="6" t="s">
        <v>22810</v>
      </c>
      <c r="AE1749" s="6" t="s">
        <v>22767</v>
      </c>
      <c r="AF1749" s="6" t="s">
        <v>22768</v>
      </c>
      <c r="AG1749" s="6" t="s">
        <v>22769</v>
      </c>
      <c r="AH1749" s="6" t="s">
        <v>22770</v>
      </c>
      <c r="AI1749" s="6" t="s">
        <v>22757</v>
      </c>
      <c r="AJ1749" s="6" t="s">
        <v>22753</v>
      </c>
      <c r="AK1749" s="6" t="s">
        <v>22771</v>
      </c>
      <c r="AL1749" s="6" t="s">
        <v>22772</v>
      </c>
      <c r="AM1749" s="6" t="s">
        <v>22773</v>
      </c>
      <c r="AN1749" s="6"/>
      <c r="AO1749" s="6" t="s">
        <v>22774</v>
      </c>
      <c r="AP1749" s="6"/>
      <c r="AQ1749" s="6" t="s">
        <v>41221</v>
      </c>
      <c r="AR1749" s="6"/>
      <c r="AS1749" s="6" t="s">
        <v>22776</v>
      </c>
      <c r="AT1749" s="6"/>
      <c r="AU1749" s="6" t="s">
        <v>40295</v>
      </c>
      <c r="AV1749" s="6" t="s">
        <v>22796</v>
      </c>
      <c r="AW1749" s="6" t="s">
        <v>22862</v>
      </c>
      <c r="AX1749" s="6"/>
      <c r="AY1749" s="6" t="s">
        <v>41222</v>
      </c>
    </row>
    <row r="1750" spans="1:51" x14ac:dyDescent="0.25">
      <c r="A1750" s="6" t="s">
        <v>41223</v>
      </c>
      <c r="B1750" s="6" t="s">
        <v>41224</v>
      </c>
      <c r="C1750" s="6" t="s">
        <v>41225</v>
      </c>
      <c r="D1750" s="6" t="s">
        <v>41226</v>
      </c>
      <c r="E1750" s="6" t="s">
        <v>41227</v>
      </c>
      <c r="F1750" s="6" t="s">
        <v>23551</v>
      </c>
      <c r="G1750" s="6" t="s">
        <v>22753</v>
      </c>
      <c r="H1750" s="6" t="s">
        <v>41228</v>
      </c>
      <c r="I1750" s="6" t="s">
        <v>41229</v>
      </c>
      <c r="J1750" s="6" t="s">
        <v>22855</v>
      </c>
      <c r="K1750" s="6" t="s">
        <v>22856</v>
      </c>
      <c r="L1750" s="6" t="s">
        <v>22753</v>
      </c>
      <c r="M1750" s="6"/>
      <c r="N1750" s="6" t="s">
        <v>22758</v>
      </c>
      <c r="O1750" s="6"/>
      <c r="P1750" s="6"/>
      <c r="Q1750" s="6" t="s">
        <v>41230</v>
      </c>
      <c r="R1750" s="6"/>
      <c r="S1750" s="6" t="s">
        <v>41231</v>
      </c>
      <c r="T1750" s="6"/>
      <c r="U1750" s="6"/>
      <c r="V1750" s="6">
        <v>59022</v>
      </c>
      <c r="W1750" s="6">
        <v>22450</v>
      </c>
      <c r="X1750" s="6"/>
      <c r="Y1750" s="6"/>
      <c r="Z1750" s="6"/>
      <c r="AA1750" s="6"/>
      <c r="AB1750" s="6" t="s">
        <v>41232</v>
      </c>
      <c r="AC1750" s="6" t="s">
        <v>25346</v>
      </c>
      <c r="AD1750" s="6" t="s">
        <v>22810</v>
      </c>
      <c r="AE1750" s="6" t="s">
        <v>22767</v>
      </c>
      <c r="AF1750" s="6" t="s">
        <v>22768</v>
      </c>
      <c r="AG1750" s="6" t="s">
        <v>22769</v>
      </c>
      <c r="AH1750" s="6" t="s">
        <v>22770</v>
      </c>
      <c r="AI1750" s="6" t="s">
        <v>22757</v>
      </c>
      <c r="AJ1750" s="6" t="s">
        <v>22753</v>
      </c>
      <c r="AK1750" s="6" t="s">
        <v>22771</v>
      </c>
      <c r="AL1750" s="6" t="s">
        <v>22772</v>
      </c>
      <c r="AM1750" s="6" t="s">
        <v>22773</v>
      </c>
      <c r="AN1750" s="6"/>
      <c r="AO1750" s="6" t="s">
        <v>22774</v>
      </c>
      <c r="AP1750" s="6"/>
      <c r="AQ1750" s="6" t="s">
        <v>41233</v>
      </c>
      <c r="AR1750" s="6"/>
      <c r="AS1750" s="6" t="s">
        <v>22776</v>
      </c>
      <c r="AT1750" s="6"/>
      <c r="AU1750" s="6" t="s">
        <v>40295</v>
      </c>
      <c r="AV1750" s="6" t="s">
        <v>22796</v>
      </c>
      <c r="AW1750" s="6" t="s">
        <v>22862</v>
      </c>
      <c r="AX1750" s="6"/>
      <c r="AY1750" s="6" t="s">
        <v>41234</v>
      </c>
    </row>
    <row r="1751" spans="1:51" x14ac:dyDescent="0.25">
      <c r="A1751" s="6" t="s">
        <v>41235</v>
      </c>
      <c r="B1751" s="6" t="s">
        <v>41236</v>
      </c>
      <c r="C1751" s="6" t="s">
        <v>41237</v>
      </c>
      <c r="D1751" s="6" t="s">
        <v>41238</v>
      </c>
      <c r="E1751" s="6" t="s">
        <v>41239</v>
      </c>
      <c r="F1751" s="6" t="s">
        <v>22752</v>
      </c>
      <c r="G1751" s="6" t="s">
        <v>22753</v>
      </c>
      <c r="H1751" s="6" t="s">
        <v>41240</v>
      </c>
      <c r="I1751" s="6" t="s">
        <v>41241</v>
      </c>
      <c r="J1751" s="6" t="s">
        <v>22855</v>
      </c>
      <c r="K1751" s="6" t="s">
        <v>22856</v>
      </c>
      <c r="L1751" s="6" t="s">
        <v>22753</v>
      </c>
      <c r="M1751" s="6"/>
      <c r="N1751" s="6" t="s">
        <v>22758</v>
      </c>
      <c r="O1751" s="6"/>
      <c r="P1751" s="6"/>
      <c r="Q1751" s="6" t="s">
        <v>41242</v>
      </c>
      <c r="R1751" s="6"/>
      <c r="S1751" s="6" t="s">
        <v>41243</v>
      </c>
      <c r="T1751" s="6"/>
      <c r="U1751" s="6"/>
      <c r="V1751" s="6">
        <v>59022</v>
      </c>
      <c r="W1751" s="6">
        <v>18737</v>
      </c>
      <c r="X1751" s="6"/>
      <c r="Y1751" s="6"/>
      <c r="Z1751" s="6"/>
      <c r="AA1751" s="6"/>
      <c r="AB1751" s="6" t="s">
        <v>41244</v>
      </c>
      <c r="AC1751" s="6" t="s">
        <v>25346</v>
      </c>
      <c r="AD1751" s="6" t="s">
        <v>22810</v>
      </c>
      <c r="AE1751" s="6" t="s">
        <v>22767</v>
      </c>
      <c r="AF1751" s="6" t="s">
        <v>22768</v>
      </c>
      <c r="AG1751" s="6" t="s">
        <v>22769</v>
      </c>
      <c r="AH1751" s="6" t="s">
        <v>22770</v>
      </c>
      <c r="AI1751" s="6" t="s">
        <v>22757</v>
      </c>
      <c r="AJ1751" s="6" t="s">
        <v>22753</v>
      </c>
      <c r="AK1751" s="6" t="s">
        <v>22771</v>
      </c>
      <c r="AL1751" s="6" t="s">
        <v>22772</v>
      </c>
      <c r="AM1751" s="6" t="s">
        <v>22773</v>
      </c>
      <c r="AN1751" s="6"/>
      <c r="AO1751" s="6" t="s">
        <v>22774</v>
      </c>
      <c r="AP1751" s="6"/>
      <c r="AQ1751" s="6" t="s">
        <v>41245</v>
      </c>
      <c r="AR1751" s="6"/>
      <c r="AS1751" s="6" t="s">
        <v>22776</v>
      </c>
      <c r="AT1751" s="6"/>
      <c r="AU1751" s="6" t="s">
        <v>40295</v>
      </c>
      <c r="AV1751" s="6" t="s">
        <v>22796</v>
      </c>
      <c r="AW1751" s="6" t="s">
        <v>22862</v>
      </c>
      <c r="AX1751" s="6"/>
      <c r="AY1751" s="6" t="s">
        <v>41246</v>
      </c>
    </row>
    <row r="1752" spans="1:51" x14ac:dyDescent="0.25">
      <c r="A1752" s="6" t="s">
        <v>41247</v>
      </c>
      <c r="B1752" s="6" t="s">
        <v>41248</v>
      </c>
      <c r="C1752" s="6" t="s">
        <v>41249</v>
      </c>
      <c r="D1752" s="6" t="s">
        <v>41250</v>
      </c>
      <c r="E1752" s="6" t="s">
        <v>41251</v>
      </c>
      <c r="F1752" s="6" t="s">
        <v>22921</v>
      </c>
      <c r="G1752" s="6" t="s">
        <v>22753</v>
      </c>
      <c r="H1752" s="6" t="s">
        <v>41252</v>
      </c>
      <c r="I1752" s="6" t="s">
        <v>41253</v>
      </c>
      <c r="J1752" s="6" t="s">
        <v>22806</v>
      </c>
      <c r="K1752" s="6" t="s">
        <v>24736</v>
      </c>
      <c r="L1752" s="6" t="s">
        <v>22753</v>
      </c>
      <c r="M1752" s="6"/>
      <c r="N1752" s="6" t="s">
        <v>22758</v>
      </c>
      <c r="O1752" s="6"/>
      <c r="P1752" s="6"/>
      <c r="Q1752" s="6" t="s">
        <v>41254</v>
      </c>
      <c r="R1752" s="6"/>
      <c r="S1752" s="6" t="s">
        <v>41255</v>
      </c>
      <c r="T1752" s="6"/>
      <c r="U1752" s="6"/>
      <c r="V1752" s="6">
        <v>121487</v>
      </c>
      <c r="W1752" s="6">
        <v>81121</v>
      </c>
      <c r="X1752" s="6"/>
      <c r="Y1752" s="6"/>
      <c r="Z1752" s="6"/>
      <c r="AA1752" s="6"/>
      <c r="AB1752" s="6" t="s">
        <v>41256</v>
      </c>
      <c r="AC1752" s="6" t="s">
        <v>25346</v>
      </c>
      <c r="AD1752" s="6" t="s">
        <v>22810</v>
      </c>
      <c r="AE1752" s="6" t="s">
        <v>22767</v>
      </c>
      <c r="AF1752" s="6" t="s">
        <v>22768</v>
      </c>
      <c r="AG1752" s="6" t="s">
        <v>22769</v>
      </c>
      <c r="AH1752" s="6" t="s">
        <v>22770</v>
      </c>
      <c r="AI1752" s="6" t="s">
        <v>22757</v>
      </c>
      <c r="AJ1752" s="6" t="s">
        <v>22753</v>
      </c>
      <c r="AK1752" s="6" t="s">
        <v>22771</v>
      </c>
      <c r="AL1752" s="6" t="s">
        <v>22772</v>
      </c>
      <c r="AM1752" s="6" t="s">
        <v>22773</v>
      </c>
      <c r="AN1752" s="6"/>
      <c r="AO1752" s="6" t="s">
        <v>22774</v>
      </c>
      <c r="AP1752" s="6"/>
      <c r="AQ1752" s="6" t="s">
        <v>41257</v>
      </c>
      <c r="AR1752" s="6"/>
      <c r="AS1752" s="6" t="s">
        <v>22776</v>
      </c>
      <c r="AT1752" s="6"/>
      <c r="AU1752" s="6" t="s">
        <v>24740</v>
      </c>
      <c r="AV1752" s="6" t="s">
        <v>22845</v>
      </c>
      <c r="AW1752" s="6" t="s">
        <v>23747</v>
      </c>
      <c r="AX1752" s="6"/>
      <c r="AY1752" s="6" t="s">
        <v>41258</v>
      </c>
    </row>
    <row r="1753" spans="1:51" x14ac:dyDescent="0.25">
      <c r="A1753" s="6" t="s">
        <v>41259</v>
      </c>
      <c r="B1753" s="6" t="s">
        <v>41260</v>
      </c>
      <c r="C1753" s="6" t="s">
        <v>41261</v>
      </c>
      <c r="D1753" s="6" t="s">
        <v>41262</v>
      </c>
      <c r="E1753" s="6" t="s">
        <v>41263</v>
      </c>
      <c r="F1753" s="6" t="s">
        <v>22752</v>
      </c>
      <c r="G1753" s="6" t="s">
        <v>22753</v>
      </c>
      <c r="H1753" s="6" t="s">
        <v>41264</v>
      </c>
      <c r="I1753" s="6" t="s">
        <v>41265</v>
      </c>
      <c r="J1753" s="6" t="s">
        <v>22806</v>
      </c>
      <c r="K1753" s="6" t="s">
        <v>24736</v>
      </c>
      <c r="L1753" s="6" t="s">
        <v>22753</v>
      </c>
      <c r="M1753" s="6"/>
      <c r="N1753" s="6" t="s">
        <v>22758</v>
      </c>
      <c r="O1753" s="6"/>
      <c r="P1753" s="6"/>
      <c r="Q1753" s="6" t="s">
        <v>22839</v>
      </c>
      <c r="R1753" s="6"/>
      <c r="S1753" s="6" t="s">
        <v>41266</v>
      </c>
      <c r="T1753" s="6"/>
      <c r="U1753" s="6"/>
      <c r="V1753" s="6">
        <v>121487</v>
      </c>
      <c r="W1753" s="6">
        <v>78436</v>
      </c>
      <c r="X1753" s="6"/>
      <c r="Y1753" s="6"/>
      <c r="Z1753" s="6"/>
      <c r="AA1753" s="6"/>
      <c r="AB1753" s="6" t="s">
        <v>41267</v>
      </c>
      <c r="AC1753" s="6" t="s">
        <v>25346</v>
      </c>
      <c r="AD1753" s="6" t="s">
        <v>22766</v>
      </c>
      <c r="AE1753" s="6" t="s">
        <v>22767</v>
      </c>
      <c r="AF1753" s="6" t="s">
        <v>22768</v>
      </c>
      <c r="AG1753" s="6" t="s">
        <v>22769</v>
      </c>
      <c r="AH1753" s="6" t="s">
        <v>22770</v>
      </c>
      <c r="AI1753" s="6" t="s">
        <v>22757</v>
      </c>
      <c r="AJ1753" s="6" t="s">
        <v>22753</v>
      </c>
      <c r="AK1753" s="6" t="s">
        <v>22771</v>
      </c>
      <c r="AL1753" s="6" t="s">
        <v>22772</v>
      </c>
      <c r="AM1753" s="6" t="s">
        <v>22773</v>
      </c>
      <c r="AN1753" s="6"/>
      <c r="AO1753" s="6" t="s">
        <v>22774</v>
      </c>
      <c r="AP1753" s="6"/>
      <c r="AQ1753" s="6" t="s">
        <v>41268</v>
      </c>
      <c r="AR1753" s="6"/>
      <c r="AS1753" s="6" t="s">
        <v>22776</v>
      </c>
      <c r="AT1753" s="6"/>
      <c r="AU1753" s="6" t="s">
        <v>24740</v>
      </c>
      <c r="AV1753" s="6" t="s">
        <v>22845</v>
      </c>
      <c r="AW1753" s="6" t="s">
        <v>23747</v>
      </c>
      <c r="AX1753" s="6"/>
      <c r="AY1753" s="6" t="s">
        <v>41269</v>
      </c>
    </row>
    <row r="1754" spans="1:51" x14ac:dyDescent="0.25">
      <c r="A1754" s="6" t="s">
        <v>41270</v>
      </c>
      <c r="B1754" s="6" t="s">
        <v>41271</v>
      </c>
      <c r="C1754" s="6" t="s">
        <v>41272</v>
      </c>
      <c r="D1754" s="6" t="s">
        <v>41273</v>
      </c>
      <c r="E1754" s="6" t="s">
        <v>41274</v>
      </c>
      <c r="F1754" s="6" t="s">
        <v>22752</v>
      </c>
      <c r="G1754" s="6" t="s">
        <v>22753</v>
      </c>
      <c r="H1754" s="6" t="s">
        <v>41275</v>
      </c>
      <c r="I1754" s="6" t="s">
        <v>41276</v>
      </c>
      <c r="J1754" s="6" t="s">
        <v>22806</v>
      </c>
      <c r="K1754" s="6" t="s">
        <v>24736</v>
      </c>
      <c r="L1754" s="6" t="s">
        <v>22753</v>
      </c>
      <c r="M1754" s="6"/>
      <c r="N1754" s="6" t="s">
        <v>22758</v>
      </c>
      <c r="O1754" s="6"/>
      <c r="P1754" s="6"/>
      <c r="Q1754" s="6" t="s">
        <v>22839</v>
      </c>
      <c r="R1754" s="6"/>
      <c r="S1754" s="6" t="s">
        <v>41277</v>
      </c>
      <c r="T1754" s="6"/>
      <c r="U1754" s="6"/>
      <c r="V1754" s="6">
        <v>121487</v>
      </c>
      <c r="W1754" s="6">
        <v>78829</v>
      </c>
      <c r="X1754" s="6"/>
      <c r="Y1754" s="6"/>
      <c r="Z1754" s="6"/>
      <c r="AA1754" s="6"/>
      <c r="AB1754" s="6" t="s">
        <v>41278</v>
      </c>
      <c r="AC1754" s="6" t="s">
        <v>25346</v>
      </c>
      <c r="AD1754" s="6" t="s">
        <v>22766</v>
      </c>
      <c r="AE1754" s="6" t="s">
        <v>22767</v>
      </c>
      <c r="AF1754" s="6" t="s">
        <v>22768</v>
      </c>
      <c r="AG1754" s="6" t="s">
        <v>22769</v>
      </c>
      <c r="AH1754" s="6" t="s">
        <v>22770</v>
      </c>
      <c r="AI1754" s="6" t="s">
        <v>22757</v>
      </c>
      <c r="AJ1754" s="6" t="s">
        <v>22753</v>
      </c>
      <c r="AK1754" s="6" t="s">
        <v>22771</v>
      </c>
      <c r="AL1754" s="6" t="s">
        <v>22772</v>
      </c>
      <c r="AM1754" s="6" t="s">
        <v>22773</v>
      </c>
      <c r="AN1754" s="6"/>
      <c r="AO1754" s="6" t="s">
        <v>22774</v>
      </c>
      <c r="AP1754" s="6"/>
      <c r="AQ1754" s="6" t="s">
        <v>41279</v>
      </c>
      <c r="AR1754" s="6"/>
      <c r="AS1754" s="6" t="s">
        <v>22776</v>
      </c>
      <c r="AT1754" s="6"/>
      <c r="AU1754" s="6" t="s">
        <v>24740</v>
      </c>
      <c r="AV1754" s="6" t="s">
        <v>22845</v>
      </c>
      <c r="AW1754" s="6" t="s">
        <v>23747</v>
      </c>
      <c r="AX1754" s="6"/>
      <c r="AY1754" s="6" t="s">
        <v>41280</v>
      </c>
    </row>
    <row r="1755" spans="1:51" x14ac:dyDescent="0.25">
      <c r="A1755" s="6" t="s">
        <v>41281</v>
      </c>
      <c r="B1755" s="6" t="s">
        <v>41282</v>
      </c>
      <c r="C1755" s="6" t="s">
        <v>41283</v>
      </c>
      <c r="D1755" s="6" t="s">
        <v>41284</v>
      </c>
      <c r="E1755" s="6" t="s">
        <v>41285</v>
      </c>
      <c r="F1755" s="6" t="s">
        <v>23551</v>
      </c>
      <c r="G1755" s="6" t="s">
        <v>22753</v>
      </c>
      <c r="H1755" s="6" t="s">
        <v>41286</v>
      </c>
      <c r="I1755" s="6" t="s">
        <v>41287</v>
      </c>
      <c r="J1755" s="6" t="s">
        <v>22855</v>
      </c>
      <c r="K1755" s="6" t="s">
        <v>22856</v>
      </c>
      <c r="L1755" s="6" t="s">
        <v>22753</v>
      </c>
      <c r="M1755" s="6"/>
      <c r="N1755" s="6" t="s">
        <v>22758</v>
      </c>
      <c r="O1755" s="6"/>
      <c r="P1755" s="6"/>
      <c r="Q1755" s="6" t="s">
        <v>41288</v>
      </c>
      <c r="R1755" s="6"/>
      <c r="S1755" s="6" t="s">
        <v>41289</v>
      </c>
      <c r="T1755" s="6"/>
      <c r="U1755" s="6"/>
      <c r="V1755" s="6">
        <v>59094</v>
      </c>
      <c r="W1755" s="6">
        <v>18465</v>
      </c>
      <c r="X1755" s="6"/>
      <c r="Y1755" s="6"/>
      <c r="Z1755" s="6"/>
      <c r="AA1755" s="6"/>
      <c r="AB1755" s="6" t="s">
        <v>41290</v>
      </c>
      <c r="AC1755" s="6" t="s">
        <v>25346</v>
      </c>
      <c r="AD1755" s="6" t="s">
        <v>22810</v>
      </c>
      <c r="AE1755" s="6" t="s">
        <v>22767</v>
      </c>
      <c r="AF1755" s="6" t="s">
        <v>22768</v>
      </c>
      <c r="AG1755" s="6" t="s">
        <v>22769</v>
      </c>
      <c r="AH1755" s="6" t="s">
        <v>22770</v>
      </c>
      <c r="AI1755" s="6" t="s">
        <v>22757</v>
      </c>
      <c r="AJ1755" s="6" t="s">
        <v>22753</v>
      </c>
      <c r="AK1755" s="6" t="s">
        <v>22771</v>
      </c>
      <c r="AL1755" s="6" t="s">
        <v>22772</v>
      </c>
      <c r="AM1755" s="6" t="s">
        <v>22773</v>
      </c>
      <c r="AN1755" s="6"/>
      <c r="AO1755" s="6" t="s">
        <v>22774</v>
      </c>
      <c r="AP1755" s="6"/>
      <c r="AQ1755" s="6" t="s">
        <v>41291</v>
      </c>
      <c r="AR1755" s="6"/>
      <c r="AS1755" s="6" t="s">
        <v>22776</v>
      </c>
      <c r="AT1755" s="6"/>
      <c r="AU1755" s="6" t="s">
        <v>40295</v>
      </c>
      <c r="AV1755" s="6" t="s">
        <v>22796</v>
      </c>
      <c r="AW1755" s="6" t="s">
        <v>22862</v>
      </c>
      <c r="AX1755" s="6"/>
      <c r="AY1755" s="6" t="s">
        <v>41292</v>
      </c>
    </row>
    <row r="1756" spans="1:51" x14ac:dyDescent="0.25">
      <c r="A1756" s="6" t="s">
        <v>41293</v>
      </c>
      <c r="B1756" s="6" t="s">
        <v>41294</v>
      </c>
      <c r="C1756" s="6" t="s">
        <v>41295</v>
      </c>
      <c r="D1756" s="6" t="s">
        <v>41296</v>
      </c>
      <c r="E1756" s="6" t="s">
        <v>41297</v>
      </c>
      <c r="F1756" s="6" t="s">
        <v>23551</v>
      </c>
      <c r="G1756" s="6" t="s">
        <v>22753</v>
      </c>
      <c r="H1756" s="6" t="s">
        <v>41298</v>
      </c>
      <c r="I1756" s="6" t="s">
        <v>41299</v>
      </c>
      <c r="J1756" s="6" t="s">
        <v>22855</v>
      </c>
      <c r="K1756" s="6" t="s">
        <v>22856</v>
      </c>
      <c r="L1756" s="6" t="s">
        <v>22753</v>
      </c>
      <c r="M1756" s="6"/>
      <c r="N1756" s="6" t="s">
        <v>22758</v>
      </c>
      <c r="O1756" s="6"/>
      <c r="P1756" s="6"/>
      <c r="Q1756" s="6" t="s">
        <v>41300</v>
      </c>
      <c r="R1756" s="6"/>
      <c r="S1756" s="6" t="s">
        <v>41301</v>
      </c>
      <c r="T1756" s="6"/>
      <c r="U1756" s="6"/>
      <c r="V1756" s="6">
        <v>59022</v>
      </c>
      <c r="W1756" s="6">
        <v>16824</v>
      </c>
      <c r="X1756" s="6"/>
      <c r="Y1756" s="6"/>
      <c r="Z1756" s="6"/>
      <c r="AA1756" s="6"/>
      <c r="AB1756" s="6" t="s">
        <v>41302</v>
      </c>
      <c r="AC1756" s="6" t="s">
        <v>25346</v>
      </c>
      <c r="AD1756" s="6" t="s">
        <v>22810</v>
      </c>
      <c r="AE1756" s="6" t="s">
        <v>22767</v>
      </c>
      <c r="AF1756" s="6" t="s">
        <v>22768</v>
      </c>
      <c r="AG1756" s="6" t="s">
        <v>22769</v>
      </c>
      <c r="AH1756" s="6" t="s">
        <v>22770</v>
      </c>
      <c r="AI1756" s="6" t="s">
        <v>22757</v>
      </c>
      <c r="AJ1756" s="6" t="s">
        <v>22753</v>
      </c>
      <c r="AK1756" s="6" t="s">
        <v>22771</v>
      </c>
      <c r="AL1756" s="6" t="s">
        <v>22772</v>
      </c>
      <c r="AM1756" s="6" t="s">
        <v>22773</v>
      </c>
      <c r="AN1756" s="6"/>
      <c r="AO1756" s="6" t="s">
        <v>22774</v>
      </c>
      <c r="AP1756" s="6"/>
      <c r="AQ1756" s="6" t="s">
        <v>41303</v>
      </c>
      <c r="AR1756" s="6"/>
      <c r="AS1756" s="6" t="s">
        <v>22776</v>
      </c>
      <c r="AT1756" s="6"/>
      <c r="AU1756" s="6" t="s">
        <v>40295</v>
      </c>
      <c r="AV1756" s="6" t="s">
        <v>22796</v>
      </c>
      <c r="AW1756" s="6" t="s">
        <v>22862</v>
      </c>
      <c r="AX1756" s="6"/>
      <c r="AY1756" s="6" t="s">
        <v>41304</v>
      </c>
    </row>
    <row r="1757" spans="1:51" x14ac:dyDescent="0.25">
      <c r="A1757" s="6" t="s">
        <v>41305</v>
      </c>
      <c r="B1757" s="6" t="s">
        <v>41306</v>
      </c>
      <c r="C1757" s="6" t="s">
        <v>41307</v>
      </c>
      <c r="D1757" s="6" t="s">
        <v>41308</v>
      </c>
      <c r="E1757" s="6" t="s">
        <v>41309</v>
      </c>
      <c r="F1757" s="6" t="s">
        <v>22752</v>
      </c>
      <c r="G1757" s="6" t="s">
        <v>22753</v>
      </c>
      <c r="H1757" s="6" t="s">
        <v>41310</v>
      </c>
      <c r="I1757" s="6" t="s">
        <v>41311</v>
      </c>
      <c r="J1757" s="6" t="s">
        <v>22806</v>
      </c>
      <c r="K1757" s="6" t="s">
        <v>24736</v>
      </c>
      <c r="L1757" s="6" t="s">
        <v>22753</v>
      </c>
      <c r="M1757" s="6"/>
      <c r="N1757" s="6" t="s">
        <v>22758</v>
      </c>
      <c r="O1757" s="6"/>
      <c r="P1757" s="6"/>
      <c r="Q1757" s="6" t="s">
        <v>22759</v>
      </c>
      <c r="R1757" s="6"/>
      <c r="S1757" s="6" t="s">
        <v>41312</v>
      </c>
      <c r="T1757" s="6"/>
      <c r="U1757" s="6"/>
      <c r="V1757" s="6">
        <v>121487</v>
      </c>
      <c r="W1757" s="6">
        <v>77588</v>
      </c>
      <c r="X1757" s="6"/>
      <c r="Y1757" s="6"/>
      <c r="Z1757" s="6"/>
      <c r="AA1757" s="6"/>
      <c r="AB1757" s="6" t="s">
        <v>41313</v>
      </c>
      <c r="AC1757" s="6" t="s">
        <v>25346</v>
      </c>
      <c r="AD1757" s="6" t="s">
        <v>22766</v>
      </c>
      <c r="AE1757" s="6" t="s">
        <v>22767</v>
      </c>
      <c r="AF1757" s="6" t="s">
        <v>22768</v>
      </c>
      <c r="AG1757" s="6" t="s">
        <v>22769</v>
      </c>
      <c r="AH1757" s="6" t="s">
        <v>22770</v>
      </c>
      <c r="AI1757" s="6" t="s">
        <v>22757</v>
      </c>
      <c r="AJ1757" s="6" t="s">
        <v>22753</v>
      </c>
      <c r="AK1757" s="6" t="s">
        <v>22771</v>
      </c>
      <c r="AL1757" s="6" t="s">
        <v>22772</v>
      </c>
      <c r="AM1757" s="6" t="s">
        <v>22773</v>
      </c>
      <c r="AN1757" s="6"/>
      <c r="AO1757" s="6" t="s">
        <v>22774</v>
      </c>
      <c r="AP1757" s="6"/>
      <c r="AQ1757" s="6" t="s">
        <v>41314</v>
      </c>
      <c r="AR1757" s="6"/>
      <c r="AS1757" s="6" t="s">
        <v>22776</v>
      </c>
      <c r="AT1757" s="6"/>
      <c r="AU1757" s="6" t="s">
        <v>24740</v>
      </c>
      <c r="AV1757" s="6" t="s">
        <v>22845</v>
      </c>
      <c r="AW1757" s="6" t="s">
        <v>23747</v>
      </c>
      <c r="AX1757" s="6"/>
      <c r="AY1757" s="6" t="s">
        <v>41315</v>
      </c>
    </row>
    <row r="1758" spans="1:51" x14ac:dyDescent="0.25">
      <c r="A1758" s="6" t="s">
        <v>41316</v>
      </c>
      <c r="B1758" s="6" t="s">
        <v>41317</v>
      </c>
      <c r="C1758" s="6" t="s">
        <v>41318</v>
      </c>
      <c r="D1758" s="6" t="s">
        <v>41319</v>
      </c>
      <c r="E1758" s="6" t="s">
        <v>41320</v>
      </c>
      <c r="F1758" s="6" t="s">
        <v>25506</v>
      </c>
      <c r="G1758" s="6" t="s">
        <v>22753</v>
      </c>
      <c r="H1758" s="6" t="s">
        <v>41321</v>
      </c>
      <c r="I1758" s="6" t="s">
        <v>41322</v>
      </c>
      <c r="J1758" s="6" t="s">
        <v>22855</v>
      </c>
      <c r="K1758" s="6" t="s">
        <v>22856</v>
      </c>
      <c r="L1758" s="6" t="s">
        <v>22753</v>
      </c>
      <c r="M1758" s="6"/>
      <c r="N1758" s="6" t="s">
        <v>22758</v>
      </c>
      <c r="O1758" s="6"/>
      <c r="P1758" s="6"/>
      <c r="Q1758" s="6" t="s">
        <v>41323</v>
      </c>
      <c r="R1758" s="6"/>
      <c r="S1758" s="6" t="s">
        <v>41324</v>
      </c>
      <c r="T1758" s="6"/>
      <c r="U1758" s="6"/>
      <c r="V1758" s="6">
        <v>59022</v>
      </c>
      <c r="W1758" s="6">
        <v>21087</v>
      </c>
      <c r="X1758" s="6"/>
      <c r="Y1758" s="6"/>
      <c r="Z1758" s="6"/>
      <c r="AA1758" s="6"/>
      <c r="AB1758" s="6"/>
      <c r="AC1758" s="6"/>
      <c r="AD1758" s="6" t="s">
        <v>22810</v>
      </c>
      <c r="AE1758" s="6" t="s">
        <v>22767</v>
      </c>
      <c r="AF1758" s="6" t="s">
        <v>22768</v>
      </c>
      <c r="AG1758" s="6" t="s">
        <v>22769</v>
      </c>
      <c r="AH1758" s="6" t="s">
        <v>22770</v>
      </c>
      <c r="AI1758" s="6" t="s">
        <v>22757</v>
      </c>
      <c r="AJ1758" s="6" t="s">
        <v>22753</v>
      </c>
      <c r="AK1758" s="6" t="s">
        <v>22771</v>
      </c>
      <c r="AL1758" s="6" t="s">
        <v>22772</v>
      </c>
      <c r="AM1758" s="6" t="s">
        <v>22773</v>
      </c>
      <c r="AN1758" s="6"/>
      <c r="AO1758" s="6" t="s">
        <v>22774</v>
      </c>
      <c r="AP1758" s="6"/>
      <c r="AQ1758" s="6"/>
      <c r="AR1758" s="6"/>
      <c r="AS1758" s="6" t="s">
        <v>22774</v>
      </c>
      <c r="AT1758" s="6"/>
      <c r="AU1758" s="6"/>
      <c r="AV1758" s="6"/>
      <c r="AW1758" s="6"/>
      <c r="AX1758" s="6"/>
      <c r="AY1758" s="6" t="s">
        <v>41325</v>
      </c>
    </row>
    <row r="1759" spans="1:51" x14ac:dyDescent="0.25">
      <c r="A1759" s="6" t="s">
        <v>41326</v>
      </c>
      <c r="B1759" s="6" t="s">
        <v>41327</v>
      </c>
      <c r="C1759" s="6" t="s">
        <v>41328</v>
      </c>
      <c r="D1759" s="6" t="s">
        <v>41329</v>
      </c>
      <c r="E1759" s="6" t="s">
        <v>41330</v>
      </c>
      <c r="F1759" s="6" t="s">
        <v>22752</v>
      </c>
      <c r="G1759" s="6" t="s">
        <v>22753</v>
      </c>
      <c r="H1759" s="6" t="s">
        <v>41331</v>
      </c>
      <c r="I1759" s="6" t="s">
        <v>41332</v>
      </c>
      <c r="J1759" s="6" t="s">
        <v>22855</v>
      </c>
      <c r="K1759" s="6" t="s">
        <v>22856</v>
      </c>
      <c r="L1759" s="6" t="s">
        <v>22753</v>
      </c>
      <c r="M1759" s="6"/>
      <c r="N1759" s="6" t="s">
        <v>22758</v>
      </c>
      <c r="O1759" s="6"/>
      <c r="P1759" s="6"/>
      <c r="Q1759" s="6" t="s">
        <v>22759</v>
      </c>
      <c r="R1759" s="6"/>
      <c r="S1759" s="6" t="s">
        <v>41333</v>
      </c>
      <c r="T1759" s="6"/>
      <c r="U1759" s="6"/>
      <c r="V1759" s="6">
        <v>58422</v>
      </c>
      <c r="W1759" s="6">
        <v>20484</v>
      </c>
      <c r="X1759" s="6"/>
      <c r="Y1759" s="6"/>
      <c r="Z1759" s="6"/>
      <c r="AA1759" s="6"/>
      <c r="AB1759" s="6" t="s">
        <v>41334</v>
      </c>
      <c r="AC1759" s="6" t="s">
        <v>25346</v>
      </c>
      <c r="AD1759" s="6" t="s">
        <v>22766</v>
      </c>
      <c r="AE1759" s="6" t="s">
        <v>22767</v>
      </c>
      <c r="AF1759" s="6" t="s">
        <v>22768</v>
      </c>
      <c r="AG1759" s="6" t="s">
        <v>22769</v>
      </c>
      <c r="AH1759" s="6" t="s">
        <v>22770</v>
      </c>
      <c r="AI1759" s="6" t="s">
        <v>22757</v>
      </c>
      <c r="AJ1759" s="6" t="s">
        <v>22753</v>
      </c>
      <c r="AK1759" s="6" t="s">
        <v>22771</v>
      </c>
      <c r="AL1759" s="6" t="s">
        <v>22772</v>
      </c>
      <c r="AM1759" s="6" t="s">
        <v>22773</v>
      </c>
      <c r="AN1759" s="6"/>
      <c r="AO1759" s="6" t="s">
        <v>22774</v>
      </c>
      <c r="AP1759" s="6"/>
      <c r="AQ1759" s="6" t="s">
        <v>41335</v>
      </c>
      <c r="AR1759" s="6"/>
      <c r="AS1759" s="6" t="s">
        <v>22776</v>
      </c>
      <c r="AT1759" s="6"/>
      <c r="AU1759" s="6" t="s">
        <v>40295</v>
      </c>
      <c r="AV1759" s="6" t="s">
        <v>22796</v>
      </c>
      <c r="AW1759" s="6" t="s">
        <v>22862</v>
      </c>
      <c r="AX1759" s="6"/>
      <c r="AY1759" s="6" t="s">
        <v>41336</v>
      </c>
    </row>
    <row r="1760" spans="1:51" x14ac:dyDescent="0.25">
      <c r="A1760" s="6" t="s">
        <v>41337</v>
      </c>
      <c r="B1760" s="6" t="s">
        <v>41338</v>
      </c>
      <c r="C1760" s="6" t="s">
        <v>41339</v>
      </c>
      <c r="D1760" s="6" t="s">
        <v>41340</v>
      </c>
      <c r="E1760" s="6" t="s">
        <v>41341</v>
      </c>
      <c r="F1760" s="6" t="s">
        <v>22752</v>
      </c>
      <c r="G1760" s="6" t="s">
        <v>22753</v>
      </c>
      <c r="H1760" s="6" t="s">
        <v>41342</v>
      </c>
      <c r="I1760" s="6" t="s">
        <v>41343</v>
      </c>
      <c r="J1760" s="6" t="s">
        <v>22806</v>
      </c>
      <c r="K1760" s="6" t="s">
        <v>24736</v>
      </c>
      <c r="L1760" s="6" t="s">
        <v>22753</v>
      </c>
      <c r="M1760" s="6"/>
      <c r="N1760" s="6" t="s">
        <v>22758</v>
      </c>
      <c r="O1760" s="6"/>
      <c r="P1760" s="6"/>
      <c r="Q1760" s="6" t="s">
        <v>22839</v>
      </c>
      <c r="R1760" s="6"/>
      <c r="S1760" s="6" t="s">
        <v>41344</v>
      </c>
      <c r="T1760" s="6"/>
      <c r="U1760" s="6"/>
      <c r="V1760" s="6">
        <v>121487</v>
      </c>
      <c r="W1760" s="6">
        <v>75598</v>
      </c>
      <c r="X1760" s="6"/>
      <c r="Y1760" s="6"/>
      <c r="Z1760" s="6"/>
      <c r="AA1760" s="6"/>
      <c r="AB1760" s="6" t="s">
        <v>41345</v>
      </c>
      <c r="AC1760" s="6" t="s">
        <v>25346</v>
      </c>
      <c r="AD1760" s="6" t="s">
        <v>22766</v>
      </c>
      <c r="AE1760" s="6" t="s">
        <v>22767</v>
      </c>
      <c r="AF1760" s="6" t="s">
        <v>22768</v>
      </c>
      <c r="AG1760" s="6" t="s">
        <v>22769</v>
      </c>
      <c r="AH1760" s="6" t="s">
        <v>22770</v>
      </c>
      <c r="AI1760" s="6" t="s">
        <v>22757</v>
      </c>
      <c r="AJ1760" s="6" t="s">
        <v>22753</v>
      </c>
      <c r="AK1760" s="6" t="s">
        <v>22771</v>
      </c>
      <c r="AL1760" s="6" t="s">
        <v>22772</v>
      </c>
      <c r="AM1760" s="6" t="s">
        <v>22773</v>
      </c>
      <c r="AN1760" s="6"/>
      <c r="AO1760" s="6" t="s">
        <v>22774</v>
      </c>
      <c r="AP1760" s="6"/>
      <c r="AQ1760" s="6" t="s">
        <v>41346</v>
      </c>
      <c r="AR1760" s="6"/>
      <c r="AS1760" s="6" t="s">
        <v>22776</v>
      </c>
      <c r="AT1760" s="6"/>
      <c r="AU1760" s="6" t="s">
        <v>24740</v>
      </c>
      <c r="AV1760" s="6" t="s">
        <v>22845</v>
      </c>
      <c r="AW1760" s="6" t="s">
        <v>23747</v>
      </c>
      <c r="AX1760" s="6"/>
      <c r="AY1760" s="6" t="s">
        <v>41347</v>
      </c>
    </row>
    <row r="1761" spans="1:51" x14ac:dyDescent="0.25">
      <c r="A1761" s="6" t="s">
        <v>41348</v>
      </c>
      <c r="B1761" s="6" t="s">
        <v>41349</v>
      </c>
      <c r="C1761" s="6" t="s">
        <v>41350</v>
      </c>
      <c r="D1761" s="6" t="s">
        <v>41351</v>
      </c>
      <c r="E1761" s="7" t="s">
        <v>41352</v>
      </c>
      <c r="F1761" s="6" t="s">
        <v>22834</v>
      </c>
      <c r="G1761" s="6" t="s">
        <v>22753</v>
      </c>
      <c r="H1761" s="6" t="s">
        <v>41353</v>
      </c>
      <c r="I1761" s="6" t="s">
        <v>41354</v>
      </c>
      <c r="J1761" s="6" t="s">
        <v>22806</v>
      </c>
      <c r="K1761" s="6" t="s">
        <v>24736</v>
      </c>
      <c r="L1761" s="6" t="s">
        <v>22753</v>
      </c>
      <c r="M1761" s="6"/>
      <c r="N1761" s="6" t="s">
        <v>22758</v>
      </c>
      <c r="O1761" s="6"/>
      <c r="P1761" s="6"/>
      <c r="Q1761" s="6" t="s">
        <v>22759</v>
      </c>
      <c r="R1761" s="6"/>
      <c r="S1761" s="6" t="s">
        <v>41355</v>
      </c>
      <c r="T1761" s="6"/>
      <c r="U1761" s="6"/>
      <c r="V1761" s="6">
        <v>121487</v>
      </c>
      <c r="W1761" s="6">
        <v>74938</v>
      </c>
      <c r="X1761" s="6"/>
      <c r="Y1761" s="6"/>
      <c r="Z1761" s="6"/>
      <c r="AA1761" s="6"/>
      <c r="AB1761" s="6" t="s">
        <v>41356</v>
      </c>
      <c r="AC1761" s="6" t="s">
        <v>25346</v>
      </c>
      <c r="AD1761" s="6" t="s">
        <v>22766</v>
      </c>
      <c r="AE1761" s="6" t="s">
        <v>22767</v>
      </c>
      <c r="AF1761" s="6" t="s">
        <v>22768</v>
      </c>
      <c r="AG1761" s="6" t="s">
        <v>22769</v>
      </c>
      <c r="AH1761" s="6" t="s">
        <v>22770</v>
      </c>
      <c r="AI1761" s="6" t="s">
        <v>22757</v>
      </c>
      <c r="AJ1761" s="6" t="s">
        <v>22753</v>
      </c>
      <c r="AK1761" s="6" t="s">
        <v>22771</v>
      </c>
      <c r="AL1761" s="6" t="s">
        <v>22772</v>
      </c>
      <c r="AM1761" s="6" t="s">
        <v>22773</v>
      </c>
      <c r="AN1761" s="6"/>
      <c r="AO1761" s="6" t="s">
        <v>22774</v>
      </c>
      <c r="AP1761" s="6"/>
      <c r="AQ1761" s="6" t="s">
        <v>41357</v>
      </c>
      <c r="AR1761" s="6"/>
      <c r="AS1761" s="6" t="s">
        <v>22776</v>
      </c>
      <c r="AT1761" s="6"/>
      <c r="AU1761" s="6" t="s">
        <v>24740</v>
      </c>
      <c r="AV1761" s="6" t="s">
        <v>22845</v>
      </c>
      <c r="AW1761" s="6" t="s">
        <v>23747</v>
      </c>
      <c r="AX1761" s="6"/>
      <c r="AY1761" s="6" t="s">
        <v>41358</v>
      </c>
    </row>
    <row r="1762" spans="1:51" x14ac:dyDescent="0.25">
      <c r="A1762" s="6" t="s">
        <v>41359</v>
      </c>
      <c r="B1762" s="6" t="s">
        <v>41360</v>
      </c>
      <c r="C1762" s="6" t="s">
        <v>41361</v>
      </c>
      <c r="D1762" s="6" t="s">
        <v>41362</v>
      </c>
      <c r="E1762" s="6" t="s">
        <v>41363</v>
      </c>
      <c r="F1762" s="6" t="s">
        <v>22752</v>
      </c>
      <c r="G1762" s="6" t="s">
        <v>22753</v>
      </c>
      <c r="H1762" s="6" t="s">
        <v>41364</v>
      </c>
      <c r="I1762" s="6" t="s">
        <v>41365</v>
      </c>
      <c r="J1762" s="6" t="s">
        <v>22806</v>
      </c>
      <c r="K1762" s="6" t="s">
        <v>24736</v>
      </c>
      <c r="L1762" s="6" t="s">
        <v>22753</v>
      </c>
      <c r="M1762" s="6"/>
      <c r="N1762" s="6" t="s">
        <v>22758</v>
      </c>
      <c r="O1762" s="6"/>
      <c r="P1762" s="6"/>
      <c r="Q1762" s="6" t="s">
        <v>22839</v>
      </c>
      <c r="R1762" s="6"/>
      <c r="S1762" s="6" t="s">
        <v>41366</v>
      </c>
      <c r="T1762" s="6"/>
      <c r="U1762" s="6"/>
      <c r="V1762" s="6">
        <v>121487</v>
      </c>
      <c r="W1762" s="6">
        <v>74807</v>
      </c>
      <c r="X1762" s="6"/>
      <c r="Y1762" s="6"/>
      <c r="Z1762" s="6"/>
      <c r="AA1762" s="6"/>
      <c r="AB1762" s="6" t="s">
        <v>41367</v>
      </c>
      <c r="AC1762" s="6" t="s">
        <v>25346</v>
      </c>
      <c r="AD1762" s="6" t="s">
        <v>22766</v>
      </c>
      <c r="AE1762" s="6" t="s">
        <v>22767</v>
      </c>
      <c r="AF1762" s="6" t="s">
        <v>22768</v>
      </c>
      <c r="AG1762" s="6" t="s">
        <v>22769</v>
      </c>
      <c r="AH1762" s="6" t="s">
        <v>22770</v>
      </c>
      <c r="AI1762" s="6" t="s">
        <v>22757</v>
      </c>
      <c r="AJ1762" s="6" t="s">
        <v>22753</v>
      </c>
      <c r="AK1762" s="6" t="s">
        <v>22771</v>
      </c>
      <c r="AL1762" s="6" t="s">
        <v>22772</v>
      </c>
      <c r="AM1762" s="6" t="s">
        <v>22773</v>
      </c>
      <c r="AN1762" s="6"/>
      <c r="AO1762" s="6" t="s">
        <v>22774</v>
      </c>
      <c r="AP1762" s="6"/>
      <c r="AQ1762" s="6" t="s">
        <v>41368</v>
      </c>
      <c r="AR1762" s="6"/>
      <c r="AS1762" s="6" t="s">
        <v>22776</v>
      </c>
      <c r="AT1762" s="6"/>
      <c r="AU1762" s="6" t="s">
        <v>24740</v>
      </c>
      <c r="AV1762" s="6" t="s">
        <v>22845</v>
      </c>
      <c r="AW1762" s="6" t="s">
        <v>23747</v>
      </c>
      <c r="AX1762" s="6"/>
      <c r="AY1762" s="6" t="s">
        <v>41369</v>
      </c>
    </row>
    <row r="1763" spans="1:51" x14ac:dyDescent="0.25">
      <c r="A1763" s="6" t="s">
        <v>41370</v>
      </c>
      <c r="B1763" s="6" t="s">
        <v>41371</v>
      </c>
      <c r="C1763" s="6" t="s">
        <v>41372</v>
      </c>
      <c r="D1763" s="6" t="s">
        <v>41373</v>
      </c>
      <c r="E1763" s="6" t="s">
        <v>41374</v>
      </c>
      <c r="F1763" s="6" t="s">
        <v>23976</v>
      </c>
      <c r="G1763" s="6" t="s">
        <v>22753</v>
      </c>
      <c r="H1763" s="6" t="s">
        <v>41375</v>
      </c>
      <c r="I1763" s="6" t="s">
        <v>41376</v>
      </c>
      <c r="J1763" s="6" t="s">
        <v>22855</v>
      </c>
      <c r="K1763" s="6" t="s">
        <v>22856</v>
      </c>
      <c r="L1763" s="6" t="s">
        <v>22753</v>
      </c>
      <c r="M1763" s="6"/>
      <c r="N1763" s="6" t="s">
        <v>22758</v>
      </c>
      <c r="O1763" s="6"/>
      <c r="P1763" s="6"/>
      <c r="Q1763" s="6" t="s">
        <v>41377</v>
      </c>
      <c r="R1763" s="6"/>
      <c r="S1763" s="6" t="s">
        <v>41378</v>
      </c>
      <c r="T1763" s="6"/>
      <c r="U1763" s="6"/>
      <c r="V1763" s="6">
        <v>59022</v>
      </c>
      <c r="W1763" s="6">
        <v>17452</v>
      </c>
      <c r="X1763" s="6"/>
      <c r="Y1763" s="6"/>
      <c r="Z1763" s="6"/>
      <c r="AA1763" s="6"/>
      <c r="AB1763" s="6" t="s">
        <v>41379</v>
      </c>
      <c r="AC1763" s="6" t="s">
        <v>25346</v>
      </c>
      <c r="AD1763" s="6" t="s">
        <v>22810</v>
      </c>
      <c r="AE1763" s="6" t="s">
        <v>22767</v>
      </c>
      <c r="AF1763" s="6" t="s">
        <v>22768</v>
      </c>
      <c r="AG1763" s="6" t="s">
        <v>22769</v>
      </c>
      <c r="AH1763" s="6" t="s">
        <v>22770</v>
      </c>
      <c r="AI1763" s="6" t="s">
        <v>22757</v>
      </c>
      <c r="AJ1763" s="6" t="s">
        <v>22753</v>
      </c>
      <c r="AK1763" s="6" t="s">
        <v>22771</v>
      </c>
      <c r="AL1763" s="6" t="s">
        <v>22772</v>
      </c>
      <c r="AM1763" s="6" t="s">
        <v>22773</v>
      </c>
      <c r="AN1763" s="6"/>
      <c r="AO1763" s="6" t="s">
        <v>22774</v>
      </c>
      <c r="AP1763" s="6"/>
      <c r="AQ1763" s="6" t="s">
        <v>41380</v>
      </c>
      <c r="AR1763" s="6"/>
      <c r="AS1763" s="6" t="s">
        <v>22776</v>
      </c>
      <c r="AT1763" s="6"/>
      <c r="AU1763" s="6" t="s">
        <v>40295</v>
      </c>
      <c r="AV1763" s="6" t="s">
        <v>22796</v>
      </c>
      <c r="AW1763" s="6" t="s">
        <v>22862</v>
      </c>
      <c r="AX1763" s="6"/>
      <c r="AY1763" s="6" t="s">
        <v>41381</v>
      </c>
    </row>
    <row r="1764" spans="1:51" x14ac:dyDescent="0.25">
      <c r="A1764" s="6" t="s">
        <v>41382</v>
      </c>
      <c r="B1764" s="6" t="s">
        <v>41383</v>
      </c>
      <c r="C1764" s="6" t="s">
        <v>41384</v>
      </c>
      <c r="D1764" s="6" t="s">
        <v>41385</v>
      </c>
      <c r="E1764" s="6" t="s">
        <v>41386</v>
      </c>
      <c r="F1764" s="6" t="s">
        <v>23551</v>
      </c>
      <c r="G1764" s="6" t="s">
        <v>22753</v>
      </c>
      <c r="H1764" s="6" t="s">
        <v>41387</v>
      </c>
      <c r="I1764" s="6" t="s">
        <v>41388</v>
      </c>
      <c r="J1764" s="6" t="s">
        <v>22855</v>
      </c>
      <c r="K1764" s="6" t="s">
        <v>22856</v>
      </c>
      <c r="L1764" s="6" t="s">
        <v>22753</v>
      </c>
      <c r="M1764" s="6"/>
      <c r="N1764" s="6" t="s">
        <v>22758</v>
      </c>
      <c r="O1764" s="6"/>
      <c r="P1764" s="6"/>
      <c r="Q1764" s="6" t="s">
        <v>41389</v>
      </c>
      <c r="R1764" s="6"/>
      <c r="S1764" s="6" t="s">
        <v>41390</v>
      </c>
      <c r="T1764" s="6"/>
      <c r="U1764" s="6"/>
      <c r="V1764" s="6">
        <v>59094</v>
      </c>
      <c r="W1764" s="6">
        <v>17412</v>
      </c>
      <c r="X1764" s="6"/>
      <c r="Y1764" s="6"/>
      <c r="Z1764" s="6"/>
      <c r="AA1764" s="6"/>
      <c r="AB1764" s="6" t="s">
        <v>41391</v>
      </c>
      <c r="AC1764" s="6" t="s">
        <v>25346</v>
      </c>
      <c r="AD1764" s="6" t="s">
        <v>22810</v>
      </c>
      <c r="AE1764" s="6" t="s">
        <v>22767</v>
      </c>
      <c r="AF1764" s="6" t="s">
        <v>22768</v>
      </c>
      <c r="AG1764" s="6" t="s">
        <v>22769</v>
      </c>
      <c r="AH1764" s="6" t="s">
        <v>22770</v>
      </c>
      <c r="AI1764" s="6" t="s">
        <v>22757</v>
      </c>
      <c r="AJ1764" s="6" t="s">
        <v>22753</v>
      </c>
      <c r="AK1764" s="6" t="s">
        <v>22771</v>
      </c>
      <c r="AL1764" s="6" t="s">
        <v>22772</v>
      </c>
      <c r="AM1764" s="6" t="s">
        <v>22773</v>
      </c>
      <c r="AN1764" s="6"/>
      <c r="AO1764" s="6" t="s">
        <v>22774</v>
      </c>
      <c r="AP1764" s="6"/>
      <c r="AQ1764" s="6" t="s">
        <v>41392</v>
      </c>
      <c r="AR1764" s="6"/>
      <c r="AS1764" s="6" t="s">
        <v>22776</v>
      </c>
      <c r="AT1764" s="6"/>
      <c r="AU1764" s="6" t="s">
        <v>40295</v>
      </c>
      <c r="AV1764" s="6" t="s">
        <v>22796</v>
      </c>
      <c r="AW1764" s="6" t="s">
        <v>22862</v>
      </c>
      <c r="AX1764" s="6"/>
      <c r="AY1764" s="6" t="s">
        <v>41393</v>
      </c>
    </row>
    <row r="1765" spans="1:51" x14ac:dyDescent="0.25">
      <c r="A1765" s="6" t="s">
        <v>41394</v>
      </c>
      <c r="B1765" s="6" t="s">
        <v>41395</v>
      </c>
      <c r="C1765" s="6" t="s">
        <v>41396</v>
      </c>
      <c r="D1765" s="6" t="s">
        <v>41397</v>
      </c>
      <c r="E1765" s="6" t="s">
        <v>41398</v>
      </c>
      <c r="F1765" s="6" t="s">
        <v>22869</v>
      </c>
      <c r="G1765" s="6" t="s">
        <v>22753</v>
      </c>
      <c r="H1765" s="6" t="s">
        <v>41399</v>
      </c>
      <c r="I1765" s="6" t="s">
        <v>41400</v>
      </c>
      <c r="J1765" s="6" t="s">
        <v>22855</v>
      </c>
      <c r="K1765" s="6" t="s">
        <v>22856</v>
      </c>
      <c r="L1765" s="6" t="s">
        <v>22753</v>
      </c>
      <c r="M1765" s="6"/>
      <c r="N1765" s="6" t="s">
        <v>22758</v>
      </c>
      <c r="O1765" s="6"/>
      <c r="P1765" s="6"/>
      <c r="Q1765" s="6" t="s">
        <v>41401</v>
      </c>
      <c r="R1765" s="6"/>
      <c r="S1765" s="6" t="s">
        <v>41402</v>
      </c>
      <c r="T1765" s="6"/>
      <c r="U1765" s="6"/>
      <c r="V1765" s="6">
        <v>59022</v>
      </c>
      <c r="W1765" s="6">
        <v>15713</v>
      </c>
      <c r="X1765" s="6"/>
      <c r="Y1765" s="6"/>
      <c r="Z1765" s="6"/>
      <c r="AA1765" s="6"/>
      <c r="AB1765" s="6" t="s">
        <v>41403</v>
      </c>
      <c r="AC1765" s="6" t="s">
        <v>25346</v>
      </c>
      <c r="AD1765" s="6" t="s">
        <v>22810</v>
      </c>
      <c r="AE1765" s="6" t="s">
        <v>22767</v>
      </c>
      <c r="AF1765" s="6" t="s">
        <v>22768</v>
      </c>
      <c r="AG1765" s="6" t="s">
        <v>22769</v>
      </c>
      <c r="AH1765" s="6" t="s">
        <v>22770</v>
      </c>
      <c r="AI1765" s="6" t="s">
        <v>22757</v>
      </c>
      <c r="AJ1765" s="6" t="s">
        <v>22753</v>
      </c>
      <c r="AK1765" s="6" t="s">
        <v>22771</v>
      </c>
      <c r="AL1765" s="6" t="s">
        <v>22772</v>
      </c>
      <c r="AM1765" s="6" t="s">
        <v>22773</v>
      </c>
      <c r="AN1765" s="6"/>
      <c r="AO1765" s="6" t="s">
        <v>22774</v>
      </c>
      <c r="AP1765" s="6"/>
      <c r="AQ1765" s="6" t="s">
        <v>41404</v>
      </c>
      <c r="AR1765" s="6"/>
      <c r="AS1765" s="6" t="s">
        <v>22776</v>
      </c>
      <c r="AT1765" s="6"/>
      <c r="AU1765" s="6" t="s">
        <v>40295</v>
      </c>
      <c r="AV1765" s="6" t="s">
        <v>22796</v>
      </c>
      <c r="AW1765" s="6" t="s">
        <v>22862</v>
      </c>
      <c r="AX1765" s="6"/>
      <c r="AY1765" s="6" t="s">
        <v>41405</v>
      </c>
    </row>
    <row r="1766" spans="1:51" x14ac:dyDescent="0.25">
      <c r="A1766" s="6" t="s">
        <v>41406</v>
      </c>
      <c r="B1766" s="6" t="s">
        <v>41407</v>
      </c>
      <c r="C1766" s="6" t="s">
        <v>41408</v>
      </c>
      <c r="D1766" s="6" t="s">
        <v>41409</v>
      </c>
      <c r="E1766" s="6" t="s">
        <v>41410</v>
      </c>
      <c r="F1766" s="6" t="s">
        <v>22869</v>
      </c>
      <c r="G1766" s="6" t="s">
        <v>22753</v>
      </c>
      <c r="H1766" s="6" t="s">
        <v>41411</v>
      </c>
      <c r="I1766" s="6" t="s">
        <v>41412</v>
      </c>
      <c r="J1766" s="6" t="s">
        <v>22806</v>
      </c>
      <c r="K1766" s="6" t="s">
        <v>24736</v>
      </c>
      <c r="L1766" s="6" t="s">
        <v>22753</v>
      </c>
      <c r="M1766" s="6"/>
      <c r="N1766" s="6" t="s">
        <v>22758</v>
      </c>
      <c r="O1766" s="6"/>
      <c r="P1766" s="6"/>
      <c r="Q1766" s="6" t="s">
        <v>41413</v>
      </c>
      <c r="R1766" s="6"/>
      <c r="S1766" s="6" t="s">
        <v>41414</v>
      </c>
      <c r="T1766" s="6"/>
      <c r="U1766" s="6"/>
      <c r="V1766" s="6">
        <v>121487</v>
      </c>
      <c r="W1766" s="6">
        <v>71819</v>
      </c>
      <c r="X1766" s="6"/>
      <c r="Y1766" s="6"/>
      <c r="Z1766" s="6"/>
      <c r="AA1766" s="6"/>
      <c r="AB1766" s="6" t="s">
        <v>41415</v>
      </c>
      <c r="AC1766" s="6" t="s">
        <v>25346</v>
      </c>
      <c r="AD1766" s="6" t="s">
        <v>22810</v>
      </c>
      <c r="AE1766" s="6" t="s">
        <v>22767</v>
      </c>
      <c r="AF1766" s="6" t="s">
        <v>22768</v>
      </c>
      <c r="AG1766" s="6" t="s">
        <v>22769</v>
      </c>
      <c r="AH1766" s="6" t="s">
        <v>22770</v>
      </c>
      <c r="AI1766" s="6" t="s">
        <v>22757</v>
      </c>
      <c r="AJ1766" s="6" t="s">
        <v>22753</v>
      </c>
      <c r="AK1766" s="6" t="s">
        <v>22771</v>
      </c>
      <c r="AL1766" s="6" t="s">
        <v>22772</v>
      </c>
      <c r="AM1766" s="6" t="s">
        <v>22773</v>
      </c>
      <c r="AN1766" s="6"/>
      <c r="AO1766" s="6" t="s">
        <v>22774</v>
      </c>
      <c r="AP1766" s="6"/>
      <c r="AQ1766" s="6" t="s">
        <v>41416</v>
      </c>
      <c r="AR1766" s="6"/>
      <c r="AS1766" s="6" t="s">
        <v>22776</v>
      </c>
      <c r="AT1766" s="6"/>
      <c r="AU1766" s="6" t="s">
        <v>24740</v>
      </c>
      <c r="AV1766" s="6" t="s">
        <v>22845</v>
      </c>
      <c r="AW1766" s="6" t="s">
        <v>23747</v>
      </c>
      <c r="AX1766" s="6"/>
      <c r="AY1766" s="6" t="s">
        <v>41417</v>
      </c>
    </row>
    <row r="1767" spans="1:51" x14ac:dyDescent="0.25">
      <c r="A1767" s="6" t="s">
        <v>41418</v>
      </c>
      <c r="B1767" s="6" t="s">
        <v>41419</v>
      </c>
      <c r="C1767" s="6" t="s">
        <v>41420</v>
      </c>
      <c r="D1767" s="6" t="s">
        <v>41421</v>
      </c>
      <c r="E1767" s="6" t="s">
        <v>41422</v>
      </c>
      <c r="F1767" s="6" t="s">
        <v>22752</v>
      </c>
      <c r="G1767" s="6" t="s">
        <v>22753</v>
      </c>
      <c r="H1767" s="7" t="s">
        <v>41423</v>
      </c>
      <c r="I1767" s="6" t="s">
        <v>41424</v>
      </c>
      <c r="J1767" s="6" t="s">
        <v>22855</v>
      </c>
      <c r="K1767" s="6" t="s">
        <v>22856</v>
      </c>
      <c r="L1767" s="6" t="s">
        <v>22753</v>
      </c>
      <c r="M1767" s="6"/>
      <c r="N1767" s="6" t="s">
        <v>22758</v>
      </c>
      <c r="O1767" s="6"/>
      <c r="P1767" s="6"/>
      <c r="Q1767" s="6" t="s">
        <v>22839</v>
      </c>
      <c r="R1767" s="6"/>
      <c r="S1767" s="6" t="s">
        <v>41425</v>
      </c>
      <c r="T1767" s="6"/>
      <c r="U1767" s="6"/>
      <c r="V1767" s="6">
        <v>59022</v>
      </c>
      <c r="W1767" s="6">
        <v>17010</v>
      </c>
      <c r="X1767" s="6"/>
      <c r="Y1767" s="6"/>
      <c r="Z1767" s="6"/>
      <c r="AA1767" s="6"/>
      <c r="AB1767" s="6" t="s">
        <v>41426</v>
      </c>
      <c r="AC1767" s="6" t="s">
        <v>25346</v>
      </c>
      <c r="AD1767" s="6" t="s">
        <v>22766</v>
      </c>
      <c r="AE1767" s="6" t="s">
        <v>22767</v>
      </c>
      <c r="AF1767" s="6" t="s">
        <v>22768</v>
      </c>
      <c r="AG1767" s="6" t="s">
        <v>22769</v>
      </c>
      <c r="AH1767" s="6" t="s">
        <v>22770</v>
      </c>
      <c r="AI1767" s="6" t="s">
        <v>22757</v>
      </c>
      <c r="AJ1767" s="6" t="s">
        <v>22753</v>
      </c>
      <c r="AK1767" s="6" t="s">
        <v>22771</v>
      </c>
      <c r="AL1767" s="6" t="s">
        <v>22772</v>
      </c>
      <c r="AM1767" s="6" t="s">
        <v>22773</v>
      </c>
      <c r="AN1767" s="6"/>
      <c r="AO1767" s="6" t="s">
        <v>22774</v>
      </c>
      <c r="AP1767" s="6"/>
      <c r="AQ1767" s="6" t="s">
        <v>41427</v>
      </c>
      <c r="AR1767" s="6"/>
      <c r="AS1767" s="6" t="s">
        <v>22776</v>
      </c>
      <c r="AT1767" s="6"/>
      <c r="AU1767" s="6" t="s">
        <v>40295</v>
      </c>
      <c r="AV1767" s="6" t="s">
        <v>22796</v>
      </c>
      <c r="AW1767" s="6" t="s">
        <v>22862</v>
      </c>
      <c r="AX1767" s="6"/>
      <c r="AY1767" s="6" t="s">
        <v>41428</v>
      </c>
    </row>
    <row r="1768" spans="1:51" x14ac:dyDescent="0.25">
      <c r="A1768" s="6" t="s">
        <v>41429</v>
      </c>
      <c r="B1768" s="6" t="s">
        <v>41430</v>
      </c>
      <c r="C1768" s="6" t="s">
        <v>41431</v>
      </c>
      <c r="D1768" s="6" t="s">
        <v>41432</v>
      </c>
      <c r="E1768" s="6" t="s">
        <v>41433</v>
      </c>
      <c r="F1768" s="6" t="s">
        <v>22752</v>
      </c>
      <c r="G1768" s="6" t="s">
        <v>22753</v>
      </c>
      <c r="H1768" s="6" t="s">
        <v>41434</v>
      </c>
      <c r="I1768" s="6" t="s">
        <v>41435</v>
      </c>
      <c r="J1768" s="6" t="s">
        <v>22855</v>
      </c>
      <c r="K1768" s="6" t="s">
        <v>22856</v>
      </c>
      <c r="L1768" s="6" t="s">
        <v>22753</v>
      </c>
      <c r="M1768" s="6"/>
      <c r="N1768" s="6" t="s">
        <v>22758</v>
      </c>
      <c r="O1768" s="6"/>
      <c r="P1768" s="6"/>
      <c r="Q1768" s="6" t="s">
        <v>22839</v>
      </c>
      <c r="R1768" s="6"/>
      <c r="S1768" s="6" t="s">
        <v>41436</v>
      </c>
      <c r="T1768" s="6"/>
      <c r="U1768" s="6"/>
      <c r="V1768" s="6">
        <v>59022</v>
      </c>
      <c r="W1768" s="6">
        <v>16321</v>
      </c>
      <c r="X1768" s="6"/>
      <c r="Y1768" s="6"/>
      <c r="Z1768" s="6"/>
      <c r="AA1768" s="6"/>
      <c r="AB1768" s="6" t="s">
        <v>41437</v>
      </c>
      <c r="AC1768" s="6" t="s">
        <v>25346</v>
      </c>
      <c r="AD1768" s="6" t="s">
        <v>22766</v>
      </c>
      <c r="AE1768" s="6" t="s">
        <v>22767</v>
      </c>
      <c r="AF1768" s="6" t="s">
        <v>22768</v>
      </c>
      <c r="AG1768" s="6" t="s">
        <v>22769</v>
      </c>
      <c r="AH1768" s="6" t="s">
        <v>22770</v>
      </c>
      <c r="AI1768" s="6" t="s">
        <v>22757</v>
      </c>
      <c r="AJ1768" s="6" t="s">
        <v>22753</v>
      </c>
      <c r="AK1768" s="6" t="s">
        <v>22771</v>
      </c>
      <c r="AL1768" s="6" t="s">
        <v>22772</v>
      </c>
      <c r="AM1768" s="6" t="s">
        <v>22773</v>
      </c>
      <c r="AN1768" s="6"/>
      <c r="AO1768" s="6" t="s">
        <v>22774</v>
      </c>
      <c r="AP1768" s="6"/>
      <c r="AQ1768" s="6" t="s">
        <v>41438</v>
      </c>
      <c r="AR1768" s="6"/>
      <c r="AS1768" s="6" t="s">
        <v>22776</v>
      </c>
      <c r="AT1768" s="6"/>
      <c r="AU1768" s="6" t="s">
        <v>40295</v>
      </c>
      <c r="AV1768" s="6" t="s">
        <v>22796</v>
      </c>
      <c r="AW1768" s="6" t="s">
        <v>22862</v>
      </c>
      <c r="AX1768" s="6"/>
      <c r="AY1768" s="6" t="s">
        <v>41439</v>
      </c>
    </row>
    <row r="1769" spans="1:51" x14ac:dyDescent="0.25">
      <c r="A1769" s="6" t="s">
        <v>41440</v>
      </c>
      <c r="B1769" s="6" t="s">
        <v>41441</v>
      </c>
      <c r="C1769" s="6" t="s">
        <v>41442</v>
      </c>
      <c r="D1769" s="6" t="s">
        <v>41443</v>
      </c>
      <c r="E1769" s="6" t="s">
        <v>41444</v>
      </c>
      <c r="F1769" s="6" t="s">
        <v>22752</v>
      </c>
      <c r="G1769" s="6" t="s">
        <v>22753</v>
      </c>
      <c r="H1769" s="6" t="s">
        <v>41445</v>
      </c>
      <c r="I1769" s="6" t="s">
        <v>41446</v>
      </c>
      <c r="J1769" s="6" t="s">
        <v>22806</v>
      </c>
      <c r="K1769" s="6" t="s">
        <v>24736</v>
      </c>
      <c r="L1769" s="6" t="s">
        <v>22753</v>
      </c>
      <c r="M1769" s="6"/>
      <c r="N1769" s="6" t="s">
        <v>22758</v>
      </c>
      <c r="O1769" s="6"/>
      <c r="P1769" s="6"/>
      <c r="Q1769" s="6" t="s">
        <v>22759</v>
      </c>
      <c r="R1769" s="6"/>
      <c r="S1769" s="6" t="s">
        <v>41447</v>
      </c>
      <c r="T1769" s="6"/>
      <c r="U1769" s="6"/>
      <c r="V1769" s="6">
        <v>121487</v>
      </c>
      <c r="W1769" s="6">
        <v>78284</v>
      </c>
      <c r="X1769" s="6"/>
      <c r="Y1769" s="6"/>
      <c r="Z1769" s="6"/>
      <c r="AA1769" s="6"/>
      <c r="AB1769" s="6" t="s">
        <v>41448</v>
      </c>
      <c r="AC1769" s="6" t="s">
        <v>25346</v>
      </c>
      <c r="AD1769" s="6" t="s">
        <v>22766</v>
      </c>
      <c r="AE1769" s="6" t="s">
        <v>22767</v>
      </c>
      <c r="AF1769" s="6" t="s">
        <v>22768</v>
      </c>
      <c r="AG1769" s="6" t="s">
        <v>22769</v>
      </c>
      <c r="AH1769" s="6" t="s">
        <v>22770</v>
      </c>
      <c r="AI1769" s="6" t="s">
        <v>22757</v>
      </c>
      <c r="AJ1769" s="6" t="s">
        <v>22753</v>
      </c>
      <c r="AK1769" s="6" t="s">
        <v>22771</v>
      </c>
      <c r="AL1769" s="6" t="s">
        <v>22772</v>
      </c>
      <c r="AM1769" s="6" t="s">
        <v>22773</v>
      </c>
      <c r="AN1769" s="6"/>
      <c r="AO1769" s="6" t="s">
        <v>22774</v>
      </c>
      <c r="AP1769" s="6"/>
      <c r="AQ1769" s="6" t="s">
        <v>41449</v>
      </c>
      <c r="AR1769" s="6"/>
      <c r="AS1769" s="6" t="s">
        <v>22776</v>
      </c>
      <c r="AT1769" s="6"/>
      <c r="AU1769" s="6" t="s">
        <v>24740</v>
      </c>
      <c r="AV1769" s="6" t="s">
        <v>22845</v>
      </c>
      <c r="AW1769" s="6" t="s">
        <v>23747</v>
      </c>
      <c r="AX1769" s="6"/>
      <c r="AY1769" s="6" t="s">
        <v>41450</v>
      </c>
    </row>
    <row r="1770" spans="1:51" x14ac:dyDescent="0.25">
      <c r="A1770" s="6" t="s">
        <v>41451</v>
      </c>
      <c r="B1770" s="6" t="s">
        <v>41452</v>
      </c>
      <c r="C1770" s="6" t="s">
        <v>41453</v>
      </c>
      <c r="D1770" s="6" t="s">
        <v>41454</v>
      </c>
      <c r="E1770" s="6" t="s">
        <v>41455</v>
      </c>
      <c r="F1770" s="6" t="s">
        <v>22869</v>
      </c>
      <c r="G1770" s="6" t="s">
        <v>22753</v>
      </c>
      <c r="H1770" s="6" t="s">
        <v>41456</v>
      </c>
      <c r="I1770" s="6" t="s">
        <v>41457</v>
      </c>
      <c r="J1770" s="6" t="s">
        <v>22855</v>
      </c>
      <c r="K1770" s="6" t="s">
        <v>22856</v>
      </c>
      <c r="L1770" s="6" t="s">
        <v>22753</v>
      </c>
      <c r="M1770" s="6"/>
      <c r="N1770" s="6" t="s">
        <v>22758</v>
      </c>
      <c r="O1770" s="6"/>
      <c r="P1770" s="6"/>
      <c r="Q1770" s="6" t="s">
        <v>22759</v>
      </c>
      <c r="R1770" s="6"/>
      <c r="S1770" s="6" t="s">
        <v>41458</v>
      </c>
      <c r="T1770" s="6"/>
      <c r="U1770" s="6"/>
      <c r="V1770" s="6">
        <v>59022</v>
      </c>
      <c r="W1770" s="6">
        <v>20294</v>
      </c>
      <c r="X1770" s="6"/>
      <c r="Y1770" s="6"/>
      <c r="Z1770" s="6"/>
      <c r="AA1770" s="6"/>
      <c r="AB1770" s="6" t="s">
        <v>41459</v>
      </c>
      <c r="AC1770" s="6" t="s">
        <v>25346</v>
      </c>
      <c r="AD1770" s="6" t="s">
        <v>22766</v>
      </c>
      <c r="AE1770" s="6" t="s">
        <v>22767</v>
      </c>
      <c r="AF1770" s="6" t="s">
        <v>22768</v>
      </c>
      <c r="AG1770" s="6" t="s">
        <v>22769</v>
      </c>
      <c r="AH1770" s="6" t="s">
        <v>22770</v>
      </c>
      <c r="AI1770" s="6" t="s">
        <v>22757</v>
      </c>
      <c r="AJ1770" s="6" t="s">
        <v>22753</v>
      </c>
      <c r="AK1770" s="6" t="s">
        <v>22771</v>
      </c>
      <c r="AL1770" s="6" t="s">
        <v>22772</v>
      </c>
      <c r="AM1770" s="6" t="s">
        <v>22773</v>
      </c>
      <c r="AN1770" s="6"/>
      <c r="AO1770" s="6" t="s">
        <v>22774</v>
      </c>
      <c r="AP1770" s="6"/>
      <c r="AQ1770" s="6" t="s">
        <v>41460</v>
      </c>
      <c r="AR1770" s="6"/>
      <c r="AS1770" s="6" t="s">
        <v>22776</v>
      </c>
      <c r="AT1770" s="6"/>
      <c r="AU1770" s="6" t="s">
        <v>40295</v>
      </c>
      <c r="AV1770" s="6" t="s">
        <v>22796</v>
      </c>
      <c r="AW1770" s="6" t="s">
        <v>22862</v>
      </c>
      <c r="AX1770" s="6"/>
      <c r="AY1770" s="6" t="s">
        <v>41461</v>
      </c>
    </row>
    <row r="1771" spans="1:51" x14ac:dyDescent="0.25">
      <c r="A1771" s="6" t="s">
        <v>41462</v>
      </c>
      <c r="B1771" s="6" t="s">
        <v>41463</v>
      </c>
      <c r="C1771" s="6" t="s">
        <v>41464</v>
      </c>
      <c r="D1771" s="6" t="s">
        <v>41465</v>
      </c>
      <c r="E1771" s="6" t="s">
        <v>41466</v>
      </c>
      <c r="F1771" s="6" t="s">
        <v>22752</v>
      </c>
      <c r="G1771" s="6" t="s">
        <v>22753</v>
      </c>
      <c r="H1771" s="6" t="s">
        <v>41467</v>
      </c>
      <c r="I1771" s="6" t="s">
        <v>41468</v>
      </c>
      <c r="J1771" s="6" t="s">
        <v>22806</v>
      </c>
      <c r="K1771" s="6" t="s">
        <v>24736</v>
      </c>
      <c r="L1771" s="6" t="s">
        <v>22753</v>
      </c>
      <c r="M1771" s="6"/>
      <c r="N1771" s="6" t="s">
        <v>22758</v>
      </c>
      <c r="O1771" s="6"/>
      <c r="P1771" s="6"/>
      <c r="Q1771" s="6" t="s">
        <v>22759</v>
      </c>
      <c r="R1771" s="6"/>
      <c r="S1771" s="6" t="s">
        <v>41469</v>
      </c>
      <c r="T1771" s="6"/>
      <c r="U1771" s="6"/>
      <c r="V1771" s="6">
        <v>121487</v>
      </c>
      <c r="W1771" s="6">
        <v>74029</v>
      </c>
      <c r="X1771" s="6"/>
      <c r="Y1771" s="6"/>
      <c r="Z1771" s="6"/>
      <c r="AA1771" s="6"/>
      <c r="AB1771" s="6" t="s">
        <v>41470</v>
      </c>
      <c r="AC1771" s="6" t="s">
        <v>25346</v>
      </c>
      <c r="AD1771" s="6" t="s">
        <v>22766</v>
      </c>
      <c r="AE1771" s="6" t="s">
        <v>22767</v>
      </c>
      <c r="AF1771" s="6" t="s">
        <v>22768</v>
      </c>
      <c r="AG1771" s="6" t="s">
        <v>22769</v>
      </c>
      <c r="AH1771" s="6" t="s">
        <v>22770</v>
      </c>
      <c r="AI1771" s="6" t="s">
        <v>22757</v>
      </c>
      <c r="AJ1771" s="6" t="s">
        <v>22753</v>
      </c>
      <c r="AK1771" s="6" t="s">
        <v>22771</v>
      </c>
      <c r="AL1771" s="6" t="s">
        <v>22772</v>
      </c>
      <c r="AM1771" s="6" t="s">
        <v>22773</v>
      </c>
      <c r="AN1771" s="6"/>
      <c r="AO1771" s="6" t="s">
        <v>22774</v>
      </c>
      <c r="AP1771" s="6"/>
      <c r="AQ1771" s="6" t="s">
        <v>41471</v>
      </c>
      <c r="AR1771" s="6"/>
      <c r="AS1771" s="6" t="s">
        <v>22776</v>
      </c>
      <c r="AT1771" s="6"/>
      <c r="AU1771" s="6" t="s">
        <v>24740</v>
      </c>
      <c r="AV1771" s="6" t="s">
        <v>22845</v>
      </c>
      <c r="AW1771" s="6" t="s">
        <v>23747</v>
      </c>
      <c r="AX1771" s="6"/>
      <c r="AY1771" s="6" t="s">
        <v>41472</v>
      </c>
    </row>
    <row r="1772" spans="1:51" x14ac:dyDescent="0.25">
      <c r="A1772" s="6" t="s">
        <v>41473</v>
      </c>
      <c r="B1772" s="6" t="s">
        <v>41474</v>
      </c>
      <c r="C1772" s="6" t="s">
        <v>41475</v>
      </c>
      <c r="D1772" s="6" t="s">
        <v>41476</v>
      </c>
      <c r="E1772" s="7" t="s">
        <v>41477</v>
      </c>
      <c r="F1772" s="6" t="s">
        <v>22752</v>
      </c>
      <c r="G1772" s="6" t="s">
        <v>22753</v>
      </c>
      <c r="H1772" s="6" t="s">
        <v>41478</v>
      </c>
      <c r="I1772" s="6" t="s">
        <v>41479</v>
      </c>
      <c r="J1772" s="6" t="s">
        <v>22806</v>
      </c>
      <c r="K1772" s="6" t="s">
        <v>24736</v>
      </c>
      <c r="L1772" s="6" t="s">
        <v>22753</v>
      </c>
      <c r="M1772" s="6"/>
      <c r="N1772" s="6" t="s">
        <v>22758</v>
      </c>
      <c r="O1772" s="6"/>
      <c r="P1772" s="6"/>
      <c r="Q1772" s="6" t="s">
        <v>22759</v>
      </c>
      <c r="R1772" s="6"/>
      <c r="S1772" s="6" t="s">
        <v>41480</v>
      </c>
      <c r="T1772" s="6"/>
      <c r="U1772" s="6"/>
      <c r="V1772" s="6">
        <v>121487</v>
      </c>
      <c r="W1772" s="6">
        <v>72302</v>
      </c>
      <c r="X1772" s="6"/>
      <c r="Y1772" s="6"/>
      <c r="Z1772" s="6"/>
      <c r="AA1772" s="6"/>
      <c r="AB1772" s="6" t="s">
        <v>41481</v>
      </c>
      <c r="AC1772" s="6" t="s">
        <v>25346</v>
      </c>
      <c r="AD1772" s="6" t="s">
        <v>22766</v>
      </c>
      <c r="AE1772" s="6" t="s">
        <v>22767</v>
      </c>
      <c r="AF1772" s="6" t="s">
        <v>22768</v>
      </c>
      <c r="AG1772" s="6" t="s">
        <v>22769</v>
      </c>
      <c r="AH1772" s="6" t="s">
        <v>22770</v>
      </c>
      <c r="AI1772" s="6" t="s">
        <v>22757</v>
      </c>
      <c r="AJ1772" s="6" t="s">
        <v>22753</v>
      </c>
      <c r="AK1772" s="6" t="s">
        <v>22771</v>
      </c>
      <c r="AL1772" s="6" t="s">
        <v>22772</v>
      </c>
      <c r="AM1772" s="6" t="s">
        <v>22773</v>
      </c>
      <c r="AN1772" s="6"/>
      <c r="AO1772" s="6" t="s">
        <v>22774</v>
      </c>
      <c r="AP1772" s="6"/>
      <c r="AQ1772" s="6" t="s">
        <v>41482</v>
      </c>
      <c r="AR1772" s="6"/>
      <c r="AS1772" s="6" t="s">
        <v>22776</v>
      </c>
      <c r="AT1772" s="6"/>
      <c r="AU1772" s="6" t="s">
        <v>24740</v>
      </c>
      <c r="AV1772" s="6" t="s">
        <v>22845</v>
      </c>
      <c r="AW1772" s="6" t="s">
        <v>23747</v>
      </c>
      <c r="AX1772" s="6"/>
      <c r="AY1772" s="6" t="s">
        <v>41483</v>
      </c>
    </row>
    <row r="1773" spans="1:51" x14ac:dyDescent="0.25">
      <c r="A1773" s="6" t="s">
        <v>41484</v>
      </c>
      <c r="B1773" s="6" t="s">
        <v>41485</v>
      </c>
      <c r="C1773" s="6" t="s">
        <v>41486</v>
      </c>
      <c r="D1773" s="6" t="s">
        <v>41487</v>
      </c>
      <c r="E1773" s="6" t="s">
        <v>41488</v>
      </c>
      <c r="F1773" s="6" t="s">
        <v>22752</v>
      </c>
      <c r="G1773" s="6" t="s">
        <v>22753</v>
      </c>
      <c r="H1773" s="6" t="s">
        <v>41489</v>
      </c>
      <c r="I1773" s="6" t="s">
        <v>41490</v>
      </c>
      <c r="J1773" s="6" t="s">
        <v>22806</v>
      </c>
      <c r="K1773" s="6" t="s">
        <v>24736</v>
      </c>
      <c r="L1773" s="6" t="s">
        <v>22753</v>
      </c>
      <c r="M1773" s="6"/>
      <c r="N1773" s="6" t="s">
        <v>22758</v>
      </c>
      <c r="O1773" s="6"/>
      <c r="P1773" s="6"/>
      <c r="Q1773" s="6" t="s">
        <v>22839</v>
      </c>
      <c r="R1773" s="6"/>
      <c r="S1773" s="6" t="s">
        <v>41491</v>
      </c>
      <c r="T1773" s="6"/>
      <c r="U1773" s="6"/>
      <c r="V1773" s="6">
        <v>121487</v>
      </c>
      <c r="W1773" s="6">
        <v>76401</v>
      </c>
      <c r="X1773" s="6"/>
      <c r="Y1773" s="6"/>
      <c r="Z1773" s="6"/>
      <c r="AA1773" s="6"/>
      <c r="AB1773" s="6" t="s">
        <v>41492</v>
      </c>
      <c r="AC1773" s="6" t="s">
        <v>25346</v>
      </c>
      <c r="AD1773" s="6" t="s">
        <v>22766</v>
      </c>
      <c r="AE1773" s="6" t="s">
        <v>22767</v>
      </c>
      <c r="AF1773" s="6" t="s">
        <v>22768</v>
      </c>
      <c r="AG1773" s="6" t="s">
        <v>22769</v>
      </c>
      <c r="AH1773" s="6" t="s">
        <v>22770</v>
      </c>
      <c r="AI1773" s="6" t="s">
        <v>22757</v>
      </c>
      <c r="AJ1773" s="6" t="s">
        <v>22753</v>
      </c>
      <c r="AK1773" s="6" t="s">
        <v>22771</v>
      </c>
      <c r="AL1773" s="6" t="s">
        <v>22772</v>
      </c>
      <c r="AM1773" s="6" t="s">
        <v>22773</v>
      </c>
      <c r="AN1773" s="6"/>
      <c r="AO1773" s="6" t="s">
        <v>22774</v>
      </c>
      <c r="AP1773" s="6"/>
      <c r="AQ1773" s="6" t="s">
        <v>41493</v>
      </c>
      <c r="AR1773" s="6"/>
      <c r="AS1773" s="6" t="s">
        <v>22776</v>
      </c>
      <c r="AT1773" s="6"/>
      <c r="AU1773" s="6" t="s">
        <v>24740</v>
      </c>
      <c r="AV1773" s="6" t="s">
        <v>22845</v>
      </c>
      <c r="AW1773" s="6" t="s">
        <v>23747</v>
      </c>
      <c r="AX1773" s="6"/>
      <c r="AY1773" s="6" t="s">
        <v>41494</v>
      </c>
    </row>
    <row r="1774" spans="1:51" x14ac:dyDescent="0.25">
      <c r="A1774" s="6" t="s">
        <v>41495</v>
      </c>
      <c r="B1774" s="6" t="s">
        <v>41496</v>
      </c>
      <c r="C1774" s="6" t="s">
        <v>41497</v>
      </c>
      <c r="D1774" s="6" t="s">
        <v>41498</v>
      </c>
      <c r="E1774" s="6" t="s">
        <v>41499</v>
      </c>
      <c r="F1774" s="6" t="s">
        <v>22921</v>
      </c>
      <c r="G1774" s="6" t="s">
        <v>22753</v>
      </c>
      <c r="H1774" s="6" t="s">
        <v>41500</v>
      </c>
      <c r="I1774" s="6" t="s">
        <v>41501</v>
      </c>
      <c r="J1774" s="6" t="s">
        <v>22855</v>
      </c>
      <c r="K1774" s="6" t="s">
        <v>22856</v>
      </c>
      <c r="L1774" s="6" t="s">
        <v>22753</v>
      </c>
      <c r="M1774" s="6"/>
      <c r="N1774" s="6" t="s">
        <v>22758</v>
      </c>
      <c r="O1774" s="6"/>
      <c r="P1774" s="6"/>
      <c r="Q1774" s="6" t="s">
        <v>41502</v>
      </c>
      <c r="R1774" s="6"/>
      <c r="S1774" s="6" t="s">
        <v>41503</v>
      </c>
      <c r="T1774" s="6"/>
      <c r="U1774" s="6"/>
      <c r="V1774" s="6">
        <v>58422</v>
      </c>
      <c r="W1774" s="6">
        <v>13214</v>
      </c>
      <c r="X1774" s="6"/>
      <c r="Y1774" s="6"/>
      <c r="Z1774" s="6"/>
      <c r="AA1774" s="6"/>
      <c r="AB1774" s="6" t="s">
        <v>41504</v>
      </c>
      <c r="AC1774" s="6" t="s">
        <v>25346</v>
      </c>
      <c r="AD1774" s="6" t="s">
        <v>22810</v>
      </c>
      <c r="AE1774" s="6" t="s">
        <v>22767</v>
      </c>
      <c r="AF1774" s="6" t="s">
        <v>22768</v>
      </c>
      <c r="AG1774" s="6" t="s">
        <v>22769</v>
      </c>
      <c r="AH1774" s="6" t="s">
        <v>22770</v>
      </c>
      <c r="AI1774" s="6" t="s">
        <v>22757</v>
      </c>
      <c r="AJ1774" s="6" t="s">
        <v>22753</v>
      </c>
      <c r="AK1774" s="6" t="s">
        <v>22771</v>
      </c>
      <c r="AL1774" s="6" t="s">
        <v>22772</v>
      </c>
      <c r="AM1774" s="6" t="s">
        <v>22773</v>
      </c>
      <c r="AN1774" s="6"/>
      <c r="AO1774" s="6" t="s">
        <v>22774</v>
      </c>
      <c r="AP1774" s="6"/>
      <c r="AQ1774" s="6" t="s">
        <v>41505</v>
      </c>
      <c r="AR1774" s="6"/>
      <c r="AS1774" s="6" t="s">
        <v>22776</v>
      </c>
      <c r="AT1774" s="6"/>
      <c r="AU1774" s="6" t="s">
        <v>40295</v>
      </c>
      <c r="AV1774" s="6" t="s">
        <v>22796</v>
      </c>
      <c r="AW1774" s="6" t="s">
        <v>22862</v>
      </c>
      <c r="AX1774" s="6"/>
      <c r="AY1774" s="6" t="s">
        <v>41506</v>
      </c>
    </row>
    <row r="1775" spans="1:51" x14ac:dyDescent="0.25">
      <c r="A1775" s="6" t="s">
        <v>41507</v>
      </c>
      <c r="B1775" s="6" t="s">
        <v>41508</v>
      </c>
      <c r="C1775" s="6" t="s">
        <v>41509</v>
      </c>
      <c r="D1775" s="6" t="s">
        <v>41510</v>
      </c>
      <c r="E1775" s="6" t="s">
        <v>41511</v>
      </c>
      <c r="F1775" s="6" t="s">
        <v>25506</v>
      </c>
      <c r="G1775" s="6" t="s">
        <v>22753</v>
      </c>
      <c r="H1775" s="6" t="s">
        <v>41512</v>
      </c>
      <c r="I1775" s="6" t="s">
        <v>41513</v>
      </c>
      <c r="J1775" s="6" t="s">
        <v>22855</v>
      </c>
      <c r="K1775" s="6" t="s">
        <v>22856</v>
      </c>
      <c r="L1775" s="6" t="s">
        <v>22753</v>
      </c>
      <c r="M1775" s="6"/>
      <c r="N1775" s="6" t="s">
        <v>22758</v>
      </c>
      <c r="O1775" s="6"/>
      <c r="P1775" s="6"/>
      <c r="Q1775" s="6" t="s">
        <v>41514</v>
      </c>
      <c r="R1775" s="6"/>
      <c r="S1775" s="6" t="s">
        <v>41515</v>
      </c>
      <c r="T1775" s="6"/>
      <c r="U1775" s="6"/>
      <c r="V1775" s="6">
        <v>59022</v>
      </c>
      <c r="W1775" s="6">
        <v>24217</v>
      </c>
      <c r="X1775" s="6"/>
      <c r="Y1775" s="6"/>
      <c r="Z1775" s="6"/>
      <c r="AA1775" s="6"/>
      <c r="AB1775" s="6"/>
      <c r="AC1775" s="6"/>
      <c r="AD1775" s="6" t="s">
        <v>22810</v>
      </c>
      <c r="AE1775" s="6" t="s">
        <v>22767</v>
      </c>
      <c r="AF1775" s="6" t="s">
        <v>22768</v>
      </c>
      <c r="AG1775" s="6" t="s">
        <v>22769</v>
      </c>
      <c r="AH1775" s="6" t="s">
        <v>22770</v>
      </c>
      <c r="AI1775" s="6" t="s">
        <v>22757</v>
      </c>
      <c r="AJ1775" s="6" t="s">
        <v>22753</v>
      </c>
      <c r="AK1775" s="6" t="s">
        <v>22771</v>
      </c>
      <c r="AL1775" s="6" t="s">
        <v>22772</v>
      </c>
      <c r="AM1775" s="6" t="s">
        <v>22773</v>
      </c>
      <c r="AN1775" s="6"/>
      <c r="AO1775" s="6" t="s">
        <v>22774</v>
      </c>
      <c r="AP1775" s="6"/>
      <c r="AQ1775" s="6"/>
      <c r="AR1775" s="6"/>
      <c r="AS1775" s="6" t="s">
        <v>22774</v>
      </c>
      <c r="AT1775" s="6"/>
      <c r="AU1775" s="6"/>
      <c r="AV1775" s="6"/>
      <c r="AW1775" s="6"/>
      <c r="AX1775" s="6"/>
      <c r="AY1775" s="6" t="s">
        <v>41516</v>
      </c>
    </row>
    <row r="1776" spans="1:51" x14ac:dyDescent="0.25">
      <c r="A1776" s="6" t="s">
        <v>41517</v>
      </c>
      <c r="B1776" s="6" t="s">
        <v>41518</v>
      </c>
      <c r="C1776" s="6" t="s">
        <v>41519</v>
      </c>
      <c r="D1776" s="6" t="s">
        <v>41520</v>
      </c>
      <c r="E1776" s="6" t="s">
        <v>41521</v>
      </c>
      <c r="F1776" s="6" t="s">
        <v>23551</v>
      </c>
      <c r="G1776" s="6" t="s">
        <v>22753</v>
      </c>
      <c r="H1776" s="6" t="s">
        <v>41522</v>
      </c>
      <c r="I1776" s="6" t="s">
        <v>41523</v>
      </c>
      <c r="J1776" s="6" t="s">
        <v>22855</v>
      </c>
      <c r="K1776" s="6" t="s">
        <v>22856</v>
      </c>
      <c r="L1776" s="6" t="s">
        <v>22753</v>
      </c>
      <c r="M1776" s="6"/>
      <c r="N1776" s="6" t="s">
        <v>22758</v>
      </c>
      <c r="O1776" s="6"/>
      <c r="P1776" s="6"/>
      <c r="Q1776" s="6" t="s">
        <v>41524</v>
      </c>
      <c r="R1776" s="6"/>
      <c r="S1776" s="6" t="s">
        <v>41525</v>
      </c>
      <c r="T1776" s="6"/>
      <c r="U1776" s="6"/>
      <c r="V1776" s="6">
        <v>59022</v>
      </c>
      <c r="W1776" s="6">
        <v>20219</v>
      </c>
      <c r="X1776" s="6"/>
      <c r="Y1776" s="6"/>
      <c r="Z1776" s="6"/>
      <c r="AA1776" s="6"/>
      <c r="AB1776" s="6" t="s">
        <v>41526</v>
      </c>
      <c r="AC1776" s="6" t="s">
        <v>25346</v>
      </c>
      <c r="AD1776" s="6" t="s">
        <v>22810</v>
      </c>
      <c r="AE1776" s="6" t="s">
        <v>22767</v>
      </c>
      <c r="AF1776" s="6" t="s">
        <v>22768</v>
      </c>
      <c r="AG1776" s="6" t="s">
        <v>22769</v>
      </c>
      <c r="AH1776" s="6" t="s">
        <v>22770</v>
      </c>
      <c r="AI1776" s="6" t="s">
        <v>22757</v>
      </c>
      <c r="AJ1776" s="6" t="s">
        <v>22753</v>
      </c>
      <c r="AK1776" s="6" t="s">
        <v>22771</v>
      </c>
      <c r="AL1776" s="6" t="s">
        <v>22772</v>
      </c>
      <c r="AM1776" s="6" t="s">
        <v>22773</v>
      </c>
      <c r="AN1776" s="6"/>
      <c r="AO1776" s="6" t="s">
        <v>22774</v>
      </c>
      <c r="AP1776" s="6"/>
      <c r="AQ1776" s="6" t="s">
        <v>41527</v>
      </c>
      <c r="AR1776" s="6"/>
      <c r="AS1776" s="6" t="s">
        <v>22776</v>
      </c>
      <c r="AT1776" s="6"/>
      <c r="AU1776" s="6" t="s">
        <v>40295</v>
      </c>
      <c r="AV1776" s="6" t="s">
        <v>22796</v>
      </c>
      <c r="AW1776" s="6" t="s">
        <v>22862</v>
      </c>
      <c r="AX1776" s="6"/>
      <c r="AY1776" s="6" t="s">
        <v>41528</v>
      </c>
    </row>
    <row r="1777" spans="1:51" x14ac:dyDescent="0.25">
      <c r="A1777" s="6" t="s">
        <v>41529</v>
      </c>
      <c r="B1777" s="6" t="s">
        <v>41530</v>
      </c>
      <c r="C1777" s="6" t="s">
        <v>41531</v>
      </c>
      <c r="D1777" s="6" t="s">
        <v>41532</v>
      </c>
      <c r="E1777" s="6" t="s">
        <v>41533</v>
      </c>
      <c r="F1777" s="6" t="s">
        <v>22752</v>
      </c>
      <c r="G1777" s="6" t="s">
        <v>22753</v>
      </c>
      <c r="H1777" s="6" t="s">
        <v>41534</v>
      </c>
      <c r="I1777" s="6" t="s">
        <v>41535</v>
      </c>
      <c r="J1777" s="6" t="s">
        <v>22806</v>
      </c>
      <c r="K1777" s="6" t="s">
        <v>24736</v>
      </c>
      <c r="L1777" s="6" t="s">
        <v>22753</v>
      </c>
      <c r="M1777" s="6"/>
      <c r="N1777" s="6" t="s">
        <v>22758</v>
      </c>
      <c r="O1777" s="6"/>
      <c r="P1777" s="6"/>
      <c r="Q1777" s="6" t="s">
        <v>22839</v>
      </c>
      <c r="R1777" s="6"/>
      <c r="S1777" s="6" t="s">
        <v>41536</v>
      </c>
      <c r="T1777" s="6"/>
      <c r="U1777" s="6"/>
      <c r="V1777" s="6">
        <v>121487</v>
      </c>
      <c r="W1777" s="6">
        <v>73136</v>
      </c>
      <c r="X1777" s="6"/>
      <c r="Y1777" s="6"/>
      <c r="Z1777" s="6"/>
      <c r="AA1777" s="6"/>
      <c r="AB1777" s="6" t="s">
        <v>41537</v>
      </c>
      <c r="AC1777" s="6" t="s">
        <v>25346</v>
      </c>
      <c r="AD1777" s="6" t="s">
        <v>22766</v>
      </c>
      <c r="AE1777" s="6" t="s">
        <v>22767</v>
      </c>
      <c r="AF1777" s="6" t="s">
        <v>22768</v>
      </c>
      <c r="AG1777" s="6" t="s">
        <v>22769</v>
      </c>
      <c r="AH1777" s="6" t="s">
        <v>22770</v>
      </c>
      <c r="AI1777" s="6" t="s">
        <v>22757</v>
      </c>
      <c r="AJ1777" s="6" t="s">
        <v>22753</v>
      </c>
      <c r="AK1777" s="6" t="s">
        <v>22771</v>
      </c>
      <c r="AL1777" s="6" t="s">
        <v>22772</v>
      </c>
      <c r="AM1777" s="6" t="s">
        <v>22773</v>
      </c>
      <c r="AN1777" s="6"/>
      <c r="AO1777" s="6" t="s">
        <v>22774</v>
      </c>
      <c r="AP1777" s="6"/>
      <c r="AQ1777" s="6" t="s">
        <v>41538</v>
      </c>
      <c r="AR1777" s="6"/>
      <c r="AS1777" s="6" t="s">
        <v>22776</v>
      </c>
      <c r="AT1777" s="6"/>
      <c r="AU1777" s="6" t="s">
        <v>24740</v>
      </c>
      <c r="AV1777" s="6" t="s">
        <v>22845</v>
      </c>
      <c r="AW1777" s="6" t="s">
        <v>23747</v>
      </c>
      <c r="AX1777" s="6"/>
      <c r="AY1777" s="6" t="s">
        <v>41539</v>
      </c>
    </row>
    <row r="1778" spans="1:51" x14ac:dyDescent="0.25">
      <c r="A1778" s="6" t="s">
        <v>41540</v>
      </c>
      <c r="B1778" s="6" t="s">
        <v>41541</v>
      </c>
      <c r="C1778" s="6" t="s">
        <v>41542</v>
      </c>
      <c r="D1778" s="6" t="s">
        <v>41543</v>
      </c>
      <c r="E1778" s="6" t="s">
        <v>41544</v>
      </c>
      <c r="F1778" s="6" t="s">
        <v>22752</v>
      </c>
      <c r="G1778" s="6" t="s">
        <v>22753</v>
      </c>
      <c r="H1778" s="6" t="s">
        <v>41545</v>
      </c>
      <c r="I1778" s="6" t="s">
        <v>41546</v>
      </c>
      <c r="J1778" s="6" t="s">
        <v>22806</v>
      </c>
      <c r="K1778" s="6" t="s">
        <v>24736</v>
      </c>
      <c r="L1778" s="6" t="s">
        <v>22753</v>
      </c>
      <c r="M1778" s="6"/>
      <c r="N1778" s="6" t="s">
        <v>22758</v>
      </c>
      <c r="O1778" s="6"/>
      <c r="P1778" s="6"/>
      <c r="Q1778" s="6" t="s">
        <v>41547</v>
      </c>
      <c r="R1778" s="6"/>
      <c r="S1778" s="6" t="s">
        <v>41548</v>
      </c>
      <c r="T1778" s="6"/>
      <c r="U1778" s="6"/>
      <c r="V1778" s="6">
        <v>121487</v>
      </c>
      <c r="W1778" s="6">
        <v>75280</v>
      </c>
      <c r="X1778" s="6"/>
      <c r="Y1778" s="6"/>
      <c r="Z1778" s="6"/>
      <c r="AA1778" s="6"/>
      <c r="AB1778" s="6" t="s">
        <v>41549</v>
      </c>
      <c r="AC1778" s="6" t="s">
        <v>25346</v>
      </c>
      <c r="AD1778" s="6" t="s">
        <v>22810</v>
      </c>
      <c r="AE1778" s="6" t="s">
        <v>22767</v>
      </c>
      <c r="AF1778" s="6" t="s">
        <v>22768</v>
      </c>
      <c r="AG1778" s="6" t="s">
        <v>22769</v>
      </c>
      <c r="AH1778" s="6" t="s">
        <v>22770</v>
      </c>
      <c r="AI1778" s="6" t="s">
        <v>22757</v>
      </c>
      <c r="AJ1778" s="6" t="s">
        <v>22753</v>
      </c>
      <c r="AK1778" s="6" t="s">
        <v>22771</v>
      </c>
      <c r="AL1778" s="6" t="s">
        <v>22772</v>
      </c>
      <c r="AM1778" s="6" t="s">
        <v>22773</v>
      </c>
      <c r="AN1778" s="6"/>
      <c r="AO1778" s="6" t="s">
        <v>22774</v>
      </c>
      <c r="AP1778" s="6"/>
      <c r="AQ1778" s="6" t="s">
        <v>41550</v>
      </c>
      <c r="AR1778" s="6"/>
      <c r="AS1778" s="6" t="s">
        <v>22776</v>
      </c>
      <c r="AT1778" s="6"/>
      <c r="AU1778" s="6" t="s">
        <v>24740</v>
      </c>
      <c r="AV1778" s="6" t="s">
        <v>22845</v>
      </c>
      <c r="AW1778" s="6" t="s">
        <v>23747</v>
      </c>
      <c r="AX1778" s="6"/>
      <c r="AY1778" s="6" t="s">
        <v>41551</v>
      </c>
    </row>
    <row r="1779" spans="1:51" x14ac:dyDescent="0.25">
      <c r="A1779" s="6" t="s">
        <v>41552</v>
      </c>
      <c r="B1779" s="6" t="s">
        <v>41553</v>
      </c>
      <c r="C1779" s="6" t="s">
        <v>41554</v>
      </c>
      <c r="D1779" s="6" t="s">
        <v>41555</v>
      </c>
      <c r="E1779" s="6" t="s">
        <v>41556</v>
      </c>
      <c r="F1779" s="6" t="s">
        <v>22869</v>
      </c>
      <c r="G1779" s="6" t="s">
        <v>22753</v>
      </c>
      <c r="H1779" s="6" t="s">
        <v>41557</v>
      </c>
      <c r="I1779" s="6" t="s">
        <v>41558</v>
      </c>
      <c r="J1779" s="6" t="s">
        <v>22806</v>
      </c>
      <c r="K1779" s="6" t="s">
        <v>24736</v>
      </c>
      <c r="L1779" s="6" t="s">
        <v>22753</v>
      </c>
      <c r="M1779" s="6"/>
      <c r="N1779" s="6" t="s">
        <v>22758</v>
      </c>
      <c r="O1779" s="6"/>
      <c r="P1779" s="6"/>
      <c r="Q1779" s="6" t="s">
        <v>41559</v>
      </c>
      <c r="R1779" s="6"/>
      <c r="S1779" s="6" t="s">
        <v>41560</v>
      </c>
      <c r="T1779" s="6"/>
      <c r="U1779" s="6"/>
      <c r="V1779" s="6">
        <v>121487</v>
      </c>
      <c r="W1779" s="6">
        <v>70538</v>
      </c>
      <c r="X1779" s="6"/>
      <c r="Y1779" s="6"/>
      <c r="Z1779" s="6"/>
      <c r="AA1779" s="6"/>
      <c r="AB1779" s="6" t="s">
        <v>41561</v>
      </c>
      <c r="AC1779" s="6" t="s">
        <v>25346</v>
      </c>
      <c r="AD1779" s="6" t="s">
        <v>22810</v>
      </c>
      <c r="AE1779" s="6" t="s">
        <v>22767</v>
      </c>
      <c r="AF1779" s="6" t="s">
        <v>22768</v>
      </c>
      <c r="AG1779" s="6" t="s">
        <v>22769</v>
      </c>
      <c r="AH1779" s="6" t="s">
        <v>22770</v>
      </c>
      <c r="AI1779" s="6" t="s">
        <v>22757</v>
      </c>
      <c r="AJ1779" s="6" t="s">
        <v>22753</v>
      </c>
      <c r="AK1779" s="6" t="s">
        <v>22771</v>
      </c>
      <c r="AL1779" s="6" t="s">
        <v>22772</v>
      </c>
      <c r="AM1779" s="6" t="s">
        <v>22773</v>
      </c>
      <c r="AN1779" s="6"/>
      <c r="AO1779" s="6" t="s">
        <v>22774</v>
      </c>
      <c r="AP1779" s="6"/>
      <c r="AQ1779" s="6" t="s">
        <v>41562</v>
      </c>
      <c r="AR1779" s="6"/>
      <c r="AS1779" s="6" t="s">
        <v>22776</v>
      </c>
      <c r="AT1779" s="6"/>
      <c r="AU1779" s="6" t="s">
        <v>24740</v>
      </c>
      <c r="AV1779" s="6" t="s">
        <v>22845</v>
      </c>
      <c r="AW1779" s="6" t="s">
        <v>23747</v>
      </c>
      <c r="AX1779" s="6"/>
      <c r="AY1779" s="6" t="s">
        <v>41563</v>
      </c>
    </row>
    <row r="1780" spans="1:51" x14ac:dyDescent="0.25">
      <c r="A1780" s="6" t="s">
        <v>41564</v>
      </c>
      <c r="B1780" s="6" t="s">
        <v>41565</v>
      </c>
      <c r="C1780" s="6" t="s">
        <v>41566</v>
      </c>
      <c r="D1780" s="6" t="s">
        <v>41567</v>
      </c>
      <c r="E1780" s="6" t="s">
        <v>41568</v>
      </c>
      <c r="F1780" s="6" t="s">
        <v>23551</v>
      </c>
      <c r="G1780" s="6" t="s">
        <v>22753</v>
      </c>
      <c r="H1780" s="6" t="s">
        <v>41569</v>
      </c>
      <c r="I1780" s="6" t="s">
        <v>41570</v>
      </c>
      <c r="J1780" s="6" t="s">
        <v>22855</v>
      </c>
      <c r="K1780" s="6" t="s">
        <v>22856</v>
      </c>
      <c r="L1780" s="6" t="s">
        <v>22753</v>
      </c>
      <c r="M1780" s="6"/>
      <c r="N1780" s="6" t="s">
        <v>22758</v>
      </c>
      <c r="O1780" s="6"/>
      <c r="P1780" s="6"/>
      <c r="Q1780" s="6" t="s">
        <v>41571</v>
      </c>
      <c r="R1780" s="6"/>
      <c r="S1780" s="6" t="s">
        <v>41572</v>
      </c>
      <c r="T1780" s="6"/>
      <c r="U1780" s="6"/>
      <c r="V1780" s="6">
        <v>59022</v>
      </c>
      <c r="W1780" s="6">
        <v>20006</v>
      </c>
      <c r="X1780" s="6"/>
      <c r="Y1780" s="6"/>
      <c r="Z1780" s="6"/>
      <c r="AA1780" s="6"/>
      <c r="AB1780" s="6" t="s">
        <v>41573</v>
      </c>
      <c r="AC1780" s="6" t="s">
        <v>25346</v>
      </c>
      <c r="AD1780" s="6" t="s">
        <v>22810</v>
      </c>
      <c r="AE1780" s="6" t="s">
        <v>22767</v>
      </c>
      <c r="AF1780" s="6" t="s">
        <v>22768</v>
      </c>
      <c r="AG1780" s="6" t="s">
        <v>22769</v>
      </c>
      <c r="AH1780" s="6" t="s">
        <v>22770</v>
      </c>
      <c r="AI1780" s="6" t="s">
        <v>22757</v>
      </c>
      <c r="AJ1780" s="6" t="s">
        <v>22753</v>
      </c>
      <c r="AK1780" s="6" t="s">
        <v>22771</v>
      </c>
      <c r="AL1780" s="6" t="s">
        <v>22772</v>
      </c>
      <c r="AM1780" s="6" t="s">
        <v>22773</v>
      </c>
      <c r="AN1780" s="6"/>
      <c r="AO1780" s="6" t="s">
        <v>22774</v>
      </c>
      <c r="AP1780" s="6"/>
      <c r="AQ1780" s="6" t="s">
        <v>41574</v>
      </c>
      <c r="AR1780" s="6"/>
      <c r="AS1780" s="6" t="s">
        <v>22776</v>
      </c>
      <c r="AT1780" s="6"/>
      <c r="AU1780" s="6" t="s">
        <v>40295</v>
      </c>
      <c r="AV1780" s="6" t="s">
        <v>22796</v>
      </c>
      <c r="AW1780" s="6" t="s">
        <v>22862</v>
      </c>
      <c r="AX1780" s="6"/>
      <c r="AY1780" s="6" t="s">
        <v>41575</v>
      </c>
    </row>
    <row r="1781" spans="1:51" x14ac:dyDescent="0.25">
      <c r="A1781" s="6" t="s">
        <v>41576</v>
      </c>
      <c r="B1781" s="6" t="s">
        <v>41577</v>
      </c>
      <c r="C1781" s="6" t="s">
        <v>41578</v>
      </c>
      <c r="D1781" s="6" t="s">
        <v>41579</v>
      </c>
      <c r="E1781" s="6" t="s">
        <v>41580</v>
      </c>
      <c r="F1781" s="6" t="s">
        <v>25506</v>
      </c>
      <c r="G1781" s="6" t="s">
        <v>22753</v>
      </c>
      <c r="H1781" s="6" t="s">
        <v>41581</v>
      </c>
      <c r="I1781" s="6" t="s">
        <v>41582</v>
      </c>
      <c r="J1781" s="6" t="s">
        <v>22855</v>
      </c>
      <c r="K1781" s="6" t="s">
        <v>22856</v>
      </c>
      <c r="L1781" s="6" t="s">
        <v>22753</v>
      </c>
      <c r="M1781" s="6"/>
      <c r="N1781" s="6" t="s">
        <v>22758</v>
      </c>
      <c r="O1781" s="6"/>
      <c r="P1781" s="6"/>
      <c r="Q1781" s="6" t="s">
        <v>41583</v>
      </c>
      <c r="R1781" s="6"/>
      <c r="S1781" s="6" t="s">
        <v>41584</v>
      </c>
      <c r="T1781" s="6"/>
      <c r="U1781" s="6"/>
      <c r="V1781" s="6">
        <v>59022</v>
      </c>
      <c r="W1781" s="6">
        <v>21355</v>
      </c>
      <c r="X1781" s="6"/>
      <c r="Y1781" s="6"/>
      <c r="Z1781" s="6"/>
      <c r="AA1781" s="6"/>
      <c r="AB1781" s="6"/>
      <c r="AC1781" s="6"/>
      <c r="AD1781" s="6" t="s">
        <v>22810</v>
      </c>
      <c r="AE1781" s="6" t="s">
        <v>22767</v>
      </c>
      <c r="AF1781" s="6" t="s">
        <v>22768</v>
      </c>
      <c r="AG1781" s="6" t="s">
        <v>22769</v>
      </c>
      <c r="AH1781" s="6" t="s">
        <v>22770</v>
      </c>
      <c r="AI1781" s="6" t="s">
        <v>22757</v>
      </c>
      <c r="AJ1781" s="6" t="s">
        <v>22753</v>
      </c>
      <c r="AK1781" s="6" t="s">
        <v>22771</v>
      </c>
      <c r="AL1781" s="6" t="s">
        <v>22772</v>
      </c>
      <c r="AM1781" s="6" t="s">
        <v>22773</v>
      </c>
      <c r="AN1781" s="6"/>
      <c r="AO1781" s="6" t="s">
        <v>22774</v>
      </c>
      <c r="AP1781" s="6"/>
      <c r="AQ1781" s="6"/>
      <c r="AR1781" s="6"/>
      <c r="AS1781" s="6" t="s">
        <v>22774</v>
      </c>
      <c r="AT1781" s="6"/>
      <c r="AU1781" s="6"/>
      <c r="AV1781" s="6"/>
      <c r="AW1781" s="6"/>
      <c r="AX1781" s="6"/>
      <c r="AY1781" s="6" t="s">
        <v>41585</v>
      </c>
    </row>
    <row r="1782" spans="1:51" x14ac:dyDescent="0.25">
      <c r="A1782" s="6" t="s">
        <v>41586</v>
      </c>
      <c r="B1782" s="6" t="s">
        <v>41587</v>
      </c>
      <c r="C1782" s="6" t="s">
        <v>41588</v>
      </c>
      <c r="D1782" s="6" t="s">
        <v>41589</v>
      </c>
      <c r="E1782" s="6" t="s">
        <v>41590</v>
      </c>
      <c r="F1782" s="6" t="s">
        <v>23551</v>
      </c>
      <c r="G1782" s="6" t="s">
        <v>22753</v>
      </c>
      <c r="H1782" s="6" t="s">
        <v>41591</v>
      </c>
      <c r="I1782" s="6" t="s">
        <v>41592</v>
      </c>
      <c r="J1782" s="6" t="s">
        <v>22855</v>
      </c>
      <c r="K1782" s="6" t="s">
        <v>22856</v>
      </c>
      <c r="L1782" s="6" t="s">
        <v>22753</v>
      </c>
      <c r="M1782" s="6"/>
      <c r="N1782" s="6" t="s">
        <v>22758</v>
      </c>
      <c r="O1782" s="6"/>
      <c r="P1782" s="6"/>
      <c r="Q1782" s="6" t="s">
        <v>41593</v>
      </c>
      <c r="R1782" s="6"/>
      <c r="S1782" s="6" t="s">
        <v>41594</v>
      </c>
      <c r="T1782" s="6"/>
      <c r="U1782" s="6"/>
      <c r="V1782" s="6">
        <v>59022</v>
      </c>
      <c r="W1782" s="6">
        <v>16236</v>
      </c>
      <c r="X1782" s="6"/>
      <c r="Y1782" s="6"/>
      <c r="Z1782" s="6"/>
      <c r="AA1782" s="6"/>
      <c r="AB1782" s="6" t="s">
        <v>41595</v>
      </c>
      <c r="AC1782" s="6" t="s">
        <v>25346</v>
      </c>
      <c r="AD1782" s="6" t="s">
        <v>22810</v>
      </c>
      <c r="AE1782" s="6" t="s">
        <v>22767</v>
      </c>
      <c r="AF1782" s="6" t="s">
        <v>22768</v>
      </c>
      <c r="AG1782" s="6" t="s">
        <v>22769</v>
      </c>
      <c r="AH1782" s="6" t="s">
        <v>22770</v>
      </c>
      <c r="AI1782" s="6" t="s">
        <v>22757</v>
      </c>
      <c r="AJ1782" s="6" t="s">
        <v>22753</v>
      </c>
      <c r="AK1782" s="6" t="s">
        <v>22771</v>
      </c>
      <c r="AL1782" s="6" t="s">
        <v>22772</v>
      </c>
      <c r="AM1782" s="6" t="s">
        <v>22773</v>
      </c>
      <c r="AN1782" s="6"/>
      <c r="AO1782" s="6" t="s">
        <v>22774</v>
      </c>
      <c r="AP1782" s="6"/>
      <c r="AQ1782" s="6" t="s">
        <v>41596</v>
      </c>
      <c r="AR1782" s="6"/>
      <c r="AS1782" s="6" t="s">
        <v>22776</v>
      </c>
      <c r="AT1782" s="6"/>
      <c r="AU1782" s="6" t="s">
        <v>40295</v>
      </c>
      <c r="AV1782" s="6" t="s">
        <v>22796</v>
      </c>
      <c r="AW1782" s="6" t="s">
        <v>22862</v>
      </c>
      <c r="AX1782" s="6"/>
      <c r="AY1782" s="6" t="s">
        <v>41597</v>
      </c>
    </row>
    <row r="1783" spans="1:51" x14ac:dyDescent="0.25">
      <c r="A1783" s="6" t="s">
        <v>41598</v>
      </c>
      <c r="B1783" s="6" t="s">
        <v>41599</v>
      </c>
      <c r="C1783" s="6" t="s">
        <v>41600</v>
      </c>
      <c r="D1783" s="6" t="s">
        <v>41601</v>
      </c>
      <c r="E1783" s="6" t="s">
        <v>41602</v>
      </c>
      <c r="F1783" s="6" t="s">
        <v>22869</v>
      </c>
      <c r="G1783" s="6" t="s">
        <v>22753</v>
      </c>
      <c r="H1783" s="6" t="s">
        <v>41603</v>
      </c>
      <c r="I1783" s="6" t="s">
        <v>41604</v>
      </c>
      <c r="J1783" s="6" t="s">
        <v>22806</v>
      </c>
      <c r="K1783" s="6" t="s">
        <v>24736</v>
      </c>
      <c r="L1783" s="6" t="s">
        <v>22753</v>
      </c>
      <c r="M1783" s="6"/>
      <c r="N1783" s="6" t="s">
        <v>22758</v>
      </c>
      <c r="O1783" s="6"/>
      <c r="P1783" s="6"/>
      <c r="Q1783" s="6" t="s">
        <v>41605</v>
      </c>
      <c r="R1783" s="6"/>
      <c r="S1783" s="6" t="s">
        <v>41606</v>
      </c>
      <c r="T1783" s="6"/>
      <c r="U1783" s="6"/>
      <c r="V1783" s="6">
        <v>121487</v>
      </c>
      <c r="W1783" s="6">
        <v>75036</v>
      </c>
      <c r="X1783" s="6"/>
      <c r="Y1783" s="6"/>
      <c r="Z1783" s="6"/>
      <c r="AA1783" s="6"/>
      <c r="AB1783" s="6" t="s">
        <v>41607</v>
      </c>
      <c r="AC1783" s="6" t="s">
        <v>25346</v>
      </c>
      <c r="AD1783" s="6" t="s">
        <v>22810</v>
      </c>
      <c r="AE1783" s="6" t="s">
        <v>22767</v>
      </c>
      <c r="AF1783" s="6" t="s">
        <v>22768</v>
      </c>
      <c r="AG1783" s="6" t="s">
        <v>22769</v>
      </c>
      <c r="AH1783" s="6" t="s">
        <v>22770</v>
      </c>
      <c r="AI1783" s="6" t="s">
        <v>22757</v>
      </c>
      <c r="AJ1783" s="6" t="s">
        <v>22753</v>
      </c>
      <c r="AK1783" s="6" t="s">
        <v>22771</v>
      </c>
      <c r="AL1783" s="6" t="s">
        <v>22772</v>
      </c>
      <c r="AM1783" s="6" t="s">
        <v>22773</v>
      </c>
      <c r="AN1783" s="6"/>
      <c r="AO1783" s="6" t="s">
        <v>22774</v>
      </c>
      <c r="AP1783" s="6"/>
      <c r="AQ1783" s="6" t="s">
        <v>41608</v>
      </c>
      <c r="AR1783" s="6"/>
      <c r="AS1783" s="6" t="s">
        <v>22776</v>
      </c>
      <c r="AT1783" s="6"/>
      <c r="AU1783" s="6" t="s">
        <v>24740</v>
      </c>
      <c r="AV1783" s="6" t="s">
        <v>22845</v>
      </c>
      <c r="AW1783" s="6" t="s">
        <v>23747</v>
      </c>
      <c r="AX1783" s="6"/>
      <c r="AY1783" s="6" t="s">
        <v>41609</v>
      </c>
    </row>
    <row r="1784" spans="1:51" x14ac:dyDescent="0.25">
      <c r="A1784" s="6" t="s">
        <v>41610</v>
      </c>
      <c r="B1784" s="6" t="s">
        <v>41611</v>
      </c>
      <c r="C1784" s="6" t="s">
        <v>41612</v>
      </c>
      <c r="D1784" s="6" t="s">
        <v>41613</v>
      </c>
      <c r="E1784" s="6" t="s">
        <v>41614</v>
      </c>
      <c r="F1784" s="6" t="s">
        <v>22921</v>
      </c>
      <c r="G1784" s="6" t="s">
        <v>22753</v>
      </c>
      <c r="H1784" s="6" t="s">
        <v>41615</v>
      </c>
      <c r="I1784" s="6" t="s">
        <v>41616</v>
      </c>
      <c r="J1784" s="6" t="s">
        <v>22855</v>
      </c>
      <c r="K1784" s="6" t="s">
        <v>22856</v>
      </c>
      <c r="L1784" s="6" t="s">
        <v>22753</v>
      </c>
      <c r="M1784" s="6"/>
      <c r="N1784" s="6" t="s">
        <v>22758</v>
      </c>
      <c r="O1784" s="6"/>
      <c r="P1784" s="6"/>
      <c r="Q1784" s="6" t="s">
        <v>41617</v>
      </c>
      <c r="R1784" s="6"/>
      <c r="S1784" s="6" t="s">
        <v>41618</v>
      </c>
      <c r="T1784" s="6"/>
      <c r="U1784" s="6"/>
      <c r="V1784" s="6">
        <v>58422</v>
      </c>
      <c r="W1784" s="6">
        <v>13710</v>
      </c>
      <c r="X1784" s="6"/>
      <c r="Y1784" s="6"/>
      <c r="Z1784" s="6"/>
      <c r="AA1784" s="6"/>
      <c r="AB1784" s="6" t="s">
        <v>41619</v>
      </c>
      <c r="AC1784" s="6" t="s">
        <v>25346</v>
      </c>
      <c r="AD1784" s="6" t="s">
        <v>22810</v>
      </c>
      <c r="AE1784" s="6" t="s">
        <v>22767</v>
      </c>
      <c r="AF1784" s="6" t="s">
        <v>22768</v>
      </c>
      <c r="AG1784" s="6" t="s">
        <v>22769</v>
      </c>
      <c r="AH1784" s="6" t="s">
        <v>22770</v>
      </c>
      <c r="AI1784" s="6" t="s">
        <v>22757</v>
      </c>
      <c r="AJ1784" s="6" t="s">
        <v>22753</v>
      </c>
      <c r="AK1784" s="6" t="s">
        <v>22771</v>
      </c>
      <c r="AL1784" s="6" t="s">
        <v>22772</v>
      </c>
      <c r="AM1784" s="6" t="s">
        <v>22773</v>
      </c>
      <c r="AN1784" s="6"/>
      <c r="AO1784" s="6" t="s">
        <v>22774</v>
      </c>
      <c r="AP1784" s="6"/>
      <c r="AQ1784" s="6" t="s">
        <v>41620</v>
      </c>
      <c r="AR1784" s="6"/>
      <c r="AS1784" s="6" t="s">
        <v>22776</v>
      </c>
      <c r="AT1784" s="6"/>
      <c r="AU1784" s="6" t="s">
        <v>40295</v>
      </c>
      <c r="AV1784" s="6" t="s">
        <v>22796</v>
      </c>
      <c r="AW1784" s="6" t="s">
        <v>22862</v>
      </c>
      <c r="AX1784" s="6"/>
      <c r="AY1784" s="6" t="s">
        <v>41621</v>
      </c>
    </row>
    <row r="1785" spans="1:51" x14ac:dyDescent="0.25">
      <c r="A1785" s="6" t="s">
        <v>41622</v>
      </c>
      <c r="B1785" s="6" t="s">
        <v>41623</v>
      </c>
      <c r="C1785" s="6" t="s">
        <v>41624</v>
      </c>
      <c r="D1785" s="6" t="s">
        <v>41625</v>
      </c>
      <c r="E1785" s="6" t="s">
        <v>41626</v>
      </c>
      <c r="F1785" s="6" t="s">
        <v>22869</v>
      </c>
      <c r="G1785" s="6" t="s">
        <v>22753</v>
      </c>
      <c r="H1785" s="6" t="s">
        <v>41627</v>
      </c>
      <c r="I1785" s="6" t="s">
        <v>41628</v>
      </c>
      <c r="J1785" s="6" t="s">
        <v>22806</v>
      </c>
      <c r="K1785" s="6" t="s">
        <v>24736</v>
      </c>
      <c r="L1785" s="6" t="s">
        <v>22753</v>
      </c>
      <c r="M1785" s="6"/>
      <c r="N1785" s="6" t="s">
        <v>22758</v>
      </c>
      <c r="O1785" s="6"/>
      <c r="P1785" s="6"/>
      <c r="Q1785" s="6" t="s">
        <v>41629</v>
      </c>
      <c r="R1785" s="6"/>
      <c r="S1785" s="6" t="s">
        <v>41630</v>
      </c>
      <c r="T1785" s="6"/>
      <c r="U1785" s="6"/>
      <c r="V1785" s="6">
        <v>121487</v>
      </c>
      <c r="W1785" s="6">
        <v>77186</v>
      </c>
      <c r="X1785" s="6"/>
      <c r="Y1785" s="6"/>
      <c r="Z1785" s="6"/>
      <c r="AA1785" s="6"/>
      <c r="AB1785" s="6" t="s">
        <v>41631</v>
      </c>
      <c r="AC1785" s="6" t="s">
        <v>25346</v>
      </c>
      <c r="AD1785" s="6" t="s">
        <v>22810</v>
      </c>
      <c r="AE1785" s="6" t="s">
        <v>22767</v>
      </c>
      <c r="AF1785" s="6" t="s">
        <v>22768</v>
      </c>
      <c r="AG1785" s="6" t="s">
        <v>22769</v>
      </c>
      <c r="AH1785" s="6" t="s">
        <v>22770</v>
      </c>
      <c r="AI1785" s="6" t="s">
        <v>22757</v>
      </c>
      <c r="AJ1785" s="6" t="s">
        <v>22753</v>
      </c>
      <c r="AK1785" s="6" t="s">
        <v>22771</v>
      </c>
      <c r="AL1785" s="6" t="s">
        <v>22772</v>
      </c>
      <c r="AM1785" s="6" t="s">
        <v>22773</v>
      </c>
      <c r="AN1785" s="6"/>
      <c r="AO1785" s="6" t="s">
        <v>22774</v>
      </c>
      <c r="AP1785" s="6"/>
      <c r="AQ1785" s="6" t="s">
        <v>41632</v>
      </c>
      <c r="AR1785" s="6"/>
      <c r="AS1785" s="6" t="s">
        <v>22776</v>
      </c>
      <c r="AT1785" s="6"/>
      <c r="AU1785" s="6" t="s">
        <v>24740</v>
      </c>
      <c r="AV1785" s="6" t="s">
        <v>22845</v>
      </c>
      <c r="AW1785" s="6" t="s">
        <v>23747</v>
      </c>
      <c r="AX1785" s="6"/>
      <c r="AY1785" s="6" t="s">
        <v>41633</v>
      </c>
    </row>
    <row r="1786" spans="1:51" x14ac:dyDescent="0.25">
      <c r="A1786" s="6" t="s">
        <v>41634</v>
      </c>
      <c r="B1786" s="6" t="s">
        <v>41635</v>
      </c>
      <c r="C1786" s="6" t="s">
        <v>41636</v>
      </c>
      <c r="D1786" s="6" t="s">
        <v>41637</v>
      </c>
      <c r="E1786" s="6" t="s">
        <v>41638</v>
      </c>
      <c r="F1786" s="6" t="s">
        <v>22752</v>
      </c>
      <c r="G1786" s="6" t="s">
        <v>22753</v>
      </c>
      <c r="H1786" s="6" t="s">
        <v>41639</v>
      </c>
      <c r="I1786" s="6" t="s">
        <v>41640</v>
      </c>
      <c r="J1786" s="6" t="s">
        <v>22855</v>
      </c>
      <c r="K1786" s="6" t="s">
        <v>22856</v>
      </c>
      <c r="L1786" s="6" t="s">
        <v>22753</v>
      </c>
      <c r="M1786" s="6"/>
      <c r="N1786" s="6" t="s">
        <v>22758</v>
      </c>
      <c r="O1786" s="6"/>
      <c r="P1786" s="6"/>
      <c r="Q1786" s="6" t="s">
        <v>22759</v>
      </c>
      <c r="R1786" s="6"/>
      <c r="S1786" s="6" t="s">
        <v>41641</v>
      </c>
      <c r="T1786" s="6"/>
      <c r="U1786" s="6"/>
      <c r="V1786" s="6">
        <v>58422</v>
      </c>
      <c r="W1786" s="6">
        <v>19918</v>
      </c>
      <c r="X1786" s="6"/>
      <c r="Y1786" s="6"/>
      <c r="Z1786" s="6"/>
      <c r="AA1786" s="6"/>
      <c r="AB1786" s="6" t="s">
        <v>41642</v>
      </c>
      <c r="AC1786" s="6" t="s">
        <v>25346</v>
      </c>
      <c r="AD1786" s="6" t="s">
        <v>22766</v>
      </c>
      <c r="AE1786" s="6" t="s">
        <v>22767</v>
      </c>
      <c r="AF1786" s="6" t="s">
        <v>22768</v>
      </c>
      <c r="AG1786" s="6" t="s">
        <v>22769</v>
      </c>
      <c r="AH1786" s="6" t="s">
        <v>22770</v>
      </c>
      <c r="AI1786" s="6" t="s">
        <v>22757</v>
      </c>
      <c r="AJ1786" s="6" t="s">
        <v>22753</v>
      </c>
      <c r="AK1786" s="6" t="s">
        <v>22771</v>
      </c>
      <c r="AL1786" s="6" t="s">
        <v>22772</v>
      </c>
      <c r="AM1786" s="6" t="s">
        <v>22773</v>
      </c>
      <c r="AN1786" s="6"/>
      <c r="AO1786" s="6" t="s">
        <v>22774</v>
      </c>
      <c r="AP1786" s="6"/>
      <c r="AQ1786" s="6" t="s">
        <v>41643</v>
      </c>
      <c r="AR1786" s="6"/>
      <c r="AS1786" s="6" t="s">
        <v>22776</v>
      </c>
      <c r="AT1786" s="6"/>
      <c r="AU1786" s="6" t="s">
        <v>40295</v>
      </c>
      <c r="AV1786" s="6" t="s">
        <v>22796</v>
      </c>
      <c r="AW1786" s="6" t="s">
        <v>22862</v>
      </c>
      <c r="AX1786" s="6"/>
      <c r="AY1786" s="6" t="s">
        <v>41644</v>
      </c>
    </row>
    <row r="1787" spans="1:51" x14ac:dyDescent="0.25">
      <c r="A1787" s="6" t="s">
        <v>41645</v>
      </c>
      <c r="B1787" s="6" t="s">
        <v>41646</v>
      </c>
      <c r="C1787" s="6" t="s">
        <v>41647</v>
      </c>
      <c r="D1787" s="6" t="s">
        <v>41648</v>
      </c>
      <c r="E1787" s="6" t="s">
        <v>41649</v>
      </c>
      <c r="F1787" s="6" t="s">
        <v>22921</v>
      </c>
      <c r="G1787" s="6" t="s">
        <v>22753</v>
      </c>
      <c r="H1787" s="6" t="s">
        <v>41650</v>
      </c>
      <c r="I1787" s="6" t="s">
        <v>41651</v>
      </c>
      <c r="J1787" s="6" t="s">
        <v>22806</v>
      </c>
      <c r="K1787" s="6" t="s">
        <v>24736</v>
      </c>
      <c r="L1787" s="6" t="s">
        <v>22753</v>
      </c>
      <c r="M1787" s="6"/>
      <c r="N1787" s="6" t="s">
        <v>22758</v>
      </c>
      <c r="O1787" s="6"/>
      <c r="P1787" s="6"/>
      <c r="Q1787" s="6" t="s">
        <v>41652</v>
      </c>
      <c r="R1787" s="6"/>
      <c r="S1787" s="6" t="s">
        <v>41653</v>
      </c>
      <c r="T1787" s="6"/>
      <c r="U1787" s="6"/>
      <c r="V1787" s="6">
        <v>121487</v>
      </c>
      <c r="W1787" s="6">
        <v>73848</v>
      </c>
      <c r="X1787" s="6"/>
      <c r="Y1787" s="6"/>
      <c r="Z1787" s="6"/>
      <c r="AA1787" s="6"/>
      <c r="AB1787" s="6" t="s">
        <v>41654</v>
      </c>
      <c r="AC1787" s="6" t="s">
        <v>25346</v>
      </c>
      <c r="AD1787" s="6" t="s">
        <v>22810</v>
      </c>
      <c r="AE1787" s="6" t="s">
        <v>22767</v>
      </c>
      <c r="AF1787" s="6" t="s">
        <v>22768</v>
      </c>
      <c r="AG1787" s="6" t="s">
        <v>22769</v>
      </c>
      <c r="AH1787" s="6" t="s">
        <v>22770</v>
      </c>
      <c r="AI1787" s="6" t="s">
        <v>22757</v>
      </c>
      <c r="AJ1787" s="6" t="s">
        <v>22753</v>
      </c>
      <c r="AK1787" s="6" t="s">
        <v>22771</v>
      </c>
      <c r="AL1787" s="6" t="s">
        <v>22772</v>
      </c>
      <c r="AM1787" s="6" t="s">
        <v>22773</v>
      </c>
      <c r="AN1787" s="6"/>
      <c r="AO1787" s="6" t="s">
        <v>22774</v>
      </c>
      <c r="AP1787" s="6"/>
      <c r="AQ1787" s="6" t="s">
        <v>41655</v>
      </c>
      <c r="AR1787" s="6"/>
      <c r="AS1787" s="6" t="s">
        <v>22776</v>
      </c>
      <c r="AT1787" s="6"/>
      <c r="AU1787" s="6" t="s">
        <v>24740</v>
      </c>
      <c r="AV1787" s="6" t="s">
        <v>22845</v>
      </c>
      <c r="AW1787" s="6" t="s">
        <v>23747</v>
      </c>
      <c r="AX1787" s="6"/>
      <c r="AY1787" s="6" t="s">
        <v>41656</v>
      </c>
    </row>
    <row r="1788" spans="1:51" x14ac:dyDescent="0.25">
      <c r="A1788" s="7" t="s">
        <v>41657</v>
      </c>
      <c r="B1788" s="6" t="s">
        <v>41658</v>
      </c>
      <c r="C1788" s="6" t="s">
        <v>41659</v>
      </c>
      <c r="D1788" s="6" t="s">
        <v>41660</v>
      </c>
      <c r="E1788" s="6" t="s">
        <v>41661</v>
      </c>
      <c r="F1788" s="6" t="s">
        <v>22921</v>
      </c>
      <c r="G1788" s="6" t="s">
        <v>22753</v>
      </c>
      <c r="H1788" s="6" t="s">
        <v>41662</v>
      </c>
      <c r="I1788" s="6" t="s">
        <v>41663</v>
      </c>
      <c r="J1788" s="6" t="s">
        <v>22806</v>
      </c>
      <c r="K1788" s="6" t="s">
        <v>24736</v>
      </c>
      <c r="L1788" s="6" t="s">
        <v>22753</v>
      </c>
      <c r="M1788" s="6"/>
      <c r="N1788" s="6" t="s">
        <v>22758</v>
      </c>
      <c r="O1788" s="6"/>
      <c r="P1788" s="6"/>
      <c r="Q1788" s="6" t="s">
        <v>41664</v>
      </c>
      <c r="R1788" s="6"/>
      <c r="S1788" s="6" t="s">
        <v>41665</v>
      </c>
      <c r="T1788" s="6"/>
      <c r="U1788" s="6"/>
      <c r="V1788" s="6">
        <v>121487</v>
      </c>
      <c r="W1788" s="6">
        <v>62419</v>
      </c>
      <c r="X1788" s="6"/>
      <c r="Y1788" s="6"/>
      <c r="Z1788" s="6"/>
      <c r="AA1788" s="6"/>
      <c r="AB1788" s="6" t="s">
        <v>41666</v>
      </c>
      <c r="AC1788" s="6" t="s">
        <v>25346</v>
      </c>
      <c r="AD1788" s="6" t="s">
        <v>22810</v>
      </c>
      <c r="AE1788" s="6" t="s">
        <v>22767</v>
      </c>
      <c r="AF1788" s="6" t="s">
        <v>22768</v>
      </c>
      <c r="AG1788" s="6" t="s">
        <v>22769</v>
      </c>
      <c r="AH1788" s="6" t="s">
        <v>22770</v>
      </c>
      <c r="AI1788" s="6" t="s">
        <v>22757</v>
      </c>
      <c r="AJ1788" s="6" t="s">
        <v>22753</v>
      </c>
      <c r="AK1788" s="6" t="s">
        <v>22771</v>
      </c>
      <c r="AL1788" s="6" t="s">
        <v>22772</v>
      </c>
      <c r="AM1788" s="6" t="s">
        <v>22773</v>
      </c>
      <c r="AN1788" s="6"/>
      <c r="AO1788" s="6" t="s">
        <v>22774</v>
      </c>
      <c r="AP1788" s="6"/>
      <c r="AQ1788" s="6" t="s">
        <v>41667</v>
      </c>
      <c r="AR1788" s="6"/>
      <c r="AS1788" s="6" t="s">
        <v>22776</v>
      </c>
      <c r="AT1788" s="6"/>
      <c r="AU1788" s="6" t="s">
        <v>24740</v>
      </c>
      <c r="AV1788" s="6" t="s">
        <v>22845</v>
      </c>
      <c r="AW1788" s="6" t="s">
        <v>23747</v>
      </c>
      <c r="AX1788" s="6"/>
      <c r="AY1788" s="6" t="s">
        <v>41668</v>
      </c>
    </row>
    <row r="1789" spans="1:51" x14ac:dyDescent="0.25">
      <c r="A1789" s="6" t="s">
        <v>41669</v>
      </c>
      <c r="B1789" s="6" t="s">
        <v>41670</v>
      </c>
      <c r="C1789" s="6" t="s">
        <v>41671</v>
      </c>
      <c r="D1789" s="6" t="s">
        <v>41672</v>
      </c>
      <c r="E1789" s="6" t="s">
        <v>41673</v>
      </c>
      <c r="F1789" s="6" t="s">
        <v>22752</v>
      </c>
      <c r="G1789" s="6" t="s">
        <v>22753</v>
      </c>
      <c r="H1789" s="6" t="s">
        <v>41674</v>
      </c>
      <c r="I1789" s="6" t="s">
        <v>41675</v>
      </c>
      <c r="J1789" s="6" t="s">
        <v>22806</v>
      </c>
      <c r="K1789" s="6" t="s">
        <v>24736</v>
      </c>
      <c r="L1789" s="6" t="s">
        <v>22753</v>
      </c>
      <c r="M1789" s="6"/>
      <c r="N1789" s="6" t="s">
        <v>22758</v>
      </c>
      <c r="O1789" s="6"/>
      <c r="P1789" s="6"/>
      <c r="Q1789" s="6" t="s">
        <v>22759</v>
      </c>
      <c r="R1789" s="6"/>
      <c r="S1789" s="6" t="s">
        <v>41676</v>
      </c>
      <c r="T1789" s="6"/>
      <c r="U1789" s="6"/>
      <c r="V1789" s="6">
        <v>121487</v>
      </c>
      <c r="W1789" s="6">
        <v>72961</v>
      </c>
      <c r="X1789" s="6"/>
      <c r="Y1789" s="6"/>
      <c r="Z1789" s="6"/>
      <c r="AA1789" s="6"/>
      <c r="AB1789" s="6" t="s">
        <v>41677</v>
      </c>
      <c r="AC1789" s="6" t="s">
        <v>25346</v>
      </c>
      <c r="AD1789" s="6" t="s">
        <v>22766</v>
      </c>
      <c r="AE1789" s="6" t="s">
        <v>22767</v>
      </c>
      <c r="AF1789" s="6" t="s">
        <v>22768</v>
      </c>
      <c r="AG1789" s="6" t="s">
        <v>22769</v>
      </c>
      <c r="AH1789" s="6" t="s">
        <v>22770</v>
      </c>
      <c r="AI1789" s="6" t="s">
        <v>22757</v>
      </c>
      <c r="AJ1789" s="6" t="s">
        <v>22753</v>
      </c>
      <c r="AK1789" s="6" t="s">
        <v>22771</v>
      </c>
      <c r="AL1789" s="6" t="s">
        <v>22772</v>
      </c>
      <c r="AM1789" s="6" t="s">
        <v>22773</v>
      </c>
      <c r="AN1789" s="6"/>
      <c r="AO1789" s="6" t="s">
        <v>22774</v>
      </c>
      <c r="AP1789" s="6"/>
      <c r="AQ1789" s="6" t="s">
        <v>41678</v>
      </c>
      <c r="AR1789" s="6"/>
      <c r="AS1789" s="6" t="s">
        <v>22776</v>
      </c>
      <c r="AT1789" s="6"/>
      <c r="AU1789" s="6" t="s">
        <v>24740</v>
      </c>
      <c r="AV1789" s="6" t="s">
        <v>22845</v>
      </c>
      <c r="AW1789" s="6" t="s">
        <v>23747</v>
      </c>
      <c r="AX1789" s="6"/>
      <c r="AY1789" s="6" t="s">
        <v>41679</v>
      </c>
    </row>
    <row r="1790" spans="1:51" x14ac:dyDescent="0.25">
      <c r="A1790" s="6" t="s">
        <v>41680</v>
      </c>
      <c r="B1790" s="6" t="s">
        <v>41681</v>
      </c>
      <c r="C1790" s="6" t="s">
        <v>41682</v>
      </c>
      <c r="D1790" s="6" t="s">
        <v>41683</v>
      </c>
      <c r="E1790" s="6" t="s">
        <v>41684</v>
      </c>
      <c r="F1790" s="6" t="s">
        <v>22752</v>
      </c>
      <c r="G1790" s="6" t="s">
        <v>22753</v>
      </c>
      <c r="H1790" s="6" t="s">
        <v>41685</v>
      </c>
      <c r="I1790" s="6" t="s">
        <v>41686</v>
      </c>
      <c r="J1790" s="6" t="s">
        <v>22855</v>
      </c>
      <c r="K1790" s="6" t="s">
        <v>22856</v>
      </c>
      <c r="L1790" s="6" t="s">
        <v>22753</v>
      </c>
      <c r="M1790" s="6"/>
      <c r="N1790" s="6" t="s">
        <v>22758</v>
      </c>
      <c r="O1790" s="6"/>
      <c r="P1790" s="6"/>
      <c r="Q1790" s="6" t="s">
        <v>22759</v>
      </c>
      <c r="R1790" s="6"/>
      <c r="S1790" s="6" t="s">
        <v>41687</v>
      </c>
      <c r="T1790" s="6"/>
      <c r="U1790" s="6"/>
      <c r="V1790" s="6">
        <v>59022</v>
      </c>
      <c r="W1790" s="6">
        <v>16315</v>
      </c>
      <c r="X1790" s="6"/>
      <c r="Y1790" s="6"/>
      <c r="Z1790" s="6"/>
      <c r="AA1790" s="6"/>
      <c r="AB1790" s="6" t="s">
        <v>41688</v>
      </c>
      <c r="AC1790" s="6" t="s">
        <v>25346</v>
      </c>
      <c r="AD1790" s="6" t="s">
        <v>22766</v>
      </c>
      <c r="AE1790" s="6" t="s">
        <v>22767</v>
      </c>
      <c r="AF1790" s="6" t="s">
        <v>22768</v>
      </c>
      <c r="AG1790" s="6" t="s">
        <v>22769</v>
      </c>
      <c r="AH1790" s="6" t="s">
        <v>22770</v>
      </c>
      <c r="AI1790" s="6" t="s">
        <v>22757</v>
      </c>
      <c r="AJ1790" s="6" t="s">
        <v>22753</v>
      </c>
      <c r="AK1790" s="6" t="s">
        <v>22771</v>
      </c>
      <c r="AL1790" s="6" t="s">
        <v>22772</v>
      </c>
      <c r="AM1790" s="6" t="s">
        <v>22773</v>
      </c>
      <c r="AN1790" s="6"/>
      <c r="AO1790" s="6" t="s">
        <v>22774</v>
      </c>
      <c r="AP1790" s="6"/>
      <c r="AQ1790" s="6" t="s">
        <v>41689</v>
      </c>
      <c r="AR1790" s="6"/>
      <c r="AS1790" s="6" t="s">
        <v>22776</v>
      </c>
      <c r="AT1790" s="6"/>
      <c r="AU1790" s="6" t="s">
        <v>40295</v>
      </c>
      <c r="AV1790" s="6" t="s">
        <v>22796</v>
      </c>
      <c r="AW1790" s="6" t="s">
        <v>22862</v>
      </c>
      <c r="AX1790" s="6"/>
      <c r="AY1790" s="6" t="s">
        <v>41690</v>
      </c>
    </row>
    <row r="1791" spans="1:51" x14ac:dyDescent="0.25">
      <c r="A1791" s="6" t="s">
        <v>41691</v>
      </c>
      <c r="B1791" s="6" t="s">
        <v>41692</v>
      </c>
      <c r="C1791" s="6" t="s">
        <v>41693</v>
      </c>
      <c r="D1791" s="6" t="s">
        <v>41694</v>
      </c>
      <c r="E1791" s="6" t="s">
        <v>41695</v>
      </c>
      <c r="F1791" s="6" t="s">
        <v>23729</v>
      </c>
      <c r="G1791" s="6" t="s">
        <v>22753</v>
      </c>
      <c r="H1791" s="6" t="s">
        <v>41696</v>
      </c>
      <c r="I1791" s="6" t="s">
        <v>41697</v>
      </c>
      <c r="J1791" s="6" t="s">
        <v>22855</v>
      </c>
      <c r="K1791" s="6" t="s">
        <v>22856</v>
      </c>
      <c r="L1791" s="6" t="s">
        <v>22753</v>
      </c>
      <c r="M1791" s="6"/>
      <c r="N1791" s="6" t="s">
        <v>22758</v>
      </c>
      <c r="O1791" s="6"/>
      <c r="P1791" s="6"/>
      <c r="Q1791" s="6" t="s">
        <v>41698</v>
      </c>
      <c r="R1791" s="6"/>
      <c r="S1791" s="6" t="s">
        <v>41699</v>
      </c>
      <c r="T1791" s="6"/>
      <c r="U1791" s="6"/>
      <c r="V1791" s="6">
        <v>59022</v>
      </c>
      <c r="W1791" s="6">
        <v>12869</v>
      </c>
      <c r="X1791" s="6"/>
      <c r="Y1791" s="6"/>
      <c r="Z1791" s="6"/>
      <c r="AA1791" s="6"/>
      <c r="AB1791" s="6"/>
      <c r="AC1791" s="6"/>
      <c r="AD1791" s="6" t="s">
        <v>22810</v>
      </c>
      <c r="AE1791" s="6" t="s">
        <v>22767</v>
      </c>
      <c r="AF1791" s="6" t="s">
        <v>22768</v>
      </c>
      <c r="AG1791" s="6" t="s">
        <v>22769</v>
      </c>
      <c r="AH1791" s="6" t="s">
        <v>22770</v>
      </c>
      <c r="AI1791" s="6" t="s">
        <v>22757</v>
      </c>
      <c r="AJ1791" s="6" t="s">
        <v>22753</v>
      </c>
      <c r="AK1791" s="6" t="s">
        <v>22771</v>
      </c>
      <c r="AL1791" s="6" t="s">
        <v>22772</v>
      </c>
      <c r="AM1791" s="6" t="s">
        <v>22773</v>
      </c>
      <c r="AN1791" s="6"/>
      <c r="AO1791" s="6" t="s">
        <v>22774</v>
      </c>
      <c r="AP1791" s="6"/>
      <c r="AQ1791" s="6"/>
      <c r="AR1791" s="6"/>
      <c r="AS1791" s="6" t="s">
        <v>22774</v>
      </c>
      <c r="AT1791" s="6"/>
      <c r="AU1791" s="6"/>
      <c r="AV1791" s="6"/>
      <c r="AW1791" s="6"/>
      <c r="AX1791" s="6"/>
      <c r="AY1791" s="6" t="s">
        <v>41700</v>
      </c>
    </row>
    <row r="1792" spans="1:51" x14ac:dyDescent="0.25">
      <c r="A1792" s="6" t="s">
        <v>41701</v>
      </c>
      <c r="B1792" s="6" t="s">
        <v>41702</v>
      </c>
      <c r="C1792" s="6" t="s">
        <v>41703</v>
      </c>
      <c r="D1792" s="6" t="s">
        <v>41704</v>
      </c>
      <c r="E1792" s="6" t="s">
        <v>41705</v>
      </c>
      <c r="F1792" s="6" t="s">
        <v>22869</v>
      </c>
      <c r="G1792" s="6" t="s">
        <v>22753</v>
      </c>
      <c r="H1792" s="6" t="s">
        <v>41706</v>
      </c>
      <c r="I1792" s="6" t="s">
        <v>41707</v>
      </c>
      <c r="J1792" s="6" t="s">
        <v>22806</v>
      </c>
      <c r="K1792" s="6" t="s">
        <v>24736</v>
      </c>
      <c r="L1792" s="6" t="s">
        <v>22753</v>
      </c>
      <c r="M1792" s="6"/>
      <c r="N1792" s="6" t="s">
        <v>22758</v>
      </c>
      <c r="O1792" s="6"/>
      <c r="P1792" s="6"/>
      <c r="Q1792" s="6" t="s">
        <v>41708</v>
      </c>
      <c r="R1792" s="6"/>
      <c r="S1792" s="6" t="s">
        <v>41709</v>
      </c>
      <c r="T1792" s="6"/>
      <c r="U1792" s="6"/>
      <c r="V1792" s="6">
        <v>121487</v>
      </c>
      <c r="W1792" s="6">
        <v>74497</v>
      </c>
      <c r="X1792" s="6"/>
      <c r="Y1792" s="6"/>
      <c r="Z1792" s="6"/>
      <c r="AA1792" s="6"/>
      <c r="AB1792" s="6" t="s">
        <v>41710</v>
      </c>
      <c r="AC1792" s="6" t="s">
        <v>25346</v>
      </c>
      <c r="AD1792" s="6" t="s">
        <v>22810</v>
      </c>
      <c r="AE1792" s="6" t="s">
        <v>22767</v>
      </c>
      <c r="AF1792" s="6" t="s">
        <v>22768</v>
      </c>
      <c r="AG1792" s="6" t="s">
        <v>22769</v>
      </c>
      <c r="AH1792" s="6" t="s">
        <v>22770</v>
      </c>
      <c r="AI1792" s="6" t="s">
        <v>22757</v>
      </c>
      <c r="AJ1792" s="6" t="s">
        <v>22753</v>
      </c>
      <c r="AK1792" s="6" t="s">
        <v>22771</v>
      </c>
      <c r="AL1792" s="6" t="s">
        <v>22772</v>
      </c>
      <c r="AM1792" s="6" t="s">
        <v>22773</v>
      </c>
      <c r="AN1792" s="6"/>
      <c r="AO1792" s="6" t="s">
        <v>22774</v>
      </c>
      <c r="AP1792" s="6"/>
      <c r="AQ1792" s="6" t="s">
        <v>41711</v>
      </c>
      <c r="AR1792" s="6"/>
      <c r="AS1792" s="6" t="s">
        <v>22776</v>
      </c>
      <c r="AT1792" s="6"/>
      <c r="AU1792" s="6" t="s">
        <v>24740</v>
      </c>
      <c r="AV1792" s="6" t="s">
        <v>22845</v>
      </c>
      <c r="AW1792" s="6" t="s">
        <v>23747</v>
      </c>
      <c r="AX1792" s="6"/>
      <c r="AY1792" s="6" t="s">
        <v>41712</v>
      </c>
    </row>
    <row r="1793" spans="1:51" x14ac:dyDescent="0.25">
      <c r="A1793" s="6" t="s">
        <v>41713</v>
      </c>
      <c r="B1793" s="6" t="s">
        <v>41714</v>
      </c>
      <c r="C1793" s="6" t="s">
        <v>41715</v>
      </c>
      <c r="D1793" s="6" t="s">
        <v>41716</v>
      </c>
      <c r="E1793" s="6" t="s">
        <v>41717</v>
      </c>
      <c r="F1793" s="6" t="s">
        <v>23551</v>
      </c>
      <c r="G1793" s="6" t="s">
        <v>22753</v>
      </c>
      <c r="H1793" s="6" t="s">
        <v>41718</v>
      </c>
      <c r="I1793" s="6" t="s">
        <v>41719</v>
      </c>
      <c r="J1793" s="6" t="s">
        <v>22855</v>
      </c>
      <c r="K1793" s="6" t="s">
        <v>22856</v>
      </c>
      <c r="L1793" s="6" t="s">
        <v>22753</v>
      </c>
      <c r="M1793" s="6"/>
      <c r="N1793" s="6" t="s">
        <v>22758</v>
      </c>
      <c r="O1793" s="6"/>
      <c r="P1793" s="6"/>
      <c r="Q1793" s="6" t="s">
        <v>41720</v>
      </c>
      <c r="R1793" s="6"/>
      <c r="S1793" s="6" t="s">
        <v>41721</v>
      </c>
      <c r="T1793" s="6"/>
      <c r="U1793" s="6"/>
      <c r="V1793" s="6">
        <v>58422</v>
      </c>
      <c r="W1793" s="6">
        <v>8697</v>
      </c>
      <c r="X1793" s="6"/>
      <c r="Y1793" s="6"/>
      <c r="Z1793" s="6"/>
      <c r="AA1793" s="6"/>
      <c r="AB1793" s="6" t="s">
        <v>41722</v>
      </c>
      <c r="AC1793" s="6" t="s">
        <v>25346</v>
      </c>
      <c r="AD1793" s="6" t="s">
        <v>22810</v>
      </c>
      <c r="AE1793" s="6" t="s">
        <v>22767</v>
      </c>
      <c r="AF1793" s="6" t="s">
        <v>22768</v>
      </c>
      <c r="AG1793" s="6" t="s">
        <v>22769</v>
      </c>
      <c r="AH1793" s="6" t="s">
        <v>22770</v>
      </c>
      <c r="AI1793" s="6" t="s">
        <v>22757</v>
      </c>
      <c r="AJ1793" s="6" t="s">
        <v>22753</v>
      </c>
      <c r="AK1793" s="6" t="s">
        <v>22771</v>
      </c>
      <c r="AL1793" s="6" t="s">
        <v>22772</v>
      </c>
      <c r="AM1793" s="6" t="s">
        <v>22773</v>
      </c>
      <c r="AN1793" s="6"/>
      <c r="AO1793" s="6" t="s">
        <v>22774</v>
      </c>
      <c r="AP1793" s="6"/>
      <c r="AQ1793" s="6" t="s">
        <v>41723</v>
      </c>
      <c r="AR1793" s="6"/>
      <c r="AS1793" s="6" t="s">
        <v>22776</v>
      </c>
      <c r="AT1793" s="6"/>
      <c r="AU1793" s="6" t="s">
        <v>40295</v>
      </c>
      <c r="AV1793" s="6" t="s">
        <v>22796</v>
      </c>
      <c r="AW1793" s="6" t="s">
        <v>22862</v>
      </c>
      <c r="AX1793" s="6"/>
      <c r="AY1793" s="6" t="s">
        <v>41724</v>
      </c>
    </row>
    <row r="1794" spans="1:51" x14ac:dyDescent="0.25">
      <c r="A1794" s="6" t="s">
        <v>41725</v>
      </c>
      <c r="B1794" s="6" t="s">
        <v>41726</v>
      </c>
      <c r="C1794" s="6" t="s">
        <v>41727</v>
      </c>
      <c r="D1794" s="6" t="s">
        <v>41728</v>
      </c>
      <c r="E1794" s="6" t="s">
        <v>41729</v>
      </c>
      <c r="F1794" s="6" t="s">
        <v>23551</v>
      </c>
      <c r="G1794" s="6" t="s">
        <v>22753</v>
      </c>
      <c r="H1794" s="6" t="s">
        <v>41730</v>
      </c>
      <c r="I1794" s="6" t="s">
        <v>41731</v>
      </c>
      <c r="J1794" s="6" t="s">
        <v>22855</v>
      </c>
      <c r="K1794" s="6" t="s">
        <v>22856</v>
      </c>
      <c r="L1794" s="6" t="s">
        <v>22753</v>
      </c>
      <c r="M1794" s="6"/>
      <c r="N1794" s="6" t="s">
        <v>22758</v>
      </c>
      <c r="O1794" s="6"/>
      <c r="P1794" s="6"/>
      <c r="Q1794" s="6" t="s">
        <v>41732</v>
      </c>
      <c r="R1794" s="6"/>
      <c r="S1794" s="6" t="s">
        <v>41733</v>
      </c>
      <c r="T1794" s="6"/>
      <c r="U1794" s="6"/>
      <c r="V1794" s="6">
        <v>59022</v>
      </c>
      <c r="W1794" s="6">
        <v>18235</v>
      </c>
      <c r="X1794" s="6"/>
      <c r="Y1794" s="6"/>
      <c r="Z1794" s="6"/>
      <c r="AA1794" s="6"/>
      <c r="AB1794" s="6" t="s">
        <v>41734</v>
      </c>
      <c r="AC1794" s="6" t="s">
        <v>25346</v>
      </c>
      <c r="AD1794" s="6" t="s">
        <v>22810</v>
      </c>
      <c r="AE1794" s="6" t="s">
        <v>22767</v>
      </c>
      <c r="AF1794" s="6" t="s">
        <v>22768</v>
      </c>
      <c r="AG1794" s="6" t="s">
        <v>22769</v>
      </c>
      <c r="AH1794" s="6" t="s">
        <v>22770</v>
      </c>
      <c r="AI1794" s="6" t="s">
        <v>22757</v>
      </c>
      <c r="AJ1794" s="6" t="s">
        <v>22753</v>
      </c>
      <c r="AK1794" s="6" t="s">
        <v>22771</v>
      </c>
      <c r="AL1794" s="6" t="s">
        <v>22772</v>
      </c>
      <c r="AM1794" s="6" t="s">
        <v>22773</v>
      </c>
      <c r="AN1794" s="6"/>
      <c r="AO1794" s="6" t="s">
        <v>22774</v>
      </c>
      <c r="AP1794" s="6"/>
      <c r="AQ1794" s="6" t="s">
        <v>41735</v>
      </c>
      <c r="AR1794" s="6"/>
      <c r="AS1794" s="6" t="s">
        <v>22776</v>
      </c>
      <c r="AT1794" s="6"/>
      <c r="AU1794" s="6" t="s">
        <v>40521</v>
      </c>
      <c r="AV1794" s="6" t="s">
        <v>22796</v>
      </c>
      <c r="AW1794" s="6" t="s">
        <v>22862</v>
      </c>
      <c r="AX1794" s="6"/>
      <c r="AY1794" s="6" t="s">
        <v>41736</v>
      </c>
    </row>
    <row r="1795" spans="1:51" x14ac:dyDescent="0.25">
      <c r="A1795" s="6" t="s">
        <v>41737</v>
      </c>
      <c r="B1795" s="6" t="s">
        <v>41738</v>
      </c>
      <c r="C1795" s="6" t="s">
        <v>41739</v>
      </c>
      <c r="D1795" s="6" t="s">
        <v>41740</v>
      </c>
      <c r="E1795" s="6" t="s">
        <v>41741</v>
      </c>
      <c r="F1795" s="6" t="s">
        <v>22752</v>
      </c>
      <c r="G1795" s="6" t="s">
        <v>22753</v>
      </c>
      <c r="H1795" s="6" t="s">
        <v>41742</v>
      </c>
      <c r="I1795" s="6" t="s">
        <v>41743</v>
      </c>
      <c r="J1795" s="6" t="s">
        <v>22788</v>
      </c>
      <c r="K1795" s="6" t="s">
        <v>37589</v>
      </c>
      <c r="L1795" s="6" t="s">
        <v>22753</v>
      </c>
      <c r="M1795" s="6"/>
      <c r="N1795" s="6" t="s">
        <v>22758</v>
      </c>
      <c r="O1795" s="6"/>
      <c r="P1795" s="6"/>
      <c r="Q1795" s="6" t="s">
        <v>22839</v>
      </c>
      <c r="R1795" s="6"/>
      <c r="S1795" s="6"/>
      <c r="T1795" s="6"/>
      <c r="U1795" s="6"/>
      <c r="V1795" s="6">
        <v>243581</v>
      </c>
      <c r="W1795" s="6">
        <v>58218</v>
      </c>
      <c r="X1795" s="6"/>
      <c r="Y1795" s="6"/>
      <c r="Z1795" s="6"/>
      <c r="AA1795" s="6"/>
      <c r="AB1795" s="6"/>
      <c r="AC1795" s="6"/>
      <c r="AD1795" s="6" t="s">
        <v>22766</v>
      </c>
      <c r="AE1795" s="6" t="s">
        <v>22767</v>
      </c>
      <c r="AF1795" s="6" t="s">
        <v>22768</v>
      </c>
      <c r="AG1795" s="6" t="s">
        <v>22769</v>
      </c>
      <c r="AH1795" s="6" t="s">
        <v>22770</v>
      </c>
      <c r="AI1795" s="6" t="s">
        <v>22757</v>
      </c>
      <c r="AJ1795" s="6" t="s">
        <v>22753</v>
      </c>
      <c r="AK1795" s="6" t="s">
        <v>22771</v>
      </c>
      <c r="AL1795" s="6" t="s">
        <v>22772</v>
      </c>
      <c r="AM1795" s="6" t="s">
        <v>22773</v>
      </c>
      <c r="AN1795" s="6"/>
      <c r="AO1795" s="6" t="s">
        <v>22774</v>
      </c>
      <c r="AP1795" s="6"/>
      <c r="AQ1795" s="6" t="s">
        <v>41744</v>
      </c>
      <c r="AR1795" s="6"/>
      <c r="AS1795" s="6" t="s">
        <v>22776</v>
      </c>
      <c r="AT1795" s="6"/>
      <c r="AU1795" s="6" t="s">
        <v>40013</v>
      </c>
      <c r="AV1795" s="6" t="s">
        <v>22796</v>
      </c>
      <c r="AW1795" s="6" t="s">
        <v>24580</v>
      </c>
      <c r="AX1795" s="6"/>
      <c r="AY1795" s="6" t="s">
        <v>41745</v>
      </c>
    </row>
    <row r="1796" spans="1:51" x14ac:dyDescent="0.25">
      <c r="A1796" s="6" t="s">
        <v>41746</v>
      </c>
      <c r="B1796" s="6" t="s">
        <v>41747</v>
      </c>
      <c r="C1796" s="6" t="s">
        <v>41748</v>
      </c>
      <c r="D1796" s="6" t="s">
        <v>41749</v>
      </c>
      <c r="E1796" s="6" t="s">
        <v>41750</v>
      </c>
      <c r="F1796" s="6" t="s">
        <v>23976</v>
      </c>
      <c r="G1796" s="6" t="s">
        <v>22753</v>
      </c>
      <c r="H1796" s="6" t="s">
        <v>41751</v>
      </c>
      <c r="I1796" s="6" t="s">
        <v>41752</v>
      </c>
      <c r="J1796" s="6" t="s">
        <v>22855</v>
      </c>
      <c r="K1796" s="6" t="s">
        <v>22856</v>
      </c>
      <c r="L1796" s="6" t="s">
        <v>22753</v>
      </c>
      <c r="M1796" s="6"/>
      <c r="N1796" s="6" t="s">
        <v>22758</v>
      </c>
      <c r="O1796" s="6"/>
      <c r="P1796" s="6"/>
      <c r="Q1796" s="6" t="s">
        <v>41753</v>
      </c>
      <c r="R1796" s="6"/>
      <c r="S1796" s="6" t="s">
        <v>41754</v>
      </c>
      <c r="T1796" s="6"/>
      <c r="U1796" s="6"/>
      <c r="V1796" s="6">
        <v>59022</v>
      </c>
      <c r="W1796" s="6">
        <v>19789</v>
      </c>
      <c r="X1796" s="6"/>
      <c r="Y1796" s="6"/>
      <c r="Z1796" s="6"/>
      <c r="AA1796" s="6"/>
      <c r="AB1796" s="6" t="s">
        <v>41755</v>
      </c>
      <c r="AC1796" s="6" t="s">
        <v>25346</v>
      </c>
      <c r="AD1796" s="6" t="s">
        <v>22810</v>
      </c>
      <c r="AE1796" s="6" t="s">
        <v>22767</v>
      </c>
      <c r="AF1796" s="6" t="s">
        <v>22768</v>
      </c>
      <c r="AG1796" s="6" t="s">
        <v>22769</v>
      </c>
      <c r="AH1796" s="6" t="s">
        <v>22770</v>
      </c>
      <c r="AI1796" s="6" t="s">
        <v>22757</v>
      </c>
      <c r="AJ1796" s="6" t="s">
        <v>22753</v>
      </c>
      <c r="AK1796" s="6" t="s">
        <v>22771</v>
      </c>
      <c r="AL1796" s="6" t="s">
        <v>22772</v>
      </c>
      <c r="AM1796" s="6" t="s">
        <v>22773</v>
      </c>
      <c r="AN1796" s="6"/>
      <c r="AO1796" s="6" t="s">
        <v>22774</v>
      </c>
      <c r="AP1796" s="6"/>
      <c r="AQ1796" s="6" t="s">
        <v>41756</v>
      </c>
      <c r="AR1796" s="6"/>
      <c r="AS1796" s="6" t="s">
        <v>22776</v>
      </c>
      <c r="AT1796" s="6"/>
      <c r="AU1796" s="6" t="s">
        <v>40521</v>
      </c>
      <c r="AV1796" s="6" t="s">
        <v>22796</v>
      </c>
      <c r="AW1796" s="6" t="s">
        <v>22862</v>
      </c>
      <c r="AX1796" s="6"/>
      <c r="AY1796" s="6" t="s">
        <v>41757</v>
      </c>
    </row>
    <row r="1797" spans="1:51" x14ac:dyDescent="0.25">
      <c r="A1797" s="6" t="s">
        <v>41758</v>
      </c>
      <c r="B1797" s="6" t="s">
        <v>41759</v>
      </c>
      <c r="C1797" s="6" t="s">
        <v>41760</v>
      </c>
      <c r="D1797" s="6" t="s">
        <v>41761</v>
      </c>
      <c r="E1797" s="6" t="s">
        <v>41762</v>
      </c>
      <c r="F1797" s="6" t="s">
        <v>22752</v>
      </c>
      <c r="G1797" s="6" t="s">
        <v>22753</v>
      </c>
      <c r="H1797" s="6" t="s">
        <v>41763</v>
      </c>
      <c r="I1797" s="6" t="s">
        <v>41764</v>
      </c>
      <c r="J1797" s="6" t="s">
        <v>22788</v>
      </c>
      <c r="K1797" s="6" t="s">
        <v>37589</v>
      </c>
      <c r="L1797" s="6" t="s">
        <v>22753</v>
      </c>
      <c r="M1797" s="6"/>
      <c r="N1797" s="6" t="s">
        <v>22758</v>
      </c>
      <c r="O1797" s="6"/>
      <c r="P1797" s="6"/>
      <c r="Q1797" s="6" t="s">
        <v>22759</v>
      </c>
      <c r="R1797" s="6"/>
      <c r="S1797" s="6"/>
      <c r="T1797" s="6"/>
      <c r="U1797" s="6"/>
      <c r="V1797" s="6">
        <v>243581</v>
      </c>
      <c r="W1797" s="6">
        <v>123575</v>
      </c>
      <c r="X1797" s="6"/>
      <c r="Y1797" s="6"/>
      <c r="Z1797" s="6"/>
      <c r="AA1797" s="6"/>
      <c r="AB1797" s="6"/>
      <c r="AC1797" s="6"/>
      <c r="AD1797" s="6" t="s">
        <v>22766</v>
      </c>
      <c r="AE1797" s="6" t="s">
        <v>22767</v>
      </c>
      <c r="AF1797" s="6" t="s">
        <v>22768</v>
      </c>
      <c r="AG1797" s="6" t="s">
        <v>22769</v>
      </c>
      <c r="AH1797" s="6" t="s">
        <v>22770</v>
      </c>
      <c r="AI1797" s="6" t="s">
        <v>22757</v>
      </c>
      <c r="AJ1797" s="6" t="s">
        <v>22753</v>
      </c>
      <c r="AK1797" s="6" t="s">
        <v>22771</v>
      </c>
      <c r="AL1797" s="6" t="s">
        <v>22772</v>
      </c>
      <c r="AM1797" s="6" t="s">
        <v>22773</v>
      </c>
      <c r="AN1797" s="6"/>
      <c r="AO1797" s="6" t="s">
        <v>22774</v>
      </c>
      <c r="AP1797" s="6"/>
      <c r="AQ1797" s="6" t="s">
        <v>41765</v>
      </c>
      <c r="AR1797" s="6"/>
      <c r="AS1797" s="6" t="s">
        <v>22776</v>
      </c>
      <c r="AT1797" s="6"/>
      <c r="AU1797" s="6" t="s">
        <v>37591</v>
      </c>
      <c r="AV1797" s="6" t="s">
        <v>22796</v>
      </c>
      <c r="AW1797" s="6" t="s">
        <v>24580</v>
      </c>
      <c r="AX1797" s="6"/>
      <c r="AY1797" s="6" t="s">
        <v>41766</v>
      </c>
    </row>
    <row r="1798" spans="1:51" x14ac:dyDescent="0.25">
      <c r="A1798" s="6" t="s">
        <v>41767</v>
      </c>
      <c r="B1798" s="6" t="s">
        <v>41768</v>
      </c>
      <c r="C1798" s="6" t="s">
        <v>41769</v>
      </c>
      <c r="D1798" s="6" t="s">
        <v>41770</v>
      </c>
      <c r="E1798" s="6" t="s">
        <v>41771</v>
      </c>
      <c r="F1798" s="6" t="s">
        <v>23551</v>
      </c>
      <c r="G1798" s="6" t="s">
        <v>22753</v>
      </c>
      <c r="H1798" s="6" t="s">
        <v>41772</v>
      </c>
      <c r="I1798" s="6" t="s">
        <v>41773</v>
      </c>
      <c r="J1798" s="6" t="s">
        <v>22855</v>
      </c>
      <c r="K1798" s="6" t="s">
        <v>22856</v>
      </c>
      <c r="L1798" s="6" t="s">
        <v>22753</v>
      </c>
      <c r="M1798" s="6"/>
      <c r="N1798" s="6" t="s">
        <v>22758</v>
      </c>
      <c r="O1798" s="6"/>
      <c r="P1798" s="6"/>
      <c r="Q1798" s="6" t="s">
        <v>41774</v>
      </c>
      <c r="R1798" s="6"/>
      <c r="S1798" s="6" t="s">
        <v>41775</v>
      </c>
      <c r="T1798" s="6"/>
      <c r="U1798" s="6"/>
      <c r="V1798" s="6">
        <v>58422</v>
      </c>
      <c r="W1798" s="6">
        <v>17689</v>
      </c>
      <c r="X1798" s="6"/>
      <c r="Y1798" s="6"/>
      <c r="Z1798" s="6"/>
      <c r="AA1798" s="6"/>
      <c r="AB1798" s="6" t="s">
        <v>41776</v>
      </c>
      <c r="AC1798" s="6" t="s">
        <v>25346</v>
      </c>
      <c r="AD1798" s="6" t="s">
        <v>22810</v>
      </c>
      <c r="AE1798" s="6" t="s">
        <v>22767</v>
      </c>
      <c r="AF1798" s="6" t="s">
        <v>22768</v>
      </c>
      <c r="AG1798" s="6" t="s">
        <v>22769</v>
      </c>
      <c r="AH1798" s="6" t="s">
        <v>22770</v>
      </c>
      <c r="AI1798" s="6" t="s">
        <v>22757</v>
      </c>
      <c r="AJ1798" s="6" t="s">
        <v>22753</v>
      </c>
      <c r="AK1798" s="6" t="s">
        <v>22771</v>
      </c>
      <c r="AL1798" s="6" t="s">
        <v>22772</v>
      </c>
      <c r="AM1798" s="6" t="s">
        <v>22773</v>
      </c>
      <c r="AN1798" s="6"/>
      <c r="AO1798" s="6" t="s">
        <v>22774</v>
      </c>
      <c r="AP1798" s="6"/>
      <c r="AQ1798" s="6" t="s">
        <v>41777</v>
      </c>
      <c r="AR1798" s="6"/>
      <c r="AS1798" s="6" t="s">
        <v>22776</v>
      </c>
      <c r="AT1798" s="6"/>
      <c r="AU1798" s="6" t="s">
        <v>40295</v>
      </c>
      <c r="AV1798" s="6" t="s">
        <v>22796</v>
      </c>
      <c r="AW1798" s="6" t="s">
        <v>22862</v>
      </c>
      <c r="AX1798" s="6"/>
      <c r="AY1798" s="6" t="s">
        <v>41778</v>
      </c>
    </row>
    <row r="1799" spans="1:51" x14ac:dyDescent="0.25">
      <c r="A1799" s="6" t="s">
        <v>41779</v>
      </c>
      <c r="B1799" s="6" t="s">
        <v>41780</v>
      </c>
      <c r="C1799" s="6" t="s">
        <v>41781</v>
      </c>
      <c r="D1799" s="6" t="s">
        <v>41782</v>
      </c>
      <c r="E1799" s="6" t="s">
        <v>41783</v>
      </c>
      <c r="F1799" s="6" t="s">
        <v>22869</v>
      </c>
      <c r="G1799" s="6" t="s">
        <v>22753</v>
      </c>
      <c r="H1799" s="6" t="s">
        <v>41784</v>
      </c>
      <c r="I1799" s="6" t="s">
        <v>41785</v>
      </c>
      <c r="J1799" s="6" t="s">
        <v>22855</v>
      </c>
      <c r="K1799" s="6" t="s">
        <v>22856</v>
      </c>
      <c r="L1799" s="6" t="s">
        <v>22753</v>
      </c>
      <c r="M1799" s="6"/>
      <c r="N1799" s="6" t="s">
        <v>22758</v>
      </c>
      <c r="O1799" s="6"/>
      <c r="P1799" s="6"/>
      <c r="Q1799" s="6" t="s">
        <v>41786</v>
      </c>
      <c r="R1799" s="6"/>
      <c r="S1799" s="6" t="s">
        <v>41787</v>
      </c>
      <c r="T1799" s="6"/>
      <c r="U1799" s="6"/>
      <c r="V1799" s="6">
        <v>58422</v>
      </c>
      <c r="W1799" s="6">
        <v>14998</v>
      </c>
      <c r="X1799" s="6"/>
      <c r="Y1799" s="6"/>
      <c r="Z1799" s="6"/>
      <c r="AA1799" s="6"/>
      <c r="AB1799" s="6" t="s">
        <v>41788</v>
      </c>
      <c r="AC1799" s="6" t="s">
        <v>25346</v>
      </c>
      <c r="AD1799" s="6" t="s">
        <v>22810</v>
      </c>
      <c r="AE1799" s="6" t="s">
        <v>22767</v>
      </c>
      <c r="AF1799" s="6" t="s">
        <v>22768</v>
      </c>
      <c r="AG1799" s="6" t="s">
        <v>22769</v>
      </c>
      <c r="AH1799" s="6" t="s">
        <v>22770</v>
      </c>
      <c r="AI1799" s="6" t="s">
        <v>22757</v>
      </c>
      <c r="AJ1799" s="6" t="s">
        <v>22753</v>
      </c>
      <c r="AK1799" s="6" t="s">
        <v>22771</v>
      </c>
      <c r="AL1799" s="6" t="s">
        <v>22772</v>
      </c>
      <c r="AM1799" s="6" t="s">
        <v>22773</v>
      </c>
      <c r="AN1799" s="6"/>
      <c r="AO1799" s="6" t="s">
        <v>22774</v>
      </c>
      <c r="AP1799" s="6"/>
      <c r="AQ1799" s="6" t="s">
        <v>41789</v>
      </c>
      <c r="AR1799" s="6"/>
      <c r="AS1799" s="6" t="s">
        <v>22776</v>
      </c>
      <c r="AT1799" s="6"/>
      <c r="AU1799" s="6" t="s">
        <v>40295</v>
      </c>
      <c r="AV1799" s="6" t="s">
        <v>22796</v>
      </c>
      <c r="AW1799" s="6" t="s">
        <v>22862</v>
      </c>
      <c r="AX1799" s="6"/>
      <c r="AY1799" s="6" t="s">
        <v>41790</v>
      </c>
    </row>
    <row r="1800" spans="1:51" x14ac:dyDescent="0.25">
      <c r="A1800" s="6" t="s">
        <v>41791</v>
      </c>
      <c r="B1800" s="6" t="s">
        <v>41792</v>
      </c>
      <c r="C1800" s="6" t="s">
        <v>41793</v>
      </c>
      <c r="D1800" s="6" t="s">
        <v>41794</v>
      </c>
      <c r="E1800" s="6" t="s">
        <v>41795</v>
      </c>
      <c r="F1800" s="6" t="s">
        <v>23551</v>
      </c>
      <c r="G1800" s="6" t="s">
        <v>22753</v>
      </c>
      <c r="H1800" s="6" t="s">
        <v>41796</v>
      </c>
      <c r="I1800" s="6" t="s">
        <v>41797</v>
      </c>
      <c r="J1800" s="6" t="s">
        <v>22855</v>
      </c>
      <c r="K1800" s="6" t="s">
        <v>22856</v>
      </c>
      <c r="L1800" s="6" t="s">
        <v>22753</v>
      </c>
      <c r="M1800" s="6"/>
      <c r="N1800" s="6" t="s">
        <v>22758</v>
      </c>
      <c r="O1800" s="6"/>
      <c r="P1800" s="6"/>
      <c r="Q1800" s="6" t="s">
        <v>41798</v>
      </c>
      <c r="R1800" s="6"/>
      <c r="S1800" s="6" t="s">
        <v>41799</v>
      </c>
      <c r="T1800" s="6"/>
      <c r="U1800" s="6"/>
      <c r="V1800" s="6">
        <v>59022</v>
      </c>
      <c r="W1800" s="6">
        <v>15053</v>
      </c>
      <c r="X1800" s="6"/>
      <c r="Y1800" s="6"/>
      <c r="Z1800" s="6"/>
      <c r="AA1800" s="6"/>
      <c r="AB1800" s="6" t="s">
        <v>41800</v>
      </c>
      <c r="AC1800" s="6" t="s">
        <v>25346</v>
      </c>
      <c r="AD1800" s="6" t="s">
        <v>22810</v>
      </c>
      <c r="AE1800" s="6" t="s">
        <v>22767</v>
      </c>
      <c r="AF1800" s="6" t="s">
        <v>22768</v>
      </c>
      <c r="AG1800" s="6" t="s">
        <v>22769</v>
      </c>
      <c r="AH1800" s="6" t="s">
        <v>22770</v>
      </c>
      <c r="AI1800" s="6" t="s">
        <v>22757</v>
      </c>
      <c r="AJ1800" s="6" t="s">
        <v>22753</v>
      </c>
      <c r="AK1800" s="6" t="s">
        <v>22771</v>
      </c>
      <c r="AL1800" s="6" t="s">
        <v>22772</v>
      </c>
      <c r="AM1800" s="6" t="s">
        <v>22773</v>
      </c>
      <c r="AN1800" s="6"/>
      <c r="AO1800" s="6" t="s">
        <v>22774</v>
      </c>
      <c r="AP1800" s="6"/>
      <c r="AQ1800" s="6" t="s">
        <v>41801</v>
      </c>
      <c r="AR1800" s="6"/>
      <c r="AS1800" s="6" t="s">
        <v>22776</v>
      </c>
      <c r="AT1800" s="6"/>
      <c r="AU1800" s="6" t="s">
        <v>40521</v>
      </c>
      <c r="AV1800" s="6" t="s">
        <v>22796</v>
      </c>
      <c r="AW1800" s="6" t="s">
        <v>22862</v>
      </c>
      <c r="AX1800" s="6"/>
      <c r="AY1800" s="6" t="s">
        <v>41802</v>
      </c>
    </row>
    <row r="1801" spans="1:51" x14ac:dyDescent="0.25">
      <c r="A1801" s="6" t="s">
        <v>41803</v>
      </c>
      <c r="B1801" s="6" t="s">
        <v>41804</v>
      </c>
      <c r="C1801" s="6" t="s">
        <v>41805</v>
      </c>
      <c r="D1801" s="6" t="s">
        <v>41806</v>
      </c>
      <c r="E1801" s="6" t="s">
        <v>41807</v>
      </c>
      <c r="F1801" s="6" t="s">
        <v>22752</v>
      </c>
      <c r="G1801" s="6" t="s">
        <v>22753</v>
      </c>
      <c r="H1801" s="6" t="s">
        <v>41808</v>
      </c>
      <c r="I1801" s="6" t="s">
        <v>41809</v>
      </c>
      <c r="J1801" s="6" t="s">
        <v>22855</v>
      </c>
      <c r="K1801" s="6" t="s">
        <v>22856</v>
      </c>
      <c r="L1801" s="6" t="s">
        <v>22753</v>
      </c>
      <c r="M1801" s="6"/>
      <c r="N1801" s="6" t="s">
        <v>22758</v>
      </c>
      <c r="O1801" s="6"/>
      <c r="P1801" s="6"/>
      <c r="Q1801" s="6" t="s">
        <v>22759</v>
      </c>
      <c r="R1801" s="6"/>
      <c r="S1801" s="6" t="s">
        <v>41810</v>
      </c>
      <c r="T1801" s="6"/>
      <c r="U1801" s="6"/>
      <c r="V1801" s="6">
        <v>58422</v>
      </c>
      <c r="W1801" s="6">
        <v>19739</v>
      </c>
      <c r="X1801" s="6"/>
      <c r="Y1801" s="6"/>
      <c r="Z1801" s="6"/>
      <c r="AA1801" s="6"/>
      <c r="AB1801" s="6" t="s">
        <v>41811</v>
      </c>
      <c r="AC1801" s="6" t="s">
        <v>25346</v>
      </c>
      <c r="AD1801" s="6" t="s">
        <v>22766</v>
      </c>
      <c r="AE1801" s="6" t="s">
        <v>22767</v>
      </c>
      <c r="AF1801" s="6" t="s">
        <v>22768</v>
      </c>
      <c r="AG1801" s="6" t="s">
        <v>22769</v>
      </c>
      <c r="AH1801" s="6" t="s">
        <v>22770</v>
      </c>
      <c r="AI1801" s="6" t="s">
        <v>22757</v>
      </c>
      <c r="AJ1801" s="6" t="s">
        <v>22753</v>
      </c>
      <c r="AK1801" s="6" t="s">
        <v>22771</v>
      </c>
      <c r="AL1801" s="6" t="s">
        <v>22772</v>
      </c>
      <c r="AM1801" s="6" t="s">
        <v>22773</v>
      </c>
      <c r="AN1801" s="6"/>
      <c r="AO1801" s="6" t="s">
        <v>22774</v>
      </c>
      <c r="AP1801" s="6"/>
      <c r="AQ1801" s="6" t="s">
        <v>41812</v>
      </c>
      <c r="AR1801" s="6"/>
      <c r="AS1801" s="6" t="s">
        <v>22776</v>
      </c>
      <c r="AT1801" s="6"/>
      <c r="AU1801" s="6" t="s">
        <v>40295</v>
      </c>
      <c r="AV1801" s="6" t="s">
        <v>22796</v>
      </c>
      <c r="AW1801" s="6" t="s">
        <v>22862</v>
      </c>
      <c r="AX1801" s="6"/>
      <c r="AY1801" s="6" t="s">
        <v>41813</v>
      </c>
    </row>
    <row r="1802" spans="1:51" x14ac:dyDescent="0.25">
      <c r="A1802" s="6" t="s">
        <v>41814</v>
      </c>
      <c r="B1802" s="6" t="s">
        <v>41815</v>
      </c>
      <c r="C1802" s="6" t="s">
        <v>41816</v>
      </c>
      <c r="D1802" s="6" t="s">
        <v>41817</v>
      </c>
      <c r="E1802" s="6" t="s">
        <v>41818</v>
      </c>
      <c r="F1802" s="6" t="s">
        <v>23976</v>
      </c>
      <c r="G1802" s="6" t="s">
        <v>22753</v>
      </c>
      <c r="H1802" s="6" t="s">
        <v>41819</v>
      </c>
      <c r="I1802" s="6" t="s">
        <v>41820</v>
      </c>
      <c r="J1802" s="6" t="s">
        <v>22855</v>
      </c>
      <c r="K1802" s="6" t="s">
        <v>22856</v>
      </c>
      <c r="L1802" s="6" t="s">
        <v>22753</v>
      </c>
      <c r="M1802" s="6"/>
      <c r="N1802" s="6" t="s">
        <v>22758</v>
      </c>
      <c r="O1802" s="6"/>
      <c r="P1802" s="6"/>
      <c r="Q1802" s="6" t="s">
        <v>41821</v>
      </c>
      <c r="R1802" s="6"/>
      <c r="S1802" s="6" t="s">
        <v>41822</v>
      </c>
      <c r="T1802" s="6"/>
      <c r="U1802" s="6"/>
      <c r="V1802" s="6">
        <v>59022</v>
      </c>
      <c r="W1802" s="6">
        <v>12613</v>
      </c>
      <c r="X1802" s="6"/>
      <c r="Y1802" s="6"/>
      <c r="Z1802" s="6"/>
      <c r="AA1802" s="6"/>
      <c r="AB1802" s="6" t="s">
        <v>41823</v>
      </c>
      <c r="AC1802" s="6" t="s">
        <v>25346</v>
      </c>
      <c r="AD1802" s="6" t="s">
        <v>22810</v>
      </c>
      <c r="AE1802" s="6" t="s">
        <v>22767</v>
      </c>
      <c r="AF1802" s="6" t="s">
        <v>22768</v>
      </c>
      <c r="AG1802" s="6" t="s">
        <v>22769</v>
      </c>
      <c r="AH1802" s="6" t="s">
        <v>22770</v>
      </c>
      <c r="AI1802" s="6" t="s">
        <v>22757</v>
      </c>
      <c r="AJ1802" s="6" t="s">
        <v>22753</v>
      </c>
      <c r="AK1802" s="6" t="s">
        <v>22771</v>
      </c>
      <c r="AL1802" s="6" t="s">
        <v>22772</v>
      </c>
      <c r="AM1802" s="6" t="s">
        <v>22773</v>
      </c>
      <c r="AN1802" s="6"/>
      <c r="AO1802" s="6" t="s">
        <v>22774</v>
      </c>
      <c r="AP1802" s="6"/>
      <c r="AQ1802" s="6" t="s">
        <v>41824</v>
      </c>
      <c r="AR1802" s="6"/>
      <c r="AS1802" s="6" t="s">
        <v>22776</v>
      </c>
      <c r="AT1802" s="6"/>
      <c r="AU1802" s="6" t="s">
        <v>40521</v>
      </c>
      <c r="AV1802" s="6" t="s">
        <v>22796</v>
      </c>
      <c r="AW1802" s="6" t="s">
        <v>22862</v>
      </c>
      <c r="AX1802" s="6"/>
      <c r="AY1802" s="6" t="s">
        <v>41825</v>
      </c>
    </row>
    <row r="1803" spans="1:51" x14ac:dyDescent="0.25">
      <c r="A1803" s="6" t="s">
        <v>41826</v>
      </c>
      <c r="B1803" s="6" t="s">
        <v>41827</v>
      </c>
      <c r="C1803" s="6" t="s">
        <v>41828</v>
      </c>
      <c r="D1803" s="6" t="s">
        <v>41829</v>
      </c>
      <c r="E1803" s="6" t="s">
        <v>41830</v>
      </c>
      <c r="F1803" s="6" t="s">
        <v>23576</v>
      </c>
      <c r="G1803" s="6" t="s">
        <v>22753</v>
      </c>
      <c r="H1803" s="6" t="s">
        <v>41831</v>
      </c>
      <c r="I1803" s="6" t="s">
        <v>41832</v>
      </c>
      <c r="J1803" s="6" t="s">
        <v>22855</v>
      </c>
      <c r="K1803" s="6" t="s">
        <v>22856</v>
      </c>
      <c r="L1803" s="6" t="s">
        <v>22753</v>
      </c>
      <c r="M1803" s="6"/>
      <c r="N1803" s="6" t="s">
        <v>22758</v>
      </c>
      <c r="O1803" s="6"/>
      <c r="P1803" s="6"/>
      <c r="Q1803" s="6" t="s">
        <v>41833</v>
      </c>
      <c r="R1803" s="6"/>
      <c r="S1803" s="6" t="s">
        <v>41834</v>
      </c>
      <c r="T1803" s="6"/>
      <c r="U1803" s="6"/>
      <c r="V1803" s="6">
        <v>58422</v>
      </c>
      <c r="W1803" s="6">
        <v>11079</v>
      </c>
      <c r="X1803" s="6"/>
      <c r="Y1803" s="6"/>
      <c r="Z1803" s="6"/>
      <c r="AA1803" s="6"/>
      <c r="AB1803" s="6"/>
      <c r="AC1803" s="6"/>
      <c r="AD1803" s="6" t="s">
        <v>22810</v>
      </c>
      <c r="AE1803" s="6" t="s">
        <v>22767</v>
      </c>
      <c r="AF1803" s="6" t="s">
        <v>22768</v>
      </c>
      <c r="AG1803" s="6" t="s">
        <v>22769</v>
      </c>
      <c r="AH1803" s="6" t="s">
        <v>22770</v>
      </c>
      <c r="AI1803" s="6" t="s">
        <v>22757</v>
      </c>
      <c r="AJ1803" s="6" t="s">
        <v>22753</v>
      </c>
      <c r="AK1803" s="6" t="s">
        <v>22771</v>
      </c>
      <c r="AL1803" s="6" t="s">
        <v>22772</v>
      </c>
      <c r="AM1803" s="6" t="s">
        <v>22773</v>
      </c>
      <c r="AN1803" s="6"/>
      <c r="AO1803" s="6" t="s">
        <v>22774</v>
      </c>
      <c r="AP1803" s="6"/>
      <c r="AQ1803" s="6"/>
      <c r="AR1803" s="6"/>
      <c r="AS1803" s="6" t="s">
        <v>22774</v>
      </c>
      <c r="AT1803" s="6"/>
      <c r="AU1803" s="6"/>
      <c r="AV1803" s="6"/>
      <c r="AW1803" s="6"/>
      <c r="AX1803" s="6"/>
      <c r="AY1803" s="6" t="s">
        <v>41835</v>
      </c>
    </row>
    <row r="1804" spans="1:51" x14ac:dyDescent="0.25">
      <c r="A1804" s="6" t="s">
        <v>41836</v>
      </c>
      <c r="B1804" s="6" t="s">
        <v>41837</v>
      </c>
      <c r="C1804" s="6" t="s">
        <v>41838</v>
      </c>
      <c r="D1804" s="6" t="s">
        <v>41839</v>
      </c>
      <c r="E1804" s="6" t="s">
        <v>41840</v>
      </c>
      <c r="F1804" s="6" t="s">
        <v>22869</v>
      </c>
      <c r="G1804" s="6" t="s">
        <v>22753</v>
      </c>
      <c r="H1804" s="6"/>
      <c r="I1804" s="6">
        <v>24616285253</v>
      </c>
      <c r="J1804" s="6" t="s">
        <v>24191</v>
      </c>
      <c r="K1804" s="6" t="s">
        <v>41841</v>
      </c>
      <c r="L1804" s="6" t="s">
        <v>22757</v>
      </c>
      <c r="M1804" s="6"/>
      <c r="N1804" s="6" t="s">
        <v>22758</v>
      </c>
      <c r="O1804" s="6"/>
      <c r="P1804" s="6"/>
      <c r="Q1804" s="6" t="s">
        <v>22759</v>
      </c>
      <c r="R1804" s="6"/>
      <c r="S1804" s="6" t="s">
        <v>41842</v>
      </c>
      <c r="T1804" s="6"/>
      <c r="U1804" s="6"/>
      <c r="V1804" s="6">
        <v>120775</v>
      </c>
      <c r="W1804" s="6">
        <v>55572</v>
      </c>
      <c r="X1804" s="6"/>
      <c r="Y1804" s="6"/>
      <c r="Z1804" s="6"/>
      <c r="AA1804" s="6"/>
      <c r="AB1804" s="6" t="s">
        <v>41843</v>
      </c>
      <c r="AC1804" s="6" t="s">
        <v>25959</v>
      </c>
      <c r="AD1804" s="6" t="s">
        <v>22766</v>
      </c>
      <c r="AE1804" s="6" t="s">
        <v>22767</v>
      </c>
      <c r="AF1804" s="6" t="s">
        <v>22768</v>
      </c>
      <c r="AG1804" s="6" t="s">
        <v>22769</v>
      </c>
      <c r="AH1804" s="6" t="s">
        <v>22770</v>
      </c>
      <c r="AI1804" s="6" t="s">
        <v>22757</v>
      </c>
      <c r="AJ1804" s="6" t="s">
        <v>22753</v>
      </c>
      <c r="AK1804" s="6" t="s">
        <v>22771</v>
      </c>
      <c r="AL1804" s="6" t="s">
        <v>22772</v>
      </c>
      <c r="AM1804" s="6" t="s">
        <v>22773</v>
      </c>
      <c r="AN1804" s="6"/>
      <c r="AO1804" s="6" t="s">
        <v>22774</v>
      </c>
      <c r="AP1804" s="6"/>
      <c r="AQ1804" s="6" t="s">
        <v>41844</v>
      </c>
      <c r="AR1804" s="6"/>
      <c r="AS1804" s="6" t="s">
        <v>22776</v>
      </c>
      <c r="AT1804" s="6"/>
      <c r="AU1804" s="8">
        <v>238167768</v>
      </c>
      <c r="AV1804" s="6" t="s">
        <v>22778</v>
      </c>
      <c r="AW1804" s="6" t="s">
        <v>24418</v>
      </c>
      <c r="AX1804" s="6"/>
      <c r="AY1804" s="6" t="s">
        <v>41845</v>
      </c>
    </row>
    <row r="1805" spans="1:51" x14ac:dyDescent="0.25">
      <c r="A1805" s="6" t="s">
        <v>41846</v>
      </c>
      <c r="B1805" s="6" t="s">
        <v>41847</v>
      </c>
      <c r="C1805" s="6" t="s">
        <v>41848</v>
      </c>
      <c r="D1805" s="6" t="s">
        <v>41849</v>
      </c>
      <c r="E1805" s="6" t="s">
        <v>41850</v>
      </c>
      <c r="F1805" s="6" t="s">
        <v>22752</v>
      </c>
      <c r="G1805" s="6" t="s">
        <v>22753</v>
      </c>
      <c r="H1805" s="6" t="s">
        <v>41851</v>
      </c>
      <c r="I1805" s="6" t="s">
        <v>41852</v>
      </c>
      <c r="J1805" s="6" t="s">
        <v>22788</v>
      </c>
      <c r="K1805" s="6" t="s">
        <v>36488</v>
      </c>
      <c r="L1805" s="6" t="s">
        <v>22753</v>
      </c>
      <c r="M1805" s="6"/>
      <c r="N1805" s="6" t="s">
        <v>22758</v>
      </c>
      <c r="O1805" s="6"/>
      <c r="P1805" s="6"/>
      <c r="Q1805" s="6" t="s">
        <v>22759</v>
      </c>
      <c r="R1805" s="6"/>
      <c r="S1805" s="6" t="s">
        <v>41853</v>
      </c>
      <c r="T1805" s="6"/>
      <c r="U1805" s="6"/>
      <c r="V1805" s="6">
        <v>243581</v>
      </c>
      <c r="W1805" s="6">
        <v>143554</v>
      </c>
      <c r="X1805" s="6"/>
      <c r="Y1805" s="6"/>
      <c r="Z1805" s="6"/>
      <c r="AA1805" s="6"/>
      <c r="AB1805" s="6" t="s">
        <v>41854</v>
      </c>
      <c r="AC1805" s="6" t="s">
        <v>41855</v>
      </c>
      <c r="AD1805" s="6" t="s">
        <v>22766</v>
      </c>
      <c r="AE1805" s="6" t="s">
        <v>22767</v>
      </c>
      <c r="AF1805" s="6" t="s">
        <v>22768</v>
      </c>
      <c r="AG1805" s="6" t="s">
        <v>22769</v>
      </c>
      <c r="AH1805" s="6" t="s">
        <v>22770</v>
      </c>
      <c r="AI1805" s="6" t="s">
        <v>22757</v>
      </c>
      <c r="AJ1805" s="6" t="s">
        <v>22753</v>
      </c>
      <c r="AK1805" s="6" t="s">
        <v>22771</v>
      </c>
      <c r="AL1805" s="6" t="s">
        <v>22811</v>
      </c>
      <c r="AM1805" s="6" t="s">
        <v>22773</v>
      </c>
      <c r="AN1805" s="6"/>
      <c r="AO1805" s="6" t="s">
        <v>22774</v>
      </c>
      <c r="AP1805" s="6"/>
      <c r="AQ1805" s="6" t="s">
        <v>41856</v>
      </c>
      <c r="AR1805" s="6"/>
      <c r="AS1805" s="6" t="s">
        <v>22776</v>
      </c>
      <c r="AT1805" s="6"/>
      <c r="AU1805" s="6" t="s">
        <v>36492</v>
      </c>
      <c r="AV1805" s="6" t="s">
        <v>22778</v>
      </c>
      <c r="AW1805" s="6" t="s">
        <v>23458</v>
      </c>
      <c r="AX1805" s="6"/>
      <c r="AY1805" s="6" t="s">
        <v>41857</v>
      </c>
    </row>
    <row r="1806" spans="1:51" x14ac:dyDescent="0.25">
      <c r="A1806" s="6" t="s">
        <v>41858</v>
      </c>
      <c r="B1806" s="6" t="s">
        <v>41859</v>
      </c>
      <c r="C1806" s="6" t="s">
        <v>41860</v>
      </c>
      <c r="D1806" s="6" t="s">
        <v>41861</v>
      </c>
      <c r="E1806" s="6" t="s">
        <v>41862</v>
      </c>
      <c r="F1806" s="6" t="s">
        <v>22752</v>
      </c>
      <c r="G1806" s="6" t="s">
        <v>22753</v>
      </c>
      <c r="H1806" s="6" t="s">
        <v>41863</v>
      </c>
      <c r="I1806" s="6" t="s">
        <v>41864</v>
      </c>
      <c r="J1806" s="6" t="s">
        <v>22788</v>
      </c>
      <c r="K1806" s="6" t="s">
        <v>36488</v>
      </c>
      <c r="L1806" s="6" t="s">
        <v>22753</v>
      </c>
      <c r="M1806" s="6"/>
      <c r="N1806" s="6" t="s">
        <v>22758</v>
      </c>
      <c r="O1806" s="6"/>
      <c r="P1806" s="6"/>
      <c r="Q1806" s="6" t="s">
        <v>22759</v>
      </c>
      <c r="R1806" s="6"/>
      <c r="S1806" s="6" t="s">
        <v>41865</v>
      </c>
      <c r="T1806" s="6"/>
      <c r="U1806" s="6"/>
      <c r="V1806" s="6">
        <v>243581</v>
      </c>
      <c r="W1806" s="6">
        <v>162662</v>
      </c>
      <c r="X1806" s="6"/>
      <c r="Y1806" s="6"/>
      <c r="Z1806" s="6"/>
      <c r="AA1806" s="6"/>
      <c r="AB1806" s="6" t="s">
        <v>41866</v>
      </c>
      <c r="AC1806" s="6" t="s">
        <v>22842</v>
      </c>
      <c r="AD1806" s="6" t="s">
        <v>22766</v>
      </c>
      <c r="AE1806" s="6" t="s">
        <v>22767</v>
      </c>
      <c r="AF1806" s="6" t="s">
        <v>22768</v>
      </c>
      <c r="AG1806" s="6" t="s">
        <v>22769</v>
      </c>
      <c r="AH1806" s="6" t="s">
        <v>22770</v>
      </c>
      <c r="AI1806" s="6" t="s">
        <v>22757</v>
      </c>
      <c r="AJ1806" s="6" t="s">
        <v>22753</v>
      </c>
      <c r="AK1806" s="6" t="s">
        <v>22771</v>
      </c>
      <c r="AL1806" s="6" t="s">
        <v>22811</v>
      </c>
      <c r="AM1806" s="6" t="s">
        <v>22773</v>
      </c>
      <c r="AN1806" s="6"/>
      <c r="AO1806" s="6" t="s">
        <v>22774</v>
      </c>
      <c r="AP1806" s="6"/>
      <c r="AQ1806" s="6" t="s">
        <v>41867</v>
      </c>
      <c r="AR1806" s="6"/>
      <c r="AS1806" s="6" t="s">
        <v>22776</v>
      </c>
      <c r="AT1806" s="6"/>
      <c r="AU1806" s="6" t="s">
        <v>36492</v>
      </c>
      <c r="AV1806" s="6" t="s">
        <v>22778</v>
      </c>
      <c r="AW1806" s="6" t="s">
        <v>23458</v>
      </c>
      <c r="AX1806" s="6"/>
      <c r="AY1806" s="6" t="s">
        <v>41868</v>
      </c>
    </row>
    <row r="1807" spans="1:51" x14ac:dyDescent="0.25">
      <c r="A1807" s="6" t="s">
        <v>41869</v>
      </c>
      <c r="B1807" s="6" t="s">
        <v>41870</v>
      </c>
      <c r="C1807" s="6" t="s">
        <v>41860</v>
      </c>
      <c r="D1807" s="6" t="s">
        <v>41871</v>
      </c>
      <c r="E1807" s="6" t="s">
        <v>41872</v>
      </c>
      <c r="F1807" s="6" t="s">
        <v>22752</v>
      </c>
      <c r="G1807" s="6" t="s">
        <v>22753</v>
      </c>
      <c r="H1807" s="6" t="s">
        <v>41873</v>
      </c>
      <c r="I1807" s="6" t="s">
        <v>41874</v>
      </c>
      <c r="J1807" s="6" t="s">
        <v>22788</v>
      </c>
      <c r="K1807" s="6" t="s">
        <v>36488</v>
      </c>
      <c r="L1807" s="6" t="s">
        <v>22753</v>
      </c>
      <c r="M1807" s="6"/>
      <c r="N1807" s="6" t="s">
        <v>22758</v>
      </c>
      <c r="O1807" s="6"/>
      <c r="P1807" s="6"/>
      <c r="Q1807" s="6" t="s">
        <v>22759</v>
      </c>
      <c r="R1807" s="6"/>
      <c r="S1807" s="6" t="s">
        <v>41875</v>
      </c>
      <c r="T1807" s="6"/>
      <c r="U1807" s="6"/>
      <c r="V1807" s="6">
        <v>243581</v>
      </c>
      <c r="W1807" s="6">
        <v>172175</v>
      </c>
      <c r="X1807" s="6"/>
      <c r="Y1807" s="6"/>
      <c r="Z1807" s="6"/>
      <c r="AA1807" s="6"/>
      <c r="AB1807" s="6" t="s">
        <v>41876</v>
      </c>
      <c r="AC1807" s="6" t="s">
        <v>31336</v>
      </c>
      <c r="AD1807" s="6" t="s">
        <v>22766</v>
      </c>
      <c r="AE1807" s="6" t="s">
        <v>22767</v>
      </c>
      <c r="AF1807" s="6" t="s">
        <v>22768</v>
      </c>
      <c r="AG1807" s="6" t="s">
        <v>22769</v>
      </c>
      <c r="AH1807" s="6" t="s">
        <v>22770</v>
      </c>
      <c r="AI1807" s="6" t="s">
        <v>22757</v>
      </c>
      <c r="AJ1807" s="6" t="s">
        <v>22753</v>
      </c>
      <c r="AK1807" s="6" t="s">
        <v>22771</v>
      </c>
      <c r="AL1807" s="6" t="s">
        <v>22811</v>
      </c>
      <c r="AM1807" s="6" t="s">
        <v>22773</v>
      </c>
      <c r="AN1807" s="6"/>
      <c r="AO1807" s="6" t="s">
        <v>22774</v>
      </c>
      <c r="AP1807" s="6"/>
      <c r="AQ1807" s="6" t="s">
        <v>41877</v>
      </c>
      <c r="AR1807" s="6"/>
      <c r="AS1807" s="6" t="s">
        <v>22776</v>
      </c>
      <c r="AT1807" s="6"/>
      <c r="AU1807" s="6" t="s">
        <v>36492</v>
      </c>
      <c r="AV1807" s="6" t="s">
        <v>22778</v>
      </c>
      <c r="AW1807" s="6" t="s">
        <v>23458</v>
      </c>
      <c r="AX1807" s="6"/>
      <c r="AY1807" s="6" t="s">
        <v>41878</v>
      </c>
    </row>
    <row r="1808" spans="1:51" x14ac:dyDescent="0.25">
      <c r="A1808" s="6" t="s">
        <v>41879</v>
      </c>
      <c r="B1808" s="6" t="s">
        <v>41880</v>
      </c>
      <c r="C1808" s="6" t="s">
        <v>41881</v>
      </c>
      <c r="D1808" s="6" t="s">
        <v>41882</v>
      </c>
      <c r="E1808" s="6" t="s">
        <v>41883</v>
      </c>
      <c r="F1808" s="6" t="s">
        <v>22752</v>
      </c>
      <c r="G1808" s="6" t="s">
        <v>22753</v>
      </c>
      <c r="H1808" s="6" t="s">
        <v>41884</v>
      </c>
      <c r="I1808" s="6" t="s">
        <v>41885</v>
      </c>
      <c r="J1808" s="6" t="s">
        <v>22788</v>
      </c>
      <c r="K1808" s="6" t="s">
        <v>22789</v>
      </c>
      <c r="L1808" s="6" t="s">
        <v>22753</v>
      </c>
      <c r="M1808" s="6"/>
      <c r="N1808" s="6" t="s">
        <v>22758</v>
      </c>
      <c r="O1808" s="6"/>
      <c r="P1808" s="6"/>
      <c r="Q1808" s="6" t="s">
        <v>22759</v>
      </c>
      <c r="R1808" s="6"/>
      <c r="S1808" s="6" t="s">
        <v>41886</v>
      </c>
      <c r="T1808" s="6"/>
      <c r="U1808" s="6"/>
      <c r="V1808" s="6">
        <v>243581</v>
      </c>
      <c r="W1808" s="6">
        <v>169949</v>
      </c>
      <c r="X1808" s="6"/>
      <c r="Y1808" s="6"/>
      <c r="Z1808" s="6"/>
      <c r="AA1808" s="6"/>
      <c r="AB1808" s="6" t="s">
        <v>41887</v>
      </c>
      <c r="AC1808" s="6" t="s">
        <v>31336</v>
      </c>
      <c r="AD1808" s="6" t="s">
        <v>22766</v>
      </c>
      <c r="AE1808" s="6" t="s">
        <v>22767</v>
      </c>
      <c r="AF1808" s="6" t="s">
        <v>22768</v>
      </c>
      <c r="AG1808" s="6" t="s">
        <v>22769</v>
      </c>
      <c r="AH1808" s="6" t="s">
        <v>22770</v>
      </c>
      <c r="AI1808" s="6" t="s">
        <v>22757</v>
      </c>
      <c r="AJ1808" s="6" t="s">
        <v>22753</v>
      </c>
      <c r="AK1808" s="6" t="s">
        <v>22771</v>
      </c>
      <c r="AL1808" s="6" t="s">
        <v>22811</v>
      </c>
      <c r="AM1808" s="6" t="s">
        <v>22773</v>
      </c>
      <c r="AN1808" s="6"/>
      <c r="AO1808" s="6" t="s">
        <v>22774</v>
      </c>
      <c r="AP1808" s="6"/>
      <c r="AQ1808" s="6" t="s">
        <v>41888</v>
      </c>
      <c r="AR1808" s="6"/>
      <c r="AS1808" s="6" t="s">
        <v>22776</v>
      </c>
      <c r="AT1808" s="6"/>
      <c r="AU1808" s="6" t="s">
        <v>41889</v>
      </c>
      <c r="AV1808" s="6" t="s">
        <v>22796</v>
      </c>
      <c r="AW1808" s="6" t="s">
        <v>22797</v>
      </c>
      <c r="AX1808" s="6"/>
      <c r="AY1808" s="6" t="s">
        <v>41890</v>
      </c>
    </row>
    <row r="1809" spans="1:51" x14ac:dyDescent="0.25">
      <c r="A1809" s="6" t="s">
        <v>41891</v>
      </c>
      <c r="B1809" s="6" t="s">
        <v>41892</v>
      </c>
      <c r="C1809" s="6" t="s">
        <v>41893</v>
      </c>
      <c r="D1809" s="6" t="s">
        <v>41894</v>
      </c>
      <c r="E1809" s="6" t="s">
        <v>41895</v>
      </c>
      <c r="F1809" s="6" t="s">
        <v>22752</v>
      </c>
      <c r="G1809" s="6" t="s">
        <v>22753</v>
      </c>
      <c r="H1809" s="6" t="s">
        <v>41896</v>
      </c>
      <c r="I1809" s="6" t="s">
        <v>41897</v>
      </c>
      <c r="J1809" s="6" t="s">
        <v>22788</v>
      </c>
      <c r="K1809" s="6" t="s">
        <v>36488</v>
      </c>
      <c r="L1809" s="6" t="s">
        <v>22753</v>
      </c>
      <c r="M1809" s="6"/>
      <c r="N1809" s="6" t="s">
        <v>22758</v>
      </c>
      <c r="O1809" s="6"/>
      <c r="P1809" s="6"/>
      <c r="Q1809" s="6" t="s">
        <v>22759</v>
      </c>
      <c r="R1809" s="6"/>
      <c r="S1809" s="6" t="s">
        <v>41898</v>
      </c>
      <c r="T1809" s="6"/>
      <c r="U1809" s="6"/>
      <c r="V1809" s="6">
        <v>243581</v>
      </c>
      <c r="W1809" s="6">
        <v>176173</v>
      </c>
      <c r="X1809" s="6"/>
      <c r="Y1809" s="6"/>
      <c r="Z1809" s="6"/>
      <c r="AA1809" s="6"/>
      <c r="AB1809" s="6" t="s">
        <v>41899</v>
      </c>
      <c r="AC1809" s="6" t="s">
        <v>31336</v>
      </c>
      <c r="AD1809" s="6" t="s">
        <v>22766</v>
      </c>
      <c r="AE1809" s="6" t="s">
        <v>22767</v>
      </c>
      <c r="AF1809" s="6" t="s">
        <v>22768</v>
      </c>
      <c r="AG1809" s="6" t="s">
        <v>22769</v>
      </c>
      <c r="AH1809" s="6" t="s">
        <v>22770</v>
      </c>
      <c r="AI1809" s="6" t="s">
        <v>22757</v>
      </c>
      <c r="AJ1809" s="6" t="s">
        <v>22753</v>
      </c>
      <c r="AK1809" s="6" t="s">
        <v>22771</v>
      </c>
      <c r="AL1809" s="6" t="s">
        <v>22811</v>
      </c>
      <c r="AM1809" s="6" t="s">
        <v>22773</v>
      </c>
      <c r="AN1809" s="6"/>
      <c r="AO1809" s="6" t="s">
        <v>22774</v>
      </c>
      <c r="AP1809" s="6"/>
      <c r="AQ1809" s="6" t="s">
        <v>41900</v>
      </c>
      <c r="AR1809" s="6"/>
      <c r="AS1809" s="6" t="s">
        <v>22776</v>
      </c>
      <c r="AT1809" s="6"/>
      <c r="AU1809" s="6" t="s">
        <v>36492</v>
      </c>
      <c r="AV1809" s="6" t="s">
        <v>22778</v>
      </c>
      <c r="AW1809" s="6" t="s">
        <v>23458</v>
      </c>
      <c r="AX1809" s="6"/>
      <c r="AY1809" s="6" t="s">
        <v>41901</v>
      </c>
    </row>
    <row r="1810" spans="1:51" x14ac:dyDescent="0.25">
      <c r="A1810" s="6" t="s">
        <v>41902</v>
      </c>
      <c r="B1810" s="6" t="s">
        <v>41903</v>
      </c>
      <c r="C1810" s="6" t="s">
        <v>41904</v>
      </c>
      <c r="D1810" s="6" t="s">
        <v>41905</v>
      </c>
      <c r="E1810" s="6" t="s">
        <v>41906</v>
      </c>
      <c r="F1810" s="6" t="s">
        <v>22752</v>
      </c>
      <c r="G1810" s="6" t="s">
        <v>22753</v>
      </c>
      <c r="H1810" s="6" t="s">
        <v>41907</v>
      </c>
      <c r="I1810" s="6" t="s">
        <v>41908</v>
      </c>
      <c r="J1810" s="6" t="s">
        <v>22788</v>
      </c>
      <c r="K1810" s="6" t="s">
        <v>36488</v>
      </c>
      <c r="L1810" s="6" t="s">
        <v>22753</v>
      </c>
      <c r="M1810" s="6"/>
      <c r="N1810" s="6" t="s">
        <v>22758</v>
      </c>
      <c r="O1810" s="6"/>
      <c r="P1810" s="6"/>
      <c r="Q1810" s="6" t="s">
        <v>22759</v>
      </c>
      <c r="R1810" s="6"/>
      <c r="S1810" s="6" t="s">
        <v>41909</v>
      </c>
      <c r="T1810" s="6"/>
      <c r="U1810" s="6"/>
      <c r="V1810" s="6">
        <v>243581</v>
      </c>
      <c r="W1810" s="6">
        <v>162130</v>
      </c>
      <c r="X1810" s="6"/>
      <c r="Y1810" s="6"/>
      <c r="Z1810" s="6"/>
      <c r="AA1810" s="6"/>
      <c r="AB1810" s="6" t="s">
        <v>41910</v>
      </c>
      <c r="AC1810" s="6" t="s">
        <v>41911</v>
      </c>
      <c r="AD1810" s="6" t="s">
        <v>22766</v>
      </c>
      <c r="AE1810" s="6" t="s">
        <v>22767</v>
      </c>
      <c r="AF1810" s="6" t="s">
        <v>22768</v>
      </c>
      <c r="AG1810" s="6" t="s">
        <v>22769</v>
      </c>
      <c r="AH1810" s="6" t="s">
        <v>22770</v>
      </c>
      <c r="AI1810" s="6" t="s">
        <v>22757</v>
      </c>
      <c r="AJ1810" s="6" t="s">
        <v>22753</v>
      </c>
      <c r="AK1810" s="6" t="s">
        <v>22771</v>
      </c>
      <c r="AL1810" s="6" t="s">
        <v>22811</v>
      </c>
      <c r="AM1810" s="6" t="s">
        <v>22773</v>
      </c>
      <c r="AN1810" s="6"/>
      <c r="AO1810" s="6" t="s">
        <v>22774</v>
      </c>
      <c r="AP1810" s="6"/>
      <c r="AQ1810" s="6" t="s">
        <v>41912</v>
      </c>
      <c r="AR1810" s="6"/>
      <c r="AS1810" s="6" t="s">
        <v>22776</v>
      </c>
      <c r="AT1810" s="6"/>
      <c r="AU1810" s="6" t="s">
        <v>36492</v>
      </c>
      <c r="AV1810" s="6" t="s">
        <v>22778</v>
      </c>
      <c r="AW1810" s="6" t="s">
        <v>23458</v>
      </c>
      <c r="AX1810" s="6"/>
      <c r="AY1810" s="6" t="s">
        <v>41913</v>
      </c>
    </row>
    <row r="1811" spans="1:51" x14ac:dyDescent="0.25">
      <c r="A1811" s="6" t="s">
        <v>41914</v>
      </c>
      <c r="B1811" s="6" t="s">
        <v>41915</v>
      </c>
      <c r="C1811" s="6" t="s">
        <v>41916</v>
      </c>
      <c r="D1811" s="6" t="s">
        <v>41917</v>
      </c>
      <c r="E1811" s="6" t="s">
        <v>41918</v>
      </c>
      <c r="F1811" s="6" t="s">
        <v>22752</v>
      </c>
      <c r="G1811" s="6" t="s">
        <v>22753</v>
      </c>
      <c r="H1811" s="6" t="s">
        <v>41919</v>
      </c>
      <c r="I1811" s="6" t="s">
        <v>41920</v>
      </c>
      <c r="J1811" s="6" t="s">
        <v>22755</v>
      </c>
      <c r="K1811" s="6" t="s">
        <v>25956</v>
      </c>
      <c r="L1811" s="6" t="s">
        <v>22753</v>
      </c>
      <c r="M1811" s="6"/>
      <c r="N1811" s="6" t="s">
        <v>22758</v>
      </c>
      <c r="O1811" s="6"/>
      <c r="P1811" s="6"/>
      <c r="Q1811" s="6" t="s">
        <v>22759</v>
      </c>
      <c r="R1811" s="6"/>
      <c r="S1811" s="6" t="s">
        <v>41921</v>
      </c>
      <c r="T1811" s="6"/>
      <c r="U1811" s="6"/>
      <c r="V1811" s="6">
        <v>243581</v>
      </c>
      <c r="W1811" s="6">
        <v>169482</v>
      </c>
      <c r="X1811" s="6"/>
      <c r="Y1811" s="6"/>
      <c r="Z1811" s="6"/>
      <c r="AA1811" s="6"/>
      <c r="AB1811" s="6" t="s">
        <v>41922</v>
      </c>
      <c r="AC1811" s="6" t="s">
        <v>31336</v>
      </c>
      <c r="AD1811" s="6" t="s">
        <v>22766</v>
      </c>
      <c r="AE1811" s="6" t="s">
        <v>22767</v>
      </c>
      <c r="AF1811" s="6" t="s">
        <v>22768</v>
      </c>
      <c r="AG1811" s="6" t="s">
        <v>22769</v>
      </c>
      <c r="AH1811" s="6" t="s">
        <v>22770</v>
      </c>
      <c r="AI1811" s="6" t="s">
        <v>22757</v>
      </c>
      <c r="AJ1811" s="6" t="s">
        <v>22753</v>
      </c>
      <c r="AK1811" s="6" t="s">
        <v>22771</v>
      </c>
      <c r="AL1811" s="6" t="s">
        <v>22811</v>
      </c>
      <c r="AM1811" s="6" t="s">
        <v>22773</v>
      </c>
      <c r="AN1811" s="6"/>
      <c r="AO1811" s="6" t="s">
        <v>22774</v>
      </c>
      <c r="AP1811" s="6"/>
      <c r="AQ1811" s="6" t="s">
        <v>41923</v>
      </c>
      <c r="AR1811" s="6"/>
      <c r="AS1811" s="6" t="s">
        <v>22776</v>
      </c>
      <c r="AT1811" s="6"/>
      <c r="AU1811" s="6" t="s">
        <v>27351</v>
      </c>
      <c r="AV1811" s="6" t="s">
        <v>22778</v>
      </c>
      <c r="AW1811" s="6" t="s">
        <v>23458</v>
      </c>
      <c r="AX1811" s="6"/>
      <c r="AY1811" s="6" t="s">
        <v>41924</v>
      </c>
    </row>
    <row r="1812" spans="1:51" x14ac:dyDescent="0.25">
      <c r="A1812" s="6" t="s">
        <v>41925</v>
      </c>
      <c r="B1812" s="6" t="s">
        <v>41926</v>
      </c>
      <c r="C1812" s="6" t="s">
        <v>41927</v>
      </c>
      <c r="D1812" s="6" t="s">
        <v>41928</v>
      </c>
      <c r="E1812" s="6" t="s">
        <v>41929</v>
      </c>
      <c r="F1812" s="6" t="s">
        <v>22752</v>
      </c>
      <c r="G1812" s="6" t="s">
        <v>22753</v>
      </c>
      <c r="H1812" s="7" t="s">
        <v>41930</v>
      </c>
      <c r="I1812" s="6" t="s">
        <v>41931</v>
      </c>
      <c r="J1812" s="6" t="s">
        <v>22788</v>
      </c>
      <c r="K1812" s="6" t="s">
        <v>36488</v>
      </c>
      <c r="L1812" s="6" t="s">
        <v>22753</v>
      </c>
      <c r="M1812" s="6"/>
      <c r="N1812" s="6" t="s">
        <v>22758</v>
      </c>
      <c r="O1812" s="6"/>
      <c r="P1812" s="6"/>
      <c r="Q1812" s="6" t="s">
        <v>22839</v>
      </c>
      <c r="R1812" s="6"/>
      <c r="S1812" s="6" t="s">
        <v>41932</v>
      </c>
      <c r="T1812" s="6"/>
      <c r="U1812" s="6"/>
      <c r="V1812" s="6">
        <v>243581</v>
      </c>
      <c r="W1812" s="6">
        <v>145277</v>
      </c>
      <c r="X1812" s="6"/>
      <c r="Y1812" s="6"/>
      <c r="Z1812" s="6"/>
      <c r="AA1812" s="6"/>
      <c r="AB1812" s="6" t="s">
        <v>41933</v>
      </c>
      <c r="AC1812" s="6" t="s">
        <v>31336</v>
      </c>
      <c r="AD1812" s="6" t="s">
        <v>22766</v>
      </c>
      <c r="AE1812" s="6" t="s">
        <v>22767</v>
      </c>
      <c r="AF1812" s="6" t="s">
        <v>22768</v>
      </c>
      <c r="AG1812" s="6" t="s">
        <v>22769</v>
      </c>
      <c r="AH1812" s="6" t="s">
        <v>22770</v>
      </c>
      <c r="AI1812" s="6" t="s">
        <v>22757</v>
      </c>
      <c r="AJ1812" s="6" t="s">
        <v>22753</v>
      </c>
      <c r="AK1812" s="6" t="s">
        <v>22771</v>
      </c>
      <c r="AL1812" s="6" t="s">
        <v>22811</v>
      </c>
      <c r="AM1812" s="6" t="s">
        <v>22773</v>
      </c>
      <c r="AN1812" s="6"/>
      <c r="AO1812" s="6" t="s">
        <v>22774</v>
      </c>
      <c r="AP1812" s="6"/>
      <c r="AQ1812" s="6" t="s">
        <v>41934</v>
      </c>
      <c r="AR1812" s="6"/>
      <c r="AS1812" s="6" t="s">
        <v>22776</v>
      </c>
      <c r="AT1812" s="6"/>
      <c r="AU1812" s="6" t="s">
        <v>36492</v>
      </c>
      <c r="AV1812" s="6" t="s">
        <v>22778</v>
      </c>
      <c r="AW1812" s="6" t="s">
        <v>23458</v>
      </c>
      <c r="AX1812" s="6"/>
      <c r="AY1812" s="6" t="s">
        <v>41935</v>
      </c>
    </row>
    <row r="1813" spans="1:51" x14ac:dyDescent="0.25">
      <c r="A1813" s="6" t="s">
        <v>41936</v>
      </c>
      <c r="B1813" s="6" t="s">
        <v>41937</v>
      </c>
      <c r="C1813" s="6" t="s">
        <v>41938</v>
      </c>
      <c r="D1813" s="6" t="s">
        <v>41939</v>
      </c>
      <c r="E1813" s="6" t="s">
        <v>41940</v>
      </c>
      <c r="F1813" s="6" t="s">
        <v>22752</v>
      </c>
      <c r="G1813" s="6" t="s">
        <v>22753</v>
      </c>
      <c r="H1813" s="6" t="s">
        <v>41941</v>
      </c>
      <c r="I1813" s="6" t="s">
        <v>41942</v>
      </c>
      <c r="J1813" s="6" t="s">
        <v>22788</v>
      </c>
      <c r="K1813" s="6" t="s">
        <v>36488</v>
      </c>
      <c r="L1813" s="6" t="s">
        <v>22753</v>
      </c>
      <c r="M1813" s="6"/>
      <c r="N1813" s="6" t="s">
        <v>22758</v>
      </c>
      <c r="O1813" s="6"/>
      <c r="P1813" s="6"/>
      <c r="Q1813" s="6" t="s">
        <v>22759</v>
      </c>
      <c r="R1813" s="6"/>
      <c r="S1813" s="6" t="s">
        <v>41943</v>
      </c>
      <c r="T1813" s="6"/>
      <c r="U1813" s="6"/>
      <c r="V1813" s="6">
        <v>243581</v>
      </c>
      <c r="W1813" s="6">
        <v>162377</v>
      </c>
      <c r="X1813" s="6"/>
      <c r="Y1813" s="6"/>
      <c r="Z1813" s="6"/>
      <c r="AA1813" s="6"/>
      <c r="AB1813" s="6" t="s">
        <v>41944</v>
      </c>
      <c r="AC1813" s="6" t="s">
        <v>22824</v>
      </c>
      <c r="AD1813" s="6" t="s">
        <v>22766</v>
      </c>
      <c r="AE1813" s="6" t="s">
        <v>22767</v>
      </c>
      <c r="AF1813" s="6" t="s">
        <v>22768</v>
      </c>
      <c r="AG1813" s="6" t="s">
        <v>22769</v>
      </c>
      <c r="AH1813" s="6" t="s">
        <v>22770</v>
      </c>
      <c r="AI1813" s="6" t="s">
        <v>22757</v>
      </c>
      <c r="AJ1813" s="6" t="s">
        <v>22753</v>
      </c>
      <c r="AK1813" s="6" t="s">
        <v>22771</v>
      </c>
      <c r="AL1813" s="6" t="s">
        <v>22811</v>
      </c>
      <c r="AM1813" s="6" t="s">
        <v>22773</v>
      </c>
      <c r="AN1813" s="6"/>
      <c r="AO1813" s="6" t="s">
        <v>22774</v>
      </c>
      <c r="AP1813" s="6"/>
      <c r="AQ1813" s="6" t="s">
        <v>41945</v>
      </c>
      <c r="AR1813" s="6"/>
      <c r="AS1813" s="6" t="s">
        <v>22776</v>
      </c>
      <c r="AT1813" s="6"/>
      <c r="AU1813" s="6" t="s">
        <v>36492</v>
      </c>
      <c r="AV1813" s="6" t="s">
        <v>22778</v>
      </c>
      <c r="AW1813" s="6" t="s">
        <v>23458</v>
      </c>
      <c r="AX1813" s="6"/>
      <c r="AY1813" s="6" t="s">
        <v>41946</v>
      </c>
    </row>
    <row r="1814" spans="1:51" x14ac:dyDescent="0.25">
      <c r="A1814" s="6" t="s">
        <v>41947</v>
      </c>
      <c r="B1814" s="6" t="s">
        <v>41948</v>
      </c>
      <c r="C1814" s="6" t="s">
        <v>41949</v>
      </c>
      <c r="D1814" s="6" t="s">
        <v>41950</v>
      </c>
      <c r="E1814" s="6" t="s">
        <v>41951</v>
      </c>
      <c r="F1814" s="6" t="s">
        <v>22752</v>
      </c>
      <c r="G1814" s="6" t="s">
        <v>22753</v>
      </c>
      <c r="H1814" s="6" t="s">
        <v>41952</v>
      </c>
      <c r="I1814" s="6" t="s">
        <v>41953</v>
      </c>
      <c r="J1814" s="6" t="s">
        <v>22899</v>
      </c>
      <c r="K1814" s="6" t="s">
        <v>41954</v>
      </c>
      <c r="L1814" s="6" t="s">
        <v>22753</v>
      </c>
      <c r="M1814" s="6"/>
      <c r="N1814" s="6" t="s">
        <v>22758</v>
      </c>
      <c r="O1814" s="6"/>
      <c r="P1814" s="6"/>
      <c r="Q1814" s="6" t="s">
        <v>22759</v>
      </c>
      <c r="R1814" s="6"/>
      <c r="S1814" s="6" t="s">
        <v>41955</v>
      </c>
      <c r="T1814" s="6"/>
      <c r="U1814" s="6"/>
      <c r="V1814" s="6">
        <v>243581</v>
      </c>
      <c r="W1814" s="6">
        <v>157427</v>
      </c>
      <c r="X1814" s="6"/>
      <c r="Y1814" s="6"/>
      <c r="Z1814" s="6"/>
      <c r="AA1814" s="6"/>
      <c r="AB1814" s="6" t="s">
        <v>41956</v>
      </c>
      <c r="AC1814" s="6" t="s">
        <v>31336</v>
      </c>
      <c r="AD1814" s="6" t="s">
        <v>22766</v>
      </c>
      <c r="AE1814" s="6" t="s">
        <v>22767</v>
      </c>
      <c r="AF1814" s="6" t="s">
        <v>22768</v>
      </c>
      <c r="AG1814" s="6" t="s">
        <v>22769</v>
      </c>
      <c r="AH1814" s="6" t="s">
        <v>22770</v>
      </c>
      <c r="AI1814" s="6" t="s">
        <v>22757</v>
      </c>
      <c r="AJ1814" s="6" t="s">
        <v>22757</v>
      </c>
      <c r="AK1814" s="6" t="s">
        <v>22771</v>
      </c>
      <c r="AL1814" s="6" t="s">
        <v>22811</v>
      </c>
      <c r="AM1814" s="6" t="s">
        <v>22773</v>
      </c>
      <c r="AN1814" s="6"/>
      <c r="AO1814" s="6" t="s">
        <v>22774</v>
      </c>
      <c r="AP1814" s="6"/>
      <c r="AQ1814" s="6" t="s">
        <v>41957</v>
      </c>
      <c r="AR1814" s="6"/>
      <c r="AS1814" s="6" t="s">
        <v>22776</v>
      </c>
      <c r="AT1814" s="6"/>
      <c r="AU1814" s="6" t="s">
        <v>32783</v>
      </c>
      <c r="AV1814" s="6" t="s">
        <v>22796</v>
      </c>
      <c r="AW1814" s="6" t="s">
        <v>22903</v>
      </c>
      <c r="AX1814" s="6"/>
      <c r="AY1814" s="6" t="s">
        <v>41958</v>
      </c>
    </row>
    <row r="1815" spans="1:51" x14ac:dyDescent="0.25">
      <c r="A1815" s="6" t="s">
        <v>41959</v>
      </c>
      <c r="B1815" s="6" t="s">
        <v>41960</v>
      </c>
      <c r="C1815" s="6" t="s">
        <v>41961</v>
      </c>
      <c r="D1815" s="6" t="s">
        <v>41962</v>
      </c>
      <c r="E1815" s="6" t="s">
        <v>41963</v>
      </c>
      <c r="F1815" s="6" t="s">
        <v>22786</v>
      </c>
      <c r="G1815" s="6" t="s">
        <v>22753</v>
      </c>
      <c r="H1815" s="6" t="s">
        <v>41964</v>
      </c>
      <c r="I1815" s="6" t="s">
        <v>41965</v>
      </c>
      <c r="J1815" s="6" t="s">
        <v>22855</v>
      </c>
      <c r="K1815" s="6" t="s">
        <v>24133</v>
      </c>
      <c r="L1815" s="6" t="s">
        <v>22753</v>
      </c>
      <c r="M1815" s="6"/>
      <c r="N1815" s="6" t="s">
        <v>22758</v>
      </c>
      <c r="O1815" s="6"/>
      <c r="P1815" s="6"/>
      <c r="Q1815" s="6" t="s">
        <v>22759</v>
      </c>
      <c r="R1815" s="6"/>
      <c r="S1815" s="6" t="s">
        <v>41966</v>
      </c>
      <c r="T1815" s="6"/>
      <c r="U1815" s="6"/>
      <c r="V1815" s="6">
        <v>243581</v>
      </c>
      <c r="W1815" s="6">
        <v>180287</v>
      </c>
      <c r="X1815" s="6"/>
      <c r="Y1815" s="6"/>
      <c r="Z1815" s="6"/>
      <c r="AA1815" s="6"/>
      <c r="AB1815" s="6" t="s">
        <v>41967</v>
      </c>
      <c r="AC1815" s="6" t="s">
        <v>26429</v>
      </c>
      <c r="AD1815" s="6" t="s">
        <v>22766</v>
      </c>
      <c r="AE1815" s="6" t="s">
        <v>22767</v>
      </c>
      <c r="AF1815" s="6" t="s">
        <v>22768</v>
      </c>
      <c r="AG1815" s="6" t="s">
        <v>22769</v>
      </c>
      <c r="AH1815" s="6" t="s">
        <v>22770</v>
      </c>
      <c r="AI1815" s="6" t="s">
        <v>22757</v>
      </c>
      <c r="AJ1815" s="6" t="s">
        <v>22757</v>
      </c>
      <c r="AK1815" s="6" t="s">
        <v>22771</v>
      </c>
      <c r="AL1815" s="6" t="s">
        <v>22772</v>
      </c>
      <c r="AM1815" s="6" t="s">
        <v>22773</v>
      </c>
      <c r="AN1815" s="6"/>
      <c r="AO1815" s="6" t="s">
        <v>22774</v>
      </c>
      <c r="AP1815" s="6"/>
      <c r="AQ1815" s="6" t="s">
        <v>41968</v>
      </c>
      <c r="AR1815" s="6"/>
      <c r="AS1815" s="6" t="s">
        <v>22776</v>
      </c>
      <c r="AT1815" s="6"/>
      <c r="AU1815" s="6">
        <v>122</v>
      </c>
      <c r="AV1815" s="6" t="s">
        <v>22845</v>
      </c>
      <c r="AW1815" s="6" t="s">
        <v>24147</v>
      </c>
      <c r="AX1815" s="6"/>
      <c r="AY1815" s="6" t="s">
        <v>41969</v>
      </c>
    </row>
    <row r="1816" spans="1:51" x14ac:dyDescent="0.25">
      <c r="A1816" s="6" t="s">
        <v>41970</v>
      </c>
      <c r="B1816" s="6" t="s">
        <v>41971</v>
      </c>
      <c r="C1816" s="6" t="s">
        <v>41972</v>
      </c>
      <c r="D1816" s="6" t="s">
        <v>41973</v>
      </c>
      <c r="E1816" s="6" t="s">
        <v>41974</v>
      </c>
      <c r="F1816" s="6" t="s">
        <v>22921</v>
      </c>
      <c r="G1816" s="6" t="s">
        <v>22753</v>
      </c>
      <c r="H1816" s="6" t="s">
        <v>41975</v>
      </c>
      <c r="I1816" s="6" t="s">
        <v>41976</v>
      </c>
      <c r="J1816" s="6" t="s">
        <v>22855</v>
      </c>
      <c r="K1816" s="6" t="s">
        <v>24133</v>
      </c>
      <c r="L1816" s="6" t="s">
        <v>22753</v>
      </c>
      <c r="M1816" s="6"/>
      <c r="N1816" s="6" t="s">
        <v>22758</v>
      </c>
      <c r="O1816" s="6"/>
      <c r="P1816" s="6"/>
      <c r="Q1816" s="6" t="s">
        <v>41977</v>
      </c>
      <c r="R1816" s="6"/>
      <c r="S1816" s="6" t="s">
        <v>41978</v>
      </c>
      <c r="T1816" s="6"/>
      <c r="U1816" s="6"/>
      <c r="V1816" s="6">
        <v>243581</v>
      </c>
      <c r="W1816" s="6">
        <v>175899</v>
      </c>
      <c r="X1816" s="6"/>
      <c r="Y1816" s="6"/>
      <c r="Z1816" s="6"/>
      <c r="AA1816" s="6"/>
      <c r="AB1816" s="6" t="s">
        <v>41979</v>
      </c>
      <c r="AC1816" s="6" t="s">
        <v>26516</v>
      </c>
      <c r="AD1816" s="6" t="s">
        <v>22810</v>
      </c>
      <c r="AE1816" s="6" t="s">
        <v>22767</v>
      </c>
      <c r="AF1816" s="6" t="s">
        <v>22768</v>
      </c>
      <c r="AG1816" s="6" t="s">
        <v>22769</v>
      </c>
      <c r="AH1816" s="6" t="s">
        <v>22770</v>
      </c>
      <c r="AI1816" s="6" t="s">
        <v>22757</v>
      </c>
      <c r="AJ1816" s="6" t="s">
        <v>22753</v>
      </c>
      <c r="AK1816" s="6" t="s">
        <v>22771</v>
      </c>
      <c r="AL1816" s="6" t="s">
        <v>22772</v>
      </c>
      <c r="AM1816" s="6" t="s">
        <v>22773</v>
      </c>
      <c r="AN1816" s="6"/>
      <c r="AO1816" s="6" t="s">
        <v>22774</v>
      </c>
      <c r="AP1816" s="6"/>
      <c r="AQ1816" s="6" t="s">
        <v>41980</v>
      </c>
      <c r="AR1816" s="6"/>
      <c r="AS1816" s="6" t="s">
        <v>22776</v>
      </c>
      <c r="AT1816" s="6"/>
      <c r="AU1816" s="6">
        <v>122</v>
      </c>
      <c r="AV1816" s="6" t="s">
        <v>22845</v>
      </c>
      <c r="AW1816" s="6" t="s">
        <v>24147</v>
      </c>
      <c r="AX1816" s="6"/>
      <c r="AY1816" s="6" t="s">
        <v>41981</v>
      </c>
    </row>
    <row r="1817" spans="1:51" x14ac:dyDescent="0.25">
      <c r="A1817" s="6" t="s">
        <v>41982</v>
      </c>
      <c r="B1817" s="6" t="s">
        <v>41983</v>
      </c>
      <c r="C1817" s="6" t="s">
        <v>41984</v>
      </c>
      <c r="D1817" s="6" t="s">
        <v>41985</v>
      </c>
      <c r="E1817" s="6" t="s">
        <v>41986</v>
      </c>
      <c r="F1817" s="6" t="s">
        <v>22752</v>
      </c>
      <c r="G1817" s="6" t="s">
        <v>22753</v>
      </c>
      <c r="H1817" s="6" t="s">
        <v>41987</v>
      </c>
      <c r="I1817" s="6">
        <v>5896711053</v>
      </c>
      <c r="J1817" s="6" t="s">
        <v>24191</v>
      </c>
      <c r="K1817" s="6" t="s">
        <v>24192</v>
      </c>
      <c r="L1817" s="6" t="s">
        <v>22753</v>
      </c>
      <c r="M1817" s="6"/>
      <c r="N1817" s="6" t="s">
        <v>22758</v>
      </c>
      <c r="O1817" s="6"/>
      <c r="P1817" s="6"/>
      <c r="Q1817" s="6" t="s">
        <v>22759</v>
      </c>
      <c r="R1817" s="6"/>
      <c r="S1817" s="6" t="s">
        <v>41988</v>
      </c>
      <c r="T1817" s="6"/>
      <c r="U1817" s="6"/>
      <c r="V1817" s="6">
        <v>121012</v>
      </c>
      <c r="W1817" s="6">
        <v>63881</v>
      </c>
      <c r="X1817" s="6"/>
      <c r="Y1817" s="6"/>
      <c r="Z1817" s="6"/>
      <c r="AA1817" s="6"/>
      <c r="AB1817" s="6" t="s">
        <v>41989</v>
      </c>
      <c r="AC1817" s="6" t="s">
        <v>23423</v>
      </c>
      <c r="AD1817" s="6" t="s">
        <v>22766</v>
      </c>
      <c r="AE1817" s="6" t="s">
        <v>22767</v>
      </c>
      <c r="AF1817" s="6" t="s">
        <v>22768</v>
      </c>
      <c r="AG1817" s="6" t="s">
        <v>22769</v>
      </c>
      <c r="AH1817" s="6" t="s">
        <v>22770</v>
      </c>
      <c r="AI1817" s="6" t="s">
        <v>22757</v>
      </c>
      <c r="AJ1817" s="6" t="s">
        <v>22753</v>
      </c>
      <c r="AK1817" s="6" t="s">
        <v>22771</v>
      </c>
      <c r="AL1817" s="6" t="s">
        <v>22811</v>
      </c>
      <c r="AM1817" s="6" t="s">
        <v>22773</v>
      </c>
      <c r="AN1817" s="6"/>
      <c r="AO1817" s="6" t="s">
        <v>22774</v>
      </c>
      <c r="AP1817" s="6"/>
      <c r="AQ1817" s="6" t="s">
        <v>41990</v>
      </c>
      <c r="AR1817" s="6"/>
      <c r="AS1817" s="6" t="s">
        <v>22776</v>
      </c>
      <c r="AT1817" s="6"/>
      <c r="AU1817" s="6" t="s">
        <v>41991</v>
      </c>
      <c r="AV1817" s="6" t="s">
        <v>22845</v>
      </c>
      <c r="AW1817" s="6" t="s">
        <v>22846</v>
      </c>
      <c r="AX1817" s="6"/>
      <c r="AY1817" s="6" t="s">
        <v>41992</v>
      </c>
    </row>
    <row r="1818" spans="1:51" x14ac:dyDescent="0.25">
      <c r="A1818" s="6" t="s">
        <v>41993</v>
      </c>
      <c r="B1818" s="6" t="s">
        <v>41994</v>
      </c>
      <c r="C1818" s="6" t="s">
        <v>41995</v>
      </c>
      <c r="D1818" s="6" t="s">
        <v>41996</v>
      </c>
      <c r="E1818" s="7" t="s">
        <v>41997</v>
      </c>
      <c r="F1818" s="6" t="s">
        <v>22752</v>
      </c>
      <c r="G1818" s="6" t="s">
        <v>22753</v>
      </c>
      <c r="H1818" s="6" t="s">
        <v>41998</v>
      </c>
      <c r="I1818" s="6">
        <v>8799211053</v>
      </c>
      <c r="J1818" s="6" t="s">
        <v>24191</v>
      </c>
      <c r="K1818" s="6" t="s">
        <v>24192</v>
      </c>
      <c r="L1818" s="6" t="s">
        <v>22753</v>
      </c>
      <c r="M1818" s="6"/>
      <c r="N1818" s="6" t="s">
        <v>22758</v>
      </c>
      <c r="O1818" s="6"/>
      <c r="P1818" s="6"/>
      <c r="Q1818" s="6" t="s">
        <v>22759</v>
      </c>
      <c r="R1818" s="6"/>
      <c r="S1818" s="6" t="s">
        <v>41999</v>
      </c>
      <c r="T1818" s="6"/>
      <c r="U1818" s="6"/>
      <c r="V1818" s="6">
        <v>121012</v>
      </c>
      <c r="W1818" s="6">
        <v>51104</v>
      </c>
      <c r="X1818" s="6"/>
      <c r="Y1818" s="6"/>
      <c r="Z1818" s="6"/>
      <c r="AA1818" s="6"/>
      <c r="AB1818" s="8">
        <v>10102111136</v>
      </c>
      <c r="AC1818" s="6" t="s">
        <v>23557</v>
      </c>
      <c r="AD1818" s="6" t="s">
        <v>22766</v>
      </c>
      <c r="AE1818" s="6" t="s">
        <v>22767</v>
      </c>
      <c r="AF1818" s="6" t="s">
        <v>22768</v>
      </c>
      <c r="AG1818" s="6" t="s">
        <v>22769</v>
      </c>
      <c r="AH1818" s="6" t="s">
        <v>22770</v>
      </c>
      <c r="AI1818" s="6" t="s">
        <v>22757</v>
      </c>
      <c r="AJ1818" s="6" t="s">
        <v>22753</v>
      </c>
      <c r="AK1818" s="6" t="s">
        <v>22771</v>
      </c>
      <c r="AL1818" s="6" t="s">
        <v>22811</v>
      </c>
      <c r="AM1818" s="6" t="s">
        <v>22773</v>
      </c>
      <c r="AN1818" s="6"/>
      <c r="AO1818" s="6" t="s">
        <v>22774</v>
      </c>
      <c r="AP1818" s="6"/>
      <c r="AQ1818" s="6" t="s">
        <v>42000</v>
      </c>
      <c r="AR1818" s="6"/>
      <c r="AS1818" s="6" t="s">
        <v>22776</v>
      </c>
      <c r="AT1818" s="6"/>
      <c r="AU1818" s="6" t="s">
        <v>41991</v>
      </c>
      <c r="AV1818" s="6" t="s">
        <v>22845</v>
      </c>
      <c r="AW1818" s="6" t="s">
        <v>22846</v>
      </c>
      <c r="AX1818" s="6"/>
      <c r="AY1818" s="6" t="s">
        <v>42001</v>
      </c>
    </row>
    <row r="1819" spans="1:51" x14ac:dyDescent="0.25">
      <c r="A1819" s="6" t="s">
        <v>42002</v>
      </c>
      <c r="B1819" s="6" t="s">
        <v>42003</v>
      </c>
      <c r="C1819" s="6" t="s">
        <v>42004</v>
      </c>
      <c r="D1819" s="6" t="s">
        <v>42005</v>
      </c>
      <c r="E1819" s="6" t="s">
        <v>42006</v>
      </c>
      <c r="F1819" s="6" t="s">
        <v>23576</v>
      </c>
      <c r="G1819" s="6" t="s">
        <v>22753</v>
      </c>
      <c r="H1819" s="6" t="s">
        <v>42007</v>
      </c>
      <c r="I1819" s="6" t="s">
        <v>42008</v>
      </c>
      <c r="J1819" s="6" t="s">
        <v>22755</v>
      </c>
      <c r="K1819" s="6" t="s">
        <v>42009</v>
      </c>
      <c r="L1819" s="6" t="s">
        <v>22753</v>
      </c>
      <c r="M1819" s="6"/>
      <c r="N1819" s="6" t="s">
        <v>22758</v>
      </c>
      <c r="O1819" s="6"/>
      <c r="P1819" s="6"/>
      <c r="Q1819" s="6" t="s">
        <v>42010</v>
      </c>
      <c r="R1819" s="6"/>
      <c r="S1819" s="6" t="s">
        <v>42011</v>
      </c>
      <c r="T1819" s="6"/>
      <c r="U1819" s="6"/>
      <c r="V1819" s="6">
        <v>59022</v>
      </c>
      <c r="W1819" s="6">
        <v>8386</v>
      </c>
      <c r="X1819" s="6"/>
      <c r="Y1819" s="6"/>
      <c r="Z1819" s="6"/>
      <c r="AA1819" s="6"/>
      <c r="AB1819" s="6"/>
      <c r="AC1819" s="6"/>
      <c r="AD1819" s="6" t="s">
        <v>22810</v>
      </c>
      <c r="AE1819" s="6" t="s">
        <v>22767</v>
      </c>
      <c r="AF1819" s="6" t="s">
        <v>22768</v>
      </c>
      <c r="AG1819" s="6" t="s">
        <v>22769</v>
      </c>
      <c r="AH1819" s="6" t="s">
        <v>22770</v>
      </c>
      <c r="AI1819" s="6" t="s">
        <v>22757</v>
      </c>
      <c r="AJ1819" s="6" t="s">
        <v>22753</v>
      </c>
      <c r="AK1819" s="6" t="s">
        <v>22771</v>
      </c>
      <c r="AL1819" s="6" t="s">
        <v>22811</v>
      </c>
      <c r="AM1819" s="6" t="s">
        <v>22773</v>
      </c>
      <c r="AN1819" s="6"/>
      <c r="AO1819" s="6" t="s">
        <v>22774</v>
      </c>
      <c r="AP1819" s="6"/>
      <c r="AQ1819" s="6"/>
      <c r="AR1819" s="6"/>
      <c r="AS1819" s="6" t="s">
        <v>22774</v>
      </c>
      <c r="AT1819" s="6"/>
      <c r="AU1819" s="6"/>
      <c r="AV1819" s="6"/>
      <c r="AW1819" s="6"/>
      <c r="AX1819" s="6"/>
      <c r="AY1819" s="6" t="s">
        <v>42012</v>
      </c>
    </row>
    <row r="1820" spans="1:51" x14ac:dyDescent="0.25">
      <c r="A1820" s="6" t="s">
        <v>42013</v>
      </c>
      <c r="B1820" s="6" t="s">
        <v>42014</v>
      </c>
      <c r="C1820" s="6" t="s">
        <v>42015</v>
      </c>
      <c r="D1820" s="6" t="s">
        <v>42016</v>
      </c>
      <c r="E1820" s="6" t="s">
        <v>42017</v>
      </c>
      <c r="F1820" s="6" t="s">
        <v>22921</v>
      </c>
      <c r="G1820" s="6" t="s">
        <v>22753</v>
      </c>
      <c r="H1820" s="6" t="s">
        <v>42018</v>
      </c>
      <c r="I1820" s="6" t="s">
        <v>42019</v>
      </c>
      <c r="J1820" s="6" t="s">
        <v>22837</v>
      </c>
      <c r="K1820" s="6" t="s">
        <v>23779</v>
      </c>
      <c r="L1820" s="6" t="s">
        <v>22753</v>
      </c>
      <c r="M1820" s="6"/>
      <c r="N1820" s="6" t="s">
        <v>22758</v>
      </c>
      <c r="O1820" s="6"/>
      <c r="P1820" s="6"/>
      <c r="Q1820" s="6" t="s">
        <v>42020</v>
      </c>
      <c r="R1820" s="6"/>
      <c r="S1820" s="6" t="s">
        <v>42021</v>
      </c>
      <c r="T1820" s="6"/>
      <c r="U1820" s="6"/>
      <c r="V1820" s="6">
        <v>243581</v>
      </c>
      <c r="W1820" s="6">
        <v>155648</v>
      </c>
      <c r="X1820" s="6"/>
      <c r="Y1820" s="6"/>
      <c r="Z1820" s="6"/>
      <c r="AA1820" s="6"/>
      <c r="AB1820" s="8">
        <v>10154132242</v>
      </c>
      <c r="AC1820" s="6" t="s">
        <v>22953</v>
      </c>
      <c r="AD1820" s="6" t="s">
        <v>22810</v>
      </c>
      <c r="AE1820" s="6" t="s">
        <v>22767</v>
      </c>
      <c r="AF1820" s="6" t="s">
        <v>22768</v>
      </c>
      <c r="AG1820" s="6" t="s">
        <v>22769</v>
      </c>
      <c r="AH1820" s="6" t="s">
        <v>22770</v>
      </c>
      <c r="AI1820" s="6" t="s">
        <v>22757</v>
      </c>
      <c r="AJ1820" s="6" t="s">
        <v>22753</v>
      </c>
      <c r="AK1820" s="6" t="s">
        <v>22771</v>
      </c>
      <c r="AL1820" s="6" t="s">
        <v>22811</v>
      </c>
      <c r="AM1820" s="6" t="s">
        <v>22773</v>
      </c>
      <c r="AN1820" s="6"/>
      <c r="AO1820" s="6" t="s">
        <v>22774</v>
      </c>
      <c r="AP1820" s="6"/>
      <c r="AQ1820" s="6" t="s">
        <v>42022</v>
      </c>
      <c r="AR1820" s="6"/>
      <c r="AS1820" s="6" t="s">
        <v>22776</v>
      </c>
      <c r="AT1820" s="6"/>
      <c r="AU1820" s="6" t="s">
        <v>23783</v>
      </c>
      <c r="AV1820" s="6" t="s">
        <v>22796</v>
      </c>
      <c r="AW1820" s="6" t="s">
        <v>22797</v>
      </c>
      <c r="AX1820" s="6"/>
      <c r="AY1820" s="6" t="s">
        <v>42023</v>
      </c>
    </row>
    <row r="1821" spans="1:51" x14ac:dyDescent="0.25">
      <c r="A1821" s="6" t="s">
        <v>42024</v>
      </c>
      <c r="B1821" s="6" t="s">
        <v>42025</v>
      </c>
      <c r="C1821" s="6" t="s">
        <v>42026</v>
      </c>
      <c r="D1821" s="6" t="s">
        <v>42027</v>
      </c>
      <c r="E1821" s="6" t="s">
        <v>42028</v>
      </c>
      <c r="F1821" s="6" t="s">
        <v>22752</v>
      </c>
      <c r="G1821" s="6" t="s">
        <v>22753</v>
      </c>
      <c r="H1821" s="6" t="s">
        <v>42029</v>
      </c>
      <c r="I1821" s="6" t="s">
        <v>42030</v>
      </c>
      <c r="J1821" s="6" t="s">
        <v>22788</v>
      </c>
      <c r="K1821" s="6" t="s">
        <v>37589</v>
      </c>
      <c r="L1821" s="6" t="s">
        <v>22753</v>
      </c>
      <c r="M1821" s="6"/>
      <c r="N1821" s="6" t="s">
        <v>22758</v>
      </c>
      <c r="O1821" s="6"/>
      <c r="P1821" s="6"/>
      <c r="Q1821" s="6" t="s">
        <v>22759</v>
      </c>
      <c r="R1821" s="6"/>
      <c r="S1821" s="6"/>
      <c r="T1821" s="6"/>
      <c r="U1821" s="6"/>
      <c r="V1821" s="6">
        <v>243581</v>
      </c>
      <c r="W1821" s="6">
        <v>135980</v>
      </c>
      <c r="X1821" s="6"/>
      <c r="Y1821" s="6"/>
      <c r="Z1821" s="6"/>
      <c r="AA1821" s="6"/>
      <c r="AB1821" s="6"/>
      <c r="AC1821" s="6"/>
      <c r="AD1821" s="6" t="s">
        <v>22766</v>
      </c>
      <c r="AE1821" s="6" t="s">
        <v>22767</v>
      </c>
      <c r="AF1821" s="6" t="s">
        <v>22768</v>
      </c>
      <c r="AG1821" s="6" t="s">
        <v>22769</v>
      </c>
      <c r="AH1821" s="6" t="s">
        <v>22770</v>
      </c>
      <c r="AI1821" s="6" t="s">
        <v>22757</v>
      </c>
      <c r="AJ1821" s="6" t="s">
        <v>22753</v>
      </c>
      <c r="AK1821" s="6" t="s">
        <v>22771</v>
      </c>
      <c r="AL1821" s="6" t="s">
        <v>22811</v>
      </c>
      <c r="AM1821" s="6" t="s">
        <v>22773</v>
      </c>
      <c r="AN1821" s="6"/>
      <c r="AO1821" s="6" t="s">
        <v>22774</v>
      </c>
      <c r="AP1821" s="6"/>
      <c r="AQ1821" s="6" t="s">
        <v>42031</v>
      </c>
      <c r="AR1821" s="6"/>
      <c r="AS1821" s="6" t="s">
        <v>22776</v>
      </c>
      <c r="AT1821" s="6"/>
      <c r="AU1821" s="6" t="s">
        <v>37591</v>
      </c>
      <c r="AV1821" s="6" t="s">
        <v>22796</v>
      </c>
      <c r="AW1821" s="6" t="s">
        <v>24580</v>
      </c>
      <c r="AX1821" s="6"/>
      <c r="AY1821" s="6" t="s">
        <v>42032</v>
      </c>
    </row>
    <row r="1822" spans="1:51" x14ac:dyDescent="0.25">
      <c r="A1822" s="6" t="s">
        <v>42033</v>
      </c>
      <c r="B1822" s="6" t="s">
        <v>42034</v>
      </c>
      <c r="C1822" s="6" t="s">
        <v>42026</v>
      </c>
      <c r="D1822" s="6" t="s">
        <v>42035</v>
      </c>
      <c r="E1822" s="6" t="s">
        <v>42036</v>
      </c>
      <c r="F1822" s="6" t="s">
        <v>22752</v>
      </c>
      <c r="G1822" s="6" t="s">
        <v>22753</v>
      </c>
      <c r="H1822" s="6" t="s">
        <v>42037</v>
      </c>
      <c r="I1822" s="6" t="s">
        <v>42038</v>
      </c>
      <c r="J1822" s="6" t="s">
        <v>22788</v>
      </c>
      <c r="K1822" s="6" t="s">
        <v>37589</v>
      </c>
      <c r="L1822" s="6" t="s">
        <v>22753</v>
      </c>
      <c r="M1822" s="6"/>
      <c r="N1822" s="6" t="s">
        <v>22758</v>
      </c>
      <c r="O1822" s="6"/>
      <c r="P1822" s="6"/>
      <c r="Q1822" s="6" t="s">
        <v>22759</v>
      </c>
      <c r="R1822" s="6"/>
      <c r="S1822" s="6"/>
      <c r="T1822" s="6"/>
      <c r="U1822" s="6"/>
      <c r="V1822" s="6">
        <v>243581</v>
      </c>
      <c r="W1822" s="6">
        <v>130104</v>
      </c>
      <c r="X1822" s="6"/>
      <c r="Y1822" s="6"/>
      <c r="Z1822" s="6"/>
      <c r="AA1822" s="6"/>
      <c r="AB1822" s="6"/>
      <c r="AC1822" s="6"/>
      <c r="AD1822" s="6" t="s">
        <v>22766</v>
      </c>
      <c r="AE1822" s="6" t="s">
        <v>22767</v>
      </c>
      <c r="AF1822" s="6" t="s">
        <v>22768</v>
      </c>
      <c r="AG1822" s="6" t="s">
        <v>22769</v>
      </c>
      <c r="AH1822" s="6" t="s">
        <v>22770</v>
      </c>
      <c r="AI1822" s="6" t="s">
        <v>22757</v>
      </c>
      <c r="AJ1822" s="6" t="s">
        <v>22753</v>
      </c>
      <c r="AK1822" s="6" t="s">
        <v>22771</v>
      </c>
      <c r="AL1822" s="6" t="s">
        <v>22811</v>
      </c>
      <c r="AM1822" s="6" t="s">
        <v>22773</v>
      </c>
      <c r="AN1822" s="6"/>
      <c r="AO1822" s="6" t="s">
        <v>22774</v>
      </c>
      <c r="AP1822" s="6"/>
      <c r="AQ1822" s="6" t="s">
        <v>42039</v>
      </c>
      <c r="AR1822" s="6"/>
      <c r="AS1822" s="6" t="s">
        <v>22776</v>
      </c>
      <c r="AT1822" s="6"/>
      <c r="AU1822" s="6" t="s">
        <v>37591</v>
      </c>
      <c r="AV1822" s="6" t="s">
        <v>22796</v>
      </c>
      <c r="AW1822" s="6" t="s">
        <v>24580</v>
      </c>
      <c r="AX1822" s="6"/>
      <c r="AY1822" s="6" t="s">
        <v>42040</v>
      </c>
    </row>
    <row r="1823" spans="1:51" x14ac:dyDescent="0.25">
      <c r="A1823" s="6" t="s">
        <v>42041</v>
      </c>
      <c r="B1823" s="6" t="s">
        <v>42042</v>
      </c>
      <c r="C1823" s="6" t="s">
        <v>42043</v>
      </c>
      <c r="D1823" s="6" t="s">
        <v>42044</v>
      </c>
      <c r="E1823" s="6" t="s">
        <v>42045</v>
      </c>
      <c r="F1823" s="6" t="s">
        <v>22752</v>
      </c>
      <c r="G1823" s="6" t="s">
        <v>22753</v>
      </c>
      <c r="H1823" s="6" t="s">
        <v>42046</v>
      </c>
      <c r="I1823" s="6" t="s">
        <v>42047</v>
      </c>
      <c r="J1823" s="6" t="s">
        <v>22788</v>
      </c>
      <c r="K1823" s="6" t="s">
        <v>36488</v>
      </c>
      <c r="L1823" s="6" t="s">
        <v>22753</v>
      </c>
      <c r="M1823" s="6"/>
      <c r="N1823" s="6" t="s">
        <v>22758</v>
      </c>
      <c r="O1823" s="6"/>
      <c r="P1823" s="6"/>
      <c r="Q1823" s="6" t="s">
        <v>22839</v>
      </c>
      <c r="R1823" s="6"/>
      <c r="S1823" s="6" t="s">
        <v>42048</v>
      </c>
      <c r="T1823" s="6"/>
      <c r="U1823" s="6"/>
      <c r="V1823" s="6">
        <v>243581</v>
      </c>
      <c r="W1823" s="6">
        <v>164725</v>
      </c>
      <c r="X1823" s="6"/>
      <c r="Y1823" s="6"/>
      <c r="Z1823" s="6"/>
      <c r="AA1823" s="6"/>
      <c r="AB1823" s="6" t="s">
        <v>42049</v>
      </c>
      <c r="AC1823" s="6" t="s">
        <v>26516</v>
      </c>
      <c r="AD1823" s="6" t="s">
        <v>22766</v>
      </c>
      <c r="AE1823" s="6" t="s">
        <v>22767</v>
      </c>
      <c r="AF1823" s="6" t="s">
        <v>22768</v>
      </c>
      <c r="AG1823" s="6" t="s">
        <v>22769</v>
      </c>
      <c r="AH1823" s="6" t="s">
        <v>22770</v>
      </c>
      <c r="AI1823" s="6" t="s">
        <v>22757</v>
      </c>
      <c r="AJ1823" s="6" t="s">
        <v>22753</v>
      </c>
      <c r="AK1823" s="6" t="s">
        <v>22771</v>
      </c>
      <c r="AL1823" s="6" t="s">
        <v>22811</v>
      </c>
      <c r="AM1823" s="6" t="s">
        <v>22773</v>
      </c>
      <c r="AN1823" s="6"/>
      <c r="AO1823" s="6" t="s">
        <v>22774</v>
      </c>
      <c r="AP1823" s="6"/>
      <c r="AQ1823" s="6" t="s">
        <v>42050</v>
      </c>
      <c r="AR1823" s="6"/>
      <c r="AS1823" s="6" t="s">
        <v>22776</v>
      </c>
      <c r="AT1823" s="6"/>
      <c r="AU1823" s="6" t="s">
        <v>36492</v>
      </c>
      <c r="AV1823" s="6" t="s">
        <v>22778</v>
      </c>
      <c r="AW1823" s="6" t="s">
        <v>23458</v>
      </c>
      <c r="AX1823" s="6"/>
      <c r="AY1823" s="6" t="s">
        <v>42051</v>
      </c>
    </row>
    <row r="1824" spans="1:51" x14ac:dyDescent="0.25">
      <c r="A1824" s="6" t="s">
        <v>42052</v>
      </c>
      <c r="B1824" s="6" t="s">
        <v>42053</v>
      </c>
      <c r="C1824" s="6" t="s">
        <v>42054</v>
      </c>
      <c r="D1824" s="6" t="s">
        <v>42055</v>
      </c>
      <c r="E1824" s="6" t="s">
        <v>42056</v>
      </c>
      <c r="F1824" s="6" t="s">
        <v>36402</v>
      </c>
      <c r="G1824" s="6" t="s">
        <v>22753</v>
      </c>
      <c r="H1824" s="6" t="s">
        <v>42057</v>
      </c>
      <c r="I1824" s="6" t="s">
        <v>42058</v>
      </c>
      <c r="J1824" s="6" t="s">
        <v>22788</v>
      </c>
      <c r="K1824" s="6" t="s">
        <v>37589</v>
      </c>
      <c r="L1824" s="6" t="s">
        <v>22753</v>
      </c>
      <c r="M1824" s="6"/>
      <c r="N1824" s="6" t="s">
        <v>22758</v>
      </c>
      <c r="O1824" s="6"/>
      <c r="P1824" s="6"/>
      <c r="Q1824" s="6" t="s">
        <v>42059</v>
      </c>
      <c r="R1824" s="6"/>
      <c r="S1824" s="6"/>
      <c r="T1824" s="6"/>
      <c r="U1824" s="6"/>
      <c r="V1824" s="6">
        <v>243581</v>
      </c>
      <c r="W1824" s="6">
        <v>193699</v>
      </c>
      <c r="X1824" s="6"/>
      <c r="Y1824" s="6"/>
      <c r="Z1824" s="6"/>
      <c r="AA1824" s="6"/>
      <c r="AB1824" s="6"/>
      <c r="AC1824" s="6"/>
      <c r="AD1824" s="6" t="s">
        <v>22810</v>
      </c>
      <c r="AE1824" s="6" t="s">
        <v>22767</v>
      </c>
      <c r="AF1824" s="6" t="s">
        <v>22768</v>
      </c>
      <c r="AG1824" s="6" t="s">
        <v>22769</v>
      </c>
      <c r="AH1824" s="6" t="s">
        <v>22770</v>
      </c>
      <c r="AI1824" s="6" t="s">
        <v>22757</v>
      </c>
      <c r="AJ1824" s="6" t="s">
        <v>22753</v>
      </c>
      <c r="AK1824" s="6" t="s">
        <v>22771</v>
      </c>
      <c r="AL1824" s="6" t="s">
        <v>22811</v>
      </c>
      <c r="AM1824" s="6" t="s">
        <v>22773</v>
      </c>
      <c r="AN1824" s="6"/>
      <c r="AO1824" s="6" t="s">
        <v>22774</v>
      </c>
      <c r="AP1824" s="6"/>
      <c r="AQ1824" s="6"/>
      <c r="AR1824" s="6"/>
      <c r="AS1824" s="6" t="s">
        <v>22774</v>
      </c>
      <c r="AT1824" s="6"/>
      <c r="AU1824" s="6"/>
      <c r="AV1824" s="6"/>
      <c r="AW1824" s="6"/>
      <c r="AX1824" s="6"/>
      <c r="AY1824" s="6" t="s">
        <v>42060</v>
      </c>
    </row>
    <row r="1825" spans="1:51" x14ac:dyDescent="0.25">
      <c r="A1825" s="6" t="s">
        <v>42061</v>
      </c>
      <c r="B1825" s="6" t="s">
        <v>42062</v>
      </c>
      <c r="C1825" s="6" t="s">
        <v>42063</v>
      </c>
      <c r="D1825" s="6" t="s">
        <v>42064</v>
      </c>
      <c r="E1825" s="6" t="s">
        <v>42065</v>
      </c>
      <c r="F1825" s="6" t="s">
        <v>22752</v>
      </c>
      <c r="G1825" s="6" t="s">
        <v>22753</v>
      </c>
      <c r="H1825" s="6" t="s">
        <v>42066</v>
      </c>
      <c r="I1825" s="6" t="s">
        <v>42067</v>
      </c>
      <c r="J1825" s="6" t="s">
        <v>22788</v>
      </c>
      <c r="K1825" s="6" t="s">
        <v>37589</v>
      </c>
      <c r="L1825" s="6" t="s">
        <v>22753</v>
      </c>
      <c r="M1825" s="6"/>
      <c r="N1825" s="6" t="s">
        <v>22758</v>
      </c>
      <c r="O1825" s="6"/>
      <c r="P1825" s="6"/>
      <c r="Q1825" s="6" t="s">
        <v>22839</v>
      </c>
      <c r="R1825" s="6"/>
      <c r="S1825" s="6"/>
      <c r="T1825" s="6"/>
      <c r="U1825" s="6"/>
      <c r="V1825" s="6">
        <v>243581</v>
      </c>
      <c r="W1825" s="6">
        <v>102042</v>
      </c>
      <c r="X1825" s="6"/>
      <c r="Y1825" s="6"/>
      <c r="Z1825" s="6"/>
      <c r="AA1825" s="6"/>
      <c r="AB1825" s="6"/>
      <c r="AC1825" s="6"/>
      <c r="AD1825" s="6" t="s">
        <v>22766</v>
      </c>
      <c r="AE1825" s="6" t="s">
        <v>22767</v>
      </c>
      <c r="AF1825" s="6" t="s">
        <v>22768</v>
      </c>
      <c r="AG1825" s="6" t="s">
        <v>22769</v>
      </c>
      <c r="AH1825" s="6" t="s">
        <v>22770</v>
      </c>
      <c r="AI1825" s="6" t="s">
        <v>22757</v>
      </c>
      <c r="AJ1825" s="6" t="s">
        <v>22753</v>
      </c>
      <c r="AK1825" s="6" t="s">
        <v>22771</v>
      </c>
      <c r="AL1825" s="6" t="s">
        <v>22772</v>
      </c>
      <c r="AM1825" s="6" t="s">
        <v>22773</v>
      </c>
      <c r="AN1825" s="6"/>
      <c r="AO1825" s="6" t="s">
        <v>22774</v>
      </c>
      <c r="AP1825" s="6"/>
      <c r="AQ1825" s="6" t="s">
        <v>42068</v>
      </c>
      <c r="AR1825" s="6"/>
      <c r="AS1825" s="6" t="s">
        <v>22776</v>
      </c>
      <c r="AT1825" s="6"/>
      <c r="AU1825" s="6" t="s">
        <v>37591</v>
      </c>
      <c r="AV1825" s="6" t="s">
        <v>22796</v>
      </c>
      <c r="AW1825" s="6" t="s">
        <v>24580</v>
      </c>
      <c r="AX1825" s="6"/>
      <c r="AY1825" s="6" t="s">
        <v>42069</v>
      </c>
    </row>
    <row r="1826" spans="1:51" x14ac:dyDescent="0.25">
      <c r="A1826" s="6" t="s">
        <v>42070</v>
      </c>
      <c r="B1826" s="6" t="s">
        <v>42071</v>
      </c>
      <c r="C1826" s="6" t="s">
        <v>42072</v>
      </c>
      <c r="D1826" s="6" t="s">
        <v>42073</v>
      </c>
      <c r="E1826" s="6" t="s">
        <v>42074</v>
      </c>
      <c r="F1826" s="6" t="s">
        <v>22752</v>
      </c>
      <c r="G1826" s="6" t="s">
        <v>22753</v>
      </c>
      <c r="H1826" s="6" t="s">
        <v>42075</v>
      </c>
      <c r="I1826" s="6" t="s">
        <v>42076</v>
      </c>
      <c r="J1826" s="6" t="s">
        <v>22788</v>
      </c>
      <c r="K1826" s="6" t="s">
        <v>36488</v>
      </c>
      <c r="L1826" s="6" t="s">
        <v>22753</v>
      </c>
      <c r="M1826" s="6"/>
      <c r="N1826" s="6" t="s">
        <v>22758</v>
      </c>
      <c r="O1826" s="6"/>
      <c r="P1826" s="6"/>
      <c r="Q1826" s="6" t="s">
        <v>22839</v>
      </c>
      <c r="R1826" s="6"/>
      <c r="S1826" s="6" t="s">
        <v>42077</v>
      </c>
      <c r="T1826" s="6"/>
      <c r="U1826" s="6"/>
      <c r="V1826" s="6">
        <v>243581</v>
      </c>
      <c r="W1826" s="6">
        <v>131108</v>
      </c>
      <c r="X1826" s="6"/>
      <c r="Y1826" s="6"/>
      <c r="Z1826" s="6"/>
      <c r="AA1826" s="6"/>
      <c r="AB1826" s="6" t="s">
        <v>42078</v>
      </c>
      <c r="AC1826" s="6" t="s">
        <v>26429</v>
      </c>
      <c r="AD1826" s="6" t="s">
        <v>22766</v>
      </c>
      <c r="AE1826" s="6" t="s">
        <v>22767</v>
      </c>
      <c r="AF1826" s="6" t="s">
        <v>22768</v>
      </c>
      <c r="AG1826" s="6" t="s">
        <v>22769</v>
      </c>
      <c r="AH1826" s="6" t="s">
        <v>22770</v>
      </c>
      <c r="AI1826" s="6" t="s">
        <v>22757</v>
      </c>
      <c r="AJ1826" s="6" t="s">
        <v>22753</v>
      </c>
      <c r="AK1826" s="6" t="s">
        <v>22771</v>
      </c>
      <c r="AL1826" s="6" t="s">
        <v>22811</v>
      </c>
      <c r="AM1826" s="6" t="s">
        <v>22773</v>
      </c>
      <c r="AN1826" s="6"/>
      <c r="AO1826" s="6" t="s">
        <v>22774</v>
      </c>
      <c r="AP1826" s="6"/>
      <c r="AQ1826" s="6" t="s">
        <v>42079</v>
      </c>
      <c r="AR1826" s="6"/>
      <c r="AS1826" s="6" t="s">
        <v>22776</v>
      </c>
      <c r="AT1826" s="6"/>
      <c r="AU1826" s="6" t="s">
        <v>36492</v>
      </c>
      <c r="AV1826" s="6" t="s">
        <v>22778</v>
      </c>
      <c r="AW1826" s="6" t="s">
        <v>23458</v>
      </c>
      <c r="AX1826" s="6"/>
      <c r="AY1826" s="6" t="s">
        <v>42080</v>
      </c>
    </row>
    <row r="1827" spans="1:51" x14ac:dyDescent="0.25">
      <c r="A1827" s="6" t="s">
        <v>42081</v>
      </c>
      <c r="B1827" s="6" t="s">
        <v>42082</v>
      </c>
      <c r="C1827" s="6" t="s">
        <v>42083</v>
      </c>
      <c r="D1827" s="6" t="s">
        <v>42084</v>
      </c>
      <c r="E1827" s="6" t="s">
        <v>42085</v>
      </c>
      <c r="F1827" s="6" t="s">
        <v>22869</v>
      </c>
      <c r="G1827" s="6" t="s">
        <v>22753</v>
      </c>
      <c r="H1827" s="6" t="s">
        <v>42086</v>
      </c>
      <c r="I1827" s="6" t="s">
        <v>42087</v>
      </c>
      <c r="J1827" s="6" t="s">
        <v>22788</v>
      </c>
      <c r="K1827" s="6" t="s">
        <v>24156</v>
      </c>
      <c r="L1827" s="6" t="s">
        <v>22753</v>
      </c>
      <c r="M1827" s="6"/>
      <c r="N1827" s="6" t="s">
        <v>22758</v>
      </c>
      <c r="O1827" s="6"/>
      <c r="P1827" s="6"/>
      <c r="Q1827" s="6" t="s">
        <v>42088</v>
      </c>
      <c r="R1827" s="6"/>
      <c r="S1827" s="6" t="s">
        <v>42089</v>
      </c>
      <c r="T1827" s="6"/>
      <c r="U1827" s="6"/>
      <c r="V1827" s="6">
        <v>113862</v>
      </c>
      <c r="W1827" s="6">
        <v>54098</v>
      </c>
      <c r="X1827" s="6"/>
      <c r="Y1827" s="6"/>
      <c r="Z1827" s="6"/>
      <c r="AA1827" s="6"/>
      <c r="AB1827" s="6" t="s">
        <v>42090</v>
      </c>
      <c r="AC1827" s="6" t="s">
        <v>42091</v>
      </c>
      <c r="AD1827" s="6" t="s">
        <v>22810</v>
      </c>
      <c r="AE1827" s="6" t="s">
        <v>22767</v>
      </c>
      <c r="AF1827" s="6" t="s">
        <v>22768</v>
      </c>
      <c r="AG1827" s="6" t="s">
        <v>22769</v>
      </c>
      <c r="AH1827" s="6" t="s">
        <v>22770</v>
      </c>
      <c r="AI1827" s="6" t="s">
        <v>22757</v>
      </c>
      <c r="AJ1827" s="6" t="s">
        <v>22757</v>
      </c>
      <c r="AK1827" s="6" t="s">
        <v>22771</v>
      </c>
      <c r="AL1827" s="6" t="s">
        <v>22811</v>
      </c>
      <c r="AM1827" s="6" t="s">
        <v>22773</v>
      </c>
      <c r="AN1827" s="6"/>
      <c r="AO1827" s="6" t="s">
        <v>22774</v>
      </c>
      <c r="AP1827" s="6"/>
      <c r="AQ1827" s="6" t="s">
        <v>42092</v>
      </c>
      <c r="AR1827" s="6"/>
      <c r="AS1827" s="6" t="s">
        <v>22776</v>
      </c>
      <c r="AT1827" s="6"/>
      <c r="AU1827" s="6" t="s">
        <v>42093</v>
      </c>
      <c r="AV1827" s="6" t="s">
        <v>22796</v>
      </c>
      <c r="AW1827" s="6" t="s">
        <v>24161</v>
      </c>
      <c r="AX1827" s="6"/>
      <c r="AY1827" s="6" t="s">
        <v>42094</v>
      </c>
    </row>
    <row r="1828" spans="1:51" x14ac:dyDescent="0.25">
      <c r="A1828" s="7" t="s">
        <v>42095</v>
      </c>
      <c r="B1828" s="6" t="s">
        <v>42096</v>
      </c>
      <c r="C1828" s="6" t="s">
        <v>42083</v>
      </c>
      <c r="D1828" s="6" t="s">
        <v>42097</v>
      </c>
      <c r="E1828" s="6" t="s">
        <v>42098</v>
      </c>
      <c r="F1828" s="6" t="s">
        <v>22752</v>
      </c>
      <c r="G1828" s="6" t="s">
        <v>22753</v>
      </c>
      <c r="H1828" s="6" t="s">
        <v>42099</v>
      </c>
      <c r="I1828" s="6" t="s">
        <v>42100</v>
      </c>
      <c r="J1828" s="6" t="s">
        <v>22755</v>
      </c>
      <c r="K1828" s="6" t="s">
        <v>34374</v>
      </c>
      <c r="L1828" s="6" t="s">
        <v>22753</v>
      </c>
      <c r="M1828" s="6"/>
      <c r="N1828" s="6" t="s">
        <v>22758</v>
      </c>
      <c r="O1828" s="6"/>
      <c r="P1828" s="6"/>
      <c r="Q1828" s="6" t="s">
        <v>22759</v>
      </c>
      <c r="R1828" s="6"/>
      <c r="S1828" s="6"/>
      <c r="T1828" s="6"/>
      <c r="U1828" s="6"/>
      <c r="V1828" s="6">
        <v>243581</v>
      </c>
      <c r="W1828" s="6">
        <v>183157</v>
      </c>
      <c r="X1828" s="6"/>
      <c r="Y1828" s="6"/>
      <c r="Z1828" s="6"/>
      <c r="AA1828" s="6"/>
      <c r="AB1828" s="6"/>
      <c r="AC1828" s="6"/>
      <c r="AD1828" s="6" t="s">
        <v>22766</v>
      </c>
      <c r="AE1828" s="6" t="s">
        <v>22767</v>
      </c>
      <c r="AF1828" s="6" t="s">
        <v>22768</v>
      </c>
      <c r="AG1828" s="6" t="s">
        <v>22769</v>
      </c>
      <c r="AH1828" s="6" t="s">
        <v>22770</v>
      </c>
      <c r="AI1828" s="6" t="s">
        <v>22757</v>
      </c>
      <c r="AJ1828" s="6" t="s">
        <v>22753</v>
      </c>
      <c r="AK1828" s="6" t="s">
        <v>22771</v>
      </c>
      <c r="AL1828" s="6" t="s">
        <v>22811</v>
      </c>
      <c r="AM1828" s="6" t="s">
        <v>22773</v>
      </c>
      <c r="AN1828" s="6"/>
      <c r="AO1828" s="6" t="s">
        <v>22774</v>
      </c>
      <c r="AP1828" s="6"/>
      <c r="AQ1828" s="6" t="s">
        <v>42101</v>
      </c>
      <c r="AR1828" s="6"/>
      <c r="AS1828" s="6" t="s">
        <v>22776</v>
      </c>
      <c r="AT1828" s="6"/>
      <c r="AU1828" s="6" t="s">
        <v>34376</v>
      </c>
      <c r="AV1828" s="6" t="s">
        <v>23312</v>
      </c>
      <c r="AW1828" s="6" t="s">
        <v>23313</v>
      </c>
      <c r="AX1828" s="6"/>
      <c r="AY1828" s="6" t="s">
        <v>42102</v>
      </c>
    </row>
    <row r="1829" spans="1:51" x14ac:dyDescent="0.25">
      <c r="A1829" s="6" t="s">
        <v>42103</v>
      </c>
      <c r="B1829" s="6" t="s">
        <v>42104</v>
      </c>
      <c r="C1829" s="6" t="s">
        <v>42105</v>
      </c>
      <c r="D1829" s="6" t="s">
        <v>42106</v>
      </c>
      <c r="E1829" s="6" t="s">
        <v>42107</v>
      </c>
      <c r="F1829" s="6" t="s">
        <v>22752</v>
      </c>
      <c r="G1829" s="6" t="s">
        <v>22753</v>
      </c>
      <c r="H1829" s="6" t="s">
        <v>42108</v>
      </c>
      <c r="I1829" s="6" t="s">
        <v>42109</v>
      </c>
      <c r="J1829" s="6" t="s">
        <v>22788</v>
      </c>
      <c r="K1829" s="6" t="s">
        <v>24156</v>
      </c>
      <c r="L1829" s="6" t="s">
        <v>22753</v>
      </c>
      <c r="M1829" s="6"/>
      <c r="N1829" s="6" t="s">
        <v>22758</v>
      </c>
      <c r="O1829" s="6"/>
      <c r="P1829" s="6"/>
      <c r="Q1829" s="6" t="s">
        <v>22839</v>
      </c>
      <c r="R1829" s="6"/>
      <c r="S1829" s="6"/>
      <c r="T1829" s="6"/>
      <c r="U1829" s="6"/>
      <c r="V1829" s="6">
        <v>113862</v>
      </c>
      <c r="W1829" s="6">
        <v>62492</v>
      </c>
      <c r="X1829" s="6"/>
      <c r="Y1829" s="6"/>
      <c r="Z1829" s="6"/>
      <c r="AA1829" s="6"/>
      <c r="AB1829" s="6"/>
      <c r="AC1829" s="6"/>
      <c r="AD1829" s="6" t="s">
        <v>22766</v>
      </c>
      <c r="AE1829" s="6" t="s">
        <v>22767</v>
      </c>
      <c r="AF1829" s="6" t="s">
        <v>22768</v>
      </c>
      <c r="AG1829" s="6" t="s">
        <v>22769</v>
      </c>
      <c r="AH1829" s="6" t="s">
        <v>22770</v>
      </c>
      <c r="AI1829" s="6" t="s">
        <v>22757</v>
      </c>
      <c r="AJ1829" s="6" t="s">
        <v>22753</v>
      </c>
      <c r="AK1829" s="6" t="s">
        <v>22771</v>
      </c>
      <c r="AL1829" s="6" t="s">
        <v>22811</v>
      </c>
      <c r="AM1829" s="6" t="s">
        <v>22773</v>
      </c>
      <c r="AN1829" s="6"/>
      <c r="AO1829" s="6" t="s">
        <v>22774</v>
      </c>
      <c r="AP1829" s="6"/>
      <c r="AQ1829" s="6" t="s">
        <v>42110</v>
      </c>
      <c r="AR1829" s="6"/>
      <c r="AS1829" s="6" t="s">
        <v>22776</v>
      </c>
      <c r="AT1829" s="6"/>
      <c r="AU1829" s="6" t="s">
        <v>42093</v>
      </c>
      <c r="AV1829" s="6" t="s">
        <v>22796</v>
      </c>
      <c r="AW1829" s="6" t="s">
        <v>24161</v>
      </c>
      <c r="AX1829" s="6"/>
      <c r="AY1829" s="6" t="s">
        <v>42111</v>
      </c>
    </row>
    <row r="1830" spans="1:51" x14ac:dyDescent="0.25">
      <c r="A1830" s="6" t="s">
        <v>42112</v>
      </c>
      <c r="B1830" s="6" t="s">
        <v>42113</v>
      </c>
      <c r="C1830" s="6" t="s">
        <v>42114</v>
      </c>
      <c r="D1830" s="6" t="s">
        <v>42115</v>
      </c>
      <c r="E1830" s="6" t="s">
        <v>42116</v>
      </c>
      <c r="F1830" s="6" t="s">
        <v>22869</v>
      </c>
      <c r="G1830" s="6" t="s">
        <v>22753</v>
      </c>
      <c r="H1830" s="6" t="s">
        <v>42117</v>
      </c>
      <c r="I1830" s="6" t="s">
        <v>26264</v>
      </c>
      <c r="J1830" s="6" t="s">
        <v>22806</v>
      </c>
      <c r="K1830" s="6" t="s">
        <v>24250</v>
      </c>
      <c r="L1830" s="6" t="s">
        <v>22753</v>
      </c>
      <c r="M1830" s="6"/>
      <c r="N1830" s="6" t="s">
        <v>22758</v>
      </c>
      <c r="O1830" s="6"/>
      <c r="P1830" s="6"/>
      <c r="Q1830" s="6" t="s">
        <v>22759</v>
      </c>
      <c r="R1830" s="6"/>
      <c r="S1830" s="6" t="s">
        <v>42118</v>
      </c>
      <c r="T1830" s="6"/>
      <c r="U1830" s="6"/>
      <c r="V1830" s="6">
        <v>121487</v>
      </c>
      <c r="W1830" s="6">
        <v>77875</v>
      </c>
      <c r="X1830" s="6"/>
      <c r="Y1830" s="6"/>
      <c r="Z1830" s="6"/>
      <c r="AA1830" s="6"/>
      <c r="AB1830" s="8">
        <v>10154131126</v>
      </c>
      <c r="AC1830" s="6" t="s">
        <v>30742</v>
      </c>
      <c r="AD1830" s="6" t="s">
        <v>22766</v>
      </c>
      <c r="AE1830" s="6" t="s">
        <v>22767</v>
      </c>
      <c r="AF1830" s="6" t="s">
        <v>22768</v>
      </c>
      <c r="AG1830" s="6" t="s">
        <v>22769</v>
      </c>
      <c r="AH1830" s="6" t="s">
        <v>22770</v>
      </c>
      <c r="AI1830" s="6" t="s">
        <v>22757</v>
      </c>
      <c r="AJ1830" s="6" t="s">
        <v>22757</v>
      </c>
      <c r="AK1830" s="6" t="s">
        <v>22771</v>
      </c>
      <c r="AL1830" s="6" t="s">
        <v>22811</v>
      </c>
      <c r="AM1830" s="6" t="s">
        <v>22773</v>
      </c>
      <c r="AN1830" s="6"/>
      <c r="AO1830" s="6" t="s">
        <v>22774</v>
      </c>
      <c r="AP1830" s="6"/>
      <c r="AQ1830" s="7" t="s">
        <v>42119</v>
      </c>
      <c r="AR1830" s="6"/>
      <c r="AS1830" s="6" t="s">
        <v>22776</v>
      </c>
      <c r="AT1830" s="6"/>
      <c r="AU1830" s="6" t="s">
        <v>24255</v>
      </c>
      <c r="AV1830" s="6"/>
      <c r="AW1830" s="6"/>
      <c r="AX1830" s="6"/>
      <c r="AY1830" s="6" t="s">
        <v>42120</v>
      </c>
    </row>
    <row r="1831" spans="1:51" x14ac:dyDescent="0.25">
      <c r="A1831" s="6" t="s">
        <v>42121</v>
      </c>
      <c r="B1831" s="6" t="s">
        <v>42122</v>
      </c>
      <c r="C1831" s="6" t="s">
        <v>42114</v>
      </c>
      <c r="D1831" s="6" t="s">
        <v>42123</v>
      </c>
      <c r="E1831" s="6" t="s">
        <v>42124</v>
      </c>
      <c r="F1831" s="6" t="s">
        <v>22834</v>
      </c>
      <c r="G1831" s="6" t="s">
        <v>22753</v>
      </c>
      <c r="H1831" s="6" t="s">
        <v>42125</v>
      </c>
      <c r="I1831" s="6" t="s">
        <v>23684</v>
      </c>
      <c r="J1831" s="6" t="s">
        <v>22806</v>
      </c>
      <c r="K1831" s="6" t="s">
        <v>24250</v>
      </c>
      <c r="L1831" s="6" t="s">
        <v>22753</v>
      </c>
      <c r="M1831" s="6"/>
      <c r="N1831" s="6" t="s">
        <v>22758</v>
      </c>
      <c r="O1831" s="6"/>
      <c r="P1831" s="6"/>
      <c r="Q1831" s="6" t="s">
        <v>22759</v>
      </c>
      <c r="R1831" s="6"/>
      <c r="S1831" s="6" t="s">
        <v>42126</v>
      </c>
      <c r="T1831" s="6"/>
      <c r="U1831" s="6"/>
      <c r="V1831" s="6">
        <v>113856</v>
      </c>
      <c r="W1831" s="6">
        <v>65528</v>
      </c>
      <c r="X1831" s="6"/>
      <c r="Y1831" s="6"/>
      <c r="Z1831" s="6"/>
      <c r="AA1831" s="6"/>
      <c r="AB1831" s="8">
        <v>10154131102</v>
      </c>
      <c r="AC1831" s="6" t="s">
        <v>30742</v>
      </c>
      <c r="AD1831" s="6" t="s">
        <v>22766</v>
      </c>
      <c r="AE1831" s="6" t="s">
        <v>22767</v>
      </c>
      <c r="AF1831" s="6" t="s">
        <v>22768</v>
      </c>
      <c r="AG1831" s="6" t="s">
        <v>22769</v>
      </c>
      <c r="AH1831" s="6" t="s">
        <v>22770</v>
      </c>
      <c r="AI1831" s="6" t="s">
        <v>22757</v>
      </c>
      <c r="AJ1831" s="6" t="s">
        <v>22753</v>
      </c>
      <c r="AK1831" s="6" t="s">
        <v>22771</v>
      </c>
      <c r="AL1831" s="6" t="s">
        <v>22811</v>
      </c>
      <c r="AM1831" s="6" t="s">
        <v>22773</v>
      </c>
      <c r="AN1831" s="6"/>
      <c r="AO1831" s="6" t="s">
        <v>22774</v>
      </c>
      <c r="AP1831" s="6"/>
      <c r="AQ1831" s="6" t="s">
        <v>42127</v>
      </c>
      <c r="AR1831" s="6"/>
      <c r="AS1831" s="6" t="s">
        <v>22776</v>
      </c>
      <c r="AT1831" s="6"/>
      <c r="AU1831" s="6" t="s">
        <v>24255</v>
      </c>
      <c r="AV1831" s="6" t="s">
        <v>22796</v>
      </c>
      <c r="AW1831" s="6" t="s">
        <v>26319</v>
      </c>
      <c r="AX1831" s="6"/>
      <c r="AY1831" s="6" t="s">
        <v>42128</v>
      </c>
    </row>
    <row r="1832" spans="1:51" x14ac:dyDescent="0.25">
      <c r="A1832" s="6" t="s">
        <v>42129</v>
      </c>
      <c r="B1832" s="6" t="s">
        <v>42130</v>
      </c>
      <c r="C1832" s="6" t="s">
        <v>42114</v>
      </c>
      <c r="D1832" s="6" t="s">
        <v>42131</v>
      </c>
      <c r="E1832" s="6" t="s">
        <v>42132</v>
      </c>
      <c r="F1832" s="6" t="s">
        <v>22752</v>
      </c>
      <c r="G1832" s="6" t="s">
        <v>22753</v>
      </c>
      <c r="H1832" s="6" t="s">
        <v>42133</v>
      </c>
      <c r="I1832" s="6" t="s">
        <v>42134</v>
      </c>
      <c r="J1832" s="6" t="s">
        <v>22755</v>
      </c>
      <c r="K1832" s="6" t="s">
        <v>42135</v>
      </c>
      <c r="L1832" s="6" t="s">
        <v>22753</v>
      </c>
      <c r="M1832" s="6"/>
      <c r="N1832" s="6" t="s">
        <v>22758</v>
      </c>
      <c r="O1832" s="6"/>
      <c r="P1832" s="6"/>
      <c r="Q1832" s="6" t="s">
        <v>22759</v>
      </c>
      <c r="R1832" s="6"/>
      <c r="S1832" s="6"/>
      <c r="T1832" s="6"/>
      <c r="U1832" s="6"/>
      <c r="V1832" s="6">
        <v>243581</v>
      </c>
      <c r="W1832" s="6">
        <v>194134</v>
      </c>
      <c r="X1832" s="6"/>
      <c r="Y1832" s="6"/>
      <c r="Z1832" s="6"/>
      <c r="AA1832" s="6"/>
      <c r="AB1832" s="6"/>
      <c r="AC1832" s="6"/>
      <c r="AD1832" s="6" t="s">
        <v>22766</v>
      </c>
      <c r="AE1832" s="6" t="s">
        <v>22767</v>
      </c>
      <c r="AF1832" s="6" t="s">
        <v>22768</v>
      </c>
      <c r="AG1832" s="6" t="s">
        <v>22769</v>
      </c>
      <c r="AH1832" s="6" t="s">
        <v>22770</v>
      </c>
      <c r="AI1832" s="6" t="s">
        <v>22757</v>
      </c>
      <c r="AJ1832" s="6" t="s">
        <v>22753</v>
      </c>
      <c r="AK1832" s="6" t="s">
        <v>22771</v>
      </c>
      <c r="AL1832" s="6" t="s">
        <v>22811</v>
      </c>
      <c r="AM1832" s="6" t="s">
        <v>22773</v>
      </c>
      <c r="AN1832" s="6"/>
      <c r="AO1832" s="6" t="s">
        <v>22774</v>
      </c>
      <c r="AP1832" s="6"/>
      <c r="AQ1832" s="7" t="s">
        <v>42136</v>
      </c>
      <c r="AR1832" s="6"/>
      <c r="AS1832" s="6" t="s">
        <v>22776</v>
      </c>
      <c r="AT1832" s="6"/>
      <c r="AU1832" s="6" t="s">
        <v>42137</v>
      </c>
      <c r="AV1832" s="6" t="s">
        <v>23312</v>
      </c>
      <c r="AW1832" s="6" t="s">
        <v>23313</v>
      </c>
      <c r="AX1832" s="6"/>
      <c r="AY1832" s="6" t="s">
        <v>42138</v>
      </c>
    </row>
    <row r="1833" spans="1:51" x14ac:dyDescent="0.25">
      <c r="A1833" s="6" t="s">
        <v>42139</v>
      </c>
      <c r="B1833" s="6" t="s">
        <v>42140</v>
      </c>
      <c r="C1833" s="6" t="s">
        <v>42114</v>
      </c>
      <c r="D1833" s="6" t="s">
        <v>42141</v>
      </c>
      <c r="E1833" s="6" t="s">
        <v>42142</v>
      </c>
      <c r="F1833" s="6" t="s">
        <v>22752</v>
      </c>
      <c r="G1833" s="6" t="s">
        <v>22753</v>
      </c>
      <c r="H1833" s="6" t="s">
        <v>42143</v>
      </c>
      <c r="I1833" s="6" t="s">
        <v>42144</v>
      </c>
      <c r="J1833" s="6" t="s">
        <v>22788</v>
      </c>
      <c r="K1833" s="6" t="s">
        <v>24156</v>
      </c>
      <c r="L1833" s="6" t="s">
        <v>22753</v>
      </c>
      <c r="M1833" s="6"/>
      <c r="N1833" s="6" t="s">
        <v>22758</v>
      </c>
      <c r="O1833" s="6"/>
      <c r="P1833" s="6"/>
      <c r="Q1833" s="6" t="s">
        <v>22759</v>
      </c>
      <c r="R1833" s="6"/>
      <c r="S1833" s="6"/>
      <c r="T1833" s="6"/>
      <c r="U1833" s="6"/>
      <c r="V1833" s="6">
        <v>113862</v>
      </c>
      <c r="W1833" s="6">
        <v>58823</v>
      </c>
      <c r="X1833" s="6"/>
      <c r="Y1833" s="6"/>
      <c r="Z1833" s="6"/>
      <c r="AA1833" s="6"/>
      <c r="AB1833" s="6"/>
      <c r="AC1833" s="6"/>
      <c r="AD1833" s="6" t="s">
        <v>22766</v>
      </c>
      <c r="AE1833" s="6" t="s">
        <v>22767</v>
      </c>
      <c r="AF1833" s="6" t="s">
        <v>22768</v>
      </c>
      <c r="AG1833" s="6" t="s">
        <v>22769</v>
      </c>
      <c r="AH1833" s="6" t="s">
        <v>22770</v>
      </c>
      <c r="AI1833" s="6" t="s">
        <v>22757</v>
      </c>
      <c r="AJ1833" s="6" t="s">
        <v>22753</v>
      </c>
      <c r="AK1833" s="6" t="s">
        <v>22771</v>
      </c>
      <c r="AL1833" s="6" t="s">
        <v>22811</v>
      </c>
      <c r="AM1833" s="6" t="s">
        <v>22773</v>
      </c>
      <c r="AN1833" s="6"/>
      <c r="AO1833" s="6" t="s">
        <v>22774</v>
      </c>
      <c r="AP1833" s="6"/>
      <c r="AQ1833" s="6" t="s">
        <v>42145</v>
      </c>
      <c r="AR1833" s="6"/>
      <c r="AS1833" s="6" t="s">
        <v>22776</v>
      </c>
      <c r="AT1833" s="6"/>
      <c r="AU1833" s="6" t="s">
        <v>42093</v>
      </c>
      <c r="AV1833" s="6" t="s">
        <v>22796</v>
      </c>
      <c r="AW1833" s="6" t="s">
        <v>24161</v>
      </c>
      <c r="AX1833" s="6"/>
      <c r="AY1833" s="6" t="s">
        <v>42146</v>
      </c>
    </row>
    <row r="1834" spans="1:51" x14ac:dyDescent="0.25">
      <c r="A1834" s="6" t="s">
        <v>42147</v>
      </c>
      <c r="B1834" s="6" t="s">
        <v>42148</v>
      </c>
      <c r="C1834" s="6" t="s">
        <v>42149</v>
      </c>
      <c r="D1834" s="6" t="s">
        <v>42150</v>
      </c>
      <c r="E1834" s="6" t="s">
        <v>42151</v>
      </c>
      <c r="F1834" s="6" t="s">
        <v>22752</v>
      </c>
      <c r="G1834" s="6" t="s">
        <v>22753</v>
      </c>
      <c r="H1834" s="6" t="s">
        <v>42152</v>
      </c>
      <c r="I1834" s="6" t="s">
        <v>42153</v>
      </c>
      <c r="J1834" s="6" t="s">
        <v>22788</v>
      </c>
      <c r="K1834" s="6" t="s">
        <v>24156</v>
      </c>
      <c r="L1834" s="6" t="s">
        <v>22753</v>
      </c>
      <c r="M1834" s="6"/>
      <c r="N1834" s="6" t="s">
        <v>22758</v>
      </c>
      <c r="O1834" s="6"/>
      <c r="P1834" s="6"/>
      <c r="Q1834" s="6" t="s">
        <v>22839</v>
      </c>
      <c r="R1834" s="6"/>
      <c r="S1834" s="6"/>
      <c r="T1834" s="6"/>
      <c r="U1834" s="6"/>
      <c r="V1834" s="6">
        <v>113862</v>
      </c>
      <c r="W1834" s="6">
        <v>65494</v>
      </c>
      <c r="X1834" s="6"/>
      <c r="Y1834" s="6"/>
      <c r="Z1834" s="6"/>
      <c r="AA1834" s="6"/>
      <c r="AB1834" s="6"/>
      <c r="AC1834" s="6"/>
      <c r="AD1834" s="6" t="s">
        <v>22766</v>
      </c>
      <c r="AE1834" s="6" t="s">
        <v>22767</v>
      </c>
      <c r="AF1834" s="6" t="s">
        <v>22768</v>
      </c>
      <c r="AG1834" s="6" t="s">
        <v>22769</v>
      </c>
      <c r="AH1834" s="6" t="s">
        <v>22770</v>
      </c>
      <c r="AI1834" s="6" t="s">
        <v>22757</v>
      </c>
      <c r="AJ1834" s="6" t="s">
        <v>22753</v>
      </c>
      <c r="AK1834" s="6" t="s">
        <v>22771</v>
      </c>
      <c r="AL1834" s="6" t="s">
        <v>22811</v>
      </c>
      <c r="AM1834" s="6" t="s">
        <v>22773</v>
      </c>
      <c r="AN1834" s="6"/>
      <c r="AO1834" s="6" t="s">
        <v>22774</v>
      </c>
      <c r="AP1834" s="6"/>
      <c r="AQ1834" s="6" t="s">
        <v>42154</v>
      </c>
      <c r="AR1834" s="6"/>
      <c r="AS1834" s="6" t="s">
        <v>22776</v>
      </c>
      <c r="AT1834" s="6"/>
      <c r="AU1834" s="6" t="s">
        <v>42093</v>
      </c>
      <c r="AV1834" s="6" t="s">
        <v>22796</v>
      </c>
      <c r="AW1834" s="6" t="s">
        <v>24161</v>
      </c>
      <c r="AX1834" s="6"/>
      <c r="AY1834" s="6" t="s">
        <v>42155</v>
      </c>
    </row>
    <row r="1835" spans="1:51" x14ac:dyDescent="0.25">
      <c r="A1835" s="6" t="s">
        <v>42156</v>
      </c>
      <c r="B1835" s="6" t="s">
        <v>42157</v>
      </c>
      <c r="C1835" s="6" t="s">
        <v>42158</v>
      </c>
      <c r="D1835" s="6" t="s">
        <v>42159</v>
      </c>
      <c r="E1835" s="6" t="s">
        <v>42160</v>
      </c>
      <c r="F1835" s="6" t="s">
        <v>22752</v>
      </c>
      <c r="G1835" s="6" t="s">
        <v>22753</v>
      </c>
      <c r="H1835" s="7" t="s">
        <v>42161</v>
      </c>
      <c r="I1835" s="6" t="s">
        <v>42162</v>
      </c>
      <c r="J1835" s="6" t="s">
        <v>22855</v>
      </c>
      <c r="K1835" s="6" t="s">
        <v>23710</v>
      </c>
      <c r="L1835" s="6" t="s">
        <v>22753</v>
      </c>
      <c r="M1835" s="6"/>
      <c r="N1835" s="6" t="s">
        <v>22758</v>
      </c>
      <c r="O1835" s="6"/>
      <c r="P1835" s="6"/>
      <c r="Q1835" s="6" t="s">
        <v>22839</v>
      </c>
      <c r="R1835" s="6"/>
      <c r="S1835" s="6" t="s">
        <v>42163</v>
      </c>
      <c r="T1835" s="6"/>
      <c r="U1835" s="6"/>
      <c r="V1835" s="6">
        <v>244081</v>
      </c>
      <c r="W1835" s="6">
        <v>160038</v>
      </c>
      <c r="X1835" s="6"/>
      <c r="Y1835" s="6"/>
      <c r="Z1835" s="6"/>
      <c r="AA1835" s="6"/>
      <c r="AB1835" s="6" t="s">
        <v>42164</v>
      </c>
      <c r="AC1835" s="6" t="s">
        <v>42165</v>
      </c>
      <c r="AD1835" s="6" t="s">
        <v>22766</v>
      </c>
      <c r="AE1835" s="6" t="s">
        <v>22767</v>
      </c>
      <c r="AF1835" s="6" t="s">
        <v>22768</v>
      </c>
      <c r="AG1835" s="6" t="s">
        <v>22769</v>
      </c>
      <c r="AH1835" s="6" t="s">
        <v>22770</v>
      </c>
      <c r="AI1835" s="6" t="s">
        <v>22757</v>
      </c>
      <c r="AJ1835" s="6" t="s">
        <v>22753</v>
      </c>
      <c r="AK1835" s="6" t="s">
        <v>22771</v>
      </c>
      <c r="AL1835" s="6" t="s">
        <v>22772</v>
      </c>
      <c r="AM1835" s="6" t="s">
        <v>22773</v>
      </c>
      <c r="AN1835" s="6"/>
      <c r="AO1835" s="6" t="s">
        <v>22774</v>
      </c>
      <c r="AP1835" s="6"/>
      <c r="AQ1835" s="6" t="s">
        <v>42166</v>
      </c>
      <c r="AR1835" s="6"/>
      <c r="AS1835" s="6" t="s">
        <v>22776</v>
      </c>
      <c r="AT1835" s="6"/>
      <c r="AU1835" s="6">
        <v>108</v>
      </c>
      <c r="AV1835" s="6" t="s">
        <v>22796</v>
      </c>
      <c r="AW1835" s="6" t="s">
        <v>22797</v>
      </c>
      <c r="AX1835" s="6"/>
      <c r="AY1835" s="6" t="s">
        <v>42167</v>
      </c>
    </row>
    <row r="1836" spans="1:51" x14ac:dyDescent="0.25">
      <c r="A1836" s="6" t="s">
        <v>42168</v>
      </c>
      <c r="B1836" s="6" t="s">
        <v>42169</v>
      </c>
      <c r="C1836" s="6" t="s">
        <v>42170</v>
      </c>
      <c r="D1836" s="6" t="s">
        <v>42171</v>
      </c>
      <c r="E1836" s="6" t="s">
        <v>42172</v>
      </c>
      <c r="F1836" s="6" t="s">
        <v>23976</v>
      </c>
      <c r="G1836" s="6" t="s">
        <v>22753</v>
      </c>
      <c r="H1836" s="7" t="s">
        <v>42173</v>
      </c>
      <c r="I1836" s="6" t="s">
        <v>24336</v>
      </c>
      <c r="J1836" s="6" t="s">
        <v>24337</v>
      </c>
      <c r="K1836" s="6" t="s">
        <v>24338</v>
      </c>
      <c r="L1836" s="6" t="s">
        <v>22753</v>
      </c>
      <c r="M1836" s="6"/>
      <c r="N1836" s="6" t="s">
        <v>22758</v>
      </c>
      <c r="O1836" s="6"/>
      <c r="P1836" s="6"/>
      <c r="Q1836" s="6" t="s">
        <v>42174</v>
      </c>
      <c r="R1836" s="6"/>
      <c r="S1836" s="6" t="s">
        <v>42175</v>
      </c>
      <c r="T1836" s="6"/>
      <c r="U1836" s="6"/>
      <c r="V1836" s="6">
        <v>113862</v>
      </c>
      <c r="W1836" s="6">
        <v>54004</v>
      </c>
      <c r="X1836" s="6"/>
      <c r="Y1836" s="6"/>
      <c r="Z1836" s="6"/>
      <c r="AA1836" s="6"/>
      <c r="AB1836" s="8">
        <v>10154128132</v>
      </c>
      <c r="AC1836" s="6" t="s">
        <v>42165</v>
      </c>
      <c r="AD1836" s="6" t="s">
        <v>22810</v>
      </c>
      <c r="AE1836" s="6" t="s">
        <v>22767</v>
      </c>
      <c r="AF1836" s="6" t="s">
        <v>22768</v>
      </c>
      <c r="AG1836" s="6" t="s">
        <v>22769</v>
      </c>
      <c r="AH1836" s="6" t="s">
        <v>22770</v>
      </c>
      <c r="AI1836" s="6" t="s">
        <v>22757</v>
      </c>
      <c r="AJ1836" s="6" t="s">
        <v>22757</v>
      </c>
      <c r="AK1836" s="6" t="s">
        <v>22771</v>
      </c>
      <c r="AL1836" s="6" t="s">
        <v>22811</v>
      </c>
      <c r="AM1836" s="6" t="s">
        <v>22773</v>
      </c>
      <c r="AN1836" s="6"/>
      <c r="AO1836" s="6" t="s">
        <v>22774</v>
      </c>
      <c r="AP1836" s="6"/>
      <c r="AQ1836" s="6" t="s">
        <v>42176</v>
      </c>
      <c r="AR1836" s="6"/>
      <c r="AS1836" s="6" t="s">
        <v>22776</v>
      </c>
      <c r="AT1836" s="6"/>
      <c r="AU1836" s="6" t="s">
        <v>23689</v>
      </c>
      <c r="AV1836" s="6"/>
      <c r="AW1836" s="6"/>
      <c r="AX1836" s="6"/>
      <c r="AY1836" s="6" t="s">
        <v>42177</v>
      </c>
    </row>
    <row r="1837" spans="1:51" x14ac:dyDescent="0.25">
      <c r="A1837" s="6" t="s">
        <v>42178</v>
      </c>
      <c r="B1837" s="6" t="s">
        <v>42179</v>
      </c>
      <c r="C1837" s="6" t="s">
        <v>42170</v>
      </c>
      <c r="D1837" s="6" t="s">
        <v>42180</v>
      </c>
      <c r="E1837" s="6" t="s">
        <v>42181</v>
      </c>
      <c r="F1837" s="6" t="s">
        <v>22752</v>
      </c>
      <c r="G1837" s="6" t="s">
        <v>22753</v>
      </c>
      <c r="H1837" s="6" t="s">
        <v>42182</v>
      </c>
      <c r="I1837" s="6" t="s">
        <v>23684</v>
      </c>
      <c r="J1837" s="6" t="s">
        <v>24426</v>
      </c>
      <c r="K1837" s="6" t="s">
        <v>24427</v>
      </c>
      <c r="L1837" s="6" t="s">
        <v>22753</v>
      </c>
      <c r="M1837" s="6"/>
      <c r="N1837" s="6" t="s">
        <v>22758</v>
      </c>
      <c r="O1837" s="6"/>
      <c r="P1837" s="6"/>
      <c r="Q1837" s="6" t="s">
        <v>22759</v>
      </c>
      <c r="R1837" s="6"/>
      <c r="S1837" s="6" t="s">
        <v>42183</v>
      </c>
      <c r="T1837" s="6"/>
      <c r="U1837" s="6"/>
      <c r="V1837" s="6">
        <v>113862</v>
      </c>
      <c r="W1837" s="6">
        <v>59203</v>
      </c>
      <c r="X1837" s="6"/>
      <c r="Y1837" s="6"/>
      <c r="Z1837" s="6"/>
      <c r="AA1837" s="6"/>
      <c r="AB1837" s="6" t="s">
        <v>42184</v>
      </c>
      <c r="AC1837" s="6" t="s">
        <v>42165</v>
      </c>
      <c r="AD1837" s="6" t="s">
        <v>22766</v>
      </c>
      <c r="AE1837" s="6" t="s">
        <v>22767</v>
      </c>
      <c r="AF1837" s="6" t="s">
        <v>22768</v>
      </c>
      <c r="AG1837" s="6" t="s">
        <v>22769</v>
      </c>
      <c r="AH1837" s="6" t="s">
        <v>22770</v>
      </c>
      <c r="AI1837" s="6" t="s">
        <v>22757</v>
      </c>
      <c r="AJ1837" s="6" t="s">
        <v>22757</v>
      </c>
      <c r="AK1837" s="6" t="s">
        <v>22771</v>
      </c>
      <c r="AL1837" s="6" t="s">
        <v>22811</v>
      </c>
      <c r="AM1837" s="6" t="s">
        <v>22773</v>
      </c>
      <c r="AN1837" s="6"/>
      <c r="AO1837" s="6" t="s">
        <v>22774</v>
      </c>
      <c r="AP1837" s="6"/>
      <c r="AQ1837" s="7" t="s">
        <v>42185</v>
      </c>
      <c r="AR1837" s="6"/>
      <c r="AS1837" s="6" t="s">
        <v>22776</v>
      </c>
      <c r="AT1837" s="6"/>
      <c r="AU1837" s="6" t="s">
        <v>23689</v>
      </c>
      <c r="AV1837" s="6"/>
      <c r="AW1837" s="6"/>
      <c r="AX1837" s="6"/>
      <c r="AY1837" s="6" t="s">
        <v>42186</v>
      </c>
    </row>
    <row r="1838" spans="1:51" x14ac:dyDescent="0.25">
      <c r="A1838" s="6" t="s">
        <v>42187</v>
      </c>
      <c r="B1838" s="6" t="s">
        <v>42188</v>
      </c>
      <c r="C1838" s="6" t="s">
        <v>42170</v>
      </c>
      <c r="D1838" s="6" t="s">
        <v>42189</v>
      </c>
      <c r="E1838" s="6" t="s">
        <v>42190</v>
      </c>
      <c r="F1838" s="6" t="s">
        <v>22752</v>
      </c>
      <c r="G1838" s="6" t="s">
        <v>22753</v>
      </c>
      <c r="H1838" s="6" t="s">
        <v>42191</v>
      </c>
      <c r="I1838" s="6" t="s">
        <v>42192</v>
      </c>
      <c r="J1838" s="6" t="s">
        <v>22788</v>
      </c>
      <c r="K1838" s="6" t="s">
        <v>24156</v>
      </c>
      <c r="L1838" s="6" t="s">
        <v>22753</v>
      </c>
      <c r="M1838" s="6"/>
      <c r="N1838" s="6" t="s">
        <v>22758</v>
      </c>
      <c r="O1838" s="6"/>
      <c r="P1838" s="6"/>
      <c r="Q1838" s="6" t="s">
        <v>22759</v>
      </c>
      <c r="R1838" s="6"/>
      <c r="S1838" s="6"/>
      <c r="T1838" s="6"/>
      <c r="U1838" s="6"/>
      <c r="V1838" s="6">
        <v>113862</v>
      </c>
      <c r="W1838" s="6">
        <v>62145</v>
      </c>
      <c r="X1838" s="6"/>
      <c r="Y1838" s="6"/>
      <c r="Z1838" s="6"/>
      <c r="AA1838" s="6"/>
      <c r="AB1838" s="6"/>
      <c r="AC1838" s="6"/>
      <c r="AD1838" s="6" t="s">
        <v>22766</v>
      </c>
      <c r="AE1838" s="6" t="s">
        <v>22767</v>
      </c>
      <c r="AF1838" s="6" t="s">
        <v>22768</v>
      </c>
      <c r="AG1838" s="6" t="s">
        <v>22769</v>
      </c>
      <c r="AH1838" s="6" t="s">
        <v>22770</v>
      </c>
      <c r="AI1838" s="6" t="s">
        <v>22757</v>
      </c>
      <c r="AJ1838" s="6" t="s">
        <v>22753</v>
      </c>
      <c r="AK1838" s="6" t="s">
        <v>22771</v>
      </c>
      <c r="AL1838" s="6" t="s">
        <v>22811</v>
      </c>
      <c r="AM1838" s="6" t="s">
        <v>22773</v>
      </c>
      <c r="AN1838" s="6"/>
      <c r="AO1838" s="6" t="s">
        <v>22774</v>
      </c>
      <c r="AP1838" s="6"/>
      <c r="AQ1838" s="6" t="s">
        <v>42193</v>
      </c>
      <c r="AR1838" s="6"/>
      <c r="AS1838" s="6" t="s">
        <v>22776</v>
      </c>
      <c r="AT1838" s="6"/>
      <c r="AU1838" s="6" t="s">
        <v>42093</v>
      </c>
      <c r="AV1838" s="6" t="s">
        <v>22796</v>
      </c>
      <c r="AW1838" s="6" t="s">
        <v>24161</v>
      </c>
      <c r="AX1838" s="6"/>
      <c r="AY1838" s="6" t="s">
        <v>42194</v>
      </c>
    </row>
    <row r="1839" spans="1:51" x14ac:dyDescent="0.25">
      <c r="A1839" s="6" t="s">
        <v>42195</v>
      </c>
      <c r="B1839" s="6" t="s">
        <v>42196</v>
      </c>
      <c r="C1839" s="6" t="s">
        <v>42170</v>
      </c>
      <c r="D1839" s="6" t="s">
        <v>42197</v>
      </c>
      <c r="E1839" s="6" t="s">
        <v>42198</v>
      </c>
      <c r="F1839" s="6" t="s">
        <v>22752</v>
      </c>
      <c r="G1839" s="6" t="s">
        <v>22753</v>
      </c>
      <c r="H1839" s="6" t="s">
        <v>42199</v>
      </c>
      <c r="I1839" s="6" t="s">
        <v>42200</v>
      </c>
      <c r="J1839" s="6" t="s">
        <v>22755</v>
      </c>
      <c r="K1839" s="6" t="s">
        <v>42135</v>
      </c>
      <c r="L1839" s="6" t="s">
        <v>22753</v>
      </c>
      <c r="M1839" s="6"/>
      <c r="N1839" s="6" t="s">
        <v>22758</v>
      </c>
      <c r="O1839" s="6"/>
      <c r="P1839" s="6"/>
      <c r="Q1839" s="6" t="s">
        <v>22759</v>
      </c>
      <c r="R1839" s="6"/>
      <c r="S1839" s="6"/>
      <c r="T1839" s="6"/>
      <c r="U1839" s="6"/>
      <c r="V1839" s="6">
        <v>243581</v>
      </c>
      <c r="W1839" s="6">
        <v>163286</v>
      </c>
      <c r="X1839" s="6"/>
      <c r="Y1839" s="6"/>
      <c r="Z1839" s="6"/>
      <c r="AA1839" s="6"/>
      <c r="AB1839" s="6"/>
      <c r="AC1839" s="6"/>
      <c r="AD1839" s="6" t="s">
        <v>22766</v>
      </c>
      <c r="AE1839" s="6" t="s">
        <v>22767</v>
      </c>
      <c r="AF1839" s="6" t="s">
        <v>22768</v>
      </c>
      <c r="AG1839" s="6" t="s">
        <v>22769</v>
      </c>
      <c r="AH1839" s="6" t="s">
        <v>22770</v>
      </c>
      <c r="AI1839" s="6" t="s">
        <v>22757</v>
      </c>
      <c r="AJ1839" s="6" t="s">
        <v>22753</v>
      </c>
      <c r="AK1839" s="6" t="s">
        <v>22771</v>
      </c>
      <c r="AL1839" s="6" t="s">
        <v>22811</v>
      </c>
      <c r="AM1839" s="6" t="s">
        <v>22773</v>
      </c>
      <c r="AN1839" s="6"/>
      <c r="AO1839" s="6" t="s">
        <v>22774</v>
      </c>
      <c r="AP1839" s="6"/>
      <c r="AQ1839" s="7" t="s">
        <v>42201</v>
      </c>
      <c r="AR1839" s="6"/>
      <c r="AS1839" s="6" t="s">
        <v>22776</v>
      </c>
      <c r="AT1839" s="6"/>
      <c r="AU1839" s="6" t="s">
        <v>42137</v>
      </c>
      <c r="AV1839" s="6" t="s">
        <v>23312</v>
      </c>
      <c r="AW1839" s="6" t="s">
        <v>23313</v>
      </c>
      <c r="AX1839" s="6"/>
      <c r="AY1839" s="6" t="s">
        <v>42202</v>
      </c>
    </row>
    <row r="1840" spans="1:51" x14ac:dyDescent="0.25">
      <c r="A1840" s="6" t="s">
        <v>42203</v>
      </c>
      <c r="B1840" s="6" t="s">
        <v>42204</v>
      </c>
      <c r="C1840" s="6" t="s">
        <v>42205</v>
      </c>
      <c r="D1840" s="6" t="s">
        <v>42206</v>
      </c>
      <c r="E1840" s="6" t="s">
        <v>42207</v>
      </c>
      <c r="F1840" s="6" t="s">
        <v>22752</v>
      </c>
      <c r="G1840" s="6" t="s">
        <v>22753</v>
      </c>
      <c r="H1840" s="6" t="s">
        <v>42208</v>
      </c>
      <c r="I1840" s="6" t="s">
        <v>24336</v>
      </c>
      <c r="J1840" s="6" t="s">
        <v>24337</v>
      </c>
      <c r="K1840" s="6" t="s">
        <v>24338</v>
      </c>
      <c r="L1840" s="6" t="s">
        <v>22753</v>
      </c>
      <c r="M1840" s="6"/>
      <c r="N1840" s="6" t="s">
        <v>22758</v>
      </c>
      <c r="O1840" s="6"/>
      <c r="P1840" s="6"/>
      <c r="Q1840" s="6" t="s">
        <v>22839</v>
      </c>
      <c r="R1840" s="6"/>
      <c r="S1840" s="6" t="s">
        <v>42209</v>
      </c>
      <c r="T1840" s="6"/>
      <c r="U1840" s="6"/>
      <c r="V1840" s="6">
        <v>113856</v>
      </c>
      <c r="W1840" s="6">
        <v>61038</v>
      </c>
      <c r="X1840" s="6"/>
      <c r="Y1840" s="6"/>
      <c r="Z1840" s="6"/>
      <c r="AA1840" s="6"/>
      <c r="AB1840" s="8">
        <v>10154128140</v>
      </c>
      <c r="AC1840" s="6" t="s">
        <v>42165</v>
      </c>
      <c r="AD1840" s="6" t="s">
        <v>22766</v>
      </c>
      <c r="AE1840" s="6" t="s">
        <v>22767</v>
      </c>
      <c r="AF1840" s="6" t="s">
        <v>22768</v>
      </c>
      <c r="AG1840" s="6" t="s">
        <v>22769</v>
      </c>
      <c r="AH1840" s="6" t="s">
        <v>22770</v>
      </c>
      <c r="AI1840" s="6" t="s">
        <v>22757</v>
      </c>
      <c r="AJ1840" s="6" t="s">
        <v>22757</v>
      </c>
      <c r="AK1840" s="6" t="s">
        <v>22771</v>
      </c>
      <c r="AL1840" s="6" t="s">
        <v>22811</v>
      </c>
      <c r="AM1840" s="6" t="s">
        <v>22773</v>
      </c>
      <c r="AN1840" s="6"/>
      <c r="AO1840" s="6" t="s">
        <v>22774</v>
      </c>
      <c r="AP1840" s="6"/>
      <c r="AQ1840" s="6" t="s">
        <v>42210</v>
      </c>
      <c r="AR1840" s="6"/>
      <c r="AS1840" s="6" t="s">
        <v>22776</v>
      </c>
      <c r="AT1840" s="6"/>
      <c r="AU1840" s="6" t="s">
        <v>23689</v>
      </c>
      <c r="AV1840" s="6"/>
      <c r="AW1840" s="6"/>
      <c r="AX1840" s="6"/>
      <c r="AY1840" s="6" t="s">
        <v>42211</v>
      </c>
    </row>
    <row r="1841" spans="1:51" x14ac:dyDescent="0.25">
      <c r="A1841" s="6" t="s">
        <v>42212</v>
      </c>
      <c r="B1841" s="6" t="s">
        <v>42213</v>
      </c>
      <c r="C1841" s="6" t="s">
        <v>42214</v>
      </c>
      <c r="D1841" s="6" t="s">
        <v>42215</v>
      </c>
      <c r="E1841" s="6" t="s">
        <v>42216</v>
      </c>
      <c r="F1841" s="6" t="s">
        <v>22752</v>
      </c>
      <c r="G1841" s="6" t="s">
        <v>22753</v>
      </c>
      <c r="H1841" s="6" t="s">
        <v>42217</v>
      </c>
      <c r="I1841" s="6" t="s">
        <v>42218</v>
      </c>
      <c r="J1841" s="6" t="s">
        <v>22755</v>
      </c>
      <c r="K1841" s="6" t="s">
        <v>34374</v>
      </c>
      <c r="L1841" s="6" t="s">
        <v>22753</v>
      </c>
      <c r="M1841" s="6"/>
      <c r="N1841" s="6" t="s">
        <v>22758</v>
      </c>
      <c r="O1841" s="6"/>
      <c r="P1841" s="6"/>
      <c r="Q1841" s="6" t="s">
        <v>22759</v>
      </c>
      <c r="R1841" s="6"/>
      <c r="S1841" s="6"/>
      <c r="T1841" s="6"/>
      <c r="U1841" s="6"/>
      <c r="V1841" s="6">
        <v>243581</v>
      </c>
      <c r="W1841" s="6">
        <v>149658</v>
      </c>
      <c r="X1841" s="6"/>
      <c r="Y1841" s="6"/>
      <c r="Z1841" s="6"/>
      <c r="AA1841" s="6"/>
      <c r="AB1841" s="6"/>
      <c r="AC1841" s="6"/>
      <c r="AD1841" s="6" t="s">
        <v>22766</v>
      </c>
      <c r="AE1841" s="6" t="s">
        <v>22767</v>
      </c>
      <c r="AF1841" s="6" t="s">
        <v>22768</v>
      </c>
      <c r="AG1841" s="6" t="s">
        <v>22769</v>
      </c>
      <c r="AH1841" s="6" t="s">
        <v>22770</v>
      </c>
      <c r="AI1841" s="6" t="s">
        <v>22757</v>
      </c>
      <c r="AJ1841" s="6" t="s">
        <v>22753</v>
      </c>
      <c r="AK1841" s="6" t="s">
        <v>22771</v>
      </c>
      <c r="AL1841" s="6" t="s">
        <v>22811</v>
      </c>
      <c r="AM1841" s="6" t="s">
        <v>22773</v>
      </c>
      <c r="AN1841" s="6"/>
      <c r="AO1841" s="6" t="s">
        <v>22774</v>
      </c>
      <c r="AP1841" s="6"/>
      <c r="AQ1841" s="6" t="s">
        <v>42219</v>
      </c>
      <c r="AR1841" s="6"/>
      <c r="AS1841" s="6" t="s">
        <v>22776</v>
      </c>
      <c r="AT1841" s="6"/>
      <c r="AU1841" s="6" t="s">
        <v>34376</v>
      </c>
      <c r="AV1841" s="6" t="s">
        <v>23312</v>
      </c>
      <c r="AW1841" s="6" t="s">
        <v>23313</v>
      </c>
      <c r="AX1841" s="6"/>
      <c r="AY1841" s="6" t="s">
        <v>42220</v>
      </c>
    </row>
    <row r="1842" spans="1:51" x14ac:dyDescent="0.25">
      <c r="A1842" s="6" t="s">
        <v>42221</v>
      </c>
      <c r="B1842" s="6" t="s">
        <v>42222</v>
      </c>
      <c r="C1842" s="6" t="s">
        <v>42214</v>
      </c>
      <c r="D1842" s="6" t="s">
        <v>42223</v>
      </c>
      <c r="E1842" s="6" t="s">
        <v>42224</v>
      </c>
      <c r="F1842" s="6" t="s">
        <v>22752</v>
      </c>
      <c r="G1842" s="6" t="s">
        <v>22753</v>
      </c>
      <c r="H1842" s="6" t="s">
        <v>42225</v>
      </c>
      <c r="I1842" s="6" t="s">
        <v>42226</v>
      </c>
      <c r="J1842" s="6" t="s">
        <v>22755</v>
      </c>
      <c r="K1842" s="6" t="s">
        <v>42135</v>
      </c>
      <c r="L1842" s="6" t="s">
        <v>22753</v>
      </c>
      <c r="M1842" s="6"/>
      <c r="N1842" s="6" t="s">
        <v>22758</v>
      </c>
      <c r="O1842" s="6"/>
      <c r="P1842" s="6"/>
      <c r="Q1842" s="6" t="s">
        <v>22759</v>
      </c>
      <c r="R1842" s="6"/>
      <c r="S1842" s="6"/>
      <c r="T1842" s="6"/>
      <c r="U1842" s="6"/>
      <c r="V1842" s="6">
        <v>243581</v>
      </c>
      <c r="W1842" s="6">
        <v>164986</v>
      </c>
      <c r="X1842" s="6"/>
      <c r="Y1842" s="6"/>
      <c r="Z1842" s="6"/>
      <c r="AA1842" s="6"/>
      <c r="AB1842" s="6"/>
      <c r="AC1842" s="6"/>
      <c r="AD1842" s="6" t="s">
        <v>22766</v>
      </c>
      <c r="AE1842" s="6" t="s">
        <v>22767</v>
      </c>
      <c r="AF1842" s="6" t="s">
        <v>22768</v>
      </c>
      <c r="AG1842" s="6" t="s">
        <v>22769</v>
      </c>
      <c r="AH1842" s="6" t="s">
        <v>22770</v>
      </c>
      <c r="AI1842" s="6" t="s">
        <v>22757</v>
      </c>
      <c r="AJ1842" s="6" t="s">
        <v>22753</v>
      </c>
      <c r="AK1842" s="6" t="s">
        <v>22771</v>
      </c>
      <c r="AL1842" s="6" t="s">
        <v>22811</v>
      </c>
      <c r="AM1842" s="6" t="s">
        <v>22773</v>
      </c>
      <c r="AN1842" s="6"/>
      <c r="AO1842" s="6" t="s">
        <v>22774</v>
      </c>
      <c r="AP1842" s="6"/>
      <c r="AQ1842" s="7" t="s">
        <v>42227</v>
      </c>
      <c r="AR1842" s="6"/>
      <c r="AS1842" s="6" t="s">
        <v>22776</v>
      </c>
      <c r="AT1842" s="6"/>
      <c r="AU1842" s="6" t="s">
        <v>42137</v>
      </c>
      <c r="AV1842" s="6" t="s">
        <v>23312</v>
      </c>
      <c r="AW1842" s="6" t="s">
        <v>23313</v>
      </c>
      <c r="AX1842" s="6"/>
      <c r="AY1842" s="6" t="s">
        <v>42228</v>
      </c>
    </row>
    <row r="1843" spans="1:51" x14ac:dyDescent="0.25">
      <c r="A1843" s="6" t="s">
        <v>42229</v>
      </c>
      <c r="B1843" s="6" t="s">
        <v>42230</v>
      </c>
      <c r="C1843" s="6" t="s">
        <v>42231</v>
      </c>
      <c r="D1843" s="6" t="s">
        <v>42232</v>
      </c>
      <c r="E1843" s="6" t="s">
        <v>42233</v>
      </c>
      <c r="F1843" s="6" t="s">
        <v>22752</v>
      </c>
      <c r="G1843" s="6" t="s">
        <v>22753</v>
      </c>
      <c r="H1843" s="6" t="s">
        <v>42234</v>
      </c>
      <c r="I1843" s="6" t="s">
        <v>42235</v>
      </c>
      <c r="J1843" s="6" t="s">
        <v>22788</v>
      </c>
      <c r="K1843" s="6" t="s">
        <v>24156</v>
      </c>
      <c r="L1843" s="6" t="s">
        <v>22753</v>
      </c>
      <c r="M1843" s="6"/>
      <c r="N1843" s="6" t="s">
        <v>22758</v>
      </c>
      <c r="O1843" s="6"/>
      <c r="P1843" s="6"/>
      <c r="Q1843" s="6" t="s">
        <v>22839</v>
      </c>
      <c r="R1843" s="6"/>
      <c r="S1843" s="6"/>
      <c r="T1843" s="6"/>
      <c r="U1843" s="6"/>
      <c r="V1843" s="6">
        <v>113862</v>
      </c>
      <c r="W1843" s="6">
        <v>64235</v>
      </c>
      <c r="X1843" s="6"/>
      <c r="Y1843" s="6"/>
      <c r="Z1843" s="6"/>
      <c r="AA1843" s="6"/>
      <c r="AB1843" s="6"/>
      <c r="AC1843" s="6"/>
      <c r="AD1843" s="6" t="s">
        <v>22766</v>
      </c>
      <c r="AE1843" s="6" t="s">
        <v>22767</v>
      </c>
      <c r="AF1843" s="6" t="s">
        <v>22768</v>
      </c>
      <c r="AG1843" s="6" t="s">
        <v>22769</v>
      </c>
      <c r="AH1843" s="6" t="s">
        <v>22770</v>
      </c>
      <c r="AI1843" s="6" t="s">
        <v>22757</v>
      </c>
      <c r="AJ1843" s="6" t="s">
        <v>22753</v>
      </c>
      <c r="AK1843" s="6" t="s">
        <v>22771</v>
      </c>
      <c r="AL1843" s="6" t="s">
        <v>22811</v>
      </c>
      <c r="AM1843" s="6" t="s">
        <v>22773</v>
      </c>
      <c r="AN1843" s="6"/>
      <c r="AO1843" s="6" t="s">
        <v>22774</v>
      </c>
      <c r="AP1843" s="6"/>
      <c r="AQ1843" s="6" t="s">
        <v>42236</v>
      </c>
      <c r="AR1843" s="6"/>
      <c r="AS1843" s="6" t="s">
        <v>22776</v>
      </c>
      <c r="AT1843" s="6"/>
      <c r="AU1843" s="6" t="s">
        <v>42093</v>
      </c>
      <c r="AV1843" s="6" t="s">
        <v>22796</v>
      </c>
      <c r="AW1843" s="6" t="s">
        <v>24161</v>
      </c>
      <c r="AX1843" s="6"/>
      <c r="AY1843" s="6" t="s">
        <v>42237</v>
      </c>
    </row>
    <row r="1844" spans="1:51" x14ac:dyDescent="0.25">
      <c r="A1844" s="6" t="s">
        <v>42238</v>
      </c>
      <c r="B1844" s="6" t="s">
        <v>42239</v>
      </c>
      <c r="C1844" s="6" t="s">
        <v>42240</v>
      </c>
      <c r="D1844" s="6" t="s">
        <v>42241</v>
      </c>
      <c r="E1844" s="6" t="s">
        <v>42242</v>
      </c>
      <c r="F1844" s="6" t="s">
        <v>22752</v>
      </c>
      <c r="G1844" s="6" t="s">
        <v>22753</v>
      </c>
      <c r="H1844" s="6" t="s">
        <v>42243</v>
      </c>
      <c r="I1844" s="6" t="s">
        <v>23684</v>
      </c>
      <c r="J1844" s="6" t="s">
        <v>22806</v>
      </c>
      <c r="K1844" s="6" t="s">
        <v>24250</v>
      </c>
      <c r="L1844" s="6" t="s">
        <v>22753</v>
      </c>
      <c r="M1844" s="6"/>
      <c r="N1844" s="6" t="s">
        <v>22758</v>
      </c>
      <c r="O1844" s="6"/>
      <c r="P1844" s="6"/>
      <c r="Q1844" s="6" t="s">
        <v>22839</v>
      </c>
      <c r="R1844" s="6"/>
      <c r="S1844" s="6" t="s">
        <v>42244</v>
      </c>
      <c r="T1844" s="6"/>
      <c r="U1844" s="6"/>
      <c r="V1844" s="6">
        <v>121487</v>
      </c>
      <c r="W1844" s="6">
        <v>63921</v>
      </c>
      <c r="X1844" s="6"/>
      <c r="Y1844" s="6"/>
      <c r="Z1844" s="6"/>
      <c r="AA1844" s="6"/>
      <c r="AB1844" s="6" t="s">
        <v>42245</v>
      </c>
      <c r="AC1844" s="6" t="s">
        <v>42165</v>
      </c>
      <c r="AD1844" s="6" t="s">
        <v>22766</v>
      </c>
      <c r="AE1844" s="6" t="s">
        <v>22767</v>
      </c>
      <c r="AF1844" s="6" t="s">
        <v>22768</v>
      </c>
      <c r="AG1844" s="6" t="s">
        <v>22769</v>
      </c>
      <c r="AH1844" s="6" t="s">
        <v>22770</v>
      </c>
      <c r="AI1844" s="6" t="s">
        <v>22757</v>
      </c>
      <c r="AJ1844" s="6" t="s">
        <v>22757</v>
      </c>
      <c r="AK1844" s="6" t="s">
        <v>22771</v>
      </c>
      <c r="AL1844" s="6" t="s">
        <v>22811</v>
      </c>
      <c r="AM1844" s="6" t="s">
        <v>22773</v>
      </c>
      <c r="AN1844" s="6"/>
      <c r="AO1844" s="6" t="s">
        <v>22774</v>
      </c>
      <c r="AP1844" s="6"/>
      <c r="AQ1844" s="6" t="s">
        <v>42246</v>
      </c>
      <c r="AR1844" s="6"/>
      <c r="AS1844" s="6" t="s">
        <v>22776</v>
      </c>
      <c r="AT1844" s="6"/>
      <c r="AU1844" s="6" t="s">
        <v>24375</v>
      </c>
      <c r="AV1844" s="6"/>
      <c r="AW1844" s="6"/>
      <c r="AX1844" s="6"/>
      <c r="AY1844" s="6" t="s">
        <v>42247</v>
      </c>
    </row>
    <row r="1845" spans="1:51" x14ac:dyDescent="0.25">
      <c r="A1845" s="6" t="s">
        <v>42248</v>
      </c>
      <c r="B1845" s="6" t="s">
        <v>42249</v>
      </c>
      <c r="C1845" s="6" t="s">
        <v>42250</v>
      </c>
      <c r="D1845" s="6" t="s">
        <v>42251</v>
      </c>
      <c r="E1845" s="6" t="s">
        <v>42252</v>
      </c>
      <c r="F1845" s="6" t="s">
        <v>22752</v>
      </c>
      <c r="G1845" s="6" t="s">
        <v>22753</v>
      </c>
      <c r="H1845" s="6" t="s">
        <v>42253</v>
      </c>
      <c r="I1845" s="6" t="s">
        <v>42254</v>
      </c>
      <c r="J1845" s="6" t="s">
        <v>22788</v>
      </c>
      <c r="K1845" s="6" t="s">
        <v>24156</v>
      </c>
      <c r="L1845" s="6" t="s">
        <v>22753</v>
      </c>
      <c r="M1845" s="6"/>
      <c r="N1845" s="6" t="s">
        <v>22758</v>
      </c>
      <c r="O1845" s="6"/>
      <c r="P1845" s="6"/>
      <c r="Q1845" s="6" t="s">
        <v>22839</v>
      </c>
      <c r="R1845" s="6"/>
      <c r="S1845" s="6"/>
      <c r="T1845" s="6"/>
      <c r="U1845" s="6"/>
      <c r="V1845" s="6">
        <v>113862</v>
      </c>
      <c r="W1845" s="6">
        <v>58469</v>
      </c>
      <c r="X1845" s="6"/>
      <c r="Y1845" s="6"/>
      <c r="Z1845" s="6"/>
      <c r="AA1845" s="6"/>
      <c r="AB1845" s="6"/>
      <c r="AC1845" s="6"/>
      <c r="AD1845" s="6" t="s">
        <v>22766</v>
      </c>
      <c r="AE1845" s="6" t="s">
        <v>22767</v>
      </c>
      <c r="AF1845" s="6" t="s">
        <v>22768</v>
      </c>
      <c r="AG1845" s="6" t="s">
        <v>22769</v>
      </c>
      <c r="AH1845" s="6" t="s">
        <v>22770</v>
      </c>
      <c r="AI1845" s="6" t="s">
        <v>22757</v>
      </c>
      <c r="AJ1845" s="6" t="s">
        <v>22757</v>
      </c>
      <c r="AK1845" s="6" t="s">
        <v>22771</v>
      </c>
      <c r="AL1845" s="6" t="s">
        <v>22811</v>
      </c>
      <c r="AM1845" s="6" t="s">
        <v>22773</v>
      </c>
      <c r="AN1845" s="6"/>
      <c r="AO1845" s="6" t="s">
        <v>22774</v>
      </c>
      <c r="AP1845" s="6"/>
      <c r="AQ1845" s="6" t="s">
        <v>42255</v>
      </c>
      <c r="AR1845" s="6"/>
      <c r="AS1845" s="6" t="s">
        <v>22776</v>
      </c>
      <c r="AT1845" s="6"/>
      <c r="AU1845" s="6" t="s">
        <v>42093</v>
      </c>
      <c r="AV1845" s="6" t="s">
        <v>22796</v>
      </c>
      <c r="AW1845" s="6" t="s">
        <v>24161</v>
      </c>
      <c r="AX1845" s="6"/>
      <c r="AY1845" s="6" t="s">
        <v>42256</v>
      </c>
    </row>
    <row r="1846" spans="1:51" x14ac:dyDescent="0.25">
      <c r="A1846" s="6" t="s">
        <v>42257</v>
      </c>
      <c r="B1846" s="6" t="s">
        <v>42258</v>
      </c>
      <c r="C1846" s="6" t="s">
        <v>42259</v>
      </c>
      <c r="D1846" s="6" t="s">
        <v>42260</v>
      </c>
      <c r="E1846" s="6" t="s">
        <v>42261</v>
      </c>
      <c r="F1846" s="6" t="s">
        <v>23976</v>
      </c>
      <c r="G1846" s="6" t="s">
        <v>22753</v>
      </c>
      <c r="H1846" s="6" t="s">
        <v>42262</v>
      </c>
      <c r="I1846" s="6" t="s">
        <v>24336</v>
      </c>
      <c r="J1846" s="6" t="s">
        <v>24337</v>
      </c>
      <c r="K1846" s="6" t="s">
        <v>24338</v>
      </c>
      <c r="L1846" s="6" t="s">
        <v>22753</v>
      </c>
      <c r="M1846" s="6"/>
      <c r="N1846" s="6" t="s">
        <v>22758</v>
      </c>
      <c r="O1846" s="6"/>
      <c r="P1846" s="6"/>
      <c r="Q1846" s="6" t="s">
        <v>42263</v>
      </c>
      <c r="R1846" s="6"/>
      <c r="S1846" s="6" t="s">
        <v>42264</v>
      </c>
      <c r="T1846" s="6"/>
      <c r="U1846" s="6"/>
      <c r="V1846" s="6">
        <v>113856</v>
      </c>
      <c r="W1846" s="6">
        <v>64005</v>
      </c>
      <c r="X1846" s="6"/>
      <c r="Y1846" s="6"/>
      <c r="Z1846" s="6"/>
      <c r="AA1846" s="6"/>
      <c r="AB1846" s="6" t="s">
        <v>42265</v>
      </c>
      <c r="AC1846" s="6" t="s">
        <v>42165</v>
      </c>
      <c r="AD1846" s="6" t="s">
        <v>22810</v>
      </c>
      <c r="AE1846" s="6" t="s">
        <v>22767</v>
      </c>
      <c r="AF1846" s="6" t="s">
        <v>22768</v>
      </c>
      <c r="AG1846" s="6" t="s">
        <v>22769</v>
      </c>
      <c r="AH1846" s="6" t="s">
        <v>22770</v>
      </c>
      <c r="AI1846" s="6" t="s">
        <v>22757</v>
      </c>
      <c r="AJ1846" s="6" t="s">
        <v>22757</v>
      </c>
      <c r="AK1846" s="6" t="s">
        <v>22771</v>
      </c>
      <c r="AL1846" s="6" t="s">
        <v>22811</v>
      </c>
      <c r="AM1846" s="6" t="s">
        <v>22773</v>
      </c>
      <c r="AN1846" s="6"/>
      <c r="AO1846" s="6" t="s">
        <v>22774</v>
      </c>
      <c r="AP1846" s="6"/>
      <c r="AQ1846" s="6" t="s">
        <v>42266</v>
      </c>
      <c r="AR1846" s="6"/>
      <c r="AS1846" s="6" t="s">
        <v>22776</v>
      </c>
      <c r="AT1846" s="6"/>
      <c r="AU1846" s="6" t="s">
        <v>23689</v>
      </c>
      <c r="AV1846" s="6"/>
      <c r="AW1846" s="6"/>
      <c r="AX1846" s="6"/>
      <c r="AY1846" s="6" t="s">
        <v>42267</v>
      </c>
    </row>
    <row r="1847" spans="1:51" x14ac:dyDescent="0.25">
      <c r="A1847" s="6" t="s">
        <v>42268</v>
      </c>
      <c r="B1847" s="6" t="s">
        <v>42269</v>
      </c>
      <c r="C1847" s="6" t="s">
        <v>42259</v>
      </c>
      <c r="D1847" s="6" t="s">
        <v>42270</v>
      </c>
      <c r="E1847" s="6" t="s">
        <v>42271</v>
      </c>
      <c r="F1847" s="6" t="s">
        <v>22869</v>
      </c>
      <c r="G1847" s="6" t="s">
        <v>22753</v>
      </c>
      <c r="H1847" s="7" t="s">
        <v>42272</v>
      </c>
      <c r="I1847" s="6" t="s">
        <v>42273</v>
      </c>
      <c r="J1847" s="6" t="s">
        <v>22788</v>
      </c>
      <c r="K1847" s="6" t="s">
        <v>24156</v>
      </c>
      <c r="L1847" s="6" t="s">
        <v>22753</v>
      </c>
      <c r="M1847" s="6"/>
      <c r="N1847" s="6" t="s">
        <v>22758</v>
      </c>
      <c r="O1847" s="6"/>
      <c r="P1847" s="6"/>
      <c r="Q1847" s="6" t="s">
        <v>42274</v>
      </c>
      <c r="R1847" s="6"/>
      <c r="S1847" s="6"/>
      <c r="T1847" s="6"/>
      <c r="U1847" s="6"/>
      <c r="V1847" s="6">
        <v>113862</v>
      </c>
      <c r="W1847" s="6">
        <v>60311</v>
      </c>
      <c r="X1847" s="6"/>
      <c r="Y1847" s="6"/>
      <c r="Z1847" s="6"/>
      <c r="AA1847" s="6"/>
      <c r="AB1847" s="6"/>
      <c r="AC1847" s="6"/>
      <c r="AD1847" s="6" t="s">
        <v>22810</v>
      </c>
      <c r="AE1847" s="6" t="s">
        <v>22767</v>
      </c>
      <c r="AF1847" s="6" t="s">
        <v>22768</v>
      </c>
      <c r="AG1847" s="6" t="s">
        <v>22769</v>
      </c>
      <c r="AH1847" s="6" t="s">
        <v>22770</v>
      </c>
      <c r="AI1847" s="6" t="s">
        <v>22757</v>
      </c>
      <c r="AJ1847" s="6" t="s">
        <v>22753</v>
      </c>
      <c r="AK1847" s="6" t="s">
        <v>22771</v>
      </c>
      <c r="AL1847" s="6" t="s">
        <v>22811</v>
      </c>
      <c r="AM1847" s="6" t="s">
        <v>22773</v>
      </c>
      <c r="AN1847" s="6"/>
      <c r="AO1847" s="6" t="s">
        <v>22774</v>
      </c>
      <c r="AP1847" s="6"/>
      <c r="AQ1847" s="6" t="s">
        <v>42275</v>
      </c>
      <c r="AR1847" s="6"/>
      <c r="AS1847" s="6" t="s">
        <v>22776</v>
      </c>
      <c r="AT1847" s="6"/>
      <c r="AU1847" s="6" t="s">
        <v>42093</v>
      </c>
      <c r="AV1847" s="6" t="s">
        <v>22796</v>
      </c>
      <c r="AW1847" s="6" t="s">
        <v>24161</v>
      </c>
      <c r="AX1847" s="6"/>
      <c r="AY1847" s="6" t="s">
        <v>42276</v>
      </c>
    </row>
    <row r="1848" spans="1:51" x14ac:dyDescent="0.25">
      <c r="A1848" s="6" t="s">
        <v>42277</v>
      </c>
      <c r="B1848" s="6" t="s">
        <v>42278</v>
      </c>
      <c r="C1848" s="6" t="s">
        <v>42259</v>
      </c>
      <c r="D1848" s="6" t="s">
        <v>42279</v>
      </c>
      <c r="E1848" s="6" t="s">
        <v>42280</v>
      </c>
      <c r="F1848" s="6" t="s">
        <v>22752</v>
      </c>
      <c r="G1848" s="6" t="s">
        <v>22753</v>
      </c>
      <c r="H1848" s="6" t="s">
        <v>42281</v>
      </c>
      <c r="I1848" s="6" t="s">
        <v>42282</v>
      </c>
      <c r="J1848" s="6" t="s">
        <v>22806</v>
      </c>
      <c r="K1848" s="6" t="s">
        <v>23637</v>
      </c>
      <c r="L1848" s="6" t="s">
        <v>22753</v>
      </c>
      <c r="M1848" s="6"/>
      <c r="N1848" s="6" t="s">
        <v>22758</v>
      </c>
      <c r="O1848" s="6"/>
      <c r="P1848" s="6"/>
      <c r="Q1848" s="6" t="s">
        <v>22759</v>
      </c>
      <c r="R1848" s="6"/>
      <c r="S1848" s="6">
        <v>380025710228</v>
      </c>
      <c r="T1848" s="6"/>
      <c r="U1848" s="6"/>
      <c r="V1848" s="6">
        <v>121487</v>
      </c>
      <c r="W1848" s="6">
        <v>64842</v>
      </c>
      <c r="X1848" s="6"/>
      <c r="Y1848" s="6"/>
      <c r="Z1848" s="6"/>
      <c r="AA1848" s="6"/>
      <c r="AB1848" s="6" t="s">
        <v>42283</v>
      </c>
      <c r="AC1848" s="6" t="s">
        <v>42284</v>
      </c>
      <c r="AD1848" s="6" t="s">
        <v>22766</v>
      </c>
      <c r="AE1848" s="6" t="s">
        <v>22767</v>
      </c>
      <c r="AF1848" s="6" t="s">
        <v>22768</v>
      </c>
      <c r="AG1848" s="6" t="s">
        <v>22769</v>
      </c>
      <c r="AH1848" s="6" t="s">
        <v>22770</v>
      </c>
      <c r="AI1848" s="6" t="s">
        <v>22757</v>
      </c>
      <c r="AJ1848" s="6" t="s">
        <v>22753</v>
      </c>
      <c r="AK1848" s="6" t="s">
        <v>22771</v>
      </c>
      <c r="AL1848" s="6" t="s">
        <v>22811</v>
      </c>
      <c r="AM1848" s="6" t="s">
        <v>22773</v>
      </c>
      <c r="AN1848" s="6"/>
      <c r="AO1848" s="6" t="s">
        <v>22774</v>
      </c>
      <c r="AP1848" s="6"/>
      <c r="AQ1848" s="6" t="s">
        <v>42285</v>
      </c>
      <c r="AR1848" s="6"/>
      <c r="AS1848" s="6" t="s">
        <v>22776</v>
      </c>
      <c r="AT1848" s="6"/>
      <c r="AU1848" s="6" t="s">
        <v>23640</v>
      </c>
      <c r="AV1848" s="6" t="s">
        <v>22845</v>
      </c>
      <c r="AW1848" s="6" t="s">
        <v>23641</v>
      </c>
      <c r="AX1848" s="6"/>
      <c r="AY1848" s="6" t="s">
        <v>42286</v>
      </c>
    </row>
    <row r="1849" spans="1:51" x14ac:dyDescent="0.25">
      <c r="A1849" s="7" t="s">
        <v>42287</v>
      </c>
      <c r="B1849" s="6" t="s">
        <v>42288</v>
      </c>
      <c r="C1849" s="6" t="s">
        <v>42289</v>
      </c>
      <c r="D1849" s="6" t="s">
        <v>42290</v>
      </c>
      <c r="E1849" s="6" t="s">
        <v>42291</v>
      </c>
      <c r="F1849" s="6" t="s">
        <v>22752</v>
      </c>
      <c r="G1849" s="6" t="s">
        <v>22753</v>
      </c>
      <c r="H1849" s="6" t="s">
        <v>42292</v>
      </c>
      <c r="I1849" s="6" t="s">
        <v>23684</v>
      </c>
      <c r="J1849" s="6" t="s">
        <v>22806</v>
      </c>
      <c r="K1849" s="6" t="s">
        <v>24250</v>
      </c>
      <c r="L1849" s="6" t="s">
        <v>22753</v>
      </c>
      <c r="M1849" s="6"/>
      <c r="N1849" s="6" t="s">
        <v>22758</v>
      </c>
      <c r="O1849" s="6"/>
      <c r="P1849" s="6"/>
      <c r="Q1849" s="6" t="s">
        <v>22839</v>
      </c>
      <c r="R1849" s="6"/>
      <c r="S1849" s="6" t="s">
        <v>42293</v>
      </c>
      <c r="T1849" s="6"/>
      <c r="U1849" s="6"/>
      <c r="V1849" s="6">
        <v>113856</v>
      </c>
      <c r="W1849" s="6">
        <v>61134</v>
      </c>
      <c r="X1849" s="6"/>
      <c r="Y1849" s="6"/>
      <c r="Z1849" s="6"/>
      <c r="AA1849" s="6"/>
      <c r="AB1849" s="6" t="s">
        <v>42294</v>
      </c>
      <c r="AC1849" s="6" t="s">
        <v>42165</v>
      </c>
      <c r="AD1849" s="6" t="s">
        <v>22766</v>
      </c>
      <c r="AE1849" s="6" t="s">
        <v>22767</v>
      </c>
      <c r="AF1849" s="6" t="s">
        <v>22768</v>
      </c>
      <c r="AG1849" s="6" t="s">
        <v>22769</v>
      </c>
      <c r="AH1849" s="6" t="s">
        <v>22770</v>
      </c>
      <c r="AI1849" s="6" t="s">
        <v>22757</v>
      </c>
      <c r="AJ1849" s="6" t="s">
        <v>22757</v>
      </c>
      <c r="AK1849" s="6" t="s">
        <v>22771</v>
      </c>
      <c r="AL1849" s="6" t="s">
        <v>22811</v>
      </c>
      <c r="AM1849" s="6" t="s">
        <v>22773</v>
      </c>
      <c r="AN1849" s="6"/>
      <c r="AO1849" s="6" t="s">
        <v>22774</v>
      </c>
      <c r="AP1849" s="6"/>
      <c r="AQ1849" s="7" t="s">
        <v>42295</v>
      </c>
      <c r="AR1849" s="6"/>
      <c r="AS1849" s="6" t="s">
        <v>22776</v>
      </c>
      <c r="AT1849" s="6"/>
      <c r="AU1849" s="6" t="s">
        <v>24255</v>
      </c>
      <c r="AV1849" s="6"/>
      <c r="AW1849" s="6"/>
      <c r="AX1849" s="6"/>
      <c r="AY1849" s="6" t="s">
        <v>42296</v>
      </c>
    </row>
    <row r="1850" spans="1:51" x14ac:dyDescent="0.25">
      <c r="A1850" s="6" t="s">
        <v>42297</v>
      </c>
      <c r="B1850" s="6" t="s">
        <v>42298</v>
      </c>
      <c r="C1850" s="6" t="s">
        <v>42299</v>
      </c>
      <c r="D1850" s="6" t="s">
        <v>42300</v>
      </c>
      <c r="E1850" s="6" t="s">
        <v>42301</v>
      </c>
      <c r="F1850" s="6" t="s">
        <v>22752</v>
      </c>
      <c r="G1850" s="6" t="s">
        <v>22753</v>
      </c>
      <c r="H1850" s="6" t="s">
        <v>42302</v>
      </c>
      <c r="I1850" s="6" t="s">
        <v>42303</v>
      </c>
      <c r="J1850" s="6" t="s">
        <v>22806</v>
      </c>
      <c r="K1850" s="6" t="s">
        <v>23662</v>
      </c>
      <c r="L1850" s="6" t="s">
        <v>22753</v>
      </c>
      <c r="M1850" s="6"/>
      <c r="N1850" s="6" t="s">
        <v>22758</v>
      </c>
      <c r="O1850" s="6"/>
      <c r="P1850" s="6"/>
      <c r="Q1850" s="6" t="s">
        <v>22839</v>
      </c>
      <c r="R1850" s="6"/>
      <c r="S1850" s="6" t="s">
        <v>42304</v>
      </c>
      <c r="T1850" s="6"/>
      <c r="U1850" s="6"/>
      <c r="V1850" s="6">
        <v>121487</v>
      </c>
      <c r="W1850" s="6">
        <v>63990</v>
      </c>
      <c r="X1850" s="6"/>
      <c r="Y1850" s="6"/>
      <c r="Z1850" s="6"/>
      <c r="AA1850" s="6"/>
      <c r="AB1850" s="6" t="s">
        <v>42305</v>
      </c>
      <c r="AC1850" s="6" t="s">
        <v>30742</v>
      </c>
      <c r="AD1850" s="6" t="s">
        <v>22766</v>
      </c>
      <c r="AE1850" s="6" t="s">
        <v>22767</v>
      </c>
      <c r="AF1850" s="6" t="s">
        <v>22768</v>
      </c>
      <c r="AG1850" s="6" t="s">
        <v>22769</v>
      </c>
      <c r="AH1850" s="6" t="s">
        <v>22770</v>
      </c>
      <c r="AI1850" s="6" t="s">
        <v>22757</v>
      </c>
      <c r="AJ1850" s="6" t="s">
        <v>22753</v>
      </c>
      <c r="AK1850" s="6" t="s">
        <v>22771</v>
      </c>
      <c r="AL1850" s="6" t="s">
        <v>22811</v>
      </c>
      <c r="AM1850" s="6" t="s">
        <v>22773</v>
      </c>
      <c r="AN1850" s="6"/>
      <c r="AO1850" s="6" t="s">
        <v>22774</v>
      </c>
      <c r="AP1850" s="6"/>
      <c r="AQ1850" s="6" t="s">
        <v>42306</v>
      </c>
      <c r="AR1850" s="6"/>
      <c r="AS1850" s="6" t="s">
        <v>22776</v>
      </c>
      <c r="AT1850" s="6"/>
      <c r="AU1850" s="6" t="s">
        <v>24897</v>
      </c>
      <c r="AV1850" s="6" t="s">
        <v>22845</v>
      </c>
      <c r="AW1850" s="6" t="s">
        <v>23759</v>
      </c>
      <c r="AX1850" s="6"/>
      <c r="AY1850" s="6" t="s">
        <v>42307</v>
      </c>
    </row>
    <row r="1851" spans="1:51" x14ac:dyDescent="0.25">
      <c r="A1851" s="6" t="s">
        <v>42308</v>
      </c>
      <c r="B1851" s="6" t="s">
        <v>42309</v>
      </c>
      <c r="C1851" s="6" t="s">
        <v>42310</v>
      </c>
      <c r="D1851" s="6" t="s">
        <v>42311</v>
      </c>
      <c r="E1851" s="6" t="s">
        <v>42312</v>
      </c>
      <c r="F1851" s="6" t="s">
        <v>22752</v>
      </c>
      <c r="G1851" s="6" t="s">
        <v>22753</v>
      </c>
      <c r="H1851" s="6" t="s">
        <v>42313</v>
      </c>
      <c r="I1851" s="6" t="s">
        <v>42314</v>
      </c>
      <c r="J1851" s="6" t="s">
        <v>22788</v>
      </c>
      <c r="K1851" s="6" t="s">
        <v>24156</v>
      </c>
      <c r="L1851" s="6" t="s">
        <v>22753</v>
      </c>
      <c r="M1851" s="6"/>
      <c r="N1851" s="6" t="s">
        <v>22758</v>
      </c>
      <c r="O1851" s="6"/>
      <c r="P1851" s="6"/>
      <c r="Q1851" s="6" t="s">
        <v>22759</v>
      </c>
      <c r="R1851" s="6"/>
      <c r="S1851" s="6" t="s">
        <v>42315</v>
      </c>
      <c r="T1851" s="6"/>
      <c r="U1851" s="6"/>
      <c r="V1851" s="6">
        <v>113862</v>
      </c>
      <c r="W1851" s="6">
        <v>66921</v>
      </c>
      <c r="X1851" s="6"/>
      <c r="Y1851" s="6"/>
      <c r="Z1851" s="6"/>
      <c r="AA1851" s="6"/>
      <c r="AB1851" s="8">
        <v>10154128114</v>
      </c>
      <c r="AC1851" s="6" t="s">
        <v>42165</v>
      </c>
      <c r="AD1851" s="6" t="s">
        <v>22766</v>
      </c>
      <c r="AE1851" s="6" t="s">
        <v>22767</v>
      </c>
      <c r="AF1851" s="6" t="s">
        <v>22768</v>
      </c>
      <c r="AG1851" s="6" t="s">
        <v>22769</v>
      </c>
      <c r="AH1851" s="6" t="s">
        <v>22770</v>
      </c>
      <c r="AI1851" s="6" t="s">
        <v>22757</v>
      </c>
      <c r="AJ1851" s="6" t="s">
        <v>22757</v>
      </c>
      <c r="AK1851" s="6" t="s">
        <v>22771</v>
      </c>
      <c r="AL1851" s="6" t="s">
        <v>22811</v>
      </c>
      <c r="AM1851" s="6" t="s">
        <v>22773</v>
      </c>
      <c r="AN1851" s="6"/>
      <c r="AO1851" s="6" t="s">
        <v>22774</v>
      </c>
      <c r="AP1851" s="6"/>
      <c r="AQ1851" s="6" t="s">
        <v>42316</v>
      </c>
      <c r="AR1851" s="6"/>
      <c r="AS1851" s="6" t="s">
        <v>22776</v>
      </c>
      <c r="AT1851" s="6"/>
      <c r="AU1851" s="6" t="s">
        <v>42317</v>
      </c>
      <c r="AV1851" s="6" t="s">
        <v>22796</v>
      </c>
      <c r="AW1851" s="6" t="s">
        <v>24161</v>
      </c>
      <c r="AX1851" s="6"/>
      <c r="AY1851" s="6" t="s">
        <v>42318</v>
      </c>
    </row>
    <row r="1852" spans="1:51" x14ac:dyDescent="0.25">
      <c r="A1852" s="6" t="s">
        <v>42319</v>
      </c>
      <c r="B1852" s="6" t="s">
        <v>42320</v>
      </c>
      <c r="C1852" s="6" t="s">
        <v>42321</v>
      </c>
      <c r="D1852" s="6" t="s">
        <v>42322</v>
      </c>
      <c r="E1852" s="6" t="s">
        <v>42323</v>
      </c>
      <c r="F1852" s="6" t="s">
        <v>22752</v>
      </c>
      <c r="G1852" s="6" t="s">
        <v>22753</v>
      </c>
      <c r="H1852" s="6" t="s">
        <v>42324</v>
      </c>
      <c r="I1852" s="6" t="s">
        <v>42325</v>
      </c>
      <c r="J1852" s="6" t="s">
        <v>22788</v>
      </c>
      <c r="K1852" s="6" t="s">
        <v>24156</v>
      </c>
      <c r="L1852" s="6" t="s">
        <v>22753</v>
      </c>
      <c r="M1852" s="6"/>
      <c r="N1852" s="6" t="s">
        <v>22758</v>
      </c>
      <c r="O1852" s="6"/>
      <c r="P1852" s="6"/>
      <c r="Q1852" s="6" t="s">
        <v>22839</v>
      </c>
      <c r="R1852" s="6"/>
      <c r="S1852" s="6"/>
      <c r="T1852" s="6"/>
      <c r="U1852" s="6"/>
      <c r="V1852" s="6">
        <v>113862</v>
      </c>
      <c r="W1852" s="6">
        <v>60113</v>
      </c>
      <c r="X1852" s="6"/>
      <c r="Y1852" s="6"/>
      <c r="Z1852" s="6"/>
      <c r="AA1852" s="6"/>
      <c r="AB1852" s="6"/>
      <c r="AC1852" s="6"/>
      <c r="AD1852" s="6" t="s">
        <v>22766</v>
      </c>
      <c r="AE1852" s="6" t="s">
        <v>22767</v>
      </c>
      <c r="AF1852" s="6" t="s">
        <v>22768</v>
      </c>
      <c r="AG1852" s="6" t="s">
        <v>22769</v>
      </c>
      <c r="AH1852" s="6" t="s">
        <v>22770</v>
      </c>
      <c r="AI1852" s="6" t="s">
        <v>22757</v>
      </c>
      <c r="AJ1852" s="6" t="s">
        <v>22757</v>
      </c>
      <c r="AK1852" s="6" t="s">
        <v>22771</v>
      </c>
      <c r="AL1852" s="6" t="s">
        <v>22811</v>
      </c>
      <c r="AM1852" s="6" t="s">
        <v>22773</v>
      </c>
      <c r="AN1852" s="6"/>
      <c r="AO1852" s="6" t="s">
        <v>22774</v>
      </c>
      <c r="AP1852" s="6"/>
      <c r="AQ1852" s="6" t="s">
        <v>42326</v>
      </c>
      <c r="AR1852" s="6"/>
      <c r="AS1852" s="6" t="s">
        <v>22776</v>
      </c>
      <c r="AT1852" s="6"/>
      <c r="AU1852" s="6" t="s">
        <v>42093</v>
      </c>
      <c r="AV1852" s="6" t="s">
        <v>22796</v>
      </c>
      <c r="AW1852" s="6" t="s">
        <v>24161</v>
      </c>
      <c r="AX1852" s="6"/>
      <c r="AY1852" s="6" t="s">
        <v>42327</v>
      </c>
    </row>
    <row r="1853" spans="1:51" x14ac:dyDescent="0.25">
      <c r="A1853" s="6" t="s">
        <v>42328</v>
      </c>
      <c r="B1853" s="6" t="s">
        <v>42329</v>
      </c>
      <c r="C1853" s="6" t="s">
        <v>42330</v>
      </c>
      <c r="D1853" s="6" t="s">
        <v>42331</v>
      </c>
      <c r="E1853" s="6" t="s">
        <v>42332</v>
      </c>
      <c r="F1853" s="6" t="s">
        <v>22752</v>
      </c>
      <c r="G1853" s="6" t="s">
        <v>22753</v>
      </c>
      <c r="H1853" s="6" t="s">
        <v>42333</v>
      </c>
      <c r="I1853" s="6" t="s">
        <v>23684</v>
      </c>
      <c r="J1853" s="6" t="s">
        <v>24426</v>
      </c>
      <c r="K1853" s="6" t="s">
        <v>24427</v>
      </c>
      <c r="L1853" s="6" t="s">
        <v>22753</v>
      </c>
      <c r="M1853" s="6"/>
      <c r="N1853" s="6" t="s">
        <v>22758</v>
      </c>
      <c r="O1853" s="6"/>
      <c r="P1853" s="6"/>
      <c r="Q1853" s="6" t="s">
        <v>22839</v>
      </c>
      <c r="R1853" s="6"/>
      <c r="S1853" s="6" t="s">
        <v>42334</v>
      </c>
      <c r="T1853" s="6"/>
      <c r="U1853" s="6"/>
      <c r="V1853" s="6">
        <v>113862</v>
      </c>
      <c r="W1853" s="6">
        <v>57136</v>
      </c>
      <c r="X1853" s="6"/>
      <c r="Y1853" s="6"/>
      <c r="Z1853" s="6"/>
      <c r="AA1853" s="6"/>
      <c r="AB1853" s="6" t="s">
        <v>42335</v>
      </c>
      <c r="AC1853" s="6" t="s">
        <v>42165</v>
      </c>
      <c r="AD1853" s="6" t="s">
        <v>22766</v>
      </c>
      <c r="AE1853" s="6" t="s">
        <v>22767</v>
      </c>
      <c r="AF1853" s="6" t="s">
        <v>22768</v>
      </c>
      <c r="AG1853" s="6" t="s">
        <v>22769</v>
      </c>
      <c r="AH1853" s="6" t="s">
        <v>22770</v>
      </c>
      <c r="AI1853" s="6" t="s">
        <v>22757</v>
      </c>
      <c r="AJ1853" s="6" t="s">
        <v>22757</v>
      </c>
      <c r="AK1853" s="6" t="s">
        <v>22771</v>
      </c>
      <c r="AL1853" s="6" t="s">
        <v>22811</v>
      </c>
      <c r="AM1853" s="6" t="s">
        <v>22773</v>
      </c>
      <c r="AN1853" s="6"/>
      <c r="AO1853" s="6" t="s">
        <v>22774</v>
      </c>
      <c r="AP1853" s="6"/>
      <c r="AQ1853" s="6" t="s">
        <v>42336</v>
      </c>
      <c r="AR1853" s="6"/>
      <c r="AS1853" s="6" t="s">
        <v>22776</v>
      </c>
      <c r="AT1853" s="6"/>
      <c r="AU1853" s="6" t="s">
        <v>23689</v>
      </c>
      <c r="AV1853" s="6"/>
      <c r="AW1853" s="6"/>
      <c r="AX1853" s="6"/>
      <c r="AY1853" s="6" t="s">
        <v>42337</v>
      </c>
    </row>
    <row r="1854" spans="1:51" x14ac:dyDescent="0.25">
      <c r="A1854" s="6" t="s">
        <v>42338</v>
      </c>
      <c r="B1854" s="6" t="s">
        <v>42339</v>
      </c>
      <c r="C1854" s="6" t="s">
        <v>42340</v>
      </c>
      <c r="D1854" s="6" t="s">
        <v>42341</v>
      </c>
      <c r="E1854" s="6" t="s">
        <v>42342</v>
      </c>
      <c r="F1854" s="6" t="s">
        <v>22752</v>
      </c>
      <c r="G1854" s="6" t="s">
        <v>22753</v>
      </c>
      <c r="H1854" s="6" t="s">
        <v>42343</v>
      </c>
      <c r="I1854" s="6" t="s">
        <v>42344</v>
      </c>
      <c r="J1854" s="6" t="s">
        <v>22788</v>
      </c>
      <c r="K1854" s="6" t="s">
        <v>24156</v>
      </c>
      <c r="L1854" s="6" t="s">
        <v>22753</v>
      </c>
      <c r="M1854" s="6"/>
      <c r="N1854" s="6" t="s">
        <v>22758</v>
      </c>
      <c r="O1854" s="6"/>
      <c r="P1854" s="6"/>
      <c r="Q1854" s="6" t="s">
        <v>22839</v>
      </c>
      <c r="R1854" s="6"/>
      <c r="S1854" s="6"/>
      <c r="T1854" s="6"/>
      <c r="U1854" s="6"/>
      <c r="V1854" s="6">
        <v>113862</v>
      </c>
      <c r="W1854" s="6">
        <v>57386</v>
      </c>
      <c r="X1854" s="6"/>
      <c r="Y1854" s="6"/>
      <c r="Z1854" s="6"/>
      <c r="AA1854" s="6"/>
      <c r="AB1854" s="6"/>
      <c r="AC1854" s="6"/>
      <c r="AD1854" s="6" t="s">
        <v>22766</v>
      </c>
      <c r="AE1854" s="6" t="s">
        <v>22767</v>
      </c>
      <c r="AF1854" s="6" t="s">
        <v>22768</v>
      </c>
      <c r="AG1854" s="6" t="s">
        <v>22769</v>
      </c>
      <c r="AH1854" s="6" t="s">
        <v>22770</v>
      </c>
      <c r="AI1854" s="6" t="s">
        <v>22757</v>
      </c>
      <c r="AJ1854" s="6" t="s">
        <v>22753</v>
      </c>
      <c r="AK1854" s="6" t="s">
        <v>22771</v>
      </c>
      <c r="AL1854" s="6" t="s">
        <v>22811</v>
      </c>
      <c r="AM1854" s="6" t="s">
        <v>22773</v>
      </c>
      <c r="AN1854" s="6"/>
      <c r="AO1854" s="6" t="s">
        <v>22774</v>
      </c>
      <c r="AP1854" s="6"/>
      <c r="AQ1854" s="6" t="s">
        <v>42345</v>
      </c>
      <c r="AR1854" s="6"/>
      <c r="AS1854" s="6" t="s">
        <v>22776</v>
      </c>
      <c r="AT1854" s="6"/>
      <c r="AU1854" s="6" t="s">
        <v>42093</v>
      </c>
      <c r="AV1854" s="6" t="s">
        <v>22796</v>
      </c>
      <c r="AW1854" s="6" t="s">
        <v>24161</v>
      </c>
      <c r="AX1854" s="6"/>
      <c r="AY1854" s="6" t="s">
        <v>42346</v>
      </c>
    </row>
    <row r="1855" spans="1:51" x14ac:dyDescent="0.25">
      <c r="A1855" s="6" t="s">
        <v>42347</v>
      </c>
      <c r="B1855" s="6" t="s">
        <v>42348</v>
      </c>
      <c r="C1855" s="6" t="s">
        <v>42349</v>
      </c>
      <c r="D1855" s="6" t="s">
        <v>42350</v>
      </c>
      <c r="E1855" s="6" t="s">
        <v>42351</v>
      </c>
      <c r="F1855" s="6" t="s">
        <v>23729</v>
      </c>
      <c r="G1855" s="6" t="s">
        <v>22753</v>
      </c>
      <c r="H1855" s="6" t="s">
        <v>42352</v>
      </c>
      <c r="I1855" s="6" t="s">
        <v>26264</v>
      </c>
      <c r="J1855" s="6" t="s">
        <v>22806</v>
      </c>
      <c r="K1855" s="6" t="s">
        <v>24250</v>
      </c>
      <c r="L1855" s="6" t="s">
        <v>22753</v>
      </c>
      <c r="M1855" s="6"/>
      <c r="N1855" s="6" t="s">
        <v>22758</v>
      </c>
      <c r="O1855" s="6"/>
      <c r="P1855" s="6"/>
      <c r="Q1855" s="6" t="s">
        <v>42353</v>
      </c>
      <c r="R1855" s="6"/>
      <c r="S1855" s="6" t="s">
        <v>42354</v>
      </c>
      <c r="T1855" s="6"/>
      <c r="U1855" s="6"/>
      <c r="V1855" s="6">
        <v>113862</v>
      </c>
      <c r="W1855" s="6">
        <v>50873</v>
      </c>
      <c r="X1855" s="6"/>
      <c r="Y1855" s="6"/>
      <c r="Z1855" s="6"/>
      <c r="AA1855" s="6"/>
      <c r="AB1855" s="6"/>
      <c r="AC1855" s="6"/>
      <c r="AD1855" s="6" t="s">
        <v>22810</v>
      </c>
      <c r="AE1855" s="6" t="s">
        <v>22767</v>
      </c>
      <c r="AF1855" s="6" t="s">
        <v>22768</v>
      </c>
      <c r="AG1855" s="6" t="s">
        <v>22769</v>
      </c>
      <c r="AH1855" s="6" t="s">
        <v>22770</v>
      </c>
      <c r="AI1855" s="6" t="s">
        <v>22757</v>
      </c>
      <c r="AJ1855" s="6" t="s">
        <v>22757</v>
      </c>
      <c r="AK1855" s="6" t="s">
        <v>22771</v>
      </c>
      <c r="AL1855" s="6" t="s">
        <v>22811</v>
      </c>
      <c r="AM1855" s="6" t="s">
        <v>22773</v>
      </c>
      <c r="AN1855" s="6"/>
      <c r="AO1855" s="6" t="s">
        <v>22774</v>
      </c>
      <c r="AP1855" s="6"/>
      <c r="AQ1855" s="6"/>
      <c r="AR1855" s="6"/>
      <c r="AS1855" s="6" t="s">
        <v>22774</v>
      </c>
      <c r="AT1855" s="6"/>
      <c r="AU1855" s="6"/>
      <c r="AV1855" s="6"/>
      <c r="AW1855" s="6"/>
      <c r="AX1855" s="6"/>
      <c r="AY1855" s="6" t="s">
        <v>42355</v>
      </c>
    </row>
    <row r="1856" spans="1:51" x14ac:dyDescent="0.25">
      <c r="A1856" s="6" t="s">
        <v>42356</v>
      </c>
      <c r="B1856" s="6" t="s">
        <v>42357</v>
      </c>
      <c r="C1856" s="6" t="s">
        <v>42349</v>
      </c>
      <c r="D1856" s="6" t="s">
        <v>42358</v>
      </c>
      <c r="E1856" s="6" t="s">
        <v>42359</v>
      </c>
      <c r="F1856" s="6" t="s">
        <v>23976</v>
      </c>
      <c r="G1856" s="6" t="s">
        <v>22753</v>
      </c>
      <c r="H1856" s="6" t="s">
        <v>42360</v>
      </c>
      <c r="I1856" s="6" t="s">
        <v>24336</v>
      </c>
      <c r="J1856" s="6" t="s">
        <v>24337</v>
      </c>
      <c r="K1856" s="6" t="s">
        <v>24338</v>
      </c>
      <c r="L1856" s="6" t="s">
        <v>22753</v>
      </c>
      <c r="M1856" s="6"/>
      <c r="N1856" s="6" t="s">
        <v>22758</v>
      </c>
      <c r="O1856" s="6"/>
      <c r="P1856" s="6"/>
      <c r="Q1856" s="6" t="s">
        <v>42361</v>
      </c>
      <c r="R1856" s="6"/>
      <c r="S1856" s="6" t="s">
        <v>42362</v>
      </c>
      <c r="T1856" s="6"/>
      <c r="U1856" s="6"/>
      <c r="V1856" s="6">
        <v>113862</v>
      </c>
      <c r="W1856" s="6">
        <v>59336</v>
      </c>
      <c r="X1856" s="6"/>
      <c r="Y1856" s="6"/>
      <c r="Z1856" s="6"/>
      <c r="AA1856" s="6"/>
      <c r="AB1856" s="6" t="s">
        <v>42363</v>
      </c>
      <c r="AC1856" s="6" t="s">
        <v>42165</v>
      </c>
      <c r="AD1856" s="6" t="s">
        <v>22810</v>
      </c>
      <c r="AE1856" s="6" t="s">
        <v>22767</v>
      </c>
      <c r="AF1856" s="6" t="s">
        <v>22768</v>
      </c>
      <c r="AG1856" s="6" t="s">
        <v>22769</v>
      </c>
      <c r="AH1856" s="6" t="s">
        <v>22770</v>
      </c>
      <c r="AI1856" s="6" t="s">
        <v>22757</v>
      </c>
      <c r="AJ1856" s="6" t="s">
        <v>22757</v>
      </c>
      <c r="AK1856" s="6" t="s">
        <v>22771</v>
      </c>
      <c r="AL1856" s="6" t="s">
        <v>22811</v>
      </c>
      <c r="AM1856" s="6" t="s">
        <v>22773</v>
      </c>
      <c r="AN1856" s="6"/>
      <c r="AO1856" s="6" t="s">
        <v>22774</v>
      </c>
      <c r="AP1856" s="6"/>
      <c r="AQ1856" s="6" t="s">
        <v>42364</v>
      </c>
      <c r="AR1856" s="6"/>
      <c r="AS1856" s="6" t="s">
        <v>22776</v>
      </c>
      <c r="AT1856" s="6"/>
      <c r="AU1856" s="6" t="s">
        <v>23689</v>
      </c>
      <c r="AV1856" s="6"/>
      <c r="AW1856" s="6"/>
      <c r="AX1856" s="6"/>
      <c r="AY1856" s="6" t="s">
        <v>42365</v>
      </c>
    </row>
    <row r="1857" spans="1:51" x14ac:dyDescent="0.25">
      <c r="A1857" s="6" t="s">
        <v>42366</v>
      </c>
      <c r="B1857" s="6" t="s">
        <v>42367</v>
      </c>
      <c r="C1857" s="6" t="s">
        <v>42349</v>
      </c>
      <c r="D1857" s="6" t="s">
        <v>42368</v>
      </c>
      <c r="E1857" s="6" t="s">
        <v>42369</v>
      </c>
      <c r="F1857" s="6" t="s">
        <v>22869</v>
      </c>
      <c r="G1857" s="6" t="s">
        <v>22753</v>
      </c>
      <c r="H1857" s="6" t="s">
        <v>42370</v>
      </c>
      <c r="I1857" s="6" t="s">
        <v>42371</v>
      </c>
      <c r="J1857" s="6" t="s">
        <v>22788</v>
      </c>
      <c r="K1857" s="6" t="s">
        <v>24156</v>
      </c>
      <c r="L1857" s="6" t="s">
        <v>22753</v>
      </c>
      <c r="M1857" s="6"/>
      <c r="N1857" s="6" t="s">
        <v>22758</v>
      </c>
      <c r="O1857" s="6"/>
      <c r="P1857" s="6"/>
      <c r="Q1857" s="6" t="s">
        <v>42372</v>
      </c>
      <c r="R1857" s="6"/>
      <c r="S1857" s="6"/>
      <c r="T1857" s="6"/>
      <c r="U1857" s="6"/>
      <c r="V1857" s="6">
        <v>113862</v>
      </c>
      <c r="W1857" s="6">
        <v>64555</v>
      </c>
      <c r="X1857" s="6"/>
      <c r="Y1857" s="6"/>
      <c r="Z1857" s="6"/>
      <c r="AA1857" s="6"/>
      <c r="AB1857" s="6"/>
      <c r="AC1857" s="6"/>
      <c r="AD1857" s="6" t="s">
        <v>22810</v>
      </c>
      <c r="AE1857" s="6" t="s">
        <v>22767</v>
      </c>
      <c r="AF1857" s="6" t="s">
        <v>22768</v>
      </c>
      <c r="AG1857" s="6" t="s">
        <v>22769</v>
      </c>
      <c r="AH1857" s="6" t="s">
        <v>22770</v>
      </c>
      <c r="AI1857" s="6" t="s">
        <v>22757</v>
      </c>
      <c r="AJ1857" s="6" t="s">
        <v>22753</v>
      </c>
      <c r="AK1857" s="6" t="s">
        <v>22771</v>
      </c>
      <c r="AL1857" s="6" t="s">
        <v>22811</v>
      </c>
      <c r="AM1857" s="6" t="s">
        <v>22773</v>
      </c>
      <c r="AN1857" s="6"/>
      <c r="AO1857" s="6" t="s">
        <v>22774</v>
      </c>
      <c r="AP1857" s="6"/>
      <c r="AQ1857" s="6" t="s">
        <v>42373</v>
      </c>
      <c r="AR1857" s="6"/>
      <c r="AS1857" s="6" t="s">
        <v>22776</v>
      </c>
      <c r="AT1857" s="6"/>
      <c r="AU1857" s="6" t="s">
        <v>42093</v>
      </c>
      <c r="AV1857" s="6" t="s">
        <v>22796</v>
      </c>
      <c r="AW1857" s="6" t="s">
        <v>24161</v>
      </c>
      <c r="AX1857" s="6"/>
      <c r="AY1857" s="6" t="s">
        <v>42374</v>
      </c>
    </row>
    <row r="1858" spans="1:51" x14ac:dyDescent="0.25">
      <c r="A1858" s="6" t="s">
        <v>42375</v>
      </c>
      <c r="B1858" s="6" t="s">
        <v>42376</v>
      </c>
      <c r="C1858" s="6" t="s">
        <v>42349</v>
      </c>
      <c r="D1858" s="6" t="s">
        <v>42377</v>
      </c>
      <c r="E1858" s="6" t="s">
        <v>42378</v>
      </c>
      <c r="F1858" s="6" t="s">
        <v>22752</v>
      </c>
      <c r="G1858" s="6" t="s">
        <v>22753</v>
      </c>
      <c r="H1858" s="6" t="s">
        <v>42379</v>
      </c>
      <c r="I1858" s="6" t="s">
        <v>42380</v>
      </c>
      <c r="J1858" s="6" t="s">
        <v>22755</v>
      </c>
      <c r="K1858" s="6" t="s">
        <v>42135</v>
      </c>
      <c r="L1858" s="6" t="s">
        <v>22753</v>
      </c>
      <c r="M1858" s="6"/>
      <c r="N1858" s="6" t="s">
        <v>22758</v>
      </c>
      <c r="O1858" s="6"/>
      <c r="P1858" s="6"/>
      <c r="Q1858" s="6" t="s">
        <v>22759</v>
      </c>
      <c r="R1858" s="6"/>
      <c r="S1858" s="6"/>
      <c r="T1858" s="6"/>
      <c r="U1858" s="6"/>
      <c r="V1858" s="6">
        <v>243581</v>
      </c>
      <c r="W1858" s="6">
        <v>192883</v>
      </c>
      <c r="X1858" s="6"/>
      <c r="Y1858" s="6"/>
      <c r="Z1858" s="6"/>
      <c r="AA1858" s="6"/>
      <c r="AB1858" s="6"/>
      <c r="AC1858" s="6"/>
      <c r="AD1858" s="6" t="s">
        <v>22766</v>
      </c>
      <c r="AE1858" s="6" t="s">
        <v>22767</v>
      </c>
      <c r="AF1858" s="6" t="s">
        <v>22768</v>
      </c>
      <c r="AG1858" s="6" t="s">
        <v>22769</v>
      </c>
      <c r="AH1858" s="6" t="s">
        <v>22770</v>
      </c>
      <c r="AI1858" s="6" t="s">
        <v>22757</v>
      </c>
      <c r="AJ1858" s="6" t="s">
        <v>22753</v>
      </c>
      <c r="AK1858" s="6" t="s">
        <v>22771</v>
      </c>
      <c r="AL1858" s="6" t="s">
        <v>22811</v>
      </c>
      <c r="AM1858" s="6" t="s">
        <v>22773</v>
      </c>
      <c r="AN1858" s="6"/>
      <c r="AO1858" s="6" t="s">
        <v>22774</v>
      </c>
      <c r="AP1858" s="6"/>
      <c r="AQ1858" s="6" t="s">
        <v>42381</v>
      </c>
      <c r="AR1858" s="6"/>
      <c r="AS1858" s="6" t="s">
        <v>22776</v>
      </c>
      <c r="AT1858" s="6"/>
      <c r="AU1858" s="6" t="s">
        <v>42137</v>
      </c>
      <c r="AV1858" s="6" t="s">
        <v>23312</v>
      </c>
      <c r="AW1858" s="6" t="s">
        <v>23313</v>
      </c>
      <c r="AX1858" s="6"/>
      <c r="AY1858" s="6" t="s">
        <v>42382</v>
      </c>
    </row>
    <row r="1859" spans="1:51" x14ac:dyDescent="0.25">
      <c r="A1859" s="6" t="s">
        <v>42383</v>
      </c>
      <c r="B1859" s="6" t="s">
        <v>42384</v>
      </c>
      <c r="C1859" s="6" t="s">
        <v>42349</v>
      </c>
      <c r="D1859" s="6" t="s">
        <v>42385</v>
      </c>
      <c r="E1859" s="6" t="s">
        <v>42386</v>
      </c>
      <c r="F1859" s="6" t="s">
        <v>22752</v>
      </c>
      <c r="G1859" s="6" t="s">
        <v>22753</v>
      </c>
      <c r="H1859" s="6" t="s">
        <v>42387</v>
      </c>
      <c r="I1859" s="6" t="s">
        <v>42388</v>
      </c>
      <c r="J1859" s="6" t="s">
        <v>22788</v>
      </c>
      <c r="K1859" s="6" t="s">
        <v>24156</v>
      </c>
      <c r="L1859" s="6" t="s">
        <v>22753</v>
      </c>
      <c r="M1859" s="6"/>
      <c r="N1859" s="6" t="s">
        <v>22758</v>
      </c>
      <c r="O1859" s="6"/>
      <c r="P1859" s="6"/>
      <c r="Q1859" s="6" t="s">
        <v>22759</v>
      </c>
      <c r="R1859" s="6"/>
      <c r="S1859" s="6"/>
      <c r="T1859" s="6"/>
      <c r="U1859" s="6"/>
      <c r="V1859" s="6">
        <v>113862</v>
      </c>
      <c r="W1859" s="6">
        <v>59955</v>
      </c>
      <c r="X1859" s="6"/>
      <c r="Y1859" s="6"/>
      <c r="Z1859" s="6"/>
      <c r="AA1859" s="6"/>
      <c r="AB1859" s="6"/>
      <c r="AC1859" s="6"/>
      <c r="AD1859" s="6" t="s">
        <v>22766</v>
      </c>
      <c r="AE1859" s="6" t="s">
        <v>22767</v>
      </c>
      <c r="AF1859" s="6" t="s">
        <v>22768</v>
      </c>
      <c r="AG1859" s="6" t="s">
        <v>22769</v>
      </c>
      <c r="AH1859" s="6" t="s">
        <v>22770</v>
      </c>
      <c r="AI1859" s="6" t="s">
        <v>22757</v>
      </c>
      <c r="AJ1859" s="6" t="s">
        <v>22753</v>
      </c>
      <c r="AK1859" s="6" t="s">
        <v>22771</v>
      </c>
      <c r="AL1859" s="6" t="s">
        <v>22811</v>
      </c>
      <c r="AM1859" s="6" t="s">
        <v>22773</v>
      </c>
      <c r="AN1859" s="6"/>
      <c r="AO1859" s="6" t="s">
        <v>22774</v>
      </c>
      <c r="AP1859" s="6"/>
      <c r="AQ1859" s="6" t="s">
        <v>42389</v>
      </c>
      <c r="AR1859" s="6"/>
      <c r="AS1859" s="6" t="s">
        <v>22776</v>
      </c>
      <c r="AT1859" s="6"/>
      <c r="AU1859" s="6" t="s">
        <v>42093</v>
      </c>
      <c r="AV1859" s="6" t="s">
        <v>22796</v>
      </c>
      <c r="AW1859" s="6" t="s">
        <v>24161</v>
      </c>
      <c r="AX1859" s="6"/>
      <c r="AY1859" s="6" t="s">
        <v>42390</v>
      </c>
    </row>
    <row r="1860" spans="1:51" x14ac:dyDescent="0.25">
      <c r="A1860" s="6" t="s">
        <v>42391</v>
      </c>
      <c r="B1860" s="6" t="s">
        <v>42392</v>
      </c>
      <c r="C1860" s="6" t="s">
        <v>42393</v>
      </c>
      <c r="D1860" s="6" t="s">
        <v>42394</v>
      </c>
      <c r="E1860" s="6" t="s">
        <v>42395</v>
      </c>
      <c r="F1860" s="6" t="s">
        <v>22752</v>
      </c>
      <c r="G1860" s="6" t="s">
        <v>22753</v>
      </c>
      <c r="H1860" s="6" t="s">
        <v>42396</v>
      </c>
      <c r="I1860" s="6" t="s">
        <v>42397</v>
      </c>
      <c r="J1860" s="6" t="s">
        <v>22855</v>
      </c>
      <c r="K1860" s="6" t="s">
        <v>23710</v>
      </c>
      <c r="L1860" s="6" t="s">
        <v>22753</v>
      </c>
      <c r="M1860" s="6"/>
      <c r="N1860" s="6" t="s">
        <v>22758</v>
      </c>
      <c r="O1860" s="6"/>
      <c r="P1860" s="6"/>
      <c r="Q1860" s="6" t="s">
        <v>22839</v>
      </c>
      <c r="R1860" s="6"/>
      <c r="S1860" s="6" t="s">
        <v>42398</v>
      </c>
      <c r="T1860" s="6"/>
      <c r="U1860" s="6"/>
      <c r="V1860" s="6">
        <v>244081</v>
      </c>
      <c r="W1860" s="6">
        <v>105465</v>
      </c>
      <c r="X1860" s="6"/>
      <c r="Y1860" s="6"/>
      <c r="Z1860" s="6"/>
      <c r="AA1860" s="6"/>
      <c r="AB1860" s="8">
        <v>10154128110</v>
      </c>
      <c r="AC1860" s="6" t="s">
        <v>42165</v>
      </c>
      <c r="AD1860" s="6" t="s">
        <v>22766</v>
      </c>
      <c r="AE1860" s="6" t="s">
        <v>22767</v>
      </c>
      <c r="AF1860" s="6" t="s">
        <v>22768</v>
      </c>
      <c r="AG1860" s="6" t="s">
        <v>22769</v>
      </c>
      <c r="AH1860" s="6" t="s">
        <v>22770</v>
      </c>
      <c r="AI1860" s="6" t="s">
        <v>22757</v>
      </c>
      <c r="AJ1860" s="6" t="s">
        <v>22753</v>
      </c>
      <c r="AK1860" s="6" t="s">
        <v>22771</v>
      </c>
      <c r="AL1860" s="6" t="s">
        <v>22772</v>
      </c>
      <c r="AM1860" s="6" t="s">
        <v>22773</v>
      </c>
      <c r="AN1860" s="6"/>
      <c r="AO1860" s="6" t="s">
        <v>22774</v>
      </c>
      <c r="AP1860" s="6"/>
      <c r="AQ1860" s="6" t="s">
        <v>42399</v>
      </c>
      <c r="AR1860" s="6"/>
      <c r="AS1860" s="6" t="s">
        <v>22776</v>
      </c>
      <c r="AT1860" s="6"/>
      <c r="AU1860" s="6">
        <v>108</v>
      </c>
      <c r="AV1860" s="6" t="s">
        <v>22796</v>
      </c>
      <c r="AW1860" s="6" t="s">
        <v>22797</v>
      </c>
      <c r="AX1860" s="6"/>
      <c r="AY1860" s="6" t="s">
        <v>42400</v>
      </c>
    </row>
    <row r="1861" spans="1:51" x14ac:dyDescent="0.25">
      <c r="A1861" s="6" t="s">
        <v>42401</v>
      </c>
      <c r="B1861" s="6" t="s">
        <v>42402</v>
      </c>
      <c r="C1861" s="6" t="s">
        <v>42403</v>
      </c>
      <c r="D1861" s="6" t="s">
        <v>42404</v>
      </c>
      <c r="E1861" s="6" t="s">
        <v>42405</v>
      </c>
      <c r="F1861" s="6" t="s">
        <v>22752</v>
      </c>
      <c r="G1861" s="6" t="s">
        <v>22753</v>
      </c>
      <c r="H1861" s="6" t="s">
        <v>42406</v>
      </c>
      <c r="I1861" s="6" t="s">
        <v>42407</v>
      </c>
      <c r="J1861" s="6" t="s">
        <v>22755</v>
      </c>
      <c r="K1861" s="6" t="s">
        <v>34374</v>
      </c>
      <c r="L1861" s="6" t="s">
        <v>22753</v>
      </c>
      <c r="M1861" s="6"/>
      <c r="N1861" s="6" t="s">
        <v>22758</v>
      </c>
      <c r="O1861" s="6"/>
      <c r="P1861" s="6"/>
      <c r="Q1861" s="6" t="s">
        <v>22839</v>
      </c>
      <c r="R1861" s="6"/>
      <c r="S1861" s="6"/>
      <c r="T1861" s="6"/>
      <c r="U1861" s="6"/>
      <c r="V1861" s="6">
        <v>243581</v>
      </c>
      <c r="W1861" s="6">
        <v>167134</v>
      </c>
      <c r="X1861" s="6"/>
      <c r="Y1861" s="6"/>
      <c r="Z1861" s="6"/>
      <c r="AA1861" s="6"/>
      <c r="AB1861" s="6"/>
      <c r="AC1861" s="6"/>
      <c r="AD1861" s="6" t="s">
        <v>22766</v>
      </c>
      <c r="AE1861" s="6" t="s">
        <v>22767</v>
      </c>
      <c r="AF1861" s="6" t="s">
        <v>22768</v>
      </c>
      <c r="AG1861" s="6" t="s">
        <v>22769</v>
      </c>
      <c r="AH1861" s="6" t="s">
        <v>22770</v>
      </c>
      <c r="AI1861" s="6" t="s">
        <v>22757</v>
      </c>
      <c r="AJ1861" s="6" t="s">
        <v>22753</v>
      </c>
      <c r="AK1861" s="6" t="s">
        <v>22771</v>
      </c>
      <c r="AL1861" s="6" t="s">
        <v>22811</v>
      </c>
      <c r="AM1861" s="6" t="s">
        <v>22773</v>
      </c>
      <c r="AN1861" s="6"/>
      <c r="AO1861" s="6" t="s">
        <v>22774</v>
      </c>
      <c r="AP1861" s="6"/>
      <c r="AQ1861" s="6" t="s">
        <v>42408</v>
      </c>
      <c r="AR1861" s="6"/>
      <c r="AS1861" s="6" t="s">
        <v>22776</v>
      </c>
      <c r="AT1861" s="6"/>
      <c r="AU1861" s="6" t="s">
        <v>34376</v>
      </c>
      <c r="AV1861" s="6" t="s">
        <v>23312</v>
      </c>
      <c r="AW1861" s="6" t="s">
        <v>23313</v>
      </c>
      <c r="AX1861" s="6"/>
      <c r="AY1861" s="6" t="s">
        <v>42409</v>
      </c>
    </row>
    <row r="1862" spans="1:51" x14ac:dyDescent="0.25">
      <c r="A1862" s="6" t="s">
        <v>42410</v>
      </c>
      <c r="B1862" s="6" t="s">
        <v>42411</v>
      </c>
      <c r="C1862" s="6" t="s">
        <v>42412</v>
      </c>
      <c r="D1862" s="6" t="s">
        <v>42413</v>
      </c>
      <c r="E1862" s="6" t="s">
        <v>42414</v>
      </c>
      <c r="F1862" s="6" t="s">
        <v>22752</v>
      </c>
      <c r="G1862" s="6" t="s">
        <v>22753</v>
      </c>
      <c r="H1862" s="6" t="s">
        <v>42415</v>
      </c>
      <c r="I1862" s="6" t="s">
        <v>42416</v>
      </c>
      <c r="J1862" s="6" t="s">
        <v>22788</v>
      </c>
      <c r="K1862" s="6" t="s">
        <v>24156</v>
      </c>
      <c r="L1862" s="6" t="s">
        <v>22753</v>
      </c>
      <c r="M1862" s="6"/>
      <c r="N1862" s="6" t="s">
        <v>22758</v>
      </c>
      <c r="O1862" s="6"/>
      <c r="P1862" s="6"/>
      <c r="Q1862" s="6" t="s">
        <v>22839</v>
      </c>
      <c r="R1862" s="6"/>
      <c r="S1862" s="6" t="s">
        <v>42417</v>
      </c>
      <c r="T1862" s="6"/>
      <c r="U1862" s="6"/>
      <c r="V1862" s="6">
        <v>113862</v>
      </c>
      <c r="W1862" s="6">
        <v>66522</v>
      </c>
      <c r="X1862" s="6"/>
      <c r="Y1862" s="6"/>
      <c r="Z1862" s="6"/>
      <c r="AA1862" s="6"/>
      <c r="AB1862" s="6" t="s">
        <v>42418</v>
      </c>
      <c r="AC1862" s="6" t="s">
        <v>42419</v>
      </c>
      <c r="AD1862" s="6" t="s">
        <v>22766</v>
      </c>
      <c r="AE1862" s="6" t="s">
        <v>22767</v>
      </c>
      <c r="AF1862" s="6" t="s">
        <v>22768</v>
      </c>
      <c r="AG1862" s="6" t="s">
        <v>22769</v>
      </c>
      <c r="AH1862" s="6" t="s">
        <v>22770</v>
      </c>
      <c r="AI1862" s="6" t="s">
        <v>22757</v>
      </c>
      <c r="AJ1862" s="6" t="s">
        <v>22757</v>
      </c>
      <c r="AK1862" s="6" t="s">
        <v>22771</v>
      </c>
      <c r="AL1862" s="6" t="s">
        <v>22811</v>
      </c>
      <c r="AM1862" s="6" t="s">
        <v>22773</v>
      </c>
      <c r="AN1862" s="6"/>
      <c r="AO1862" s="6" t="s">
        <v>22774</v>
      </c>
      <c r="AP1862" s="6"/>
      <c r="AQ1862" s="6" t="s">
        <v>42420</v>
      </c>
      <c r="AR1862" s="6"/>
      <c r="AS1862" s="6" t="s">
        <v>22776</v>
      </c>
      <c r="AT1862" s="6"/>
      <c r="AU1862" s="6" t="s">
        <v>42317</v>
      </c>
      <c r="AV1862" s="6" t="s">
        <v>22796</v>
      </c>
      <c r="AW1862" s="6" t="s">
        <v>24161</v>
      </c>
      <c r="AX1862" s="6"/>
      <c r="AY1862" s="6" t="s">
        <v>42421</v>
      </c>
    </row>
    <row r="1863" spans="1:51" x14ac:dyDescent="0.25">
      <c r="A1863" s="6" t="s">
        <v>42422</v>
      </c>
      <c r="B1863" s="6" t="s">
        <v>42423</v>
      </c>
      <c r="C1863" s="6" t="s">
        <v>42424</v>
      </c>
      <c r="D1863" s="6" t="s">
        <v>42425</v>
      </c>
      <c r="E1863" s="6" t="s">
        <v>42426</v>
      </c>
      <c r="F1863" s="6" t="s">
        <v>22752</v>
      </c>
      <c r="G1863" s="6" t="s">
        <v>22753</v>
      </c>
      <c r="H1863" s="6" t="s">
        <v>42427</v>
      </c>
      <c r="I1863" s="6" t="s">
        <v>23684</v>
      </c>
      <c r="J1863" s="6" t="s">
        <v>22806</v>
      </c>
      <c r="K1863" s="6" t="s">
        <v>23662</v>
      </c>
      <c r="L1863" s="6" t="s">
        <v>22753</v>
      </c>
      <c r="M1863" s="6"/>
      <c r="N1863" s="6" t="s">
        <v>22758</v>
      </c>
      <c r="O1863" s="6"/>
      <c r="P1863" s="6"/>
      <c r="Q1863" s="6" t="s">
        <v>22839</v>
      </c>
      <c r="R1863" s="6"/>
      <c r="S1863" s="6" t="s">
        <v>42428</v>
      </c>
      <c r="T1863" s="6"/>
      <c r="U1863" s="6"/>
      <c r="V1863" s="6">
        <v>121487</v>
      </c>
      <c r="W1863" s="6">
        <v>61606</v>
      </c>
      <c r="X1863" s="6"/>
      <c r="Y1863" s="6"/>
      <c r="Z1863" s="6"/>
      <c r="AA1863" s="6"/>
      <c r="AB1863" s="6" t="s">
        <v>42429</v>
      </c>
      <c r="AC1863" s="6" t="s">
        <v>42165</v>
      </c>
      <c r="AD1863" s="6" t="s">
        <v>22766</v>
      </c>
      <c r="AE1863" s="6" t="s">
        <v>22767</v>
      </c>
      <c r="AF1863" s="6" t="s">
        <v>22768</v>
      </c>
      <c r="AG1863" s="6" t="s">
        <v>22769</v>
      </c>
      <c r="AH1863" s="6" t="s">
        <v>22770</v>
      </c>
      <c r="AI1863" s="6" t="s">
        <v>22757</v>
      </c>
      <c r="AJ1863" s="6" t="s">
        <v>22753</v>
      </c>
      <c r="AK1863" s="6" t="s">
        <v>22771</v>
      </c>
      <c r="AL1863" s="6" t="s">
        <v>22811</v>
      </c>
      <c r="AM1863" s="6" t="s">
        <v>22773</v>
      </c>
      <c r="AN1863" s="6"/>
      <c r="AO1863" s="6" t="s">
        <v>22774</v>
      </c>
      <c r="AP1863" s="6"/>
      <c r="AQ1863" s="6" t="s">
        <v>42430</v>
      </c>
      <c r="AR1863" s="6"/>
      <c r="AS1863" s="6" t="s">
        <v>22776</v>
      </c>
      <c r="AT1863" s="6"/>
      <c r="AU1863" s="6" t="s">
        <v>26575</v>
      </c>
      <c r="AV1863" s="6" t="s">
        <v>22845</v>
      </c>
      <c r="AW1863" s="6" t="s">
        <v>23641</v>
      </c>
      <c r="AX1863" s="6"/>
      <c r="AY1863" s="6" t="s">
        <v>42431</v>
      </c>
    </row>
    <row r="1864" spans="1:51" x14ac:dyDescent="0.25">
      <c r="A1864" s="6" t="s">
        <v>42432</v>
      </c>
      <c r="B1864" s="6" t="s">
        <v>42433</v>
      </c>
      <c r="C1864" s="6" t="s">
        <v>42434</v>
      </c>
      <c r="D1864" s="6" t="s">
        <v>42435</v>
      </c>
      <c r="E1864" s="6" t="s">
        <v>42436</v>
      </c>
      <c r="F1864" s="6" t="s">
        <v>22921</v>
      </c>
      <c r="G1864" s="6" t="s">
        <v>22753</v>
      </c>
      <c r="H1864" s="6" t="s">
        <v>42437</v>
      </c>
      <c r="I1864" s="6" t="s">
        <v>42438</v>
      </c>
      <c r="J1864" s="6" t="s">
        <v>22755</v>
      </c>
      <c r="K1864" s="6" t="s">
        <v>34374</v>
      </c>
      <c r="L1864" s="6" t="s">
        <v>22753</v>
      </c>
      <c r="M1864" s="6"/>
      <c r="N1864" s="6" t="s">
        <v>22758</v>
      </c>
      <c r="O1864" s="6"/>
      <c r="P1864" s="6"/>
      <c r="Q1864" s="6" t="s">
        <v>42439</v>
      </c>
      <c r="R1864" s="6"/>
      <c r="S1864" s="6"/>
      <c r="T1864" s="6"/>
      <c r="U1864" s="6"/>
      <c r="V1864" s="6">
        <v>243581</v>
      </c>
      <c r="W1864" s="6">
        <v>181359</v>
      </c>
      <c r="X1864" s="6"/>
      <c r="Y1864" s="6"/>
      <c r="Z1864" s="6"/>
      <c r="AA1864" s="6"/>
      <c r="AB1864" s="6"/>
      <c r="AC1864" s="6"/>
      <c r="AD1864" s="6" t="s">
        <v>22810</v>
      </c>
      <c r="AE1864" s="6" t="s">
        <v>22767</v>
      </c>
      <c r="AF1864" s="6" t="s">
        <v>22768</v>
      </c>
      <c r="AG1864" s="6" t="s">
        <v>22769</v>
      </c>
      <c r="AH1864" s="6" t="s">
        <v>22770</v>
      </c>
      <c r="AI1864" s="6" t="s">
        <v>22757</v>
      </c>
      <c r="AJ1864" s="6" t="s">
        <v>22753</v>
      </c>
      <c r="AK1864" s="6" t="s">
        <v>22771</v>
      </c>
      <c r="AL1864" s="6" t="s">
        <v>22811</v>
      </c>
      <c r="AM1864" s="6" t="s">
        <v>22773</v>
      </c>
      <c r="AN1864" s="6"/>
      <c r="AO1864" s="6" t="s">
        <v>22774</v>
      </c>
      <c r="AP1864" s="6"/>
      <c r="AQ1864" s="6" t="s">
        <v>42440</v>
      </c>
      <c r="AR1864" s="6"/>
      <c r="AS1864" s="6" t="s">
        <v>22776</v>
      </c>
      <c r="AT1864" s="6"/>
      <c r="AU1864" s="6" t="s">
        <v>34376</v>
      </c>
      <c r="AV1864" s="6" t="s">
        <v>23312</v>
      </c>
      <c r="AW1864" s="6" t="s">
        <v>23313</v>
      </c>
      <c r="AX1864" s="6"/>
      <c r="AY1864" s="6" t="s">
        <v>42441</v>
      </c>
    </row>
    <row r="1865" spans="1:51" x14ac:dyDescent="0.25">
      <c r="A1865" s="6" t="s">
        <v>42442</v>
      </c>
      <c r="B1865" s="6" t="s">
        <v>42443</v>
      </c>
      <c r="C1865" s="6" t="s">
        <v>42444</v>
      </c>
      <c r="D1865" s="6" t="s">
        <v>42445</v>
      </c>
      <c r="E1865" s="6" t="s">
        <v>42446</v>
      </c>
      <c r="F1865" s="6" t="s">
        <v>22752</v>
      </c>
      <c r="G1865" s="6" t="s">
        <v>22753</v>
      </c>
      <c r="H1865" s="6" t="s">
        <v>42447</v>
      </c>
      <c r="I1865" s="6" t="s">
        <v>42448</v>
      </c>
      <c r="J1865" s="6" t="s">
        <v>22788</v>
      </c>
      <c r="K1865" s="6" t="s">
        <v>24156</v>
      </c>
      <c r="L1865" s="6" t="s">
        <v>22753</v>
      </c>
      <c r="M1865" s="6"/>
      <c r="N1865" s="6" t="s">
        <v>22758</v>
      </c>
      <c r="O1865" s="6"/>
      <c r="P1865" s="6"/>
      <c r="Q1865" s="6" t="s">
        <v>22839</v>
      </c>
      <c r="R1865" s="6"/>
      <c r="S1865" s="6" t="s">
        <v>42449</v>
      </c>
      <c r="T1865" s="6"/>
      <c r="U1865" s="6"/>
      <c r="V1865" s="6">
        <v>113862</v>
      </c>
      <c r="W1865" s="6">
        <v>70285</v>
      </c>
      <c r="X1865" s="6"/>
      <c r="Y1865" s="6"/>
      <c r="Z1865" s="6"/>
      <c r="AA1865" s="6"/>
      <c r="AB1865" s="6" t="s">
        <v>42450</v>
      </c>
      <c r="AC1865" s="6" t="s">
        <v>42165</v>
      </c>
      <c r="AD1865" s="6" t="s">
        <v>22766</v>
      </c>
      <c r="AE1865" s="6" t="s">
        <v>22767</v>
      </c>
      <c r="AF1865" s="6" t="s">
        <v>22768</v>
      </c>
      <c r="AG1865" s="6" t="s">
        <v>22769</v>
      </c>
      <c r="AH1865" s="6" t="s">
        <v>22770</v>
      </c>
      <c r="AI1865" s="6" t="s">
        <v>22757</v>
      </c>
      <c r="AJ1865" s="6" t="s">
        <v>22757</v>
      </c>
      <c r="AK1865" s="6" t="s">
        <v>22771</v>
      </c>
      <c r="AL1865" s="6" t="s">
        <v>22811</v>
      </c>
      <c r="AM1865" s="6" t="s">
        <v>22773</v>
      </c>
      <c r="AN1865" s="6"/>
      <c r="AO1865" s="6" t="s">
        <v>22774</v>
      </c>
      <c r="AP1865" s="6"/>
      <c r="AQ1865" s="6" t="s">
        <v>42451</v>
      </c>
      <c r="AR1865" s="6"/>
      <c r="AS1865" s="6" t="s">
        <v>22776</v>
      </c>
      <c r="AT1865" s="6"/>
      <c r="AU1865" s="6" t="s">
        <v>42093</v>
      </c>
      <c r="AV1865" s="6" t="s">
        <v>22796</v>
      </c>
      <c r="AW1865" s="6" t="s">
        <v>24161</v>
      </c>
      <c r="AX1865" s="6"/>
      <c r="AY1865" s="6" t="s">
        <v>42452</v>
      </c>
    </row>
    <row r="1866" spans="1:51" x14ac:dyDescent="0.25">
      <c r="A1866" s="6" t="s">
        <v>42453</v>
      </c>
      <c r="B1866" s="6" t="s">
        <v>42454</v>
      </c>
      <c r="C1866" s="6" t="s">
        <v>42455</v>
      </c>
      <c r="D1866" s="6" t="s">
        <v>42456</v>
      </c>
      <c r="E1866" s="6" t="s">
        <v>42457</v>
      </c>
      <c r="F1866" s="6" t="s">
        <v>22752</v>
      </c>
      <c r="G1866" s="6" t="s">
        <v>22753</v>
      </c>
      <c r="H1866" s="6" t="s">
        <v>42458</v>
      </c>
      <c r="I1866" s="6" t="s">
        <v>42459</v>
      </c>
      <c r="J1866" s="6" t="s">
        <v>22755</v>
      </c>
      <c r="K1866" s="6" t="s">
        <v>34374</v>
      </c>
      <c r="L1866" s="6" t="s">
        <v>22753</v>
      </c>
      <c r="M1866" s="6"/>
      <c r="N1866" s="6" t="s">
        <v>22758</v>
      </c>
      <c r="O1866" s="6"/>
      <c r="P1866" s="6"/>
      <c r="Q1866" s="6" t="s">
        <v>22839</v>
      </c>
      <c r="R1866" s="6"/>
      <c r="S1866" s="6"/>
      <c r="T1866" s="6"/>
      <c r="U1866" s="6"/>
      <c r="V1866" s="6">
        <v>243581</v>
      </c>
      <c r="W1866" s="6">
        <v>179028</v>
      </c>
      <c r="X1866" s="6"/>
      <c r="Y1866" s="6"/>
      <c r="Z1866" s="6"/>
      <c r="AA1866" s="6"/>
      <c r="AB1866" s="6"/>
      <c r="AC1866" s="6"/>
      <c r="AD1866" s="6" t="s">
        <v>22766</v>
      </c>
      <c r="AE1866" s="6" t="s">
        <v>22767</v>
      </c>
      <c r="AF1866" s="6" t="s">
        <v>22768</v>
      </c>
      <c r="AG1866" s="6" t="s">
        <v>22769</v>
      </c>
      <c r="AH1866" s="6" t="s">
        <v>22770</v>
      </c>
      <c r="AI1866" s="6" t="s">
        <v>22757</v>
      </c>
      <c r="AJ1866" s="6" t="s">
        <v>22753</v>
      </c>
      <c r="AK1866" s="6" t="s">
        <v>22771</v>
      </c>
      <c r="AL1866" s="6" t="s">
        <v>22811</v>
      </c>
      <c r="AM1866" s="6" t="s">
        <v>22773</v>
      </c>
      <c r="AN1866" s="6"/>
      <c r="AO1866" s="6" t="s">
        <v>22774</v>
      </c>
      <c r="AP1866" s="6"/>
      <c r="AQ1866" s="6" t="s">
        <v>42460</v>
      </c>
      <c r="AR1866" s="6"/>
      <c r="AS1866" s="6" t="s">
        <v>22776</v>
      </c>
      <c r="AT1866" s="6"/>
      <c r="AU1866" s="6" t="s">
        <v>34376</v>
      </c>
      <c r="AV1866" s="6" t="s">
        <v>23312</v>
      </c>
      <c r="AW1866" s="6" t="s">
        <v>23313</v>
      </c>
      <c r="AX1866" s="6"/>
      <c r="AY1866" s="6" t="s">
        <v>42461</v>
      </c>
    </row>
    <row r="1867" spans="1:51" x14ac:dyDescent="0.25">
      <c r="A1867" s="6" t="s">
        <v>42462</v>
      </c>
      <c r="B1867" s="6" t="s">
        <v>42463</v>
      </c>
      <c r="C1867" s="6" t="s">
        <v>42464</v>
      </c>
      <c r="D1867" s="6" t="s">
        <v>42465</v>
      </c>
      <c r="E1867" s="6" t="s">
        <v>42466</v>
      </c>
      <c r="F1867" s="6" t="s">
        <v>22752</v>
      </c>
      <c r="G1867" s="6" t="s">
        <v>22753</v>
      </c>
      <c r="H1867" s="6" t="s">
        <v>42467</v>
      </c>
      <c r="I1867" s="6" t="s">
        <v>24336</v>
      </c>
      <c r="J1867" s="6" t="s">
        <v>24337</v>
      </c>
      <c r="K1867" s="6" t="s">
        <v>24338</v>
      </c>
      <c r="L1867" s="6" t="s">
        <v>22753</v>
      </c>
      <c r="M1867" s="6"/>
      <c r="N1867" s="6" t="s">
        <v>22758</v>
      </c>
      <c r="O1867" s="6"/>
      <c r="P1867" s="6"/>
      <c r="Q1867" s="6" t="s">
        <v>22839</v>
      </c>
      <c r="R1867" s="6"/>
      <c r="S1867" s="6" t="s">
        <v>42468</v>
      </c>
      <c r="T1867" s="6"/>
      <c r="U1867" s="6"/>
      <c r="V1867" s="6">
        <v>113862</v>
      </c>
      <c r="W1867" s="6">
        <v>60280</v>
      </c>
      <c r="X1867" s="6"/>
      <c r="Y1867" s="6"/>
      <c r="Z1867" s="6"/>
      <c r="AA1867" s="6"/>
      <c r="AB1867" s="8">
        <v>10154128106</v>
      </c>
      <c r="AC1867" s="6" t="s">
        <v>42165</v>
      </c>
      <c r="AD1867" s="6" t="s">
        <v>22766</v>
      </c>
      <c r="AE1867" s="6" t="s">
        <v>22767</v>
      </c>
      <c r="AF1867" s="6" t="s">
        <v>22768</v>
      </c>
      <c r="AG1867" s="6" t="s">
        <v>22769</v>
      </c>
      <c r="AH1867" s="6" t="s">
        <v>22770</v>
      </c>
      <c r="AI1867" s="6" t="s">
        <v>22757</v>
      </c>
      <c r="AJ1867" s="6" t="s">
        <v>22757</v>
      </c>
      <c r="AK1867" s="6" t="s">
        <v>22771</v>
      </c>
      <c r="AL1867" s="6" t="s">
        <v>22811</v>
      </c>
      <c r="AM1867" s="6" t="s">
        <v>22773</v>
      </c>
      <c r="AN1867" s="6"/>
      <c r="AO1867" s="6" t="s">
        <v>22774</v>
      </c>
      <c r="AP1867" s="6"/>
      <c r="AQ1867" s="6" t="s">
        <v>42469</v>
      </c>
      <c r="AR1867" s="6"/>
      <c r="AS1867" s="6" t="s">
        <v>22776</v>
      </c>
      <c r="AT1867" s="6"/>
      <c r="AU1867" s="6" t="s">
        <v>23689</v>
      </c>
      <c r="AV1867" s="6"/>
      <c r="AW1867" s="6"/>
      <c r="AX1867" s="6"/>
      <c r="AY1867" s="6" t="s">
        <v>42470</v>
      </c>
    </row>
    <row r="1868" spans="1:51" x14ac:dyDescent="0.25">
      <c r="A1868" s="6" t="s">
        <v>42471</v>
      </c>
      <c r="B1868" s="6" t="s">
        <v>42472</v>
      </c>
      <c r="C1868" s="6" t="s">
        <v>42473</v>
      </c>
      <c r="D1868" s="6" t="s">
        <v>42474</v>
      </c>
      <c r="E1868" s="6" t="s">
        <v>42475</v>
      </c>
      <c r="F1868" s="6" t="s">
        <v>22752</v>
      </c>
      <c r="G1868" s="6" t="s">
        <v>22753</v>
      </c>
      <c r="H1868" s="6" t="s">
        <v>42476</v>
      </c>
      <c r="I1868" s="6" t="s">
        <v>23684</v>
      </c>
      <c r="J1868" s="6" t="s">
        <v>22806</v>
      </c>
      <c r="K1868" s="6" t="s">
        <v>24250</v>
      </c>
      <c r="L1868" s="6" t="s">
        <v>22753</v>
      </c>
      <c r="M1868" s="6"/>
      <c r="N1868" s="6" t="s">
        <v>22758</v>
      </c>
      <c r="O1868" s="6"/>
      <c r="P1868" s="6"/>
      <c r="Q1868" s="6" t="s">
        <v>22839</v>
      </c>
      <c r="R1868" s="6"/>
      <c r="S1868" s="6" t="s">
        <v>42477</v>
      </c>
      <c r="T1868" s="6"/>
      <c r="U1868" s="6"/>
      <c r="V1868" s="6">
        <v>113862</v>
      </c>
      <c r="W1868" s="6">
        <v>55273</v>
      </c>
      <c r="X1868" s="6"/>
      <c r="Y1868" s="6"/>
      <c r="Z1868" s="6"/>
      <c r="AA1868" s="6"/>
      <c r="AB1868" s="8">
        <v>10154128131</v>
      </c>
      <c r="AC1868" s="6" t="s">
        <v>42165</v>
      </c>
      <c r="AD1868" s="6" t="s">
        <v>22766</v>
      </c>
      <c r="AE1868" s="6" t="s">
        <v>22767</v>
      </c>
      <c r="AF1868" s="6" t="s">
        <v>22768</v>
      </c>
      <c r="AG1868" s="6" t="s">
        <v>22769</v>
      </c>
      <c r="AH1868" s="6" t="s">
        <v>22770</v>
      </c>
      <c r="AI1868" s="6" t="s">
        <v>22757</v>
      </c>
      <c r="AJ1868" s="6" t="s">
        <v>22757</v>
      </c>
      <c r="AK1868" s="6" t="s">
        <v>22771</v>
      </c>
      <c r="AL1868" s="6" t="s">
        <v>22811</v>
      </c>
      <c r="AM1868" s="6" t="s">
        <v>22773</v>
      </c>
      <c r="AN1868" s="6"/>
      <c r="AO1868" s="6" t="s">
        <v>22774</v>
      </c>
      <c r="AP1868" s="6"/>
      <c r="AQ1868" s="7" t="s">
        <v>42478</v>
      </c>
      <c r="AR1868" s="6"/>
      <c r="AS1868" s="6" t="s">
        <v>22776</v>
      </c>
      <c r="AT1868" s="6"/>
      <c r="AU1868" s="6" t="s">
        <v>24255</v>
      </c>
      <c r="AV1868" s="6"/>
      <c r="AW1868" s="6"/>
      <c r="AX1868" s="6"/>
      <c r="AY1868" s="6" t="s">
        <v>42479</v>
      </c>
    </row>
    <row r="1869" spans="1:51" x14ac:dyDescent="0.25">
      <c r="A1869" s="6" t="s">
        <v>42480</v>
      </c>
      <c r="B1869" s="6" t="s">
        <v>42481</v>
      </c>
      <c r="C1869" s="6" t="s">
        <v>42482</v>
      </c>
      <c r="D1869" s="6" t="s">
        <v>42483</v>
      </c>
      <c r="E1869" s="6" t="s">
        <v>42484</v>
      </c>
      <c r="F1869" s="6" t="s">
        <v>22752</v>
      </c>
      <c r="G1869" s="6" t="s">
        <v>22753</v>
      </c>
      <c r="H1869" s="6" t="s">
        <v>42485</v>
      </c>
      <c r="I1869" s="6" t="s">
        <v>42486</v>
      </c>
      <c r="J1869" s="6" t="s">
        <v>22788</v>
      </c>
      <c r="K1869" s="6" t="s">
        <v>24156</v>
      </c>
      <c r="L1869" s="6" t="s">
        <v>22753</v>
      </c>
      <c r="M1869" s="6"/>
      <c r="N1869" s="6" t="s">
        <v>22758</v>
      </c>
      <c r="O1869" s="6"/>
      <c r="P1869" s="6"/>
      <c r="Q1869" s="6" t="s">
        <v>22839</v>
      </c>
      <c r="R1869" s="6"/>
      <c r="S1869" s="6"/>
      <c r="T1869" s="6"/>
      <c r="U1869" s="6"/>
      <c r="V1869" s="6">
        <v>113862</v>
      </c>
      <c r="W1869" s="6">
        <v>51147</v>
      </c>
      <c r="X1869" s="6"/>
      <c r="Y1869" s="6"/>
      <c r="Z1869" s="6"/>
      <c r="AA1869" s="6"/>
      <c r="AB1869" s="6"/>
      <c r="AC1869" s="6"/>
      <c r="AD1869" s="6" t="s">
        <v>22766</v>
      </c>
      <c r="AE1869" s="6" t="s">
        <v>22767</v>
      </c>
      <c r="AF1869" s="6" t="s">
        <v>22768</v>
      </c>
      <c r="AG1869" s="6" t="s">
        <v>22769</v>
      </c>
      <c r="AH1869" s="6" t="s">
        <v>22770</v>
      </c>
      <c r="AI1869" s="6" t="s">
        <v>22757</v>
      </c>
      <c r="AJ1869" s="6" t="s">
        <v>22753</v>
      </c>
      <c r="AK1869" s="6" t="s">
        <v>22771</v>
      </c>
      <c r="AL1869" s="6" t="s">
        <v>22811</v>
      </c>
      <c r="AM1869" s="6" t="s">
        <v>22773</v>
      </c>
      <c r="AN1869" s="6"/>
      <c r="AO1869" s="6" t="s">
        <v>22774</v>
      </c>
      <c r="AP1869" s="6"/>
      <c r="AQ1869" s="6" t="s">
        <v>42487</v>
      </c>
      <c r="AR1869" s="6"/>
      <c r="AS1869" s="6" t="s">
        <v>22776</v>
      </c>
      <c r="AT1869" s="6"/>
      <c r="AU1869" s="6" t="s">
        <v>42093</v>
      </c>
      <c r="AV1869" s="6" t="s">
        <v>22796</v>
      </c>
      <c r="AW1869" s="6" t="s">
        <v>24161</v>
      </c>
      <c r="AX1869" s="6"/>
      <c r="AY1869" s="6" t="s">
        <v>42488</v>
      </c>
    </row>
    <row r="1870" spans="1:51" x14ac:dyDescent="0.25">
      <c r="A1870" s="6" t="s">
        <v>42489</v>
      </c>
      <c r="B1870" s="6" t="s">
        <v>42490</v>
      </c>
      <c r="C1870" s="6" t="s">
        <v>42491</v>
      </c>
      <c r="D1870" s="6" t="s">
        <v>42492</v>
      </c>
      <c r="E1870" s="6" t="s">
        <v>42493</v>
      </c>
      <c r="F1870" s="6" t="s">
        <v>25506</v>
      </c>
      <c r="G1870" s="6" t="s">
        <v>22753</v>
      </c>
      <c r="H1870" s="6" t="s">
        <v>42494</v>
      </c>
      <c r="I1870" s="6" t="s">
        <v>42495</v>
      </c>
      <c r="J1870" s="6" t="s">
        <v>22755</v>
      </c>
      <c r="K1870" s="6" t="s">
        <v>42135</v>
      </c>
      <c r="L1870" s="6" t="s">
        <v>22753</v>
      </c>
      <c r="M1870" s="6"/>
      <c r="N1870" s="6" t="s">
        <v>22758</v>
      </c>
      <c r="O1870" s="6"/>
      <c r="P1870" s="6"/>
      <c r="Q1870" s="6" t="s">
        <v>22839</v>
      </c>
      <c r="R1870" s="6"/>
      <c r="S1870" s="6"/>
      <c r="T1870" s="6"/>
      <c r="U1870" s="6"/>
      <c r="V1870" s="6">
        <v>243581</v>
      </c>
      <c r="W1870" s="6">
        <v>148441</v>
      </c>
      <c r="X1870" s="6"/>
      <c r="Y1870" s="6"/>
      <c r="Z1870" s="6"/>
      <c r="AA1870" s="6"/>
      <c r="AB1870" s="6"/>
      <c r="AC1870" s="6"/>
      <c r="AD1870" s="6" t="s">
        <v>22766</v>
      </c>
      <c r="AE1870" s="6" t="s">
        <v>22767</v>
      </c>
      <c r="AF1870" s="6" t="s">
        <v>22768</v>
      </c>
      <c r="AG1870" s="6" t="s">
        <v>22769</v>
      </c>
      <c r="AH1870" s="6" t="s">
        <v>22770</v>
      </c>
      <c r="AI1870" s="6" t="s">
        <v>22757</v>
      </c>
      <c r="AJ1870" s="6" t="s">
        <v>22753</v>
      </c>
      <c r="AK1870" s="6" t="s">
        <v>22771</v>
      </c>
      <c r="AL1870" s="6" t="s">
        <v>22811</v>
      </c>
      <c r="AM1870" s="6" t="s">
        <v>22773</v>
      </c>
      <c r="AN1870" s="6"/>
      <c r="AO1870" s="6" t="s">
        <v>22774</v>
      </c>
      <c r="AP1870" s="6"/>
      <c r="AQ1870" s="7" t="s">
        <v>42496</v>
      </c>
      <c r="AR1870" s="6"/>
      <c r="AS1870" s="6" t="s">
        <v>22776</v>
      </c>
      <c r="AT1870" s="6"/>
      <c r="AU1870" s="6" t="s">
        <v>42137</v>
      </c>
      <c r="AV1870" s="6" t="s">
        <v>23312</v>
      </c>
      <c r="AW1870" s="6" t="s">
        <v>23313</v>
      </c>
      <c r="AX1870" s="6"/>
      <c r="AY1870" s="6" t="s">
        <v>42497</v>
      </c>
    </row>
    <row r="1871" spans="1:51" x14ac:dyDescent="0.25">
      <c r="A1871" s="6" t="s">
        <v>42498</v>
      </c>
      <c r="B1871" s="6" t="s">
        <v>42499</v>
      </c>
      <c r="C1871" s="6" t="s">
        <v>42500</v>
      </c>
      <c r="D1871" s="6" t="s">
        <v>42501</v>
      </c>
      <c r="E1871" s="7" t="s">
        <v>42502</v>
      </c>
      <c r="F1871" s="6" t="s">
        <v>23976</v>
      </c>
      <c r="G1871" s="6" t="s">
        <v>22753</v>
      </c>
      <c r="H1871" s="6" t="s">
        <v>42503</v>
      </c>
      <c r="I1871" s="6" t="s">
        <v>24336</v>
      </c>
      <c r="J1871" s="6" t="s">
        <v>24337</v>
      </c>
      <c r="K1871" s="6" t="s">
        <v>24338</v>
      </c>
      <c r="L1871" s="6" t="s">
        <v>22753</v>
      </c>
      <c r="M1871" s="6"/>
      <c r="N1871" s="6" t="s">
        <v>22758</v>
      </c>
      <c r="O1871" s="6"/>
      <c r="P1871" s="6"/>
      <c r="Q1871" s="6" t="s">
        <v>42504</v>
      </c>
      <c r="R1871" s="6"/>
      <c r="S1871" s="6" t="s">
        <v>42505</v>
      </c>
      <c r="T1871" s="6"/>
      <c r="U1871" s="6"/>
      <c r="V1871" s="6">
        <v>113856</v>
      </c>
      <c r="W1871" s="6">
        <v>57709</v>
      </c>
      <c r="X1871" s="6"/>
      <c r="Y1871" s="6"/>
      <c r="Z1871" s="6"/>
      <c r="AA1871" s="6"/>
      <c r="AB1871" s="6" t="s">
        <v>42506</v>
      </c>
      <c r="AC1871" s="6" t="s">
        <v>42507</v>
      </c>
      <c r="AD1871" s="6" t="s">
        <v>22810</v>
      </c>
      <c r="AE1871" s="6" t="s">
        <v>22767</v>
      </c>
      <c r="AF1871" s="6" t="s">
        <v>22768</v>
      </c>
      <c r="AG1871" s="6" t="s">
        <v>22769</v>
      </c>
      <c r="AH1871" s="6" t="s">
        <v>22770</v>
      </c>
      <c r="AI1871" s="6" t="s">
        <v>22757</v>
      </c>
      <c r="AJ1871" s="6" t="s">
        <v>22757</v>
      </c>
      <c r="AK1871" s="6" t="s">
        <v>22771</v>
      </c>
      <c r="AL1871" s="6" t="s">
        <v>22811</v>
      </c>
      <c r="AM1871" s="6" t="s">
        <v>22773</v>
      </c>
      <c r="AN1871" s="6"/>
      <c r="AO1871" s="6" t="s">
        <v>22774</v>
      </c>
      <c r="AP1871" s="6"/>
      <c r="AQ1871" s="6" t="s">
        <v>42508</v>
      </c>
      <c r="AR1871" s="6"/>
      <c r="AS1871" s="6" t="s">
        <v>22776</v>
      </c>
      <c r="AT1871" s="6"/>
      <c r="AU1871" s="6" t="s">
        <v>23689</v>
      </c>
      <c r="AV1871" s="6"/>
      <c r="AW1871" s="6"/>
      <c r="AX1871" s="6"/>
      <c r="AY1871" s="6" t="s">
        <v>42509</v>
      </c>
    </row>
    <row r="1872" spans="1:51" x14ac:dyDescent="0.25">
      <c r="A1872" s="6" t="s">
        <v>42510</v>
      </c>
      <c r="B1872" s="6" t="s">
        <v>42511</v>
      </c>
      <c r="C1872" s="6" t="s">
        <v>42500</v>
      </c>
      <c r="D1872" s="6" t="s">
        <v>42512</v>
      </c>
      <c r="E1872" s="6" t="s">
        <v>42513</v>
      </c>
      <c r="F1872" s="6" t="s">
        <v>23976</v>
      </c>
      <c r="G1872" s="6" t="s">
        <v>22753</v>
      </c>
      <c r="H1872" s="6" t="s">
        <v>42514</v>
      </c>
      <c r="I1872" s="6" t="s">
        <v>24336</v>
      </c>
      <c r="J1872" s="6" t="s">
        <v>24337</v>
      </c>
      <c r="K1872" s="6" t="s">
        <v>24338</v>
      </c>
      <c r="L1872" s="6" t="s">
        <v>22753</v>
      </c>
      <c r="M1872" s="6"/>
      <c r="N1872" s="6" t="s">
        <v>22758</v>
      </c>
      <c r="O1872" s="6"/>
      <c r="P1872" s="6"/>
      <c r="Q1872" s="6" t="s">
        <v>42515</v>
      </c>
      <c r="R1872" s="6"/>
      <c r="S1872" s="6" t="s">
        <v>42516</v>
      </c>
      <c r="T1872" s="6"/>
      <c r="U1872" s="6"/>
      <c r="V1872" s="6">
        <v>113856</v>
      </c>
      <c r="W1872" s="6">
        <v>63630</v>
      </c>
      <c r="X1872" s="6"/>
      <c r="Y1872" s="6"/>
      <c r="Z1872" s="6"/>
      <c r="AA1872" s="6"/>
      <c r="AB1872" s="6" t="s">
        <v>42517</v>
      </c>
      <c r="AC1872" s="6" t="s">
        <v>42165</v>
      </c>
      <c r="AD1872" s="6" t="s">
        <v>22810</v>
      </c>
      <c r="AE1872" s="6" t="s">
        <v>22767</v>
      </c>
      <c r="AF1872" s="6" t="s">
        <v>22768</v>
      </c>
      <c r="AG1872" s="6" t="s">
        <v>22769</v>
      </c>
      <c r="AH1872" s="6" t="s">
        <v>22770</v>
      </c>
      <c r="AI1872" s="6" t="s">
        <v>22757</v>
      </c>
      <c r="AJ1872" s="6" t="s">
        <v>22757</v>
      </c>
      <c r="AK1872" s="6" t="s">
        <v>22771</v>
      </c>
      <c r="AL1872" s="6" t="s">
        <v>22811</v>
      </c>
      <c r="AM1872" s="6" t="s">
        <v>22773</v>
      </c>
      <c r="AN1872" s="6"/>
      <c r="AO1872" s="6" t="s">
        <v>22774</v>
      </c>
      <c r="AP1872" s="6"/>
      <c r="AQ1872" s="6" t="s">
        <v>42518</v>
      </c>
      <c r="AR1872" s="6"/>
      <c r="AS1872" s="6" t="s">
        <v>22776</v>
      </c>
      <c r="AT1872" s="6"/>
      <c r="AU1872" s="6" t="s">
        <v>23689</v>
      </c>
      <c r="AV1872" s="6"/>
      <c r="AW1872" s="6"/>
      <c r="AX1872" s="6"/>
      <c r="AY1872" s="6" t="s">
        <v>42519</v>
      </c>
    </row>
    <row r="1873" spans="1:51" x14ac:dyDescent="0.25">
      <c r="A1873" s="6" t="s">
        <v>42520</v>
      </c>
      <c r="B1873" s="6" t="s">
        <v>42521</v>
      </c>
      <c r="C1873" s="6" t="s">
        <v>42500</v>
      </c>
      <c r="D1873" s="6" t="s">
        <v>42522</v>
      </c>
      <c r="E1873" s="6" t="s">
        <v>42523</v>
      </c>
      <c r="F1873" s="6" t="s">
        <v>22869</v>
      </c>
      <c r="G1873" s="6" t="s">
        <v>22753</v>
      </c>
      <c r="H1873" s="6" t="s">
        <v>42524</v>
      </c>
      <c r="I1873" s="6" t="s">
        <v>23684</v>
      </c>
      <c r="J1873" s="6" t="s">
        <v>22806</v>
      </c>
      <c r="K1873" s="6" t="s">
        <v>24250</v>
      </c>
      <c r="L1873" s="6" t="s">
        <v>22753</v>
      </c>
      <c r="M1873" s="6"/>
      <c r="N1873" s="6" t="s">
        <v>22758</v>
      </c>
      <c r="O1873" s="6"/>
      <c r="P1873" s="6"/>
      <c r="Q1873" s="6" t="s">
        <v>42525</v>
      </c>
      <c r="R1873" s="6"/>
      <c r="S1873" s="6" t="s">
        <v>42526</v>
      </c>
      <c r="T1873" s="6"/>
      <c r="U1873" s="6"/>
      <c r="V1873" s="6">
        <v>113856</v>
      </c>
      <c r="W1873" s="6">
        <v>63093</v>
      </c>
      <c r="X1873" s="6"/>
      <c r="Y1873" s="6"/>
      <c r="Z1873" s="6"/>
      <c r="AA1873" s="6"/>
      <c r="AB1873" s="6" t="s">
        <v>42527</v>
      </c>
      <c r="AC1873" s="6" t="s">
        <v>30742</v>
      </c>
      <c r="AD1873" s="6" t="s">
        <v>22810</v>
      </c>
      <c r="AE1873" s="6" t="s">
        <v>22767</v>
      </c>
      <c r="AF1873" s="6" t="s">
        <v>22768</v>
      </c>
      <c r="AG1873" s="6" t="s">
        <v>22769</v>
      </c>
      <c r="AH1873" s="6" t="s">
        <v>22770</v>
      </c>
      <c r="AI1873" s="6" t="s">
        <v>22757</v>
      </c>
      <c r="AJ1873" s="6" t="s">
        <v>22753</v>
      </c>
      <c r="AK1873" s="6" t="s">
        <v>22771</v>
      </c>
      <c r="AL1873" s="6" t="s">
        <v>22811</v>
      </c>
      <c r="AM1873" s="6" t="s">
        <v>22773</v>
      </c>
      <c r="AN1873" s="6"/>
      <c r="AO1873" s="6" t="s">
        <v>22774</v>
      </c>
      <c r="AP1873" s="6"/>
      <c r="AQ1873" s="6" t="s">
        <v>42528</v>
      </c>
      <c r="AR1873" s="6"/>
      <c r="AS1873" s="6" t="s">
        <v>22776</v>
      </c>
      <c r="AT1873" s="6"/>
      <c r="AU1873" s="6" t="s">
        <v>24255</v>
      </c>
      <c r="AV1873" s="6" t="s">
        <v>22796</v>
      </c>
      <c r="AW1873" s="6" t="s">
        <v>26319</v>
      </c>
      <c r="AX1873" s="6"/>
      <c r="AY1873" s="6" t="s">
        <v>42529</v>
      </c>
    </row>
    <row r="1874" spans="1:51" x14ac:dyDescent="0.25">
      <c r="A1874" s="6" t="s">
        <v>42530</v>
      </c>
      <c r="B1874" s="6" t="s">
        <v>42531</v>
      </c>
      <c r="C1874" s="6" t="s">
        <v>42500</v>
      </c>
      <c r="D1874" s="6" t="s">
        <v>42532</v>
      </c>
      <c r="E1874" s="6" t="s">
        <v>42533</v>
      </c>
      <c r="F1874" s="6" t="s">
        <v>22834</v>
      </c>
      <c r="G1874" s="6" t="s">
        <v>22753</v>
      </c>
      <c r="H1874" s="6" t="s">
        <v>42534</v>
      </c>
      <c r="I1874" s="6" t="s">
        <v>42535</v>
      </c>
      <c r="J1874" s="6" t="s">
        <v>22755</v>
      </c>
      <c r="K1874" s="6" t="s">
        <v>42135</v>
      </c>
      <c r="L1874" s="6" t="s">
        <v>22753</v>
      </c>
      <c r="M1874" s="6"/>
      <c r="N1874" s="6" t="s">
        <v>22758</v>
      </c>
      <c r="O1874" s="6"/>
      <c r="P1874" s="6"/>
      <c r="Q1874" s="6" t="s">
        <v>22759</v>
      </c>
      <c r="R1874" s="6"/>
      <c r="S1874" s="6"/>
      <c r="T1874" s="6"/>
      <c r="U1874" s="6"/>
      <c r="V1874" s="6">
        <v>243581</v>
      </c>
      <c r="W1874" s="6">
        <v>195466</v>
      </c>
      <c r="X1874" s="6"/>
      <c r="Y1874" s="6"/>
      <c r="Z1874" s="6"/>
      <c r="AA1874" s="6"/>
      <c r="AB1874" s="6"/>
      <c r="AC1874" s="6"/>
      <c r="AD1874" s="6" t="s">
        <v>22766</v>
      </c>
      <c r="AE1874" s="6" t="s">
        <v>22767</v>
      </c>
      <c r="AF1874" s="6" t="s">
        <v>22768</v>
      </c>
      <c r="AG1874" s="6" t="s">
        <v>22769</v>
      </c>
      <c r="AH1874" s="6" t="s">
        <v>22770</v>
      </c>
      <c r="AI1874" s="6" t="s">
        <v>22757</v>
      </c>
      <c r="AJ1874" s="6" t="s">
        <v>22753</v>
      </c>
      <c r="AK1874" s="6" t="s">
        <v>22771</v>
      </c>
      <c r="AL1874" s="6" t="s">
        <v>22811</v>
      </c>
      <c r="AM1874" s="6" t="s">
        <v>22773</v>
      </c>
      <c r="AN1874" s="6"/>
      <c r="AO1874" s="6" t="s">
        <v>22774</v>
      </c>
      <c r="AP1874" s="6"/>
      <c r="AQ1874" s="7" t="s">
        <v>42536</v>
      </c>
      <c r="AR1874" s="6"/>
      <c r="AS1874" s="6" t="s">
        <v>22776</v>
      </c>
      <c r="AT1874" s="6"/>
      <c r="AU1874" s="6" t="s">
        <v>42137</v>
      </c>
      <c r="AV1874" s="6" t="s">
        <v>23312</v>
      </c>
      <c r="AW1874" s="6" t="s">
        <v>23313</v>
      </c>
      <c r="AX1874" s="6"/>
      <c r="AY1874" s="6" t="s">
        <v>42537</v>
      </c>
    </row>
    <row r="1875" spans="1:51" x14ac:dyDescent="0.25">
      <c r="A1875" s="6" t="s">
        <v>42538</v>
      </c>
      <c r="B1875" s="6" t="s">
        <v>42539</v>
      </c>
      <c r="C1875" s="6" t="s">
        <v>42540</v>
      </c>
      <c r="D1875" s="6" t="s">
        <v>42541</v>
      </c>
      <c r="E1875" s="6" t="s">
        <v>42542</v>
      </c>
      <c r="F1875" s="6" t="s">
        <v>22752</v>
      </c>
      <c r="G1875" s="6" t="s">
        <v>22753</v>
      </c>
      <c r="H1875" s="6" t="s">
        <v>42543</v>
      </c>
      <c r="I1875" s="6" t="s">
        <v>42544</v>
      </c>
      <c r="J1875" s="6" t="s">
        <v>22755</v>
      </c>
      <c r="K1875" s="6" t="s">
        <v>34374</v>
      </c>
      <c r="L1875" s="6" t="s">
        <v>22753</v>
      </c>
      <c r="M1875" s="6"/>
      <c r="N1875" s="6" t="s">
        <v>22758</v>
      </c>
      <c r="O1875" s="6"/>
      <c r="P1875" s="6"/>
      <c r="Q1875" s="6" t="s">
        <v>22759</v>
      </c>
      <c r="R1875" s="6"/>
      <c r="S1875" s="6"/>
      <c r="T1875" s="6"/>
      <c r="U1875" s="6"/>
      <c r="V1875" s="6">
        <v>243581</v>
      </c>
      <c r="W1875" s="6">
        <v>163500</v>
      </c>
      <c r="X1875" s="6"/>
      <c r="Y1875" s="6"/>
      <c r="Z1875" s="6"/>
      <c r="AA1875" s="6"/>
      <c r="AB1875" s="6"/>
      <c r="AC1875" s="6"/>
      <c r="AD1875" s="6" t="s">
        <v>22766</v>
      </c>
      <c r="AE1875" s="6" t="s">
        <v>22767</v>
      </c>
      <c r="AF1875" s="6" t="s">
        <v>22768</v>
      </c>
      <c r="AG1875" s="6" t="s">
        <v>22769</v>
      </c>
      <c r="AH1875" s="6" t="s">
        <v>22770</v>
      </c>
      <c r="AI1875" s="6" t="s">
        <v>22757</v>
      </c>
      <c r="AJ1875" s="6" t="s">
        <v>22753</v>
      </c>
      <c r="AK1875" s="6" t="s">
        <v>22771</v>
      </c>
      <c r="AL1875" s="6" t="s">
        <v>22811</v>
      </c>
      <c r="AM1875" s="6" t="s">
        <v>22773</v>
      </c>
      <c r="AN1875" s="6"/>
      <c r="AO1875" s="6" t="s">
        <v>22774</v>
      </c>
      <c r="AP1875" s="6"/>
      <c r="AQ1875" s="6" t="s">
        <v>42545</v>
      </c>
      <c r="AR1875" s="6"/>
      <c r="AS1875" s="6" t="s">
        <v>22776</v>
      </c>
      <c r="AT1875" s="6"/>
      <c r="AU1875" s="6" t="s">
        <v>34376</v>
      </c>
      <c r="AV1875" s="6" t="s">
        <v>23312</v>
      </c>
      <c r="AW1875" s="6" t="s">
        <v>23313</v>
      </c>
      <c r="AX1875" s="6"/>
      <c r="AY1875" s="6" t="s">
        <v>42546</v>
      </c>
    </row>
    <row r="1876" spans="1:51" x14ac:dyDescent="0.25">
      <c r="A1876" s="6" t="s">
        <v>42547</v>
      </c>
      <c r="B1876" s="6" t="s">
        <v>42548</v>
      </c>
      <c r="C1876" s="6" t="s">
        <v>42540</v>
      </c>
      <c r="D1876" s="6" t="s">
        <v>42549</v>
      </c>
      <c r="E1876" s="6" t="s">
        <v>42550</v>
      </c>
      <c r="F1876" s="6" t="s">
        <v>22752</v>
      </c>
      <c r="G1876" s="6" t="s">
        <v>22753</v>
      </c>
      <c r="H1876" s="6" t="s">
        <v>42551</v>
      </c>
      <c r="I1876" s="6" t="s">
        <v>42552</v>
      </c>
      <c r="J1876" s="6" t="s">
        <v>22755</v>
      </c>
      <c r="K1876" s="6" t="s">
        <v>42135</v>
      </c>
      <c r="L1876" s="6" t="s">
        <v>22753</v>
      </c>
      <c r="M1876" s="6"/>
      <c r="N1876" s="6" t="s">
        <v>22758</v>
      </c>
      <c r="O1876" s="6"/>
      <c r="P1876" s="6"/>
      <c r="Q1876" s="6" t="s">
        <v>22759</v>
      </c>
      <c r="R1876" s="6"/>
      <c r="S1876" s="6"/>
      <c r="T1876" s="6"/>
      <c r="U1876" s="6"/>
      <c r="V1876" s="6">
        <v>243581</v>
      </c>
      <c r="W1876" s="6">
        <v>159957</v>
      </c>
      <c r="X1876" s="6"/>
      <c r="Y1876" s="6"/>
      <c r="Z1876" s="6"/>
      <c r="AA1876" s="6"/>
      <c r="AB1876" s="6"/>
      <c r="AC1876" s="6"/>
      <c r="AD1876" s="6" t="s">
        <v>22766</v>
      </c>
      <c r="AE1876" s="6" t="s">
        <v>22767</v>
      </c>
      <c r="AF1876" s="6" t="s">
        <v>22768</v>
      </c>
      <c r="AG1876" s="6" t="s">
        <v>22769</v>
      </c>
      <c r="AH1876" s="6" t="s">
        <v>22770</v>
      </c>
      <c r="AI1876" s="6" t="s">
        <v>22757</v>
      </c>
      <c r="AJ1876" s="6" t="s">
        <v>22753</v>
      </c>
      <c r="AK1876" s="6" t="s">
        <v>22771</v>
      </c>
      <c r="AL1876" s="6" t="s">
        <v>22811</v>
      </c>
      <c r="AM1876" s="6" t="s">
        <v>22773</v>
      </c>
      <c r="AN1876" s="6"/>
      <c r="AO1876" s="6" t="s">
        <v>22774</v>
      </c>
      <c r="AP1876" s="6"/>
      <c r="AQ1876" s="6" t="s">
        <v>42553</v>
      </c>
      <c r="AR1876" s="6"/>
      <c r="AS1876" s="6" t="s">
        <v>22776</v>
      </c>
      <c r="AT1876" s="6"/>
      <c r="AU1876" s="6" t="s">
        <v>42137</v>
      </c>
      <c r="AV1876" s="6" t="s">
        <v>23312</v>
      </c>
      <c r="AW1876" s="6" t="s">
        <v>23313</v>
      </c>
      <c r="AX1876" s="6"/>
      <c r="AY1876" s="6" t="s">
        <v>42554</v>
      </c>
    </row>
    <row r="1877" spans="1:51" x14ac:dyDescent="0.25">
      <c r="A1877" s="6" t="s">
        <v>42555</v>
      </c>
      <c r="B1877" s="6" t="s">
        <v>42556</v>
      </c>
      <c r="C1877" s="6" t="s">
        <v>42540</v>
      </c>
      <c r="D1877" s="6" t="s">
        <v>42557</v>
      </c>
      <c r="E1877" s="6" t="s">
        <v>42558</v>
      </c>
      <c r="F1877" s="6" t="s">
        <v>22752</v>
      </c>
      <c r="G1877" s="6" t="s">
        <v>22753</v>
      </c>
      <c r="H1877" s="6" t="s">
        <v>42559</v>
      </c>
      <c r="I1877" s="6" t="s">
        <v>42560</v>
      </c>
      <c r="J1877" s="6" t="s">
        <v>22755</v>
      </c>
      <c r="K1877" s="6" t="s">
        <v>34374</v>
      </c>
      <c r="L1877" s="6" t="s">
        <v>22753</v>
      </c>
      <c r="M1877" s="6"/>
      <c r="N1877" s="6" t="s">
        <v>22758</v>
      </c>
      <c r="O1877" s="6"/>
      <c r="P1877" s="6"/>
      <c r="Q1877" s="6" t="s">
        <v>22759</v>
      </c>
      <c r="R1877" s="6"/>
      <c r="S1877" s="6"/>
      <c r="T1877" s="6"/>
      <c r="U1877" s="6"/>
      <c r="V1877" s="6">
        <v>243581</v>
      </c>
      <c r="W1877" s="6">
        <v>188010</v>
      </c>
      <c r="X1877" s="6"/>
      <c r="Y1877" s="6"/>
      <c r="Z1877" s="6"/>
      <c r="AA1877" s="6"/>
      <c r="AB1877" s="6"/>
      <c r="AC1877" s="6"/>
      <c r="AD1877" s="6" t="s">
        <v>22766</v>
      </c>
      <c r="AE1877" s="6" t="s">
        <v>22767</v>
      </c>
      <c r="AF1877" s="6" t="s">
        <v>22768</v>
      </c>
      <c r="AG1877" s="6" t="s">
        <v>22769</v>
      </c>
      <c r="AH1877" s="6" t="s">
        <v>22770</v>
      </c>
      <c r="AI1877" s="6" t="s">
        <v>22757</v>
      </c>
      <c r="AJ1877" s="6" t="s">
        <v>22753</v>
      </c>
      <c r="AK1877" s="6" t="s">
        <v>22771</v>
      </c>
      <c r="AL1877" s="6" t="s">
        <v>22811</v>
      </c>
      <c r="AM1877" s="6" t="s">
        <v>22773</v>
      </c>
      <c r="AN1877" s="6"/>
      <c r="AO1877" s="6" t="s">
        <v>22774</v>
      </c>
      <c r="AP1877" s="6"/>
      <c r="AQ1877" s="6" t="s">
        <v>42561</v>
      </c>
      <c r="AR1877" s="6"/>
      <c r="AS1877" s="6" t="s">
        <v>22776</v>
      </c>
      <c r="AT1877" s="6"/>
      <c r="AU1877" s="6" t="s">
        <v>34376</v>
      </c>
      <c r="AV1877" s="6" t="s">
        <v>23312</v>
      </c>
      <c r="AW1877" s="6" t="s">
        <v>23313</v>
      </c>
      <c r="AX1877" s="6"/>
      <c r="AY1877" s="6" t="s">
        <v>42562</v>
      </c>
    </row>
    <row r="1878" spans="1:51" x14ac:dyDescent="0.25">
      <c r="A1878" s="6" t="s">
        <v>42563</v>
      </c>
      <c r="B1878" s="6" t="s">
        <v>42564</v>
      </c>
      <c r="C1878" s="6" t="s">
        <v>42565</v>
      </c>
      <c r="D1878" s="6" t="s">
        <v>42566</v>
      </c>
      <c r="E1878" s="6" t="s">
        <v>42567</v>
      </c>
      <c r="F1878" s="6" t="s">
        <v>22752</v>
      </c>
      <c r="G1878" s="6" t="s">
        <v>22753</v>
      </c>
      <c r="H1878" s="6" t="s">
        <v>42568</v>
      </c>
      <c r="I1878" s="6" t="s">
        <v>42569</v>
      </c>
      <c r="J1878" s="6" t="s">
        <v>22806</v>
      </c>
      <c r="K1878" s="6" t="s">
        <v>23685</v>
      </c>
      <c r="L1878" s="6" t="s">
        <v>22753</v>
      </c>
      <c r="M1878" s="6"/>
      <c r="N1878" s="6" t="s">
        <v>22758</v>
      </c>
      <c r="O1878" s="6"/>
      <c r="P1878" s="6"/>
      <c r="Q1878" s="6" t="s">
        <v>22839</v>
      </c>
      <c r="R1878" s="6"/>
      <c r="S1878" s="6" t="s">
        <v>42570</v>
      </c>
      <c r="T1878" s="6"/>
      <c r="U1878" s="6"/>
      <c r="V1878" s="6">
        <v>121487</v>
      </c>
      <c r="W1878" s="6">
        <v>37449</v>
      </c>
      <c r="X1878" s="6"/>
      <c r="Y1878" s="6"/>
      <c r="Z1878" s="6"/>
      <c r="AA1878" s="6"/>
      <c r="AB1878" s="6" t="s">
        <v>42571</v>
      </c>
      <c r="AC1878" s="6" t="s">
        <v>30742</v>
      </c>
      <c r="AD1878" s="6" t="s">
        <v>22766</v>
      </c>
      <c r="AE1878" s="6" t="s">
        <v>22767</v>
      </c>
      <c r="AF1878" s="6" t="s">
        <v>22768</v>
      </c>
      <c r="AG1878" s="6" t="s">
        <v>22769</v>
      </c>
      <c r="AH1878" s="6" t="s">
        <v>22770</v>
      </c>
      <c r="AI1878" s="6" t="s">
        <v>22757</v>
      </c>
      <c r="AJ1878" s="6" t="s">
        <v>22757</v>
      </c>
      <c r="AK1878" s="6" t="s">
        <v>22771</v>
      </c>
      <c r="AL1878" s="6" t="s">
        <v>22811</v>
      </c>
      <c r="AM1878" s="6" t="s">
        <v>22773</v>
      </c>
      <c r="AN1878" s="6"/>
      <c r="AO1878" s="6" t="s">
        <v>22774</v>
      </c>
      <c r="AP1878" s="6"/>
      <c r="AQ1878" s="6" t="s">
        <v>42572</v>
      </c>
      <c r="AR1878" s="6"/>
      <c r="AS1878" s="6" t="s">
        <v>22776</v>
      </c>
      <c r="AT1878" s="6"/>
      <c r="AU1878" s="6" t="s">
        <v>23689</v>
      </c>
      <c r="AV1878" s="6"/>
      <c r="AW1878" s="6"/>
      <c r="AX1878" s="6"/>
      <c r="AY1878" s="6" t="s">
        <v>42573</v>
      </c>
    </row>
    <row r="1879" spans="1:51" x14ac:dyDescent="0.25">
      <c r="A1879" s="6" t="s">
        <v>42574</v>
      </c>
      <c r="B1879" s="6" t="s">
        <v>42575</v>
      </c>
      <c r="C1879" s="6" t="s">
        <v>42576</v>
      </c>
      <c r="D1879" s="6" t="s">
        <v>42577</v>
      </c>
      <c r="E1879" s="6" t="s">
        <v>42578</v>
      </c>
      <c r="F1879" s="6" t="s">
        <v>23976</v>
      </c>
      <c r="G1879" s="6" t="s">
        <v>22753</v>
      </c>
      <c r="H1879" s="6" t="s">
        <v>42579</v>
      </c>
      <c r="I1879" s="6" t="s">
        <v>23684</v>
      </c>
      <c r="J1879" s="6" t="s">
        <v>22806</v>
      </c>
      <c r="K1879" s="6" t="s">
        <v>24250</v>
      </c>
      <c r="L1879" s="6" t="s">
        <v>22753</v>
      </c>
      <c r="M1879" s="6"/>
      <c r="N1879" s="6" t="s">
        <v>22758</v>
      </c>
      <c r="O1879" s="6"/>
      <c r="P1879" s="6"/>
      <c r="Q1879" s="6" t="s">
        <v>42580</v>
      </c>
      <c r="R1879" s="6"/>
      <c r="S1879" s="6" t="s">
        <v>42581</v>
      </c>
      <c r="T1879" s="6"/>
      <c r="U1879" s="6"/>
      <c r="V1879" s="6">
        <v>113862</v>
      </c>
      <c r="W1879" s="6">
        <v>53087</v>
      </c>
      <c r="X1879" s="6"/>
      <c r="Y1879" s="6"/>
      <c r="Z1879" s="6"/>
      <c r="AA1879" s="6"/>
      <c r="AB1879" s="6" t="s">
        <v>42582</v>
      </c>
      <c r="AC1879" s="6" t="s">
        <v>42165</v>
      </c>
      <c r="AD1879" s="6" t="s">
        <v>22810</v>
      </c>
      <c r="AE1879" s="6" t="s">
        <v>22767</v>
      </c>
      <c r="AF1879" s="6" t="s">
        <v>22768</v>
      </c>
      <c r="AG1879" s="6" t="s">
        <v>22769</v>
      </c>
      <c r="AH1879" s="6" t="s">
        <v>22770</v>
      </c>
      <c r="AI1879" s="6" t="s">
        <v>22757</v>
      </c>
      <c r="AJ1879" s="6" t="s">
        <v>22757</v>
      </c>
      <c r="AK1879" s="6" t="s">
        <v>22771</v>
      </c>
      <c r="AL1879" s="6" t="s">
        <v>22811</v>
      </c>
      <c r="AM1879" s="6" t="s">
        <v>22773</v>
      </c>
      <c r="AN1879" s="6"/>
      <c r="AO1879" s="6" t="s">
        <v>22774</v>
      </c>
      <c r="AP1879" s="6"/>
      <c r="AQ1879" s="6" t="s">
        <v>42583</v>
      </c>
      <c r="AR1879" s="6"/>
      <c r="AS1879" s="6" t="s">
        <v>22776</v>
      </c>
      <c r="AT1879" s="6"/>
      <c r="AU1879" s="6" t="s">
        <v>24255</v>
      </c>
      <c r="AV1879" s="6"/>
      <c r="AW1879" s="6"/>
      <c r="AX1879" s="6"/>
      <c r="AY1879" s="6" t="s">
        <v>42584</v>
      </c>
    </row>
    <row r="1880" spans="1:51" x14ac:dyDescent="0.25">
      <c r="A1880" s="6" t="s">
        <v>42585</v>
      </c>
      <c r="B1880" s="6" t="s">
        <v>42586</v>
      </c>
      <c r="C1880" s="6" t="s">
        <v>42587</v>
      </c>
      <c r="D1880" s="6" t="s">
        <v>42588</v>
      </c>
      <c r="E1880" s="6" t="s">
        <v>42589</v>
      </c>
      <c r="F1880" s="6" t="s">
        <v>22752</v>
      </c>
      <c r="G1880" s="6" t="s">
        <v>22753</v>
      </c>
      <c r="H1880" s="6" t="s">
        <v>42590</v>
      </c>
      <c r="I1880" s="6" t="s">
        <v>42591</v>
      </c>
      <c r="J1880" s="6" t="s">
        <v>22806</v>
      </c>
      <c r="K1880" s="6" t="s">
        <v>23662</v>
      </c>
      <c r="L1880" s="6" t="s">
        <v>22753</v>
      </c>
      <c r="M1880" s="6"/>
      <c r="N1880" s="6" t="s">
        <v>22758</v>
      </c>
      <c r="O1880" s="6"/>
      <c r="P1880" s="6"/>
      <c r="Q1880" s="6" t="s">
        <v>22839</v>
      </c>
      <c r="R1880" s="6"/>
      <c r="S1880" s="6" t="s">
        <v>42592</v>
      </c>
      <c r="T1880" s="6"/>
      <c r="U1880" s="6"/>
      <c r="V1880" s="6">
        <v>121487</v>
      </c>
      <c r="W1880" s="6">
        <v>47448</v>
      </c>
      <c r="X1880" s="6"/>
      <c r="Y1880" s="6"/>
      <c r="Z1880" s="6"/>
      <c r="AA1880" s="6"/>
      <c r="AB1880" s="8">
        <v>10154131133</v>
      </c>
      <c r="AC1880" s="6" t="s">
        <v>30742</v>
      </c>
      <c r="AD1880" s="6" t="s">
        <v>22766</v>
      </c>
      <c r="AE1880" s="6" t="s">
        <v>22767</v>
      </c>
      <c r="AF1880" s="6" t="s">
        <v>22768</v>
      </c>
      <c r="AG1880" s="6" t="s">
        <v>22769</v>
      </c>
      <c r="AH1880" s="6" t="s">
        <v>22770</v>
      </c>
      <c r="AI1880" s="6" t="s">
        <v>22757</v>
      </c>
      <c r="AJ1880" s="6" t="s">
        <v>22753</v>
      </c>
      <c r="AK1880" s="6" t="s">
        <v>22771</v>
      </c>
      <c r="AL1880" s="6" t="s">
        <v>22811</v>
      </c>
      <c r="AM1880" s="6" t="s">
        <v>22773</v>
      </c>
      <c r="AN1880" s="6"/>
      <c r="AO1880" s="6" t="s">
        <v>22774</v>
      </c>
      <c r="AP1880" s="6"/>
      <c r="AQ1880" s="6" t="s">
        <v>42593</v>
      </c>
      <c r="AR1880" s="6"/>
      <c r="AS1880" s="6" t="s">
        <v>22776</v>
      </c>
      <c r="AT1880" s="6"/>
      <c r="AU1880" s="6" t="s">
        <v>24897</v>
      </c>
      <c r="AV1880" s="6" t="s">
        <v>22845</v>
      </c>
      <c r="AW1880" s="6" t="s">
        <v>23759</v>
      </c>
      <c r="AX1880" s="6"/>
      <c r="AY1880" s="6" t="s">
        <v>42594</v>
      </c>
    </row>
    <row r="1881" spans="1:51" x14ac:dyDescent="0.25">
      <c r="A1881" s="6" t="s">
        <v>42595</v>
      </c>
      <c r="B1881" s="6" t="s">
        <v>42596</v>
      </c>
      <c r="C1881" s="6" t="s">
        <v>42597</v>
      </c>
      <c r="D1881" s="6" t="s">
        <v>42598</v>
      </c>
      <c r="E1881" s="6" t="s">
        <v>42599</v>
      </c>
      <c r="F1881" s="6" t="s">
        <v>22752</v>
      </c>
      <c r="G1881" s="6" t="s">
        <v>22753</v>
      </c>
      <c r="H1881" s="6" t="s">
        <v>42600</v>
      </c>
      <c r="I1881" s="6" t="s">
        <v>42601</v>
      </c>
      <c r="J1881" s="6" t="s">
        <v>22855</v>
      </c>
      <c r="K1881" s="6" t="s">
        <v>23710</v>
      </c>
      <c r="L1881" s="6" t="s">
        <v>22753</v>
      </c>
      <c r="M1881" s="6"/>
      <c r="N1881" s="6" t="s">
        <v>22758</v>
      </c>
      <c r="O1881" s="6"/>
      <c r="P1881" s="6"/>
      <c r="Q1881" s="6" t="s">
        <v>22839</v>
      </c>
      <c r="R1881" s="6"/>
      <c r="S1881" s="6" t="s">
        <v>42602</v>
      </c>
      <c r="T1881" s="6"/>
      <c r="U1881" s="6"/>
      <c r="V1881" s="6">
        <v>244081</v>
      </c>
      <c r="W1881" s="6">
        <v>135964</v>
      </c>
      <c r="X1881" s="6"/>
      <c r="Y1881" s="6"/>
      <c r="Z1881" s="6"/>
      <c r="AA1881" s="6"/>
      <c r="AB1881" s="6" t="s">
        <v>42603</v>
      </c>
      <c r="AC1881" s="6" t="s">
        <v>30742</v>
      </c>
      <c r="AD1881" s="6" t="s">
        <v>22766</v>
      </c>
      <c r="AE1881" s="6" t="s">
        <v>22767</v>
      </c>
      <c r="AF1881" s="6" t="s">
        <v>22768</v>
      </c>
      <c r="AG1881" s="6" t="s">
        <v>22769</v>
      </c>
      <c r="AH1881" s="6" t="s">
        <v>22770</v>
      </c>
      <c r="AI1881" s="6" t="s">
        <v>22757</v>
      </c>
      <c r="AJ1881" s="6" t="s">
        <v>22753</v>
      </c>
      <c r="AK1881" s="6" t="s">
        <v>22771</v>
      </c>
      <c r="AL1881" s="6" t="s">
        <v>22772</v>
      </c>
      <c r="AM1881" s="6" t="s">
        <v>22773</v>
      </c>
      <c r="AN1881" s="6"/>
      <c r="AO1881" s="6" t="s">
        <v>22774</v>
      </c>
      <c r="AP1881" s="6"/>
      <c r="AQ1881" s="6" t="s">
        <v>42604</v>
      </c>
      <c r="AR1881" s="6"/>
      <c r="AS1881" s="6" t="s">
        <v>22776</v>
      </c>
      <c r="AT1881" s="6"/>
      <c r="AU1881" s="6">
        <v>108</v>
      </c>
      <c r="AV1881" s="6" t="s">
        <v>22796</v>
      </c>
      <c r="AW1881" s="6" t="s">
        <v>22797</v>
      </c>
      <c r="AX1881" s="6"/>
      <c r="AY1881" s="6" t="s">
        <v>42605</v>
      </c>
    </row>
    <row r="1882" spans="1:51" x14ac:dyDescent="0.25">
      <c r="A1882" s="6" t="s">
        <v>42606</v>
      </c>
      <c r="B1882" s="6" t="s">
        <v>42607</v>
      </c>
      <c r="C1882" s="6" t="s">
        <v>42608</v>
      </c>
      <c r="D1882" s="6" t="s">
        <v>42609</v>
      </c>
      <c r="E1882" s="6" t="s">
        <v>42610</v>
      </c>
      <c r="F1882" s="6" t="s">
        <v>22752</v>
      </c>
      <c r="G1882" s="6" t="s">
        <v>22753</v>
      </c>
      <c r="H1882" s="6" t="s">
        <v>42611</v>
      </c>
      <c r="I1882" s="6" t="s">
        <v>42612</v>
      </c>
      <c r="J1882" s="6" t="s">
        <v>22755</v>
      </c>
      <c r="K1882" s="6" t="s">
        <v>31827</v>
      </c>
      <c r="L1882" s="6" t="s">
        <v>22753</v>
      </c>
      <c r="M1882" s="6"/>
      <c r="N1882" s="6" t="s">
        <v>22758</v>
      </c>
      <c r="O1882" s="6"/>
      <c r="P1882" s="6"/>
      <c r="Q1882" s="6" t="s">
        <v>22759</v>
      </c>
      <c r="R1882" s="6"/>
      <c r="S1882" s="6" t="s">
        <v>42613</v>
      </c>
      <c r="T1882" s="6"/>
      <c r="U1882" s="6"/>
      <c r="V1882" s="6">
        <v>121487</v>
      </c>
      <c r="W1882" s="6">
        <v>78960</v>
      </c>
      <c r="X1882" s="6"/>
      <c r="Y1882" s="6"/>
      <c r="Z1882" s="6"/>
      <c r="AA1882" s="6"/>
      <c r="AB1882" s="8">
        <v>10154128132</v>
      </c>
      <c r="AC1882" s="6" t="s">
        <v>42165</v>
      </c>
      <c r="AD1882" s="6" t="s">
        <v>22766</v>
      </c>
      <c r="AE1882" s="6" t="s">
        <v>22767</v>
      </c>
      <c r="AF1882" s="6" t="s">
        <v>22768</v>
      </c>
      <c r="AG1882" s="6" t="s">
        <v>22769</v>
      </c>
      <c r="AH1882" s="6" t="s">
        <v>22770</v>
      </c>
      <c r="AI1882" s="6" t="s">
        <v>22757</v>
      </c>
      <c r="AJ1882" s="6" t="s">
        <v>22753</v>
      </c>
      <c r="AK1882" s="6" t="s">
        <v>22771</v>
      </c>
      <c r="AL1882" s="6" t="s">
        <v>22772</v>
      </c>
      <c r="AM1882" s="6" t="s">
        <v>22773</v>
      </c>
      <c r="AN1882" s="6"/>
      <c r="AO1882" s="6" t="s">
        <v>22774</v>
      </c>
      <c r="AP1882" s="6"/>
      <c r="AQ1882" s="6" t="s">
        <v>42614</v>
      </c>
      <c r="AR1882" s="6"/>
      <c r="AS1882" s="6" t="s">
        <v>22776</v>
      </c>
      <c r="AT1882" s="6"/>
      <c r="AU1882" s="6" t="s">
        <v>42615</v>
      </c>
      <c r="AV1882" s="6" t="s">
        <v>22778</v>
      </c>
      <c r="AW1882" s="6" t="s">
        <v>31830</v>
      </c>
      <c r="AX1882" s="6"/>
      <c r="AY1882" s="6" t="s">
        <v>42616</v>
      </c>
    </row>
    <row r="1883" spans="1:51" x14ac:dyDescent="0.25">
      <c r="A1883" s="6" t="s">
        <v>42617</v>
      </c>
      <c r="B1883" s="6" t="s">
        <v>42618</v>
      </c>
      <c r="C1883" s="6" t="s">
        <v>42608</v>
      </c>
      <c r="D1883" s="6" t="s">
        <v>42619</v>
      </c>
      <c r="E1883" s="6" t="s">
        <v>42620</v>
      </c>
      <c r="F1883" s="6" t="s">
        <v>22752</v>
      </c>
      <c r="G1883" s="6" t="s">
        <v>22753</v>
      </c>
      <c r="H1883" s="6" t="s">
        <v>42621</v>
      </c>
      <c r="I1883" s="6" t="s">
        <v>42622</v>
      </c>
      <c r="J1883" s="6" t="s">
        <v>22755</v>
      </c>
      <c r="K1883" s="6" t="s">
        <v>31827</v>
      </c>
      <c r="L1883" s="6" t="s">
        <v>22753</v>
      </c>
      <c r="M1883" s="6"/>
      <c r="N1883" s="6" t="s">
        <v>22758</v>
      </c>
      <c r="O1883" s="6"/>
      <c r="P1883" s="6"/>
      <c r="Q1883" s="6" t="s">
        <v>22759</v>
      </c>
      <c r="R1883" s="6"/>
      <c r="S1883" s="6" t="s">
        <v>42623</v>
      </c>
      <c r="T1883" s="6"/>
      <c r="U1883" s="6"/>
      <c r="V1883" s="6">
        <v>121487</v>
      </c>
      <c r="W1883" s="6">
        <v>78618</v>
      </c>
      <c r="X1883" s="6"/>
      <c r="Y1883" s="6"/>
      <c r="Z1883" s="6"/>
      <c r="AA1883" s="6"/>
      <c r="AB1883" s="6" t="s">
        <v>42624</v>
      </c>
      <c r="AC1883" s="6" t="s">
        <v>42165</v>
      </c>
      <c r="AD1883" s="6" t="s">
        <v>22766</v>
      </c>
      <c r="AE1883" s="6" t="s">
        <v>22767</v>
      </c>
      <c r="AF1883" s="6" t="s">
        <v>22768</v>
      </c>
      <c r="AG1883" s="6" t="s">
        <v>22769</v>
      </c>
      <c r="AH1883" s="6" t="s">
        <v>22770</v>
      </c>
      <c r="AI1883" s="6" t="s">
        <v>22757</v>
      </c>
      <c r="AJ1883" s="6" t="s">
        <v>22753</v>
      </c>
      <c r="AK1883" s="6" t="s">
        <v>22771</v>
      </c>
      <c r="AL1883" s="6" t="s">
        <v>22772</v>
      </c>
      <c r="AM1883" s="6" t="s">
        <v>22773</v>
      </c>
      <c r="AN1883" s="6"/>
      <c r="AO1883" s="6" t="s">
        <v>22774</v>
      </c>
      <c r="AP1883" s="6"/>
      <c r="AQ1883" s="6" t="s">
        <v>42625</v>
      </c>
      <c r="AR1883" s="6"/>
      <c r="AS1883" s="6" t="s">
        <v>22776</v>
      </c>
      <c r="AT1883" s="6"/>
      <c r="AU1883" s="6" t="s">
        <v>42615</v>
      </c>
      <c r="AV1883" s="6" t="s">
        <v>22778</v>
      </c>
      <c r="AW1883" s="6" t="s">
        <v>31830</v>
      </c>
      <c r="AX1883" s="6"/>
      <c r="AY1883" s="6" t="s">
        <v>42626</v>
      </c>
    </row>
    <row r="1884" spans="1:51" x14ac:dyDescent="0.25">
      <c r="A1884" s="6" t="s">
        <v>42627</v>
      </c>
      <c r="B1884" s="6" t="s">
        <v>42628</v>
      </c>
      <c r="C1884" s="6" t="s">
        <v>42629</v>
      </c>
      <c r="D1884" s="6" t="s">
        <v>42630</v>
      </c>
      <c r="E1884" s="6" t="s">
        <v>42631</v>
      </c>
      <c r="F1884" s="6" t="s">
        <v>22752</v>
      </c>
      <c r="G1884" s="6" t="s">
        <v>22753</v>
      </c>
      <c r="H1884" s="6" t="s">
        <v>42632</v>
      </c>
      <c r="I1884" s="6" t="s">
        <v>42633</v>
      </c>
      <c r="J1884" s="6" t="s">
        <v>22755</v>
      </c>
      <c r="K1884" s="6" t="s">
        <v>31827</v>
      </c>
      <c r="L1884" s="6" t="s">
        <v>22753</v>
      </c>
      <c r="M1884" s="6"/>
      <c r="N1884" s="6" t="s">
        <v>22758</v>
      </c>
      <c r="O1884" s="6"/>
      <c r="P1884" s="6"/>
      <c r="Q1884" s="6" t="s">
        <v>22839</v>
      </c>
      <c r="R1884" s="6"/>
      <c r="S1884" s="6" t="s">
        <v>42634</v>
      </c>
      <c r="T1884" s="6"/>
      <c r="U1884" s="6"/>
      <c r="V1884" s="6">
        <v>121487</v>
      </c>
      <c r="W1884" s="6">
        <v>81272</v>
      </c>
      <c r="X1884" s="6"/>
      <c r="Y1884" s="6"/>
      <c r="Z1884" s="6"/>
      <c r="AA1884" s="6"/>
      <c r="AB1884" s="6" t="s">
        <v>42635</v>
      </c>
      <c r="AC1884" s="6" t="s">
        <v>42165</v>
      </c>
      <c r="AD1884" s="6" t="s">
        <v>22766</v>
      </c>
      <c r="AE1884" s="6" t="s">
        <v>22767</v>
      </c>
      <c r="AF1884" s="6" t="s">
        <v>22768</v>
      </c>
      <c r="AG1884" s="6" t="s">
        <v>22769</v>
      </c>
      <c r="AH1884" s="6" t="s">
        <v>22770</v>
      </c>
      <c r="AI1884" s="6" t="s">
        <v>22757</v>
      </c>
      <c r="AJ1884" s="6" t="s">
        <v>22753</v>
      </c>
      <c r="AK1884" s="6" t="s">
        <v>22771</v>
      </c>
      <c r="AL1884" s="6" t="s">
        <v>22772</v>
      </c>
      <c r="AM1884" s="6" t="s">
        <v>22773</v>
      </c>
      <c r="AN1884" s="6"/>
      <c r="AO1884" s="6" t="s">
        <v>22774</v>
      </c>
      <c r="AP1884" s="6"/>
      <c r="AQ1884" s="6" t="s">
        <v>42636</v>
      </c>
      <c r="AR1884" s="6"/>
      <c r="AS1884" s="6" t="s">
        <v>22776</v>
      </c>
      <c r="AT1884" s="6"/>
      <c r="AU1884" s="6" t="s">
        <v>42615</v>
      </c>
      <c r="AV1884" s="6" t="s">
        <v>22778</v>
      </c>
      <c r="AW1884" s="6" t="s">
        <v>31830</v>
      </c>
      <c r="AX1884" s="6"/>
      <c r="AY1884" s="6" t="s">
        <v>42637</v>
      </c>
    </row>
    <row r="1885" spans="1:51" x14ac:dyDescent="0.25">
      <c r="A1885" s="6" t="s">
        <v>42638</v>
      </c>
      <c r="B1885" s="6" t="s">
        <v>42639</v>
      </c>
      <c r="C1885" s="6" t="s">
        <v>42640</v>
      </c>
      <c r="D1885" s="6" t="s">
        <v>42641</v>
      </c>
      <c r="E1885" s="6" t="s">
        <v>42642</v>
      </c>
      <c r="F1885" s="6" t="s">
        <v>22752</v>
      </c>
      <c r="G1885" s="6" t="s">
        <v>22753</v>
      </c>
      <c r="H1885" s="6" t="s">
        <v>42643</v>
      </c>
      <c r="I1885" s="6" t="s">
        <v>42644</v>
      </c>
      <c r="J1885" s="6" t="s">
        <v>22755</v>
      </c>
      <c r="K1885" s="6" t="s">
        <v>31827</v>
      </c>
      <c r="L1885" s="6" t="s">
        <v>22753</v>
      </c>
      <c r="M1885" s="6"/>
      <c r="N1885" s="6" t="s">
        <v>22758</v>
      </c>
      <c r="O1885" s="6"/>
      <c r="P1885" s="6"/>
      <c r="Q1885" s="6" t="s">
        <v>42645</v>
      </c>
      <c r="R1885" s="6"/>
      <c r="S1885" s="6" t="s">
        <v>42646</v>
      </c>
      <c r="T1885" s="6"/>
      <c r="U1885" s="6"/>
      <c r="V1885" s="6">
        <v>121487</v>
      </c>
      <c r="W1885" s="6">
        <v>77210</v>
      </c>
      <c r="X1885" s="6"/>
      <c r="Y1885" s="6"/>
      <c r="Z1885" s="6"/>
      <c r="AA1885" s="6"/>
      <c r="AB1885" s="6" t="s">
        <v>42647</v>
      </c>
      <c r="AC1885" s="6" t="s">
        <v>42165</v>
      </c>
      <c r="AD1885" s="6" t="s">
        <v>22810</v>
      </c>
      <c r="AE1885" s="6" t="s">
        <v>22767</v>
      </c>
      <c r="AF1885" s="6" t="s">
        <v>22768</v>
      </c>
      <c r="AG1885" s="6" t="s">
        <v>22769</v>
      </c>
      <c r="AH1885" s="6" t="s">
        <v>22770</v>
      </c>
      <c r="AI1885" s="6" t="s">
        <v>22757</v>
      </c>
      <c r="AJ1885" s="6" t="s">
        <v>22753</v>
      </c>
      <c r="AK1885" s="6" t="s">
        <v>22771</v>
      </c>
      <c r="AL1885" s="6" t="s">
        <v>22811</v>
      </c>
      <c r="AM1885" s="6" t="s">
        <v>22773</v>
      </c>
      <c r="AN1885" s="6"/>
      <c r="AO1885" s="6" t="s">
        <v>22774</v>
      </c>
      <c r="AP1885" s="6"/>
      <c r="AQ1885" s="6" t="s">
        <v>42648</v>
      </c>
      <c r="AR1885" s="6"/>
      <c r="AS1885" s="6" t="s">
        <v>22776</v>
      </c>
      <c r="AT1885" s="6"/>
      <c r="AU1885" s="6" t="s">
        <v>42615</v>
      </c>
      <c r="AV1885" s="6" t="s">
        <v>22778</v>
      </c>
      <c r="AW1885" s="6" t="s">
        <v>31830</v>
      </c>
      <c r="AX1885" s="6"/>
      <c r="AY1885" s="6" t="s">
        <v>42649</v>
      </c>
    </row>
    <row r="1886" spans="1:51" x14ac:dyDescent="0.25">
      <c r="A1886" s="6" t="s">
        <v>42650</v>
      </c>
      <c r="B1886" s="6" t="s">
        <v>42651</v>
      </c>
      <c r="C1886" s="6" t="s">
        <v>42652</v>
      </c>
      <c r="D1886" s="6" t="s">
        <v>42653</v>
      </c>
      <c r="E1886" s="6" t="s">
        <v>42654</v>
      </c>
      <c r="F1886" s="6" t="s">
        <v>22752</v>
      </c>
      <c r="G1886" s="6" t="s">
        <v>22753</v>
      </c>
      <c r="H1886" s="6" t="s">
        <v>42655</v>
      </c>
      <c r="I1886" s="6" t="s">
        <v>42656</v>
      </c>
      <c r="J1886" s="6" t="s">
        <v>22837</v>
      </c>
      <c r="K1886" s="6" t="s">
        <v>22924</v>
      </c>
      <c r="L1886" s="6" t="s">
        <v>22753</v>
      </c>
      <c r="M1886" s="6"/>
      <c r="N1886" s="6" t="s">
        <v>22758</v>
      </c>
      <c r="O1886" s="6"/>
      <c r="P1886" s="6"/>
      <c r="Q1886" s="6" t="s">
        <v>22759</v>
      </c>
      <c r="R1886" s="6"/>
      <c r="S1886" s="6" t="s">
        <v>42657</v>
      </c>
      <c r="T1886" s="6"/>
      <c r="U1886" s="6"/>
      <c r="V1886" s="6">
        <v>243581</v>
      </c>
      <c r="W1886" s="6">
        <v>164990</v>
      </c>
      <c r="X1886" s="6"/>
      <c r="Y1886" s="6"/>
      <c r="Z1886" s="6"/>
      <c r="AA1886" s="6"/>
      <c r="AB1886" s="6" t="s">
        <v>36523</v>
      </c>
      <c r="AC1886" s="6" t="s">
        <v>22824</v>
      </c>
      <c r="AD1886" s="6" t="s">
        <v>22766</v>
      </c>
      <c r="AE1886" s="6" t="s">
        <v>22767</v>
      </c>
      <c r="AF1886" s="6" t="s">
        <v>22768</v>
      </c>
      <c r="AG1886" s="6" t="s">
        <v>22769</v>
      </c>
      <c r="AH1886" s="6" t="s">
        <v>22770</v>
      </c>
      <c r="AI1886" s="6" t="s">
        <v>22757</v>
      </c>
      <c r="AJ1886" s="6" t="s">
        <v>22753</v>
      </c>
      <c r="AK1886" s="6" t="s">
        <v>22771</v>
      </c>
      <c r="AL1886" s="6" t="s">
        <v>22811</v>
      </c>
      <c r="AM1886" s="6" t="s">
        <v>22773</v>
      </c>
      <c r="AN1886" s="6"/>
      <c r="AO1886" s="6" t="s">
        <v>22774</v>
      </c>
      <c r="AP1886" s="6"/>
      <c r="AQ1886" s="7" t="s">
        <v>42658</v>
      </c>
      <c r="AR1886" s="6"/>
      <c r="AS1886" s="6" t="s">
        <v>22776</v>
      </c>
      <c r="AT1886" s="6"/>
      <c r="AU1886" s="6" t="s">
        <v>23532</v>
      </c>
      <c r="AV1886" s="6" t="s">
        <v>22845</v>
      </c>
      <c r="AW1886" s="6" t="s">
        <v>22890</v>
      </c>
      <c r="AX1886" s="6"/>
      <c r="AY1886" s="6" t="s">
        <v>42659</v>
      </c>
    </row>
    <row r="1887" spans="1:51" x14ac:dyDescent="0.25">
      <c r="A1887" s="6" t="s">
        <v>42660</v>
      </c>
      <c r="B1887" s="6" t="s">
        <v>42661</v>
      </c>
      <c r="C1887" s="6" t="s">
        <v>42662</v>
      </c>
      <c r="D1887" s="6" t="s">
        <v>42663</v>
      </c>
      <c r="E1887" s="7" t="s">
        <v>42664</v>
      </c>
      <c r="F1887" s="6" t="s">
        <v>25506</v>
      </c>
      <c r="G1887" s="6" t="s">
        <v>22753</v>
      </c>
      <c r="H1887" s="6" t="s">
        <v>42665</v>
      </c>
      <c r="I1887" s="6" t="s">
        <v>42666</v>
      </c>
      <c r="J1887" s="6" t="s">
        <v>22855</v>
      </c>
      <c r="K1887" s="6" t="s">
        <v>22856</v>
      </c>
      <c r="L1887" s="6" t="s">
        <v>22753</v>
      </c>
      <c r="M1887" s="6"/>
      <c r="N1887" s="6" t="s">
        <v>22758</v>
      </c>
      <c r="O1887" s="6"/>
      <c r="P1887" s="6"/>
      <c r="Q1887" s="6" t="s">
        <v>42667</v>
      </c>
      <c r="R1887" s="6"/>
      <c r="S1887" s="6" t="s">
        <v>42668</v>
      </c>
      <c r="T1887" s="6"/>
      <c r="U1887" s="6"/>
      <c r="V1887" s="6">
        <v>58422</v>
      </c>
      <c r="W1887" s="6">
        <v>8595</v>
      </c>
      <c r="X1887" s="6"/>
      <c r="Y1887" s="6"/>
      <c r="Z1887" s="6"/>
      <c r="AA1887" s="6"/>
      <c r="AB1887" s="6"/>
      <c r="AC1887" s="6"/>
      <c r="AD1887" s="6" t="s">
        <v>22810</v>
      </c>
      <c r="AE1887" s="6" t="s">
        <v>22767</v>
      </c>
      <c r="AF1887" s="6" t="s">
        <v>22768</v>
      </c>
      <c r="AG1887" s="6" t="s">
        <v>22769</v>
      </c>
      <c r="AH1887" s="6" t="s">
        <v>22770</v>
      </c>
      <c r="AI1887" s="6" t="s">
        <v>22757</v>
      </c>
      <c r="AJ1887" s="6" t="s">
        <v>22753</v>
      </c>
      <c r="AK1887" s="6" t="s">
        <v>22771</v>
      </c>
      <c r="AL1887" s="6" t="s">
        <v>22811</v>
      </c>
      <c r="AM1887" s="6" t="s">
        <v>22773</v>
      </c>
      <c r="AN1887" s="6"/>
      <c r="AO1887" s="6" t="s">
        <v>22774</v>
      </c>
      <c r="AP1887" s="6"/>
      <c r="AQ1887" s="6"/>
      <c r="AR1887" s="6"/>
      <c r="AS1887" s="6" t="s">
        <v>22774</v>
      </c>
      <c r="AT1887" s="6"/>
      <c r="AU1887" s="6"/>
      <c r="AV1887" s="6"/>
      <c r="AW1887" s="6"/>
      <c r="AX1887" s="6"/>
      <c r="AY1887" s="6" t="s">
        <v>42669</v>
      </c>
    </row>
    <row r="1888" spans="1:51" x14ac:dyDescent="0.25">
      <c r="A1888" s="6" t="s">
        <v>42670</v>
      </c>
      <c r="B1888" s="6" t="s">
        <v>42671</v>
      </c>
      <c r="C1888" s="6" t="s">
        <v>42672</v>
      </c>
      <c r="D1888" s="6" t="s">
        <v>42673</v>
      </c>
      <c r="E1888" s="6" t="s">
        <v>42674</v>
      </c>
      <c r="F1888" s="6" t="s">
        <v>22752</v>
      </c>
      <c r="G1888" s="6" t="s">
        <v>22753</v>
      </c>
      <c r="H1888" s="6" t="s">
        <v>42675</v>
      </c>
      <c r="I1888" s="6" t="s">
        <v>42676</v>
      </c>
      <c r="J1888" s="6" t="s">
        <v>22855</v>
      </c>
      <c r="K1888" s="6" t="s">
        <v>23710</v>
      </c>
      <c r="L1888" s="6" t="s">
        <v>22753</v>
      </c>
      <c r="M1888" s="6"/>
      <c r="N1888" s="6" t="s">
        <v>22758</v>
      </c>
      <c r="O1888" s="6"/>
      <c r="P1888" s="6"/>
      <c r="Q1888" s="6" t="s">
        <v>22839</v>
      </c>
      <c r="R1888" s="6"/>
      <c r="S1888" s="6" t="s">
        <v>42677</v>
      </c>
      <c r="T1888" s="6"/>
      <c r="U1888" s="6"/>
      <c r="V1888" s="6">
        <v>243581</v>
      </c>
      <c r="W1888" s="6">
        <v>113870</v>
      </c>
      <c r="X1888" s="6"/>
      <c r="Y1888" s="6"/>
      <c r="Z1888" s="6"/>
      <c r="AA1888" s="6"/>
      <c r="AB1888" s="6" t="s">
        <v>42678</v>
      </c>
      <c r="AC1888" s="6" t="s">
        <v>42091</v>
      </c>
      <c r="AD1888" s="6" t="s">
        <v>22766</v>
      </c>
      <c r="AE1888" s="6" t="s">
        <v>22767</v>
      </c>
      <c r="AF1888" s="6" t="s">
        <v>22768</v>
      </c>
      <c r="AG1888" s="6" t="s">
        <v>22769</v>
      </c>
      <c r="AH1888" s="6" t="s">
        <v>22770</v>
      </c>
      <c r="AI1888" s="6" t="s">
        <v>22757</v>
      </c>
      <c r="AJ1888" s="6" t="s">
        <v>22753</v>
      </c>
      <c r="AK1888" s="6" t="s">
        <v>22771</v>
      </c>
      <c r="AL1888" s="6" t="s">
        <v>22811</v>
      </c>
      <c r="AM1888" s="6" t="s">
        <v>22773</v>
      </c>
      <c r="AN1888" s="6"/>
      <c r="AO1888" s="6" t="s">
        <v>22774</v>
      </c>
      <c r="AP1888" s="6"/>
      <c r="AQ1888" s="6" t="s">
        <v>42679</v>
      </c>
      <c r="AR1888" s="6"/>
      <c r="AS1888" s="6" t="s">
        <v>22776</v>
      </c>
      <c r="AT1888" s="6"/>
      <c r="AU1888" s="6">
        <v>415</v>
      </c>
      <c r="AV1888" s="6" t="s">
        <v>22796</v>
      </c>
      <c r="AW1888" s="6" t="s">
        <v>24580</v>
      </c>
      <c r="AX1888" s="6"/>
      <c r="AY1888" s="6" t="s">
        <v>42680</v>
      </c>
    </row>
    <row r="1889" spans="1:51" x14ac:dyDescent="0.25">
      <c r="A1889" s="6" t="s">
        <v>42681</v>
      </c>
      <c r="B1889" s="6" t="s">
        <v>42682</v>
      </c>
      <c r="C1889" s="6" t="s">
        <v>42683</v>
      </c>
      <c r="D1889" s="6" t="s">
        <v>42684</v>
      </c>
      <c r="E1889" s="6" t="s">
        <v>42685</v>
      </c>
      <c r="F1889" s="6" t="s">
        <v>22752</v>
      </c>
      <c r="G1889" s="6" t="s">
        <v>22753</v>
      </c>
      <c r="H1889" s="6" t="s">
        <v>42686</v>
      </c>
      <c r="I1889" s="6" t="s">
        <v>42687</v>
      </c>
      <c r="J1889" s="6" t="s">
        <v>22899</v>
      </c>
      <c r="K1889" s="6" t="s">
        <v>22900</v>
      </c>
      <c r="L1889" s="6" t="s">
        <v>22753</v>
      </c>
      <c r="M1889" s="6"/>
      <c r="N1889" s="6" t="s">
        <v>22758</v>
      </c>
      <c r="O1889" s="6"/>
      <c r="P1889" s="6"/>
      <c r="Q1889" s="6" t="s">
        <v>22759</v>
      </c>
      <c r="R1889" s="6"/>
      <c r="S1889" s="6"/>
      <c r="T1889" s="6"/>
      <c r="U1889" s="6"/>
      <c r="V1889" s="6">
        <v>228319</v>
      </c>
      <c r="W1889" s="6">
        <v>179488</v>
      </c>
      <c r="X1889" s="6"/>
      <c r="Y1889" s="6"/>
      <c r="Z1889" s="6"/>
      <c r="AA1889" s="6"/>
      <c r="AB1889" s="6"/>
      <c r="AC1889" s="6"/>
      <c r="AD1889" s="6" t="s">
        <v>22766</v>
      </c>
      <c r="AE1889" s="6" t="s">
        <v>22767</v>
      </c>
      <c r="AF1889" s="6" t="s">
        <v>22768</v>
      </c>
      <c r="AG1889" s="6" t="s">
        <v>22769</v>
      </c>
      <c r="AH1889" s="6" t="s">
        <v>22770</v>
      </c>
      <c r="AI1889" s="6" t="s">
        <v>22757</v>
      </c>
      <c r="AJ1889" s="6" t="s">
        <v>22753</v>
      </c>
      <c r="AK1889" s="6" t="s">
        <v>22771</v>
      </c>
      <c r="AL1889" s="6" t="s">
        <v>22811</v>
      </c>
      <c r="AM1889" s="6" t="s">
        <v>22773</v>
      </c>
      <c r="AN1889" s="6"/>
      <c r="AO1889" s="6" t="s">
        <v>22774</v>
      </c>
      <c r="AP1889" s="6"/>
      <c r="AQ1889" s="6" t="s">
        <v>42688</v>
      </c>
      <c r="AR1889" s="6"/>
      <c r="AS1889" s="6" t="s">
        <v>22776</v>
      </c>
      <c r="AT1889" s="6"/>
      <c r="AU1889" s="6" t="s">
        <v>42689</v>
      </c>
      <c r="AV1889" s="6" t="s">
        <v>22796</v>
      </c>
      <c r="AW1889" s="6" t="s">
        <v>22903</v>
      </c>
      <c r="AX1889" s="6"/>
      <c r="AY1889" s="6" t="s">
        <v>42690</v>
      </c>
    </row>
    <row r="1890" spans="1:51" x14ac:dyDescent="0.25">
      <c r="A1890" s="6" t="s">
        <v>42691</v>
      </c>
      <c r="B1890" s="6" t="s">
        <v>42692</v>
      </c>
      <c r="C1890" s="6" t="s">
        <v>42693</v>
      </c>
      <c r="D1890" s="6" t="s">
        <v>42694</v>
      </c>
      <c r="E1890" s="6" t="s">
        <v>42695</v>
      </c>
      <c r="F1890" s="6" t="s">
        <v>22752</v>
      </c>
      <c r="G1890" s="6" t="s">
        <v>22753</v>
      </c>
      <c r="H1890" s="6" t="s">
        <v>42696</v>
      </c>
      <c r="I1890" s="6" t="s">
        <v>42697</v>
      </c>
      <c r="J1890" s="6" t="s">
        <v>22899</v>
      </c>
      <c r="K1890" s="6" t="s">
        <v>22900</v>
      </c>
      <c r="L1890" s="6" t="s">
        <v>22753</v>
      </c>
      <c r="M1890" s="6"/>
      <c r="N1890" s="6" t="s">
        <v>22758</v>
      </c>
      <c r="O1890" s="6"/>
      <c r="P1890" s="6"/>
      <c r="Q1890" s="6" t="s">
        <v>22839</v>
      </c>
      <c r="R1890" s="6"/>
      <c r="S1890" s="6"/>
      <c r="T1890" s="6"/>
      <c r="U1890" s="6"/>
      <c r="V1890" s="6">
        <v>228319</v>
      </c>
      <c r="W1890" s="6">
        <v>171148</v>
      </c>
      <c r="X1890" s="6"/>
      <c r="Y1890" s="6"/>
      <c r="Z1890" s="6"/>
      <c r="AA1890" s="6"/>
      <c r="AB1890" s="6"/>
      <c r="AC1890" s="6"/>
      <c r="AD1890" s="6" t="s">
        <v>22766</v>
      </c>
      <c r="AE1890" s="6" t="s">
        <v>22767</v>
      </c>
      <c r="AF1890" s="6" t="s">
        <v>22768</v>
      </c>
      <c r="AG1890" s="6" t="s">
        <v>22769</v>
      </c>
      <c r="AH1890" s="6" t="s">
        <v>22770</v>
      </c>
      <c r="AI1890" s="6" t="s">
        <v>22757</v>
      </c>
      <c r="AJ1890" s="6" t="s">
        <v>22753</v>
      </c>
      <c r="AK1890" s="6" t="s">
        <v>22771</v>
      </c>
      <c r="AL1890" s="6" t="s">
        <v>22811</v>
      </c>
      <c r="AM1890" s="6" t="s">
        <v>22773</v>
      </c>
      <c r="AN1890" s="6"/>
      <c r="AO1890" s="6" t="s">
        <v>22774</v>
      </c>
      <c r="AP1890" s="6"/>
      <c r="AQ1890" s="6" t="s">
        <v>42698</v>
      </c>
      <c r="AR1890" s="6"/>
      <c r="AS1890" s="6" t="s">
        <v>22776</v>
      </c>
      <c r="AT1890" s="6"/>
      <c r="AU1890" s="6" t="s">
        <v>42699</v>
      </c>
      <c r="AV1890" s="6" t="s">
        <v>22796</v>
      </c>
      <c r="AW1890" s="6" t="s">
        <v>22903</v>
      </c>
      <c r="AX1890" s="6"/>
      <c r="AY1890" s="6" t="s">
        <v>42700</v>
      </c>
    </row>
    <row r="1891" spans="1:51" x14ac:dyDescent="0.25">
      <c r="A1891" s="6" t="s">
        <v>42701</v>
      </c>
      <c r="B1891" s="6" t="s">
        <v>42702</v>
      </c>
      <c r="C1891" s="6" t="s">
        <v>42703</v>
      </c>
      <c r="D1891" s="6" t="s">
        <v>42704</v>
      </c>
      <c r="E1891" s="6" t="s">
        <v>42705</v>
      </c>
      <c r="F1891" s="6" t="s">
        <v>22752</v>
      </c>
      <c r="G1891" s="6" t="s">
        <v>22753</v>
      </c>
      <c r="H1891" s="6" t="s">
        <v>42706</v>
      </c>
      <c r="I1891" s="6" t="s">
        <v>42707</v>
      </c>
      <c r="J1891" s="6" t="s">
        <v>22899</v>
      </c>
      <c r="K1891" s="6" t="s">
        <v>22900</v>
      </c>
      <c r="L1891" s="6" t="s">
        <v>22753</v>
      </c>
      <c r="M1891" s="6"/>
      <c r="N1891" s="6" t="s">
        <v>22758</v>
      </c>
      <c r="O1891" s="6"/>
      <c r="P1891" s="6"/>
      <c r="Q1891" s="6" t="s">
        <v>22839</v>
      </c>
      <c r="R1891" s="6"/>
      <c r="S1891" s="6"/>
      <c r="T1891" s="6"/>
      <c r="U1891" s="6"/>
      <c r="V1891" s="6">
        <v>228319</v>
      </c>
      <c r="W1891" s="6">
        <v>178160</v>
      </c>
      <c r="X1891" s="6"/>
      <c r="Y1891" s="6"/>
      <c r="Z1891" s="6"/>
      <c r="AA1891" s="6"/>
      <c r="AB1891" s="6"/>
      <c r="AC1891" s="6"/>
      <c r="AD1891" s="6" t="s">
        <v>22766</v>
      </c>
      <c r="AE1891" s="6" t="s">
        <v>22767</v>
      </c>
      <c r="AF1891" s="6" t="s">
        <v>22768</v>
      </c>
      <c r="AG1891" s="6" t="s">
        <v>22769</v>
      </c>
      <c r="AH1891" s="6" t="s">
        <v>22770</v>
      </c>
      <c r="AI1891" s="6" t="s">
        <v>22757</v>
      </c>
      <c r="AJ1891" s="6" t="s">
        <v>22753</v>
      </c>
      <c r="AK1891" s="6" t="s">
        <v>22771</v>
      </c>
      <c r="AL1891" s="6" t="s">
        <v>22811</v>
      </c>
      <c r="AM1891" s="6" t="s">
        <v>22773</v>
      </c>
      <c r="AN1891" s="6"/>
      <c r="AO1891" s="6" t="s">
        <v>22774</v>
      </c>
      <c r="AP1891" s="6"/>
      <c r="AQ1891" s="6" t="s">
        <v>42708</v>
      </c>
      <c r="AR1891" s="6"/>
      <c r="AS1891" s="6" t="s">
        <v>22776</v>
      </c>
      <c r="AT1891" s="6"/>
      <c r="AU1891" s="6" t="s">
        <v>42689</v>
      </c>
      <c r="AV1891" s="6" t="s">
        <v>22796</v>
      </c>
      <c r="AW1891" s="6" t="s">
        <v>22903</v>
      </c>
      <c r="AX1891" s="6"/>
      <c r="AY1891" s="6" t="s">
        <v>42709</v>
      </c>
    </row>
    <row r="1892" spans="1:51" x14ac:dyDescent="0.25">
      <c r="A1892" s="6" t="s">
        <v>42710</v>
      </c>
      <c r="B1892" s="6" t="s">
        <v>42711</v>
      </c>
      <c r="C1892" s="6" t="s">
        <v>42712</v>
      </c>
      <c r="D1892" s="6" t="s">
        <v>42713</v>
      </c>
      <c r="E1892" s="6" t="s">
        <v>42714</v>
      </c>
      <c r="F1892" s="6" t="s">
        <v>22752</v>
      </c>
      <c r="G1892" s="6" t="s">
        <v>22753</v>
      </c>
      <c r="H1892" s="6" t="s">
        <v>42715</v>
      </c>
      <c r="I1892" s="6" t="s">
        <v>42716</v>
      </c>
      <c r="J1892" s="6" t="s">
        <v>22899</v>
      </c>
      <c r="K1892" s="6" t="s">
        <v>22900</v>
      </c>
      <c r="L1892" s="6" t="s">
        <v>22753</v>
      </c>
      <c r="M1892" s="6"/>
      <c r="N1892" s="6" t="s">
        <v>22758</v>
      </c>
      <c r="O1892" s="6"/>
      <c r="P1892" s="6"/>
      <c r="Q1892" s="6" t="s">
        <v>22839</v>
      </c>
      <c r="R1892" s="6"/>
      <c r="S1892" s="6"/>
      <c r="T1892" s="6"/>
      <c r="U1892" s="6"/>
      <c r="V1892" s="6">
        <v>228319</v>
      </c>
      <c r="W1892" s="6">
        <v>169817</v>
      </c>
      <c r="X1892" s="6"/>
      <c r="Y1892" s="6"/>
      <c r="Z1892" s="6"/>
      <c r="AA1892" s="6"/>
      <c r="AB1892" s="6"/>
      <c r="AC1892" s="6"/>
      <c r="AD1892" s="6" t="s">
        <v>22766</v>
      </c>
      <c r="AE1892" s="6" t="s">
        <v>22767</v>
      </c>
      <c r="AF1892" s="6" t="s">
        <v>22768</v>
      </c>
      <c r="AG1892" s="6" t="s">
        <v>22769</v>
      </c>
      <c r="AH1892" s="6" t="s">
        <v>22770</v>
      </c>
      <c r="AI1892" s="6" t="s">
        <v>22757</v>
      </c>
      <c r="AJ1892" s="6" t="s">
        <v>22753</v>
      </c>
      <c r="AK1892" s="6" t="s">
        <v>22771</v>
      </c>
      <c r="AL1892" s="6" t="s">
        <v>22811</v>
      </c>
      <c r="AM1892" s="6" t="s">
        <v>22773</v>
      </c>
      <c r="AN1892" s="6"/>
      <c r="AO1892" s="6" t="s">
        <v>22774</v>
      </c>
      <c r="AP1892" s="6"/>
      <c r="AQ1892" s="6" t="s">
        <v>42717</v>
      </c>
      <c r="AR1892" s="6"/>
      <c r="AS1892" s="6" t="s">
        <v>22776</v>
      </c>
      <c r="AT1892" s="6"/>
      <c r="AU1892" s="6" t="s">
        <v>42689</v>
      </c>
      <c r="AV1892" s="6" t="s">
        <v>22796</v>
      </c>
      <c r="AW1892" s="6" t="s">
        <v>22903</v>
      </c>
      <c r="AX1892" s="6"/>
      <c r="AY1892" s="6" t="s">
        <v>42718</v>
      </c>
    </row>
    <row r="1893" spans="1:51" x14ac:dyDescent="0.25">
      <c r="A1893" s="6" t="s">
        <v>42719</v>
      </c>
      <c r="B1893" s="6" t="s">
        <v>42720</v>
      </c>
      <c r="C1893" s="6" t="s">
        <v>42721</v>
      </c>
      <c r="D1893" s="6" t="s">
        <v>42722</v>
      </c>
      <c r="E1893" s="6" t="s">
        <v>42723</v>
      </c>
      <c r="F1893" s="6" t="s">
        <v>22752</v>
      </c>
      <c r="G1893" s="6" t="s">
        <v>22753</v>
      </c>
      <c r="H1893" s="6" t="s">
        <v>42724</v>
      </c>
      <c r="I1893" s="6" t="s">
        <v>42725</v>
      </c>
      <c r="J1893" s="6" t="s">
        <v>22899</v>
      </c>
      <c r="K1893" s="6" t="s">
        <v>22900</v>
      </c>
      <c r="L1893" s="6" t="s">
        <v>22753</v>
      </c>
      <c r="M1893" s="6"/>
      <c r="N1893" s="6" t="s">
        <v>22758</v>
      </c>
      <c r="O1893" s="6"/>
      <c r="P1893" s="6"/>
      <c r="Q1893" s="6" t="s">
        <v>22839</v>
      </c>
      <c r="R1893" s="6"/>
      <c r="S1893" s="6"/>
      <c r="T1893" s="6"/>
      <c r="U1893" s="6"/>
      <c r="V1893" s="6">
        <v>228319</v>
      </c>
      <c r="W1893" s="6">
        <v>172070</v>
      </c>
      <c r="X1893" s="6"/>
      <c r="Y1893" s="6"/>
      <c r="Z1893" s="6"/>
      <c r="AA1893" s="6"/>
      <c r="AB1893" s="6"/>
      <c r="AC1893" s="6"/>
      <c r="AD1893" s="6" t="s">
        <v>22766</v>
      </c>
      <c r="AE1893" s="6" t="s">
        <v>22767</v>
      </c>
      <c r="AF1893" s="6" t="s">
        <v>22768</v>
      </c>
      <c r="AG1893" s="6" t="s">
        <v>22769</v>
      </c>
      <c r="AH1893" s="6" t="s">
        <v>22770</v>
      </c>
      <c r="AI1893" s="6" t="s">
        <v>22757</v>
      </c>
      <c r="AJ1893" s="6" t="s">
        <v>22753</v>
      </c>
      <c r="AK1893" s="6" t="s">
        <v>22771</v>
      </c>
      <c r="AL1893" s="6" t="s">
        <v>22811</v>
      </c>
      <c r="AM1893" s="6" t="s">
        <v>22773</v>
      </c>
      <c r="AN1893" s="6"/>
      <c r="AO1893" s="6" t="s">
        <v>22774</v>
      </c>
      <c r="AP1893" s="6"/>
      <c r="AQ1893" s="6" t="s">
        <v>42726</v>
      </c>
      <c r="AR1893" s="6"/>
      <c r="AS1893" s="6" t="s">
        <v>22776</v>
      </c>
      <c r="AT1893" s="6"/>
      <c r="AU1893" s="6" t="s">
        <v>42689</v>
      </c>
      <c r="AV1893" s="6" t="s">
        <v>22796</v>
      </c>
      <c r="AW1893" s="6" t="s">
        <v>22903</v>
      </c>
      <c r="AX1893" s="6"/>
      <c r="AY1893" s="6" t="s">
        <v>42727</v>
      </c>
    </row>
    <row r="1894" spans="1:51" x14ac:dyDescent="0.25">
      <c r="A1894" s="6" t="s">
        <v>42728</v>
      </c>
      <c r="B1894" s="6" t="s">
        <v>42729</v>
      </c>
      <c r="C1894" s="6" t="s">
        <v>42730</v>
      </c>
      <c r="D1894" s="6" t="s">
        <v>42731</v>
      </c>
      <c r="E1894" s="6" t="s">
        <v>42732</v>
      </c>
      <c r="F1894" s="6" t="s">
        <v>22752</v>
      </c>
      <c r="G1894" s="6" t="s">
        <v>22753</v>
      </c>
      <c r="H1894" s="6" t="s">
        <v>42733</v>
      </c>
      <c r="I1894" s="6" t="s">
        <v>42734</v>
      </c>
      <c r="J1894" s="6" t="s">
        <v>22899</v>
      </c>
      <c r="K1894" s="6" t="s">
        <v>22900</v>
      </c>
      <c r="L1894" s="6" t="s">
        <v>22753</v>
      </c>
      <c r="M1894" s="6"/>
      <c r="N1894" s="6" t="s">
        <v>22758</v>
      </c>
      <c r="O1894" s="6"/>
      <c r="P1894" s="6"/>
      <c r="Q1894" s="6" t="s">
        <v>22839</v>
      </c>
      <c r="R1894" s="6"/>
      <c r="S1894" s="6"/>
      <c r="T1894" s="6"/>
      <c r="U1894" s="6"/>
      <c r="V1894" s="6">
        <v>228319</v>
      </c>
      <c r="W1894" s="6">
        <v>169298</v>
      </c>
      <c r="X1894" s="6"/>
      <c r="Y1894" s="6"/>
      <c r="Z1894" s="6"/>
      <c r="AA1894" s="6"/>
      <c r="AB1894" s="6"/>
      <c r="AC1894" s="6"/>
      <c r="AD1894" s="6" t="s">
        <v>22766</v>
      </c>
      <c r="AE1894" s="6" t="s">
        <v>22767</v>
      </c>
      <c r="AF1894" s="6" t="s">
        <v>22768</v>
      </c>
      <c r="AG1894" s="6" t="s">
        <v>22769</v>
      </c>
      <c r="AH1894" s="6" t="s">
        <v>22770</v>
      </c>
      <c r="AI1894" s="6" t="s">
        <v>22757</v>
      </c>
      <c r="AJ1894" s="6" t="s">
        <v>22753</v>
      </c>
      <c r="AK1894" s="6" t="s">
        <v>22771</v>
      </c>
      <c r="AL1894" s="6" t="s">
        <v>22811</v>
      </c>
      <c r="AM1894" s="6" t="s">
        <v>22773</v>
      </c>
      <c r="AN1894" s="6"/>
      <c r="AO1894" s="6" t="s">
        <v>22774</v>
      </c>
      <c r="AP1894" s="6"/>
      <c r="AQ1894" s="6" t="s">
        <v>42735</v>
      </c>
      <c r="AR1894" s="6"/>
      <c r="AS1894" s="6" t="s">
        <v>22776</v>
      </c>
      <c r="AT1894" s="6"/>
      <c r="AU1894" s="6" t="s">
        <v>42689</v>
      </c>
      <c r="AV1894" s="6" t="s">
        <v>22796</v>
      </c>
      <c r="AW1894" s="6" t="s">
        <v>22903</v>
      </c>
      <c r="AX1894" s="6"/>
      <c r="AY1894" s="6" t="s">
        <v>42736</v>
      </c>
    </row>
    <row r="1895" spans="1:51" x14ac:dyDescent="0.25">
      <c r="A1895" s="6" t="s">
        <v>42737</v>
      </c>
      <c r="B1895" s="6" t="s">
        <v>42738</v>
      </c>
      <c r="C1895" s="6" t="s">
        <v>42739</v>
      </c>
      <c r="D1895" s="6" t="s">
        <v>42740</v>
      </c>
      <c r="E1895" s="6" t="s">
        <v>42741</v>
      </c>
      <c r="F1895" s="6" t="s">
        <v>22752</v>
      </c>
      <c r="G1895" s="6" t="s">
        <v>22753</v>
      </c>
      <c r="H1895" s="6" t="s">
        <v>42742</v>
      </c>
      <c r="I1895" s="6" t="s">
        <v>42743</v>
      </c>
      <c r="J1895" s="6" t="s">
        <v>22755</v>
      </c>
      <c r="K1895" s="6" t="s">
        <v>22949</v>
      </c>
      <c r="L1895" s="6" t="s">
        <v>22753</v>
      </c>
      <c r="M1895" s="6"/>
      <c r="N1895" s="6" t="s">
        <v>22758</v>
      </c>
      <c r="O1895" s="6"/>
      <c r="P1895" s="6"/>
      <c r="Q1895" s="6" t="s">
        <v>22839</v>
      </c>
      <c r="R1895" s="6"/>
      <c r="S1895" s="6" t="s">
        <v>42744</v>
      </c>
      <c r="T1895" s="6"/>
      <c r="U1895" s="6"/>
      <c r="V1895" s="6">
        <v>121487</v>
      </c>
      <c r="W1895" s="6">
        <v>78594</v>
      </c>
      <c r="X1895" s="6"/>
      <c r="Y1895" s="6"/>
      <c r="Z1895" s="6"/>
      <c r="AA1895" s="6"/>
      <c r="AB1895" s="6" t="s">
        <v>42745</v>
      </c>
      <c r="AC1895" s="6" t="s">
        <v>42165</v>
      </c>
      <c r="AD1895" s="6" t="s">
        <v>22766</v>
      </c>
      <c r="AE1895" s="6" t="s">
        <v>22767</v>
      </c>
      <c r="AF1895" s="6" t="s">
        <v>22768</v>
      </c>
      <c r="AG1895" s="6" t="s">
        <v>22769</v>
      </c>
      <c r="AH1895" s="6" t="s">
        <v>22770</v>
      </c>
      <c r="AI1895" s="6" t="s">
        <v>22757</v>
      </c>
      <c r="AJ1895" s="6" t="s">
        <v>22753</v>
      </c>
      <c r="AK1895" s="6" t="s">
        <v>22771</v>
      </c>
      <c r="AL1895" s="6" t="s">
        <v>22772</v>
      </c>
      <c r="AM1895" s="6" t="s">
        <v>22773</v>
      </c>
      <c r="AN1895" s="6"/>
      <c r="AO1895" s="6" t="s">
        <v>22774</v>
      </c>
      <c r="AP1895" s="6"/>
      <c r="AQ1895" s="6" t="s">
        <v>42746</v>
      </c>
      <c r="AR1895" s="6"/>
      <c r="AS1895" s="6" t="s">
        <v>22776</v>
      </c>
      <c r="AT1895" s="6"/>
      <c r="AU1895" s="6" t="s">
        <v>42747</v>
      </c>
      <c r="AV1895" s="6" t="s">
        <v>22845</v>
      </c>
      <c r="AW1895" s="6" t="s">
        <v>22956</v>
      </c>
      <c r="AX1895" s="6"/>
      <c r="AY1895" s="6" t="s">
        <v>42748</v>
      </c>
    </row>
    <row r="1896" spans="1:51" x14ac:dyDescent="0.25">
      <c r="A1896" s="6" t="s">
        <v>42749</v>
      </c>
      <c r="B1896" s="6" t="s">
        <v>42750</v>
      </c>
      <c r="C1896" s="6" t="s">
        <v>42751</v>
      </c>
      <c r="D1896" s="6" t="s">
        <v>42752</v>
      </c>
      <c r="E1896" s="6" t="s">
        <v>42753</v>
      </c>
      <c r="F1896" s="6" t="s">
        <v>22752</v>
      </c>
      <c r="G1896" s="6" t="s">
        <v>22753</v>
      </c>
      <c r="H1896" s="6" t="s">
        <v>42754</v>
      </c>
      <c r="I1896" s="6" t="s">
        <v>42755</v>
      </c>
      <c r="J1896" s="6" t="s">
        <v>22899</v>
      </c>
      <c r="K1896" s="6" t="s">
        <v>22900</v>
      </c>
      <c r="L1896" s="6" t="s">
        <v>22753</v>
      </c>
      <c r="M1896" s="6"/>
      <c r="N1896" s="6" t="s">
        <v>22758</v>
      </c>
      <c r="O1896" s="6"/>
      <c r="P1896" s="6"/>
      <c r="Q1896" s="6" t="s">
        <v>22759</v>
      </c>
      <c r="R1896" s="6"/>
      <c r="S1896" s="6"/>
      <c r="T1896" s="6"/>
      <c r="U1896" s="6"/>
      <c r="V1896" s="6">
        <v>228319</v>
      </c>
      <c r="W1896" s="6">
        <v>165110</v>
      </c>
      <c r="X1896" s="6"/>
      <c r="Y1896" s="6"/>
      <c r="Z1896" s="6"/>
      <c r="AA1896" s="6"/>
      <c r="AB1896" s="6"/>
      <c r="AC1896" s="6"/>
      <c r="AD1896" s="6" t="s">
        <v>22766</v>
      </c>
      <c r="AE1896" s="6" t="s">
        <v>22767</v>
      </c>
      <c r="AF1896" s="6" t="s">
        <v>22768</v>
      </c>
      <c r="AG1896" s="6" t="s">
        <v>22769</v>
      </c>
      <c r="AH1896" s="6" t="s">
        <v>22770</v>
      </c>
      <c r="AI1896" s="6" t="s">
        <v>22757</v>
      </c>
      <c r="AJ1896" s="6" t="s">
        <v>22753</v>
      </c>
      <c r="AK1896" s="6" t="s">
        <v>22771</v>
      </c>
      <c r="AL1896" s="6" t="s">
        <v>22811</v>
      </c>
      <c r="AM1896" s="6" t="s">
        <v>22773</v>
      </c>
      <c r="AN1896" s="6"/>
      <c r="AO1896" s="6" t="s">
        <v>22774</v>
      </c>
      <c r="AP1896" s="6"/>
      <c r="AQ1896" s="6" t="s">
        <v>42756</v>
      </c>
      <c r="AR1896" s="6"/>
      <c r="AS1896" s="6" t="s">
        <v>22776</v>
      </c>
      <c r="AT1896" s="6"/>
      <c r="AU1896" s="6" t="s">
        <v>42689</v>
      </c>
      <c r="AV1896" s="6" t="s">
        <v>22796</v>
      </c>
      <c r="AW1896" s="6" t="s">
        <v>22903</v>
      </c>
      <c r="AX1896" s="6"/>
      <c r="AY1896" s="6" t="s">
        <v>42757</v>
      </c>
    </row>
    <row r="1897" spans="1:51" x14ac:dyDescent="0.25">
      <c r="A1897" s="6" t="s">
        <v>42758</v>
      </c>
      <c r="B1897" s="6" t="s">
        <v>42759</v>
      </c>
      <c r="C1897" s="6" t="s">
        <v>42751</v>
      </c>
      <c r="D1897" s="6" t="s">
        <v>42760</v>
      </c>
      <c r="E1897" s="6" t="s">
        <v>42761</v>
      </c>
      <c r="F1897" s="6" t="s">
        <v>22752</v>
      </c>
      <c r="G1897" s="6" t="s">
        <v>22753</v>
      </c>
      <c r="H1897" s="6" t="s">
        <v>42762</v>
      </c>
      <c r="I1897" s="6" t="s">
        <v>42763</v>
      </c>
      <c r="J1897" s="6" t="s">
        <v>22899</v>
      </c>
      <c r="K1897" s="6" t="s">
        <v>22900</v>
      </c>
      <c r="L1897" s="6" t="s">
        <v>22753</v>
      </c>
      <c r="M1897" s="6"/>
      <c r="N1897" s="6" t="s">
        <v>22758</v>
      </c>
      <c r="O1897" s="6"/>
      <c r="P1897" s="6"/>
      <c r="Q1897" s="6" t="s">
        <v>22759</v>
      </c>
      <c r="R1897" s="6"/>
      <c r="S1897" s="6"/>
      <c r="T1897" s="6"/>
      <c r="U1897" s="6"/>
      <c r="V1897" s="6">
        <v>228319</v>
      </c>
      <c r="W1897" s="6">
        <v>170790</v>
      </c>
      <c r="X1897" s="6"/>
      <c r="Y1897" s="6"/>
      <c r="Z1897" s="6"/>
      <c r="AA1897" s="6"/>
      <c r="AB1897" s="6"/>
      <c r="AC1897" s="6"/>
      <c r="AD1897" s="6" t="s">
        <v>22766</v>
      </c>
      <c r="AE1897" s="6" t="s">
        <v>22767</v>
      </c>
      <c r="AF1897" s="6" t="s">
        <v>22768</v>
      </c>
      <c r="AG1897" s="6" t="s">
        <v>22769</v>
      </c>
      <c r="AH1897" s="6" t="s">
        <v>22770</v>
      </c>
      <c r="AI1897" s="6" t="s">
        <v>22757</v>
      </c>
      <c r="AJ1897" s="6" t="s">
        <v>22753</v>
      </c>
      <c r="AK1897" s="6" t="s">
        <v>22771</v>
      </c>
      <c r="AL1897" s="6" t="s">
        <v>22811</v>
      </c>
      <c r="AM1897" s="6" t="s">
        <v>22773</v>
      </c>
      <c r="AN1897" s="6"/>
      <c r="AO1897" s="6" t="s">
        <v>22774</v>
      </c>
      <c r="AP1897" s="6"/>
      <c r="AQ1897" s="6" t="s">
        <v>42764</v>
      </c>
      <c r="AR1897" s="6"/>
      <c r="AS1897" s="6" t="s">
        <v>22776</v>
      </c>
      <c r="AT1897" s="6"/>
      <c r="AU1897" s="6" t="s">
        <v>42689</v>
      </c>
      <c r="AV1897" s="6" t="s">
        <v>22796</v>
      </c>
      <c r="AW1897" s="6" t="s">
        <v>22903</v>
      </c>
      <c r="AX1897" s="6"/>
      <c r="AY1897" s="6" t="s">
        <v>42765</v>
      </c>
    </row>
    <row r="1898" spans="1:51" x14ac:dyDescent="0.25">
      <c r="A1898" s="6" t="s">
        <v>42766</v>
      </c>
      <c r="B1898" s="6" t="s">
        <v>42767</v>
      </c>
      <c r="C1898" s="6" t="s">
        <v>42768</v>
      </c>
      <c r="D1898" s="6" t="s">
        <v>42769</v>
      </c>
      <c r="E1898" s="6" t="s">
        <v>42770</v>
      </c>
      <c r="F1898" s="6" t="s">
        <v>22752</v>
      </c>
      <c r="G1898" s="6" t="s">
        <v>22753</v>
      </c>
      <c r="H1898" s="6" t="s">
        <v>42771</v>
      </c>
      <c r="I1898" s="6" t="s">
        <v>42772</v>
      </c>
      <c r="J1898" s="6" t="s">
        <v>22855</v>
      </c>
      <c r="K1898" s="6" t="s">
        <v>22856</v>
      </c>
      <c r="L1898" s="6" t="s">
        <v>22753</v>
      </c>
      <c r="M1898" s="6"/>
      <c r="N1898" s="6" t="s">
        <v>22758</v>
      </c>
      <c r="O1898" s="6"/>
      <c r="P1898" s="6"/>
      <c r="Q1898" s="6" t="s">
        <v>22759</v>
      </c>
      <c r="R1898" s="6"/>
      <c r="S1898" s="6" t="s">
        <v>42773</v>
      </c>
      <c r="T1898" s="6"/>
      <c r="U1898" s="6"/>
      <c r="V1898" s="6">
        <v>58422</v>
      </c>
      <c r="W1898" s="6">
        <v>9326</v>
      </c>
      <c r="X1898" s="6"/>
      <c r="Y1898" s="6"/>
      <c r="Z1898" s="6"/>
      <c r="AA1898" s="6"/>
      <c r="AB1898" s="8">
        <v>10154128120</v>
      </c>
      <c r="AC1898" s="6" t="s">
        <v>42165</v>
      </c>
      <c r="AD1898" s="6" t="s">
        <v>22766</v>
      </c>
      <c r="AE1898" s="6" t="s">
        <v>22767</v>
      </c>
      <c r="AF1898" s="6" t="s">
        <v>22768</v>
      </c>
      <c r="AG1898" s="6" t="s">
        <v>22769</v>
      </c>
      <c r="AH1898" s="6" t="s">
        <v>22770</v>
      </c>
      <c r="AI1898" s="6" t="s">
        <v>22757</v>
      </c>
      <c r="AJ1898" s="6" t="s">
        <v>22753</v>
      </c>
      <c r="AK1898" s="6" t="s">
        <v>22771</v>
      </c>
      <c r="AL1898" s="6" t="s">
        <v>22811</v>
      </c>
      <c r="AM1898" s="6" t="s">
        <v>22773</v>
      </c>
      <c r="AN1898" s="6"/>
      <c r="AO1898" s="6" t="s">
        <v>22774</v>
      </c>
      <c r="AP1898" s="6"/>
      <c r="AQ1898" s="6" t="s">
        <v>42774</v>
      </c>
      <c r="AR1898" s="6"/>
      <c r="AS1898" s="6" t="s">
        <v>22776</v>
      </c>
      <c r="AT1898" s="6"/>
      <c r="AU1898" s="6" t="s">
        <v>40295</v>
      </c>
      <c r="AV1898" s="6" t="s">
        <v>22796</v>
      </c>
      <c r="AW1898" s="6" t="s">
        <v>22862</v>
      </c>
      <c r="AX1898" s="6"/>
      <c r="AY1898" s="6" t="s">
        <v>42775</v>
      </c>
    </row>
    <row r="1899" spans="1:51" x14ac:dyDescent="0.25">
      <c r="A1899" s="6" t="s">
        <v>42776</v>
      </c>
      <c r="B1899" s="6" t="s">
        <v>42777</v>
      </c>
      <c r="C1899" s="6" t="s">
        <v>42778</v>
      </c>
      <c r="D1899" s="6" t="s">
        <v>42779</v>
      </c>
      <c r="E1899" s="6" t="s">
        <v>42780</v>
      </c>
      <c r="F1899" s="6" t="s">
        <v>22752</v>
      </c>
      <c r="G1899" s="6" t="s">
        <v>22753</v>
      </c>
      <c r="H1899" s="6" t="s">
        <v>42781</v>
      </c>
      <c r="I1899" s="6" t="s">
        <v>42782</v>
      </c>
      <c r="J1899" s="6" t="s">
        <v>22755</v>
      </c>
      <c r="K1899" s="6" t="s">
        <v>22949</v>
      </c>
      <c r="L1899" s="6" t="s">
        <v>22753</v>
      </c>
      <c r="M1899" s="6"/>
      <c r="N1899" s="6" t="s">
        <v>22758</v>
      </c>
      <c r="O1899" s="6"/>
      <c r="P1899" s="6"/>
      <c r="Q1899" s="6" t="s">
        <v>22759</v>
      </c>
      <c r="R1899" s="6"/>
      <c r="S1899" s="6" t="s">
        <v>42783</v>
      </c>
      <c r="T1899" s="6"/>
      <c r="U1899" s="6"/>
      <c r="V1899" s="6">
        <v>121487</v>
      </c>
      <c r="W1899" s="6">
        <v>78757</v>
      </c>
      <c r="X1899" s="6"/>
      <c r="Y1899" s="6"/>
      <c r="Z1899" s="6"/>
      <c r="AA1899" s="6"/>
      <c r="AB1899" s="6" t="s">
        <v>42784</v>
      </c>
      <c r="AC1899" s="6" t="s">
        <v>42165</v>
      </c>
      <c r="AD1899" s="6" t="s">
        <v>22766</v>
      </c>
      <c r="AE1899" s="6" t="s">
        <v>22767</v>
      </c>
      <c r="AF1899" s="6" t="s">
        <v>22768</v>
      </c>
      <c r="AG1899" s="6" t="s">
        <v>22769</v>
      </c>
      <c r="AH1899" s="6" t="s">
        <v>22770</v>
      </c>
      <c r="AI1899" s="6" t="s">
        <v>22757</v>
      </c>
      <c r="AJ1899" s="6" t="s">
        <v>22753</v>
      </c>
      <c r="AK1899" s="6" t="s">
        <v>22771</v>
      </c>
      <c r="AL1899" s="6" t="s">
        <v>22811</v>
      </c>
      <c r="AM1899" s="6" t="s">
        <v>22773</v>
      </c>
      <c r="AN1899" s="6"/>
      <c r="AO1899" s="6" t="s">
        <v>22774</v>
      </c>
      <c r="AP1899" s="6"/>
      <c r="AQ1899" s="6" t="s">
        <v>42785</v>
      </c>
      <c r="AR1899" s="6"/>
      <c r="AS1899" s="6" t="s">
        <v>22776</v>
      </c>
      <c r="AT1899" s="6"/>
      <c r="AU1899" s="6" t="s">
        <v>42747</v>
      </c>
      <c r="AV1899" s="6" t="s">
        <v>22845</v>
      </c>
      <c r="AW1899" s="6" t="s">
        <v>22956</v>
      </c>
      <c r="AX1899" s="6"/>
      <c r="AY1899" s="6" t="s">
        <v>42786</v>
      </c>
    </row>
    <row r="1900" spans="1:51" x14ac:dyDescent="0.25">
      <c r="A1900" s="6" t="s">
        <v>42787</v>
      </c>
      <c r="B1900" s="6" t="s">
        <v>42788</v>
      </c>
      <c r="C1900" s="6" t="s">
        <v>42789</v>
      </c>
      <c r="D1900" s="6" t="s">
        <v>42790</v>
      </c>
      <c r="E1900" s="6" t="s">
        <v>42791</v>
      </c>
      <c r="F1900" s="6" t="s">
        <v>22752</v>
      </c>
      <c r="G1900" s="6" t="s">
        <v>22753</v>
      </c>
      <c r="H1900" s="6" t="s">
        <v>42792</v>
      </c>
      <c r="I1900" s="6" t="s">
        <v>42793</v>
      </c>
      <c r="J1900" s="6" t="s">
        <v>22755</v>
      </c>
      <c r="K1900" s="6" t="s">
        <v>22949</v>
      </c>
      <c r="L1900" s="6" t="s">
        <v>22753</v>
      </c>
      <c r="M1900" s="6"/>
      <c r="N1900" s="6" t="s">
        <v>22758</v>
      </c>
      <c r="O1900" s="6"/>
      <c r="P1900" s="6"/>
      <c r="Q1900" s="6" t="s">
        <v>22839</v>
      </c>
      <c r="R1900" s="6"/>
      <c r="S1900" s="6" t="s">
        <v>42794</v>
      </c>
      <c r="T1900" s="6"/>
      <c r="U1900" s="6"/>
      <c r="V1900" s="6">
        <v>121487</v>
      </c>
      <c r="W1900" s="6">
        <v>79145</v>
      </c>
      <c r="X1900" s="6"/>
      <c r="Y1900" s="6"/>
      <c r="Z1900" s="6"/>
      <c r="AA1900" s="6"/>
      <c r="AB1900" s="8">
        <v>10154128101</v>
      </c>
      <c r="AC1900" s="6" t="s">
        <v>42165</v>
      </c>
      <c r="AD1900" s="6" t="s">
        <v>22766</v>
      </c>
      <c r="AE1900" s="6" t="s">
        <v>22767</v>
      </c>
      <c r="AF1900" s="6" t="s">
        <v>22768</v>
      </c>
      <c r="AG1900" s="6" t="s">
        <v>22769</v>
      </c>
      <c r="AH1900" s="6" t="s">
        <v>22770</v>
      </c>
      <c r="AI1900" s="6" t="s">
        <v>22757</v>
      </c>
      <c r="AJ1900" s="6" t="s">
        <v>22753</v>
      </c>
      <c r="AK1900" s="6" t="s">
        <v>22771</v>
      </c>
      <c r="AL1900" s="6" t="s">
        <v>22772</v>
      </c>
      <c r="AM1900" s="6" t="s">
        <v>22773</v>
      </c>
      <c r="AN1900" s="6"/>
      <c r="AO1900" s="6" t="s">
        <v>22774</v>
      </c>
      <c r="AP1900" s="6"/>
      <c r="AQ1900" s="6" t="s">
        <v>42795</v>
      </c>
      <c r="AR1900" s="6"/>
      <c r="AS1900" s="6" t="s">
        <v>22776</v>
      </c>
      <c r="AT1900" s="6"/>
      <c r="AU1900" s="6" t="s">
        <v>42747</v>
      </c>
      <c r="AV1900" s="6" t="s">
        <v>22845</v>
      </c>
      <c r="AW1900" s="6" t="s">
        <v>22956</v>
      </c>
      <c r="AX1900" s="6"/>
      <c r="AY1900" s="6" t="s">
        <v>42796</v>
      </c>
    </row>
    <row r="1901" spans="1:51" x14ac:dyDescent="0.25">
      <c r="A1901" s="6" t="s">
        <v>42797</v>
      </c>
      <c r="B1901" s="6" t="s">
        <v>42798</v>
      </c>
      <c r="C1901" s="6" t="s">
        <v>42799</v>
      </c>
      <c r="D1901" s="6" t="s">
        <v>42800</v>
      </c>
      <c r="E1901" s="6" t="s">
        <v>42801</v>
      </c>
      <c r="F1901" s="6" t="s">
        <v>22752</v>
      </c>
      <c r="G1901" s="6" t="s">
        <v>22753</v>
      </c>
      <c r="H1901" s="6" t="s">
        <v>42802</v>
      </c>
      <c r="I1901" s="6" t="s">
        <v>42803</v>
      </c>
      <c r="J1901" s="6" t="s">
        <v>22755</v>
      </c>
      <c r="K1901" s="6" t="s">
        <v>22949</v>
      </c>
      <c r="L1901" s="6" t="s">
        <v>22753</v>
      </c>
      <c r="M1901" s="6"/>
      <c r="N1901" s="6" t="s">
        <v>22758</v>
      </c>
      <c r="O1901" s="6"/>
      <c r="P1901" s="6"/>
      <c r="Q1901" s="6" t="s">
        <v>22839</v>
      </c>
      <c r="R1901" s="6"/>
      <c r="S1901" s="6" t="s">
        <v>42804</v>
      </c>
      <c r="T1901" s="6"/>
      <c r="U1901" s="6"/>
      <c r="V1901" s="6">
        <v>121487</v>
      </c>
      <c r="W1901" s="6">
        <v>79077</v>
      </c>
      <c r="X1901" s="6"/>
      <c r="Y1901" s="6"/>
      <c r="Z1901" s="6"/>
      <c r="AA1901" s="6"/>
      <c r="AB1901" s="6" t="s">
        <v>42805</v>
      </c>
      <c r="AC1901" s="6" t="s">
        <v>42165</v>
      </c>
      <c r="AD1901" s="6" t="s">
        <v>22766</v>
      </c>
      <c r="AE1901" s="6" t="s">
        <v>22767</v>
      </c>
      <c r="AF1901" s="6" t="s">
        <v>22768</v>
      </c>
      <c r="AG1901" s="6" t="s">
        <v>22769</v>
      </c>
      <c r="AH1901" s="6" t="s">
        <v>22770</v>
      </c>
      <c r="AI1901" s="6" t="s">
        <v>22757</v>
      </c>
      <c r="AJ1901" s="6" t="s">
        <v>22753</v>
      </c>
      <c r="AK1901" s="6" t="s">
        <v>22771</v>
      </c>
      <c r="AL1901" s="6" t="s">
        <v>22772</v>
      </c>
      <c r="AM1901" s="6" t="s">
        <v>22773</v>
      </c>
      <c r="AN1901" s="6"/>
      <c r="AO1901" s="6" t="s">
        <v>22774</v>
      </c>
      <c r="AP1901" s="6"/>
      <c r="AQ1901" s="6" t="s">
        <v>42806</v>
      </c>
      <c r="AR1901" s="6"/>
      <c r="AS1901" s="6" t="s">
        <v>22776</v>
      </c>
      <c r="AT1901" s="6"/>
      <c r="AU1901" s="6" t="s">
        <v>42747</v>
      </c>
      <c r="AV1901" s="6" t="s">
        <v>22845</v>
      </c>
      <c r="AW1901" s="6" t="s">
        <v>22956</v>
      </c>
      <c r="AX1901" s="6"/>
      <c r="AY1901" s="6" t="s">
        <v>42807</v>
      </c>
    </row>
    <row r="1902" spans="1:51" x14ac:dyDescent="0.25">
      <c r="A1902" s="6" t="s">
        <v>42808</v>
      </c>
      <c r="B1902" s="6" t="s">
        <v>42809</v>
      </c>
      <c r="C1902" s="6" t="s">
        <v>42810</v>
      </c>
      <c r="D1902" s="6" t="s">
        <v>42811</v>
      </c>
      <c r="E1902" s="6" t="s">
        <v>42812</v>
      </c>
      <c r="F1902" s="6" t="s">
        <v>22752</v>
      </c>
      <c r="G1902" s="6" t="s">
        <v>22753</v>
      </c>
      <c r="H1902" s="6" t="s">
        <v>42813</v>
      </c>
      <c r="I1902" s="6" t="s">
        <v>42814</v>
      </c>
      <c r="J1902" s="6" t="s">
        <v>22755</v>
      </c>
      <c r="K1902" s="6" t="s">
        <v>22949</v>
      </c>
      <c r="L1902" s="6" t="s">
        <v>22753</v>
      </c>
      <c r="M1902" s="6"/>
      <c r="N1902" s="6" t="s">
        <v>22758</v>
      </c>
      <c r="O1902" s="6"/>
      <c r="P1902" s="6"/>
      <c r="Q1902" s="6" t="s">
        <v>22759</v>
      </c>
      <c r="R1902" s="6"/>
      <c r="S1902" s="6" t="s">
        <v>42815</v>
      </c>
      <c r="T1902" s="6"/>
      <c r="U1902" s="6"/>
      <c r="V1902" s="6">
        <v>121487</v>
      </c>
      <c r="W1902" s="6">
        <v>77655</v>
      </c>
      <c r="X1902" s="6"/>
      <c r="Y1902" s="6"/>
      <c r="Z1902" s="6"/>
      <c r="AA1902" s="6"/>
      <c r="AB1902" s="6" t="s">
        <v>42816</v>
      </c>
      <c r="AC1902" s="6" t="s">
        <v>42165</v>
      </c>
      <c r="AD1902" s="6" t="s">
        <v>22766</v>
      </c>
      <c r="AE1902" s="6" t="s">
        <v>22767</v>
      </c>
      <c r="AF1902" s="6" t="s">
        <v>22768</v>
      </c>
      <c r="AG1902" s="6" t="s">
        <v>22769</v>
      </c>
      <c r="AH1902" s="6" t="s">
        <v>22770</v>
      </c>
      <c r="AI1902" s="6" t="s">
        <v>22757</v>
      </c>
      <c r="AJ1902" s="6" t="s">
        <v>22753</v>
      </c>
      <c r="AK1902" s="6" t="s">
        <v>22771</v>
      </c>
      <c r="AL1902" s="6" t="s">
        <v>22811</v>
      </c>
      <c r="AM1902" s="6" t="s">
        <v>22773</v>
      </c>
      <c r="AN1902" s="6"/>
      <c r="AO1902" s="6" t="s">
        <v>22774</v>
      </c>
      <c r="AP1902" s="6"/>
      <c r="AQ1902" s="6" t="s">
        <v>42817</v>
      </c>
      <c r="AR1902" s="6"/>
      <c r="AS1902" s="6" t="s">
        <v>22776</v>
      </c>
      <c r="AT1902" s="6"/>
      <c r="AU1902" s="6" t="s">
        <v>42747</v>
      </c>
      <c r="AV1902" s="6" t="s">
        <v>22845</v>
      </c>
      <c r="AW1902" s="6" t="s">
        <v>22956</v>
      </c>
      <c r="AX1902" s="6"/>
      <c r="AY1902" s="6" t="s">
        <v>42818</v>
      </c>
    </row>
    <row r="1903" spans="1:51" x14ac:dyDescent="0.25">
      <c r="A1903" s="6" t="s">
        <v>42819</v>
      </c>
      <c r="B1903" s="6" t="s">
        <v>42820</v>
      </c>
      <c r="C1903" s="6" t="s">
        <v>42821</v>
      </c>
      <c r="D1903" s="6" t="s">
        <v>42822</v>
      </c>
      <c r="E1903" s="6" t="s">
        <v>42823</v>
      </c>
      <c r="F1903" s="6" t="s">
        <v>23976</v>
      </c>
      <c r="G1903" s="6" t="s">
        <v>22753</v>
      </c>
      <c r="H1903" s="6" t="s">
        <v>42824</v>
      </c>
      <c r="I1903" s="6" t="s">
        <v>42825</v>
      </c>
      <c r="J1903" s="6" t="s">
        <v>22855</v>
      </c>
      <c r="K1903" s="6" t="s">
        <v>22856</v>
      </c>
      <c r="L1903" s="6" t="s">
        <v>22753</v>
      </c>
      <c r="M1903" s="6"/>
      <c r="N1903" s="6" t="s">
        <v>22758</v>
      </c>
      <c r="O1903" s="6"/>
      <c r="P1903" s="6"/>
      <c r="Q1903" s="6" t="s">
        <v>42826</v>
      </c>
      <c r="R1903" s="6"/>
      <c r="S1903" s="6" t="s">
        <v>42827</v>
      </c>
      <c r="T1903" s="6"/>
      <c r="U1903" s="6"/>
      <c r="V1903" s="6">
        <v>58422</v>
      </c>
      <c r="W1903" s="6">
        <v>10763</v>
      </c>
      <c r="X1903" s="6"/>
      <c r="Y1903" s="6"/>
      <c r="Z1903" s="6"/>
      <c r="AA1903" s="6"/>
      <c r="AB1903" s="6" t="s">
        <v>42828</v>
      </c>
      <c r="AC1903" s="6" t="s">
        <v>42165</v>
      </c>
      <c r="AD1903" s="6" t="s">
        <v>22810</v>
      </c>
      <c r="AE1903" s="6" t="s">
        <v>22767</v>
      </c>
      <c r="AF1903" s="6" t="s">
        <v>22768</v>
      </c>
      <c r="AG1903" s="6" t="s">
        <v>22769</v>
      </c>
      <c r="AH1903" s="6" t="s">
        <v>22770</v>
      </c>
      <c r="AI1903" s="6" t="s">
        <v>22757</v>
      </c>
      <c r="AJ1903" s="6" t="s">
        <v>22753</v>
      </c>
      <c r="AK1903" s="6" t="s">
        <v>22771</v>
      </c>
      <c r="AL1903" s="6" t="s">
        <v>22811</v>
      </c>
      <c r="AM1903" s="6" t="s">
        <v>22773</v>
      </c>
      <c r="AN1903" s="6"/>
      <c r="AO1903" s="6" t="s">
        <v>22774</v>
      </c>
      <c r="AP1903" s="6"/>
      <c r="AQ1903" s="6" t="s">
        <v>42829</v>
      </c>
      <c r="AR1903" s="6"/>
      <c r="AS1903" s="6" t="s">
        <v>22776</v>
      </c>
      <c r="AT1903" s="6"/>
      <c r="AU1903" s="6" t="s">
        <v>40295</v>
      </c>
      <c r="AV1903" s="6" t="s">
        <v>22796</v>
      </c>
      <c r="AW1903" s="6" t="s">
        <v>22862</v>
      </c>
      <c r="AX1903" s="6"/>
      <c r="AY1903" s="6" t="s">
        <v>42830</v>
      </c>
    </row>
    <row r="1904" spans="1:51" x14ac:dyDescent="0.25">
      <c r="A1904" s="6" t="s">
        <v>42831</v>
      </c>
      <c r="B1904" s="6" t="s">
        <v>42832</v>
      </c>
      <c r="C1904" s="6" t="s">
        <v>42833</v>
      </c>
      <c r="D1904" s="6" t="s">
        <v>42834</v>
      </c>
      <c r="E1904" s="6" t="s">
        <v>42835</v>
      </c>
      <c r="F1904" s="6" t="s">
        <v>22752</v>
      </c>
      <c r="G1904" s="6" t="s">
        <v>22753</v>
      </c>
      <c r="H1904" s="6" t="s">
        <v>42836</v>
      </c>
      <c r="I1904" s="6" t="s">
        <v>42837</v>
      </c>
      <c r="J1904" s="6" t="s">
        <v>22755</v>
      </c>
      <c r="K1904" s="6" t="s">
        <v>22949</v>
      </c>
      <c r="L1904" s="6" t="s">
        <v>22753</v>
      </c>
      <c r="M1904" s="6"/>
      <c r="N1904" s="6" t="s">
        <v>22758</v>
      </c>
      <c r="O1904" s="6"/>
      <c r="P1904" s="6"/>
      <c r="Q1904" s="6" t="s">
        <v>22759</v>
      </c>
      <c r="R1904" s="6"/>
      <c r="S1904" s="6" t="s">
        <v>42838</v>
      </c>
      <c r="T1904" s="6"/>
      <c r="U1904" s="6"/>
      <c r="V1904" s="6">
        <v>121487</v>
      </c>
      <c r="W1904" s="6">
        <v>76732</v>
      </c>
      <c r="X1904" s="6"/>
      <c r="Y1904" s="6"/>
      <c r="Z1904" s="6"/>
      <c r="AA1904" s="6"/>
      <c r="AB1904" s="8">
        <v>10154128113</v>
      </c>
      <c r="AC1904" s="6" t="s">
        <v>42165</v>
      </c>
      <c r="AD1904" s="6" t="s">
        <v>22766</v>
      </c>
      <c r="AE1904" s="6" t="s">
        <v>22767</v>
      </c>
      <c r="AF1904" s="6" t="s">
        <v>22768</v>
      </c>
      <c r="AG1904" s="6" t="s">
        <v>22769</v>
      </c>
      <c r="AH1904" s="6" t="s">
        <v>22770</v>
      </c>
      <c r="AI1904" s="6" t="s">
        <v>22757</v>
      </c>
      <c r="AJ1904" s="6" t="s">
        <v>22753</v>
      </c>
      <c r="AK1904" s="6" t="s">
        <v>22771</v>
      </c>
      <c r="AL1904" s="6" t="s">
        <v>22772</v>
      </c>
      <c r="AM1904" s="6" t="s">
        <v>22773</v>
      </c>
      <c r="AN1904" s="6"/>
      <c r="AO1904" s="6" t="s">
        <v>22774</v>
      </c>
      <c r="AP1904" s="6"/>
      <c r="AQ1904" s="6" t="s">
        <v>42839</v>
      </c>
      <c r="AR1904" s="6"/>
      <c r="AS1904" s="6" t="s">
        <v>22776</v>
      </c>
      <c r="AT1904" s="6"/>
      <c r="AU1904" s="6" t="s">
        <v>42747</v>
      </c>
      <c r="AV1904" s="6" t="s">
        <v>22845</v>
      </c>
      <c r="AW1904" s="6" t="s">
        <v>22956</v>
      </c>
      <c r="AX1904" s="6"/>
      <c r="AY1904" s="6" t="s">
        <v>42840</v>
      </c>
    </row>
    <row r="1905" spans="1:51" x14ac:dyDescent="0.25">
      <c r="A1905" s="6" t="s">
        <v>42841</v>
      </c>
      <c r="B1905" s="6" t="s">
        <v>42842</v>
      </c>
      <c r="C1905" s="6" t="s">
        <v>42843</v>
      </c>
      <c r="D1905" s="6" t="s">
        <v>42844</v>
      </c>
      <c r="E1905" s="6" t="s">
        <v>42845</v>
      </c>
      <c r="F1905" s="6" t="s">
        <v>23587</v>
      </c>
      <c r="G1905" s="6" t="s">
        <v>22753</v>
      </c>
      <c r="H1905" s="6" t="s">
        <v>42846</v>
      </c>
      <c r="I1905" s="6" t="s">
        <v>42847</v>
      </c>
      <c r="J1905" s="6" t="s">
        <v>22855</v>
      </c>
      <c r="K1905" s="6" t="s">
        <v>22856</v>
      </c>
      <c r="L1905" s="6" t="s">
        <v>22753</v>
      </c>
      <c r="M1905" s="6"/>
      <c r="N1905" s="6" t="s">
        <v>22758</v>
      </c>
      <c r="O1905" s="6"/>
      <c r="P1905" s="6"/>
      <c r="Q1905" s="6" t="s">
        <v>22759</v>
      </c>
      <c r="R1905" s="6"/>
      <c r="S1905" s="6" t="s">
        <v>42848</v>
      </c>
      <c r="T1905" s="6"/>
      <c r="U1905" s="6"/>
      <c r="V1905" s="6">
        <v>58422</v>
      </c>
      <c r="W1905" s="6">
        <v>12949</v>
      </c>
      <c r="X1905" s="6"/>
      <c r="Y1905" s="6"/>
      <c r="Z1905" s="6"/>
      <c r="AA1905" s="6"/>
      <c r="AB1905" s="8">
        <v>10154128126</v>
      </c>
      <c r="AC1905" s="6" t="s">
        <v>42165</v>
      </c>
      <c r="AD1905" s="6" t="s">
        <v>22766</v>
      </c>
      <c r="AE1905" s="6" t="s">
        <v>22767</v>
      </c>
      <c r="AF1905" s="6" t="s">
        <v>22768</v>
      </c>
      <c r="AG1905" s="6" t="s">
        <v>22769</v>
      </c>
      <c r="AH1905" s="6" t="s">
        <v>22770</v>
      </c>
      <c r="AI1905" s="6" t="s">
        <v>22757</v>
      </c>
      <c r="AJ1905" s="6" t="s">
        <v>22753</v>
      </c>
      <c r="AK1905" s="6" t="s">
        <v>22771</v>
      </c>
      <c r="AL1905" s="6" t="s">
        <v>22772</v>
      </c>
      <c r="AM1905" s="6" t="s">
        <v>22773</v>
      </c>
      <c r="AN1905" s="6"/>
      <c r="AO1905" s="6" t="s">
        <v>22774</v>
      </c>
      <c r="AP1905" s="6"/>
      <c r="AQ1905" s="6" t="s">
        <v>42849</v>
      </c>
      <c r="AR1905" s="6"/>
      <c r="AS1905" s="6" t="s">
        <v>22776</v>
      </c>
      <c r="AT1905" s="6"/>
      <c r="AU1905" s="6" t="s">
        <v>40295</v>
      </c>
      <c r="AV1905" s="6" t="s">
        <v>22796</v>
      </c>
      <c r="AW1905" s="6" t="s">
        <v>22862</v>
      </c>
      <c r="AX1905" s="6"/>
      <c r="AY1905" s="6" t="s">
        <v>42850</v>
      </c>
    </row>
    <row r="1906" spans="1:51" x14ac:dyDescent="0.25">
      <c r="A1906" s="6" t="s">
        <v>42851</v>
      </c>
      <c r="B1906" s="6" t="s">
        <v>42852</v>
      </c>
      <c r="C1906" s="6" t="s">
        <v>42853</v>
      </c>
      <c r="D1906" s="6" t="s">
        <v>42854</v>
      </c>
      <c r="E1906" s="6" t="s">
        <v>42855</v>
      </c>
      <c r="F1906" s="6" t="s">
        <v>23576</v>
      </c>
      <c r="G1906" s="6" t="s">
        <v>22753</v>
      </c>
      <c r="H1906" s="6" t="s">
        <v>42856</v>
      </c>
      <c r="I1906" s="6" t="s">
        <v>42857</v>
      </c>
      <c r="J1906" s="6" t="s">
        <v>22855</v>
      </c>
      <c r="K1906" s="6" t="s">
        <v>22856</v>
      </c>
      <c r="L1906" s="6" t="s">
        <v>22753</v>
      </c>
      <c r="M1906" s="6"/>
      <c r="N1906" s="6" t="s">
        <v>22758</v>
      </c>
      <c r="O1906" s="6"/>
      <c r="P1906" s="6"/>
      <c r="Q1906" s="6" t="s">
        <v>42858</v>
      </c>
      <c r="R1906" s="6"/>
      <c r="S1906" s="6" t="s">
        <v>42859</v>
      </c>
      <c r="T1906" s="6"/>
      <c r="U1906" s="6"/>
      <c r="V1906" s="6">
        <v>58422</v>
      </c>
      <c r="W1906" s="6">
        <v>13117</v>
      </c>
      <c r="X1906" s="6"/>
      <c r="Y1906" s="6"/>
      <c r="Z1906" s="6"/>
      <c r="AA1906" s="6"/>
      <c r="AB1906" s="6" t="s">
        <v>42429</v>
      </c>
      <c r="AC1906" s="6" t="s">
        <v>42165</v>
      </c>
      <c r="AD1906" s="6" t="s">
        <v>22810</v>
      </c>
      <c r="AE1906" s="6" t="s">
        <v>22767</v>
      </c>
      <c r="AF1906" s="6" t="s">
        <v>22768</v>
      </c>
      <c r="AG1906" s="6" t="s">
        <v>22769</v>
      </c>
      <c r="AH1906" s="6" t="s">
        <v>22770</v>
      </c>
      <c r="AI1906" s="6" t="s">
        <v>22757</v>
      </c>
      <c r="AJ1906" s="6" t="s">
        <v>22753</v>
      </c>
      <c r="AK1906" s="6" t="s">
        <v>22771</v>
      </c>
      <c r="AL1906" s="6" t="s">
        <v>22811</v>
      </c>
      <c r="AM1906" s="6" t="s">
        <v>22773</v>
      </c>
      <c r="AN1906" s="6"/>
      <c r="AO1906" s="6" t="s">
        <v>22774</v>
      </c>
      <c r="AP1906" s="6"/>
      <c r="AQ1906" s="6" t="s">
        <v>42860</v>
      </c>
      <c r="AR1906" s="6"/>
      <c r="AS1906" s="6" t="s">
        <v>22776</v>
      </c>
      <c r="AT1906" s="6"/>
      <c r="AU1906" s="6" t="s">
        <v>40295</v>
      </c>
      <c r="AV1906" s="6" t="s">
        <v>22796</v>
      </c>
      <c r="AW1906" s="6" t="s">
        <v>22862</v>
      </c>
      <c r="AX1906" s="6"/>
      <c r="AY1906" s="6" t="s">
        <v>42861</v>
      </c>
    </row>
    <row r="1907" spans="1:51" x14ac:dyDescent="0.25">
      <c r="A1907" s="6" t="s">
        <v>42862</v>
      </c>
      <c r="B1907" s="6" t="s">
        <v>42863</v>
      </c>
      <c r="C1907" s="6" t="s">
        <v>42864</v>
      </c>
      <c r="D1907" s="6" t="s">
        <v>42865</v>
      </c>
      <c r="E1907" s="6" t="s">
        <v>42866</v>
      </c>
      <c r="F1907" s="6" t="s">
        <v>23576</v>
      </c>
      <c r="G1907" s="6" t="s">
        <v>22753</v>
      </c>
      <c r="H1907" s="6" t="s">
        <v>42867</v>
      </c>
      <c r="I1907" s="6" t="s">
        <v>42868</v>
      </c>
      <c r="J1907" s="6" t="s">
        <v>22855</v>
      </c>
      <c r="K1907" s="6" t="s">
        <v>22856</v>
      </c>
      <c r="L1907" s="6" t="s">
        <v>22753</v>
      </c>
      <c r="M1907" s="6"/>
      <c r="N1907" s="6" t="s">
        <v>22758</v>
      </c>
      <c r="O1907" s="6"/>
      <c r="P1907" s="6"/>
      <c r="Q1907" s="6" t="s">
        <v>42869</v>
      </c>
      <c r="R1907" s="6"/>
      <c r="S1907" s="6" t="s">
        <v>42870</v>
      </c>
      <c r="T1907" s="6"/>
      <c r="U1907" s="6"/>
      <c r="V1907" s="6">
        <v>58422</v>
      </c>
      <c r="W1907" s="6">
        <v>14575</v>
      </c>
      <c r="X1907" s="6"/>
      <c r="Y1907" s="6"/>
      <c r="Z1907" s="6"/>
      <c r="AA1907" s="6"/>
      <c r="AB1907" s="6"/>
      <c r="AC1907" s="6"/>
      <c r="AD1907" s="6" t="s">
        <v>22810</v>
      </c>
      <c r="AE1907" s="6" t="s">
        <v>22767</v>
      </c>
      <c r="AF1907" s="6" t="s">
        <v>22768</v>
      </c>
      <c r="AG1907" s="6" t="s">
        <v>22769</v>
      </c>
      <c r="AH1907" s="6" t="s">
        <v>22770</v>
      </c>
      <c r="AI1907" s="6" t="s">
        <v>22757</v>
      </c>
      <c r="AJ1907" s="6" t="s">
        <v>22753</v>
      </c>
      <c r="AK1907" s="6" t="s">
        <v>22771</v>
      </c>
      <c r="AL1907" s="6" t="s">
        <v>22811</v>
      </c>
      <c r="AM1907" s="6" t="s">
        <v>22773</v>
      </c>
      <c r="AN1907" s="6"/>
      <c r="AO1907" s="6" t="s">
        <v>22774</v>
      </c>
      <c r="AP1907" s="6"/>
      <c r="AQ1907" s="6"/>
      <c r="AR1907" s="6"/>
      <c r="AS1907" s="6" t="s">
        <v>22774</v>
      </c>
      <c r="AT1907" s="6"/>
      <c r="AU1907" s="6"/>
      <c r="AV1907" s="6"/>
      <c r="AW1907" s="6"/>
      <c r="AX1907" s="6"/>
      <c r="AY1907" s="6" t="s">
        <v>42871</v>
      </c>
    </row>
    <row r="1908" spans="1:51" x14ac:dyDescent="0.25">
      <c r="A1908" s="7" t="s">
        <v>42872</v>
      </c>
      <c r="B1908" s="6" t="s">
        <v>42873</v>
      </c>
      <c r="C1908" s="6" t="s">
        <v>42874</v>
      </c>
      <c r="D1908" s="6" t="s">
        <v>42875</v>
      </c>
      <c r="E1908" s="6" t="s">
        <v>42876</v>
      </c>
      <c r="F1908" s="6" t="s">
        <v>22921</v>
      </c>
      <c r="G1908" s="6" t="s">
        <v>22753</v>
      </c>
      <c r="H1908" s="6" t="s">
        <v>42877</v>
      </c>
      <c r="I1908" s="6" t="s">
        <v>42878</v>
      </c>
      <c r="J1908" s="6" t="s">
        <v>22855</v>
      </c>
      <c r="K1908" s="6" t="s">
        <v>22856</v>
      </c>
      <c r="L1908" s="6" t="s">
        <v>22753</v>
      </c>
      <c r="M1908" s="6"/>
      <c r="N1908" s="6" t="s">
        <v>22758</v>
      </c>
      <c r="O1908" s="6"/>
      <c r="P1908" s="6"/>
      <c r="Q1908" s="6" t="s">
        <v>42879</v>
      </c>
      <c r="R1908" s="6"/>
      <c r="S1908" s="6" t="s">
        <v>42880</v>
      </c>
      <c r="T1908" s="6"/>
      <c r="U1908" s="6"/>
      <c r="V1908" s="6">
        <v>58422</v>
      </c>
      <c r="W1908" s="6">
        <v>8778</v>
      </c>
      <c r="X1908" s="6"/>
      <c r="Y1908" s="6"/>
      <c r="Z1908" s="6"/>
      <c r="AA1908" s="6"/>
      <c r="AB1908" s="8">
        <v>10154128103</v>
      </c>
      <c r="AC1908" s="6" t="s">
        <v>42165</v>
      </c>
      <c r="AD1908" s="6" t="s">
        <v>22810</v>
      </c>
      <c r="AE1908" s="6" t="s">
        <v>22767</v>
      </c>
      <c r="AF1908" s="6" t="s">
        <v>22768</v>
      </c>
      <c r="AG1908" s="6" t="s">
        <v>22769</v>
      </c>
      <c r="AH1908" s="6" t="s">
        <v>22770</v>
      </c>
      <c r="AI1908" s="6" t="s">
        <v>22757</v>
      </c>
      <c r="AJ1908" s="6" t="s">
        <v>22753</v>
      </c>
      <c r="AK1908" s="6" t="s">
        <v>22771</v>
      </c>
      <c r="AL1908" s="6" t="s">
        <v>22811</v>
      </c>
      <c r="AM1908" s="6" t="s">
        <v>22773</v>
      </c>
      <c r="AN1908" s="6"/>
      <c r="AO1908" s="6" t="s">
        <v>22774</v>
      </c>
      <c r="AP1908" s="6"/>
      <c r="AQ1908" s="6" t="s">
        <v>42881</v>
      </c>
      <c r="AR1908" s="6"/>
      <c r="AS1908" s="6" t="s">
        <v>22776</v>
      </c>
      <c r="AT1908" s="6"/>
      <c r="AU1908" s="6" t="s">
        <v>40295</v>
      </c>
      <c r="AV1908" s="6" t="s">
        <v>22796</v>
      </c>
      <c r="AW1908" s="6" t="s">
        <v>22862</v>
      </c>
      <c r="AX1908" s="6"/>
      <c r="AY1908" s="6" t="s">
        <v>42882</v>
      </c>
    </row>
    <row r="1909" spans="1:51" x14ac:dyDescent="0.25">
      <c r="A1909" s="6" t="s">
        <v>42883</v>
      </c>
      <c r="B1909" s="6" t="s">
        <v>42884</v>
      </c>
      <c r="C1909" s="6" t="s">
        <v>42885</v>
      </c>
      <c r="D1909" s="6" t="s">
        <v>42886</v>
      </c>
      <c r="E1909" s="6" t="s">
        <v>42887</v>
      </c>
      <c r="F1909" s="6" t="s">
        <v>22752</v>
      </c>
      <c r="G1909" s="6" t="s">
        <v>22753</v>
      </c>
      <c r="H1909" s="6" t="s">
        <v>42888</v>
      </c>
      <c r="I1909" s="6" t="s">
        <v>42889</v>
      </c>
      <c r="J1909" s="6" t="s">
        <v>22755</v>
      </c>
      <c r="K1909" s="6" t="s">
        <v>22949</v>
      </c>
      <c r="L1909" s="6" t="s">
        <v>22753</v>
      </c>
      <c r="M1909" s="6"/>
      <c r="N1909" s="6" t="s">
        <v>22758</v>
      </c>
      <c r="O1909" s="6"/>
      <c r="P1909" s="6"/>
      <c r="Q1909" s="6" t="s">
        <v>22759</v>
      </c>
      <c r="R1909" s="6"/>
      <c r="S1909" s="6" t="s">
        <v>42890</v>
      </c>
      <c r="T1909" s="6"/>
      <c r="U1909" s="6"/>
      <c r="V1909" s="6">
        <v>121487</v>
      </c>
      <c r="W1909" s="6">
        <v>69860</v>
      </c>
      <c r="X1909" s="6"/>
      <c r="Y1909" s="6"/>
      <c r="Z1909" s="6"/>
      <c r="AA1909" s="6"/>
      <c r="AB1909" s="6" t="s">
        <v>42891</v>
      </c>
      <c r="AC1909" s="6" t="s">
        <v>42165</v>
      </c>
      <c r="AD1909" s="6" t="s">
        <v>22766</v>
      </c>
      <c r="AE1909" s="6" t="s">
        <v>22767</v>
      </c>
      <c r="AF1909" s="6" t="s">
        <v>22768</v>
      </c>
      <c r="AG1909" s="6" t="s">
        <v>22769</v>
      </c>
      <c r="AH1909" s="6" t="s">
        <v>22770</v>
      </c>
      <c r="AI1909" s="6" t="s">
        <v>22757</v>
      </c>
      <c r="AJ1909" s="6" t="s">
        <v>22753</v>
      </c>
      <c r="AK1909" s="6" t="s">
        <v>22771</v>
      </c>
      <c r="AL1909" s="6" t="s">
        <v>22811</v>
      </c>
      <c r="AM1909" s="6" t="s">
        <v>22773</v>
      </c>
      <c r="AN1909" s="6"/>
      <c r="AO1909" s="6" t="s">
        <v>22774</v>
      </c>
      <c r="AP1909" s="6"/>
      <c r="AQ1909" s="6" t="s">
        <v>42892</v>
      </c>
      <c r="AR1909" s="6"/>
      <c r="AS1909" s="6" t="s">
        <v>22776</v>
      </c>
      <c r="AT1909" s="6"/>
      <c r="AU1909" s="6" t="s">
        <v>42747</v>
      </c>
      <c r="AV1909" s="6" t="s">
        <v>22845</v>
      </c>
      <c r="AW1909" s="6" t="s">
        <v>22956</v>
      </c>
      <c r="AX1909" s="6"/>
      <c r="AY1909" s="6" t="s">
        <v>42893</v>
      </c>
    </row>
    <row r="1910" spans="1:51" x14ac:dyDescent="0.25">
      <c r="A1910" s="6" t="s">
        <v>42894</v>
      </c>
      <c r="B1910" s="6" t="s">
        <v>42895</v>
      </c>
      <c r="C1910" s="6" t="s">
        <v>42896</v>
      </c>
      <c r="D1910" s="6" t="s">
        <v>42897</v>
      </c>
      <c r="E1910" s="6" t="s">
        <v>42898</v>
      </c>
      <c r="F1910" s="6" t="s">
        <v>22752</v>
      </c>
      <c r="G1910" s="6" t="s">
        <v>22753</v>
      </c>
      <c r="H1910" s="6" t="s">
        <v>42899</v>
      </c>
      <c r="I1910" s="6" t="s">
        <v>42900</v>
      </c>
      <c r="J1910" s="6" t="s">
        <v>22755</v>
      </c>
      <c r="K1910" s="6" t="s">
        <v>22949</v>
      </c>
      <c r="L1910" s="6" t="s">
        <v>22753</v>
      </c>
      <c r="M1910" s="6"/>
      <c r="N1910" s="6" t="s">
        <v>22758</v>
      </c>
      <c r="O1910" s="6"/>
      <c r="P1910" s="6"/>
      <c r="Q1910" s="6" t="s">
        <v>22759</v>
      </c>
      <c r="R1910" s="6"/>
      <c r="S1910" s="6" t="s">
        <v>42901</v>
      </c>
      <c r="T1910" s="6"/>
      <c r="U1910" s="6"/>
      <c r="V1910" s="6">
        <v>121487</v>
      </c>
      <c r="W1910" s="6">
        <v>71432</v>
      </c>
      <c r="X1910" s="6"/>
      <c r="Y1910" s="6"/>
      <c r="Z1910" s="6"/>
      <c r="AA1910" s="6"/>
      <c r="AB1910" s="6" t="s">
        <v>42902</v>
      </c>
      <c r="AC1910" s="6" t="s">
        <v>42165</v>
      </c>
      <c r="AD1910" s="6" t="s">
        <v>22766</v>
      </c>
      <c r="AE1910" s="6" t="s">
        <v>22767</v>
      </c>
      <c r="AF1910" s="6" t="s">
        <v>22768</v>
      </c>
      <c r="AG1910" s="6" t="s">
        <v>22769</v>
      </c>
      <c r="AH1910" s="6" t="s">
        <v>22770</v>
      </c>
      <c r="AI1910" s="6" t="s">
        <v>22757</v>
      </c>
      <c r="AJ1910" s="6" t="s">
        <v>22753</v>
      </c>
      <c r="AK1910" s="6" t="s">
        <v>22771</v>
      </c>
      <c r="AL1910" s="6" t="s">
        <v>22811</v>
      </c>
      <c r="AM1910" s="6" t="s">
        <v>22773</v>
      </c>
      <c r="AN1910" s="6"/>
      <c r="AO1910" s="6" t="s">
        <v>22774</v>
      </c>
      <c r="AP1910" s="6"/>
      <c r="AQ1910" s="6" t="s">
        <v>42903</v>
      </c>
      <c r="AR1910" s="6"/>
      <c r="AS1910" s="6" t="s">
        <v>22776</v>
      </c>
      <c r="AT1910" s="6"/>
      <c r="AU1910" s="6" t="s">
        <v>42747</v>
      </c>
      <c r="AV1910" s="6" t="s">
        <v>22845</v>
      </c>
      <c r="AW1910" s="6" t="s">
        <v>22956</v>
      </c>
      <c r="AX1910" s="6"/>
      <c r="AY1910" s="6" t="s">
        <v>42904</v>
      </c>
    </row>
    <row r="1911" spans="1:51" x14ac:dyDescent="0.25">
      <c r="A1911" s="6" t="s">
        <v>42905</v>
      </c>
      <c r="B1911" s="6" t="s">
        <v>42906</v>
      </c>
      <c r="C1911" s="6" t="s">
        <v>42907</v>
      </c>
      <c r="D1911" s="6" t="s">
        <v>42908</v>
      </c>
      <c r="E1911" s="6" t="s">
        <v>42909</v>
      </c>
      <c r="F1911" s="6" t="s">
        <v>22869</v>
      </c>
      <c r="G1911" s="6" t="s">
        <v>22753</v>
      </c>
      <c r="H1911" s="6" t="s">
        <v>42910</v>
      </c>
      <c r="I1911" s="6" t="s">
        <v>42911</v>
      </c>
      <c r="J1911" s="6" t="s">
        <v>22755</v>
      </c>
      <c r="K1911" s="6" t="s">
        <v>22949</v>
      </c>
      <c r="L1911" s="6" t="s">
        <v>22753</v>
      </c>
      <c r="M1911" s="6"/>
      <c r="N1911" s="6" t="s">
        <v>22758</v>
      </c>
      <c r="O1911" s="6"/>
      <c r="P1911" s="6"/>
      <c r="Q1911" s="6" t="s">
        <v>22759</v>
      </c>
      <c r="R1911" s="6"/>
      <c r="S1911" s="6" t="s">
        <v>42912</v>
      </c>
      <c r="T1911" s="6"/>
      <c r="U1911" s="6"/>
      <c r="V1911" s="6">
        <v>121487</v>
      </c>
      <c r="W1911" s="6">
        <v>73013</v>
      </c>
      <c r="X1911" s="6"/>
      <c r="Y1911" s="6"/>
      <c r="Z1911" s="6"/>
      <c r="AA1911" s="6"/>
      <c r="AB1911" s="6" t="s">
        <v>42164</v>
      </c>
      <c r="AC1911" s="6" t="s">
        <v>42165</v>
      </c>
      <c r="AD1911" s="6" t="s">
        <v>22766</v>
      </c>
      <c r="AE1911" s="6" t="s">
        <v>22767</v>
      </c>
      <c r="AF1911" s="6" t="s">
        <v>22768</v>
      </c>
      <c r="AG1911" s="6" t="s">
        <v>22769</v>
      </c>
      <c r="AH1911" s="6" t="s">
        <v>22770</v>
      </c>
      <c r="AI1911" s="6" t="s">
        <v>22757</v>
      </c>
      <c r="AJ1911" s="6" t="s">
        <v>22753</v>
      </c>
      <c r="AK1911" s="6" t="s">
        <v>22771</v>
      </c>
      <c r="AL1911" s="6" t="s">
        <v>22811</v>
      </c>
      <c r="AM1911" s="6" t="s">
        <v>22773</v>
      </c>
      <c r="AN1911" s="6"/>
      <c r="AO1911" s="6" t="s">
        <v>22774</v>
      </c>
      <c r="AP1911" s="6"/>
      <c r="AQ1911" s="6" t="s">
        <v>42913</v>
      </c>
      <c r="AR1911" s="6"/>
      <c r="AS1911" s="6" t="s">
        <v>22776</v>
      </c>
      <c r="AT1911" s="6"/>
      <c r="AU1911" s="6" t="s">
        <v>42747</v>
      </c>
      <c r="AV1911" s="6" t="s">
        <v>22845</v>
      </c>
      <c r="AW1911" s="6" t="s">
        <v>22956</v>
      </c>
      <c r="AX1911" s="6"/>
      <c r="AY1911" s="6" t="s">
        <v>42914</v>
      </c>
    </row>
    <row r="1912" spans="1:51" x14ac:dyDescent="0.25">
      <c r="A1912" s="6" t="s">
        <v>42915</v>
      </c>
      <c r="B1912" s="6" t="s">
        <v>42916</v>
      </c>
      <c r="C1912" s="6" t="s">
        <v>42917</v>
      </c>
      <c r="D1912" s="6" t="s">
        <v>42918</v>
      </c>
      <c r="E1912" s="6" t="s">
        <v>42919</v>
      </c>
      <c r="F1912" s="6" t="s">
        <v>22752</v>
      </c>
      <c r="G1912" s="6" t="s">
        <v>22753</v>
      </c>
      <c r="H1912" s="6" t="s">
        <v>42920</v>
      </c>
      <c r="I1912" s="6" t="s">
        <v>42921</v>
      </c>
      <c r="J1912" s="6" t="s">
        <v>22755</v>
      </c>
      <c r="K1912" s="6" t="s">
        <v>22949</v>
      </c>
      <c r="L1912" s="6" t="s">
        <v>22753</v>
      </c>
      <c r="M1912" s="6"/>
      <c r="N1912" s="6" t="s">
        <v>22758</v>
      </c>
      <c r="O1912" s="6"/>
      <c r="P1912" s="6"/>
      <c r="Q1912" s="6" t="s">
        <v>22759</v>
      </c>
      <c r="R1912" s="6"/>
      <c r="S1912" s="6" t="s">
        <v>42922</v>
      </c>
      <c r="T1912" s="6"/>
      <c r="U1912" s="6"/>
      <c r="V1912" s="6">
        <v>121487</v>
      </c>
      <c r="W1912" s="6">
        <v>80553</v>
      </c>
      <c r="X1912" s="6"/>
      <c r="Y1912" s="6"/>
      <c r="Z1912" s="6"/>
      <c r="AA1912" s="6"/>
      <c r="AB1912" s="8">
        <v>10154128141</v>
      </c>
      <c r="AC1912" s="6" t="s">
        <v>42165</v>
      </c>
      <c r="AD1912" s="6" t="s">
        <v>22766</v>
      </c>
      <c r="AE1912" s="6" t="s">
        <v>22767</v>
      </c>
      <c r="AF1912" s="6" t="s">
        <v>22768</v>
      </c>
      <c r="AG1912" s="6" t="s">
        <v>22769</v>
      </c>
      <c r="AH1912" s="6" t="s">
        <v>22770</v>
      </c>
      <c r="AI1912" s="6" t="s">
        <v>22757</v>
      </c>
      <c r="AJ1912" s="6" t="s">
        <v>22753</v>
      </c>
      <c r="AK1912" s="6" t="s">
        <v>22771</v>
      </c>
      <c r="AL1912" s="6" t="s">
        <v>22811</v>
      </c>
      <c r="AM1912" s="6" t="s">
        <v>22773</v>
      </c>
      <c r="AN1912" s="6"/>
      <c r="AO1912" s="6" t="s">
        <v>22774</v>
      </c>
      <c r="AP1912" s="6"/>
      <c r="AQ1912" s="6" t="s">
        <v>42923</v>
      </c>
      <c r="AR1912" s="6"/>
      <c r="AS1912" s="6" t="s">
        <v>22776</v>
      </c>
      <c r="AT1912" s="6"/>
      <c r="AU1912" s="6" t="s">
        <v>42747</v>
      </c>
      <c r="AV1912" s="6" t="s">
        <v>22845</v>
      </c>
      <c r="AW1912" s="6" t="s">
        <v>22956</v>
      </c>
      <c r="AX1912" s="6"/>
      <c r="AY1912" s="6" t="s">
        <v>42924</v>
      </c>
    </row>
    <row r="1913" spans="1:51" x14ac:dyDescent="0.25">
      <c r="A1913" s="6" t="s">
        <v>42925</v>
      </c>
      <c r="B1913" s="6" t="s">
        <v>42926</v>
      </c>
      <c r="C1913" s="6" t="s">
        <v>42927</v>
      </c>
      <c r="D1913" s="6" t="s">
        <v>42928</v>
      </c>
      <c r="E1913" s="6" t="s">
        <v>42929</v>
      </c>
      <c r="F1913" s="6" t="s">
        <v>22752</v>
      </c>
      <c r="G1913" s="6" t="s">
        <v>22753</v>
      </c>
      <c r="H1913" s="6" t="s">
        <v>42930</v>
      </c>
      <c r="I1913" s="6" t="s">
        <v>42931</v>
      </c>
      <c r="J1913" s="6" t="s">
        <v>22755</v>
      </c>
      <c r="K1913" s="6" t="s">
        <v>22949</v>
      </c>
      <c r="L1913" s="6" t="s">
        <v>22753</v>
      </c>
      <c r="M1913" s="6"/>
      <c r="N1913" s="6" t="s">
        <v>22758</v>
      </c>
      <c r="O1913" s="6"/>
      <c r="P1913" s="6"/>
      <c r="Q1913" s="6" t="s">
        <v>22759</v>
      </c>
      <c r="R1913" s="6"/>
      <c r="S1913" s="6" t="s">
        <v>42932</v>
      </c>
      <c r="T1913" s="6"/>
      <c r="U1913" s="6"/>
      <c r="V1913" s="6">
        <v>121487</v>
      </c>
      <c r="W1913" s="6">
        <v>74368</v>
      </c>
      <c r="X1913" s="6"/>
      <c r="Y1913" s="6"/>
      <c r="Z1913" s="6"/>
      <c r="AA1913" s="6"/>
      <c r="AB1913" s="6" t="s">
        <v>42933</v>
      </c>
      <c r="AC1913" s="6" t="s">
        <v>42419</v>
      </c>
      <c r="AD1913" s="6" t="s">
        <v>22766</v>
      </c>
      <c r="AE1913" s="6" t="s">
        <v>22767</v>
      </c>
      <c r="AF1913" s="6" t="s">
        <v>22768</v>
      </c>
      <c r="AG1913" s="6" t="s">
        <v>22769</v>
      </c>
      <c r="AH1913" s="6" t="s">
        <v>22770</v>
      </c>
      <c r="AI1913" s="6" t="s">
        <v>22757</v>
      </c>
      <c r="AJ1913" s="6" t="s">
        <v>22753</v>
      </c>
      <c r="AK1913" s="6" t="s">
        <v>22771</v>
      </c>
      <c r="AL1913" s="6" t="s">
        <v>22811</v>
      </c>
      <c r="AM1913" s="6" t="s">
        <v>22773</v>
      </c>
      <c r="AN1913" s="6"/>
      <c r="AO1913" s="6" t="s">
        <v>22774</v>
      </c>
      <c r="AP1913" s="6"/>
      <c r="AQ1913" s="6" t="s">
        <v>42934</v>
      </c>
      <c r="AR1913" s="6"/>
      <c r="AS1913" s="6" t="s">
        <v>22776</v>
      </c>
      <c r="AT1913" s="6"/>
      <c r="AU1913" s="6" t="s">
        <v>42747</v>
      </c>
      <c r="AV1913" s="6" t="s">
        <v>22845</v>
      </c>
      <c r="AW1913" s="6" t="s">
        <v>22956</v>
      </c>
      <c r="AX1913" s="6"/>
      <c r="AY1913" s="6" t="s">
        <v>42935</v>
      </c>
    </row>
    <row r="1914" spans="1:51" x14ac:dyDescent="0.25">
      <c r="A1914" s="6" t="s">
        <v>42936</v>
      </c>
      <c r="B1914" s="6" t="s">
        <v>42937</v>
      </c>
      <c r="C1914" s="6" t="s">
        <v>42938</v>
      </c>
      <c r="D1914" s="6" t="s">
        <v>42939</v>
      </c>
      <c r="E1914" s="6" t="s">
        <v>42940</v>
      </c>
      <c r="F1914" s="6" t="s">
        <v>22752</v>
      </c>
      <c r="G1914" s="6" t="s">
        <v>22753</v>
      </c>
      <c r="H1914" s="6" t="s">
        <v>42941</v>
      </c>
      <c r="I1914" s="6" t="s">
        <v>42942</v>
      </c>
      <c r="J1914" s="6" t="s">
        <v>22755</v>
      </c>
      <c r="K1914" s="6" t="s">
        <v>22949</v>
      </c>
      <c r="L1914" s="6" t="s">
        <v>22753</v>
      </c>
      <c r="M1914" s="6"/>
      <c r="N1914" s="6" t="s">
        <v>22758</v>
      </c>
      <c r="O1914" s="6"/>
      <c r="P1914" s="6"/>
      <c r="Q1914" s="6" t="s">
        <v>22759</v>
      </c>
      <c r="R1914" s="6"/>
      <c r="S1914" s="6" t="s">
        <v>42943</v>
      </c>
      <c r="T1914" s="6"/>
      <c r="U1914" s="6"/>
      <c r="V1914" s="6">
        <v>121487</v>
      </c>
      <c r="W1914" s="6">
        <v>78591</v>
      </c>
      <c r="X1914" s="6"/>
      <c r="Y1914" s="6"/>
      <c r="Z1914" s="6"/>
      <c r="AA1914" s="6"/>
      <c r="AB1914" s="8">
        <v>192168105179</v>
      </c>
      <c r="AC1914" s="6" t="s">
        <v>42419</v>
      </c>
      <c r="AD1914" s="6" t="s">
        <v>22766</v>
      </c>
      <c r="AE1914" s="6" t="s">
        <v>22767</v>
      </c>
      <c r="AF1914" s="6" t="s">
        <v>22768</v>
      </c>
      <c r="AG1914" s="6" t="s">
        <v>22769</v>
      </c>
      <c r="AH1914" s="6" t="s">
        <v>22770</v>
      </c>
      <c r="AI1914" s="6" t="s">
        <v>22757</v>
      </c>
      <c r="AJ1914" s="6" t="s">
        <v>22753</v>
      </c>
      <c r="AK1914" s="6" t="s">
        <v>22771</v>
      </c>
      <c r="AL1914" s="6" t="s">
        <v>22811</v>
      </c>
      <c r="AM1914" s="6" t="s">
        <v>22773</v>
      </c>
      <c r="AN1914" s="6"/>
      <c r="AO1914" s="6" t="s">
        <v>22774</v>
      </c>
      <c r="AP1914" s="6"/>
      <c r="AQ1914" s="6" t="s">
        <v>42944</v>
      </c>
      <c r="AR1914" s="6"/>
      <c r="AS1914" s="6" t="s">
        <v>22776</v>
      </c>
      <c r="AT1914" s="6"/>
      <c r="AU1914" s="6" t="s">
        <v>42747</v>
      </c>
      <c r="AV1914" s="6" t="s">
        <v>22845</v>
      </c>
      <c r="AW1914" s="6" t="s">
        <v>22956</v>
      </c>
      <c r="AX1914" s="6"/>
      <c r="AY1914" s="6" t="s">
        <v>42945</v>
      </c>
    </row>
    <row r="1915" spans="1:51" x14ac:dyDescent="0.25">
      <c r="A1915" s="6" t="s">
        <v>42946</v>
      </c>
      <c r="B1915" s="6" t="s">
        <v>42947</v>
      </c>
      <c r="C1915" s="6" t="s">
        <v>42948</v>
      </c>
      <c r="D1915" s="6" t="s">
        <v>42949</v>
      </c>
      <c r="E1915" s="6" t="s">
        <v>42950</v>
      </c>
      <c r="F1915" s="6" t="s">
        <v>23976</v>
      </c>
      <c r="G1915" s="6" t="s">
        <v>22753</v>
      </c>
      <c r="H1915" s="6" t="s">
        <v>42951</v>
      </c>
      <c r="I1915" s="6" t="s">
        <v>42952</v>
      </c>
      <c r="J1915" s="6" t="s">
        <v>22855</v>
      </c>
      <c r="K1915" s="6" t="s">
        <v>22856</v>
      </c>
      <c r="L1915" s="6" t="s">
        <v>22753</v>
      </c>
      <c r="M1915" s="6"/>
      <c r="N1915" s="6" t="s">
        <v>22758</v>
      </c>
      <c r="O1915" s="6"/>
      <c r="P1915" s="6"/>
      <c r="Q1915" s="6" t="s">
        <v>42953</v>
      </c>
      <c r="R1915" s="6"/>
      <c r="S1915" s="6" t="s">
        <v>42954</v>
      </c>
      <c r="T1915" s="6"/>
      <c r="U1915" s="6"/>
      <c r="V1915" s="6">
        <v>58422</v>
      </c>
      <c r="W1915" s="6">
        <v>16850</v>
      </c>
      <c r="X1915" s="6"/>
      <c r="Y1915" s="6"/>
      <c r="Z1915" s="6"/>
      <c r="AA1915" s="6"/>
      <c r="AB1915" s="6" t="s">
        <v>42955</v>
      </c>
      <c r="AC1915" s="6" t="s">
        <v>42165</v>
      </c>
      <c r="AD1915" s="6" t="s">
        <v>22810</v>
      </c>
      <c r="AE1915" s="6" t="s">
        <v>22767</v>
      </c>
      <c r="AF1915" s="6" t="s">
        <v>22768</v>
      </c>
      <c r="AG1915" s="6" t="s">
        <v>22769</v>
      </c>
      <c r="AH1915" s="6" t="s">
        <v>22770</v>
      </c>
      <c r="AI1915" s="6" t="s">
        <v>22757</v>
      </c>
      <c r="AJ1915" s="6" t="s">
        <v>22753</v>
      </c>
      <c r="AK1915" s="6" t="s">
        <v>22771</v>
      </c>
      <c r="AL1915" s="6" t="s">
        <v>22811</v>
      </c>
      <c r="AM1915" s="6" t="s">
        <v>22773</v>
      </c>
      <c r="AN1915" s="6"/>
      <c r="AO1915" s="6" t="s">
        <v>22774</v>
      </c>
      <c r="AP1915" s="6"/>
      <c r="AQ1915" s="6" t="s">
        <v>42956</v>
      </c>
      <c r="AR1915" s="6"/>
      <c r="AS1915" s="6" t="s">
        <v>22776</v>
      </c>
      <c r="AT1915" s="6"/>
      <c r="AU1915" s="6" t="s">
        <v>40295</v>
      </c>
      <c r="AV1915" s="6" t="s">
        <v>22796</v>
      </c>
      <c r="AW1915" s="6" t="s">
        <v>22862</v>
      </c>
      <c r="AX1915" s="6"/>
      <c r="AY1915" s="6" t="s">
        <v>42957</v>
      </c>
    </row>
    <row r="1916" spans="1:51" x14ac:dyDescent="0.25">
      <c r="A1916" s="6" t="s">
        <v>42958</v>
      </c>
      <c r="B1916" s="6" t="s">
        <v>42959</v>
      </c>
      <c r="C1916" s="6" t="s">
        <v>42960</v>
      </c>
      <c r="D1916" s="6" t="s">
        <v>42961</v>
      </c>
      <c r="E1916" s="6" t="s">
        <v>42962</v>
      </c>
      <c r="F1916" s="6" t="s">
        <v>23068</v>
      </c>
      <c r="G1916" s="6" t="s">
        <v>22753</v>
      </c>
      <c r="H1916" s="6" t="s">
        <v>42963</v>
      </c>
      <c r="I1916" s="6" t="s">
        <v>42964</v>
      </c>
      <c r="J1916" s="6" t="s">
        <v>22855</v>
      </c>
      <c r="K1916" s="6" t="s">
        <v>22856</v>
      </c>
      <c r="L1916" s="6" t="s">
        <v>22753</v>
      </c>
      <c r="M1916" s="6"/>
      <c r="N1916" s="6" t="s">
        <v>22758</v>
      </c>
      <c r="O1916" s="6"/>
      <c r="P1916" s="6"/>
      <c r="Q1916" s="6" t="s">
        <v>42965</v>
      </c>
      <c r="R1916" s="6"/>
      <c r="S1916" s="6" t="s">
        <v>42966</v>
      </c>
      <c r="T1916" s="6"/>
      <c r="U1916" s="6"/>
      <c r="V1916" s="6">
        <v>58422</v>
      </c>
      <c r="W1916" s="6">
        <v>6040</v>
      </c>
      <c r="X1916" s="6"/>
      <c r="Y1916" s="6"/>
      <c r="Z1916" s="6"/>
      <c r="AA1916" s="6"/>
      <c r="AB1916" s="6"/>
      <c r="AC1916" s="6"/>
      <c r="AD1916" s="6" t="s">
        <v>22810</v>
      </c>
      <c r="AE1916" s="6" t="s">
        <v>22767</v>
      </c>
      <c r="AF1916" s="6" t="s">
        <v>22768</v>
      </c>
      <c r="AG1916" s="6" t="s">
        <v>22769</v>
      </c>
      <c r="AH1916" s="6" t="s">
        <v>22770</v>
      </c>
      <c r="AI1916" s="6" t="s">
        <v>22757</v>
      </c>
      <c r="AJ1916" s="6" t="s">
        <v>22753</v>
      </c>
      <c r="AK1916" s="6" t="s">
        <v>22771</v>
      </c>
      <c r="AL1916" s="6" t="s">
        <v>22811</v>
      </c>
      <c r="AM1916" s="6" t="s">
        <v>22773</v>
      </c>
      <c r="AN1916" s="6"/>
      <c r="AO1916" s="6" t="s">
        <v>22774</v>
      </c>
      <c r="AP1916" s="6"/>
      <c r="AQ1916" s="6"/>
      <c r="AR1916" s="6"/>
      <c r="AS1916" s="6" t="s">
        <v>22774</v>
      </c>
      <c r="AT1916" s="6"/>
      <c r="AU1916" s="6"/>
      <c r="AV1916" s="6"/>
      <c r="AW1916" s="6"/>
      <c r="AX1916" s="6"/>
      <c r="AY1916" s="6" t="s">
        <v>42967</v>
      </c>
    </row>
    <row r="1917" spans="1:51" x14ac:dyDescent="0.25">
      <c r="A1917" s="6" t="s">
        <v>42968</v>
      </c>
      <c r="B1917" s="6" t="s">
        <v>42969</v>
      </c>
      <c r="C1917" s="6" t="s">
        <v>42970</v>
      </c>
      <c r="D1917" s="6" t="s">
        <v>42971</v>
      </c>
      <c r="E1917" s="6" t="s">
        <v>42972</v>
      </c>
      <c r="F1917" s="6" t="s">
        <v>25506</v>
      </c>
      <c r="G1917" s="6" t="s">
        <v>22753</v>
      </c>
      <c r="H1917" s="6" t="s">
        <v>42973</v>
      </c>
      <c r="I1917" s="6" t="s">
        <v>42974</v>
      </c>
      <c r="J1917" s="6" t="s">
        <v>22855</v>
      </c>
      <c r="K1917" s="6" t="s">
        <v>22856</v>
      </c>
      <c r="L1917" s="6" t="s">
        <v>22753</v>
      </c>
      <c r="M1917" s="6"/>
      <c r="N1917" s="6" t="s">
        <v>22758</v>
      </c>
      <c r="O1917" s="6"/>
      <c r="P1917" s="6"/>
      <c r="Q1917" s="6" t="s">
        <v>42975</v>
      </c>
      <c r="R1917" s="6"/>
      <c r="S1917" s="6" t="s">
        <v>42976</v>
      </c>
      <c r="T1917" s="6"/>
      <c r="U1917" s="6"/>
      <c r="V1917" s="6">
        <v>58422</v>
      </c>
      <c r="W1917" s="6">
        <v>21510</v>
      </c>
      <c r="X1917" s="6"/>
      <c r="Y1917" s="6"/>
      <c r="Z1917" s="6"/>
      <c r="AA1917" s="6"/>
      <c r="AB1917" s="6"/>
      <c r="AC1917" s="6"/>
      <c r="AD1917" s="6" t="s">
        <v>22810</v>
      </c>
      <c r="AE1917" s="6" t="s">
        <v>22767</v>
      </c>
      <c r="AF1917" s="6" t="s">
        <v>22768</v>
      </c>
      <c r="AG1917" s="6" t="s">
        <v>22769</v>
      </c>
      <c r="AH1917" s="6" t="s">
        <v>22770</v>
      </c>
      <c r="AI1917" s="6" t="s">
        <v>22757</v>
      </c>
      <c r="AJ1917" s="6" t="s">
        <v>22753</v>
      </c>
      <c r="AK1917" s="6" t="s">
        <v>22771</v>
      </c>
      <c r="AL1917" s="6" t="s">
        <v>22811</v>
      </c>
      <c r="AM1917" s="6" t="s">
        <v>22773</v>
      </c>
      <c r="AN1917" s="6"/>
      <c r="AO1917" s="6" t="s">
        <v>22774</v>
      </c>
      <c r="AP1917" s="6"/>
      <c r="AQ1917" s="6"/>
      <c r="AR1917" s="6"/>
      <c r="AS1917" s="6" t="s">
        <v>22774</v>
      </c>
      <c r="AT1917" s="6"/>
      <c r="AU1917" s="6"/>
      <c r="AV1917" s="6"/>
      <c r="AW1917" s="6"/>
      <c r="AX1917" s="6"/>
      <c r="AY1917" s="6" t="s">
        <v>42977</v>
      </c>
    </row>
    <row r="1918" spans="1:51" x14ac:dyDescent="0.25">
      <c r="A1918" s="7" t="s">
        <v>42978</v>
      </c>
      <c r="B1918" s="6" t="s">
        <v>42979</v>
      </c>
      <c r="C1918" s="6" t="s">
        <v>42980</v>
      </c>
      <c r="D1918" s="6" t="s">
        <v>42981</v>
      </c>
      <c r="E1918" s="6" t="s">
        <v>42982</v>
      </c>
      <c r="F1918" s="6" t="s">
        <v>23976</v>
      </c>
      <c r="G1918" s="6" t="s">
        <v>22753</v>
      </c>
      <c r="H1918" s="6" t="s">
        <v>42983</v>
      </c>
      <c r="I1918" s="6" t="s">
        <v>42984</v>
      </c>
      <c r="J1918" s="6" t="s">
        <v>22855</v>
      </c>
      <c r="K1918" s="6" t="s">
        <v>22856</v>
      </c>
      <c r="L1918" s="6" t="s">
        <v>22753</v>
      </c>
      <c r="M1918" s="6"/>
      <c r="N1918" s="6" t="s">
        <v>22758</v>
      </c>
      <c r="O1918" s="6"/>
      <c r="P1918" s="6"/>
      <c r="Q1918" s="6" t="s">
        <v>42985</v>
      </c>
      <c r="R1918" s="6"/>
      <c r="S1918" s="6" t="s">
        <v>42986</v>
      </c>
      <c r="T1918" s="6"/>
      <c r="U1918" s="6"/>
      <c r="V1918" s="6">
        <v>58422</v>
      </c>
      <c r="W1918" s="6">
        <v>17420</v>
      </c>
      <c r="X1918" s="6"/>
      <c r="Y1918" s="6"/>
      <c r="Z1918" s="6"/>
      <c r="AA1918" s="6"/>
      <c r="AB1918" s="8">
        <v>10154128135</v>
      </c>
      <c r="AC1918" s="6" t="s">
        <v>42165</v>
      </c>
      <c r="AD1918" s="6" t="s">
        <v>22810</v>
      </c>
      <c r="AE1918" s="6" t="s">
        <v>22767</v>
      </c>
      <c r="AF1918" s="6" t="s">
        <v>22768</v>
      </c>
      <c r="AG1918" s="6" t="s">
        <v>22769</v>
      </c>
      <c r="AH1918" s="6" t="s">
        <v>22770</v>
      </c>
      <c r="AI1918" s="6" t="s">
        <v>22757</v>
      </c>
      <c r="AJ1918" s="6" t="s">
        <v>22753</v>
      </c>
      <c r="AK1918" s="6" t="s">
        <v>22771</v>
      </c>
      <c r="AL1918" s="6" t="s">
        <v>22811</v>
      </c>
      <c r="AM1918" s="6" t="s">
        <v>22773</v>
      </c>
      <c r="AN1918" s="6"/>
      <c r="AO1918" s="6" t="s">
        <v>22774</v>
      </c>
      <c r="AP1918" s="6"/>
      <c r="AQ1918" s="6" t="s">
        <v>42987</v>
      </c>
      <c r="AR1918" s="6"/>
      <c r="AS1918" s="6" t="s">
        <v>22776</v>
      </c>
      <c r="AT1918" s="6"/>
      <c r="AU1918" s="6" t="s">
        <v>40295</v>
      </c>
      <c r="AV1918" s="6" t="s">
        <v>22796</v>
      </c>
      <c r="AW1918" s="6" t="s">
        <v>22862</v>
      </c>
      <c r="AX1918" s="6"/>
      <c r="AY1918" s="6" t="s">
        <v>42988</v>
      </c>
    </row>
    <row r="1919" spans="1:51" x14ac:dyDescent="0.25">
      <c r="A1919" s="6" t="s">
        <v>42989</v>
      </c>
      <c r="B1919" s="6" t="s">
        <v>42990</v>
      </c>
      <c r="C1919" s="6" t="s">
        <v>42991</v>
      </c>
      <c r="D1919" s="6" t="s">
        <v>42992</v>
      </c>
      <c r="E1919" s="6" t="s">
        <v>42993</v>
      </c>
      <c r="F1919" s="6" t="s">
        <v>23976</v>
      </c>
      <c r="G1919" s="6" t="s">
        <v>22753</v>
      </c>
      <c r="H1919" s="6" t="s">
        <v>42994</v>
      </c>
      <c r="I1919" s="6" t="s">
        <v>42995</v>
      </c>
      <c r="J1919" s="6" t="s">
        <v>22855</v>
      </c>
      <c r="K1919" s="6" t="s">
        <v>22856</v>
      </c>
      <c r="L1919" s="6" t="s">
        <v>22753</v>
      </c>
      <c r="M1919" s="6"/>
      <c r="N1919" s="6" t="s">
        <v>22758</v>
      </c>
      <c r="O1919" s="6"/>
      <c r="P1919" s="6"/>
      <c r="Q1919" s="6" t="s">
        <v>42996</v>
      </c>
      <c r="R1919" s="6"/>
      <c r="S1919" s="6" t="s">
        <v>42997</v>
      </c>
      <c r="T1919" s="6"/>
      <c r="U1919" s="6"/>
      <c r="V1919" s="6">
        <v>59094</v>
      </c>
      <c r="W1919" s="6">
        <v>13435</v>
      </c>
      <c r="X1919" s="6"/>
      <c r="Y1919" s="6"/>
      <c r="Z1919" s="6"/>
      <c r="AA1919" s="6"/>
      <c r="AB1919" s="6" t="s">
        <v>42955</v>
      </c>
      <c r="AC1919" s="6" t="s">
        <v>42165</v>
      </c>
      <c r="AD1919" s="6" t="s">
        <v>22810</v>
      </c>
      <c r="AE1919" s="6" t="s">
        <v>22767</v>
      </c>
      <c r="AF1919" s="6" t="s">
        <v>22768</v>
      </c>
      <c r="AG1919" s="6" t="s">
        <v>22769</v>
      </c>
      <c r="AH1919" s="6" t="s">
        <v>22770</v>
      </c>
      <c r="AI1919" s="6" t="s">
        <v>22757</v>
      </c>
      <c r="AJ1919" s="6" t="s">
        <v>22753</v>
      </c>
      <c r="AK1919" s="6" t="s">
        <v>22771</v>
      </c>
      <c r="AL1919" s="6" t="s">
        <v>22811</v>
      </c>
      <c r="AM1919" s="6" t="s">
        <v>22773</v>
      </c>
      <c r="AN1919" s="6"/>
      <c r="AO1919" s="6" t="s">
        <v>22774</v>
      </c>
      <c r="AP1919" s="6"/>
      <c r="AQ1919" s="6" t="s">
        <v>42998</v>
      </c>
      <c r="AR1919" s="6"/>
      <c r="AS1919" s="6" t="s">
        <v>22776</v>
      </c>
      <c r="AT1919" s="6"/>
      <c r="AU1919" s="6" t="s">
        <v>40295</v>
      </c>
      <c r="AV1919" s="6" t="s">
        <v>22796</v>
      </c>
      <c r="AW1919" s="6" t="s">
        <v>22862</v>
      </c>
      <c r="AX1919" s="6"/>
      <c r="AY1919" s="6" t="s">
        <v>42999</v>
      </c>
    </row>
    <row r="1920" spans="1:51" x14ac:dyDescent="0.25">
      <c r="A1920" s="6" t="s">
        <v>43000</v>
      </c>
      <c r="B1920" s="6" t="s">
        <v>43001</v>
      </c>
      <c r="C1920" s="6" t="s">
        <v>43002</v>
      </c>
      <c r="D1920" s="6" t="s">
        <v>43003</v>
      </c>
      <c r="E1920" s="6" t="s">
        <v>43004</v>
      </c>
      <c r="F1920" s="6" t="s">
        <v>23068</v>
      </c>
      <c r="G1920" s="6" t="s">
        <v>22753</v>
      </c>
      <c r="H1920" s="6" t="s">
        <v>43005</v>
      </c>
      <c r="I1920" s="6" t="s">
        <v>43006</v>
      </c>
      <c r="J1920" s="6" t="s">
        <v>22855</v>
      </c>
      <c r="K1920" s="6" t="s">
        <v>22856</v>
      </c>
      <c r="L1920" s="6" t="s">
        <v>22753</v>
      </c>
      <c r="M1920" s="6"/>
      <c r="N1920" s="6" t="s">
        <v>22758</v>
      </c>
      <c r="O1920" s="6"/>
      <c r="P1920" s="6"/>
      <c r="Q1920" s="6" t="s">
        <v>43007</v>
      </c>
      <c r="R1920" s="6"/>
      <c r="S1920" s="6" t="s">
        <v>43008</v>
      </c>
      <c r="T1920" s="6"/>
      <c r="U1920" s="6"/>
      <c r="V1920" s="6">
        <v>58422</v>
      </c>
      <c r="W1920" s="6">
        <v>438</v>
      </c>
      <c r="X1920" s="6"/>
      <c r="Y1920" s="6"/>
      <c r="Z1920" s="6"/>
      <c r="AA1920" s="6"/>
      <c r="AB1920" s="6"/>
      <c r="AC1920" s="6"/>
      <c r="AD1920" s="6" t="s">
        <v>22810</v>
      </c>
      <c r="AE1920" s="6" t="s">
        <v>22767</v>
      </c>
      <c r="AF1920" s="6" t="s">
        <v>22768</v>
      </c>
      <c r="AG1920" s="6" t="s">
        <v>22769</v>
      </c>
      <c r="AH1920" s="6" t="s">
        <v>22770</v>
      </c>
      <c r="AI1920" s="6" t="s">
        <v>22757</v>
      </c>
      <c r="AJ1920" s="6" t="s">
        <v>22753</v>
      </c>
      <c r="AK1920" s="6" t="s">
        <v>22771</v>
      </c>
      <c r="AL1920" s="6" t="s">
        <v>22811</v>
      </c>
      <c r="AM1920" s="6" t="s">
        <v>22773</v>
      </c>
      <c r="AN1920" s="6"/>
      <c r="AO1920" s="6" t="s">
        <v>22774</v>
      </c>
      <c r="AP1920" s="6"/>
      <c r="AQ1920" s="6"/>
      <c r="AR1920" s="6"/>
      <c r="AS1920" s="6" t="s">
        <v>22774</v>
      </c>
      <c r="AT1920" s="6"/>
      <c r="AU1920" s="6"/>
      <c r="AV1920" s="6"/>
      <c r="AW1920" s="6"/>
      <c r="AX1920" s="6"/>
      <c r="AY1920" s="6" t="s">
        <v>43009</v>
      </c>
    </row>
    <row r="1921" spans="1:51" x14ac:dyDescent="0.25">
      <c r="A1921" s="6" t="s">
        <v>43010</v>
      </c>
      <c r="B1921" s="6" t="s">
        <v>43011</v>
      </c>
      <c r="C1921" s="6" t="s">
        <v>43012</v>
      </c>
      <c r="D1921" s="6" t="s">
        <v>43013</v>
      </c>
      <c r="E1921" s="6" t="s">
        <v>43014</v>
      </c>
      <c r="F1921" s="6" t="s">
        <v>22752</v>
      </c>
      <c r="G1921" s="6" t="s">
        <v>22753</v>
      </c>
      <c r="H1921" s="6" t="s">
        <v>43015</v>
      </c>
      <c r="I1921" s="6" t="s">
        <v>43016</v>
      </c>
      <c r="J1921" s="6" t="s">
        <v>22855</v>
      </c>
      <c r="K1921" s="6" t="s">
        <v>22856</v>
      </c>
      <c r="L1921" s="6" t="s">
        <v>22753</v>
      </c>
      <c r="M1921" s="6"/>
      <c r="N1921" s="6" t="s">
        <v>22758</v>
      </c>
      <c r="O1921" s="6"/>
      <c r="P1921" s="6"/>
      <c r="Q1921" s="6" t="s">
        <v>22759</v>
      </c>
      <c r="R1921" s="6"/>
      <c r="S1921" s="6" t="s">
        <v>43017</v>
      </c>
      <c r="T1921" s="6"/>
      <c r="U1921" s="6"/>
      <c r="V1921" s="6">
        <v>58422</v>
      </c>
      <c r="W1921" s="6">
        <v>12909</v>
      </c>
      <c r="X1921" s="6"/>
      <c r="Y1921" s="6"/>
      <c r="Z1921" s="6"/>
      <c r="AA1921" s="6"/>
      <c r="AB1921" s="8">
        <v>10154128132</v>
      </c>
      <c r="AC1921" s="6" t="s">
        <v>42165</v>
      </c>
      <c r="AD1921" s="6" t="s">
        <v>22766</v>
      </c>
      <c r="AE1921" s="6" t="s">
        <v>22767</v>
      </c>
      <c r="AF1921" s="6" t="s">
        <v>22768</v>
      </c>
      <c r="AG1921" s="6" t="s">
        <v>22769</v>
      </c>
      <c r="AH1921" s="6" t="s">
        <v>22770</v>
      </c>
      <c r="AI1921" s="6" t="s">
        <v>22757</v>
      </c>
      <c r="AJ1921" s="6" t="s">
        <v>22753</v>
      </c>
      <c r="AK1921" s="6" t="s">
        <v>22771</v>
      </c>
      <c r="AL1921" s="6" t="s">
        <v>22811</v>
      </c>
      <c r="AM1921" s="6" t="s">
        <v>22773</v>
      </c>
      <c r="AN1921" s="6"/>
      <c r="AO1921" s="6" t="s">
        <v>22774</v>
      </c>
      <c r="AP1921" s="6"/>
      <c r="AQ1921" s="6" t="s">
        <v>43018</v>
      </c>
      <c r="AR1921" s="6"/>
      <c r="AS1921" s="6" t="s">
        <v>22776</v>
      </c>
      <c r="AT1921" s="6"/>
      <c r="AU1921" s="6" t="s">
        <v>40295</v>
      </c>
      <c r="AV1921" s="6" t="s">
        <v>22796</v>
      </c>
      <c r="AW1921" s="6" t="s">
        <v>22862</v>
      </c>
      <c r="AX1921" s="6"/>
      <c r="AY1921" s="6" t="s">
        <v>43019</v>
      </c>
    </row>
    <row r="1922" spans="1:51" x14ac:dyDescent="0.25">
      <c r="A1922" s="6" t="s">
        <v>43020</v>
      </c>
      <c r="B1922" s="6" t="s">
        <v>43021</v>
      </c>
      <c r="C1922" s="6" t="s">
        <v>43022</v>
      </c>
      <c r="D1922" s="6" t="s">
        <v>43023</v>
      </c>
      <c r="E1922" s="6" t="s">
        <v>43024</v>
      </c>
      <c r="F1922" s="6" t="s">
        <v>23587</v>
      </c>
      <c r="G1922" s="6" t="s">
        <v>22753</v>
      </c>
      <c r="H1922" s="6" t="s">
        <v>43025</v>
      </c>
      <c r="I1922" s="6" t="s">
        <v>43026</v>
      </c>
      <c r="J1922" s="6" t="s">
        <v>22855</v>
      </c>
      <c r="K1922" s="6" t="s">
        <v>22856</v>
      </c>
      <c r="L1922" s="6" t="s">
        <v>22753</v>
      </c>
      <c r="M1922" s="6"/>
      <c r="N1922" s="6" t="s">
        <v>22758</v>
      </c>
      <c r="O1922" s="6"/>
      <c r="P1922" s="6"/>
      <c r="Q1922" s="6" t="s">
        <v>43027</v>
      </c>
      <c r="R1922" s="6"/>
      <c r="S1922" s="6" t="s">
        <v>43028</v>
      </c>
      <c r="T1922" s="6"/>
      <c r="U1922" s="6"/>
      <c r="V1922" s="6">
        <v>58422</v>
      </c>
      <c r="W1922" s="6">
        <v>18438</v>
      </c>
      <c r="X1922" s="6"/>
      <c r="Y1922" s="6"/>
      <c r="Z1922" s="6"/>
      <c r="AA1922" s="6"/>
      <c r="AB1922" s="8">
        <v>10154128134</v>
      </c>
      <c r="AC1922" s="6" t="s">
        <v>42165</v>
      </c>
      <c r="AD1922" s="6" t="s">
        <v>22810</v>
      </c>
      <c r="AE1922" s="6" t="s">
        <v>22767</v>
      </c>
      <c r="AF1922" s="6" t="s">
        <v>22768</v>
      </c>
      <c r="AG1922" s="6" t="s">
        <v>22769</v>
      </c>
      <c r="AH1922" s="6" t="s">
        <v>22770</v>
      </c>
      <c r="AI1922" s="6" t="s">
        <v>22757</v>
      </c>
      <c r="AJ1922" s="6" t="s">
        <v>22753</v>
      </c>
      <c r="AK1922" s="6" t="s">
        <v>22771</v>
      </c>
      <c r="AL1922" s="6" t="s">
        <v>22811</v>
      </c>
      <c r="AM1922" s="6" t="s">
        <v>22773</v>
      </c>
      <c r="AN1922" s="6"/>
      <c r="AO1922" s="6" t="s">
        <v>22774</v>
      </c>
      <c r="AP1922" s="6"/>
      <c r="AQ1922" s="6" t="s">
        <v>43029</v>
      </c>
      <c r="AR1922" s="6"/>
      <c r="AS1922" s="6" t="s">
        <v>22776</v>
      </c>
      <c r="AT1922" s="6"/>
      <c r="AU1922" s="6" t="s">
        <v>40295</v>
      </c>
      <c r="AV1922" s="6" t="s">
        <v>22796</v>
      </c>
      <c r="AW1922" s="6" t="s">
        <v>22862</v>
      </c>
      <c r="AX1922" s="6"/>
      <c r="AY1922" s="6" t="s">
        <v>43030</v>
      </c>
    </row>
    <row r="1923" spans="1:51" x14ac:dyDescent="0.25">
      <c r="A1923" s="6" t="s">
        <v>43031</v>
      </c>
      <c r="B1923" s="6" t="s">
        <v>43032</v>
      </c>
      <c r="C1923" s="6" t="s">
        <v>43033</v>
      </c>
      <c r="D1923" s="6" t="s">
        <v>43034</v>
      </c>
      <c r="E1923" s="6" t="s">
        <v>43035</v>
      </c>
      <c r="F1923" s="6" t="s">
        <v>22834</v>
      </c>
      <c r="G1923" s="6" t="s">
        <v>22753</v>
      </c>
      <c r="H1923" s="6" t="s">
        <v>43036</v>
      </c>
      <c r="I1923" s="6" t="s">
        <v>43037</v>
      </c>
      <c r="J1923" s="6" t="s">
        <v>22855</v>
      </c>
      <c r="K1923" s="6" t="s">
        <v>22856</v>
      </c>
      <c r="L1923" s="6" t="s">
        <v>22753</v>
      </c>
      <c r="M1923" s="6"/>
      <c r="N1923" s="6" t="s">
        <v>22758</v>
      </c>
      <c r="O1923" s="6"/>
      <c r="P1923" s="6"/>
      <c r="Q1923" s="6" t="s">
        <v>22759</v>
      </c>
      <c r="R1923" s="6"/>
      <c r="S1923" s="6" t="s">
        <v>43038</v>
      </c>
      <c r="T1923" s="6"/>
      <c r="U1923" s="6"/>
      <c r="V1923" s="6">
        <v>58422</v>
      </c>
      <c r="W1923" s="6">
        <v>12392</v>
      </c>
      <c r="X1923" s="6"/>
      <c r="Y1923" s="6"/>
      <c r="Z1923" s="6"/>
      <c r="AA1923" s="6"/>
      <c r="AB1923" s="6" t="s">
        <v>43039</v>
      </c>
      <c r="AC1923" s="6" t="s">
        <v>42165</v>
      </c>
      <c r="AD1923" s="6" t="s">
        <v>22766</v>
      </c>
      <c r="AE1923" s="6" t="s">
        <v>22767</v>
      </c>
      <c r="AF1923" s="6" t="s">
        <v>22768</v>
      </c>
      <c r="AG1923" s="6" t="s">
        <v>22769</v>
      </c>
      <c r="AH1923" s="6" t="s">
        <v>22770</v>
      </c>
      <c r="AI1923" s="6" t="s">
        <v>22757</v>
      </c>
      <c r="AJ1923" s="6" t="s">
        <v>22753</v>
      </c>
      <c r="AK1923" s="6" t="s">
        <v>22771</v>
      </c>
      <c r="AL1923" s="6" t="s">
        <v>22811</v>
      </c>
      <c r="AM1923" s="6" t="s">
        <v>22773</v>
      </c>
      <c r="AN1923" s="6"/>
      <c r="AO1923" s="6" t="s">
        <v>22774</v>
      </c>
      <c r="AP1923" s="6"/>
      <c r="AQ1923" s="6" t="s">
        <v>43040</v>
      </c>
      <c r="AR1923" s="6"/>
      <c r="AS1923" s="6" t="s">
        <v>22776</v>
      </c>
      <c r="AT1923" s="6"/>
      <c r="AU1923" s="6" t="s">
        <v>40295</v>
      </c>
      <c r="AV1923" s="6" t="s">
        <v>22796</v>
      </c>
      <c r="AW1923" s="6" t="s">
        <v>22862</v>
      </c>
      <c r="AX1923" s="6"/>
      <c r="AY1923" s="6" t="s">
        <v>43041</v>
      </c>
    </row>
    <row r="1924" spans="1:51" x14ac:dyDescent="0.25">
      <c r="A1924" s="6" t="s">
        <v>43042</v>
      </c>
      <c r="B1924" s="6" t="s">
        <v>43043</v>
      </c>
      <c r="C1924" s="6" t="s">
        <v>43044</v>
      </c>
      <c r="D1924" s="6" t="s">
        <v>43045</v>
      </c>
      <c r="E1924" s="6" t="s">
        <v>43046</v>
      </c>
      <c r="F1924" s="6" t="s">
        <v>22752</v>
      </c>
      <c r="G1924" s="6" t="s">
        <v>22753</v>
      </c>
      <c r="H1924" s="6" t="s">
        <v>43047</v>
      </c>
      <c r="I1924" s="6" t="s">
        <v>43048</v>
      </c>
      <c r="J1924" s="6" t="s">
        <v>22755</v>
      </c>
      <c r="K1924" s="6" t="s">
        <v>22949</v>
      </c>
      <c r="L1924" s="6" t="s">
        <v>22753</v>
      </c>
      <c r="M1924" s="6"/>
      <c r="N1924" s="6" t="s">
        <v>22758</v>
      </c>
      <c r="O1924" s="6"/>
      <c r="P1924" s="6"/>
      <c r="Q1924" s="6" t="s">
        <v>22759</v>
      </c>
      <c r="R1924" s="6"/>
      <c r="S1924" s="6" t="s">
        <v>43049</v>
      </c>
      <c r="T1924" s="6"/>
      <c r="U1924" s="6"/>
      <c r="V1924" s="6">
        <v>121487</v>
      </c>
      <c r="W1924" s="6">
        <v>73826</v>
      </c>
      <c r="X1924" s="6"/>
      <c r="Y1924" s="6"/>
      <c r="Z1924" s="6"/>
      <c r="AA1924" s="6"/>
      <c r="AB1924" s="6" t="s">
        <v>43050</v>
      </c>
      <c r="AC1924" s="6" t="s">
        <v>42165</v>
      </c>
      <c r="AD1924" s="6" t="s">
        <v>22766</v>
      </c>
      <c r="AE1924" s="6" t="s">
        <v>22767</v>
      </c>
      <c r="AF1924" s="6" t="s">
        <v>22768</v>
      </c>
      <c r="AG1924" s="6" t="s">
        <v>22769</v>
      </c>
      <c r="AH1924" s="6" t="s">
        <v>22770</v>
      </c>
      <c r="AI1924" s="6" t="s">
        <v>22757</v>
      </c>
      <c r="AJ1924" s="6" t="s">
        <v>22753</v>
      </c>
      <c r="AK1924" s="6" t="s">
        <v>22771</v>
      </c>
      <c r="AL1924" s="6" t="s">
        <v>22811</v>
      </c>
      <c r="AM1924" s="6" t="s">
        <v>22773</v>
      </c>
      <c r="AN1924" s="6"/>
      <c r="AO1924" s="6" t="s">
        <v>22774</v>
      </c>
      <c r="AP1924" s="6"/>
      <c r="AQ1924" s="6" t="s">
        <v>43051</v>
      </c>
      <c r="AR1924" s="6"/>
      <c r="AS1924" s="6" t="s">
        <v>22776</v>
      </c>
      <c r="AT1924" s="6"/>
      <c r="AU1924" s="6" t="s">
        <v>42747</v>
      </c>
      <c r="AV1924" s="6" t="s">
        <v>22845</v>
      </c>
      <c r="AW1924" s="6" t="s">
        <v>22956</v>
      </c>
      <c r="AX1924" s="6"/>
      <c r="AY1924" s="6" t="s">
        <v>43052</v>
      </c>
    </row>
    <row r="1925" spans="1:51" x14ac:dyDescent="0.25">
      <c r="A1925" s="6" t="s">
        <v>43053</v>
      </c>
      <c r="B1925" s="6" t="s">
        <v>43054</v>
      </c>
      <c r="C1925" s="6" t="s">
        <v>43055</v>
      </c>
      <c r="D1925" s="6" t="s">
        <v>43056</v>
      </c>
      <c r="E1925" s="7" t="s">
        <v>43057</v>
      </c>
      <c r="F1925" s="6" t="s">
        <v>23976</v>
      </c>
      <c r="G1925" s="6" t="s">
        <v>22753</v>
      </c>
      <c r="H1925" s="6" t="s">
        <v>43058</v>
      </c>
      <c r="I1925" s="6" t="s">
        <v>43059</v>
      </c>
      <c r="J1925" s="6" t="s">
        <v>22855</v>
      </c>
      <c r="K1925" s="6" t="s">
        <v>22856</v>
      </c>
      <c r="L1925" s="6" t="s">
        <v>22753</v>
      </c>
      <c r="M1925" s="6"/>
      <c r="N1925" s="6" t="s">
        <v>22758</v>
      </c>
      <c r="O1925" s="6"/>
      <c r="P1925" s="6"/>
      <c r="Q1925" s="6" t="s">
        <v>43060</v>
      </c>
      <c r="R1925" s="6"/>
      <c r="S1925" s="6" t="s">
        <v>43061</v>
      </c>
      <c r="T1925" s="6"/>
      <c r="U1925" s="6"/>
      <c r="V1925" s="6">
        <v>59094</v>
      </c>
      <c r="W1925" s="6">
        <v>15647</v>
      </c>
      <c r="X1925" s="6"/>
      <c r="Y1925" s="6"/>
      <c r="Z1925" s="6"/>
      <c r="AA1925" s="6"/>
      <c r="AB1925" s="6" t="s">
        <v>43062</v>
      </c>
      <c r="AC1925" s="6" t="s">
        <v>42165</v>
      </c>
      <c r="AD1925" s="6" t="s">
        <v>22810</v>
      </c>
      <c r="AE1925" s="6" t="s">
        <v>22767</v>
      </c>
      <c r="AF1925" s="6" t="s">
        <v>22768</v>
      </c>
      <c r="AG1925" s="6" t="s">
        <v>22769</v>
      </c>
      <c r="AH1925" s="6" t="s">
        <v>22770</v>
      </c>
      <c r="AI1925" s="6" t="s">
        <v>22757</v>
      </c>
      <c r="AJ1925" s="6" t="s">
        <v>22753</v>
      </c>
      <c r="AK1925" s="6" t="s">
        <v>22771</v>
      </c>
      <c r="AL1925" s="6" t="s">
        <v>22811</v>
      </c>
      <c r="AM1925" s="6" t="s">
        <v>22773</v>
      </c>
      <c r="AN1925" s="6"/>
      <c r="AO1925" s="6" t="s">
        <v>22774</v>
      </c>
      <c r="AP1925" s="6"/>
      <c r="AQ1925" s="6" t="s">
        <v>43063</v>
      </c>
      <c r="AR1925" s="6"/>
      <c r="AS1925" s="6" t="s">
        <v>22776</v>
      </c>
      <c r="AT1925" s="6"/>
      <c r="AU1925" s="6" t="s">
        <v>40295</v>
      </c>
      <c r="AV1925" s="6" t="s">
        <v>22796</v>
      </c>
      <c r="AW1925" s="6" t="s">
        <v>22862</v>
      </c>
      <c r="AX1925" s="6"/>
      <c r="AY1925" s="6" t="s">
        <v>43064</v>
      </c>
    </row>
    <row r="1926" spans="1:51" x14ac:dyDescent="0.25">
      <c r="A1926" s="6" t="s">
        <v>43065</v>
      </c>
      <c r="B1926" s="6" t="s">
        <v>43066</v>
      </c>
      <c r="C1926" s="6" t="s">
        <v>43067</v>
      </c>
      <c r="D1926" s="6" t="s">
        <v>43068</v>
      </c>
      <c r="E1926" s="6" t="s">
        <v>43069</v>
      </c>
      <c r="F1926" s="6" t="s">
        <v>22869</v>
      </c>
      <c r="G1926" s="6" t="s">
        <v>22753</v>
      </c>
      <c r="H1926" s="6" t="s">
        <v>43070</v>
      </c>
      <c r="I1926" s="6" t="s">
        <v>43071</v>
      </c>
      <c r="J1926" s="6" t="s">
        <v>22755</v>
      </c>
      <c r="K1926" s="6" t="s">
        <v>22949</v>
      </c>
      <c r="L1926" s="6" t="s">
        <v>22753</v>
      </c>
      <c r="M1926" s="6"/>
      <c r="N1926" s="6" t="s">
        <v>22758</v>
      </c>
      <c r="O1926" s="6"/>
      <c r="P1926" s="6"/>
      <c r="Q1926" s="6" t="s">
        <v>22759</v>
      </c>
      <c r="R1926" s="6"/>
      <c r="S1926" s="6" t="s">
        <v>43072</v>
      </c>
      <c r="T1926" s="6"/>
      <c r="U1926" s="6"/>
      <c r="V1926" s="6">
        <v>121487</v>
      </c>
      <c r="W1926" s="6">
        <v>77164</v>
      </c>
      <c r="X1926" s="6"/>
      <c r="Y1926" s="6"/>
      <c r="Z1926" s="6"/>
      <c r="AA1926" s="6"/>
      <c r="AB1926" s="6" t="s">
        <v>43073</v>
      </c>
      <c r="AC1926" s="6" t="s">
        <v>42165</v>
      </c>
      <c r="AD1926" s="6" t="s">
        <v>22766</v>
      </c>
      <c r="AE1926" s="6" t="s">
        <v>22767</v>
      </c>
      <c r="AF1926" s="6" t="s">
        <v>22768</v>
      </c>
      <c r="AG1926" s="6" t="s">
        <v>22769</v>
      </c>
      <c r="AH1926" s="6" t="s">
        <v>22770</v>
      </c>
      <c r="AI1926" s="6" t="s">
        <v>22757</v>
      </c>
      <c r="AJ1926" s="6" t="s">
        <v>22753</v>
      </c>
      <c r="AK1926" s="6" t="s">
        <v>22771</v>
      </c>
      <c r="AL1926" s="6" t="s">
        <v>22811</v>
      </c>
      <c r="AM1926" s="6" t="s">
        <v>22773</v>
      </c>
      <c r="AN1926" s="6"/>
      <c r="AO1926" s="6" t="s">
        <v>22774</v>
      </c>
      <c r="AP1926" s="6"/>
      <c r="AQ1926" s="6" t="s">
        <v>43074</v>
      </c>
      <c r="AR1926" s="6"/>
      <c r="AS1926" s="6" t="s">
        <v>22776</v>
      </c>
      <c r="AT1926" s="6"/>
      <c r="AU1926" s="6" t="s">
        <v>42747</v>
      </c>
      <c r="AV1926" s="6" t="s">
        <v>22845</v>
      </c>
      <c r="AW1926" s="6" t="s">
        <v>22956</v>
      </c>
      <c r="AX1926" s="6"/>
      <c r="AY1926" s="6" t="s">
        <v>43075</v>
      </c>
    </row>
    <row r="1927" spans="1:51" x14ac:dyDescent="0.25">
      <c r="A1927" s="6" t="s">
        <v>43076</v>
      </c>
      <c r="B1927" s="6" t="s">
        <v>43077</v>
      </c>
      <c r="C1927" s="6" t="s">
        <v>43078</v>
      </c>
      <c r="D1927" s="6" t="s">
        <v>43079</v>
      </c>
      <c r="E1927" s="6" t="s">
        <v>43080</v>
      </c>
      <c r="F1927" s="6" t="s">
        <v>23587</v>
      </c>
      <c r="G1927" s="6" t="s">
        <v>22753</v>
      </c>
      <c r="H1927" s="6" t="s">
        <v>43081</v>
      </c>
      <c r="I1927" s="6" t="s">
        <v>43082</v>
      </c>
      <c r="J1927" s="6" t="s">
        <v>22855</v>
      </c>
      <c r="K1927" s="6" t="s">
        <v>22856</v>
      </c>
      <c r="L1927" s="6" t="s">
        <v>22753</v>
      </c>
      <c r="M1927" s="6"/>
      <c r="N1927" s="6" t="s">
        <v>22758</v>
      </c>
      <c r="O1927" s="6"/>
      <c r="P1927" s="6"/>
      <c r="Q1927" s="6" t="s">
        <v>43083</v>
      </c>
      <c r="R1927" s="6"/>
      <c r="S1927" s="6" t="s">
        <v>43084</v>
      </c>
      <c r="T1927" s="6"/>
      <c r="U1927" s="6"/>
      <c r="V1927" s="6">
        <v>58422</v>
      </c>
      <c r="W1927" s="6">
        <v>13546</v>
      </c>
      <c r="X1927" s="6"/>
      <c r="Y1927" s="6"/>
      <c r="Z1927" s="6"/>
      <c r="AA1927" s="6"/>
      <c r="AB1927" s="6"/>
      <c r="AC1927" s="6"/>
      <c r="AD1927" s="6" t="s">
        <v>22810</v>
      </c>
      <c r="AE1927" s="6" t="s">
        <v>22767</v>
      </c>
      <c r="AF1927" s="6" t="s">
        <v>22768</v>
      </c>
      <c r="AG1927" s="6" t="s">
        <v>22769</v>
      </c>
      <c r="AH1927" s="6" t="s">
        <v>22770</v>
      </c>
      <c r="AI1927" s="6" t="s">
        <v>22757</v>
      </c>
      <c r="AJ1927" s="6" t="s">
        <v>22753</v>
      </c>
      <c r="AK1927" s="6" t="s">
        <v>22771</v>
      </c>
      <c r="AL1927" s="6" t="s">
        <v>22811</v>
      </c>
      <c r="AM1927" s="6" t="s">
        <v>22773</v>
      </c>
      <c r="AN1927" s="6"/>
      <c r="AO1927" s="6" t="s">
        <v>22774</v>
      </c>
      <c r="AP1927" s="6"/>
      <c r="AQ1927" s="6"/>
      <c r="AR1927" s="6"/>
      <c r="AS1927" s="6" t="s">
        <v>22774</v>
      </c>
      <c r="AT1927" s="6"/>
      <c r="AU1927" s="6"/>
      <c r="AV1927" s="6"/>
      <c r="AW1927" s="6"/>
      <c r="AX1927" s="6"/>
      <c r="AY1927" s="6" t="s">
        <v>43085</v>
      </c>
    </row>
    <row r="1928" spans="1:51" x14ac:dyDescent="0.25">
      <c r="A1928" s="6" t="s">
        <v>43086</v>
      </c>
      <c r="B1928" s="6" t="s">
        <v>43087</v>
      </c>
      <c r="C1928" s="6" t="s">
        <v>43088</v>
      </c>
      <c r="D1928" s="6" t="s">
        <v>43089</v>
      </c>
      <c r="E1928" s="6" t="s">
        <v>43090</v>
      </c>
      <c r="F1928" s="6" t="s">
        <v>23976</v>
      </c>
      <c r="G1928" s="6" t="s">
        <v>22753</v>
      </c>
      <c r="H1928" s="6" t="s">
        <v>43091</v>
      </c>
      <c r="I1928" s="6" t="s">
        <v>43092</v>
      </c>
      <c r="J1928" s="6" t="s">
        <v>22899</v>
      </c>
      <c r="K1928" s="6" t="s">
        <v>22900</v>
      </c>
      <c r="L1928" s="6" t="s">
        <v>22753</v>
      </c>
      <c r="M1928" s="6"/>
      <c r="N1928" s="6" t="s">
        <v>22758</v>
      </c>
      <c r="O1928" s="6"/>
      <c r="P1928" s="6"/>
      <c r="Q1928" s="6" t="s">
        <v>43093</v>
      </c>
      <c r="R1928" s="6"/>
      <c r="S1928" s="6"/>
      <c r="T1928" s="6"/>
      <c r="U1928" s="6"/>
      <c r="V1928" s="6">
        <v>237858</v>
      </c>
      <c r="W1928" s="6">
        <v>190338</v>
      </c>
      <c r="X1928" s="6"/>
      <c r="Y1928" s="6"/>
      <c r="Z1928" s="6"/>
      <c r="AA1928" s="6"/>
      <c r="AB1928" s="6"/>
      <c r="AC1928" s="6"/>
      <c r="AD1928" s="6" t="s">
        <v>22810</v>
      </c>
      <c r="AE1928" s="6" t="s">
        <v>22767</v>
      </c>
      <c r="AF1928" s="6" t="s">
        <v>22768</v>
      </c>
      <c r="AG1928" s="6" t="s">
        <v>22769</v>
      </c>
      <c r="AH1928" s="6" t="s">
        <v>22770</v>
      </c>
      <c r="AI1928" s="6" t="s">
        <v>22757</v>
      </c>
      <c r="AJ1928" s="6" t="s">
        <v>22757</v>
      </c>
      <c r="AK1928" s="6" t="s">
        <v>22771</v>
      </c>
      <c r="AL1928" s="6" t="s">
        <v>22811</v>
      </c>
      <c r="AM1928" s="6" t="s">
        <v>22773</v>
      </c>
      <c r="AN1928" s="6"/>
      <c r="AO1928" s="6" t="s">
        <v>22774</v>
      </c>
      <c r="AP1928" s="6"/>
      <c r="AQ1928" s="6" t="s">
        <v>43094</v>
      </c>
      <c r="AR1928" s="6"/>
      <c r="AS1928" s="6" t="s">
        <v>22776</v>
      </c>
      <c r="AT1928" s="6"/>
      <c r="AU1928" s="6" t="s">
        <v>24305</v>
      </c>
      <c r="AV1928" s="6" t="s">
        <v>22796</v>
      </c>
      <c r="AW1928" s="6" t="s">
        <v>22903</v>
      </c>
      <c r="AX1928" s="6"/>
      <c r="AY1928" s="6" t="s">
        <v>43095</v>
      </c>
    </row>
    <row r="1929" spans="1:51" x14ac:dyDescent="0.25">
      <c r="A1929" s="6" t="s">
        <v>43096</v>
      </c>
      <c r="B1929" s="6" t="s">
        <v>43097</v>
      </c>
      <c r="C1929" s="6" t="s">
        <v>43098</v>
      </c>
      <c r="D1929" s="6" t="s">
        <v>43099</v>
      </c>
      <c r="E1929" s="7" t="s">
        <v>43100</v>
      </c>
      <c r="F1929" s="6" t="s">
        <v>23976</v>
      </c>
      <c r="G1929" s="6" t="s">
        <v>22753</v>
      </c>
      <c r="H1929" s="6" t="s">
        <v>43101</v>
      </c>
      <c r="I1929" s="6" t="s">
        <v>43102</v>
      </c>
      <c r="J1929" s="6" t="s">
        <v>22899</v>
      </c>
      <c r="K1929" s="6" t="s">
        <v>22900</v>
      </c>
      <c r="L1929" s="6" t="s">
        <v>22753</v>
      </c>
      <c r="M1929" s="6"/>
      <c r="N1929" s="6" t="s">
        <v>22758</v>
      </c>
      <c r="O1929" s="6"/>
      <c r="P1929" s="6"/>
      <c r="Q1929" s="6" t="s">
        <v>43103</v>
      </c>
      <c r="R1929" s="6"/>
      <c r="S1929" s="6"/>
      <c r="T1929" s="6"/>
      <c r="U1929" s="6"/>
      <c r="V1929" s="6">
        <v>237858</v>
      </c>
      <c r="W1929" s="6">
        <v>196582</v>
      </c>
      <c r="X1929" s="6"/>
      <c r="Y1929" s="6"/>
      <c r="Z1929" s="6"/>
      <c r="AA1929" s="6"/>
      <c r="AB1929" s="6"/>
      <c r="AC1929" s="6"/>
      <c r="AD1929" s="6" t="s">
        <v>22810</v>
      </c>
      <c r="AE1929" s="6" t="s">
        <v>22767</v>
      </c>
      <c r="AF1929" s="6" t="s">
        <v>22768</v>
      </c>
      <c r="AG1929" s="6" t="s">
        <v>22769</v>
      </c>
      <c r="AH1929" s="6" t="s">
        <v>22770</v>
      </c>
      <c r="AI1929" s="6" t="s">
        <v>22757</v>
      </c>
      <c r="AJ1929" s="6" t="s">
        <v>22757</v>
      </c>
      <c r="AK1929" s="6" t="s">
        <v>22771</v>
      </c>
      <c r="AL1929" s="6" t="s">
        <v>22811</v>
      </c>
      <c r="AM1929" s="6" t="s">
        <v>22773</v>
      </c>
      <c r="AN1929" s="6"/>
      <c r="AO1929" s="6" t="s">
        <v>22774</v>
      </c>
      <c r="AP1929" s="6"/>
      <c r="AQ1929" s="6" t="s">
        <v>43104</v>
      </c>
      <c r="AR1929" s="6"/>
      <c r="AS1929" s="6" t="s">
        <v>22776</v>
      </c>
      <c r="AT1929" s="6"/>
      <c r="AU1929" s="6" t="s">
        <v>24305</v>
      </c>
      <c r="AV1929" s="6" t="s">
        <v>22796</v>
      </c>
      <c r="AW1929" s="6" t="s">
        <v>22903</v>
      </c>
      <c r="AX1929" s="6"/>
      <c r="AY1929" s="6" t="s">
        <v>43105</v>
      </c>
    </row>
    <row r="1930" spans="1:51" x14ac:dyDescent="0.25">
      <c r="A1930" s="6" t="s">
        <v>43106</v>
      </c>
      <c r="B1930" s="6" t="s">
        <v>43107</v>
      </c>
      <c r="C1930" s="6" t="s">
        <v>43098</v>
      </c>
      <c r="D1930" s="6" t="s">
        <v>43108</v>
      </c>
      <c r="E1930" s="6" t="s">
        <v>43109</v>
      </c>
      <c r="F1930" s="6" t="s">
        <v>23976</v>
      </c>
      <c r="G1930" s="6" t="s">
        <v>22753</v>
      </c>
      <c r="H1930" s="6" t="s">
        <v>43110</v>
      </c>
      <c r="I1930" s="6" t="s">
        <v>43111</v>
      </c>
      <c r="J1930" s="6" t="s">
        <v>22899</v>
      </c>
      <c r="K1930" s="6" t="s">
        <v>22900</v>
      </c>
      <c r="L1930" s="6" t="s">
        <v>22753</v>
      </c>
      <c r="M1930" s="6"/>
      <c r="N1930" s="6" t="s">
        <v>22758</v>
      </c>
      <c r="O1930" s="6"/>
      <c r="P1930" s="6"/>
      <c r="Q1930" s="6" t="s">
        <v>43112</v>
      </c>
      <c r="R1930" s="6"/>
      <c r="S1930" s="6"/>
      <c r="T1930" s="6"/>
      <c r="U1930" s="6"/>
      <c r="V1930" s="6">
        <v>237858</v>
      </c>
      <c r="W1930" s="6">
        <v>189950</v>
      </c>
      <c r="X1930" s="6"/>
      <c r="Y1930" s="6"/>
      <c r="Z1930" s="6"/>
      <c r="AA1930" s="6"/>
      <c r="AB1930" s="6"/>
      <c r="AC1930" s="6"/>
      <c r="AD1930" s="6" t="s">
        <v>22810</v>
      </c>
      <c r="AE1930" s="6" t="s">
        <v>22767</v>
      </c>
      <c r="AF1930" s="6" t="s">
        <v>22768</v>
      </c>
      <c r="AG1930" s="6" t="s">
        <v>22769</v>
      </c>
      <c r="AH1930" s="6" t="s">
        <v>22770</v>
      </c>
      <c r="AI1930" s="6" t="s">
        <v>22757</v>
      </c>
      <c r="AJ1930" s="6" t="s">
        <v>22757</v>
      </c>
      <c r="AK1930" s="6" t="s">
        <v>22771</v>
      </c>
      <c r="AL1930" s="6" t="s">
        <v>22811</v>
      </c>
      <c r="AM1930" s="6" t="s">
        <v>22773</v>
      </c>
      <c r="AN1930" s="6"/>
      <c r="AO1930" s="6" t="s">
        <v>22774</v>
      </c>
      <c r="AP1930" s="6"/>
      <c r="AQ1930" s="6" t="s">
        <v>43113</v>
      </c>
      <c r="AR1930" s="6"/>
      <c r="AS1930" s="6" t="s">
        <v>22776</v>
      </c>
      <c r="AT1930" s="6"/>
      <c r="AU1930" s="6" t="s">
        <v>24305</v>
      </c>
      <c r="AV1930" s="6" t="s">
        <v>22796</v>
      </c>
      <c r="AW1930" s="6" t="s">
        <v>22903</v>
      </c>
      <c r="AX1930" s="6"/>
      <c r="AY1930" s="6" t="s">
        <v>43114</v>
      </c>
    </row>
    <row r="1931" spans="1:51" x14ac:dyDescent="0.25">
      <c r="A1931" s="6" t="s">
        <v>43115</v>
      </c>
      <c r="B1931" s="6" t="s">
        <v>43116</v>
      </c>
      <c r="C1931" s="6" t="s">
        <v>43117</v>
      </c>
      <c r="D1931" s="6" t="s">
        <v>43118</v>
      </c>
      <c r="E1931" s="6" t="s">
        <v>43119</v>
      </c>
      <c r="F1931" s="6" t="s">
        <v>22752</v>
      </c>
      <c r="G1931" s="6" t="s">
        <v>22753</v>
      </c>
      <c r="H1931" s="6" t="s">
        <v>43120</v>
      </c>
      <c r="I1931" s="6" t="s">
        <v>43121</v>
      </c>
      <c r="J1931" s="6" t="s">
        <v>22755</v>
      </c>
      <c r="K1931" s="6" t="s">
        <v>23454</v>
      </c>
      <c r="L1931" s="6" t="s">
        <v>22753</v>
      </c>
      <c r="M1931" s="6"/>
      <c r="N1931" s="6" t="s">
        <v>22758</v>
      </c>
      <c r="O1931" s="6"/>
      <c r="P1931" s="6"/>
      <c r="Q1931" s="6" t="s">
        <v>22839</v>
      </c>
      <c r="R1931" s="6"/>
      <c r="S1931" s="6" t="s">
        <v>43122</v>
      </c>
      <c r="T1931" s="6"/>
      <c r="U1931" s="6"/>
      <c r="V1931" s="6">
        <v>243581</v>
      </c>
      <c r="W1931" s="6">
        <v>188529</v>
      </c>
      <c r="X1931" s="6"/>
      <c r="Y1931" s="6"/>
      <c r="Z1931" s="6"/>
      <c r="AA1931" s="6"/>
      <c r="AB1931" s="6" t="s">
        <v>43123</v>
      </c>
      <c r="AC1931" s="6" t="s">
        <v>42507</v>
      </c>
      <c r="AD1931" s="6" t="s">
        <v>22766</v>
      </c>
      <c r="AE1931" s="6" t="s">
        <v>22767</v>
      </c>
      <c r="AF1931" s="6" t="s">
        <v>22768</v>
      </c>
      <c r="AG1931" s="6" t="s">
        <v>22769</v>
      </c>
      <c r="AH1931" s="6" t="s">
        <v>22770</v>
      </c>
      <c r="AI1931" s="6" t="s">
        <v>22757</v>
      </c>
      <c r="AJ1931" s="6" t="s">
        <v>22753</v>
      </c>
      <c r="AK1931" s="6" t="s">
        <v>22771</v>
      </c>
      <c r="AL1931" s="6" t="s">
        <v>22811</v>
      </c>
      <c r="AM1931" s="6" t="s">
        <v>22773</v>
      </c>
      <c r="AN1931" s="6"/>
      <c r="AO1931" s="6" t="s">
        <v>22774</v>
      </c>
      <c r="AP1931" s="6"/>
      <c r="AQ1931" s="6" t="s">
        <v>43124</v>
      </c>
      <c r="AR1931" s="6"/>
      <c r="AS1931" s="6" t="s">
        <v>22776</v>
      </c>
      <c r="AT1931" s="6"/>
      <c r="AU1931" s="6" t="s">
        <v>29411</v>
      </c>
      <c r="AV1931" s="6" t="s">
        <v>22778</v>
      </c>
      <c r="AW1931" s="6" t="s">
        <v>23458</v>
      </c>
      <c r="AX1931" s="6"/>
      <c r="AY1931" s="6" t="s">
        <v>43125</v>
      </c>
    </row>
    <row r="1932" spans="1:51" x14ac:dyDescent="0.25">
      <c r="A1932" s="6" t="s">
        <v>43126</v>
      </c>
      <c r="B1932" s="6" t="s">
        <v>43127</v>
      </c>
      <c r="C1932" s="6" t="s">
        <v>43128</v>
      </c>
      <c r="D1932" s="6" t="s">
        <v>43129</v>
      </c>
      <c r="E1932" s="6" t="s">
        <v>43130</v>
      </c>
      <c r="F1932" s="6" t="s">
        <v>22752</v>
      </c>
      <c r="G1932" s="6" t="s">
        <v>22753</v>
      </c>
      <c r="H1932" s="6" t="s">
        <v>43131</v>
      </c>
      <c r="I1932" s="6" t="s">
        <v>43132</v>
      </c>
      <c r="J1932" s="6" t="s">
        <v>22755</v>
      </c>
      <c r="K1932" s="6" t="s">
        <v>23454</v>
      </c>
      <c r="L1932" s="6" t="s">
        <v>22753</v>
      </c>
      <c r="M1932" s="6"/>
      <c r="N1932" s="6" t="s">
        <v>22758</v>
      </c>
      <c r="O1932" s="6"/>
      <c r="P1932" s="6"/>
      <c r="Q1932" s="6" t="s">
        <v>22839</v>
      </c>
      <c r="R1932" s="6"/>
      <c r="S1932" s="6" t="s">
        <v>43133</v>
      </c>
      <c r="T1932" s="6"/>
      <c r="U1932" s="6"/>
      <c r="V1932" s="6">
        <v>243581</v>
      </c>
      <c r="W1932" s="6">
        <v>185171</v>
      </c>
      <c r="X1932" s="6"/>
      <c r="Y1932" s="6"/>
      <c r="Z1932" s="6"/>
      <c r="AA1932" s="6"/>
      <c r="AB1932" s="6" t="s">
        <v>43134</v>
      </c>
      <c r="AC1932" s="6" t="s">
        <v>42507</v>
      </c>
      <c r="AD1932" s="6" t="s">
        <v>22766</v>
      </c>
      <c r="AE1932" s="6" t="s">
        <v>22767</v>
      </c>
      <c r="AF1932" s="6" t="s">
        <v>22768</v>
      </c>
      <c r="AG1932" s="6" t="s">
        <v>22769</v>
      </c>
      <c r="AH1932" s="6" t="s">
        <v>22770</v>
      </c>
      <c r="AI1932" s="6" t="s">
        <v>22757</v>
      </c>
      <c r="AJ1932" s="6" t="s">
        <v>22753</v>
      </c>
      <c r="AK1932" s="6" t="s">
        <v>22771</v>
      </c>
      <c r="AL1932" s="6" t="s">
        <v>22811</v>
      </c>
      <c r="AM1932" s="6" t="s">
        <v>22773</v>
      </c>
      <c r="AN1932" s="6"/>
      <c r="AO1932" s="6" t="s">
        <v>22774</v>
      </c>
      <c r="AP1932" s="6"/>
      <c r="AQ1932" s="6" t="s">
        <v>43135</v>
      </c>
      <c r="AR1932" s="6"/>
      <c r="AS1932" s="6" t="s">
        <v>22776</v>
      </c>
      <c r="AT1932" s="6"/>
      <c r="AU1932" s="6" t="s">
        <v>29411</v>
      </c>
      <c r="AV1932" s="6" t="s">
        <v>22778</v>
      </c>
      <c r="AW1932" s="6" t="s">
        <v>23458</v>
      </c>
      <c r="AX1932" s="6"/>
      <c r="AY1932" s="6" t="s">
        <v>43136</v>
      </c>
    </row>
    <row r="1933" spans="1:51" x14ac:dyDescent="0.25">
      <c r="A1933" s="6" t="s">
        <v>43137</v>
      </c>
      <c r="B1933" s="6" t="s">
        <v>43138</v>
      </c>
      <c r="C1933" s="6" t="s">
        <v>43139</v>
      </c>
      <c r="D1933" s="6" t="s">
        <v>43140</v>
      </c>
      <c r="E1933" s="6" t="s">
        <v>43141</v>
      </c>
      <c r="F1933" s="6" t="s">
        <v>23551</v>
      </c>
      <c r="G1933" s="6" t="s">
        <v>22753</v>
      </c>
      <c r="H1933" s="6" t="s">
        <v>43142</v>
      </c>
      <c r="I1933" s="6" t="s">
        <v>43143</v>
      </c>
      <c r="J1933" s="6" t="s">
        <v>22899</v>
      </c>
      <c r="K1933" s="6" t="s">
        <v>22900</v>
      </c>
      <c r="L1933" s="6" t="s">
        <v>22753</v>
      </c>
      <c r="M1933" s="6"/>
      <c r="N1933" s="6" t="s">
        <v>22758</v>
      </c>
      <c r="O1933" s="6"/>
      <c r="P1933" s="6"/>
      <c r="Q1933" s="6" t="s">
        <v>43144</v>
      </c>
      <c r="R1933" s="6"/>
      <c r="S1933" s="6"/>
      <c r="T1933" s="6"/>
      <c r="U1933" s="6"/>
      <c r="V1933" s="6">
        <v>228319</v>
      </c>
      <c r="W1933" s="6">
        <v>13556</v>
      </c>
      <c r="X1933" s="6"/>
      <c r="Y1933" s="6"/>
      <c r="Z1933" s="6"/>
      <c r="AA1933" s="6"/>
      <c r="AB1933" s="6"/>
      <c r="AC1933" s="6"/>
      <c r="AD1933" s="6" t="s">
        <v>22810</v>
      </c>
      <c r="AE1933" s="6" t="s">
        <v>22767</v>
      </c>
      <c r="AF1933" s="6" t="s">
        <v>22768</v>
      </c>
      <c r="AG1933" s="6" t="s">
        <v>22769</v>
      </c>
      <c r="AH1933" s="6" t="s">
        <v>22770</v>
      </c>
      <c r="AI1933" s="6" t="s">
        <v>22757</v>
      </c>
      <c r="AJ1933" s="6" t="s">
        <v>22753</v>
      </c>
      <c r="AK1933" s="6" t="s">
        <v>22771</v>
      </c>
      <c r="AL1933" s="6" t="s">
        <v>22772</v>
      </c>
      <c r="AM1933" s="6" t="s">
        <v>22773</v>
      </c>
      <c r="AN1933" s="6"/>
      <c r="AO1933" s="6" t="s">
        <v>22774</v>
      </c>
      <c r="AP1933" s="6"/>
      <c r="AQ1933" s="6" t="s">
        <v>43145</v>
      </c>
      <c r="AR1933" s="6"/>
      <c r="AS1933" s="6" t="s">
        <v>22776</v>
      </c>
      <c r="AT1933" s="6"/>
      <c r="AU1933" s="6" t="s">
        <v>42689</v>
      </c>
      <c r="AV1933" s="6" t="s">
        <v>22796</v>
      </c>
      <c r="AW1933" s="6" t="s">
        <v>22903</v>
      </c>
      <c r="AX1933" s="6"/>
      <c r="AY1933" s="6" t="s">
        <v>43146</v>
      </c>
    </row>
    <row r="1934" spans="1:51" x14ac:dyDescent="0.25">
      <c r="A1934" s="6" t="s">
        <v>43147</v>
      </c>
      <c r="B1934" s="6" t="s">
        <v>43148</v>
      </c>
      <c r="C1934" s="6" t="s">
        <v>43139</v>
      </c>
      <c r="D1934" s="6" t="s">
        <v>43149</v>
      </c>
      <c r="E1934" s="6" t="s">
        <v>43150</v>
      </c>
      <c r="F1934" s="6" t="s">
        <v>22752</v>
      </c>
      <c r="G1934" s="6" t="s">
        <v>22753</v>
      </c>
      <c r="H1934" s="6" t="s">
        <v>43151</v>
      </c>
      <c r="I1934" s="6" t="s">
        <v>43152</v>
      </c>
      <c r="J1934" s="6" t="s">
        <v>22899</v>
      </c>
      <c r="K1934" s="6" t="s">
        <v>22900</v>
      </c>
      <c r="L1934" s="6" t="s">
        <v>22753</v>
      </c>
      <c r="M1934" s="6"/>
      <c r="N1934" s="6" t="s">
        <v>22758</v>
      </c>
      <c r="O1934" s="6"/>
      <c r="P1934" s="6"/>
      <c r="Q1934" s="6" t="s">
        <v>22759</v>
      </c>
      <c r="R1934" s="6"/>
      <c r="S1934" s="6"/>
      <c r="T1934" s="6"/>
      <c r="U1934" s="6"/>
      <c r="V1934" s="6">
        <v>228319</v>
      </c>
      <c r="W1934" s="6">
        <v>98859</v>
      </c>
      <c r="X1934" s="6"/>
      <c r="Y1934" s="6"/>
      <c r="Z1934" s="6"/>
      <c r="AA1934" s="6"/>
      <c r="AB1934" s="6"/>
      <c r="AC1934" s="6"/>
      <c r="AD1934" s="6" t="s">
        <v>22766</v>
      </c>
      <c r="AE1934" s="6" t="s">
        <v>22767</v>
      </c>
      <c r="AF1934" s="6" t="s">
        <v>22768</v>
      </c>
      <c r="AG1934" s="6" t="s">
        <v>22769</v>
      </c>
      <c r="AH1934" s="6" t="s">
        <v>22770</v>
      </c>
      <c r="AI1934" s="6" t="s">
        <v>22757</v>
      </c>
      <c r="AJ1934" s="6" t="s">
        <v>22753</v>
      </c>
      <c r="AK1934" s="6" t="s">
        <v>22771</v>
      </c>
      <c r="AL1934" s="6" t="s">
        <v>22811</v>
      </c>
      <c r="AM1934" s="6" t="s">
        <v>22773</v>
      </c>
      <c r="AN1934" s="6"/>
      <c r="AO1934" s="6" t="s">
        <v>22774</v>
      </c>
      <c r="AP1934" s="6"/>
      <c r="AQ1934" s="6" t="s">
        <v>43153</v>
      </c>
      <c r="AR1934" s="6"/>
      <c r="AS1934" s="6" t="s">
        <v>22776</v>
      </c>
      <c r="AT1934" s="6"/>
      <c r="AU1934" s="6" t="s">
        <v>42699</v>
      </c>
      <c r="AV1934" s="6" t="s">
        <v>22796</v>
      </c>
      <c r="AW1934" s="6" t="s">
        <v>22903</v>
      </c>
      <c r="AX1934" s="6"/>
      <c r="AY1934" s="6" t="s">
        <v>43154</v>
      </c>
    </row>
    <row r="1935" spans="1:51" x14ac:dyDescent="0.25">
      <c r="A1935" s="6" t="s">
        <v>43155</v>
      </c>
      <c r="B1935" s="6" t="s">
        <v>43156</v>
      </c>
      <c r="C1935" s="6" t="s">
        <v>43157</v>
      </c>
      <c r="D1935" s="6" t="s">
        <v>43158</v>
      </c>
      <c r="E1935" s="6" t="s">
        <v>43159</v>
      </c>
      <c r="F1935" s="6" t="s">
        <v>22752</v>
      </c>
      <c r="G1935" s="6" t="s">
        <v>22753</v>
      </c>
      <c r="H1935" s="6" t="s">
        <v>43160</v>
      </c>
      <c r="I1935" s="6" t="s">
        <v>43161</v>
      </c>
      <c r="J1935" s="6" t="s">
        <v>22899</v>
      </c>
      <c r="K1935" s="6" t="s">
        <v>22900</v>
      </c>
      <c r="L1935" s="6" t="s">
        <v>22753</v>
      </c>
      <c r="M1935" s="6"/>
      <c r="N1935" s="6" t="s">
        <v>22758</v>
      </c>
      <c r="O1935" s="6"/>
      <c r="P1935" s="6"/>
      <c r="Q1935" s="6" t="s">
        <v>22839</v>
      </c>
      <c r="R1935" s="6"/>
      <c r="S1935" s="6"/>
      <c r="T1935" s="6"/>
      <c r="U1935" s="6"/>
      <c r="V1935" s="6">
        <v>228319</v>
      </c>
      <c r="W1935" s="6">
        <v>48441</v>
      </c>
      <c r="X1935" s="6"/>
      <c r="Y1935" s="6"/>
      <c r="Z1935" s="6"/>
      <c r="AA1935" s="6"/>
      <c r="AB1935" s="6"/>
      <c r="AC1935" s="6"/>
      <c r="AD1935" s="6" t="s">
        <v>22766</v>
      </c>
      <c r="AE1935" s="6" t="s">
        <v>22767</v>
      </c>
      <c r="AF1935" s="6" t="s">
        <v>22768</v>
      </c>
      <c r="AG1935" s="6" t="s">
        <v>22769</v>
      </c>
      <c r="AH1935" s="6" t="s">
        <v>22770</v>
      </c>
      <c r="AI1935" s="6" t="s">
        <v>22757</v>
      </c>
      <c r="AJ1935" s="6" t="s">
        <v>22753</v>
      </c>
      <c r="AK1935" s="6" t="s">
        <v>22771</v>
      </c>
      <c r="AL1935" s="6" t="s">
        <v>22811</v>
      </c>
      <c r="AM1935" s="6" t="s">
        <v>22773</v>
      </c>
      <c r="AN1935" s="6"/>
      <c r="AO1935" s="6" t="s">
        <v>22774</v>
      </c>
      <c r="AP1935" s="6"/>
      <c r="AQ1935" s="6" t="s">
        <v>43162</v>
      </c>
      <c r="AR1935" s="6"/>
      <c r="AS1935" s="6" t="s">
        <v>22776</v>
      </c>
      <c r="AT1935" s="6"/>
      <c r="AU1935" s="6" t="s">
        <v>22902</v>
      </c>
      <c r="AV1935" s="6" t="s">
        <v>22796</v>
      </c>
      <c r="AW1935" s="6" t="s">
        <v>22903</v>
      </c>
      <c r="AX1935" s="6"/>
      <c r="AY1935" s="6" t="s">
        <v>43163</v>
      </c>
    </row>
    <row r="1936" spans="1:51" x14ac:dyDescent="0.25">
      <c r="A1936" s="6" t="s">
        <v>43164</v>
      </c>
      <c r="B1936" s="6" t="s">
        <v>43165</v>
      </c>
      <c r="C1936" s="6" t="s">
        <v>43166</v>
      </c>
      <c r="D1936" s="6" t="s">
        <v>43167</v>
      </c>
      <c r="E1936" s="6" t="s">
        <v>43168</v>
      </c>
      <c r="F1936" s="6" t="s">
        <v>22752</v>
      </c>
      <c r="G1936" s="6" t="s">
        <v>22753</v>
      </c>
      <c r="H1936" s="6" t="s">
        <v>43169</v>
      </c>
      <c r="I1936" s="6" t="s">
        <v>43170</v>
      </c>
      <c r="J1936" s="6" t="s">
        <v>22899</v>
      </c>
      <c r="K1936" s="6" t="s">
        <v>22900</v>
      </c>
      <c r="L1936" s="6" t="s">
        <v>22753</v>
      </c>
      <c r="M1936" s="6"/>
      <c r="N1936" s="6" t="s">
        <v>22758</v>
      </c>
      <c r="O1936" s="6"/>
      <c r="P1936" s="6"/>
      <c r="Q1936" s="6" t="s">
        <v>22839</v>
      </c>
      <c r="R1936" s="6"/>
      <c r="S1936" s="6"/>
      <c r="T1936" s="6"/>
      <c r="U1936" s="6"/>
      <c r="V1936" s="6">
        <v>228319</v>
      </c>
      <c r="W1936" s="6">
        <v>83171</v>
      </c>
      <c r="X1936" s="6"/>
      <c r="Y1936" s="6"/>
      <c r="Z1936" s="6"/>
      <c r="AA1936" s="6"/>
      <c r="AB1936" s="6"/>
      <c r="AC1936" s="6"/>
      <c r="AD1936" s="6" t="s">
        <v>22766</v>
      </c>
      <c r="AE1936" s="6" t="s">
        <v>22767</v>
      </c>
      <c r="AF1936" s="6" t="s">
        <v>22768</v>
      </c>
      <c r="AG1936" s="6" t="s">
        <v>22769</v>
      </c>
      <c r="AH1936" s="6" t="s">
        <v>22770</v>
      </c>
      <c r="AI1936" s="6" t="s">
        <v>22757</v>
      </c>
      <c r="AJ1936" s="6" t="s">
        <v>22757</v>
      </c>
      <c r="AK1936" s="6" t="s">
        <v>22771</v>
      </c>
      <c r="AL1936" s="6" t="s">
        <v>22811</v>
      </c>
      <c r="AM1936" s="6" t="s">
        <v>22773</v>
      </c>
      <c r="AN1936" s="6"/>
      <c r="AO1936" s="6" t="s">
        <v>22774</v>
      </c>
      <c r="AP1936" s="6"/>
      <c r="AQ1936" s="6" t="s">
        <v>43171</v>
      </c>
      <c r="AR1936" s="6"/>
      <c r="AS1936" s="6" t="s">
        <v>22776</v>
      </c>
      <c r="AT1936" s="6"/>
      <c r="AU1936" s="6" t="s">
        <v>43172</v>
      </c>
      <c r="AV1936" s="6" t="s">
        <v>22796</v>
      </c>
      <c r="AW1936" s="6" t="s">
        <v>22903</v>
      </c>
      <c r="AX1936" s="6"/>
      <c r="AY1936" s="6" t="s">
        <v>43173</v>
      </c>
    </row>
    <row r="1937" spans="1:51" x14ac:dyDescent="0.25">
      <c r="A1937" s="6" t="s">
        <v>43174</v>
      </c>
      <c r="B1937" s="6" t="s">
        <v>43175</v>
      </c>
      <c r="C1937" s="6" t="s">
        <v>43176</v>
      </c>
      <c r="D1937" s="6" t="s">
        <v>43177</v>
      </c>
      <c r="E1937" s="6" t="s">
        <v>43178</v>
      </c>
      <c r="F1937" s="6" t="s">
        <v>22752</v>
      </c>
      <c r="G1937" s="6" t="s">
        <v>22753</v>
      </c>
      <c r="H1937" s="6" t="s">
        <v>43179</v>
      </c>
      <c r="I1937" s="6" t="s">
        <v>43180</v>
      </c>
      <c r="J1937" s="6" t="s">
        <v>22899</v>
      </c>
      <c r="K1937" s="6" t="s">
        <v>22900</v>
      </c>
      <c r="L1937" s="6" t="s">
        <v>22753</v>
      </c>
      <c r="M1937" s="6"/>
      <c r="N1937" s="6" t="s">
        <v>22758</v>
      </c>
      <c r="O1937" s="6"/>
      <c r="P1937" s="6"/>
      <c r="Q1937" s="6" t="s">
        <v>22839</v>
      </c>
      <c r="R1937" s="6"/>
      <c r="S1937" s="6"/>
      <c r="T1937" s="6"/>
      <c r="U1937" s="6"/>
      <c r="V1937" s="6">
        <v>121487</v>
      </c>
      <c r="W1937" s="6">
        <v>57839</v>
      </c>
      <c r="X1937" s="6"/>
      <c r="Y1937" s="6"/>
      <c r="Z1937" s="6"/>
      <c r="AA1937" s="6"/>
      <c r="AB1937" s="6"/>
      <c r="AC1937" s="6"/>
      <c r="AD1937" s="6" t="s">
        <v>22766</v>
      </c>
      <c r="AE1937" s="6" t="s">
        <v>22767</v>
      </c>
      <c r="AF1937" s="6" t="s">
        <v>22768</v>
      </c>
      <c r="AG1937" s="6" t="s">
        <v>22769</v>
      </c>
      <c r="AH1937" s="6" t="s">
        <v>22770</v>
      </c>
      <c r="AI1937" s="6" t="s">
        <v>22757</v>
      </c>
      <c r="AJ1937" s="6" t="s">
        <v>22757</v>
      </c>
      <c r="AK1937" s="6" t="s">
        <v>22771</v>
      </c>
      <c r="AL1937" s="6" t="s">
        <v>22811</v>
      </c>
      <c r="AM1937" s="6" t="s">
        <v>22773</v>
      </c>
      <c r="AN1937" s="6"/>
      <c r="AO1937" s="6" t="s">
        <v>22774</v>
      </c>
      <c r="AP1937" s="6"/>
      <c r="AQ1937" s="6" t="s">
        <v>43181</v>
      </c>
      <c r="AR1937" s="6"/>
      <c r="AS1937" s="6" t="s">
        <v>22776</v>
      </c>
      <c r="AT1937" s="6"/>
      <c r="AU1937" s="6" t="s">
        <v>43182</v>
      </c>
      <c r="AV1937" s="6"/>
      <c r="AW1937" s="6"/>
      <c r="AX1937" s="6"/>
      <c r="AY1937" s="6" t="s">
        <v>43183</v>
      </c>
    </row>
    <row r="1938" spans="1:51" x14ac:dyDescent="0.25">
      <c r="A1938" s="6" t="s">
        <v>43184</v>
      </c>
      <c r="B1938" s="6" t="s">
        <v>43185</v>
      </c>
      <c r="C1938" s="6" t="s">
        <v>43186</v>
      </c>
      <c r="D1938" s="6" t="s">
        <v>43187</v>
      </c>
      <c r="E1938" s="6" t="s">
        <v>43188</v>
      </c>
      <c r="F1938" s="6" t="s">
        <v>23551</v>
      </c>
      <c r="G1938" s="6" t="s">
        <v>22753</v>
      </c>
      <c r="H1938" s="6" t="s">
        <v>43189</v>
      </c>
      <c r="I1938" s="6" t="s">
        <v>43190</v>
      </c>
      <c r="J1938" s="6" t="s">
        <v>22899</v>
      </c>
      <c r="K1938" s="6" t="s">
        <v>22900</v>
      </c>
      <c r="L1938" s="6" t="s">
        <v>22753</v>
      </c>
      <c r="M1938" s="6"/>
      <c r="N1938" s="6" t="s">
        <v>22758</v>
      </c>
      <c r="O1938" s="6"/>
      <c r="P1938" s="6"/>
      <c r="Q1938" s="6" t="s">
        <v>43191</v>
      </c>
      <c r="R1938" s="6"/>
      <c r="S1938" s="6"/>
      <c r="T1938" s="6"/>
      <c r="U1938" s="6"/>
      <c r="V1938" s="6">
        <v>476323</v>
      </c>
      <c r="W1938" s="6">
        <v>349695</v>
      </c>
      <c r="X1938" s="6"/>
      <c r="Y1938" s="6"/>
      <c r="Z1938" s="6"/>
      <c r="AA1938" s="6"/>
      <c r="AB1938" s="6"/>
      <c r="AC1938" s="6"/>
      <c r="AD1938" s="6" t="s">
        <v>22810</v>
      </c>
      <c r="AE1938" s="6" t="s">
        <v>22767</v>
      </c>
      <c r="AF1938" s="6" t="s">
        <v>22768</v>
      </c>
      <c r="AG1938" s="6" t="s">
        <v>22769</v>
      </c>
      <c r="AH1938" s="6" t="s">
        <v>22770</v>
      </c>
      <c r="AI1938" s="6" t="s">
        <v>22757</v>
      </c>
      <c r="AJ1938" s="6" t="s">
        <v>22757</v>
      </c>
      <c r="AK1938" s="6" t="s">
        <v>22771</v>
      </c>
      <c r="AL1938" s="6" t="s">
        <v>22811</v>
      </c>
      <c r="AM1938" s="6" t="s">
        <v>22773</v>
      </c>
      <c r="AN1938" s="6"/>
      <c r="AO1938" s="6" t="s">
        <v>22774</v>
      </c>
      <c r="AP1938" s="6"/>
      <c r="AQ1938" s="6" t="s">
        <v>43192</v>
      </c>
      <c r="AR1938" s="6"/>
      <c r="AS1938" s="6" t="s">
        <v>22776</v>
      </c>
      <c r="AT1938" s="6"/>
      <c r="AU1938" s="6" t="s">
        <v>43193</v>
      </c>
      <c r="AV1938" s="6"/>
      <c r="AW1938" s="6"/>
      <c r="AX1938" s="6"/>
      <c r="AY1938" s="6" t="s">
        <v>43194</v>
      </c>
    </row>
    <row r="1939" spans="1:51" x14ac:dyDescent="0.25">
      <c r="A1939" s="6" t="s">
        <v>43195</v>
      </c>
      <c r="B1939" s="6" t="s">
        <v>43196</v>
      </c>
      <c r="C1939" s="6" t="s">
        <v>43197</v>
      </c>
      <c r="D1939" s="6" t="s">
        <v>43198</v>
      </c>
      <c r="E1939" s="6" t="s">
        <v>43199</v>
      </c>
      <c r="F1939" s="6" t="s">
        <v>23976</v>
      </c>
      <c r="G1939" s="6" t="s">
        <v>22753</v>
      </c>
      <c r="H1939" s="6" t="s">
        <v>43200</v>
      </c>
      <c r="I1939" s="6" t="s">
        <v>43201</v>
      </c>
      <c r="J1939" s="6" t="s">
        <v>22855</v>
      </c>
      <c r="K1939" s="6" t="s">
        <v>22856</v>
      </c>
      <c r="L1939" s="6" t="s">
        <v>22753</v>
      </c>
      <c r="M1939" s="6"/>
      <c r="N1939" s="6" t="s">
        <v>22758</v>
      </c>
      <c r="O1939" s="6"/>
      <c r="P1939" s="6"/>
      <c r="Q1939" s="6" t="s">
        <v>43202</v>
      </c>
      <c r="R1939" s="6"/>
      <c r="S1939" s="6" t="s">
        <v>43203</v>
      </c>
      <c r="T1939" s="6"/>
      <c r="U1939" s="6"/>
      <c r="V1939" s="6">
        <v>58422</v>
      </c>
      <c r="W1939" s="6">
        <v>15011</v>
      </c>
      <c r="X1939" s="6"/>
      <c r="Y1939" s="6"/>
      <c r="Z1939" s="6"/>
      <c r="AA1939" s="6"/>
      <c r="AB1939" s="8">
        <v>10154128144</v>
      </c>
      <c r="AC1939" s="6" t="s">
        <v>42165</v>
      </c>
      <c r="AD1939" s="6" t="s">
        <v>22810</v>
      </c>
      <c r="AE1939" s="6" t="s">
        <v>22767</v>
      </c>
      <c r="AF1939" s="6" t="s">
        <v>22768</v>
      </c>
      <c r="AG1939" s="6" t="s">
        <v>22769</v>
      </c>
      <c r="AH1939" s="6" t="s">
        <v>22770</v>
      </c>
      <c r="AI1939" s="6" t="s">
        <v>22757</v>
      </c>
      <c r="AJ1939" s="6" t="s">
        <v>22753</v>
      </c>
      <c r="AK1939" s="6" t="s">
        <v>22771</v>
      </c>
      <c r="AL1939" s="6" t="s">
        <v>22811</v>
      </c>
      <c r="AM1939" s="6" t="s">
        <v>22773</v>
      </c>
      <c r="AN1939" s="6"/>
      <c r="AO1939" s="6" t="s">
        <v>22774</v>
      </c>
      <c r="AP1939" s="6"/>
      <c r="AQ1939" s="6" t="s">
        <v>43204</v>
      </c>
      <c r="AR1939" s="6"/>
      <c r="AS1939" s="6" t="s">
        <v>22776</v>
      </c>
      <c r="AT1939" s="6"/>
      <c r="AU1939" s="6" t="s">
        <v>40295</v>
      </c>
      <c r="AV1939" s="6" t="s">
        <v>22796</v>
      </c>
      <c r="AW1939" s="6" t="s">
        <v>22862</v>
      </c>
      <c r="AX1939" s="6"/>
      <c r="AY1939" s="6" t="s">
        <v>43205</v>
      </c>
    </row>
    <row r="1940" spans="1:51" x14ac:dyDescent="0.25">
      <c r="A1940" s="6" t="s">
        <v>43206</v>
      </c>
      <c r="B1940" s="6" t="s">
        <v>43207</v>
      </c>
      <c r="C1940" s="6" t="s">
        <v>43208</v>
      </c>
      <c r="D1940" s="6" t="s">
        <v>43209</v>
      </c>
      <c r="E1940" s="6" t="s">
        <v>43210</v>
      </c>
      <c r="F1940" s="6" t="s">
        <v>23976</v>
      </c>
      <c r="G1940" s="6" t="s">
        <v>22753</v>
      </c>
      <c r="H1940" s="6" t="s">
        <v>43211</v>
      </c>
      <c r="I1940" s="6" t="s">
        <v>43212</v>
      </c>
      <c r="J1940" s="6" t="s">
        <v>22855</v>
      </c>
      <c r="K1940" s="6" t="s">
        <v>22856</v>
      </c>
      <c r="L1940" s="6" t="s">
        <v>22753</v>
      </c>
      <c r="M1940" s="6"/>
      <c r="N1940" s="6" t="s">
        <v>22758</v>
      </c>
      <c r="O1940" s="6"/>
      <c r="P1940" s="6"/>
      <c r="Q1940" s="6" t="s">
        <v>43213</v>
      </c>
      <c r="R1940" s="6"/>
      <c r="S1940" s="6" t="s">
        <v>43214</v>
      </c>
      <c r="T1940" s="6"/>
      <c r="U1940" s="6"/>
      <c r="V1940" s="6">
        <v>58422</v>
      </c>
      <c r="W1940" s="6">
        <v>13671</v>
      </c>
      <c r="X1940" s="6"/>
      <c r="Y1940" s="6"/>
      <c r="Z1940" s="6"/>
      <c r="AA1940" s="6"/>
      <c r="AB1940" s="6" t="s">
        <v>43215</v>
      </c>
      <c r="AC1940" s="6" t="s">
        <v>42165</v>
      </c>
      <c r="AD1940" s="6" t="s">
        <v>22810</v>
      </c>
      <c r="AE1940" s="6" t="s">
        <v>22767</v>
      </c>
      <c r="AF1940" s="6" t="s">
        <v>22768</v>
      </c>
      <c r="AG1940" s="6" t="s">
        <v>22769</v>
      </c>
      <c r="AH1940" s="6" t="s">
        <v>22770</v>
      </c>
      <c r="AI1940" s="6" t="s">
        <v>22757</v>
      </c>
      <c r="AJ1940" s="6" t="s">
        <v>22753</v>
      </c>
      <c r="AK1940" s="6" t="s">
        <v>22771</v>
      </c>
      <c r="AL1940" s="6" t="s">
        <v>22811</v>
      </c>
      <c r="AM1940" s="6" t="s">
        <v>22773</v>
      </c>
      <c r="AN1940" s="6"/>
      <c r="AO1940" s="6" t="s">
        <v>22774</v>
      </c>
      <c r="AP1940" s="6"/>
      <c r="AQ1940" s="6" t="s">
        <v>43216</v>
      </c>
      <c r="AR1940" s="6"/>
      <c r="AS1940" s="6" t="s">
        <v>22776</v>
      </c>
      <c r="AT1940" s="6"/>
      <c r="AU1940" s="6" t="s">
        <v>40295</v>
      </c>
      <c r="AV1940" s="6" t="s">
        <v>22796</v>
      </c>
      <c r="AW1940" s="6" t="s">
        <v>22862</v>
      </c>
      <c r="AX1940" s="6"/>
      <c r="AY1940" s="6" t="s">
        <v>43217</v>
      </c>
    </row>
    <row r="1941" spans="1:51" x14ac:dyDescent="0.25">
      <c r="A1941" s="6" t="s">
        <v>43218</v>
      </c>
      <c r="B1941" s="6" t="s">
        <v>43219</v>
      </c>
      <c r="C1941" s="6" t="s">
        <v>43220</v>
      </c>
      <c r="D1941" s="6" t="s">
        <v>43221</v>
      </c>
      <c r="E1941" s="6" t="s">
        <v>43222</v>
      </c>
      <c r="F1941" s="6" t="s">
        <v>22752</v>
      </c>
      <c r="G1941" s="6" t="s">
        <v>22753</v>
      </c>
      <c r="H1941" s="6" t="s">
        <v>43223</v>
      </c>
      <c r="I1941" s="6" t="s">
        <v>43224</v>
      </c>
      <c r="J1941" s="6" t="s">
        <v>22755</v>
      </c>
      <c r="K1941" s="6" t="s">
        <v>31827</v>
      </c>
      <c r="L1941" s="6" t="s">
        <v>22753</v>
      </c>
      <c r="M1941" s="6"/>
      <c r="N1941" s="6" t="s">
        <v>22758</v>
      </c>
      <c r="O1941" s="6"/>
      <c r="P1941" s="6"/>
      <c r="Q1941" s="6" t="s">
        <v>22759</v>
      </c>
      <c r="R1941" s="6"/>
      <c r="S1941" s="6" t="s">
        <v>43225</v>
      </c>
      <c r="T1941" s="6"/>
      <c r="U1941" s="6"/>
      <c r="V1941" s="6">
        <v>121487</v>
      </c>
      <c r="W1941" s="6">
        <v>78300</v>
      </c>
      <c r="X1941" s="6"/>
      <c r="Y1941" s="6"/>
      <c r="Z1941" s="6"/>
      <c r="AA1941" s="6"/>
      <c r="AB1941" s="6" t="s">
        <v>43226</v>
      </c>
      <c r="AC1941" s="6" t="s">
        <v>42165</v>
      </c>
      <c r="AD1941" s="6" t="s">
        <v>22766</v>
      </c>
      <c r="AE1941" s="6" t="s">
        <v>22767</v>
      </c>
      <c r="AF1941" s="6" t="s">
        <v>22768</v>
      </c>
      <c r="AG1941" s="6" t="s">
        <v>22769</v>
      </c>
      <c r="AH1941" s="6" t="s">
        <v>22770</v>
      </c>
      <c r="AI1941" s="6" t="s">
        <v>22757</v>
      </c>
      <c r="AJ1941" s="6" t="s">
        <v>22753</v>
      </c>
      <c r="AK1941" s="6" t="s">
        <v>22771</v>
      </c>
      <c r="AL1941" s="6" t="s">
        <v>22811</v>
      </c>
      <c r="AM1941" s="6" t="s">
        <v>22773</v>
      </c>
      <c r="AN1941" s="6"/>
      <c r="AO1941" s="6" t="s">
        <v>22774</v>
      </c>
      <c r="AP1941" s="6"/>
      <c r="AQ1941" s="6" t="s">
        <v>43227</v>
      </c>
      <c r="AR1941" s="6"/>
      <c r="AS1941" s="6" t="s">
        <v>22776</v>
      </c>
      <c r="AT1941" s="6"/>
      <c r="AU1941" s="6" t="s">
        <v>42615</v>
      </c>
      <c r="AV1941" s="6" t="s">
        <v>22778</v>
      </c>
      <c r="AW1941" s="6" t="s">
        <v>31830</v>
      </c>
      <c r="AX1941" s="6"/>
      <c r="AY1941" s="6" t="s">
        <v>43228</v>
      </c>
    </row>
    <row r="1942" spans="1:51" x14ac:dyDescent="0.25">
      <c r="A1942" s="6" t="s">
        <v>43229</v>
      </c>
      <c r="B1942" s="6" t="s">
        <v>43230</v>
      </c>
      <c r="C1942" s="6" t="s">
        <v>43231</v>
      </c>
      <c r="D1942" s="6" t="s">
        <v>43232</v>
      </c>
      <c r="E1942" s="6" t="s">
        <v>43233</v>
      </c>
      <c r="F1942" s="6" t="s">
        <v>22752</v>
      </c>
      <c r="G1942" s="6" t="s">
        <v>22753</v>
      </c>
      <c r="H1942" s="6" t="s">
        <v>43234</v>
      </c>
      <c r="I1942" s="6" t="s">
        <v>43235</v>
      </c>
      <c r="J1942" s="6" t="s">
        <v>22755</v>
      </c>
      <c r="K1942" s="6" t="s">
        <v>31827</v>
      </c>
      <c r="L1942" s="6" t="s">
        <v>22753</v>
      </c>
      <c r="M1942" s="6"/>
      <c r="N1942" s="6" t="s">
        <v>22758</v>
      </c>
      <c r="O1942" s="6"/>
      <c r="P1942" s="6"/>
      <c r="Q1942" s="6" t="s">
        <v>22759</v>
      </c>
      <c r="R1942" s="6"/>
      <c r="S1942" s="6" t="s">
        <v>43236</v>
      </c>
      <c r="T1942" s="6"/>
      <c r="U1942" s="6"/>
      <c r="V1942" s="6">
        <v>121487</v>
      </c>
      <c r="W1942" s="6">
        <v>77485</v>
      </c>
      <c r="X1942" s="6"/>
      <c r="Y1942" s="6"/>
      <c r="Z1942" s="6"/>
      <c r="AA1942" s="6"/>
      <c r="AB1942" s="6" t="s">
        <v>43062</v>
      </c>
      <c r="AC1942" s="6" t="s">
        <v>42165</v>
      </c>
      <c r="AD1942" s="6" t="s">
        <v>22766</v>
      </c>
      <c r="AE1942" s="6" t="s">
        <v>22767</v>
      </c>
      <c r="AF1942" s="6" t="s">
        <v>22768</v>
      </c>
      <c r="AG1942" s="6" t="s">
        <v>22769</v>
      </c>
      <c r="AH1942" s="6" t="s">
        <v>22770</v>
      </c>
      <c r="AI1942" s="6" t="s">
        <v>22757</v>
      </c>
      <c r="AJ1942" s="6" t="s">
        <v>22753</v>
      </c>
      <c r="AK1942" s="6" t="s">
        <v>22771</v>
      </c>
      <c r="AL1942" s="6" t="s">
        <v>22811</v>
      </c>
      <c r="AM1942" s="6" t="s">
        <v>22773</v>
      </c>
      <c r="AN1942" s="6"/>
      <c r="AO1942" s="6" t="s">
        <v>22774</v>
      </c>
      <c r="AP1942" s="6"/>
      <c r="AQ1942" s="6" t="s">
        <v>43237</v>
      </c>
      <c r="AR1942" s="6"/>
      <c r="AS1942" s="6" t="s">
        <v>22776</v>
      </c>
      <c r="AT1942" s="6"/>
      <c r="AU1942" s="6" t="s">
        <v>42615</v>
      </c>
      <c r="AV1942" s="6" t="s">
        <v>22778</v>
      </c>
      <c r="AW1942" s="6" t="s">
        <v>31830</v>
      </c>
      <c r="AX1942" s="6"/>
      <c r="AY1942" s="6" t="s">
        <v>43238</v>
      </c>
    </row>
    <row r="1943" spans="1:51" x14ac:dyDescent="0.25">
      <c r="A1943" s="6" t="s">
        <v>43239</v>
      </c>
      <c r="B1943" s="6" t="s">
        <v>43240</v>
      </c>
      <c r="C1943" s="6" t="s">
        <v>43241</v>
      </c>
      <c r="D1943" s="6" t="s">
        <v>43242</v>
      </c>
      <c r="E1943" s="6" t="s">
        <v>43243</v>
      </c>
      <c r="F1943" s="6" t="s">
        <v>24904</v>
      </c>
      <c r="G1943" s="6" t="s">
        <v>22753</v>
      </c>
      <c r="H1943" s="6" t="s">
        <v>43244</v>
      </c>
      <c r="I1943" s="6" t="s">
        <v>43245</v>
      </c>
      <c r="J1943" s="6" t="s">
        <v>22755</v>
      </c>
      <c r="K1943" s="6" t="s">
        <v>22949</v>
      </c>
      <c r="L1943" s="6" t="s">
        <v>22753</v>
      </c>
      <c r="M1943" s="6"/>
      <c r="N1943" s="6" t="s">
        <v>22758</v>
      </c>
      <c r="O1943" s="6"/>
      <c r="P1943" s="6"/>
      <c r="Q1943" s="6" t="s">
        <v>22839</v>
      </c>
      <c r="R1943" s="6"/>
      <c r="S1943" s="6" t="s">
        <v>43246</v>
      </c>
      <c r="T1943" s="6"/>
      <c r="U1943" s="6"/>
      <c r="V1943" s="6">
        <v>121487</v>
      </c>
      <c r="W1943" s="6">
        <v>72407</v>
      </c>
      <c r="X1943" s="6"/>
      <c r="Y1943" s="6"/>
      <c r="Z1943" s="6"/>
      <c r="AA1943" s="6"/>
      <c r="AB1943" s="8">
        <v>10154128113</v>
      </c>
      <c r="AC1943" s="6" t="s">
        <v>42165</v>
      </c>
      <c r="AD1943" s="6" t="s">
        <v>22766</v>
      </c>
      <c r="AE1943" s="6" t="s">
        <v>22767</v>
      </c>
      <c r="AF1943" s="6" t="s">
        <v>22768</v>
      </c>
      <c r="AG1943" s="6" t="s">
        <v>22769</v>
      </c>
      <c r="AH1943" s="6" t="s">
        <v>22770</v>
      </c>
      <c r="AI1943" s="6" t="s">
        <v>22757</v>
      </c>
      <c r="AJ1943" s="6" t="s">
        <v>22753</v>
      </c>
      <c r="AK1943" s="6" t="s">
        <v>22771</v>
      </c>
      <c r="AL1943" s="6" t="s">
        <v>22811</v>
      </c>
      <c r="AM1943" s="6" t="s">
        <v>22773</v>
      </c>
      <c r="AN1943" s="6"/>
      <c r="AO1943" s="6" t="s">
        <v>22774</v>
      </c>
      <c r="AP1943" s="6"/>
      <c r="AQ1943" s="6" t="s">
        <v>43247</v>
      </c>
      <c r="AR1943" s="6"/>
      <c r="AS1943" s="6" t="s">
        <v>22776</v>
      </c>
      <c r="AT1943" s="6"/>
      <c r="AU1943" s="6" t="s">
        <v>42747</v>
      </c>
      <c r="AV1943" s="6" t="s">
        <v>22845</v>
      </c>
      <c r="AW1943" s="6" t="s">
        <v>22956</v>
      </c>
      <c r="AX1943" s="6"/>
      <c r="AY1943" s="6" t="s">
        <v>43248</v>
      </c>
    </row>
    <row r="1944" spans="1:51" x14ac:dyDescent="0.25">
      <c r="A1944" s="6" t="s">
        <v>43249</v>
      </c>
      <c r="B1944" s="6" t="s">
        <v>43250</v>
      </c>
      <c r="C1944" s="6" t="s">
        <v>43251</v>
      </c>
      <c r="D1944" s="6" t="s">
        <v>43252</v>
      </c>
      <c r="E1944" s="6" t="s">
        <v>43253</v>
      </c>
      <c r="F1944" s="6" t="s">
        <v>23976</v>
      </c>
      <c r="G1944" s="6" t="s">
        <v>22753</v>
      </c>
      <c r="H1944" s="6" t="s">
        <v>43254</v>
      </c>
      <c r="I1944" s="6" t="s">
        <v>43255</v>
      </c>
      <c r="J1944" s="6" t="s">
        <v>22855</v>
      </c>
      <c r="K1944" s="6" t="s">
        <v>22856</v>
      </c>
      <c r="L1944" s="6" t="s">
        <v>22753</v>
      </c>
      <c r="M1944" s="6"/>
      <c r="N1944" s="6" t="s">
        <v>22758</v>
      </c>
      <c r="O1944" s="6"/>
      <c r="P1944" s="6"/>
      <c r="Q1944" s="6" t="s">
        <v>43256</v>
      </c>
      <c r="R1944" s="6"/>
      <c r="S1944" s="6" t="s">
        <v>43257</v>
      </c>
      <c r="T1944" s="6"/>
      <c r="U1944" s="6"/>
      <c r="V1944" s="6">
        <v>58422</v>
      </c>
      <c r="W1944" s="6">
        <v>8811</v>
      </c>
      <c r="X1944" s="6"/>
      <c r="Y1944" s="6"/>
      <c r="Z1944" s="6"/>
      <c r="AA1944" s="6"/>
      <c r="AB1944" s="6" t="s">
        <v>43258</v>
      </c>
      <c r="AC1944" s="6" t="s">
        <v>42165</v>
      </c>
      <c r="AD1944" s="6" t="s">
        <v>22810</v>
      </c>
      <c r="AE1944" s="6" t="s">
        <v>22767</v>
      </c>
      <c r="AF1944" s="6" t="s">
        <v>22768</v>
      </c>
      <c r="AG1944" s="6" t="s">
        <v>22769</v>
      </c>
      <c r="AH1944" s="6" t="s">
        <v>22770</v>
      </c>
      <c r="AI1944" s="6" t="s">
        <v>22757</v>
      </c>
      <c r="AJ1944" s="6" t="s">
        <v>22753</v>
      </c>
      <c r="AK1944" s="6" t="s">
        <v>22771</v>
      </c>
      <c r="AL1944" s="6" t="s">
        <v>22811</v>
      </c>
      <c r="AM1944" s="6" t="s">
        <v>22773</v>
      </c>
      <c r="AN1944" s="6"/>
      <c r="AO1944" s="6" t="s">
        <v>22774</v>
      </c>
      <c r="AP1944" s="6"/>
      <c r="AQ1944" s="6" t="s">
        <v>43259</v>
      </c>
      <c r="AR1944" s="6"/>
      <c r="AS1944" s="6" t="s">
        <v>22776</v>
      </c>
      <c r="AT1944" s="6"/>
      <c r="AU1944" s="6" t="s">
        <v>40295</v>
      </c>
      <c r="AV1944" s="6" t="s">
        <v>22796</v>
      </c>
      <c r="AW1944" s="6" t="s">
        <v>22862</v>
      </c>
      <c r="AX1944" s="6"/>
      <c r="AY1944" s="6" t="s">
        <v>43260</v>
      </c>
    </row>
    <row r="1945" spans="1:51" x14ac:dyDescent="0.25">
      <c r="A1945" s="6" t="s">
        <v>43261</v>
      </c>
      <c r="B1945" s="6" t="s">
        <v>43262</v>
      </c>
      <c r="C1945" s="6" t="s">
        <v>43263</v>
      </c>
      <c r="D1945" s="6" t="s">
        <v>43264</v>
      </c>
      <c r="E1945" s="6" t="s">
        <v>43265</v>
      </c>
      <c r="F1945" s="6" t="s">
        <v>22869</v>
      </c>
      <c r="G1945" s="6" t="s">
        <v>22753</v>
      </c>
      <c r="H1945" s="6" t="s">
        <v>43266</v>
      </c>
      <c r="I1945" s="6" t="s">
        <v>43267</v>
      </c>
      <c r="J1945" s="6" t="s">
        <v>22755</v>
      </c>
      <c r="K1945" s="6" t="s">
        <v>22949</v>
      </c>
      <c r="L1945" s="6" t="s">
        <v>22753</v>
      </c>
      <c r="M1945" s="6"/>
      <c r="N1945" s="6" t="s">
        <v>22758</v>
      </c>
      <c r="O1945" s="6"/>
      <c r="P1945" s="6"/>
      <c r="Q1945" s="6" t="s">
        <v>22759</v>
      </c>
      <c r="R1945" s="6"/>
      <c r="S1945" s="6" t="s">
        <v>43268</v>
      </c>
      <c r="T1945" s="6"/>
      <c r="U1945" s="6"/>
      <c r="V1945" s="6">
        <v>121487</v>
      </c>
      <c r="W1945" s="6">
        <v>79185</v>
      </c>
      <c r="X1945" s="6"/>
      <c r="Y1945" s="6"/>
      <c r="Z1945" s="6"/>
      <c r="AA1945" s="6"/>
      <c r="AB1945" s="6" t="s">
        <v>43269</v>
      </c>
      <c r="AC1945" s="6" t="s">
        <v>42419</v>
      </c>
      <c r="AD1945" s="6" t="s">
        <v>22766</v>
      </c>
      <c r="AE1945" s="6" t="s">
        <v>22767</v>
      </c>
      <c r="AF1945" s="6" t="s">
        <v>22768</v>
      </c>
      <c r="AG1945" s="6" t="s">
        <v>22769</v>
      </c>
      <c r="AH1945" s="6" t="s">
        <v>22770</v>
      </c>
      <c r="AI1945" s="6" t="s">
        <v>22757</v>
      </c>
      <c r="AJ1945" s="6" t="s">
        <v>22753</v>
      </c>
      <c r="AK1945" s="6" t="s">
        <v>22771</v>
      </c>
      <c r="AL1945" s="6" t="s">
        <v>22811</v>
      </c>
      <c r="AM1945" s="6" t="s">
        <v>22773</v>
      </c>
      <c r="AN1945" s="6"/>
      <c r="AO1945" s="6" t="s">
        <v>22774</v>
      </c>
      <c r="AP1945" s="6"/>
      <c r="AQ1945" s="6" t="s">
        <v>43270</v>
      </c>
      <c r="AR1945" s="6"/>
      <c r="AS1945" s="6" t="s">
        <v>22776</v>
      </c>
      <c r="AT1945" s="6"/>
      <c r="AU1945" s="6" t="s">
        <v>42747</v>
      </c>
      <c r="AV1945" s="6" t="s">
        <v>22845</v>
      </c>
      <c r="AW1945" s="6" t="s">
        <v>22956</v>
      </c>
      <c r="AX1945" s="6"/>
      <c r="AY1945" s="6" t="s">
        <v>43271</v>
      </c>
    </row>
    <row r="1946" spans="1:51" x14ac:dyDescent="0.25">
      <c r="A1946" s="6" t="s">
        <v>43272</v>
      </c>
      <c r="B1946" s="6" t="s">
        <v>43273</v>
      </c>
      <c r="C1946" s="6" t="s">
        <v>43274</v>
      </c>
      <c r="D1946" s="6" t="s">
        <v>43275</v>
      </c>
      <c r="E1946" s="6" t="s">
        <v>43276</v>
      </c>
      <c r="F1946" s="6" t="s">
        <v>22752</v>
      </c>
      <c r="G1946" s="6" t="s">
        <v>22753</v>
      </c>
      <c r="H1946" s="6" t="s">
        <v>43277</v>
      </c>
      <c r="I1946" s="6" t="s">
        <v>43278</v>
      </c>
      <c r="J1946" s="6" t="s">
        <v>22855</v>
      </c>
      <c r="K1946" s="6" t="s">
        <v>22856</v>
      </c>
      <c r="L1946" s="6" t="s">
        <v>22753</v>
      </c>
      <c r="M1946" s="6"/>
      <c r="N1946" s="6" t="s">
        <v>22758</v>
      </c>
      <c r="O1946" s="6"/>
      <c r="P1946" s="6"/>
      <c r="Q1946" s="6" t="s">
        <v>22759</v>
      </c>
      <c r="R1946" s="6"/>
      <c r="S1946" s="6" t="s">
        <v>43279</v>
      </c>
      <c r="T1946" s="6"/>
      <c r="U1946" s="6"/>
      <c r="V1946" s="6">
        <v>58422</v>
      </c>
      <c r="W1946" s="6">
        <v>16796</v>
      </c>
      <c r="X1946" s="6"/>
      <c r="Y1946" s="6"/>
      <c r="Z1946" s="6"/>
      <c r="AA1946" s="6"/>
      <c r="AB1946" s="6" t="s">
        <v>43280</v>
      </c>
      <c r="AC1946" s="6" t="s">
        <v>42165</v>
      </c>
      <c r="AD1946" s="6" t="s">
        <v>22766</v>
      </c>
      <c r="AE1946" s="6" t="s">
        <v>22767</v>
      </c>
      <c r="AF1946" s="6" t="s">
        <v>22768</v>
      </c>
      <c r="AG1946" s="6" t="s">
        <v>22769</v>
      </c>
      <c r="AH1946" s="6" t="s">
        <v>22770</v>
      </c>
      <c r="AI1946" s="6" t="s">
        <v>22757</v>
      </c>
      <c r="AJ1946" s="6" t="s">
        <v>22753</v>
      </c>
      <c r="AK1946" s="6" t="s">
        <v>22771</v>
      </c>
      <c r="AL1946" s="6" t="s">
        <v>22811</v>
      </c>
      <c r="AM1946" s="6" t="s">
        <v>22773</v>
      </c>
      <c r="AN1946" s="6"/>
      <c r="AO1946" s="6" t="s">
        <v>22774</v>
      </c>
      <c r="AP1946" s="6"/>
      <c r="AQ1946" s="6"/>
      <c r="AR1946" s="6"/>
      <c r="AS1946" s="6" t="s">
        <v>22776</v>
      </c>
      <c r="AT1946" s="6"/>
      <c r="AU1946" s="6" t="s">
        <v>40295</v>
      </c>
      <c r="AV1946" s="6" t="s">
        <v>22796</v>
      </c>
      <c r="AW1946" s="6" t="s">
        <v>22862</v>
      </c>
      <c r="AX1946" s="6"/>
      <c r="AY1946" s="6" t="s">
        <v>43281</v>
      </c>
    </row>
    <row r="1947" spans="1:51" x14ac:dyDescent="0.25">
      <c r="A1947" s="6" t="s">
        <v>43282</v>
      </c>
      <c r="B1947" s="6" t="s">
        <v>43283</v>
      </c>
      <c r="C1947" s="6" t="s">
        <v>43284</v>
      </c>
      <c r="D1947" s="6" t="s">
        <v>43285</v>
      </c>
      <c r="E1947" s="6" t="s">
        <v>43286</v>
      </c>
      <c r="F1947" s="6" t="s">
        <v>22921</v>
      </c>
      <c r="G1947" s="6" t="s">
        <v>22753</v>
      </c>
      <c r="H1947" s="6" t="s">
        <v>43287</v>
      </c>
      <c r="I1947" s="6" t="s">
        <v>43288</v>
      </c>
      <c r="J1947" s="6" t="s">
        <v>22855</v>
      </c>
      <c r="K1947" s="6" t="s">
        <v>22856</v>
      </c>
      <c r="L1947" s="6" t="s">
        <v>22753</v>
      </c>
      <c r="M1947" s="6"/>
      <c r="N1947" s="6" t="s">
        <v>22758</v>
      </c>
      <c r="O1947" s="6"/>
      <c r="P1947" s="6"/>
      <c r="Q1947" s="6" t="s">
        <v>43289</v>
      </c>
      <c r="R1947" s="6"/>
      <c r="S1947" s="6" t="s">
        <v>43290</v>
      </c>
      <c r="T1947" s="6"/>
      <c r="U1947" s="6"/>
      <c r="V1947" s="6">
        <v>58422</v>
      </c>
      <c r="W1947" s="6">
        <v>13713</v>
      </c>
      <c r="X1947" s="6"/>
      <c r="Y1947" s="6"/>
      <c r="Z1947" s="6"/>
      <c r="AA1947" s="6"/>
      <c r="AB1947" s="6" t="s">
        <v>43291</v>
      </c>
      <c r="AC1947" s="6" t="s">
        <v>42165</v>
      </c>
      <c r="AD1947" s="6" t="s">
        <v>22810</v>
      </c>
      <c r="AE1947" s="6" t="s">
        <v>22767</v>
      </c>
      <c r="AF1947" s="6" t="s">
        <v>22768</v>
      </c>
      <c r="AG1947" s="6" t="s">
        <v>22769</v>
      </c>
      <c r="AH1947" s="6" t="s">
        <v>22770</v>
      </c>
      <c r="AI1947" s="6" t="s">
        <v>22757</v>
      </c>
      <c r="AJ1947" s="6" t="s">
        <v>22753</v>
      </c>
      <c r="AK1947" s="6" t="s">
        <v>22771</v>
      </c>
      <c r="AL1947" s="6" t="s">
        <v>22811</v>
      </c>
      <c r="AM1947" s="6" t="s">
        <v>22773</v>
      </c>
      <c r="AN1947" s="6"/>
      <c r="AO1947" s="6" t="s">
        <v>22774</v>
      </c>
      <c r="AP1947" s="6"/>
      <c r="AQ1947" s="6" t="s">
        <v>43292</v>
      </c>
      <c r="AR1947" s="6"/>
      <c r="AS1947" s="6" t="s">
        <v>22776</v>
      </c>
      <c r="AT1947" s="6"/>
      <c r="AU1947" s="6" t="s">
        <v>40295</v>
      </c>
      <c r="AV1947" s="6" t="s">
        <v>22796</v>
      </c>
      <c r="AW1947" s="6" t="s">
        <v>22862</v>
      </c>
      <c r="AX1947" s="6"/>
      <c r="AY1947" s="6" t="s">
        <v>43293</v>
      </c>
    </row>
    <row r="1948" spans="1:51" x14ac:dyDescent="0.25">
      <c r="A1948" s="6" t="s">
        <v>43294</v>
      </c>
      <c r="B1948" s="6" t="s">
        <v>43295</v>
      </c>
      <c r="C1948" s="6" t="s">
        <v>43296</v>
      </c>
      <c r="D1948" s="6" t="s">
        <v>43297</v>
      </c>
      <c r="E1948" s="6" t="s">
        <v>43298</v>
      </c>
      <c r="F1948" s="6" t="s">
        <v>22869</v>
      </c>
      <c r="G1948" s="6" t="s">
        <v>22753</v>
      </c>
      <c r="H1948" s="6" t="s">
        <v>43299</v>
      </c>
      <c r="I1948" s="6" t="s">
        <v>43300</v>
      </c>
      <c r="J1948" s="6" t="s">
        <v>22755</v>
      </c>
      <c r="K1948" s="6" t="s">
        <v>31827</v>
      </c>
      <c r="L1948" s="6" t="s">
        <v>22753</v>
      </c>
      <c r="M1948" s="6"/>
      <c r="N1948" s="6" t="s">
        <v>22758</v>
      </c>
      <c r="O1948" s="6"/>
      <c r="P1948" s="6"/>
      <c r="Q1948" s="6" t="s">
        <v>22759</v>
      </c>
      <c r="R1948" s="6"/>
      <c r="S1948" s="6" t="s">
        <v>43301</v>
      </c>
      <c r="T1948" s="6"/>
      <c r="U1948" s="6"/>
      <c r="V1948" s="6">
        <v>121487</v>
      </c>
      <c r="W1948" s="6">
        <v>74626</v>
      </c>
      <c r="X1948" s="6"/>
      <c r="Y1948" s="6"/>
      <c r="Z1948" s="6"/>
      <c r="AA1948" s="6"/>
      <c r="AB1948" s="8">
        <v>10154128106</v>
      </c>
      <c r="AC1948" s="6" t="s">
        <v>42165</v>
      </c>
      <c r="AD1948" s="6" t="s">
        <v>22766</v>
      </c>
      <c r="AE1948" s="6" t="s">
        <v>22767</v>
      </c>
      <c r="AF1948" s="6" t="s">
        <v>22768</v>
      </c>
      <c r="AG1948" s="6" t="s">
        <v>22769</v>
      </c>
      <c r="AH1948" s="6" t="s">
        <v>22770</v>
      </c>
      <c r="AI1948" s="6" t="s">
        <v>22757</v>
      </c>
      <c r="AJ1948" s="6" t="s">
        <v>22753</v>
      </c>
      <c r="AK1948" s="6" t="s">
        <v>22771</v>
      </c>
      <c r="AL1948" s="6" t="s">
        <v>22811</v>
      </c>
      <c r="AM1948" s="6" t="s">
        <v>22773</v>
      </c>
      <c r="AN1948" s="6"/>
      <c r="AO1948" s="6" t="s">
        <v>22774</v>
      </c>
      <c r="AP1948" s="6"/>
      <c r="AQ1948" s="6" t="s">
        <v>43302</v>
      </c>
      <c r="AR1948" s="6"/>
      <c r="AS1948" s="6" t="s">
        <v>22776</v>
      </c>
      <c r="AT1948" s="6"/>
      <c r="AU1948" s="6" t="s">
        <v>42615</v>
      </c>
      <c r="AV1948" s="6" t="s">
        <v>22778</v>
      </c>
      <c r="AW1948" s="6" t="s">
        <v>31830</v>
      </c>
      <c r="AX1948" s="6"/>
      <c r="AY1948" s="6" t="s">
        <v>43303</v>
      </c>
    </row>
    <row r="1949" spans="1:51" x14ac:dyDescent="0.25">
      <c r="A1949" s="6" t="s">
        <v>43304</v>
      </c>
      <c r="B1949" s="6" t="s">
        <v>43305</v>
      </c>
      <c r="C1949" s="6" t="s">
        <v>43306</v>
      </c>
      <c r="D1949" s="6" t="s">
        <v>43307</v>
      </c>
      <c r="E1949" s="6" t="s">
        <v>43308</v>
      </c>
      <c r="F1949" s="6" t="s">
        <v>22752</v>
      </c>
      <c r="G1949" s="6" t="s">
        <v>22753</v>
      </c>
      <c r="H1949" s="6" t="s">
        <v>43309</v>
      </c>
      <c r="I1949" s="6" t="s">
        <v>43310</v>
      </c>
      <c r="J1949" s="6" t="s">
        <v>22855</v>
      </c>
      <c r="K1949" s="6" t="s">
        <v>22856</v>
      </c>
      <c r="L1949" s="6" t="s">
        <v>22753</v>
      </c>
      <c r="M1949" s="6"/>
      <c r="N1949" s="6" t="s">
        <v>22758</v>
      </c>
      <c r="O1949" s="6"/>
      <c r="P1949" s="6"/>
      <c r="Q1949" s="6" t="s">
        <v>22759</v>
      </c>
      <c r="R1949" s="6"/>
      <c r="S1949" s="6" t="s">
        <v>43311</v>
      </c>
      <c r="T1949" s="6"/>
      <c r="U1949" s="6"/>
      <c r="V1949" s="6">
        <v>58422</v>
      </c>
      <c r="W1949" s="6">
        <v>8594</v>
      </c>
      <c r="X1949" s="6"/>
      <c r="Y1949" s="6"/>
      <c r="Z1949" s="6"/>
      <c r="AA1949" s="6"/>
      <c r="AB1949" s="8">
        <v>10154128129</v>
      </c>
      <c r="AC1949" s="6" t="s">
        <v>42165</v>
      </c>
      <c r="AD1949" s="6" t="s">
        <v>22766</v>
      </c>
      <c r="AE1949" s="6" t="s">
        <v>22767</v>
      </c>
      <c r="AF1949" s="6" t="s">
        <v>22768</v>
      </c>
      <c r="AG1949" s="6" t="s">
        <v>22769</v>
      </c>
      <c r="AH1949" s="6" t="s">
        <v>22770</v>
      </c>
      <c r="AI1949" s="6" t="s">
        <v>22757</v>
      </c>
      <c r="AJ1949" s="6" t="s">
        <v>22753</v>
      </c>
      <c r="AK1949" s="6" t="s">
        <v>22771</v>
      </c>
      <c r="AL1949" s="6" t="s">
        <v>22811</v>
      </c>
      <c r="AM1949" s="6" t="s">
        <v>22773</v>
      </c>
      <c r="AN1949" s="6"/>
      <c r="AO1949" s="6" t="s">
        <v>22774</v>
      </c>
      <c r="AP1949" s="6"/>
      <c r="AQ1949" s="6" t="s">
        <v>43312</v>
      </c>
      <c r="AR1949" s="6"/>
      <c r="AS1949" s="6" t="s">
        <v>22776</v>
      </c>
      <c r="AT1949" s="6"/>
      <c r="AU1949" s="6" t="s">
        <v>40295</v>
      </c>
      <c r="AV1949" s="6" t="s">
        <v>22796</v>
      </c>
      <c r="AW1949" s="6" t="s">
        <v>22862</v>
      </c>
      <c r="AX1949" s="6"/>
      <c r="AY1949" s="6" t="s">
        <v>43313</v>
      </c>
    </row>
    <row r="1950" spans="1:51" x14ac:dyDescent="0.25">
      <c r="A1950" s="6" t="s">
        <v>43314</v>
      </c>
      <c r="B1950" s="6" t="s">
        <v>43315</v>
      </c>
      <c r="C1950" s="6" t="s">
        <v>43316</v>
      </c>
      <c r="D1950" s="6" t="s">
        <v>43317</v>
      </c>
      <c r="E1950" s="6" t="s">
        <v>43318</v>
      </c>
      <c r="F1950" s="6" t="s">
        <v>22869</v>
      </c>
      <c r="G1950" s="6" t="s">
        <v>22753</v>
      </c>
      <c r="H1950" s="6" t="s">
        <v>43319</v>
      </c>
      <c r="I1950" s="6" t="s">
        <v>43320</v>
      </c>
      <c r="J1950" s="6" t="s">
        <v>22755</v>
      </c>
      <c r="K1950" s="6" t="s">
        <v>22949</v>
      </c>
      <c r="L1950" s="6" t="s">
        <v>22753</v>
      </c>
      <c r="M1950" s="6"/>
      <c r="N1950" s="6" t="s">
        <v>22758</v>
      </c>
      <c r="O1950" s="6"/>
      <c r="P1950" s="6"/>
      <c r="Q1950" s="6" t="s">
        <v>22759</v>
      </c>
      <c r="R1950" s="6"/>
      <c r="S1950" s="6" t="s">
        <v>43321</v>
      </c>
      <c r="T1950" s="6"/>
      <c r="U1950" s="6"/>
      <c r="V1950" s="6">
        <v>121487</v>
      </c>
      <c r="W1950" s="6">
        <v>80090</v>
      </c>
      <c r="X1950" s="6"/>
      <c r="Y1950" s="6"/>
      <c r="Z1950" s="6"/>
      <c r="AA1950" s="6"/>
      <c r="AB1950" s="8">
        <v>10154128136</v>
      </c>
      <c r="AC1950" s="6" t="s">
        <v>42165</v>
      </c>
      <c r="AD1950" s="6" t="s">
        <v>22766</v>
      </c>
      <c r="AE1950" s="6" t="s">
        <v>22767</v>
      </c>
      <c r="AF1950" s="6" t="s">
        <v>22768</v>
      </c>
      <c r="AG1950" s="6" t="s">
        <v>22769</v>
      </c>
      <c r="AH1950" s="6" t="s">
        <v>22770</v>
      </c>
      <c r="AI1950" s="6" t="s">
        <v>22757</v>
      </c>
      <c r="AJ1950" s="6" t="s">
        <v>22753</v>
      </c>
      <c r="AK1950" s="6" t="s">
        <v>22771</v>
      </c>
      <c r="AL1950" s="6" t="s">
        <v>22811</v>
      </c>
      <c r="AM1950" s="6" t="s">
        <v>22773</v>
      </c>
      <c r="AN1950" s="6"/>
      <c r="AO1950" s="6" t="s">
        <v>22774</v>
      </c>
      <c r="AP1950" s="6"/>
      <c r="AQ1950" s="6" t="s">
        <v>43322</v>
      </c>
      <c r="AR1950" s="6"/>
      <c r="AS1950" s="6" t="s">
        <v>22776</v>
      </c>
      <c r="AT1950" s="6"/>
      <c r="AU1950" s="6" t="s">
        <v>42747</v>
      </c>
      <c r="AV1950" s="6" t="s">
        <v>22845</v>
      </c>
      <c r="AW1950" s="6" t="s">
        <v>22956</v>
      </c>
      <c r="AX1950" s="6"/>
      <c r="AY1950" s="6" t="s">
        <v>43323</v>
      </c>
    </row>
    <row r="1951" spans="1:51" x14ac:dyDescent="0.25">
      <c r="A1951" s="6" t="s">
        <v>43324</v>
      </c>
      <c r="B1951" s="6" t="s">
        <v>43325</v>
      </c>
      <c r="C1951" s="6" t="s">
        <v>43326</v>
      </c>
      <c r="D1951" s="6" t="s">
        <v>43327</v>
      </c>
      <c r="E1951" s="6" t="s">
        <v>43328</v>
      </c>
      <c r="F1951" s="6" t="s">
        <v>22921</v>
      </c>
      <c r="G1951" s="6" t="s">
        <v>22753</v>
      </c>
      <c r="H1951" s="6" t="s">
        <v>43329</v>
      </c>
      <c r="I1951" s="6" t="s">
        <v>43330</v>
      </c>
      <c r="J1951" s="6" t="s">
        <v>22855</v>
      </c>
      <c r="K1951" s="6" t="s">
        <v>22856</v>
      </c>
      <c r="L1951" s="6" t="s">
        <v>22753</v>
      </c>
      <c r="M1951" s="6"/>
      <c r="N1951" s="6" t="s">
        <v>22758</v>
      </c>
      <c r="O1951" s="6"/>
      <c r="P1951" s="6"/>
      <c r="Q1951" s="6" t="s">
        <v>43331</v>
      </c>
      <c r="R1951" s="6"/>
      <c r="S1951" s="6" t="s">
        <v>43332</v>
      </c>
      <c r="T1951" s="6"/>
      <c r="U1951" s="6"/>
      <c r="V1951" s="6">
        <v>58422</v>
      </c>
      <c r="W1951" s="6">
        <v>15089</v>
      </c>
      <c r="X1951" s="6"/>
      <c r="Y1951" s="6"/>
      <c r="Z1951" s="6"/>
      <c r="AA1951" s="6"/>
      <c r="AB1951" s="8">
        <v>10154128138</v>
      </c>
      <c r="AC1951" s="6" t="s">
        <v>42165</v>
      </c>
      <c r="AD1951" s="6" t="s">
        <v>22810</v>
      </c>
      <c r="AE1951" s="6" t="s">
        <v>22767</v>
      </c>
      <c r="AF1951" s="6" t="s">
        <v>22768</v>
      </c>
      <c r="AG1951" s="6" t="s">
        <v>22769</v>
      </c>
      <c r="AH1951" s="6" t="s">
        <v>22770</v>
      </c>
      <c r="AI1951" s="6" t="s">
        <v>22757</v>
      </c>
      <c r="AJ1951" s="6" t="s">
        <v>22753</v>
      </c>
      <c r="AK1951" s="6" t="s">
        <v>22771</v>
      </c>
      <c r="AL1951" s="6" t="s">
        <v>22811</v>
      </c>
      <c r="AM1951" s="6" t="s">
        <v>22773</v>
      </c>
      <c r="AN1951" s="6"/>
      <c r="AO1951" s="6" t="s">
        <v>22774</v>
      </c>
      <c r="AP1951" s="6"/>
      <c r="AQ1951" s="6" t="s">
        <v>43333</v>
      </c>
      <c r="AR1951" s="6"/>
      <c r="AS1951" s="6" t="s">
        <v>22776</v>
      </c>
      <c r="AT1951" s="6"/>
      <c r="AU1951" s="6" t="s">
        <v>40295</v>
      </c>
      <c r="AV1951" s="6" t="s">
        <v>22796</v>
      </c>
      <c r="AW1951" s="6" t="s">
        <v>22862</v>
      </c>
      <c r="AX1951" s="6"/>
      <c r="AY1951" s="6" t="s">
        <v>43334</v>
      </c>
    </row>
    <row r="1952" spans="1:51" x14ac:dyDescent="0.25">
      <c r="A1952" s="6" t="s">
        <v>43335</v>
      </c>
      <c r="B1952" s="6" t="s">
        <v>43336</v>
      </c>
      <c r="C1952" s="6" t="s">
        <v>43337</v>
      </c>
      <c r="D1952" s="6" t="s">
        <v>43338</v>
      </c>
      <c r="E1952" s="6" t="s">
        <v>43339</v>
      </c>
      <c r="F1952" s="6" t="s">
        <v>22752</v>
      </c>
      <c r="G1952" s="6" t="s">
        <v>22753</v>
      </c>
      <c r="H1952" s="6" t="s">
        <v>43340</v>
      </c>
      <c r="I1952" s="6" t="s">
        <v>43341</v>
      </c>
      <c r="J1952" s="6" t="s">
        <v>22755</v>
      </c>
      <c r="K1952" s="6" t="s">
        <v>22949</v>
      </c>
      <c r="L1952" s="6" t="s">
        <v>22753</v>
      </c>
      <c r="M1952" s="6"/>
      <c r="N1952" s="6" t="s">
        <v>22758</v>
      </c>
      <c r="O1952" s="6"/>
      <c r="P1952" s="6"/>
      <c r="Q1952" s="6" t="s">
        <v>22839</v>
      </c>
      <c r="R1952" s="6"/>
      <c r="S1952" s="6" t="s">
        <v>43342</v>
      </c>
      <c r="T1952" s="6"/>
      <c r="U1952" s="6"/>
      <c r="V1952" s="6">
        <v>121487</v>
      </c>
      <c r="W1952" s="6">
        <v>71117</v>
      </c>
      <c r="X1952" s="6"/>
      <c r="Y1952" s="6"/>
      <c r="Z1952" s="6"/>
      <c r="AA1952" s="6"/>
      <c r="AB1952" s="8">
        <v>10154128115</v>
      </c>
      <c r="AC1952" s="6" t="s">
        <v>42165</v>
      </c>
      <c r="AD1952" s="6" t="s">
        <v>22766</v>
      </c>
      <c r="AE1952" s="6" t="s">
        <v>22767</v>
      </c>
      <c r="AF1952" s="6" t="s">
        <v>22768</v>
      </c>
      <c r="AG1952" s="6" t="s">
        <v>22769</v>
      </c>
      <c r="AH1952" s="6" t="s">
        <v>22770</v>
      </c>
      <c r="AI1952" s="6" t="s">
        <v>22757</v>
      </c>
      <c r="AJ1952" s="6" t="s">
        <v>22753</v>
      </c>
      <c r="AK1952" s="6" t="s">
        <v>22771</v>
      </c>
      <c r="AL1952" s="6" t="s">
        <v>22811</v>
      </c>
      <c r="AM1952" s="6" t="s">
        <v>22773</v>
      </c>
      <c r="AN1952" s="6"/>
      <c r="AO1952" s="6" t="s">
        <v>22774</v>
      </c>
      <c r="AP1952" s="6"/>
      <c r="AQ1952" s="6" t="s">
        <v>43343</v>
      </c>
      <c r="AR1952" s="6"/>
      <c r="AS1952" s="6" t="s">
        <v>22776</v>
      </c>
      <c r="AT1952" s="6"/>
      <c r="AU1952" s="6" t="s">
        <v>42747</v>
      </c>
      <c r="AV1952" s="6" t="s">
        <v>22845</v>
      </c>
      <c r="AW1952" s="6" t="s">
        <v>22956</v>
      </c>
      <c r="AX1952" s="6"/>
      <c r="AY1952" s="6" t="s">
        <v>43344</v>
      </c>
    </row>
    <row r="1953" spans="1:51" x14ac:dyDescent="0.25">
      <c r="A1953" s="6" t="s">
        <v>43345</v>
      </c>
      <c r="B1953" s="6" t="s">
        <v>43346</v>
      </c>
      <c r="C1953" s="6" t="s">
        <v>43347</v>
      </c>
      <c r="D1953" s="6" t="s">
        <v>43348</v>
      </c>
      <c r="E1953" s="6" t="s">
        <v>43349</v>
      </c>
      <c r="F1953" s="6" t="s">
        <v>22921</v>
      </c>
      <c r="G1953" s="6" t="s">
        <v>22753</v>
      </c>
      <c r="H1953" s="6" t="s">
        <v>43350</v>
      </c>
      <c r="I1953" s="6" t="s">
        <v>43351</v>
      </c>
      <c r="J1953" s="6" t="s">
        <v>22855</v>
      </c>
      <c r="K1953" s="6" t="s">
        <v>22856</v>
      </c>
      <c r="L1953" s="6" t="s">
        <v>22753</v>
      </c>
      <c r="M1953" s="6"/>
      <c r="N1953" s="6" t="s">
        <v>22758</v>
      </c>
      <c r="O1953" s="6"/>
      <c r="P1953" s="6"/>
      <c r="Q1953" s="6" t="s">
        <v>43352</v>
      </c>
      <c r="R1953" s="6"/>
      <c r="S1953" s="6" t="s">
        <v>43353</v>
      </c>
      <c r="T1953" s="6"/>
      <c r="U1953" s="6"/>
      <c r="V1953" s="6">
        <v>58422</v>
      </c>
      <c r="W1953" s="6">
        <v>14956</v>
      </c>
      <c r="X1953" s="6"/>
      <c r="Y1953" s="6"/>
      <c r="Z1953" s="6"/>
      <c r="AA1953" s="6"/>
      <c r="AB1953" s="8">
        <v>10154128114</v>
      </c>
      <c r="AC1953" s="6" t="s">
        <v>42165</v>
      </c>
      <c r="AD1953" s="6" t="s">
        <v>22810</v>
      </c>
      <c r="AE1953" s="6" t="s">
        <v>22767</v>
      </c>
      <c r="AF1953" s="6" t="s">
        <v>22768</v>
      </c>
      <c r="AG1953" s="6" t="s">
        <v>22769</v>
      </c>
      <c r="AH1953" s="6" t="s">
        <v>22770</v>
      </c>
      <c r="AI1953" s="6" t="s">
        <v>22757</v>
      </c>
      <c r="AJ1953" s="6" t="s">
        <v>22753</v>
      </c>
      <c r="AK1953" s="6" t="s">
        <v>22771</v>
      </c>
      <c r="AL1953" s="6" t="s">
        <v>22811</v>
      </c>
      <c r="AM1953" s="6" t="s">
        <v>22773</v>
      </c>
      <c r="AN1953" s="6"/>
      <c r="AO1953" s="6" t="s">
        <v>22774</v>
      </c>
      <c r="AP1953" s="6"/>
      <c r="AQ1953" s="6" t="s">
        <v>43354</v>
      </c>
      <c r="AR1953" s="6"/>
      <c r="AS1953" s="6" t="s">
        <v>22776</v>
      </c>
      <c r="AT1953" s="6"/>
      <c r="AU1953" s="6" t="s">
        <v>40295</v>
      </c>
      <c r="AV1953" s="6" t="s">
        <v>22796</v>
      </c>
      <c r="AW1953" s="6" t="s">
        <v>22862</v>
      </c>
      <c r="AX1953" s="6"/>
      <c r="AY1953" s="6" t="s">
        <v>43355</v>
      </c>
    </row>
    <row r="1954" spans="1:51" x14ac:dyDescent="0.25">
      <c r="A1954" s="6" t="s">
        <v>43356</v>
      </c>
      <c r="B1954" s="6" t="s">
        <v>43357</v>
      </c>
      <c r="C1954" s="6" t="s">
        <v>43358</v>
      </c>
      <c r="D1954" s="6" t="s">
        <v>43359</v>
      </c>
      <c r="E1954" s="6" t="s">
        <v>43360</v>
      </c>
      <c r="F1954" s="6" t="s">
        <v>22752</v>
      </c>
      <c r="G1954" s="6" t="s">
        <v>22753</v>
      </c>
      <c r="H1954" s="6" t="s">
        <v>43361</v>
      </c>
      <c r="I1954" s="6" t="s">
        <v>43362</v>
      </c>
      <c r="J1954" s="6" t="s">
        <v>22755</v>
      </c>
      <c r="K1954" s="6" t="s">
        <v>22949</v>
      </c>
      <c r="L1954" s="6" t="s">
        <v>22753</v>
      </c>
      <c r="M1954" s="6"/>
      <c r="N1954" s="6" t="s">
        <v>22758</v>
      </c>
      <c r="O1954" s="6"/>
      <c r="P1954" s="6"/>
      <c r="Q1954" s="6" t="s">
        <v>22759</v>
      </c>
      <c r="R1954" s="6"/>
      <c r="S1954" s="6" t="s">
        <v>43363</v>
      </c>
      <c r="T1954" s="6"/>
      <c r="U1954" s="6"/>
      <c r="V1954" s="6">
        <v>121487</v>
      </c>
      <c r="W1954" s="6">
        <v>78986</v>
      </c>
      <c r="X1954" s="6"/>
      <c r="Y1954" s="6"/>
      <c r="Z1954" s="6"/>
      <c r="AA1954" s="6"/>
      <c r="AB1954" s="6" t="s">
        <v>42816</v>
      </c>
      <c r="AC1954" s="6" t="s">
        <v>42165</v>
      </c>
      <c r="AD1954" s="6" t="s">
        <v>22766</v>
      </c>
      <c r="AE1954" s="6" t="s">
        <v>22767</v>
      </c>
      <c r="AF1954" s="6" t="s">
        <v>22768</v>
      </c>
      <c r="AG1954" s="6" t="s">
        <v>22769</v>
      </c>
      <c r="AH1954" s="6" t="s">
        <v>22770</v>
      </c>
      <c r="AI1954" s="6" t="s">
        <v>22757</v>
      </c>
      <c r="AJ1954" s="6" t="s">
        <v>22753</v>
      </c>
      <c r="AK1954" s="6" t="s">
        <v>22771</v>
      </c>
      <c r="AL1954" s="6" t="s">
        <v>22811</v>
      </c>
      <c r="AM1954" s="6" t="s">
        <v>22773</v>
      </c>
      <c r="AN1954" s="6"/>
      <c r="AO1954" s="6" t="s">
        <v>22774</v>
      </c>
      <c r="AP1954" s="6"/>
      <c r="AQ1954" s="6" t="s">
        <v>43364</v>
      </c>
      <c r="AR1954" s="6"/>
      <c r="AS1954" s="6" t="s">
        <v>22776</v>
      </c>
      <c r="AT1954" s="6"/>
      <c r="AU1954" s="6" t="s">
        <v>42747</v>
      </c>
      <c r="AV1954" s="6" t="s">
        <v>22845</v>
      </c>
      <c r="AW1954" s="6" t="s">
        <v>22956</v>
      </c>
      <c r="AX1954" s="6"/>
      <c r="AY1954" s="6" t="s">
        <v>43365</v>
      </c>
    </row>
    <row r="1955" spans="1:51" x14ac:dyDescent="0.25">
      <c r="A1955" s="6" t="s">
        <v>43366</v>
      </c>
      <c r="B1955" s="6" t="s">
        <v>43367</v>
      </c>
      <c r="C1955" s="6" t="s">
        <v>43368</v>
      </c>
      <c r="D1955" s="6" t="s">
        <v>43369</v>
      </c>
      <c r="E1955" s="6" t="s">
        <v>43370</v>
      </c>
      <c r="F1955" s="6" t="s">
        <v>22752</v>
      </c>
      <c r="G1955" s="6" t="s">
        <v>22753</v>
      </c>
      <c r="H1955" s="6" t="s">
        <v>43371</v>
      </c>
      <c r="I1955" s="6" t="s">
        <v>43372</v>
      </c>
      <c r="J1955" s="6" t="s">
        <v>22855</v>
      </c>
      <c r="K1955" s="6" t="s">
        <v>22856</v>
      </c>
      <c r="L1955" s="6" t="s">
        <v>22753</v>
      </c>
      <c r="M1955" s="6"/>
      <c r="N1955" s="6" t="s">
        <v>22758</v>
      </c>
      <c r="O1955" s="6"/>
      <c r="P1955" s="6"/>
      <c r="Q1955" s="6" t="s">
        <v>22759</v>
      </c>
      <c r="R1955" s="6"/>
      <c r="S1955" s="6" t="s">
        <v>43373</v>
      </c>
      <c r="T1955" s="6"/>
      <c r="U1955" s="6"/>
      <c r="V1955" s="6">
        <v>58422</v>
      </c>
      <c r="W1955" s="6">
        <v>14510</v>
      </c>
      <c r="X1955" s="6"/>
      <c r="Y1955" s="6"/>
      <c r="Z1955" s="6"/>
      <c r="AA1955" s="6"/>
      <c r="AB1955" s="8">
        <v>10154128119</v>
      </c>
      <c r="AC1955" s="6" t="s">
        <v>42165</v>
      </c>
      <c r="AD1955" s="6" t="s">
        <v>22766</v>
      </c>
      <c r="AE1955" s="6" t="s">
        <v>22767</v>
      </c>
      <c r="AF1955" s="6" t="s">
        <v>22768</v>
      </c>
      <c r="AG1955" s="6" t="s">
        <v>22769</v>
      </c>
      <c r="AH1955" s="6" t="s">
        <v>22770</v>
      </c>
      <c r="AI1955" s="6" t="s">
        <v>22757</v>
      </c>
      <c r="AJ1955" s="6" t="s">
        <v>22753</v>
      </c>
      <c r="AK1955" s="6" t="s">
        <v>22771</v>
      </c>
      <c r="AL1955" s="6" t="s">
        <v>22811</v>
      </c>
      <c r="AM1955" s="6" t="s">
        <v>22773</v>
      </c>
      <c r="AN1955" s="6"/>
      <c r="AO1955" s="6" t="s">
        <v>22774</v>
      </c>
      <c r="AP1955" s="6"/>
      <c r="AQ1955" s="6" t="s">
        <v>43374</v>
      </c>
      <c r="AR1955" s="6"/>
      <c r="AS1955" s="6" t="s">
        <v>22776</v>
      </c>
      <c r="AT1955" s="6"/>
      <c r="AU1955" s="6" t="s">
        <v>40295</v>
      </c>
      <c r="AV1955" s="6" t="s">
        <v>22796</v>
      </c>
      <c r="AW1955" s="6" t="s">
        <v>22862</v>
      </c>
      <c r="AX1955" s="6"/>
      <c r="AY1955" s="6" t="s">
        <v>43375</v>
      </c>
    </row>
    <row r="1956" spans="1:51" x14ac:dyDescent="0.25">
      <c r="A1956" s="6" t="s">
        <v>43376</v>
      </c>
      <c r="B1956" s="6" t="s">
        <v>43377</v>
      </c>
      <c r="C1956" s="6" t="s">
        <v>43378</v>
      </c>
      <c r="D1956" s="6" t="s">
        <v>43379</v>
      </c>
      <c r="E1956" s="6" t="s">
        <v>43380</v>
      </c>
      <c r="F1956" s="6" t="s">
        <v>23976</v>
      </c>
      <c r="G1956" s="6" t="s">
        <v>22753</v>
      </c>
      <c r="H1956" s="6" t="s">
        <v>43381</v>
      </c>
      <c r="I1956" s="6" t="s">
        <v>43382</v>
      </c>
      <c r="J1956" s="6" t="s">
        <v>22855</v>
      </c>
      <c r="K1956" s="6" t="s">
        <v>22856</v>
      </c>
      <c r="L1956" s="6" t="s">
        <v>22753</v>
      </c>
      <c r="M1956" s="6"/>
      <c r="N1956" s="6" t="s">
        <v>22758</v>
      </c>
      <c r="O1956" s="6"/>
      <c r="P1956" s="6"/>
      <c r="Q1956" s="6" t="s">
        <v>43383</v>
      </c>
      <c r="R1956" s="6"/>
      <c r="S1956" s="6" t="s">
        <v>43384</v>
      </c>
      <c r="T1956" s="6"/>
      <c r="U1956" s="6"/>
      <c r="V1956" s="6">
        <v>58422</v>
      </c>
      <c r="W1956" s="6">
        <v>14155</v>
      </c>
      <c r="X1956" s="6"/>
      <c r="Y1956" s="6"/>
      <c r="Z1956" s="6"/>
      <c r="AA1956" s="6"/>
      <c r="AB1956" s="6" t="s">
        <v>42184</v>
      </c>
      <c r="AC1956" s="6" t="s">
        <v>42165</v>
      </c>
      <c r="AD1956" s="6" t="s">
        <v>22810</v>
      </c>
      <c r="AE1956" s="6" t="s">
        <v>22767</v>
      </c>
      <c r="AF1956" s="6" t="s">
        <v>22768</v>
      </c>
      <c r="AG1956" s="6" t="s">
        <v>22769</v>
      </c>
      <c r="AH1956" s="6" t="s">
        <v>22770</v>
      </c>
      <c r="AI1956" s="6" t="s">
        <v>22757</v>
      </c>
      <c r="AJ1956" s="6" t="s">
        <v>22753</v>
      </c>
      <c r="AK1956" s="6" t="s">
        <v>22771</v>
      </c>
      <c r="AL1956" s="6" t="s">
        <v>22811</v>
      </c>
      <c r="AM1956" s="6" t="s">
        <v>22773</v>
      </c>
      <c r="AN1956" s="6"/>
      <c r="AO1956" s="6" t="s">
        <v>22774</v>
      </c>
      <c r="AP1956" s="6"/>
      <c r="AQ1956" s="6" t="s">
        <v>43385</v>
      </c>
      <c r="AR1956" s="6"/>
      <c r="AS1956" s="6" t="s">
        <v>22776</v>
      </c>
      <c r="AT1956" s="6"/>
      <c r="AU1956" s="6" t="s">
        <v>40295</v>
      </c>
      <c r="AV1956" s="6" t="s">
        <v>22796</v>
      </c>
      <c r="AW1956" s="6" t="s">
        <v>22862</v>
      </c>
      <c r="AX1956" s="6"/>
      <c r="AY1956" s="6" t="s">
        <v>43386</v>
      </c>
    </row>
    <row r="1957" spans="1:51" x14ac:dyDescent="0.25">
      <c r="A1957" s="6" t="s">
        <v>43387</v>
      </c>
      <c r="B1957" s="6" t="s">
        <v>43388</v>
      </c>
      <c r="C1957" s="6" t="s">
        <v>43389</v>
      </c>
      <c r="D1957" s="6" t="s">
        <v>43390</v>
      </c>
      <c r="E1957" s="6" t="s">
        <v>43391</v>
      </c>
      <c r="F1957" s="6" t="s">
        <v>22752</v>
      </c>
      <c r="G1957" s="6" t="s">
        <v>22753</v>
      </c>
      <c r="H1957" s="6" t="s">
        <v>43392</v>
      </c>
      <c r="I1957" s="6" t="s">
        <v>43393</v>
      </c>
      <c r="J1957" s="6" t="s">
        <v>22755</v>
      </c>
      <c r="K1957" s="6" t="s">
        <v>22949</v>
      </c>
      <c r="L1957" s="6" t="s">
        <v>22753</v>
      </c>
      <c r="M1957" s="6"/>
      <c r="N1957" s="6" t="s">
        <v>22758</v>
      </c>
      <c r="O1957" s="6"/>
      <c r="P1957" s="6"/>
      <c r="Q1957" s="6" t="s">
        <v>43394</v>
      </c>
      <c r="R1957" s="6"/>
      <c r="S1957" s="6" t="s">
        <v>43395</v>
      </c>
      <c r="T1957" s="6"/>
      <c r="U1957" s="6"/>
      <c r="V1957" s="6">
        <v>121487</v>
      </c>
      <c r="W1957" s="6">
        <v>74794</v>
      </c>
      <c r="X1957" s="6"/>
      <c r="Y1957" s="6"/>
      <c r="Z1957" s="6"/>
      <c r="AA1957" s="6"/>
      <c r="AB1957" s="8">
        <v>192168105102</v>
      </c>
      <c r="AC1957" s="6" t="s">
        <v>42419</v>
      </c>
      <c r="AD1957" s="6" t="s">
        <v>22766</v>
      </c>
      <c r="AE1957" s="6" t="s">
        <v>22767</v>
      </c>
      <c r="AF1957" s="6" t="s">
        <v>22768</v>
      </c>
      <c r="AG1957" s="6" t="s">
        <v>22769</v>
      </c>
      <c r="AH1957" s="6" t="s">
        <v>22770</v>
      </c>
      <c r="AI1957" s="6" t="s">
        <v>22757</v>
      </c>
      <c r="AJ1957" s="6" t="s">
        <v>22753</v>
      </c>
      <c r="AK1957" s="6" t="s">
        <v>22771</v>
      </c>
      <c r="AL1957" s="6" t="s">
        <v>22811</v>
      </c>
      <c r="AM1957" s="6" t="s">
        <v>22773</v>
      </c>
      <c r="AN1957" s="6"/>
      <c r="AO1957" s="6" t="s">
        <v>22774</v>
      </c>
      <c r="AP1957" s="6"/>
      <c r="AQ1957" s="6" t="s">
        <v>43396</v>
      </c>
      <c r="AR1957" s="6"/>
      <c r="AS1957" s="6" t="s">
        <v>22776</v>
      </c>
      <c r="AT1957" s="6"/>
      <c r="AU1957" s="6" t="s">
        <v>42747</v>
      </c>
      <c r="AV1957" s="6" t="s">
        <v>22845</v>
      </c>
      <c r="AW1957" s="6" t="s">
        <v>22956</v>
      </c>
      <c r="AX1957" s="6"/>
      <c r="AY1957" s="6" t="s">
        <v>43397</v>
      </c>
    </row>
    <row r="1958" spans="1:51" x14ac:dyDescent="0.25">
      <c r="A1958" s="6" t="s">
        <v>43398</v>
      </c>
      <c r="B1958" s="6" t="s">
        <v>43399</v>
      </c>
      <c r="C1958" s="6" t="s">
        <v>43400</v>
      </c>
      <c r="D1958" s="6" t="s">
        <v>43401</v>
      </c>
      <c r="E1958" s="6" t="s">
        <v>43402</v>
      </c>
      <c r="F1958" s="6" t="s">
        <v>23976</v>
      </c>
      <c r="G1958" s="6" t="s">
        <v>22753</v>
      </c>
      <c r="H1958" s="6" t="s">
        <v>43403</v>
      </c>
      <c r="I1958" s="6" t="s">
        <v>43404</v>
      </c>
      <c r="J1958" s="6" t="s">
        <v>22899</v>
      </c>
      <c r="K1958" s="6" t="s">
        <v>22900</v>
      </c>
      <c r="L1958" s="6" t="s">
        <v>22753</v>
      </c>
      <c r="M1958" s="6"/>
      <c r="N1958" s="6" t="s">
        <v>22758</v>
      </c>
      <c r="O1958" s="6"/>
      <c r="P1958" s="6"/>
      <c r="Q1958" s="6" t="s">
        <v>22759</v>
      </c>
      <c r="R1958" s="6"/>
      <c r="S1958" s="6"/>
      <c r="T1958" s="6"/>
      <c r="U1958" s="6"/>
      <c r="V1958" s="6">
        <v>113856</v>
      </c>
      <c r="W1958" s="6">
        <v>75273</v>
      </c>
      <c r="X1958" s="6"/>
      <c r="Y1958" s="6"/>
      <c r="Z1958" s="6"/>
      <c r="AA1958" s="6"/>
      <c r="AB1958" s="6"/>
      <c r="AC1958" s="6"/>
      <c r="AD1958" s="6" t="s">
        <v>22766</v>
      </c>
      <c r="AE1958" s="6" t="s">
        <v>22767</v>
      </c>
      <c r="AF1958" s="6" t="s">
        <v>22768</v>
      </c>
      <c r="AG1958" s="6" t="s">
        <v>22769</v>
      </c>
      <c r="AH1958" s="6" t="s">
        <v>22770</v>
      </c>
      <c r="AI1958" s="6" t="s">
        <v>22757</v>
      </c>
      <c r="AJ1958" s="6" t="s">
        <v>22757</v>
      </c>
      <c r="AK1958" s="6" t="s">
        <v>22771</v>
      </c>
      <c r="AL1958" s="6" t="s">
        <v>22811</v>
      </c>
      <c r="AM1958" s="6" t="s">
        <v>22773</v>
      </c>
      <c r="AN1958" s="6"/>
      <c r="AO1958" s="6" t="s">
        <v>22774</v>
      </c>
      <c r="AP1958" s="6"/>
      <c r="AQ1958" s="6" t="s">
        <v>43405</v>
      </c>
      <c r="AR1958" s="6"/>
      <c r="AS1958" s="6" t="s">
        <v>22776</v>
      </c>
      <c r="AT1958" s="6"/>
      <c r="AU1958" s="6" t="s">
        <v>22902</v>
      </c>
      <c r="AV1958" s="6" t="s">
        <v>22796</v>
      </c>
      <c r="AW1958" s="6" t="s">
        <v>22903</v>
      </c>
      <c r="AX1958" s="6"/>
      <c r="AY1958" s="6" t="s">
        <v>43406</v>
      </c>
    </row>
    <row r="1959" spans="1:51" x14ac:dyDescent="0.25">
      <c r="A1959" s="6" t="s">
        <v>43407</v>
      </c>
      <c r="B1959" s="6" t="s">
        <v>43408</v>
      </c>
      <c r="C1959" s="6" t="s">
        <v>43409</v>
      </c>
      <c r="D1959" s="6" t="s">
        <v>43410</v>
      </c>
      <c r="E1959" s="6" t="s">
        <v>43411</v>
      </c>
      <c r="F1959" s="6" t="s">
        <v>22752</v>
      </c>
      <c r="G1959" s="6" t="s">
        <v>22753</v>
      </c>
      <c r="H1959" s="6" t="s">
        <v>43412</v>
      </c>
      <c r="I1959" s="6" t="s">
        <v>43413</v>
      </c>
      <c r="J1959" s="6" t="s">
        <v>22899</v>
      </c>
      <c r="K1959" s="6" t="s">
        <v>22900</v>
      </c>
      <c r="L1959" s="6" t="s">
        <v>22753</v>
      </c>
      <c r="M1959" s="6"/>
      <c r="N1959" s="6" t="s">
        <v>22758</v>
      </c>
      <c r="O1959" s="6"/>
      <c r="P1959" s="6"/>
      <c r="Q1959" s="6" t="s">
        <v>22839</v>
      </c>
      <c r="R1959" s="6"/>
      <c r="S1959" s="6"/>
      <c r="T1959" s="6"/>
      <c r="U1959" s="6"/>
      <c r="V1959" s="6">
        <v>113856</v>
      </c>
      <c r="W1959" s="6">
        <v>72338</v>
      </c>
      <c r="X1959" s="6"/>
      <c r="Y1959" s="6"/>
      <c r="Z1959" s="6"/>
      <c r="AA1959" s="6"/>
      <c r="AB1959" s="6"/>
      <c r="AC1959" s="6"/>
      <c r="AD1959" s="6" t="s">
        <v>22766</v>
      </c>
      <c r="AE1959" s="6" t="s">
        <v>22767</v>
      </c>
      <c r="AF1959" s="6" t="s">
        <v>22768</v>
      </c>
      <c r="AG1959" s="6" t="s">
        <v>22769</v>
      </c>
      <c r="AH1959" s="6" t="s">
        <v>22770</v>
      </c>
      <c r="AI1959" s="6" t="s">
        <v>22757</v>
      </c>
      <c r="AJ1959" s="6" t="s">
        <v>22757</v>
      </c>
      <c r="AK1959" s="6" t="s">
        <v>22771</v>
      </c>
      <c r="AL1959" s="6" t="s">
        <v>22811</v>
      </c>
      <c r="AM1959" s="6" t="s">
        <v>22773</v>
      </c>
      <c r="AN1959" s="6"/>
      <c r="AO1959" s="6" t="s">
        <v>22774</v>
      </c>
      <c r="AP1959" s="6"/>
      <c r="AQ1959" s="6" t="s">
        <v>43414</v>
      </c>
      <c r="AR1959" s="6"/>
      <c r="AS1959" s="6" t="s">
        <v>22776</v>
      </c>
      <c r="AT1959" s="6"/>
      <c r="AU1959" s="6" t="s">
        <v>22902</v>
      </c>
      <c r="AV1959" s="6" t="s">
        <v>22796</v>
      </c>
      <c r="AW1959" s="6" t="s">
        <v>22903</v>
      </c>
      <c r="AX1959" s="6"/>
      <c r="AY1959" s="6" t="s">
        <v>43415</v>
      </c>
    </row>
    <row r="1960" spans="1:51" x14ac:dyDescent="0.25">
      <c r="A1960" s="6" t="s">
        <v>43416</v>
      </c>
      <c r="B1960" s="6" t="s">
        <v>43417</v>
      </c>
      <c r="C1960" s="6" t="s">
        <v>43418</v>
      </c>
      <c r="D1960" s="6" t="s">
        <v>43419</v>
      </c>
      <c r="E1960" s="6" t="s">
        <v>43420</v>
      </c>
      <c r="F1960" s="6" t="s">
        <v>23976</v>
      </c>
      <c r="G1960" s="6" t="s">
        <v>22753</v>
      </c>
      <c r="H1960" s="7" t="s">
        <v>43421</v>
      </c>
      <c r="I1960" s="6" t="s">
        <v>43422</v>
      </c>
      <c r="J1960" s="6" t="s">
        <v>22855</v>
      </c>
      <c r="K1960" s="6" t="s">
        <v>22856</v>
      </c>
      <c r="L1960" s="6" t="s">
        <v>22753</v>
      </c>
      <c r="M1960" s="6"/>
      <c r="N1960" s="6" t="s">
        <v>22758</v>
      </c>
      <c r="O1960" s="6"/>
      <c r="P1960" s="6"/>
      <c r="Q1960" s="6" t="s">
        <v>43423</v>
      </c>
      <c r="R1960" s="6"/>
      <c r="S1960" s="6" t="s">
        <v>43424</v>
      </c>
      <c r="T1960" s="6"/>
      <c r="U1960" s="6"/>
      <c r="V1960" s="6">
        <v>58422</v>
      </c>
      <c r="W1960" s="6">
        <v>17600</v>
      </c>
      <c r="X1960" s="6"/>
      <c r="Y1960" s="6"/>
      <c r="Z1960" s="6"/>
      <c r="AA1960" s="6"/>
      <c r="AB1960" s="8">
        <v>10154128165</v>
      </c>
      <c r="AC1960" s="6" t="s">
        <v>42165</v>
      </c>
      <c r="AD1960" s="6" t="s">
        <v>22810</v>
      </c>
      <c r="AE1960" s="6" t="s">
        <v>22767</v>
      </c>
      <c r="AF1960" s="6" t="s">
        <v>22768</v>
      </c>
      <c r="AG1960" s="6" t="s">
        <v>22769</v>
      </c>
      <c r="AH1960" s="6" t="s">
        <v>22770</v>
      </c>
      <c r="AI1960" s="6" t="s">
        <v>22757</v>
      </c>
      <c r="AJ1960" s="6" t="s">
        <v>22753</v>
      </c>
      <c r="AK1960" s="6" t="s">
        <v>22771</v>
      </c>
      <c r="AL1960" s="6" t="s">
        <v>22811</v>
      </c>
      <c r="AM1960" s="6" t="s">
        <v>22773</v>
      </c>
      <c r="AN1960" s="6"/>
      <c r="AO1960" s="6" t="s">
        <v>22774</v>
      </c>
      <c r="AP1960" s="6"/>
      <c r="AQ1960" s="6" t="s">
        <v>43425</v>
      </c>
      <c r="AR1960" s="6"/>
      <c r="AS1960" s="6" t="s">
        <v>22776</v>
      </c>
      <c r="AT1960" s="6"/>
      <c r="AU1960" s="6" t="s">
        <v>40295</v>
      </c>
      <c r="AV1960" s="6" t="s">
        <v>22796</v>
      </c>
      <c r="AW1960" s="6" t="s">
        <v>22862</v>
      </c>
      <c r="AX1960" s="6"/>
      <c r="AY1960" s="6" t="s">
        <v>43426</v>
      </c>
    </row>
    <row r="1961" spans="1:51" x14ac:dyDescent="0.25">
      <c r="A1961" s="6" t="s">
        <v>43427</v>
      </c>
      <c r="B1961" s="6" t="s">
        <v>43428</v>
      </c>
      <c r="C1961" s="6" t="s">
        <v>43429</v>
      </c>
      <c r="D1961" s="6" t="s">
        <v>43430</v>
      </c>
      <c r="E1961" s="6" t="s">
        <v>43431</v>
      </c>
      <c r="F1961" s="6" t="s">
        <v>23976</v>
      </c>
      <c r="G1961" s="6" t="s">
        <v>22753</v>
      </c>
      <c r="H1961" s="6" t="s">
        <v>43432</v>
      </c>
      <c r="I1961" s="6" t="s">
        <v>43433</v>
      </c>
      <c r="J1961" s="6" t="s">
        <v>22855</v>
      </c>
      <c r="K1961" s="6" t="s">
        <v>22856</v>
      </c>
      <c r="L1961" s="6" t="s">
        <v>22753</v>
      </c>
      <c r="M1961" s="6"/>
      <c r="N1961" s="6" t="s">
        <v>22758</v>
      </c>
      <c r="O1961" s="6"/>
      <c r="P1961" s="6"/>
      <c r="Q1961" s="6" t="s">
        <v>43434</v>
      </c>
      <c r="R1961" s="6"/>
      <c r="S1961" s="6" t="s">
        <v>43435</v>
      </c>
      <c r="T1961" s="6"/>
      <c r="U1961" s="6"/>
      <c r="V1961" s="6">
        <v>58422</v>
      </c>
      <c r="W1961" s="6">
        <v>11732</v>
      </c>
      <c r="X1961" s="6"/>
      <c r="Y1961" s="6"/>
      <c r="Z1961" s="6"/>
      <c r="AA1961" s="6"/>
      <c r="AB1961" s="6" t="s">
        <v>42745</v>
      </c>
      <c r="AC1961" s="6" t="s">
        <v>42165</v>
      </c>
      <c r="AD1961" s="6" t="s">
        <v>22810</v>
      </c>
      <c r="AE1961" s="6" t="s">
        <v>22767</v>
      </c>
      <c r="AF1961" s="6" t="s">
        <v>22768</v>
      </c>
      <c r="AG1961" s="6" t="s">
        <v>22769</v>
      </c>
      <c r="AH1961" s="6" t="s">
        <v>22770</v>
      </c>
      <c r="AI1961" s="6" t="s">
        <v>22757</v>
      </c>
      <c r="AJ1961" s="6" t="s">
        <v>22753</v>
      </c>
      <c r="AK1961" s="6" t="s">
        <v>22771</v>
      </c>
      <c r="AL1961" s="6" t="s">
        <v>22811</v>
      </c>
      <c r="AM1961" s="6" t="s">
        <v>22773</v>
      </c>
      <c r="AN1961" s="6"/>
      <c r="AO1961" s="6" t="s">
        <v>22774</v>
      </c>
      <c r="AP1961" s="6"/>
      <c r="AQ1961" s="6" t="s">
        <v>43436</v>
      </c>
      <c r="AR1961" s="6"/>
      <c r="AS1961" s="6" t="s">
        <v>22776</v>
      </c>
      <c r="AT1961" s="6"/>
      <c r="AU1961" s="6" t="s">
        <v>40295</v>
      </c>
      <c r="AV1961" s="6" t="s">
        <v>22796</v>
      </c>
      <c r="AW1961" s="6" t="s">
        <v>22862</v>
      </c>
      <c r="AX1961" s="6"/>
      <c r="AY1961" s="6" t="s">
        <v>43437</v>
      </c>
    </row>
    <row r="1962" spans="1:51" x14ac:dyDescent="0.25">
      <c r="A1962" s="6" t="s">
        <v>43438</v>
      </c>
      <c r="B1962" s="6" t="s">
        <v>43439</v>
      </c>
      <c r="C1962" s="6" t="s">
        <v>43440</v>
      </c>
      <c r="D1962" s="6" t="s">
        <v>43441</v>
      </c>
      <c r="E1962" s="6" t="s">
        <v>43442</v>
      </c>
      <c r="F1962" s="6" t="s">
        <v>22752</v>
      </c>
      <c r="G1962" s="6" t="s">
        <v>22753</v>
      </c>
      <c r="H1962" s="6" t="s">
        <v>43443</v>
      </c>
      <c r="I1962" s="6" t="s">
        <v>43444</v>
      </c>
      <c r="J1962" s="6" t="s">
        <v>22899</v>
      </c>
      <c r="K1962" s="6" t="s">
        <v>22900</v>
      </c>
      <c r="L1962" s="6" t="s">
        <v>22753</v>
      </c>
      <c r="M1962" s="6"/>
      <c r="N1962" s="6" t="s">
        <v>22758</v>
      </c>
      <c r="O1962" s="6"/>
      <c r="P1962" s="6"/>
      <c r="Q1962" s="6" t="s">
        <v>22759</v>
      </c>
      <c r="R1962" s="6"/>
      <c r="S1962" s="6"/>
      <c r="T1962" s="6"/>
      <c r="U1962" s="6"/>
      <c r="V1962" s="6">
        <v>228319</v>
      </c>
      <c r="W1962" s="6">
        <v>179622</v>
      </c>
      <c r="X1962" s="6"/>
      <c r="Y1962" s="6"/>
      <c r="Z1962" s="6"/>
      <c r="AA1962" s="6"/>
      <c r="AB1962" s="6"/>
      <c r="AC1962" s="6"/>
      <c r="AD1962" s="6" t="s">
        <v>22766</v>
      </c>
      <c r="AE1962" s="6" t="s">
        <v>22767</v>
      </c>
      <c r="AF1962" s="6" t="s">
        <v>22768</v>
      </c>
      <c r="AG1962" s="6" t="s">
        <v>22769</v>
      </c>
      <c r="AH1962" s="6" t="s">
        <v>22770</v>
      </c>
      <c r="AI1962" s="6" t="s">
        <v>22757</v>
      </c>
      <c r="AJ1962" s="6" t="s">
        <v>22757</v>
      </c>
      <c r="AK1962" s="6" t="s">
        <v>22771</v>
      </c>
      <c r="AL1962" s="6" t="s">
        <v>22811</v>
      </c>
      <c r="AM1962" s="6" t="s">
        <v>22773</v>
      </c>
      <c r="AN1962" s="6"/>
      <c r="AO1962" s="6" t="s">
        <v>22774</v>
      </c>
      <c r="AP1962" s="6"/>
      <c r="AQ1962" s="6" t="s">
        <v>43445</v>
      </c>
      <c r="AR1962" s="6"/>
      <c r="AS1962" s="6" t="s">
        <v>22776</v>
      </c>
      <c r="AT1962" s="6"/>
      <c r="AU1962" s="6" t="s">
        <v>22902</v>
      </c>
      <c r="AV1962" s="6"/>
      <c r="AW1962" s="6"/>
      <c r="AX1962" s="6"/>
      <c r="AY1962" s="6" t="s">
        <v>43446</v>
      </c>
    </row>
    <row r="1963" spans="1:51" x14ac:dyDescent="0.25">
      <c r="A1963" s="6" t="s">
        <v>43447</v>
      </c>
      <c r="B1963" s="6" t="s">
        <v>43448</v>
      </c>
      <c r="C1963" s="6" t="s">
        <v>43449</v>
      </c>
      <c r="D1963" s="6" t="s">
        <v>43450</v>
      </c>
      <c r="E1963" s="6" t="s">
        <v>43451</v>
      </c>
      <c r="F1963" s="6" t="s">
        <v>22752</v>
      </c>
      <c r="G1963" s="6" t="s">
        <v>22753</v>
      </c>
      <c r="H1963" s="6" t="s">
        <v>43452</v>
      </c>
      <c r="I1963" s="6" t="s">
        <v>43453</v>
      </c>
      <c r="J1963" s="6" t="s">
        <v>22755</v>
      </c>
      <c r="K1963" s="6" t="s">
        <v>23454</v>
      </c>
      <c r="L1963" s="6" t="s">
        <v>22753</v>
      </c>
      <c r="M1963" s="6"/>
      <c r="N1963" s="6" t="s">
        <v>22758</v>
      </c>
      <c r="O1963" s="6"/>
      <c r="P1963" s="6"/>
      <c r="Q1963" s="6" t="s">
        <v>22839</v>
      </c>
      <c r="R1963" s="6"/>
      <c r="S1963" s="6" t="s">
        <v>43454</v>
      </c>
      <c r="T1963" s="6"/>
      <c r="U1963" s="6"/>
      <c r="V1963" s="6">
        <v>243581</v>
      </c>
      <c r="W1963" s="6">
        <v>184125</v>
      </c>
      <c r="X1963" s="6"/>
      <c r="Y1963" s="6"/>
      <c r="Z1963" s="6"/>
      <c r="AA1963" s="6"/>
      <c r="AB1963" s="6" t="s">
        <v>42624</v>
      </c>
      <c r="AC1963" s="6" t="s">
        <v>42165</v>
      </c>
      <c r="AD1963" s="6" t="s">
        <v>22766</v>
      </c>
      <c r="AE1963" s="6" t="s">
        <v>22767</v>
      </c>
      <c r="AF1963" s="6" t="s">
        <v>22768</v>
      </c>
      <c r="AG1963" s="6" t="s">
        <v>22769</v>
      </c>
      <c r="AH1963" s="6" t="s">
        <v>22770</v>
      </c>
      <c r="AI1963" s="6" t="s">
        <v>22757</v>
      </c>
      <c r="AJ1963" s="6" t="s">
        <v>22753</v>
      </c>
      <c r="AK1963" s="6" t="s">
        <v>22771</v>
      </c>
      <c r="AL1963" s="6" t="s">
        <v>22811</v>
      </c>
      <c r="AM1963" s="6" t="s">
        <v>22773</v>
      </c>
      <c r="AN1963" s="6"/>
      <c r="AO1963" s="6" t="s">
        <v>22774</v>
      </c>
      <c r="AP1963" s="6"/>
      <c r="AQ1963" s="6" t="s">
        <v>43455</v>
      </c>
      <c r="AR1963" s="6"/>
      <c r="AS1963" s="6" t="s">
        <v>22776</v>
      </c>
      <c r="AT1963" s="6"/>
      <c r="AU1963" s="6" t="s">
        <v>29411</v>
      </c>
      <c r="AV1963" s="6" t="s">
        <v>22778</v>
      </c>
      <c r="AW1963" s="6" t="s">
        <v>23458</v>
      </c>
      <c r="AX1963" s="6"/>
      <c r="AY1963" s="6" t="s">
        <v>43456</v>
      </c>
    </row>
    <row r="1964" spans="1:51" x14ac:dyDescent="0.25">
      <c r="A1964" s="6" t="s">
        <v>43457</v>
      </c>
      <c r="B1964" s="6" t="s">
        <v>43458</v>
      </c>
      <c r="C1964" s="6" t="s">
        <v>43459</v>
      </c>
      <c r="D1964" s="6" t="s">
        <v>43460</v>
      </c>
      <c r="E1964" s="6" t="s">
        <v>43461</v>
      </c>
      <c r="F1964" s="6" t="s">
        <v>22752</v>
      </c>
      <c r="G1964" s="6" t="s">
        <v>22753</v>
      </c>
      <c r="H1964" s="6" t="s">
        <v>43462</v>
      </c>
      <c r="I1964" s="6" t="s">
        <v>43463</v>
      </c>
      <c r="J1964" s="6" t="s">
        <v>22755</v>
      </c>
      <c r="K1964" s="6" t="s">
        <v>23454</v>
      </c>
      <c r="L1964" s="6" t="s">
        <v>22753</v>
      </c>
      <c r="M1964" s="6"/>
      <c r="N1964" s="6" t="s">
        <v>22758</v>
      </c>
      <c r="O1964" s="6"/>
      <c r="P1964" s="6"/>
      <c r="Q1964" s="6" t="s">
        <v>22839</v>
      </c>
      <c r="R1964" s="6"/>
      <c r="S1964" s="6" t="s">
        <v>43464</v>
      </c>
      <c r="T1964" s="6"/>
      <c r="U1964" s="6"/>
      <c r="V1964" s="6">
        <v>243581</v>
      </c>
      <c r="W1964" s="6">
        <v>186010</v>
      </c>
      <c r="X1964" s="6"/>
      <c r="Y1964" s="6"/>
      <c r="Z1964" s="6"/>
      <c r="AA1964" s="6"/>
      <c r="AB1964" s="8">
        <v>10154128104</v>
      </c>
      <c r="AC1964" s="6" t="s">
        <v>42165</v>
      </c>
      <c r="AD1964" s="6" t="s">
        <v>22766</v>
      </c>
      <c r="AE1964" s="6" t="s">
        <v>22767</v>
      </c>
      <c r="AF1964" s="6" t="s">
        <v>22768</v>
      </c>
      <c r="AG1964" s="6" t="s">
        <v>22769</v>
      </c>
      <c r="AH1964" s="6" t="s">
        <v>22770</v>
      </c>
      <c r="AI1964" s="6" t="s">
        <v>22757</v>
      </c>
      <c r="AJ1964" s="6" t="s">
        <v>22753</v>
      </c>
      <c r="AK1964" s="6" t="s">
        <v>22771</v>
      </c>
      <c r="AL1964" s="6" t="s">
        <v>22811</v>
      </c>
      <c r="AM1964" s="6" t="s">
        <v>22773</v>
      </c>
      <c r="AN1964" s="6"/>
      <c r="AO1964" s="6" t="s">
        <v>22774</v>
      </c>
      <c r="AP1964" s="6"/>
      <c r="AQ1964" s="6" t="s">
        <v>43465</v>
      </c>
      <c r="AR1964" s="6"/>
      <c r="AS1964" s="6" t="s">
        <v>22776</v>
      </c>
      <c r="AT1964" s="6"/>
      <c r="AU1964" s="6" t="s">
        <v>29411</v>
      </c>
      <c r="AV1964" s="6" t="s">
        <v>22778</v>
      </c>
      <c r="AW1964" s="6" t="s">
        <v>23458</v>
      </c>
      <c r="AX1964" s="6"/>
      <c r="AY1964" s="6" t="s">
        <v>43466</v>
      </c>
    </row>
    <row r="1965" spans="1:51" x14ac:dyDescent="0.25">
      <c r="A1965" s="6" t="s">
        <v>43467</v>
      </c>
      <c r="B1965" s="6" t="s">
        <v>43468</v>
      </c>
      <c r="C1965" s="6" t="s">
        <v>43469</v>
      </c>
      <c r="D1965" s="6" t="s">
        <v>43470</v>
      </c>
      <c r="E1965" s="6" t="s">
        <v>43471</v>
      </c>
      <c r="F1965" s="6" t="s">
        <v>22752</v>
      </c>
      <c r="G1965" s="6" t="s">
        <v>22753</v>
      </c>
      <c r="H1965" s="6" t="s">
        <v>43472</v>
      </c>
      <c r="I1965" s="6" t="s">
        <v>43473</v>
      </c>
      <c r="J1965" s="6" t="s">
        <v>22755</v>
      </c>
      <c r="K1965" s="6" t="s">
        <v>23454</v>
      </c>
      <c r="L1965" s="6" t="s">
        <v>22753</v>
      </c>
      <c r="M1965" s="6"/>
      <c r="N1965" s="6" t="s">
        <v>22758</v>
      </c>
      <c r="O1965" s="6"/>
      <c r="P1965" s="6"/>
      <c r="Q1965" s="6" t="s">
        <v>22839</v>
      </c>
      <c r="R1965" s="6"/>
      <c r="S1965" s="6" t="s">
        <v>43474</v>
      </c>
      <c r="T1965" s="6"/>
      <c r="U1965" s="6"/>
      <c r="V1965" s="6">
        <v>243581</v>
      </c>
      <c r="W1965" s="6">
        <v>180597</v>
      </c>
      <c r="X1965" s="6"/>
      <c r="Y1965" s="6"/>
      <c r="Z1965" s="6"/>
      <c r="AA1965" s="6"/>
      <c r="AB1965" s="6" t="s">
        <v>43475</v>
      </c>
      <c r="AC1965" s="6" t="s">
        <v>42165</v>
      </c>
      <c r="AD1965" s="6" t="s">
        <v>22766</v>
      </c>
      <c r="AE1965" s="6" t="s">
        <v>22767</v>
      </c>
      <c r="AF1965" s="6" t="s">
        <v>22768</v>
      </c>
      <c r="AG1965" s="6" t="s">
        <v>22769</v>
      </c>
      <c r="AH1965" s="6" t="s">
        <v>22770</v>
      </c>
      <c r="AI1965" s="6" t="s">
        <v>22757</v>
      </c>
      <c r="AJ1965" s="6" t="s">
        <v>22753</v>
      </c>
      <c r="AK1965" s="6" t="s">
        <v>22771</v>
      </c>
      <c r="AL1965" s="6" t="s">
        <v>22811</v>
      </c>
      <c r="AM1965" s="6" t="s">
        <v>22773</v>
      </c>
      <c r="AN1965" s="6"/>
      <c r="AO1965" s="6" t="s">
        <v>22774</v>
      </c>
      <c r="AP1965" s="6"/>
      <c r="AQ1965" s="6" t="s">
        <v>43476</v>
      </c>
      <c r="AR1965" s="6"/>
      <c r="AS1965" s="6" t="s">
        <v>22776</v>
      </c>
      <c r="AT1965" s="6"/>
      <c r="AU1965" s="6" t="s">
        <v>29411</v>
      </c>
      <c r="AV1965" s="6" t="s">
        <v>22778</v>
      </c>
      <c r="AW1965" s="6" t="s">
        <v>23458</v>
      </c>
      <c r="AX1965" s="6"/>
      <c r="AY1965" s="6" t="s">
        <v>43477</v>
      </c>
    </row>
    <row r="1966" spans="1:51" x14ac:dyDescent="0.25">
      <c r="A1966" s="6" t="s">
        <v>43478</v>
      </c>
      <c r="B1966" s="6" t="s">
        <v>43479</v>
      </c>
      <c r="C1966" s="6" t="s">
        <v>43480</v>
      </c>
      <c r="D1966" s="6" t="s">
        <v>43481</v>
      </c>
      <c r="E1966" s="6" t="s">
        <v>43482</v>
      </c>
      <c r="F1966" s="6" t="s">
        <v>22752</v>
      </c>
      <c r="G1966" s="6" t="s">
        <v>22753</v>
      </c>
      <c r="H1966" s="6" t="s">
        <v>43483</v>
      </c>
      <c r="I1966" s="6" t="s">
        <v>43484</v>
      </c>
      <c r="J1966" s="6" t="s">
        <v>22755</v>
      </c>
      <c r="K1966" s="6" t="s">
        <v>23454</v>
      </c>
      <c r="L1966" s="6" t="s">
        <v>22753</v>
      </c>
      <c r="M1966" s="6"/>
      <c r="N1966" s="6" t="s">
        <v>22758</v>
      </c>
      <c r="O1966" s="6"/>
      <c r="P1966" s="6"/>
      <c r="Q1966" s="6" t="s">
        <v>22839</v>
      </c>
      <c r="R1966" s="6"/>
      <c r="S1966" s="6" t="s">
        <v>43485</v>
      </c>
      <c r="T1966" s="6"/>
      <c r="U1966" s="6"/>
      <c r="V1966" s="6">
        <v>243581</v>
      </c>
      <c r="W1966" s="6">
        <v>186541</v>
      </c>
      <c r="X1966" s="6"/>
      <c r="Y1966" s="6"/>
      <c r="Z1966" s="6"/>
      <c r="AA1966" s="6"/>
      <c r="AB1966" s="6" t="s">
        <v>43486</v>
      </c>
      <c r="AC1966" s="6" t="s">
        <v>42091</v>
      </c>
      <c r="AD1966" s="6" t="s">
        <v>22766</v>
      </c>
      <c r="AE1966" s="6" t="s">
        <v>22767</v>
      </c>
      <c r="AF1966" s="6" t="s">
        <v>22768</v>
      </c>
      <c r="AG1966" s="6" t="s">
        <v>22769</v>
      </c>
      <c r="AH1966" s="6" t="s">
        <v>22770</v>
      </c>
      <c r="AI1966" s="6" t="s">
        <v>22757</v>
      </c>
      <c r="AJ1966" s="6" t="s">
        <v>22753</v>
      </c>
      <c r="AK1966" s="6" t="s">
        <v>22771</v>
      </c>
      <c r="AL1966" s="6" t="s">
        <v>22811</v>
      </c>
      <c r="AM1966" s="6" t="s">
        <v>22773</v>
      </c>
      <c r="AN1966" s="6"/>
      <c r="AO1966" s="6" t="s">
        <v>22774</v>
      </c>
      <c r="AP1966" s="6"/>
      <c r="AQ1966" s="6" t="s">
        <v>43487</v>
      </c>
      <c r="AR1966" s="6"/>
      <c r="AS1966" s="6" t="s">
        <v>22776</v>
      </c>
      <c r="AT1966" s="6"/>
      <c r="AU1966" s="6" t="s">
        <v>29411</v>
      </c>
      <c r="AV1966" s="6" t="s">
        <v>22778</v>
      </c>
      <c r="AW1966" s="6" t="s">
        <v>23458</v>
      </c>
      <c r="AX1966" s="6"/>
      <c r="AY1966" s="6" t="s">
        <v>43488</v>
      </c>
    </row>
    <row r="1967" spans="1:51" x14ac:dyDescent="0.25">
      <c r="A1967" s="6" t="s">
        <v>43489</v>
      </c>
      <c r="B1967" s="6" t="s">
        <v>43490</v>
      </c>
      <c r="C1967" s="6" t="s">
        <v>43491</v>
      </c>
      <c r="D1967" s="6" t="s">
        <v>43492</v>
      </c>
      <c r="E1967" s="6" t="s">
        <v>43493</v>
      </c>
      <c r="F1967" s="6" t="s">
        <v>22752</v>
      </c>
      <c r="G1967" s="6" t="s">
        <v>22753</v>
      </c>
      <c r="H1967" s="6" t="s">
        <v>43494</v>
      </c>
      <c r="I1967" s="6" t="s">
        <v>43495</v>
      </c>
      <c r="J1967" s="6" t="s">
        <v>22855</v>
      </c>
      <c r="K1967" s="6" t="s">
        <v>22856</v>
      </c>
      <c r="L1967" s="6" t="s">
        <v>22753</v>
      </c>
      <c r="M1967" s="6"/>
      <c r="N1967" s="6" t="s">
        <v>22758</v>
      </c>
      <c r="O1967" s="6"/>
      <c r="P1967" s="6"/>
      <c r="Q1967" s="6" t="s">
        <v>22759</v>
      </c>
      <c r="R1967" s="6"/>
      <c r="S1967" s="6" t="s">
        <v>43496</v>
      </c>
      <c r="T1967" s="6"/>
      <c r="U1967" s="6"/>
      <c r="V1967" s="6">
        <v>58422</v>
      </c>
      <c r="W1967" s="6">
        <v>11271</v>
      </c>
      <c r="X1967" s="6"/>
      <c r="Y1967" s="6"/>
      <c r="Z1967" s="6"/>
      <c r="AA1967" s="6"/>
      <c r="AB1967" s="8">
        <v>10154128149</v>
      </c>
      <c r="AC1967" s="6" t="s">
        <v>42165</v>
      </c>
      <c r="AD1967" s="6" t="s">
        <v>22766</v>
      </c>
      <c r="AE1967" s="6" t="s">
        <v>22767</v>
      </c>
      <c r="AF1967" s="6" t="s">
        <v>22768</v>
      </c>
      <c r="AG1967" s="6" t="s">
        <v>22769</v>
      </c>
      <c r="AH1967" s="6" t="s">
        <v>22770</v>
      </c>
      <c r="AI1967" s="6" t="s">
        <v>22757</v>
      </c>
      <c r="AJ1967" s="6" t="s">
        <v>22753</v>
      </c>
      <c r="AK1967" s="6" t="s">
        <v>22771</v>
      </c>
      <c r="AL1967" s="6" t="s">
        <v>22811</v>
      </c>
      <c r="AM1967" s="6" t="s">
        <v>22773</v>
      </c>
      <c r="AN1967" s="6"/>
      <c r="AO1967" s="6" t="s">
        <v>22774</v>
      </c>
      <c r="AP1967" s="6"/>
      <c r="AQ1967" s="6" t="s">
        <v>43497</v>
      </c>
      <c r="AR1967" s="6"/>
      <c r="AS1967" s="6" t="s">
        <v>22776</v>
      </c>
      <c r="AT1967" s="6"/>
      <c r="AU1967" s="6" t="s">
        <v>40295</v>
      </c>
      <c r="AV1967" s="6" t="s">
        <v>22796</v>
      </c>
      <c r="AW1967" s="6" t="s">
        <v>22862</v>
      </c>
      <c r="AX1967" s="6"/>
      <c r="AY1967" s="6" t="s">
        <v>43498</v>
      </c>
    </row>
    <row r="1968" spans="1:51" x14ac:dyDescent="0.25">
      <c r="A1968" s="6" t="s">
        <v>43499</v>
      </c>
      <c r="B1968" s="6" t="s">
        <v>43500</v>
      </c>
      <c r="C1968" s="6" t="s">
        <v>43501</v>
      </c>
      <c r="D1968" s="6" t="s">
        <v>43502</v>
      </c>
      <c r="E1968" s="6" t="s">
        <v>43503</v>
      </c>
      <c r="F1968" s="6" t="s">
        <v>22752</v>
      </c>
      <c r="G1968" s="6" t="s">
        <v>22753</v>
      </c>
      <c r="H1968" s="6" t="s">
        <v>43504</v>
      </c>
      <c r="I1968" s="6" t="s">
        <v>43505</v>
      </c>
      <c r="J1968" s="6" t="s">
        <v>22755</v>
      </c>
      <c r="K1968" s="6" t="s">
        <v>23454</v>
      </c>
      <c r="L1968" s="6" t="s">
        <v>22753</v>
      </c>
      <c r="M1968" s="6"/>
      <c r="N1968" s="6" t="s">
        <v>22758</v>
      </c>
      <c r="O1968" s="6"/>
      <c r="P1968" s="6"/>
      <c r="Q1968" s="6" t="s">
        <v>22759</v>
      </c>
      <c r="R1968" s="6"/>
      <c r="S1968" s="6" t="s">
        <v>43506</v>
      </c>
      <c r="T1968" s="6"/>
      <c r="U1968" s="6"/>
      <c r="V1968" s="6">
        <v>243581</v>
      </c>
      <c r="W1968" s="6">
        <v>188974</v>
      </c>
      <c r="X1968" s="6"/>
      <c r="Y1968" s="6"/>
      <c r="Z1968" s="6"/>
      <c r="AA1968" s="6"/>
      <c r="AB1968" s="6" t="s">
        <v>43507</v>
      </c>
      <c r="AC1968" s="6" t="s">
        <v>42165</v>
      </c>
      <c r="AD1968" s="6" t="s">
        <v>22766</v>
      </c>
      <c r="AE1968" s="6" t="s">
        <v>22767</v>
      </c>
      <c r="AF1968" s="6" t="s">
        <v>22768</v>
      </c>
      <c r="AG1968" s="6" t="s">
        <v>22769</v>
      </c>
      <c r="AH1968" s="6" t="s">
        <v>22770</v>
      </c>
      <c r="AI1968" s="6" t="s">
        <v>22757</v>
      </c>
      <c r="AJ1968" s="6" t="s">
        <v>22753</v>
      </c>
      <c r="AK1968" s="6" t="s">
        <v>22771</v>
      </c>
      <c r="AL1968" s="6" t="s">
        <v>22811</v>
      </c>
      <c r="AM1968" s="6" t="s">
        <v>22773</v>
      </c>
      <c r="AN1968" s="6"/>
      <c r="AO1968" s="6" t="s">
        <v>22774</v>
      </c>
      <c r="AP1968" s="6"/>
      <c r="AQ1968" s="6" t="s">
        <v>43508</v>
      </c>
      <c r="AR1968" s="6"/>
      <c r="AS1968" s="6" t="s">
        <v>22776</v>
      </c>
      <c r="AT1968" s="6"/>
      <c r="AU1968" s="6" t="s">
        <v>29411</v>
      </c>
      <c r="AV1968" s="6" t="s">
        <v>22778</v>
      </c>
      <c r="AW1968" s="6" t="s">
        <v>23458</v>
      </c>
      <c r="AX1968" s="6"/>
      <c r="AY1968" s="6" t="s">
        <v>43509</v>
      </c>
    </row>
    <row r="1969" spans="1:51" x14ac:dyDescent="0.25">
      <c r="A1969" s="6" t="s">
        <v>43510</v>
      </c>
      <c r="B1969" s="6" t="s">
        <v>43511</v>
      </c>
      <c r="C1969" s="6" t="s">
        <v>43512</v>
      </c>
      <c r="D1969" s="6" t="s">
        <v>43513</v>
      </c>
      <c r="E1969" s="6" t="s">
        <v>43514</v>
      </c>
      <c r="F1969" s="6" t="s">
        <v>22752</v>
      </c>
      <c r="G1969" s="6" t="s">
        <v>22753</v>
      </c>
      <c r="H1969" s="6" t="s">
        <v>43515</v>
      </c>
      <c r="I1969" s="6" t="s">
        <v>43516</v>
      </c>
      <c r="J1969" s="6" t="s">
        <v>22755</v>
      </c>
      <c r="K1969" s="6" t="s">
        <v>23454</v>
      </c>
      <c r="L1969" s="6" t="s">
        <v>22753</v>
      </c>
      <c r="M1969" s="6"/>
      <c r="N1969" s="6" t="s">
        <v>22758</v>
      </c>
      <c r="O1969" s="6"/>
      <c r="P1969" s="6"/>
      <c r="Q1969" s="6" t="s">
        <v>22839</v>
      </c>
      <c r="R1969" s="6"/>
      <c r="S1969" s="6" t="s">
        <v>43517</v>
      </c>
      <c r="T1969" s="6"/>
      <c r="U1969" s="6"/>
      <c r="V1969" s="6">
        <v>243581</v>
      </c>
      <c r="W1969" s="6">
        <v>198980</v>
      </c>
      <c r="X1969" s="6"/>
      <c r="Y1969" s="6"/>
      <c r="Z1969" s="6"/>
      <c r="AA1969" s="6"/>
      <c r="AB1969" s="6" t="s">
        <v>43518</v>
      </c>
      <c r="AC1969" s="6" t="s">
        <v>42165</v>
      </c>
      <c r="AD1969" s="6" t="s">
        <v>22766</v>
      </c>
      <c r="AE1969" s="6" t="s">
        <v>22767</v>
      </c>
      <c r="AF1969" s="6" t="s">
        <v>22768</v>
      </c>
      <c r="AG1969" s="6" t="s">
        <v>22769</v>
      </c>
      <c r="AH1969" s="6" t="s">
        <v>22770</v>
      </c>
      <c r="AI1969" s="6" t="s">
        <v>22757</v>
      </c>
      <c r="AJ1969" s="6" t="s">
        <v>22753</v>
      </c>
      <c r="AK1969" s="6" t="s">
        <v>22771</v>
      </c>
      <c r="AL1969" s="6" t="s">
        <v>22811</v>
      </c>
      <c r="AM1969" s="6" t="s">
        <v>22773</v>
      </c>
      <c r="AN1969" s="6"/>
      <c r="AO1969" s="6" t="s">
        <v>22774</v>
      </c>
      <c r="AP1969" s="6"/>
      <c r="AQ1969" s="6" t="s">
        <v>43519</v>
      </c>
      <c r="AR1969" s="6"/>
      <c r="AS1969" s="6" t="s">
        <v>22776</v>
      </c>
      <c r="AT1969" s="6"/>
      <c r="AU1969" s="6" t="s">
        <v>29411</v>
      </c>
      <c r="AV1969" s="6" t="s">
        <v>22778</v>
      </c>
      <c r="AW1969" s="6" t="s">
        <v>23458</v>
      </c>
      <c r="AX1969" s="6"/>
      <c r="AY1969" s="6" t="s">
        <v>43520</v>
      </c>
    </row>
    <row r="1970" spans="1:51" x14ac:dyDescent="0.25">
      <c r="A1970" s="6" t="s">
        <v>43521</v>
      </c>
      <c r="B1970" s="6" t="s">
        <v>43522</v>
      </c>
      <c r="C1970" s="6" t="s">
        <v>43523</v>
      </c>
      <c r="D1970" s="6" t="s">
        <v>43524</v>
      </c>
      <c r="E1970" s="7" t="s">
        <v>43525</v>
      </c>
      <c r="F1970" s="6" t="s">
        <v>22752</v>
      </c>
      <c r="G1970" s="6" t="s">
        <v>22753</v>
      </c>
      <c r="H1970" s="6" t="s">
        <v>43526</v>
      </c>
      <c r="I1970" s="6" t="s">
        <v>43527</v>
      </c>
      <c r="J1970" s="6" t="s">
        <v>22755</v>
      </c>
      <c r="K1970" s="6" t="s">
        <v>23454</v>
      </c>
      <c r="L1970" s="6" t="s">
        <v>22753</v>
      </c>
      <c r="M1970" s="6"/>
      <c r="N1970" s="6" t="s">
        <v>22758</v>
      </c>
      <c r="O1970" s="6"/>
      <c r="P1970" s="6"/>
      <c r="Q1970" s="6" t="s">
        <v>22839</v>
      </c>
      <c r="R1970" s="6"/>
      <c r="S1970" s="6" t="s">
        <v>43528</v>
      </c>
      <c r="T1970" s="6"/>
      <c r="U1970" s="6"/>
      <c r="V1970" s="6">
        <v>243581</v>
      </c>
      <c r="W1970" s="6">
        <v>184977</v>
      </c>
      <c r="X1970" s="6"/>
      <c r="Y1970" s="6"/>
      <c r="Z1970" s="6"/>
      <c r="AA1970" s="6"/>
      <c r="AB1970" s="6" t="s">
        <v>43529</v>
      </c>
      <c r="AC1970" s="6" t="s">
        <v>42165</v>
      </c>
      <c r="AD1970" s="6" t="s">
        <v>22766</v>
      </c>
      <c r="AE1970" s="6" t="s">
        <v>22767</v>
      </c>
      <c r="AF1970" s="6" t="s">
        <v>22768</v>
      </c>
      <c r="AG1970" s="6" t="s">
        <v>22769</v>
      </c>
      <c r="AH1970" s="6" t="s">
        <v>22770</v>
      </c>
      <c r="AI1970" s="6" t="s">
        <v>22757</v>
      </c>
      <c r="AJ1970" s="6" t="s">
        <v>22753</v>
      </c>
      <c r="AK1970" s="6" t="s">
        <v>22771</v>
      </c>
      <c r="AL1970" s="6" t="s">
        <v>22811</v>
      </c>
      <c r="AM1970" s="6" t="s">
        <v>22773</v>
      </c>
      <c r="AN1970" s="6"/>
      <c r="AO1970" s="6" t="s">
        <v>22774</v>
      </c>
      <c r="AP1970" s="6"/>
      <c r="AQ1970" s="6" t="s">
        <v>43530</v>
      </c>
      <c r="AR1970" s="6"/>
      <c r="AS1970" s="6" t="s">
        <v>22776</v>
      </c>
      <c r="AT1970" s="6"/>
      <c r="AU1970" s="6" t="s">
        <v>29411</v>
      </c>
      <c r="AV1970" s="6" t="s">
        <v>22778</v>
      </c>
      <c r="AW1970" s="6" t="s">
        <v>23458</v>
      </c>
      <c r="AX1970" s="6"/>
      <c r="AY1970" s="6" t="s">
        <v>43531</v>
      </c>
    </row>
    <row r="1971" spans="1:51" x14ac:dyDescent="0.25">
      <c r="A1971" s="6" t="s">
        <v>43532</v>
      </c>
      <c r="B1971" s="6" t="s">
        <v>43533</v>
      </c>
      <c r="C1971" s="6" t="s">
        <v>43534</v>
      </c>
      <c r="D1971" s="6" t="s">
        <v>43535</v>
      </c>
      <c r="E1971" s="6" t="s">
        <v>43536</v>
      </c>
      <c r="F1971" s="6" t="s">
        <v>22752</v>
      </c>
      <c r="G1971" s="6" t="s">
        <v>22753</v>
      </c>
      <c r="H1971" s="6" t="s">
        <v>43537</v>
      </c>
      <c r="I1971" s="6" t="s">
        <v>43538</v>
      </c>
      <c r="J1971" s="6" t="s">
        <v>22755</v>
      </c>
      <c r="K1971" s="6" t="s">
        <v>23454</v>
      </c>
      <c r="L1971" s="6" t="s">
        <v>22753</v>
      </c>
      <c r="M1971" s="6"/>
      <c r="N1971" s="6" t="s">
        <v>22758</v>
      </c>
      <c r="O1971" s="6"/>
      <c r="P1971" s="6"/>
      <c r="Q1971" s="6" t="s">
        <v>22759</v>
      </c>
      <c r="R1971" s="6"/>
      <c r="S1971" s="6" t="s">
        <v>43539</v>
      </c>
      <c r="T1971" s="6"/>
      <c r="U1971" s="6"/>
      <c r="V1971" s="6">
        <v>243581</v>
      </c>
      <c r="W1971" s="6">
        <v>188806</v>
      </c>
      <c r="X1971" s="6"/>
      <c r="Y1971" s="6"/>
      <c r="Z1971" s="6"/>
      <c r="AA1971" s="6"/>
      <c r="AB1971" s="8">
        <v>10154128119</v>
      </c>
      <c r="AC1971" s="6" t="s">
        <v>42165</v>
      </c>
      <c r="AD1971" s="6" t="s">
        <v>22766</v>
      </c>
      <c r="AE1971" s="6" t="s">
        <v>22767</v>
      </c>
      <c r="AF1971" s="6" t="s">
        <v>22768</v>
      </c>
      <c r="AG1971" s="6" t="s">
        <v>22769</v>
      </c>
      <c r="AH1971" s="6" t="s">
        <v>22770</v>
      </c>
      <c r="AI1971" s="6" t="s">
        <v>22757</v>
      </c>
      <c r="AJ1971" s="6" t="s">
        <v>22753</v>
      </c>
      <c r="AK1971" s="6" t="s">
        <v>22771</v>
      </c>
      <c r="AL1971" s="6" t="s">
        <v>22811</v>
      </c>
      <c r="AM1971" s="6" t="s">
        <v>22773</v>
      </c>
      <c r="AN1971" s="6"/>
      <c r="AO1971" s="6" t="s">
        <v>22774</v>
      </c>
      <c r="AP1971" s="6"/>
      <c r="AQ1971" s="6" t="s">
        <v>43540</v>
      </c>
      <c r="AR1971" s="6"/>
      <c r="AS1971" s="6" t="s">
        <v>22776</v>
      </c>
      <c r="AT1971" s="6"/>
      <c r="AU1971" s="6" t="s">
        <v>29411</v>
      </c>
      <c r="AV1971" s="6" t="s">
        <v>22778</v>
      </c>
      <c r="AW1971" s="6" t="s">
        <v>23458</v>
      </c>
      <c r="AX1971" s="6"/>
      <c r="AY1971" s="6" t="s">
        <v>43541</v>
      </c>
    </row>
    <row r="1972" spans="1:51" x14ac:dyDescent="0.25">
      <c r="A1972" s="6" t="s">
        <v>43542</v>
      </c>
      <c r="B1972" s="6" t="s">
        <v>43543</v>
      </c>
      <c r="C1972" s="6" t="s">
        <v>43534</v>
      </c>
      <c r="D1972" s="6" t="s">
        <v>43544</v>
      </c>
      <c r="E1972" s="6" t="s">
        <v>43545</v>
      </c>
      <c r="F1972" s="6" t="s">
        <v>22752</v>
      </c>
      <c r="G1972" s="6" t="s">
        <v>22753</v>
      </c>
      <c r="H1972" s="6" t="s">
        <v>43546</v>
      </c>
      <c r="I1972" s="6" t="s">
        <v>43547</v>
      </c>
      <c r="J1972" s="6" t="s">
        <v>22755</v>
      </c>
      <c r="K1972" s="6" t="s">
        <v>23454</v>
      </c>
      <c r="L1972" s="6" t="s">
        <v>22753</v>
      </c>
      <c r="M1972" s="6"/>
      <c r="N1972" s="6" t="s">
        <v>22758</v>
      </c>
      <c r="O1972" s="6"/>
      <c r="P1972" s="6"/>
      <c r="Q1972" s="6" t="s">
        <v>22759</v>
      </c>
      <c r="R1972" s="6"/>
      <c r="S1972" s="6" t="s">
        <v>43548</v>
      </c>
      <c r="T1972" s="6"/>
      <c r="U1972" s="6"/>
      <c r="V1972" s="6">
        <v>243581</v>
      </c>
      <c r="W1972" s="6">
        <v>198074</v>
      </c>
      <c r="X1972" s="6"/>
      <c r="Y1972" s="6"/>
      <c r="Z1972" s="6"/>
      <c r="AA1972" s="6"/>
      <c r="AB1972" s="8">
        <v>10154128130</v>
      </c>
      <c r="AC1972" s="6" t="s">
        <v>42165</v>
      </c>
      <c r="AD1972" s="6" t="s">
        <v>22766</v>
      </c>
      <c r="AE1972" s="6" t="s">
        <v>22767</v>
      </c>
      <c r="AF1972" s="6" t="s">
        <v>22768</v>
      </c>
      <c r="AG1972" s="6" t="s">
        <v>22769</v>
      </c>
      <c r="AH1972" s="6" t="s">
        <v>22770</v>
      </c>
      <c r="AI1972" s="6" t="s">
        <v>22757</v>
      </c>
      <c r="AJ1972" s="6" t="s">
        <v>22753</v>
      </c>
      <c r="AK1972" s="6" t="s">
        <v>22771</v>
      </c>
      <c r="AL1972" s="6" t="s">
        <v>22811</v>
      </c>
      <c r="AM1972" s="6" t="s">
        <v>22773</v>
      </c>
      <c r="AN1972" s="6"/>
      <c r="AO1972" s="6" t="s">
        <v>22774</v>
      </c>
      <c r="AP1972" s="6"/>
      <c r="AQ1972" s="6" t="s">
        <v>43549</v>
      </c>
      <c r="AR1972" s="6"/>
      <c r="AS1972" s="6" t="s">
        <v>22776</v>
      </c>
      <c r="AT1972" s="6"/>
      <c r="AU1972" s="6" t="s">
        <v>29411</v>
      </c>
      <c r="AV1972" s="6" t="s">
        <v>22778</v>
      </c>
      <c r="AW1972" s="6" t="s">
        <v>23458</v>
      </c>
      <c r="AX1972" s="6"/>
      <c r="AY1972" s="6" t="s">
        <v>43550</v>
      </c>
    </row>
    <row r="1973" spans="1:51" x14ac:dyDescent="0.25">
      <c r="A1973" s="6" t="s">
        <v>43551</v>
      </c>
      <c r="B1973" s="6" t="s">
        <v>43552</v>
      </c>
      <c r="C1973" s="6" t="s">
        <v>43553</v>
      </c>
      <c r="D1973" s="6" t="s">
        <v>43554</v>
      </c>
      <c r="E1973" s="6" t="s">
        <v>43555</v>
      </c>
      <c r="F1973" s="6" t="s">
        <v>22752</v>
      </c>
      <c r="G1973" s="6" t="s">
        <v>22753</v>
      </c>
      <c r="H1973" s="6" t="s">
        <v>43556</v>
      </c>
      <c r="I1973" s="6" t="s">
        <v>43557</v>
      </c>
      <c r="J1973" s="6" t="s">
        <v>22755</v>
      </c>
      <c r="K1973" s="6" t="s">
        <v>23454</v>
      </c>
      <c r="L1973" s="6" t="s">
        <v>22753</v>
      </c>
      <c r="M1973" s="6"/>
      <c r="N1973" s="6" t="s">
        <v>22758</v>
      </c>
      <c r="O1973" s="6"/>
      <c r="P1973" s="6"/>
      <c r="Q1973" s="6" t="s">
        <v>22759</v>
      </c>
      <c r="R1973" s="6"/>
      <c r="S1973" s="6" t="s">
        <v>43558</v>
      </c>
      <c r="T1973" s="6"/>
      <c r="U1973" s="6"/>
      <c r="V1973" s="6">
        <v>243581</v>
      </c>
      <c r="W1973" s="6">
        <v>191503</v>
      </c>
      <c r="X1973" s="6"/>
      <c r="Y1973" s="6"/>
      <c r="Z1973" s="6"/>
      <c r="AA1973" s="6"/>
      <c r="AB1973" s="8">
        <v>10154128105</v>
      </c>
      <c r="AC1973" s="6" t="s">
        <v>42165</v>
      </c>
      <c r="AD1973" s="6" t="s">
        <v>22766</v>
      </c>
      <c r="AE1973" s="6" t="s">
        <v>22767</v>
      </c>
      <c r="AF1973" s="6" t="s">
        <v>22768</v>
      </c>
      <c r="AG1973" s="6" t="s">
        <v>22769</v>
      </c>
      <c r="AH1973" s="6" t="s">
        <v>22770</v>
      </c>
      <c r="AI1973" s="6" t="s">
        <v>22757</v>
      </c>
      <c r="AJ1973" s="6" t="s">
        <v>22753</v>
      </c>
      <c r="AK1973" s="6" t="s">
        <v>22771</v>
      </c>
      <c r="AL1973" s="6" t="s">
        <v>22811</v>
      </c>
      <c r="AM1973" s="6" t="s">
        <v>22773</v>
      </c>
      <c r="AN1973" s="6"/>
      <c r="AO1973" s="6" t="s">
        <v>22774</v>
      </c>
      <c r="AP1973" s="6"/>
      <c r="AQ1973" s="6" t="s">
        <v>43559</v>
      </c>
      <c r="AR1973" s="6"/>
      <c r="AS1973" s="6" t="s">
        <v>22776</v>
      </c>
      <c r="AT1973" s="6"/>
      <c r="AU1973" s="6" t="s">
        <v>29411</v>
      </c>
      <c r="AV1973" s="6" t="s">
        <v>22778</v>
      </c>
      <c r="AW1973" s="6" t="s">
        <v>23458</v>
      </c>
      <c r="AX1973" s="6"/>
      <c r="AY1973" s="6" t="s">
        <v>43560</v>
      </c>
    </row>
    <row r="1974" spans="1:51" x14ac:dyDescent="0.25">
      <c r="A1974" s="6" t="s">
        <v>43561</v>
      </c>
      <c r="B1974" s="6" t="s">
        <v>43562</v>
      </c>
      <c r="C1974" s="6" t="s">
        <v>43563</v>
      </c>
      <c r="D1974" s="6" t="s">
        <v>43564</v>
      </c>
      <c r="E1974" s="6" t="s">
        <v>43565</v>
      </c>
      <c r="F1974" s="6" t="s">
        <v>22921</v>
      </c>
      <c r="G1974" s="6" t="s">
        <v>22753</v>
      </c>
      <c r="H1974" s="6" t="s">
        <v>43566</v>
      </c>
      <c r="I1974" s="6" t="s">
        <v>43567</v>
      </c>
      <c r="J1974" s="6" t="s">
        <v>22855</v>
      </c>
      <c r="K1974" s="6" t="s">
        <v>22856</v>
      </c>
      <c r="L1974" s="6" t="s">
        <v>22753</v>
      </c>
      <c r="M1974" s="6"/>
      <c r="N1974" s="6" t="s">
        <v>22758</v>
      </c>
      <c r="O1974" s="6"/>
      <c r="P1974" s="6"/>
      <c r="Q1974" s="6" t="s">
        <v>43568</v>
      </c>
      <c r="R1974" s="6"/>
      <c r="S1974" s="6" t="s">
        <v>43569</v>
      </c>
      <c r="T1974" s="6"/>
      <c r="U1974" s="6"/>
      <c r="V1974" s="6">
        <v>58422</v>
      </c>
      <c r="W1974" s="6">
        <v>11459</v>
      </c>
      <c r="X1974" s="6"/>
      <c r="Y1974" s="6"/>
      <c r="Z1974" s="6"/>
      <c r="AA1974" s="6"/>
      <c r="AB1974" s="8">
        <v>10154128157</v>
      </c>
      <c r="AC1974" s="6" t="s">
        <v>42165</v>
      </c>
      <c r="AD1974" s="6" t="s">
        <v>22810</v>
      </c>
      <c r="AE1974" s="6" t="s">
        <v>22767</v>
      </c>
      <c r="AF1974" s="6" t="s">
        <v>22768</v>
      </c>
      <c r="AG1974" s="6" t="s">
        <v>22769</v>
      </c>
      <c r="AH1974" s="6" t="s">
        <v>22770</v>
      </c>
      <c r="AI1974" s="6" t="s">
        <v>22757</v>
      </c>
      <c r="AJ1974" s="6" t="s">
        <v>22753</v>
      </c>
      <c r="AK1974" s="6" t="s">
        <v>22771</v>
      </c>
      <c r="AL1974" s="6" t="s">
        <v>22811</v>
      </c>
      <c r="AM1974" s="6" t="s">
        <v>22773</v>
      </c>
      <c r="AN1974" s="6"/>
      <c r="AO1974" s="6" t="s">
        <v>22774</v>
      </c>
      <c r="AP1974" s="6"/>
      <c r="AQ1974" s="6" t="s">
        <v>43570</v>
      </c>
      <c r="AR1974" s="6"/>
      <c r="AS1974" s="6" t="s">
        <v>22776</v>
      </c>
      <c r="AT1974" s="6"/>
      <c r="AU1974" s="6" t="s">
        <v>40295</v>
      </c>
      <c r="AV1974" s="6" t="s">
        <v>22796</v>
      </c>
      <c r="AW1974" s="6" t="s">
        <v>22862</v>
      </c>
      <c r="AX1974" s="6"/>
      <c r="AY1974" s="6" t="s">
        <v>43571</v>
      </c>
    </row>
    <row r="1975" spans="1:51" x14ac:dyDescent="0.25">
      <c r="A1975" s="6" t="s">
        <v>43572</v>
      </c>
      <c r="B1975" s="6" t="s">
        <v>43573</v>
      </c>
      <c r="C1975" s="6" t="s">
        <v>43574</v>
      </c>
      <c r="D1975" s="6" t="s">
        <v>43575</v>
      </c>
      <c r="E1975" s="6" t="s">
        <v>43576</v>
      </c>
      <c r="F1975" s="6" t="s">
        <v>22869</v>
      </c>
      <c r="G1975" s="6" t="s">
        <v>22753</v>
      </c>
      <c r="H1975" s="6" t="s">
        <v>43577</v>
      </c>
      <c r="I1975" s="6" t="s">
        <v>43578</v>
      </c>
      <c r="J1975" s="6" t="s">
        <v>22755</v>
      </c>
      <c r="K1975" s="6" t="s">
        <v>31827</v>
      </c>
      <c r="L1975" s="6" t="s">
        <v>22753</v>
      </c>
      <c r="M1975" s="6"/>
      <c r="N1975" s="6" t="s">
        <v>22758</v>
      </c>
      <c r="O1975" s="6"/>
      <c r="P1975" s="6"/>
      <c r="Q1975" s="6" t="s">
        <v>22759</v>
      </c>
      <c r="R1975" s="6"/>
      <c r="S1975" s="6" t="s">
        <v>43579</v>
      </c>
      <c r="T1975" s="6"/>
      <c r="U1975" s="6"/>
      <c r="V1975" s="6">
        <v>121487</v>
      </c>
      <c r="W1975" s="6">
        <v>73118</v>
      </c>
      <c r="X1975" s="6"/>
      <c r="Y1975" s="6"/>
      <c r="Z1975" s="6"/>
      <c r="AA1975" s="6"/>
      <c r="AB1975" s="6" t="s">
        <v>43062</v>
      </c>
      <c r="AC1975" s="6" t="s">
        <v>42165</v>
      </c>
      <c r="AD1975" s="6" t="s">
        <v>22766</v>
      </c>
      <c r="AE1975" s="6" t="s">
        <v>22767</v>
      </c>
      <c r="AF1975" s="6" t="s">
        <v>22768</v>
      </c>
      <c r="AG1975" s="6" t="s">
        <v>22769</v>
      </c>
      <c r="AH1975" s="6" t="s">
        <v>22770</v>
      </c>
      <c r="AI1975" s="6" t="s">
        <v>22757</v>
      </c>
      <c r="AJ1975" s="6" t="s">
        <v>22753</v>
      </c>
      <c r="AK1975" s="6" t="s">
        <v>22771</v>
      </c>
      <c r="AL1975" s="6" t="s">
        <v>22811</v>
      </c>
      <c r="AM1975" s="6" t="s">
        <v>22773</v>
      </c>
      <c r="AN1975" s="6"/>
      <c r="AO1975" s="6" t="s">
        <v>22774</v>
      </c>
      <c r="AP1975" s="6"/>
      <c r="AQ1975" s="6" t="s">
        <v>43580</v>
      </c>
      <c r="AR1975" s="6"/>
      <c r="AS1975" s="6" t="s">
        <v>22776</v>
      </c>
      <c r="AT1975" s="6"/>
      <c r="AU1975" s="6" t="s">
        <v>22955</v>
      </c>
      <c r="AV1975" s="6" t="s">
        <v>22778</v>
      </c>
      <c r="AW1975" s="6" t="s">
        <v>31830</v>
      </c>
      <c r="AX1975" s="6"/>
      <c r="AY1975" s="6" t="s">
        <v>43581</v>
      </c>
    </row>
    <row r="1976" spans="1:51" x14ac:dyDescent="0.25">
      <c r="A1976" s="6" t="s">
        <v>43582</v>
      </c>
      <c r="B1976" s="6" t="s">
        <v>43583</v>
      </c>
      <c r="C1976" s="6" t="s">
        <v>43574</v>
      </c>
      <c r="D1976" s="6" t="s">
        <v>43584</v>
      </c>
      <c r="E1976" s="6" t="s">
        <v>43585</v>
      </c>
      <c r="F1976" s="6" t="s">
        <v>22752</v>
      </c>
      <c r="G1976" s="6" t="s">
        <v>22753</v>
      </c>
      <c r="H1976" s="6" t="s">
        <v>43586</v>
      </c>
      <c r="I1976" s="6" t="s">
        <v>43587</v>
      </c>
      <c r="J1976" s="6" t="s">
        <v>22755</v>
      </c>
      <c r="K1976" s="6" t="s">
        <v>31827</v>
      </c>
      <c r="L1976" s="6" t="s">
        <v>22753</v>
      </c>
      <c r="M1976" s="6"/>
      <c r="N1976" s="6" t="s">
        <v>22758</v>
      </c>
      <c r="O1976" s="6"/>
      <c r="P1976" s="6"/>
      <c r="Q1976" s="6" t="s">
        <v>22759</v>
      </c>
      <c r="R1976" s="6"/>
      <c r="S1976" s="6" t="s">
        <v>43588</v>
      </c>
      <c r="T1976" s="6"/>
      <c r="U1976" s="6"/>
      <c r="V1976" s="6">
        <v>121487</v>
      </c>
      <c r="W1976" s="6">
        <v>79558</v>
      </c>
      <c r="X1976" s="6"/>
      <c r="Y1976" s="6"/>
      <c r="Z1976" s="6"/>
      <c r="AA1976" s="6"/>
      <c r="AB1976" s="6" t="s">
        <v>43280</v>
      </c>
      <c r="AC1976" s="6" t="s">
        <v>42165</v>
      </c>
      <c r="AD1976" s="6" t="s">
        <v>22766</v>
      </c>
      <c r="AE1976" s="6" t="s">
        <v>22767</v>
      </c>
      <c r="AF1976" s="6" t="s">
        <v>22768</v>
      </c>
      <c r="AG1976" s="6" t="s">
        <v>22769</v>
      </c>
      <c r="AH1976" s="6" t="s">
        <v>22770</v>
      </c>
      <c r="AI1976" s="6" t="s">
        <v>22757</v>
      </c>
      <c r="AJ1976" s="6" t="s">
        <v>22753</v>
      </c>
      <c r="AK1976" s="6" t="s">
        <v>22771</v>
      </c>
      <c r="AL1976" s="6" t="s">
        <v>22811</v>
      </c>
      <c r="AM1976" s="6" t="s">
        <v>22773</v>
      </c>
      <c r="AN1976" s="6"/>
      <c r="AO1976" s="6" t="s">
        <v>22774</v>
      </c>
      <c r="AP1976" s="6"/>
      <c r="AQ1976" s="6" t="s">
        <v>43589</v>
      </c>
      <c r="AR1976" s="6"/>
      <c r="AS1976" s="6" t="s">
        <v>22776</v>
      </c>
      <c r="AT1976" s="6"/>
      <c r="AU1976" s="6" t="s">
        <v>22955</v>
      </c>
      <c r="AV1976" s="6" t="s">
        <v>22778</v>
      </c>
      <c r="AW1976" s="6" t="s">
        <v>31830</v>
      </c>
      <c r="AX1976" s="6"/>
      <c r="AY1976" s="6" t="s">
        <v>43590</v>
      </c>
    </row>
    <row r="1977" spans="1:51" x14ac:dyDescent="0.25">
      <c r="A1977" s="6" t="s">
        <v>43591</v>
      </c>
      <c r="B1977" s="6" t="s">
        <v>43592</v>
      </c>
      <c r="C1977" s="6" t="s">
        <v>43593</v>
      </c>
      <c r="D1977" s="6" t="s">
        <v>43594</v>
      </c>
      <c r="E1977" s="6" t="s">
        <v>43595</v>
      </c>
      <c r="F1977" s="6" t="s">
        <v>22921</v>
      </c>
      <c r="G1977" s="6" t="s">
        <v>22753</v>
      </c>
      <c r="H1977" s="6" t="s">
        <v>43596</v>
      </c>
      <c r="I1977" s="6" t="s">
        <v>43597</v>
      </c>
      <c r="J1977" s="6" t="s">
        <v>22855</v>
      </c>
      <c r="K1977" s="6" t="s">
        <v>22856</v>
      </c>
      <c r="L1977" s="6" t="s">
        <v>22753</v>
      </c>
      <c r="M1977" s="6"/>
      <c r="N1977" s="6" t="s">
        <v>22758</v>
      </c>
      <c r="O1977" s="6"/>
      <c r="P1977" s="6"/>
      <c r="Q1977" s="6" t="s">
        <v>43598</v>
      </c>
      <c r="R1977" s="6"/>
      <c r="S1977" s="6" t="s">
        <v>43599</v>
      </c>
      <c r="T1977" s="6"/>
      <c r="U1977" s="6"/>
      <c r="V1977" s="6">
        <v>58422</v>
      </c>
      <c r="W1977" s="6">
        <v>6844</v>
      </c>
      <c r="X1977" s="6"/>
      <c r="Y1977" s="6"/>
      <c r="Z1977" s="6"/>
      <c r="AA1977" s="6"/>
      <c r="AB1977" s="8">
        <v>10154128128</v>
      </c>
      <c r="AC1977" s="6" t="s">
        <v>42165</v>
      </c>
      <c r="AD1977" s="6" t="s">
        <v>22810</v>
      </c>
      <c r="AE1977" s="6" t="s">
        <v>22767</v>
      </c>
      <c r="AF1977" s="6" t="s">
        <v>22768</v>
      </c>
      <c r="AG1977" s="6" t="s">
        <v>22769</v>
      </c>
      <c r="AH1977" s="6" t="s">
        <v>22770</v>
      </c>
      <c r="AI1977" s="6" t="s">
        <v>22757</v>
      </c>
      <c r="AJ1977" s="6" t="s">
        <v>22753</v>
      </c>
      <c r="AK1977" s="6" t="s">
        <v>22771</v>
      </c>
      <c r="AL1977" s="6" t="s">
        <v>22772</v>
      </c>
      <c r="AM1977" s="6" t="s">
        <v>22773</v>
      </c>
      <c r="AN1977" s="6"/>
      <c r="AO1977" s="6" t="s">
        <v>22774</v>
      </c>
      <c r="AP1977" s="6"/>
      <c r="AQ1977" s="6" t="s">
        <v>43600</v>
      </c>
      <c r="AR1977" s="6"/>
      <c r="AS1977" s="6" t="s">
        <v>22776</v>
      </c>
      <c r="AT1977" s="6"/>
      <c r="AU1977" s="6" t="s">
        <v>22861</v>
      </c>
      <c r="AV1977" s="6" t="s">
        <v>22796</v>
      </c>
      <c r="AW1977" s="6" t="s">
        <v>22862</v>
      </c>
      <c r="AX1977" s="6"/>
      <c r="AY1977" s="6" t="s">
        <v>43601</v>
      </c>
    </row>
    <row r="1978" spans="1:51" x14ac:dyDescent="0.25">
      <c r="A1978" s="6" t="s">
        <v>43602</v>
      </c>
      <c r="B1978" s="6" t="s">
        <v>43603</v>
      </c>
      <c r="C1978" s="6" t="s">
        <v>43604</v>
      </c>
      <c r="D1978" s="6" t="s">
        <v>43605</v>
      </c>
      <c r="E1978" s="6" t="s">
        <v>43606</v>
      </c>
      <c r="F1978" s="6" t="s">
        <v>22869</v>
      </c>
      <c r="G1978" s="6" t="s">
        <v>22753</v>
      </c>
      <c r="H1978" s="6" t="s">
        <v>43607</v>
      </c>
      <c r="I1978" s="6" t="s">
        <v>43608</v>
      </c>
      <c r="J1978" s="6" t="s">
        <v>22855</v>
      </c>
      <c r="K1978" s="6" t="s">
        <v>22856</v>
      </c>
      <c r="L1978" s="6" t="s">
        <v>22753</v>
      </c>
      <c r="M1978" s="6"/>
      <c r="N1978" s="6" t="s">
        <v>22758</v>
      </c>
      <c r="O1978" s="6"/>
      <c r="P1978" s="6"/>
      <c r="Q1978" s="6" t="s">
        <v>22759</v>
      </c>
      <c r="R1978" s="6"/>
      <c r="S1978" s="6" t="s">
        <v>43609</v>
      </c>
      <c r="T1978" s="6"/>
      <c r="U1978" s="6"/>
      <c r="V1978" s="6">
        <v>58422</v>
      </c>
      <c r="W1978" s="6">
        <v>15352</v>
      </c>
      <c r="X1978" s="6"/>
      <c r="Y1978" s="6"/>
      <c r="Z1978" s="6"/>
      <c r="AA1978" s="6"/>
      <c r="AB1978" s="8">
        <v>10154128154</v>
      </c>
      <c r="AC1978" s="6" t="s">
        <v>42165</v>
      </c>
      <c r="AD1978" s="6" t="s">
        <v>22766</v>
      </c>
      <c r="AE1978" s="6" t="s">
        <v>22767</v>
      </c>
      <c r="AF1978" s="6" t="s">
        <v>22768</v>
      </c>
      <c r="AG1978" s="6" t="s">
        <v>22769</v>
      </c>
      <c r="AH1978" s="6" t="s">
        <v>22770</v>
      </c>
      <c r="AI1978" s="6" t="s">
        <v>22757</v>
      </c>
      <c r="AJ1978" s="6" t="s">
        <v>22753</v>
      </c>
      <c r="AK1978" s="6" t="s">
        <v>22771</v>
      </c>
      <c r="AL1978" s="6" t="s">
        <v>22811</v>
      </c>
      <c r="AM1978" s="6" t="s">
        <v>22773</v>
      </c>
      <c r="AN1978" s="6"/>
      <c r="AO1978" s="6" t="s">
        <v>22774</v>
      </c>
      <c r="AP1978" s="6"/>
      <c r="AQ1978" s="6" t="s">
        <v>43610</v>
      </c>
      <c r="AR1978" s="6"/>
      <c r="AS1978" s="6" t="s">
        <v>22776</v>
      </c>
      <c r="AT1978" s="6"/>
      <c r="AU1978" s="6" t="s">
        <v>40295</v>
      </c>
      <c r="AV1978" s="6" t="s">
        <v>22796</v>
      </c>
      <c r="AW1978" s="6" t="s">
        <v>22862</v>
      </c>
      <c r="AX1978" s="6"/>
      <c r="AY1978" s="6" t="s">
        <v>43611</v>
      </c>
    </row>
    <row r="1979" spans="1:51" x14ac:dyDescent="0.25">
      <c r="A1979" s="6" t="s">
        <v>43612</v>
      </c>
      <c r="B1979" s="6" t="s">
        <v>43613</v>
      </c>
      <c r="C1979" s="6" t="s">
        <v>43614</v>
      </c>
      <c r="D1979" s="6" t="s">
        <v>43615</v>
      </c>
      <c r="E1979" s="6" t="s">
        <v>43616</v>
      </c>
      <c r="F1979" s="6" t="s">
        <v>22869</v>
      </c>
      <c r="G1979" s="6" t="s">
        <v>22753</v>
      </c>
      <c r="H1979" s="6" t="s">
        <v>43617</v>
      </c>
      <c r="I1979" s="6" t="s">
        <v>43618</v>
      </c>
      <c r="J1979" s="6" t="s">
        <v>22755</v>
      </c>
      <c r="K1979" s="6" t="s">
        <v>31827</v>
      </c>
      <c r="L1979" s="6" t="s">
        <v>22753</v>
      </c>
      <c r="M1979" s="6"/>
      <c r="N1979" s="6" t="s">
        <v>22758</v>
      </c>
      <c r="O1979" s="6"/>
      <c r="P1979" s="6"/>
      <c r="Q1979" s="6" t="s">
        <v>43619</v>
      </c>
      <c r="R1979" s="6"/>
      <c r="S1979" s="6" t="s">
        <v>43620</v>
      </c>
      <c r="T1979" s="6"/>
      <c r="U1979" s="6"/>
      <c r="V1979" s="6">
        <v>121487</v>
      </c>
      <c r="W1979" s="6">
        <v>75503</v>
      </c>
      <c r="X1979" s="6"/>
      <c r="Y1979" s="6"/>
      <c r="Z1979" s="6"/>
      <c r="AA1979" s="6"/>
      <c r="AB1979" s="6" t="s">
        <v>43621</v>
      </c>
      <c r="AC1979" s="6" t="s">
        <v>42165</v>
      </c>
      <c r="AD1979" s="6" t="s">
        <v>22810</v>
      </c>
      <c r="AE1979" s="6" t="s">
        <v>22767</v>
      </c>
      <c r="AF1979" s="6" t="s">
        <v>22768</v>
      </c>
      <c r="AG1979" s="6" t="s">
        <v>22769</v>
      </c>
      <c r="AH1979" s="6" t="s">
        <v>22770</v>
      </c>
      <c r="AI1979" s="6" t="s">
        <v>22757</v>
      </c>
      <c r="AJ1979" s="6" t="s">
        <v>22753</v>
      </c>
      <c r="AK1979" s="6" t="s">
        <v>22771</v>
      </c>
      <c r="AL1979" s="6" t="s">
        <v>22811</v>
      </c>
      <c r="AM1979" s="6" t="s">
        <v>22773</v>
      </c>
      <c r="AN1979" s="6"/>
      <c r="AO1979" s="6" t="s">
        <v>22774</v>
      </c>
      <c r="AP1979" s="6"/>
      <c r="AQ1979" s="6" t="s">
        <v>43622</v>
      </c>
      <c r="AR1979" s="6"/>
      <c r="AS1979" s="6" t="s">
        <v>22776</v>
      </c>
      <c r="AT1979" s="6"/>
      <c r="AU1979" s="6" t="s">
        <v>42615</v>
      </c>
      <c r="AV1979" s="6" t="s">
        <v>22778</v>
      </c>
      <c r="AW1979" s="6" t="s">
        <v>31830</v>
      </c>
      <c r="AX1979" s="6"/>
      <c r="AY1979" s="6" t="s">
        <v>43623</v>
      </c>
    </row>
    <row r="1980" spans="1:51" x14ac:dyDescent="0.25">
      <c r="A1980" s="6" t="s">
        <v>43624</v>
      </c>
      <c r="B1980" s="6" t="s">
        <v>43625</v>
      </c>
      <c r="C1980" s="6" t="s">
        <v>43626</v>
      </c>
      <c r="D1980" s="6" t="s">
        <v>43627</v>
      </c>
      <c r="E1980" s="6" t="s">
        <v>43628</v>
      </c>
      <c r="F1980" s="6" t="s">
        <v>23976</v>
      </c>
      <c r="G1980" s="6" t="s">
        <v>22753</v>
      </c>
      <c r="H1980" s="6" t="s">
        <v>43629</v>
      </c>
      <c r="I1980" s="6" t="s">
        <v>43630</v>
      </c>
      <c r="J1980" s="6" t="s">
        <v>22855</v>
      </c>
      <c r="K1980" s="6" t="s">
        <v>22856</v>
      </c>
      <c r="L1980" s="6" t="s">
        <v>22753</v>
      </c>
      <c r="M1980" s="6"/>
      <c r="N1980" s="6" t="s">
        <v>22758</v>
      </c>
      <c r="O1980" s="6"/>
      <c r="P1980" s="6"/>
      <c r="Q1980" s="6" t="s">
        <v>43631</v>
      </c>
      <c r="R1980" s="6"/>
      <c r="S1980" s="6" t="s">
        <v>43632</v>
      </c>
      <c r="T1980" s="6"/>
      <c r="U1980" s="6"/>
      <c r="V1980" s="6">
        <v>58422</v>
      </c>
      <c r="W1980" s="6">
        <v>17043</v>
      </c>
      <c r="X1980" s="6"/>
      <c r="Y1980" s="6"/>
      <c r="Z1980" s="6"/>
      <c r="AA1980" s="6"/>
      <c r="AB1980" s="8">
        <v>10154128131</v>
      </c>
      <c r="AC1980" s="6" t="s">
        <v>42165</v>
      </c>
      <c r="AD1980" s="6" t="s">
        <v>22810</v>
      </c>
      <c r="AE1980" s="6" t="s">
        <v>22767</v>
      </c>
      <c r="AF1980" s="6" t="s">
        <v>22768</v>
      </c>
      <c r="AG1980" s="6" t="s">
        <v>22769</v>
      </c>
      <c r="AH1980" s="6" t="s">
        <v>22770</v>
      </c>
      <c r="AI1980" s="6" t="s">
        <v>22757</v>
      </c>
      <c r="AJ1980" s="6" t="s">
        <v>22753</v>
      </c>
      <c r="AK1980" s="6" t="s">
        <v>22771</v>
      </c>
      <c r="AL1980" s="6" t="s">
        <v>22811</v>
      </c>
      <c r="AM1980" s="6" t="s">
        <v>22773</v>
      </c>
      <c r="AN1980" s="6"/>
      <c r="AO1980" s="6" t="s">
        <v>22774</v>
      </c>
      <c r="AP1980" s="6"/>
      <c r="AQ1980" s="6" t="s">
        <v>43633</v>
      </c>
      <c r="AR1980" s="6"/>
      <c r="AS1980" s="6" t="s">
        <v>22776</v>
      </c>
      <c r="AT1980" s="6"/>
      <c r="AU1980" s="6" t="s">
        <v>40295</v>
      </c>
      <c r="AV1980" s="6" t="s">
        <v>22796</v>
      </c>
      <c r="AW1980" s="6" t="s">
        <v>22862</v>
      </c>
      <c r="AX1980" s="6"/>
      <c r="AY1980" s="6" t="s">
        <v>43634</v>
      </c>
    </row>
    <row r="1981" spans="1:51" x14ac:dyDescent="0.25">
      <c r="A1981" s="6" t="s">
        <v>43635</v>
      </c>
      <c r="B1981" s="6" t="s">
        <v>43636</v>
      </c>
      <c r="C1981" s="6" t="s">
        <v>43637</v>
      </c>
      <c r="D1981" s="6" t="s">
        <v>43638</v>
      </c>
      <c r="E1981" s="6" t="s">
        <v>43639</v>
      </c>
      <c r="F1981" s="6" t="s">
        <v>23576</v>
      </c>
      <c r="G1981" s="6" t="s">
        <v>22753</v>
      </c>
      <c r="H1981" s="6" t="s">
        <v>43640</v>
      </c>
      <c r="I1981" s="6" t="s">
        <v>43641</v>
      </c>
      <c r="J1981" s="6" t="s">
        <v>22855</v>
      </c>
      <c r="K1981" s="6" t="s">
        <v>22856</v>
      </c>
      <c r="L1981" s="6" t="s">
        <v>22753</v>
      </c>
      <c r="M1981" s="6"/>
      <c r="N1981" s="6" t="s">
        <v>22758</v>
      </c>
      <c r="O1981" s="6"/>
      <c r="P1981" s="6"/>
      <c r="Q1981" s="6" t="s">
        <v>43642</v>
      </c>
      <c r="R1981" s="6"/>
      <c r="S1981" s="6" t="s">
        <v>43643</v>
      </c>
      <c r="T1981" s="6"/>
      <c r="U1981" s="6"/>
      <c r="V1981" s="6">
        <v>58422</v>
      </c>
      <c r="W1981" s="6">
        <v>12940</v>
      </c>
      <c r="X1981" s="6"/>
      <c r="Y1981" s="6"/>
      <c r="Z1981" s="6"/>
      <c r="AA1981" s="6"/>
      <c r="AB1981" s="6"/>
      <c r="AC1981" s="6"/>
      <c r="AD1981" s="6" t="s">
        <v>22810</v>
      </c>
      <c r="AE1981" s="6" t="s">
        <v>22767</v>
      </c>
      <c r="AF1981" s="6" t="s">
        <v>22768</v>
      </c>
      <c r="AG1981" s="6" t="s">
        <v>22769</v>
      </c>
      <c r="AH1981" s="6" t="s">
        <v>22770</v>
      </c>
      <c r="AI1981" s="6" t="s">
        <v>22757</v>
      </c>
      <c r="AJ1981" s="6" t="s">
        <v>22753</v>
      </c>
      <c r="AK1981" s="6" t="s">
        <v>22771</v>
      </c>
      <c r="AL1981" s="6" t="s">
        <v>22811</v>
      </c>
      <c r="AM1981" s="6" t="s">
        <v>22773</v>
      </c>
      <c r="AN1981" s="6"/>
      <c r="AO1981" s="6" t="s">
        <v>22774</v>
      </c>
      <c r="AP1981" s="6"/>
      <c r="AQ1981" s="6"/>
      <c r="AR1981" s="6"/>
      <c r="AS1981" s="6" t="s">
        <v>22774</v>
      </c>
      <c r="AT1981" s="6"/>
      <c r="AU1981" s="6"/>
      <c r="AV1981" s="6"/>
      <c r="AW1981" s="6"/>
      <c r="AX1981" s="6"/>
      <c r="AY1981" s="6" t="s">
        <v>43644</v>
      </c>
    </row>
    <row r="1982" spans="1:51" x14ac:dyDescent="0.25">
      <c r="A1982" s="6" t="s">
        <v>43645</v>
      </c>
      <c r="B1982" s="6" t="s">
        <v>43646</v>
      </c>
      <c r="C1982" s="6" t="s">
        <v>43647</v>
      </c>
      <c r="D1982" s="6" t="s">
        <v>43648</v>
      </c>
      <c r="E1982" s="6" t="s">
        <v>43649</v>
      </c>
      <c r="F1982" s="6" t="s">
        <v>22786</v>
      </c>
      <c r="G1982" s="6" t="s">
        <v>22753</v>
      </c>
      <c r="H1982" s="7" t="s">
        <v>43650</v>
      </c>
      <c r="I1982" s="6" t="s">
        <v>43651</v>
      </c>
      <c r="J1982" s="6" t="s">
        <v>22855</v>
      </c>
      <c r="K1982" s="6" t="s">
        <v>22856</v>
      </c>
      <c r="L1982" s="6" t="s">
        <v>22753</v>
      </c>
      <c r="M1982" s="6"/>
      <c r="N1982" s="6" t="s">
        <v>22758</v>
      </c>
      <c r="O1982" s="6"/>
      <c r="P1982" s="6"/>
      <c r="Q1982" s="6" t="s">
        <v>43652</v>
      </c>
      <c r="R1982" s="6"/>
      <c r="S1982" s="6" t="s">
        <v>43653</v>
      </c>
      <c r="T1982" s="6"/>
      <c r="U1982" s="6"/>
      <c r="V1982" s="6">
        <v>58422</v>
      </c>
      <c r="W1982" s="6">
        <v>12196</v>
      </c>
      <c r="X1982" s="6"/>
      <c r="Y1982" s="6"/>
      <c r="Z1982" s="6"/>
      <c r="AA1982" s="6"/>
      <c r="AB1982" s="8">
        <v>10154128129</v>
      </c>
      <c r="AC1982" s="6" t="s">
        <v>42165</v>
      </c>
      <c r="AD1982" s="6" t="s">
        <v>22810</v>
      </c>
      <c r="AE1982" s="6" t="s">
        <v>22767</v>
      </c>
      <c r="AF1982" s="6" t="s">
        <v>22768</v>
      </c>
      <c r="AG1982" s="6" t="s">
        <v>22769</v>
      </c>
      <c r="AH1982" s="6" t="s">
        <v>22770</v>
      </c>
      <c r="AI1982" s="6" t="s">
        <v>22757</v>
      </c>
      <c r="AJ1982" s="6" t="s">
        <v>22753</v>
      </c>
      <c r="AK1982" s="6" t="s">
        <v>22771</v>
      </c>
      <c r="AL1982" s="6" t="s">
        <v>22811</v>
      </c>
      <c r="AM1982" s="6" t="s">
        <v>22773</v>
      </c>
      <c r="AN1982" s="6"/>
      <c r="AO1982" s="6" t="s">
        <v>22774</v>
      </c>
      <c r="AP1982" s="6"/>
      <c r="AQ1982" s="6" t="s">
        <v>43654</v>
      </c>
      <c r="AR1982" s="6"/>
      <c r="AS1982" s="6" t="s">
        <v>22776</v>
      </c>
      <c r="AT1982" s="6"/>
      <c r="AU1982" s="6" t="s">
        <v>40295</v>
      </c>
      <c r="AV1982" s="6" t="s">
        <v>22796</v>
      </c>
      <c r="AW1982" s="6" t="s">
        <v>22862</v>
      </c>
      <c r="AX1982" s="6"/>
      <c r="AY1982" s="6" t="s">
        <v>43655</v>
      </c>
    </row>
    <row r="1983" spans="1:51" x14ac:dyDescent="0.25">
      <c r="A1983" s="6" t="s">
        <v>43656</v>
      </c>
      <c r="B1983" s="6" t="s">
        <v>43657</v>
      </c>
      <c r="C1983" s="6" t="s">
        <v>43658</v>
      </c>
      <c r="D1983" s="6" t="s">
        <v>43659</v>
      </c>
      <c r="E1983" s="6" t="s">
        <v>43660</v>
      </c>
      <c r="F1983" s="6" t="s">
        <v>22869</v>
      </c>
      <c r="G1983" s="6" t="s">
        <v>22753</v>
      </c>
      <c r="H1983" s="6" t="s">
        <v>43661</v>
      </c>
      <c r="I1983" s="6" t="s">
        <v>43662</v>
      </c>
      <c r="J1983" s="6" t="s">
        <v>22855</v>
      </c>
      <c r="K1983" s="6" t="s">
        <v>22856</v>
      </c>
      <c r="L1983" s="6" t="s">
        <v>22753</v>
      </c>
      <c r="M1983" s="6"/>
      <c r="N1983" s="6" t="s">
        <v>22758</v>
      </c>
      <c r="O1983" s="6"/>
      <c r="P1983" s="6"/>
      <c r="Q1983" s="6" t="s">
        <v>22759</v>
      </c>
      <c r="R1983" s="6"/>
      <c r="S1983" s="6" t="s">
        <v>43663</v>
      </c>
      <c r="T1983" s="6"/>
      <c r="U1983" s="6"/>
      <c r="V1983" s="6">
        <v>58422</v>
      </c>
      <c r="W1983" s="6">
        <v>14995</v>
      </c>
      <c r="X1983" s="6"/>
      <c r="Y1983" s="6"/>
      <c r="Z1983" s="6"/>
      <c r="AA1983" s="6"/>
      <c r="AB1983" s="8">
        <v>10154128105</v>
      </c>
      <c r="AC1983" s="6" t="s">
        <v>42165</v>
      </c>
      <c r="AD1983" s="6" t="s">
        <v>22766</v>
      </c>
      <c r="AE1983" s="6" t="s">
        <v>22767</v>
      </c>
      <c r="AF1983" s="6" t="s">
        <v>22768</v>
      </c>
      <c r="AG1983" s="6" t="s">
        <v>22769</v>
      </c>
      <c r="AH1983" s="6" t="s">
        <v>22770</v>
      </c>
      <c r="AI1983" s="6" t="s">
        <v>22757</v>
      </c>
      <c r="AJ1983" s="6" t="s">
        <v>22753</v>
      </c>
      <c r="AK1983" s="6" t="s">
        <v>22771</v>
      </c>
      <c r="AL1983" s="6" t="s">
        <v>22811</v>
      </c>
      <c r="AM1983" s="6" t="s">
        <v>22773</v>
      </c>
      <c r="AN1983" s="6"/>
      <c r="AO1983" s="6" t="s">
        <v>22774</v>
      </c>
      <c r="AP1983" s="6"/>
      <c r="AQ1983" s="6" t="s">
        <v>43664</v>
      </c>
      <c r="AR1983" s="6"/>
      <c r="AS1983" s="6" t="s">
        <v>22776</v>
      </c>
      <c r="AT1983" s="6"/>
      <c r="AU1983" s="6" t="s">
        <v>40295</v>
      </c>
      <c r="AV1983" s="6" t="s">
        <v>22796</v>
      </c>
      <c r="AW1983" s="6" t="s">
        <v>22862</v>
      </c>
      <c r="AX1983" s="6"/>
      <c r="AY1983" s="6" t="s">
        <v>43665</v>
      </c>
    </row>
    <row r="1984" spans="1:51" x14ac:dyDescent="0.25">
      <c r="A1984" s="6" t="s">
        <v>43666</v>
      </c>
      <c r="B1984" s="6" t="s">
        <v>43667</v>
      </c>
      <c r="C1984" s="6" t="s">
        <v>43668</v>
      </c>
      <c r="D1984" s="6" t="s">
        <v>43669</v>
      </c>
      <c r="E1984" s="6" t="s">
        <v>43670</v>
      </c>
      <c r="F1984" s="6" t="s">
        <v>24904</v>
      </c>
      <c r="G1984" s="6" t="s">
        <v>22753</v>
      </c>
      <c r="H1984" s="6" t="s">
        <v>43671</v>
      </c>
      <c r="I1984" s="6" t="s">
        <v>43672</v>
      </c>
      <c r="J1984" s="6" t="s">
        <v>22855</v>
      </c>
      <c r="K1984" s="6" t="s">
        <v>22856</v>
      </c>
      <c r="L1984" s="6" t="s">
        <v>22753</v>
      </c>
      <c r="M1984" s="6"/>
      <c r="N1984" s="6" t="s">
        <v>22758</v>
      </c>
      <c r="O1984" s="6"/>
      <c r="P1984" s="6"/>
      <c r="Q1984" s="6" t="s">
        <v>43673</v>
      </c>
      <c r="R1984" s="6"/>
      <c r="S1984" s="6" t="s">
        <v>43674</v>
      </c>
      <c r="T1984" s="6"/>
      <c r="U1984" s="6"/>
      <c r="V1984" s="6">
        <v>58422</v>
      </c>
      <c r="W1984" s="6">
        <v>17977</v>
      </c>
      <c r="X1984" s="6"/>
      <c r="Y1984" s="6"/>
      <c r="Z1984" s="6"/>
      <c r="AA1984" s="6"/>
      <c r="AB1984" s="6"/>
      <c r="AC1984" s="6"/>
      <c r="AD1984" s="6" t="s">
        <v>22810</v>
      </c>
      <c r="AE1984" s="6" t="s">
        <v>22767</v>
      </c>
      <c r="AF1984" s="6" t="s">
        <v>22768</v>
      </c>
      <c r="AG1984" s="6" t="s">
        <v>22769</v>
      </c>
      <c r="AH1984" s="6" t="s">
        <v>22770</v>
      </c>
      <c r="AI1984" s="6" t="s">
        <v>22757</v>
      </c>
      <c r="AJ1984" s="6" t="s">
        <v>22753</v>
      </c>
      <c r="AK1984" s="6" t="s">
        <v>22771</v>
      </c>
      <c r="AL1984" s="6" t="s">
        <v>22811</v>
      </c>
      <c r="AM1984" s="6" t="s">
        <v>22773</v>
      </c>
      <c r="AN1984" s="6"/>
      <c r="AO1984" s="6" t="s">
        <v>22774</v>
      </c>
      <c r="AP1984" s="6"/>
      <c r="AQ1984" s="6"/>
      <c r="AR1984" s="6"/>
      <c r="AS1984" s="6" t="s">
        <v>22774</v>
      </c>
      <c r="AT1984" s="6"/>
      <c r="AU1984" s="6"/>
      <c r="AV1984" s="6"/>
      <c r="AW1984" s="6"/>
      <c r="AX1984" s="6"/>
      <c r="AY1984" s="6" t="s">
        <v>43675</v>
      </c>
    </row>
    <row r="1985" spans="1:51" x14ac:dyDescent="0.25">
      <c r="A1985" s="6" t="s">
        <v>43676</v>
      </c>
      <c r="B1985" s="6" t="s">
        <v>43677</v>
      </c>
      <c r="C1985" s="6" t="s">
        <v>43678</v>
      </c>
      <c r="D1985" s="6" t="s">
        <v>43679</v>
      </c>
      <c r="E1985" s="6" t="s">
        <v>43680</v>
      </c>
      <c r="F1985" s="6" t="s">
        <v>22786</v>
      </c>
      <c r="G1985" s="6" t="s">
        <v>22753</v>
      </c>
      <c r="H1985" s="6" t="s">
        <v>43681</v>
      </c>
      <c r="I1985" s="6" t="s">
        <v>43682</v>
      </c>
      <c r="J1985" s="6" t="s">
        <v>22855</v>
      </c>
      <c r="K1985" s="6" t="s">
        <v>22856</v>
      </c>
      <c r="L1985" s="6" t="s">
        <v>22753</v>
      </c>
      <c r="M1985" s="6"/>
      <c r="N1985" s="6" t="s">
        <v>22758</v>
      </c>
      <c r="O1985" s="6"/>
      <c r="P1985" s="6"/>
      <c r="Q1985" s="6" t="s">
        <v>22759</v>
      </c>
      <c r="R1985" s="6"/>
      <c r="S1985" s="6" t="s">
        <v>43683</v>
      </c>
      <c r="T1985" s="6"/>
      <c r="U1985" s="6"/>
      <c r="V1985" s="6">
        <v>58422</v>
      </c>
      <c r="W1985" s="6">
        <v>16285</v>
      </c>
      <c r="X1985" s="6"/>
      <c r="Y1985" s="6"/>
      <c r="Z1985" s="6"/>
      <c r="AA1985" s="6"/>
      <c r="AB1985" s="6" t="s">
        <v>43684</v>
      </c>
      <c r="AC1985" s="6" t="s">
        <v>42507</v>
      </c>
      <c r="AD1985" s="6" t="s">
        <v>22766</v>
      </c>
      <c r="AE1985" s="6" t="s">
        <v>22767</v>
      </c>
      <c r="AF1985" s="6" t="s">
        <v>22768</v>
      </c>
      <c r="AG1985" s="6" t="s">
        <v>22769</v>
      </c>
      <c r="AH1985" s="6" t="s">
        <v>22770</v>
      </c>
      <c r="AI1985" s="6" t="s">
        <v>22757</v>
      </c>
      <c r="AJ1985" s="6" t="s">
        <v>22753</v>
      </c>
      <c r="AK1985" s="6" t="s">
        <v>22771</v>
      </c>
      <c r="AL1985" s="6" t="s">
        <v>22811</v>
      </c>
      <c r="AM1985" s="6" t="s">
        <v>22773</v>
      </c>
      <c r="AN1985" s="6"/>
      <c r="AO1985" s="6" t="s">
        <v>22774</v>
      </c>
      <c r="AP1985" s="6"/>
      <c r="AQ1985" s="6" t="s">
        <v>43685</v>
      </c>
      <c r="AR1985" s="6"/>
      <c r="AS1985" s="6" t="s">
        <v>22776</v>
      </c>
      <c r="AT1985" s="6"/>
      <c r="AU1985" s="6" t="s">
        <v>40295</v>
      </c>
      <c r="AV1985" s="6" t="s">
        <v>22796</v>
      </c>
      <c r="AW1985" s="6" t="s">
        <v>22862</v>
      </c>
      <c r="AX1985" s="6"/>
      <c r="AY1985" s="6" t="s">
        <v>43686</v>
      </c>
    </row>
    <row r="1986" spans="1:51" x14ac:dyDescent="0.25">
      <c r="A1986" s="6" t="s">
        <v>43687</v>
      </c>
      <c r="B1986" s="6" t="s">
        <v>43688</v>
      </c>
      <c r="C1986" s="6" t="s">
        <v>43689</v>
      </c>
      <c r="D1986" s="6" t="s">
        <v>43690</v>
      </c>
      <c r="E1986" s="6" t="s">
        <v>43691</v>
      </c>
      <c r="F1986" s="6" t="s">
        <v>23551</v>
      </c>
      <c r="G1986" s="6" t="s">
        <v>22753</v>
      </c>
      <c r="H1986" s="6" t="s">
        <v>43692</v>
      </c>
      <c r="I1986" s="6" t="s">
        <v>43693</v>
      </c>
      <c r="J1986" s="6" t="s">
        <v>22855</v>
      </c>
      <c r="K1986" s="6" t="s">
        <v>22856</v>
      </c>
      <c r="L1986" s="6" t="s">
        <v>22753</v>
      </c>
      <c r="M1986" s="6"/>
      <c r="N1986" s="6" t="s">
        <v>22758</v>
      </c>
      <c r="O1986" s="6"/>
      <c r="P1986" s="6"/>
      <c r="Q1986" s="6" t="s">
        <v>43694</v>
      </c>
      <c r="R1986" s="6"/>
      <c r="S1986" s="6" t="s">
        <v>43695</v>
      </c>
      <c r="T1986" s="6"/>
      <c r="U1986" s="6"/>
      <c r="V1986" s="6">
        <v>58422</v>
      </c>
      <c r="W1986" s="6">
        <v>17288</v>
      </c>
      <c r="X1986" s="6"/>
      <c r="Y1986" s="6"/>
      <c r="Z1986" s="6"/>
      <c r="AA1986" s="6"/>
      <c r="AB1986" s="6" t="s">
        <v>43696</v>
      </c>
      <c r="AC1986" s="6" t="s">
        <v>42091</v>
      </c>
      <c r="AD1986" s="6" t="s">
        <v>22810</v>
      </c>
      <c r="AE1986" s="6" t="s">
        <v>22767</v>
      </c>
      <c r="AF1986" s="6" t="s">
        <v>22768</v>
      </c>
      <c r="AG1986" s="6" t="s">
        <v>22769</v>
      </c>
      <c r="AH1986" s="6" t="s">
        <v>22770</v>
      </c>
      <c r="AI1986" s="6" t="s">
        <v>22757</v>
      </c>
      <c r="AJ1986" s="6" t="s">
        <v>22753</v>
      </c>
      <c r="AK1986" s="6" t="s">
        <v>22771</v>
      </c>
      <c r="AL1986" s="6" t="s">
        <v>22772</v>
      </c>
      <c r="AM1986" s="6" t="s">
        <v>22773</v>
      </c>
      <c r="AN1986" s="6"/>
      <c r="AO1986" s="6" t="s">
        <v>22774</v>
      </c>
      <c r="AP1986" s="6"/>
      <c r="AQ1986" s="6" t="s">
        <v>43697</v>
      </c>
      <c r="AR1986" s="6"/>
      <c r="AS1986" s="6" t="s">
        <v>22776</v>
      </c>
      <c r="AT1986" s="6"/>
      <c r="AU1986" s="6" t="s">
        <v>40295</v>
      </c>
      <c r="AV1986" s="6" t="s">
        <v>22796</v>
      </c>
      <c r="AW1986" s="6" t="s">
        <v>22862</v>
      </c>
      <c r="AX1986" s="6"/>
      <c r="AY1986" s="6" t="s">
        <v>43698</v>
      </c>
    </row>
    <row r="1987" spans="1:51" x14ac:dyDescent="0.25">
      <c r="A1987" s="6" t="s">
        <v>43699</v>
      </c>
      <c r="B1987" s="6" t="s">
        <v>43700</v>
      </c>
      <c r="C1987" s="6" t="s">
        <v>43701</v>
      </c>
      <c r="D1987" s="6" t="s">
        <v>43702</v>
      </c>
      <c r="E1987" s="7" t="s">
        <v>43703</v>
      </c>
      <c r="F1987" s="6" t="s">
        <v>23551</v>
      </c>
      <c r="G1987" s="6" t="s">
        <v>22753</v>
      </c>
      <c r="H1987" s="6" t="s">
        <v>43704</v>
      </c>
      <c r="I1987" s="6" t="s">
        <v>43705</v>
      </c>
      <c r="J1987" s="6" t="s">
        <v>22855</v>
      </c>
      <c r="K1987" s="6" t="s">
        <v>22856</v>
      </c>
      <c r="L1987" s="6" t="s">
        <v>22753</v>
      </c>
      <c r="M1987" s="6"/>
      <c r="N1987" s="6" t="s">
        <v>22758</v>
      </c>
      <c r="O1987" s="6"/>
      <c r="P1987" s="6"/>
      <c r="Q1987" s="6" t="s">
        <v>43706</v>
      </c>
      <c r="R1987" s="6"/>
      <c r="S1987" s="6" t="s">
        <v>43707</v>
      </c>
      <c r="T1987" s="6"/>
      <c r="U1987" s="6"/>
      <c r="V1987" s="6">
        <v>58422</v>
      </c>
      <c r="W1987" s="6">
        <v>19951</v>
      </c>
      <c r="X1987" s="6"/>
      <c r="Y1987" s="6"/>
      <c r="Z1987" s="6"/>
      <c r="AA1987" s="6"/>
      <c r="AB1987" s="6" t="s">
        <v>42450</v>
      </c>
      <c r="AC1987" s="6" t="s">
        <v>42165</v>
      </c>
      <c r="AD1987" s="6" t="s">
        <v>22810</v>
      </c>
      <c r="AE1987" s="6" t="s">
        <v>22767</v>
      </c>
      <c r="AF1987" s="6" t="s">
        <v>22768</v>
      </c>
      <c r="AG1987" s="6" t="s">
        <v>22769</v>
      </c>
      <c r="AH1987" s="6" t="s">
        <v>22770</v>
      </c>
      <c r="AI1987" s="6" t="s">
        <v>22757</v>
      </c>
      <c r="AJ1987" s="6" t="s">
        <v>22753</v>
      </c>
      <c r="AK1987" s="6" t="s">
        <v>22771</v>
      </c>
      <c r="AL1987" s="6" t="s">
        <v>22811</v>
      </c>
      <c r="AM1987" s="6" t="s">
        <v>22773</v>
      </c>
      <c r="AN1987" s="6"/>
      <c r="AO1987" s="6" t="s">
        <v>22774</v>
      </c>
      <c r="AP1987" s="6"/>
      <c r="AQ1987" s="6" t="s">
        <v>43708</v>
      </c>
      <c r="AR1987" s="6"/>
      <c r="AS1987" s="6" t="s">
        <v>22776</v>
      </c>
      <c r="AT1987" s="6"/>
      <c r="AU1987" s="6" t="s">
        <v>40295</v>
      </c>
      <c r="AV1987" s="6" t="s">
        <v>22796</v>
      </c>
      <c r="AW1987" s="6" t="s">
        <v>22862</v>
      </c>
      <c r="AX1987" s="6"/>
      <c r="AY1987" s="6" t="s">
        <v>43709</v>
      </c>
    </row>
    <row r="1988" spans="1:51" x14ac:dyDescent="0.25">
      <c r="A1988" s="6" t="s">
        <v>43710</v>
      </c>
      <c r="B1988" s="6" t="s">
        <v>43711</v>
      </c>
      <c r="C1988" s="6" t="s">
        <v>43712</v>
      </c>
      <c r="D1988" s="6" t="s">
        <v>43713</v>
      </c>
      <c r="E1988" s="6" t="s">
        <v>43714</v>
      </c>
      <c r="F1988" s="6" t="s">
        <v>22869</v>
      </c>
      <c r="G1988" s="6" t="s">
        <v>22753</v>
      </c>
      <c r="H1988" s="6" t="s">
        <v>43715</v>
      </c>
      <c r="I1988" s="6" t="s">
        <v>43716</v>
      </c>
      <c r="J1988" s="6" t="s">
        <v>22855</v>
      </c>
      <c r="K1988" s="6" t="s">
        <v>22856</v>
      </c>
      <c r="L1988" s="6" t="s">
        <v>22753</v>
      </c>
      <c r="M1988" s="6"/>
      <c r="N1988" s="6" t="s">
        <v>22758</v>
      </c>
      <c r="O1988" s="6"/>
      <c r="P1988" s="6"/>
      <c r="Q1988" s="6" t="s">
        <v>22759</v>
      </c>
      <c r="R1988" s="6"/>
      <c r="S1988" s="6" t="s">
        <v>43717</v>
      </c>
      <c r="T1988" s="6"/>
      <c r="U1988" s="6"/>
      <c r="V1988" s="6">
        <v>58422</v>
      </c>
      <c r="W1988" s="6">
        <v>15253</v>
      </c>
      <c r="X1988" s="6"/>
      <c r="Y1988" s="6"/>
      <c r="Z1988" s="6"/>
      <c r="AA1988" s="6"/>
      <c r="AB1988" s="6" t="s">
        <v>42294</v>
      </c>
      <c r="AC1988" s="6" t="s">
        <v>42165</v>
      </c>
      <c r="AD1988" s="6" t="s">
        <v>22766</v>
      </c>
      <c r="AE1988" s="6" t="s">
        <v>22767</v>
      </c>
      <c r="AF1988" s="6" t="s">
        <v>22768</v>
      </c>
      <c r="AG1988" s="6" t="s">
        <v>22769</v>
      </c>
      <c r="AH1988" s="6" t="s">
        <v>22770</v>
      </c>
      <c r="AI1988" s="6" t="s">
        <v>22757</v>
      </c>
      <c r="AJ1988" s="6" t="s">
        <v>22753</v>
      </c>
      <c r="AK1988" s="6" t="s">
        <v>22771</v>
      </c>
      <c r="AL1988" s="6" t="s">
        <v>22811</v>
      </c>
      <c r="AM1988" s="6" t="s">
        <v>22773</v>
      </c>
      <c r="AN1988" s="6"/>
      <c r="AO1988" s="6" t="s">
        <v>22774</v>
      </c>
      <c r="AP1988" s="6"/>
      <c r="AQ1988" s="6" t="s">
        <v>43718</v>
      </c>
      <c r="AR1988" s="6"/>
      <c r="AS1988" s="6" t="s">
        <v>22776</v>
      </c>
      <c r="AT1988" s="6"/>
      <c r="AU1988" s="6" t="s">
        <v>40295</v>
      </c>
      <c r="AV1988" s="6" t="s">
        <v>22796</v>
      </c>
      <c r="AW1988" s="6" t="s">
        <v>22862</v>
      </c>
      <c r="AX1988" s="6"/>
      <c r="AY1988" s="6" t="s">
        <v>43719</v>
      </c>
    </row>
    <row r="1989" spans="1:51" x14ac:dyDescent="0.25">
      <c r="A1989" s="6" t="s">
        <v>43720</v>
      </c>
      <c r="B1989" s="6" t="s">
        <v>43721</v>
      </c>
      <c r="C1989" s="6" t="s">
        <v>43722</v>
      </c>
      <c r="D1989" s="6" t="s">
        <v>43723</v>
      </c>
      <c r="E1989" s="6" t="s">
        <v>43724</v>
      </c>
      <c r="F1989" s="6" t="s">
        <v>22921</v>
      </c>
      <c r="G1989" s="6" t="s">
        <v>22753</v>
      </c>
      <c r="H1989" s="6" t="s">
        <v>43725</v>
      </c>
      <c r="I1989" s="6" t="s">
        <v>43726</v>
      </c>
      <c r="J1989" s="6" t="s">
        <v>22855</v>
      </c>
      <c r="K1989" s="6" t="s">
        <v>22856</v>
      </c>
      <c r="L1989" s="6" t="s">
        <v>22753</v>
      </c>
      <c r="M1989" s="6"/>
      <c r="N1989" s="6" t="s">
        <v>22758</v>
      </c>
      <c r="O1989" s="6"/>
      <c r="P1989" s="6"/>
      <c r="Q1989" s="6" t="s">
        <v>22759</v>
      </c>
      <c r="R1989" s="6"/>
      <c r="S1989" s="6" t="s">
        <v>43727</v>
      </c>
      <c r="T1989" s="6"/>
      <c r="U1989" s="6"/>
      <c r="V1989" s="6">
        <v>59094</v>
      </c>
      <c r="W1989" s="6">
        <v>17537</v>
      </c>
      <c r="X1989" s="6"/>
      <c r="Y1989" s="6"/>
      <c r="Z1989" s="6"/>
      <c r="AA1989" s="6"/>
      <c r="AB1989" s="8">
        <v>10154128174</v>
      </c>
      <c r="AC1989" s="6" t="s">
        <v>42165</v>
      </c>
      <c r="AD1989" s="6" t="s">
        <v>22766</v>
      </c>
      <c r="AE1989" s="6" t="s">
        <v>22767</v>
      </c>
      <c r="AF1989" s="6" t="s">
        <v>22768</v>
      </c>
      <c r="AG1989" s="6" t="s">
        <v>22769</v>
      </c>
      <c r="AH1989" s="6" t="s">
        <v>22770</v>
      </c>
      <c r="AI1989" s="6" t="s">
        <v>22757</v>
      </c>
      <c r="AJ1989" s="6" t="s">
        <v>22753</v>
      </c>
      <c r="AK1989" s="6" t="s">
        <v>22771</v>
      </c>
      <c r="AL1989" s="6" t="s">
        <v>22811</v>
      </c>
      <c r="AM1989" s="6" t="s">
        <v>22773</v>
      </c>
      <c r="AN1989" s="6"/>
      <c r="AO1989" s="6" t="s">
        <v>22774</v>
      </c>
      <c r="AP1989" s="6"/>
      <c r="AQ1989" s="6" t="s">
        <v>43728</v>
      </c>
      <c r="AR1989" s="6"/>
      <c r="AS1989" s="6" t="s">
        <v>22776</v>
      </c>
      <c r="AT1989" s="6"/>
      <c r="AU1989" s="6" t="s">
        <v>40295</v>
      </c>
      <c r="AV1989" s="6" t="s">
        <v>22796</v>
      </c>
      <c r="AW1989" s="6" t="s">
        <v>22862</v>
      </c>
      <c r="AX1989" s="6"/>
      <c r="AY1989" s="6" t="s">
        <v>43729</v>
      </c>
    </row>
    <row r="1990" spans="1:51" x14ac:dyDescent="0.25">
      <c r="A1990" s="6" t="s">
        <v>43730</v>
      </c>
      <c r="B1990" s="6" t="s">
        <v>43731</v>
      </c>
      <c r="C1990" s="6" t="s">
        <v>43732</v>
      </c>
      <c r="D1990" s="6" t="s">
        <v>43733</v>
      </c>
      <c r="E1990" s="6" t="s">
        <v>43734</v>
      </c>
      <c r="F1990" s="6" t="s">
        <v>23551</v>
      </c>
      <c r="G1990" s="6" t="s">
        <v>22753</v>
      </c>
      <c r="H1990" s="6" t="s">
        <v>43735</v>
      </c>
      <c r="I1990" s="6" t="s">
        <v>43736</v>
      </c>
      <c r="J1990" s="6" t="s">
        <v>22855</v>
      </c>
      <c r="K1990" s="6" t="s">
        <v>22856</v>
      </c>
      <c r="L1990" s="6" t="s">
        <v>22753</v>
      </c>
      <c r="M1990" s="6"/>
      <c r="N1990" s="6" t="s">
        <v>22758</v>
      </c>
      <c r="O1990" s="6"/>
      <c r="P1990" s="6"/>
      <c r="Q1990" s="6" t="s">
        <v>43737</v>
      </c>
      <c r="R1990" s="6"/>
      <c r="S1990" s="6" t="s">
        <v>43738</v>
      </c>
      <c r="T1990" s="6"/>
      <c r="U1990" s="6"/>
      <c r="V1990" s="6">
        <v>58422</v>
      </c>
      <c r="W1990" s="6">
        <v>16834</v>
      </c>
      <c r="X1990" s="6"/>
      <c r="Y1990" s="6"/>
      <c r="Z1990" s="6"/>
      <c r="AA1990" s="6"/>
      <c r="AB1990" s="8">
        <v>10154128130</v>
      </c>
      <c r="AC1990" s="6" t="s">
        <v>42165</v>
      </c>
      <c r="AD1990" s="6" t="s">
        <v>22810</v>
      </c>
      <c r="AE1990" s="6" t="s">
        <v>22767</v>
      </c>
      <c r="AF1990" s="6" t="s">
        <v>22768</v>
      </c>
      <c r="AG1990" s="6" t="s">
        <v>22769</v>
      </c>
      <c r="AH1990" s="6" t="s">
        <v>22770</v>
      </c>
      <c r="AI1990" s="6" t="s">
        <v>22757</v>
      </c>
      <c r="AJ1990" s="6" t="s">
        <v>22753</v>
      </c>
      <c r="AK1990" s="6" t="s">
        <v>22771</v>
      </c>
      <c r="AL1990" s="6" t="s">
        <v>22811</v>
      </c>
      <c r="AM1990" s="6" t="s">
        <v>22773</v>
      </c>
      <c r="AN1990" s="6"/>
      <c r="AO1990" s="6" t="s">
        <v>22774</v>
      </c>
      <c r="AP1990" s="6"/>
      <c r="AQ1990" s="6" t="s">
        <v>43739</v>
      </c>
      <c r="AR1990" s="6"/>
      <c r="AS1990" s="6" t="s">
        <v>22776</v>
      </c>
      <c r="AT1990" s="6"/>
      <c r="AU1990" s="6" t="s">
        <v>40295</v>
      </c>
      <c r="AV1990" s="6" t="s">
        <v>22796</v>
      </c>
      <c r="AW1990" s="6" t="s">
        <v>22862</v>
      </c>
      <c r="AX1990" s="6"/>
      <c r="AY1990" s="6" t="s">
        <v>43740</v>
      </c>
    </row>
    <row r="1991" spans="1:51" x14ac:dyDescent="0.25">
      <c r="A1991" s="6" t="s">
        <v>43741</v>
      </c>
      <c r="B1991" s="6" t="s">
        <v>43742</v>
      </c>
      <c r="C1991" s="6" t="s">
        <v>43743</v>
      </c>
      <c r="D1991" s="6" t="s">
        <v>43744</v>
      </c>
      <c r="E1991" s="6" t="s">
        <v>43745</v>
      </c>
      <c r="F1991" s="6" t="s">
        <v>24904</v>
      </c>
      <c r="G1991" s="6" t="s">
        <v>22753</v>
      </c>
      <c r="H1991" s="6" t="s">
        <v>43746</v>
      </c>
      <c r="I1991" s="6" t="s">
        <v>43747</v>
      </c>
      <c r="J1991" s="6" t="s">
        <v>22855</v>
      </c>
      <c r="K1991" s="6" t="s">
        <v>22856</v>
      </c>
      <c r="L1991" s="6" t="s">
        <v>22753</v>
      </c>
      <c r="M1991" s="6"/>
      <c r="N1991" s="6" t="s">
        <v>22758</v>
      </c>
      <c r="O1991" s="6"/>
      <c r="P1991" s="6"/>
      <c r="Q1991" s="6" t="s">
        <v>43748</v>
      </c>
      <c r="R1991" s="6"/>
      <c r="S1991" s="6" t="s">
        <v>43749</v>
      </c>
      <c r="T1991" s="6"/>
      <c r="U1991" s="6"/>
      <c r="V1991" s="6">
        <v>58422</v>
      </c>
      <c r="W1991" s="6">
        <v>17466</v>
      </c>
      <c r="X1991" s="6"/>
      <c r="Y1991" s="6"/>
      <c r="Z1991" s="6"/>
      <c r="AA1991" s="6"/>
      <c r="AB1991" s="8">
        <v>10154128107</v>
      </c>
      <c r="AC1991" s="6" t="s">
        <v>42165</v>
      </c>
      <c r="AD1991" s="6" t="s">
        <v>22810</v>
      </c>
      <c r="AE1991" s="6" t="s">
        <v>22767</v>
      </c>
      <c r="AF1991" s="6" t="s">
        <v>22768</v>
      </c>
      <c r="AG1991" s="6" t="s">
        <v>22769</v>
      </c>
      <c r="AH1991" s="6" t="s">
        <v>22770</v>
      </c>
      <c r="AI1991" s="6" t="s">
        <v>22757</v>
      </c>
      <c r="AJ1991" s="6" t="s">
        <v>22753</v>
      </c>
      <c r="AK1991" s="6" t="s">
        <v>22771</v>
      </c>
      <c r="AL1991" s="6" t="s">
        <v>22811</v>
      </c>
      <c r="AM1991" s="6" t="s">
        <v>22773</v>
      </c>
      <c r="AN1991" s="6"/>
      <c r="AO1991" s="6" t="s">
        <v>22774</v>
      </c>
      <c r="AP1991" s="6"/>
      <c r="AQ1991" s="6" t="s">
        <v>43750</v>
      </c>
      <c r="AR1991" s="6"/>
      <c r="AS1991" s="6" t="s">
        <v>22776</v>
      </c>
      <c r="AT1991" s="6"/>
      <c r="AU1991" s="6" t="s">
        <v>40295</v>
      </c>
      <c r="AV1991" s="6" t="s">
        <v>22796</v>
      </c>
      <c r="AW1991" s="6" t="s">
        <v>22862</v>
      </c>
      <c r="AX1991" s="6"/>
      <c r="AY1991" s="6" t="s">
        <v>43751</v>
      </c>
    </row>
    <row r="1992" spans="1:51" x14ac:dyDescent="0.25">
      <c r="A1992" s="6" t="s">
        <v>43752</v>
      </c>
      <c r="B1992" s="6" t="s">
        <v>43753</v>
      </c>
      <c r="C1992" s="6" t="s">
        <v>43754</v>
      </c>
      <c r="D1992" s="6" t="s">
        <v>43755</v>
      </c>
      <c r="E1992" s="6" t="s">
        <v>43756</v>
      </c>
      <c r="F1992" s="6" t="s">
        <v>23576</v>
      </c>
      <c r="G1992" s="6" t="s">
        <v>22753</v>
      </c>
      <c r="H1992" s="6" t="s">
        <v>43757</v>
      </c>
      <c r="I1992" s="6" t="s">
        <v>43758</v>
      </c>
      <c r="J1992" s="6" t="s">
        <v>22855</v>
      </c>
      <c r="K1992" s="6" t="s">
        <v>22856</v>
      </c>
      <c r="L1992" s="6" t="s">
        <v>22753</v>
      </c>
      <c r="M1992" s="6"/>
      <c r="N1992" s="6" t="s">
        <v>22758</v>
      </c>
      <c r="O1992" s="6"/>
      <c r="P1992" s="6"/>
      <c r="Q1992" s="6" t="s">
        <v>43759</v>
      </c>
      <c r="R1992" s="6"/>
      <c r="S1992" s="6" t="s">
        <v>43760</v>
      </c>
      <c r="T1992" s="6"/>
      <c r="U1992" s="6"/>
      <c r="V1992" s="6">
        <v>59094</v>
      </c>
      <c r="W1992" s="6">
        <v>16912</v>
      </c>
      <c r="X1992" s="6"/>
      <c r="Y1992" s="6"/>
      <c r="Z1992" s="6"/>
      <c r="AA1992" s="6"/>
      <c r="AB1992" s="8">
        <v>10154128145</v>
      </c>
      <c r="AC1992" s="6" t="s">
        <v>42165</v>
      </c>
      <c r="AD1992" s="6" t="s">
        <v>22810</v>
      </c>
      <c r="AE1992" s="6" t="s">
        <v>22767</v>
      </c>
      <c r="AF1992" s="6" t="s">
        <v>22768</v>
      </c>
      <c r="AG1992" s="6" t="s">
        <v>22769</v>
      </c>
      <c r="AH1992" s="6" t="s">
        <v>22770</v>
      </c>
      <c r="AI1992" s="6" t="s">
        <v>22757</v>
      </c>
      <c r="AJ1992" s="6" t="s">
        <v>22753</v>
      </c>
      <c r="AK1992" s="6" t="s">
        <v>22771</v>
      </c>
      <c r="AL1992" s="6" t="s">
        <v>22811</v>
      </c>
      <c r="AM1992" s="6" t="s">
        <v>22773</v>
      </c>
      <c r="AN1992" s="6"/>
      <c r="AO1992" s="6" t="s">
        <v>22774</v>
      </c>
      <c r="AP1992" s="6"/>
      <c r="AQ1992" s="6" t="s">
        <v>43761</v>
      </c>
      <c r="AR1992" s="6"/>
      <c r="AS1992" s="6" t="s">
        <v>22776</v>
      </c>
      <c r="AT1992" s="6"/>
      <c r="AU1992" s="6" t="s">
        <v>40295</v>
      </c>
      <c r="AV1992" s="6" t="s">
        <v>22796</v>
      </c>
      <c r="AW1992" s="6" t="s">
        <v>22862</v>
      </c>
      <c r="AX1992" s="6"/>
      <c r="AY1992" s="6" t="s">
        <v>43762</v>
      </c>
    </row>
    <row r="1993" spans="1:51" x14ac:dyDescent="0.25">
      <c r="A1993" s="6" t="s">
        <v>43763</v>
      </c>
      <c r="B1993" s="6" t="s">
        <v>43764</v>
      </c>
      <c r="C1993" s="6" t="s">
        <v>43765</v>
      </c>
      <c r="D1993" s="6" t="s">
        <v>43766</v>
      </c>
      <c r="E1993" s="6" t="s">
        <v>43767</v>
      </c>
      <c r="F1993" s="6" t="s">
        <v>22786</v>
      </c>
      <c r="G1993" s="6" t="s">
        <v>22753</v>
      </c>
      <c r="H1993" s="6" t="s">
        <v>43768</v>
      </c>
      <c r="I1993" s="6" t="s">
        <v>43769</v>
      </c>
      <c r="J1993" s="6" t="s">
        <v>22855</v>
      </c>
      <c r="K1993" s="6" t="s">
        <v>22856</v>
      </c>
      <c r="L1993" s="6" t="s">
        <v>22753</v>
      </c>
      <c r="M1993" s="6"/>
      <c r="N1993" s="6" t="s">
        <v>22758</v>
      </c>
      <c r="O1993" s="6"/>
      <c r="P1993" s="6"/>
      <c r="Q1993" s="6" t="s">
        <v>22759</v>
      </c>
      <c r="R1993" s="6"/>
      <c r="S1993" s="6" t="s">
        <v>43770</v>
      </c>
      <c r="T1993" s="6"/>
      <c r="U1993" s="6"/>
      <c r="V1993" s="6">
        <v>59094</v>
      </c>
      <c r="W1993" s="6">
        <v>17992</v>
      </c>
      <c r="X1993" s="6"/>
      <c r="Y1993" s="6"/>
      <c r="Z1993" s="6"/>
      <c r="AA1993" s="6"/>
      <c r="AB1993" s="6" t="s">
        <v>43226</v>
      </c>
      <c r="AC1993" s="6" t="s">
        <v>42165</v>
      </c>
      <c r="AD1993" s="6" t="s">
        <v>22766</v>
      </c>
      <c r="AE1993" s="6" t="s">
        <v>22767</v>
      </c>
      <c r="AF1993" s="6" t="s">
        <v>22768</v>
      </c>
      <c r="AG1993" s="6" t="s">
        <v>22769</v>
      </c>
      <c r="AH1993" s="6" t="s">
        <v>22770</v>
      </c>
      <c r="AI1993" s="6" t="s">
        <v>22757</v>
      </c>
      <c r="AJ1993" s="6" t="s">
        <v>22753</v>
      </c>
      <c r="AK1993" s="6" t="s">
        <v>22771</v>
      </c>
      <c r="AL1993" s="6" t="s">
        <v>22811</v>
      </c>
      <c r="AM1993" s="6" t="s">
        <v>22773</v>
      </c>
      <c r="AN1993" s="6"/>
      <c r="AO1993" s="6" t="s">
        <v>22774</v>
      </c>
      <c r="AP1993" s="6"/>
      <c r="AQ1993" s="6" t="s">
        <v>43771</v>
      </c>
      <c r="AR1993" s="6"/>
      <c r="AS1993" s="6" t="s">
        <v>22776</v>
      </c>
      <c r="AT1993" s="6"/>
      <c r="AU1993" s="6" t="s">
        <v>40295</v>
      </c>
      <c r="AV1993" s="6" t="s">
        <v>22796</v>
      </c>
      <c r="AW1993" s="6" t="s">
        <v>22862</v>
      </c>
      <c r="AX1993" s="6"/>
      <c r="AY1993" s="6" t="s">
        <v>43772</v>
      </c>
    </row>
    <row r="1994" spans="1:51" x14ac:dyDescent="0.25">
      <c r="A1994" s="6" t="s">
        <v>43773</v>
      </c>
      <c r="B1994" s="6" t="s">
        <v>43774</v>
      </c>
      <c r="C1994" s="6" t="s">
        <v>43775</v>
      </c>
      <c r="D1994" s="6" t="s">
        <v>43776</v>
      </c>
      <c r="E1994" s="6" t="s">
        <v>43777</v>
      </c>
      <c r="F1994" s="6" t="s">
        <v>23976</v>
      </c>
      <c r="G1994" s="6" t="s">
        <v>22753</v>
      </c>
      <c r="H1994" s="6" t="s">
        <v>43778</v>
      </c>
      <c r="I1994" s="6" t="s">
        <v>23684</v>
      </c>
      <c r="J1994" s="6" t="s">
        <v>22806</v>
      </c>
      <c r="K1994" s="6" t="s">
        <v>24250</v>
      </c>
      <c r="L1994" s="6" t="s">
        <v>22753</v>
      </c>
      <c r="M1994" s="6"/>
      <c r="N1994" s="6" t="s">
        <v>22758</v>
      </c>
      <c r="O1994" s="6"/>
      <c r="P1994" s="6"/>
      <c r="Q1994" s="6" t="s">
        <v>43779</v>
      </c>
      <c r="R1994" s="6"/>
      <c r="S1994" s="6" t="s">
        <v>43780</v>
      </c>
      <c r="T1994" s="6"/>
      <c r="U1994" s="6"/>
      <c r="V1994" s="6">
        <v>113856</v>
      </c>
      <c r="W1994" s="6">
        <v>47992</v>
      </c>
      <c r="X1994" s="6"/>
      <c r="Y1994" s="6"/>
      <c r="Z1994" s="6"/>
      <c r="AA1994" s="6"/>
      <c r="AB1994" s="8">
        <v>10154128112</v>
      </c>
      <c r="AC1994" s="6" t="s">
        <v>42165</v>
      </c>
      <c r="AD1994" s="6" t="s">
        <v>22810</v>
      </c>
      <c r="AE1994" s="6" t="s">
        <v>22767</v>
      </c>
      <c r="AF1994" s="6" t="s">
        <v>22768</v>
      </c>
      <c r="AG1994" s="6" t="s">
        <v>22769</v>
      </c>
      <c r="AH1994" s="6" t="s">
        <v>22770</v>
      </c>
      <c r="AI1994" s="6" t="s">
        <v>22757</v>
      </c>
      <c r="AJ1994" s="6" t="s">
        <v>22757</v>
      </c>
      <c r="AK1994" s="6" t="s">
        <v>22771</v>
      </c>
      <c r="AL1994" s="6" t="s">
        <v>22811</v>
      </c>
      <c r="AM1994" s="6" t="s">
        <v>22773</v>
      </c>
      <c r="AN1994" s="6"/>
      <c r="AO1994" s="6" t="s">
        <v>22774</v>
      </c>
      <c r="AP1994" s="6"/>
      <c r="AQ1994" s="7" t="s">
        <v>43781</v>
      </c>
      <c r="AR1994" s="6"/>
      <c r="AS1994" s="6" t="s">
        <v>22776</v>
      </c>
      <c r="AT1994" s="6"/>
      <c r="AU1994" s="6" t="s">
        <v>24255</v>
      </c>
      <c r="AV1994" s="6"/>
      <c r="AW1994" s="6"/>
      <c r="AX1994" s="6"/>
      <c r="AY1994" s="6" t="s">
        <v>43782</v>
      </c>
    </row>
    <row r="1995" spans="1:51" x14ac:dyDescent="0.25">
      <c r="A1995" s="6" t="s">
        <v>43783</v>
      </c>
      <c r="B1995" s="6" t="s">
        <v>43784</v>
      </c>
      <c r="C1995" s="6" t="s">
        <v>43785</v>
      </c>
      <c r="D1995" s="6" t="s">
        <v>43786</v>
      </c>
      <c r="E1995" s="6" t="s">
        <v>43787</v>
      </c>
      <c r="F1995" s="6" t="s">
        <v>22752</v>
      </c>
      <c r="G1995" s="6" t="s">
        <v>22753</v>
      </c>
      <c r="H1995" s="6" t="s">
        <v>43788</v>
      </c>
      <c r="I1995" s="6" t="s">
        <v>43789</v>
      </c>
      <c r="J1995" s="6" t="s">
        <v>22755</v>
      </c>
      <c r="K1995" s="6" t="s">
        <v>23454</v>
      </c>
      <c r="L1995" s="6" t="s">
        <v>22753</v>
      </c>
      <c r="M1995" s="6"/>
      <c r="N1995" s="6" t="s">
        <v>22758</v>
      </c>
      <c r="O1995" s="6"/>
      <c r="P1995" s="6"/>
      <c r="Q1995" s="6" t="s">
        <v>22759</v>
      </c>
      <c r="R1995" s="6"/>
      <c r="S1995" s="6" t="s">
        <v>43790</v>
      </c>
      <c r="T1995" s="6"/>
      <c r="U1995" s="6"/>
      <c r="V1995" s="6">
        <v>243581</v>
      </c>
      <c r="W1995" s="6">
        <v>177049</v>
      </c>
      <c r="X1995" s="6"/>
      <c r="Y1995" s="6"/>
      <c r="Z1995" s="6"/>
      <c r="AA1995" s="6"/>
      <c r="AB1995" s="8">
        <v>10154128118</v>
      </c>
      <c r="AC1995" s="6" t="s">
        <v>42165</v>
      </c>
      <c r="AD1995" s="6" t="s">
        <v>22766</v>
      </c>
      <c r="AE1995" s="6" t="s">
        <v>22767</v>
      </c>
      <c r="AF1995" s="6" t="s">
        <v>22768</v>
      </c>
      <c r="AG1995" s="6" t="s">
        <v>22769</v>
      </c>
      <c r="AH1995" s="6" t="s">
        <v>22770</v>
      </c>
      <c r="AI1995" s="6" t="s">
        <v>22757</v>
      </c>
      <c r="AJ1995" s="6" t="s">
        <v>22753</v>
      </c>
      <c r="AK1995" s="6" t="s">
        <v>22771</v>
      </c>
      <c r="AL1995" s="6" t="s">
        <v>22811</v>
      </c>
      <c r="AM1995" s="6" t="s">
        <v>22773</v>
      </c>
      <c r="AN1995" s="6"/>
      <c r="AO1995" s="6" t="s">
        <v>22774</v>
      </c>
      <c r="AP1995" s="6"/>
      <c r="AQ1995" s="6" t="s">
        <v>43791</v>
      </c>
      <c r="AR1995" s="6"/>
      <c r="AS1995" s="6" t="s">
        <v>22776</v>
      </c>
      <c r="AT1995" s="6"/>
      <c r="AU1995" s="6" t="s">
        <v>29411</v>
      </c>
      <c r="AV1995" s="6" t="s">
        <v>22778</v>
      </c>
      <c r="AW1995" s="6" t="s">
        <v>23458</v>
      </c>
      <c r="AX1995" s="6"/>
      <c r="AY1995" s="6" t="s">
        <v>43792</v>
      </c>
    </row>
    <row r="1996" spans="1:51" x14ac:dyDescent="0.25">
      <c r="A1996" s="6" t="s">
        <v>43793</v>
      </c>
      <c r="B1996" s="6" t="s">
        <v>43794</v>
      </c>
      <c r="C1996" s="6" t="s">
        <v>43795</v>
      </c>
      <c r="D1996" s="6" t="s">
        <v>43796</v>
      </c>
      <c r="E1996" s="6" t="s">
        <v>43797</v>
      </c>
      <c r="F1996" s="6" t="s">
        <v>22752</v>
      </c>
      <c r="G1996" s="6" t="s">
        <v>22753</v>
      </c>
      <c r="H1996" s="6" t="s">
        <v>43798</v>
      </c>
      <c r="I1996" s="6" t="s">
        <v>43799</v>
      </c>
      <c r="J1996" s="6" t="s">
        <v>22755</v>
      </c>
      <c r="K1996" s="6" t="s">
        <v>23454</v>
      </c>
      <c r="L1996" s="6" t="s">
        <v>22753</v>
      </c>
      <c r="M1996" s="6"/>
      <c r="N1996" s="6" t="s">
        <v>22758</v>
      </c>
      <c r="O1996" s="6"/>
      <c r="P1996" s="6"/>
      <c r="Q1996" s="6" t="s">
        <v>22839</v>
      </c>
      <c r="R1996" s="6"/>
      <c r="S1996" s="6" t="s">
        <v>43800</v>
      </c>
      <c r="T1996" s="6"/>
      <c r="U1996" s="6"/>
      <c r="V1996" s="6">
        <v>243581</v>
      </c>
      <c r="W1996" s="6">
        <v>186699</v>
      </c>
      <c r="X1996" s="6"/>
      <c r="Y1996" s="6"/>
      <c r="Z1996" s="6"/>
      <c r="AA1996" s="6"/>
      <c r="AB1996" s="8">
        <v>10154128121</v>
      </c>
      <c r="AC1996" s="6" t="s">
        <v>42165</v>
      </c>
      <c r="AD1996" s="6" t="s">
        <v>22766</v>
      </c>
      <c r="AE1996" s="6" t="s">
        <v>22767</v>
      </c>
      <c r="AF1996" s="6" t="s">
        <v>22768</v>
      </c>
      <c r="AG1996" s="6" t="s">
        <v>22769</v>
      </c>
      <c r="AH1996" s="6" t="s">
        <v>22770</v>
      </c>
      <c r="AI1996" s="6" t="s">
        <v>22757</v>
      </c>
      <c r="AJ1996" s="6" t="s">
        <v>22753</v>
      </c>
      <c r="AK1996" s="6" t="s">
        <v>22771</v>
      </c>
      <c r="AL1996" s="6" t="s">
        <v>22811</v>
      </c>
      <c r="AM1996" s="6" t="s">
        <v>22773</v>
      </c>
      <c r="AN1996" s="6"/>
      <c r="AO1996" s="6" t="s">
        <v>22774</v>
      </c>
      <c r="AP1996" s="6"/>
      <c r="AQ1996" s="6" t="s">
        <v>43801</v>
      </c>
      <c r="AR1996" s="6"/>
      <c r="AS1996" s="6" t="s">
        <v>22776</v>
      </c>
      <c r="AT1996" s="6"/>
      <c r="AU1996" s="6" t="s">
        <v>29411</v>
      </c>
      <c r="AV1996" s="6" t="s">
        <v>22778</v>
      </c>
      <c r="AW1996" s="6" t="s">
        <v>23458</v>
      </c>
      <c r="AX1996" s="6"/>
      <c r="AY1996" s="6" t="s">
        <v>43802</v>
      </c>
    </row>
    <row r="1997" spans="1:51" x14ac:dyDescent="0.25">
      <c r="A1997" s="6" t="s">
        <v>43803</v>
      </c>
      <c r="B1997" s="6" t="s">
        <v>43804</v>
      </c>
      <c r="C1997" s="6" t="s">
        <v>43805</v>
      </c>
      <c r="D1997" s="6" t="s">
        <v>43806</v>
      </c>
      <c r="E1997" s="6" t="s">
        <v>43807</v>
      </c>
      <c r="F1997" s="6" t="s">
        <v>22752</v>
      </c>
      <c r="G1997" s="6" t="s">
        <v>22753</v>
      </c>
      <c r="H1997" s="6" t="s">
        <v>43808</v>
      </c>
      <c r="I1997" s="6" t="s">
        <v>43809</v>
      </c>
      <c r="J1997" s="6" t="s">
        <v>22755</v>
      </c>
      <c r="K1997" s="6" t="s">
        <v>23454</v>
      </c>
      <c r="L1997" s="6" t="s">
        <v>22753</v>
      </c>
      <c r="M1997" s="6"/>
      <c r="N1997" s="6" t="s">
        <v>22758</v>
      </c>
      <c r="O1997" s="6"/>
      <c r="P1997" s="6"/>
      <c r="Q1997" s="6" t="s">
        <v>22839</v>
      </c>
      <c r="R1997" s="6"/>
      <c r="S1997" s="6" t="s">
        <v>43810</v>
      </c>
      <c r="T1997" s="6"/>
      <c r="U1997" s="6"/>
      <c r="V1997" s="6">
        <v>243581</v>
      </c>
      <c r="W1997" s="6">
        <v>190913</v>
      </c>
      <c r="X1997" s="6"/>
      <c r="Y1997" s="6"/>
      <c r="Z1997" s="6"/>
      <c r="AA1997" s="6"/>
      <c r="AB1997" s="6" t="s">
        <v>43039</v>
      </c>
      <c r="AC1997" s="6" t="s">
        <v>42165</v>
      </c>
      <c r="AD1997" s="6" t="s">
        <v>22766</v>
      </c>
      <c r="AE1997" s="6" t="s">
        <v>22767</v>
      </c>
      <c r="AF1997" s="6" t="s">
        <v>22768</v>
      </c>
      <c r="AG1997" s="6" t="s">
        <v>22769</v>
      </c>
      <c r="AH1997" s="6" t="s">
        <v>22770</v>
      </c>
      <c r="AI1997" s="6" t="s">
        <v>22757</v>
      </c>
      <c r="AJ1997" s="6" t="s">
        <v>22753</v>
      </c>
      <c r="AK1997" s="6" t="s">
        <v>22771</v>
      </c>
      <c r="AL1997" s="6" t="s">
        <v>22811</v>
      </c>
      <c r="AM1997" s="6" t="s">
        <v>22773</v>
      </c>
      <c r="AN1997" s="6"/>
      <c r="AO1997" s="6" t="s">
        <v>22774</v>
      </c>
      <c r="AP1997" s="6"/>
      <c r="AQ1997" s="6" t="s">
        <v>43811</v>
      </c>
      <c r="AR1997" s="6"/>
      <c r="AS1997" s="6" t="s">
        <v>22776</v>
      </c>
      <c r="AT1997" s="6"/>
      <c r="AU1997" s="6" t="s">
        <v>29411</v>
      </c>
      <c r="AV1997" s="6" t="s">
        <v>22778</v>
      </c>
      <c r="AW1997" s="6" t="s">
        <v>23458</v>
      </c>
      <c r="AX1997" s="6"/>
      <c r="AY1997" s="6" t="s">
        <v>43812</v>
      </c>
    </row>
    <row r="1998" spans="1:51" x14ac:dyDescent="0.25">
      <c r="A1998" s="6" t="s">
        <v>43813</v>
      </c>
      <c r="B1998" s="6" t="s">
        <v>43814</v>
      </c>
      <c r="C1998" s="6" t="s">
        <v>43815</v>
      </c>
      <c r="D1998" s="6" t="s">
        <v>43816</v>
      </c>
      <c r="E1998" s="6" t="s">
        <v>43817</v>
      </c>
      <c r="F1998" s="6" t="s">
        <v>22752</v>
      </c>
      <c r="G1998" s="6" t="s">
        <v>22753</v>
      </c>
      <c r="H1998" s="6" t="s">
        <v>43818</v>
      </c>
      <c r="I1998" s="6" t="s">
        <v>43819</v>
      </c>
      <c r="J1998" s="6" t="s">
        <v>22755</v>
      </c>
      <c r="K1998" s="6" t="s">
        <v>23454</v>
      </c>
      <c r="L1998" s="6" t="s">
        <v>22753</v>
      </c>
      <c r="M1998" s="6"/>
      <c r="N1998" s="6" t="s">
        <v>22758</v>
      </c>
      <c r="O1998" s="6"/>
      <c r="P1998" s="6"/>
      <c r="Q1998" s="6" t="s">
        <v>22839</v>
      </c>
      <c r="R1998" s="6"/>
      <c r="S1998" s="6" t="s">
        <v>43820</v>
      </c>
      <c r="T1998" s="6"/>
      <c r="U1998" s="6"/>
      <c r="V1998" s="6">
        <v>243581</v>
      </c>
      <c r="W1998" s="6">
        <v>190108</v>
      </c>
      <c r="X1998" s="6"/>
      <c r="Y1998" s="6"/>
      <c r="Z1998" s="6"/>
      <c r="AA1998" s="6"/>
      <c r="AB1998" s="8">
        <v>10154128112</v>
      </c>
      <c r="AC1998" s="6" t="s">
        <v>42165</v>
      </c>
      <c r="AD1998" s="6" t="s">
        <v>22766</v>
      </c>
      <c r="AE1998" s="6" t="s">
        <v>22767</v>
      </c>
      <c r="AF1998" s="6" t="s">
        <v>22768</v>
      </c>
      <c r="AG1998" s="6" t="s">
        <v>22769</v>
      </c>
      <c r="AH1998" s="6" t="s">
        <v>22770</v>
      </c>
      <c r="AI1998" s="6" t="s">
        <v>22757</v>
      </c>
      <c r="AJ1998" s="6" t="s">
        <v>22753</v>
      </c>
      <c r="AK1998" s="6" t="s">
        <v>22771</v>
      </c>
      <c r="AL1998" s="6" t="s">
        <v>22811</v>
      </c>
      <c r="AM1998" s="6" t="s">
        <v>22773</v>
      </c>
      <c r="AN1998" s="6"/>
      <c r="AO1998" s="6" t="s">
        <v>22774</v>
      </c>
      <c r="AP1998" s="6"/>
      <c r="AQ1998" s="6" t="s">
        <v>43821</v>
      </c>
      <c r="AR1998" s="6"/>
      <c r="AS1998" s="6" t="s">
        <v>22776</v>
      </c>
      <c r="AT1998" s="6"/>
      <c r="AU1998" s="6" t="s">
        <v>29411</v>
      </c>
      <c r="AV1998" s="6" t="s">
        <v>22778</v>
      </c>
      <c r="AW1998" s="6" t="s">
        <v>23458</v>
      </c>
      <c r="AX1998" s="6"/>
      <c r="AY1998" s="6" t="s">
        <v>43822</v>
      </c>
    </row>
    <row r="1999" spans="1:51" x14ac:dyDescent="0.25">
      <c r="A1999" s="6" t="s">
        <v>43823</v>
      </c>
      <c r="B1999" s="6" t="s">
        <v>43824</v>
      </c>
      <c r="C1999" s="6" t="s">
        <v>43825</v>
      </c>
      <c r="D1999" s="6" t="s">
        <v>43826</v>
      </c>
      <c r="E1999" s="6" t="s">
        <v>43827</v>
      </c>
      <c r="F1999" s="6" t="s">
        <v>22752</v>
      </c>
      <c r="G1999" s="6" t="s">
        <v>22753</v>
      </c>
      <c r="H1999" s="6" t="s">
        <v>43828</v>
      </c>
      <c r="I1999" s="6" t="s">
        <v>43829</v>
      </c>
      <c r="J1999" s="6" t="s">
        <v>22755</v>
      </c>
      <c r="K1999" s="6" t="s">
        <v>23454</v>
      </c>
      <c r="L1999" s="6" t="s">
        <v>22753</v>
      </c>
      <c r="M1999" s="6"/>
      <c r="N1999" s="6" t="s">
        <v>22758</v>
      </c>
      <c r="O1999" s="6"/>
      <c r="P1999" s="6"/>
      <c r="Q1999" s="6" t="s">
        <v>22759</v>
      </c>
      <c r="R1999" s="6"/>
      <c r="S1999" s="6" t="s">
        <v>43830</v>
      </c>
      <c r="T1999" s="6"/>
      <c r="U1999" s="6"/>
      <c r="V1999" s="6">
        <v>243581</v>
      </c>
      <c r="W1999" s="6">
        <v>171239</v>
      </c>
      <c r="X1999" s="6"/>
      <c r="Y1999" s="6"/>
      <c r="Z1999" s="6"/>
      <c r="AA1999" s="6"/>
      <c r="AB1999" s="8">
        <v>10154128139</v>
      </c>
      <c r="AC1999" s="6" t="s">
        <v>42165</v>
      </c>
      <c r="AD1999" s="6" t="s">
        <v>22766</v>
      </c>
      <c r="AE1999" s="6" t="s">
        <v>22767</v>
      </c>
      <c r="AF1999" s="6" t="s">
        <v>22768</v>
      </c>
      <c r="AG1999" s="6" t="s">
        <v>22769</v>
      </c>
      <c r="AH1999" s="6" t="s">
        <v>22770</v>
      </c>
      <c r="AI1999" s="6" t="s">
        <v>22757</v>
      </c>
      <c r="AJ1999" s="6" t="s">
        <v>22753</v>
      </c>
      <c r="AK1999" s="6" t="s">
        <v>22771</v>
      </c>
      <c r="AL1999" s="6" t="s">
        <v>22811</v>
      </c>
      <c r="AM1999" s="6" t="s">
        <v>22773</v>
      </c>
      <c r="AN1999" s="6"/>
      <c r="AO1999" s="6" t="s">
        <v>22774</v>
      </c>
      <c r="AP1999" s="6"/>
      <c r="AQ1999" s="6" t="s">
        <v>43831</v>
      </c>
      <c r="AR1999" s="6"/>
      <c r="AS1999" s="6" t="s">
        <v>22776</v>
      </c>
      <c r="AT1999" s="6"/>
      <c r="AU1999" s="6" t="s">
        <v>29411</v>
      </c>
      <c r="AV1999" s="6" t="s">
        <v>22778</v>
      </c>
      <c r="AW1999" s="6" t="s">
        <v>23458</v>
      </c>
      <c r="AX1999" s="6"/>
      <c r="AY1999" s="6" t="s">
        <v>43832</v>
      </c>
    </row>
    <row r="2000" spans="1:51" x14ac:dyDescent="0.25">
      <c r="A2000" s="6" t="s">
        <v>43833</v>
      </c>
      <c r="B2000" s="6" t="s">
        <v>43834</v>
      </c>
      <c r="C2000" s="6" t="s">
        <v>43835</v>
      </c>
      <c r="D2000" s="6" t="s">
        <v>43836</v>
      </c>
      <c r="E2000" s="6" t="s">
        <v>43837</v>
      </c>
      <c r="F2000" s="6" t="s">
        <v>22752</v>
      </c>
      <c r="G2000" s="6" t="s">
        <v>22753</v>
      </c>
      <c r="H2000" s="6" t="s">
        <v>43838</v>
      </c>
      <c r="I2000" s="6" t="s">
        <v>43839</v>
      </c>
      <c r="J2000" s="6" t="s">
        <v>22755</v>
      </c>
      <c r="K2000" s="6" t="s">
        <v>23454</v>
      </c>
      <c r="L2000" s="6" t="s">
        <v>22753</v>
      </c>
      <c r="M2000" s="6"/>
      <c r="N2000" s="6" t="s">
        <v>22758</v>
      </c>
      <c r="O2000" s="6"/>
      <c r="P2000" s="6"/>
      <c r="Q2000" s="6" t="s">
        <v>22839</v>
      </c>
      <c r="R2000" s="6"/>
      <c r="S2000" s="6" t="s">
        <v>43840</v>
      </c>
      <c r="T2000" s="6"/>
      <c r="U2000" s="6"/>
      <c r="V2000" s="6">
        <v>243581</v>
      </c>
      <c r="W2000" s="6">
        <v>178680</v>
      </c>
      <c r="X2000" s="6"/>
      <c r="Y2000" s="6"/>
      <c r="Z2000" s="6"/>
      <c r="AA2000" s="6"/>
      <c r="AB2000" s="8">
        <v>10154128117</v>
      </c>
      <c r="AC2000" s="6" t="s">
        <v>42165</v>
      </c>
      <c r="AD2000" s="6" t="s">
        <v>22766</v>
      </c>
      <c r="AE2000" s="6" t="s">
        <v>22767</v>
      </c>
      <c r="AF2000" s="6" t="s">
        <v>22768</v>
      </c>
      <c r="AG2000" s="6" t="s">
        <v>22769</v>
      </c>
      <c r="AH2000" s="6" t="s">
        <v>22770</v>
      </c>
      <c r="AI2000" s="6" t="s">
        <v>22757</v>
      </c>
      <c r="AJ2000" s="6" t="s">
        <v>22753</v>
      </c>
      <c r="AK2000" s="6" t="s">
        <v>22771</v>
      </c>
      <c r="AL2000" s="6" t="s">
        <v>22811</v>
      </c>
      <c r="AM2000" s="6" t="s">
        <v>22773</v>
      </c>
      <c r="AN2000" s="6"/>
      <c r="AO2000" s="6" t="s">
        <v>22774</v>
      </c>
      <c r="AP2000" s="6"/>
      <c r="AQ2000" s="6" t="s">
        <v>43841</v>
      </c>
      <c r="AR2000" s="6"/>
      <c r="AS2000" s="6" t="s">
        <v>22776</v>
      </c>
      <c r="AT2000" s="6"/>
      <c r="AU2000" s="6" t="s">
        <v>29411</v>
      </c>
      <c r="AV2000" s="6" t="s">
        <v>22778</v>
      </c>
      <c r="AW2000" s="6" t="s">
        <v>23458</v>
      </c>
      <c r="AX2000" s="6"/>
      <c r="AY2000" s="6" t="s">
        <v>43842</v>
      </c>
    </row>
    <row r="2001" spans="1:51" x14ac:dyDescent="0.25">
      <c r="A2001" s="6" t="s">
        <v>43843</v>
      </c>
      <c r="B2001" s="6" t="s">
        <v>43844</v>
      </c>
      <c r="C2001" s="6" t="s">
        <v>43845</v>
      </c>
      <c r="D2001" s="6" t="s">
        <v>43846</v>
      </c>
      <c r="E2001" s="6" t="s">
        <v>43847</v>
      </c>
      <c r="F2001" s="6" t="s">
        <v>22752</v>
      </c>
      <c r="G2001" s="6" t="s">
        <v>22753</v>
      </c>
      <c r="H2001" s="6" t="s">
        <v>43848</v>
      </c>
      <c r="I2001" s="6" t="s">
        <v>43849</v>
      </c>
      <c r="J2001" s="6" t="s">
        <v>22755</v>
      </c>
      <c r="K2001" s="6" t="s">
        <v>23454</v>
      </c>
      <c r="L2001" s="6" t="s">
        <v>22753</v>
      </c>
      <c r="M2001" s="6"/>
      <c r="N2001" s="6" t="s">
        <v>22758</v>
      </c>
      <c r="O2001" s="6"/>
      <c r="P2001" s="6"/>
      <c r="Q2001" s="6" t="s">
        <v>22839</v>
      </c>
      <c r="R2001" s="6"/>
      <c r="S2001" s="6" t="s">
        <v>43850</v>
      </c>
      <c r="T2001" s="6"/>
      <c r="U2001" s="6"/>
      <c r="V2001" s="6">
        <v>243581</v>
      </c>
      <c r="W2001" s="6">
        <v>185314</v>
      </c>
      <c r="X2001" s="6"/>
      <c r="Y2001" s="6"/>
      <c r="Z2001" s="6"/>
      <c r="AA2001" s="6"/>
      <c r="AB2001" s="8">
        <v>10154128102</v>
      </c>
      <c r="AC2001" s="6" t="s">
        <v>42165</v>
      </c>
      <c r="AD2001" s="6" t="s">
        <v>22766</v>
      </c>
      <c r="AE2001" s="6" t="s">
        <v>22767</v>
      </c>
      <c r="AF2001" s="6" t="s">
        <v>22768</v>
      </c>
      <c r="AG2001" s="6" t="s">
        <v>22769</v>
      </c>
      <c r="AH2001" s="6" t="s">
        <v>22770</v>
      </c>
      <c r="AI2001" s="6" t="s">
        <v>22757</v>
      </c>
      <c r="AJ2001" s="6" t="s">
        <v>22753</v>
      </c>
      <c r="AK2001" s="6" t="s">
        <v>22771</v>
      </c>
      <c r="AL2001" s="6" t="s">
        <v>22811</v>
      </c>
      <c r="AM2001" s="6" t="s">
        <v>22773</v>
      </c>
      <c r="AN2001" s="6"/>
      <c r="AO2001" s="6" t="s">
        <v>22774</v>
      </c>
      <c r="AP2001" s="6"/>
      <c r="AQ2001" s="6" t="s">
        <v>43851</v>
      </c>
      <c r="AR2001" s="6"/>
      <c r="AS2001" s="6" t="s">
        <v>22776</v>
      </c>
      <c r="AT2001" s="6"/>
      <c r="AU2001" s="6" t="s">
        <v>29411</v>
      </c>
      <c r="AV2001" s="6" t="s">
        <v>22778</v>
      </c>
      <c r="AW2001" s="6" t="s">
        <v>23458</v>
      </c>
      <c r="AX2001" s="6"/>
      <c r="AY2001" s="6" t="s">
        <v>43852</v>
      </c>
    </row>
    <row r="2002" spans="1:51" x14ac:dyDescent="0.25">
      <c r="A2002" s="6" t="s">
        <v>43853</v>
      </c>
      <c r="B2002" s="6" t="s">
        <v>43854</v>
      </c>
      <c r="C2002" s="6" t="s">
        <v>43855</v>
      </c>
      <c r="D2002" s="6" t="s">
        <v>43856</v>
      </c>
      <c r="E2002" s="6" t="s">
        <v>43857</v>
      </c>
      <c r="F2002" s="6" t="s">
        <v>23551</v>
      </c>
      <c r="G2002" s="6" t="s">
        <v>22753</v>
      </c>
      <c r="H2002" s="6" t="s">
        <v>43858</v>
      </c>
      <c r="I2002" s="6" t="s">
        <v>43859</v>
      </c>
      <c r="J2002" s="6" t="s">
        <v>22855</v>
      </c>
      <c r="K2002" s="6" t="s">
        <v>22856</v>
      </c>
      <c r="L2002" s="6" t="s">
        <v>22753</v>
      </c>
      <c r="M2002" s="6"/>
      <c r="N2002" s="6" t="s">
        <v>22758</v>
      </c>
      <c r="O2002" s="6"/>
      <c r="P2002" s="6"/>
      <c r="Q2002" s="6" t="s">
        <v>22759</v>
      </c>
      <c r="R2002" s="6"/>
      <c r="S2002" s="6" t="s">
        <v>43860</v>
      </c>
      <c r="T2002" s="6"/>
      <c r="U2002" s="6"/>
      <c r="V2002" s="6">
        <v>58422</v>
      </c>
      <c r="W2002" s="6">
        <v>15370</v>
      </c>
      <c r="X2002" s="6"/>
      <c r="Y2002" s="6"/>
      <c r="Z2002" s="6"/>
      <c r="AA2002" s="6"/>
      <c r="AB2002" s="8">
        <v>10154128127</v>
      </c>
      <c r="AC2002" s="6" t="s">
        <v>42165</v>
      </c>
      <c r="AD2002" s="6" t="s">
        <v>22766</v>
      </c>
      <c r="AE2002" s="6" t="s">
        <v>22767</v>
      </c>
      <c r="AF2002" s="6" t="s">
        <v>22768</v>
      </c>
      <c r="AG2002" s="6" t="s">
        <v>22769</v>
      </c>
      <c r="AH2002" s="6" t="s">
        <v>22770</v>
      </c>
      <c r="AI2002" s="6" t="s">
        <v>22757</v>
      </c>
      <c r="AJ2002" s="6" t="s">
        <v>22753</v>
      </c>
      <c r="AK2002" s="6" t="s">
        <v>22771</v>
      </c>
      <c r="AL2002" s="6" t="s">
        <v>22811</v>
      </c>
      <c r="AM2002" s="6" t="s">
        <v>22773</v>
      </c>
      <c r="AN2002" s="6"/>
      <c r="AO2002" s="6" t="s">
        <v>22774</v>
      </c>
      <c r="AP2002" s="6"/>
      <c r="AQ2002" s="6" t="s">
        <v>43861</v>
      </c>
      <c r="AR2002" s="6"/>
      <c r="AS2002" s="6" t="s">
        <v>22776</v>
      </c>
      <c r="AT2002" s="6"/>
      <c r="AU2002" s="6" t="s">
        <v>40295</v>
      </c>
      <c r="AV2002" s="6" t="s">
        <v>22796</v>
      </c>
      <c r="AW2002" s="6" t="s">
        <v>22862</v>
      </c>
      <c r="AX2002" s="6"/>
      <c r="AY2002" s="6" t="s">
        <v>43862</v>
      </c>
    </row>
    <row r="2003" spans="1:51" x14ac:dyDescent="0.25">
      <c r="A2003" s="6" t="s">
        <v>43863</v>
      </c>
      <c r="B2003" s="6" t="s">
        <v>43864</v>
      </c>
      <c r="C2003" s="6" t="s">
        <v>43865</v>
      </c>
      <c r="D2003" s="6" t="s">
        <v>43866</v>
      </c>
      <c r="E2003" s="6" t="s">
        <v>43867</v>
      </c>
      <c r="F2003" s="6" t="s">
        <v>24130</v>
      </c>
      <c r="G2003" s="6" t="s">
        <v>22753</v>
      </c>
      <c r="H2003" s="6" t="s">
        <v>43868</v>
      </c>
      <c r="I2003" s="6" t="s">
        <v>43869</v>
      </c>
      <c r="J2003" s="6" t="s">
        <v>22855</v>
      </c>
      <c r="K2003" s="6" t="s">
        <v>22856</v>
      </c>
      <c r="L2003" s="6" t="s">
        <v>22753</v>
      </c>
      <c r="M2003" s="6"/>
      <c r="N2003" s="6" t="s">
        <v>22758</v>
      </c>
      <c r="O2003" s="6"/>
      <c r="P2003" s="6"/>
      <c r="Q2003" s="6" t="s">
        <v>43870</v>
      </c>
      <c r="R2003" s="6"/>
      <c r="S2003" s="6" t="s">
        <v>43871</v>
      </c>
      <c r="T2003" s="6"/>
      <c r="U2003" s="6"/>
      <c r="V2003" s="6">
        <v>58422</v>
      </c>
      <c r="W2003" s="6">
        <v>16818</v>
      </c>
      <c r="X2003" s="6"/>
      <c r="Y2003" s="6"/>
      <c r="Z2003" s="6"/>
      <c r="AA2003" s="6"/>
      <c r="AB2003" s="6" t="s">
        <v>43475</v>
      </c>
      <c r="AC2003" s="6" t="s">
        <v>42165</v>
      </c>
      <c r="AD2003" s="6" t="s">
        <v>22810</v>
      </c>
      <c r="AE2003" s="6" t="s">
        <v>22767</v>
      </c>
      <c r="AF2003" s="6" t="s">
        <v>22768</v>
      </c>
      <c r="AG2003" s="6" t="s">
        <v>22769</v>
      </c>
      <c r="AH2003" s="6" t="s">
        <v>22770</v>
      </c>
      <c r="AI2003" s="6" t="s">
        <v>22757</v>
      </c>
      <c r="AJ2003" s="6" t="s">
        <v>22753</v>
      </c>
      <c r="AK2003" s="6" t="s">
        <v>22771</v>
      </c>
      <c r="AL2003" s="6" t="s">
        <v>22811</v>
      </c>
      <c r="AM2003" s="6" t="s">
        <v>22773</v>
      </c>
      <c r="AN2003" s="6"/>
      <c r="AO2003" s="6" t="s">
        <v>22774</v>
      </c>
      <c r="AP2003" s="6"/>
      <c r="AQ2003" s="6" t="s">
        <v>43872</v>
      </c>
      <c r="AR2003" s="6"/>
      <c r="AS2003" s="6" t="s">
        <v>22776</v>
      </c>
      <c r="AT2003" s="6"/>
      <c r="AU2003" s="6" t="s">
        <v>40295</v>
      </c>
      <c r="AV2003" s="6" t="s">
        <v>22796</v>
      </c>
      <c r="AW2003" s="6" t="s">
        <v>22862</v>
      </c>
      <c r="AX2003" s="6"/>
      <c r="AY2003" s="6" t="s">
        <v>43873</v>
      </c>
    </row>
    <row r="2004" spans="1:51" x14ac:dyDescent="0.25">
      <c r="A2004" s="6" t="s">
        <v>43874</v>
      </c>
      <c r="B2004" s="6" t="s">
        <v>43875</v>
      </c>
      <c r="C2004" s="6" t="s">
        <v>43876</v>
      </c>
      <c r="D2004" s="6" t="s">
        <v>43877</v>
      </c>
      <c r="E2004" s="6" t="s">
        <v>43878</v>
      </c>
      <c r="F2004" s="6" t="s">
        <v>22752</v>
      </c>
      <c r="G2004" s="6" t="s">
        <v>22753</v>
      </c>
      <c r="H2004" s="6" t="s">
        <v>43879</v>
      </c>
      <c r="I2004" s="6" t="s">
        <v>43880</v>
      </c>
      <c r="J2004" s="6" t="s">
        <v>22899</v>
      </c>
      <c r="K2004" s="6" t="s">
        <v>22900</v>
      </c>
      <c r="L2004" s="6" t="s">
        <v>22753</v>
      </c>
      <c r="M2004" s="6"/>
      <c r="N2004" s="6" t="s">
        <v>22758</v>
      </c>
      <c r="O2004" s="6"/>
      <c r="P2004" s="6"/>
      <c r="Q2004" s="6" t="s">
        <v>22839</v>
      </c>
      <c r="R2004" s="6"/>
      <c r="S2004" s="6"/>
      <c r="T2004" s="6"/>
      <c r="U2004" s="6"/>
      <c r="V2004" s="6">
        <v>228319</v>
      </c>
      <c r="W2004" s="6">
        <v>176926</v>
      </c>
      <c r="X2004" s="6"/>
      <c r="Y2004" s="6"/>
      <c r="Z2004" s="6"/>
      <c r="AA2004" s="6"/>
      <c r="AB2004" s="6"/>
      <c r="AC2004" s="6"/>
      <c r="AD2004" s="6" t="s">
        <v>22766</v>
      </c>
      <c r="AE2004" s="6" t="s">
        <v>22767</v>
      </c>
      <c r="AF2004" s="6" t="s">
        <v>22768</v>
      </c>
      <c r="AG2004" s="6" t="s">
        <v>22769</v>
      </c>
      <c r="AH2004" s="6" t="s">
        <v>22770</v>
      </c>
      <c r="AI2004" s="6" t="s">
        <v>22757</v>
      </c>
      <c r="AJ2004" s="6" t="s">
        <v>22753</v>
      </c>
      <c r="AK2004" s="6" t="s">
        <v>22771</v>
      </c>
      <c r="AL2004" s="6" t="s">
        <v>22811</v>
      </c>
      <c r="AM2004" s="6" t="s">
        <v>22773</v>
      </c>
      <c r="AN2004" s="6"/>
      <c r="AO2004" s="6" t="s">
        <v>22774</v>
      </c>
      <c r="AP2004" s="6"/>
      <c r="AQ2004" s="6" t="s">
        <v>43881</v>
      </c>
      <c r="AR2004" s="6"/>
      <c r="AS2004" s="6" t="s">
        <v>22776</v>
      </c>
      <c r="AT2004" s="6"/>
      <c r="AU2004" s="6" t="s">
        <v>42689</v>
      </c>
      <c r="AV2004" s="6" t="s">
        <v>22796</v>
      </c>
      <c r="AW2004" s="6" t="s">
        <v>22903</v>
      </c>
      <c r="AX2004" s="6"/>
      <c r="AY2004" s="6" t="s">
        <v>43882</v>
      </c>
    </row>
    <row r="2005" spans="1:51" x14ac:dyDescent="0.25">
      <c r="A2005" s="6" t="s">
        <v>43883</v>
      </c>
      <c r="B2005" s="6" t="s">
        <v>43884</v>
      </c>
      <c r="C2005" s="6" t="s">
        <v>43885</v>
      </c>
      <c r="D2005" s="6" t="s">
        <v>43886</v>
      </c>
      <c r="E2005" s="6" t="s">
        <v>43887</v>
      </c>
      <c r="F2005" s="6" t="s">
        <v>23551</v>
      </c>
      <c r="G2005" s="6" t="s">
        <v>22753</v>
      </c>
      <c r="H2005" s="6" t="s">
        <v>43888</v>
      </c>
      <c r="I2005" s="6" t="s">
        <v>43889</v>
      </c>
      <c r="J2005" s="6" t="s">
        <v>22855</v>
      </c>
      <c r="K2005" s="6" t="s">
        <v>22856</v>
      </c>
      <c r="L2005" s="6" t="s">
        <v>22753</v>
      </c>
      <c r="M2005" s="6"/>
      <c r="N2005" s="6" t="s">
        <v>22758</v>
      </c>
      <c r="O2005" s="6"/>
      <c r="P2005" s="6"/>
      <c r="Q2005" s="6" t="s">
        <v>43890</v>
      </c>
      <c r="R2005" s="6"/>
      <c r="S2005" s="6" t="s">
        <v>43891</v>
      </c>
      <c r="T2005" s="6"/>
      <c r="U2005" s="6"/>
      <c r="V2005" s="6">
        <v>58422</v>
      </c>
      <c r="W2005" s="6">
        <v>15296</v>
      </c>
      <c r="X2005" s="6"/>
      <c r="Y2005" s="6"/>
      <c r="Z2005" s="6"/>
      <c r="AA2005" s="6"/>
      <c r="AB2005" s="6" t="s">
        <v>43892</v>
      </c>
      <c r="AC2005" s="6" t="s">
        <v>42091</v>
      </c>
      <c r="AD2005" s="6" t="s">
        <v>22810</v>
      </c>
      <c r="AE2005" s="6" t="s">
        <v>22767</v>
      </c>
      <c r="AF2005" s="6" t="s">
        <v>22768</v>
      </c>
      <c r="AG2005" s="6" t="s">
        <v>22769</v>
      </c>
      <c r="AH2005" s="6" t="s">
        <v>22770</v>
      </c>
      <c r="AI2005" s="6" t="s">
        <v>22757</v>
      </c>
      <c r="AJ2005" s="6" t="s">
        <v>22753</v>
      </c>
      <c r="AK2005" s="6" t="s">
        <v>22771</v>
      </c>
      <c r="AL2005" s="6" t="s">
        <v>22811</v>
      </c>
      <c r="AM2005" s="6" t="s">
        <v>22773</v>
      </c>
      <c r="AN2005" s="6"/>
      <c r="AO2005" s="6" t="s">
        <v>22774</v>
      </c>
      <c r="AP2005" s="6"/>
      <c r="AQ2005" s="6" t="s">
        <v>43893</v>
      </c>
      <c r="AR2005" s="6"/>
      <c r="AS2005" s="6" t="s">
        <v>22776</v>
      </c>
      <c r="AT2005" s="6"/>
      <c r="AU2005" s="6" t="s">
        <v>40295</v>
      </c>
      <c r="AV2005" s="6" t="s">
        <v>22796</v>
      </c>
      <c r="AW2005" s="6" t="s">
        <v>22862</v>
      </c>
      <c r="AX2005" s="6"/>
      <c r="AY2005" s="6" t="s">
        <v>43894</v>
      </c>
    </row>
    <row r="2006" spans="1:51" x14ac:dyDescent="0.25">
      <c r="A2006" s="6" t="s">
        <v>43895</v>
      </c>
      <c r="B2006" s="6" t="s">
        <v>43896</v>
      </c>
      <c r="C2006" s="6" t="s">
        <v>43897</v>
      </c>
      <c r="D2006" s="6" t="s">
        <v>43898</v>
      </c>
      <c r="E2006" s="6" t="s">
        <v>43899</v>
      </c>
      <c r="F2006" s="6" t="s">
        <v>22869</v>
      </c>
      <c r="G2006" s="6" t="s">
        <v>22753</v>
      </c>
      <c r="H2006" s="6" t="s">
        <v>43900</v>
      </c>
      <c r="I2006" s="6" t="s">
        <v>43901</v>
      </c>
      <c r="J2006" s="6" t="s">
        <v>22788</v>
      </c>
      <c r="K2006" s="6" t="s">
        <v>22789</v>
      </c>
      <c r="L2006" s="6" t="s">
        <v>22753</v>
      </c>
      <c r="M2006" s="6"/>
      <c r="N2006" s="6" t="s">
        <v>22758</v>
      </c>
      <c r="O2006" s="6"/>
      <c r="P2006" s="6"/>
      <c r="Q2006" s="6" t="s">
        <v>43902</v>
      </c>
      <c r="R2006" s="6"/>
      <c r="S2006" s="6" t="s">
        <v>43903</v>
      </c>
      <c r="T2006" s="6"/>
      <c r="U2006" s="6"/>
      <c r="V2006" s="6">
        <v>243581</v>
      </c>
      <c r="W2006" s="6">
        <v>144902</v>
      </c>
      <c r="X2006" s="6"/>
      <c r="Y2006" s="6"/>
      <c r="Z2006" s="6"/>
      <c r="AA2006" s="6"/>
      <c r="AB2006" s="6" t="s">
        <v>39948</v>
      </c>
      <c r="AC2006" s="6" t="s">
        <v>22824</v>
      </c>
      <c r="AD2006" s="6" t="s">
        <v>22810</v>
      </c>
      <c r="AE2006" s="6" t="s">
        <v>22767</v>
      </c>
      <c r="AF2006" s="6" t="s">
        <v>22768</v>
      </c>
      <c r="AG2006" s="6" t="s">
        <v>22769</v>
      </c>
      <c r="AH2006" s="6" t="s">
        <v>22770</v>
      </c>
      <c r="AI2006" s="6" t="s">
        <v>22757</v>
      </c>
      <c r="AJ2006" s="6" t="s">
        <v>22753</v>
      </c>
      <c r="AK2006" s="6" t="s">
        <v>22771</v>
      </c>
      <c r="AL2006" s="6" t="s">
        <v>22811</v>
      </c>
      <c r="AM2006" s="6" t="s">
        <v>22773</v>
      </c>
      <c r="AN2006" s="6"/>
      <c r="AO2006" s="6" t="s">
        <v>22774</v>
      </c>
      <c r="AP2006" s="6"/>
      <c r="AQ2006" s="6" t="s">
        <v>43904</v>
      </c>
      <c r="AR2006" s="6"/>
      <c r="AS2006" s="6" t="s">
        <v>22776</v>
      </c>
      <c r="AT2006" s="6"/>
      <c r="AU2006" s="6" t="s">
        <v>37992</v>
      </c>
      <c r="AV2006" s="6" t="s">
        <v>22796</v>
      </c>
      <c r="AW2006" s="6" t="s">
        <v>22797</v>
      </c>
      <c r="AX2006" s="6"/>
      <c r="AY2006" s="6" t="s">
        <v>43905</v>
      </c>
    </row>
    <row r="2007" spans="1:51" x14ac:dyDescent="0.25">
      <c r="A2007" s="6" t="s">
        <v>43906</v>
      </c>
      <c r="B2007" s="6" t="s">
        <v>43907</v>
      </c>
      <c r="C2007" s="6" t="s">
        <v>43908</v>
      </c>
      <c r="D2007" s="6" t="s">
        <v>43909</v>
      </c>
      <c r="E2007" s="6" t="s">
        <v>43910</v>
      </c>
      <c r="F2007" s="6" t="s">
        <v>22834</v>
      </c>
      <c r="G2007" s="6" t="s">
        <v>22753</v>
      </c>
      <c r="H2007" s="6" t="s">
        <v>43911</v>
      </c>
      <c r="I2007" s="6" t="s">
        <v>43912</v>
      </c>
      <c r="J2007" s="6" t="s">
        <v>22855</v>
      </c>
      <c r="K2007" s="6" t="s">
        <v>22856</v>
      </c>
      <c r="L2007" s="6" t="s">
        <v>22753</v>
      </c>
      <c r="M2007" s="6"/>
      <c r="N2007" s="6" t="s">
        <v>22758</v>
      </c>
      <c r="O2007" s="6"/>
      <c r="P2007" s="6"/>
      <c r="Q2007" s="6" t="s">
        <v>22759</v>
      </c>
      <c r="R2007" s="6"/>
      <c r="S2007" s="6" t="s">
        <v>43913</v>
      </c>
      <c r="T2007" s="6"/>
      <c r="U2007" s="6"/>
      <c r="V2007" s="6">
        <v>58422</v>
      </c>
      <c r="W2007" s="6">
        <v>13099</v>
      </c>
      <c r="X2007" s="6"/>
      <c r="Y2007" s="6"/>
      <c r="Z2007" s="6"/>
      <c r="AA2007" s="6"/>
      <c r="AB2007" s="8">
        <v>10154128173</v>
      </c>
      <c r="AC2007" s="6" t="s">
        <v>42165</v>
      </c>
      <c r="AD2007" s="6" t="s">
        <v>22766</v>
      </c>
      <c r="AE2007" s="6" t="s">
        <v>22767</v>
      </c>
      <c r="AF2007" s="6" t="s">
        <v>22768</v>
      </c>
      <c r="AG2007" s="6" t="s">
        <v>22769</v>
      </c>
      <c r="AH2007" s="6" t="s">
        <v>22770</v>
      </c>
      <c r="AI2007" s="6" t="s">
        <v>22757</v>
      </c>
      <c r="AJ2007" s="6" t="s">
        <v>22753</v>
      </c>
      <c r="AK2007" s="6" t="s">
        <v>22771</v>
      </c>
      <c r="AL2007" s="6" t="s">
        <v>22811</v>
      </c>
      <c r="AM2007" s="6" t="s">
        <v>22773</v>
      </c>
      <c r="AN2007" s="6"/>
      <c r="AO2007" s="6" t="s">
        <v>22774</v>
      </c>
      <c r="AP2007" s="6"/>
      <c r="AQ2007" s="6" t="s">
        <v>43914</v>
      </c>
      <c r="AR2007" s="6"/>
      <c r="AS2007" s="6" t="s">
        <v>22776</v>
      </c>
      <c r="AT2007" s="6"/>
      <c r="AU2007" s="6" t="s">
        <v>40295</v>
      </c>
      <c r="AV2007" s="6" t="s">
        <v>22796</v>
      </c>
      <c r="AW2007" s="6" t="s">
        <v>22862</v>
      </c>
      <c r="AX2007" s="6"/>
      <c r="AY2007" s="6" t="s">
        <v>43915</v>
      </c>
    </row>
    <row r="2008" spans="1:51" x14ac:dyDescent="0.25">
      <c r="A2008" s="6" t="s">
        <v>43916</v>
      </c>
      <c r="B2008" s="6" t="s">
        <v>43917</v>
      </c>
      <c r="C2008" s="6" t="s">
        <v>43918</v>
      </c>
      <c r="D2008" s="6" t="s">
        <v>43919</v>
      </c>
      <c r="E2008" s="6" t="s">
        <v>43920</v>
      </c>
      <c r="F2008" s="6" t="s">
        <v>23976</v>
      </c>
      <c r="G2008" s="6" t="s">
        <v>22753</v>
      </c>
      <c r="H2008" s="6" t="s">
        <v>43921</v>
      </c>
      <c r="I2008" s="6" t="s">
        <v>43922</v>
      </c>
      <c r="J2008" s="6" t="s">
        <v>22755</v>
      </c>
      <c r="K2008" s="6" t="s">
        <v>23541</v>
      </c>
      <c r="L2008" s="6" t="s">
        <v>22753</v>
      </c>
      <c r="M2008" s="6"/>
      <c r="N2008" s="6" t="s">
        <v>22758</v>
      </c>
      <c r="O2008" s="6"/>
      <c r="P2008" s="6"/>
      <c r="Q2008" s="6" t="s">
        <v>43923</v>
      </c>
      <c r="R2008" s="6"/>
      <c r="S2008" s="6" t="s">
        <v>43924</v>
      </c>
      <c r="T2008" s="6"/>
      <c r="U2008" s="6"/>
      <c r="V2008" s="6">
        <v>243556</v>
      </c>
      <c r="W2008" s="6">
        <v>165335</v>
      </c>
      <c r="X2008" s="6"/>
      <c r="Y2008" s="6"/>
      <c r="Z2008" s="6"/>
      <c r="AA2008" s="6"/>
      <c r="AB2008" s="6" t="s">
        <v>43925</v>
      </c>
      <c r="AC2008" s="6" t="s">
        <v>43926</v>
      </c>
      <c r="AD2008" s="6" t="s">
        <v>22810</v>
      </c>
      <c r="AE2008" s="6" t="s">
        <v>22767</v>
      </c>
      <c r="AF2008" s="6" t="s">
        <v>22768</v>
      </c>
      <c r="AG2008" s="6" t="s">
        <v>22769</v>
      </c>
      <c r="AH2008" s="6" t="s">
        <v>22770</v>
      </c>
      <c r="AI2008" s="6" t="s">
        <v>22757</v>
      </c>
      <c r="AJ2008" s="6" t="s">
        <v>22753</v>
      </c>
      <c r="AK2008" s="6" t="s">
        <v>22771</v>
      </c>
      <c r="AL2008" s="6" t="s">
        <v>22772</v>
      </c>
      <c r="AM2008" s="6" t="s">
        <v>22773</v>
      </c>
      <c r="AN2008" s="6"/>
      <c r="AO2008" s="6" t="s">
        <v>22774</v>
      </c>
      <c r="AP2008" s="6"/>
      <c r="AQ2008" s="6" t="s">
        <v>43927</v>
      </c>
      <c r="AR2008" s="6"/>
      <c r="AS2008" s="6" t="s">
        <v>22776</v>
      </c>
      <c r="AT2008" s="6"/>
      <c r="AU2008" s="6" t="s">
        <v>23770</v>
      </c>
      <c r="AV2008" s="6" t="s">
        <v>22778</v>
      </c>
      <c r="AW2008" s="6" t="s">
        <v>23458</v>
      </c>
      <c r="AX2008" s="6"/>
      <c r="AY2008" s="6" t="s">
        <v>43928</v>
      </c>
    </row>
    <row r="2009" spans="1:51" x14ac:dyDescent="0.25">
      <c r="A2009" s="6" t="s">
        <v>43929</v>
      </c>
      <c r="B2009" s="6" t="s">
        <v>43930</v>
      </c>
      <c r="C2009" s="6" t="s">
        <v>43931</v>
      </c>
      <c r="D2009" s="6" t="s">
        <v>43932</v>
      </c>
      <c r="E2009" s="6" t="s">
        <v>43933</v>
      </c>
      <c r="F2009" s="6" t="s">
        <v>22869</v>
      </c>
      <c r="G2009" s="6" t="s">
        <v>22753</v>
      </c>
      <c r="H2009" s="6" t="s">
        <v>43934</v>
      </c>
      <c r="I2009" s="6" t="s">
        <v>43935</v>
      </c>
      <c r="J2009" s="6" t="s">
        <v>22806</v>
      </c>
      <c r="K2009" s="6" t="s">
        <v>24736</v>
      </c>
      <c r="L2009" s="6" t="s">
        <v>22753</v>
      </c>
      <c r="M2009" s="6"/>
      <c r="N2009" s="6" t="s">
        <v>22758</v>
      </c>
      <c r="O2009" s="6"/>
      <c r="P2009" s="6"/>
      <c r="Q2009" s="6" t="s">
        <v>43936</v>
      </c>
      <c r="R2009" s="6"/>
      <c r="S2009" s="6" t="s">
        <v>43937</v>
      </c>
      <c r="T2009" s="6"/>
      <c r="U2009" s="6"/>
      <c r="V2009" s="6">
        <v>121487</v>
      </c>
      <c r="W2009" s="6">
        <v>74364</v>
      </c>
      <c r="X2009" s="6"/>
      <c r="Y2009" s="6"/>
      <c r="Z2009" s="6"/>
      <c r="AA2009" s="6"/>
      <c r="AB2009" s="6" t="s">
        <v>43938</v>
      </c>
      <c r="AC2009" s="6" t="s">
        <v>25346</v>
      </c>
      <c r="AD2009" s="6" t="s">
        <v>22810</v>
      </c>
      <c r="AE2009" s="6" t="s">
        <v>22767</v>
      </c>
      <c r="AF2009" s="6" t="s">
        <v>22768</v>
      </c>
      <c r="AG2009" s="6" t="s">
        <v>22769</v>
      </c>
      <c r="AH2009" s="6" t="s">
        <v>22770</v>
      </c>
      <c r="AI2009" s="6" t="s">
        <v>22757</v>
      </c>
      <c r="AJ2009" s="6" t="s">
        <v>22753</v>
      </c>
      <c r="AK2009" s="6" t="s">
        <v>22771</v>
      </c>
      <c r="AL2009" s="6" t="s">
        <v>22772</v>
      </c>
      <c r="AM2009" s="6" t="s">
        <v>22773</v>
      </c>
      <c r="AN2009" s="6"/>
      <c r="AO2009" s="6" t="s">
        <v>22774</v>
      </c>
      <c r="AP2009" s="6"/>
      <c r="AQ2009" s="6" t="s">
        <v>43939</v>
      </c>
      <c r="AR2009" s="6"/>
      <c r="AS2009" s="6" t="s">
        <v>22776</v>
      </c>
      <c r="AT2009" s="6"/>
      <c r="AU2009" s="6" t="s">
        <v>24740</v>
      </c>
      <c r="AV2009" s="6" t="s">
        <v>22845</v>
      </c>
      <c r="AW2009" s="6" t="s">
        <v>23747</v>
      </c>
      <c r="AX2009" s="6"/>
      <c r="AY2009" s="6" t="s">
        <v>43940</v>
      </c>
    </row>
    <row r="2010" spans="1:51" x14ac:dyDescent="0.25">
      <c r="A2010" s="6" t="s">
        <v>43941</v>
      </c>
      <c r="B2010" s="6" t="s">
        <v>43942</v>
      </c>
      <c r="C2010" s="6" t="s">
        <v>43943</v>
      </c>
      <c r="D2010" s="6" t="s">
        <v>43944</v>
      </c>
      <c r="E2010" s="6" t="s">
        <v>43945</v>
      </c>
      <c r="F2010" s="6" t="s">
        <v>22752</v>
      </c>
      <c r="G2010" s="6" t="s">
        <v>22753</v>
      </c>
      <c r="H2010" s="6" t="s">
        <v>43946</v>
      </c>
      <c r="I2010" s="6" t="s">
        <v>43947</v>
      </c>
      <c r="J2010" s="6" t="s">
        <v>22806</v>
      </c>
      <c r="K2010" s="6" t="s">
        <v>24736</v>
      </c>
      <c r="L2010" s="6" t="s">
        <v>22753</v>
      </c>
      <c r="M2010" s="6"/>
      <c r="N2010" s="6" t="s">
        <v>22758</v>
      </c>
      <c r="O2010" s="6"/>
      <c r="P2010" s="6"/>
      <c r="Q2010" s="6" t="s">
        <v>22839</v>
      </c>
      <c r="R2010" s="6"/>
      <c r="S2010" s="6" t="s">
        <v>43948</v>
      </c>
      <c r="T2010" s="6"/>
      <c r="U2010" s="6"/>
      <c r="V2010" s="6">
        <v>121487</v>
      </c>
      <c r="W2010" s="6">
        <v>77228</v>
      </c>
      <c r="X2010" s="6"/>
      <c r="Y2010" s="6"/>
      <c r="Z2010" s="6"/>
      <c r="AA2010" s="6"/>
      <c r="AB2010" s="6" t="s">
        <v>43949</v>
      </c>
      <c r="AC2010" s="6" t="s">
        <v>25346</v>
      </c>
      <c r="AD2010" s="6" t="s">
        <v>22766</v>
      </c>
      <c r="AE2010" s="6" t="s">
        <v>22767</v>
      </c>
      <c r="AF2010" s="6" t="s">
        <v>22768</v>
      </c>
      <c r="AG2010" s="6" t="s">
        <v>22769</v>
      </c>
      <c r="AH2010" s="6" t="s">
        <v>22770</v>
      </c>
      <c r="AI2010" s="6" t="s">
        <v>22757</v>
      </c>
      <c r="AJ2010" s="6" t="s">
        <v>22753</v>
      </c>
      <c r="AK2010" s="6" t="s">
        <v>22771</v>
      </c>
      <c r="AL2010" s="6" t="s">
        <v>22772</v>
      </c>
      <c r="AM2010" s="6" t="s">
        <v>22773</v>
      </c>
      <c r="AN2010" s="6"/>
      <c r="AO2010" s="6" t="s">
        <v>22774</v>
      </c>
      <c r="AP2010" s="6"/>
      <c r="AQ2010" s="6" t="s">
        <v>43950</v>
      </c>
      <c r="AR2010" s="6"/>
      <c r="AS2010" s="6" t="s">
        <v>22776</v>
      </c>
      <c r="AT2010" s="6"/>
      <c r="AU2010" s="6" t="s">
        <v>25048</v>
      </c>
      <c r="AV2010" s="6" t="s">
        <v>22845</v>
      </c>
      <c r="AW2010" s="6" t="s">
        <v>23747</v>
      </c>
      <c r="AX2010" s="6"/>
      <c r="AY2010" s="6" t="s">
        <v>43951</v>
      </c>
    </row>
    <row r="2011" spans="1:51" x14ac:dyDescent="0.25">
      <c r="A2011" s="6" t="s">
        <v>43952</v>
      </c>
      <c r="B2011" s="6" t="s">
        <v>43953</v>
      </c>
      <c r="C2011" s="6" t="s">
        <v>43954</v>
      </c>
      <c r="D2011" s="6" t="s">
        <v>43955</v>
      </c>
      <c r="E2011" s="6" t="s">
        <v>43956</v>
      </c>
      <c r="F2011" s="6" t="s">
        <v>25506</v>
      </c>
      <c r="G2011" s="6" t="s">
        <v>22753</v>
      </c>
      <c r="H2011" s="6" t="s">
        <v>43957</v>
      </c>
      <c r="I2011" s="6" t="s">
        <v>43958</v>
      </c>
      <c r="J2011" s="6" t="s">
        <v>22755</v>
      </c>
      <c r="K2011" s="6" t="s">
        <v>43959</v>
      </c>
      <c r="L2011" s="6" t="s">
        <v>22753</v>
      </c>
      <c r="M2011" s="6"/>
      <c r="N2011" s="6" t="s">
        <v>22758</v>
      </c>
      <c r="O2011" s="6"/>
      <c r="P2011" s="6"/>
      <c r="Q2011" s="6" t="s">
        <v>43960</v>
      </c>
      <c r="R2011" s="6"/>
      <c r="S2011" s="6"/>
      <c r="T2011" s="6"/>
      <c r="U2011" s="6"/>
      <c r="V2011" s="6">
        <v>121462</v>
      </c>
      <c r="W2011" s="6">
        <v>80452</v>
      </c>
      <c r="X2011" s="6"/>
      <c r="Y2011" s="6"/>
      <c r="Z2011" s="6"/>
      <c r="AA2011" s="6"/>
      <c r="AB2011" s="6"/>
      <c r="AC2011" s="6"/>
      <c r="AD2011" s="6" t="s">
        <v>22810</v>
      </c>
      <c r="AE2011" s="6" t="s">
        <v>22767</v>
      </c>
      <c r="AF2011" s="6" t="s">
        <v>22768</v>
      </c>
      <c r="AG2011" s="6" t="s">
        <v>22769</v>
      </c>
      <c r="AH2011" s="6" t="s">
        <v>22770</v>
      </c>
      <c r="AI2011" s="6" t="s">
        <v>22757</v>
      </c>
      <c r="AJ2011" s="6" t="s">
        <v>22753</v>
      </c>
      <c r="AK2011" s="6" t="s">
        <v>22771</v>
      </c>
      <c r="AL2011" s="6" t="s">
        <v>22772</v>
      </c>
      <c r="AM2011" s="6" t="s">
        <v>22773</v>
      </c>
      <c r="AN2011" s="6"/>
      <c r="AO2011" s="6" t="s">
        <v>22774</v>
      </c>
      <c r="AP2011" s="6"/>
      <c r="AQ2011" s="6"/>
      <c r="AR2011" s="6"/>
      <c r="AS2011" s="6" t="s">
        <v>22774</v>
      </c>
      <c r="AT2011" s="6"/>
      <c r="AU2011" s="6"/>
      <c r="AV2011" s="6"/>
      <c r="AW2011" s="6"/>
      <c r="AX2011" s="6"/>
      <c r="AY2011" s="6" t="s">
        <v>43961</v>
      </c>
    </row>
    <row r="2012" spans="1:51" x14ac:dyDescent="0.25">
      <c r="A2012" s="6" t="s">
        <v>43962</v>
      </c>
      <c r="B2012" s="6" t="s">
        <v>43963</v>
      </c>
      <c r="C2012" s="6" t="s">
        <v>43964</v>
      </c>
      <c r="D2012" s="6" t="s">
        <v>43965</v>
      </c>
      <c r="E2012" s="6" t="s">
        <v>43966</v>
      </c>
      <c r="F2012" s="6" t="s">
        <v>22752</v>
      </c>
      <c r="G2012" s="6" t="s">
        <v>22753</v>
      </c>
      <c r="H2012" s="6" t="s">
        <v>43967</v>
      </c>
      <c r="I2012" s="6" t="s">
        <v>43968</v>
      </c>
      <c r="J2012" s="6" t="s">
        <v>22788</v>
      </c>
      <c r="K2012" s="6" t="s">
        <v>37589</v>
      </c>
      <c r="L2012" s="6" t="s">
        <v>22753</v>
      </c>
      <c r="M2012" s="6"/>
      <c r="N2012" s="6" t="s">
        <v>22758</v>
      </c>
      <c r="O2012" s="6"/>
      <c r="P2012" s="6"/>
      <c r="Q2012" s="6" t="s">
        <v>22759</v>
      </c>
      <c r="R2012" s="6"/>
      <c r="S2012" s="6"/>
      <c r="T2012" s="6"/>
      <c r="U2012" s="6"/>
      <c r="V2012" s="6">
        <v>243581</v>
      </c>
      <c r="W2012" s="6">
        <v>149594</v>
      </c>
      <c r="X2012" s="6"/>
      <c r="Y2012" s="6"/>
      <c r="Z2012" s="6"/>
      <c r="AA2012" s="6"/>
      <c r="AB2012" s="6"/>
      <c r="AC2012" s="6"/>
      <c r="AD2012" s="6" t="s">
        <v>22766</v>
      </c>
      <c r="AE2012" s="6" t="s">
        <v>22767</v>
      </c>
      <c r="AF2012" s="6" t="s">
        <v>22768</v>
      </c>
      <c r="AG2012" s="6" t="s">
        <v>22769</v>
      </c>
      <c r="AH2012" s="6" t="s">
        <v>22770</v>
      </c>
      <c r="AI2012" s="6" t="s">
        <v>22757</v>
      </c>
      <c r="AJ2012" s="6" t="s">
        <v>22753</v>
      </c>
      <c r="AK2012" s="6" t="s">
        <v>22771</v>
      </c>
      <c r="AL2012" s="6" t="s">
        <v>22811</v>
      </c>
      <c r="AM2012" s="6" t="s">
        <v>22773</v>
      </c>
      <c r="AN2012" s="6"/>
      <c r="AO2012" s="6" t="s">
        <v>22774</v>
      </c>
      <c r="AP2012" s="6"/>
      <c r="AQ2012" s="6" t="s">
        <v>43969</v>
      </c>
      <c r="AR2012" s="6"/>
      <c r="AS2012" s="6" t="s">
        <v>22776</v>
      </c>
      <c r="AT2012" s="6"/>
      <c r="AU2012" s="6" t="s">
        <v>37591</v>
      </c>
      <c r="AV2012" s="6" t="s">
        <v>22796</v>
      </c>
      <c r="AW2012" s="6" t="s">
        <v>24580</v>
      </c>
      <c r="AX2012" s="6"/>
      <c r="AY2012" s="6" t="s">
        <v>43970</v>
      </c>
    </row>
    <row r="2013" spans="1:51" x14ac:dyDescent="0.25">
      <c r="A2013" s="6" t="s">
        <v>43971</v>
      </c>
      <c r="B2013" s="6" t="s">
        <v>43972</v>
      </c>
      <c r="C2013" s="6" t="s">
        <v>43964</v>
      </c>
      <c r="D2013" s="6" t="s">
        <v>43973</v>
      </c>
      <c r="E2013" s="6" t="s">
        <v>43974</v>
      </c>
      <c r="F2013" s="6" t="s">
        <v>22752</v>
      </c>
      <c r="G2013" s="6" t="s">
        <v>22753</v>
      </c>
      <c r="H2013" s="6" t="s">
        <v>43975</v>
      </c>
      <c r="I2013" s="6" t="s">
        <v>43976</v>
      </c>
      <c r="J2013" s="6" t="s">
        <v>22788</v>
      </c>
      <c r="K2013" s="6" t="s">
        <v>37589</v>
      </c>
      <c r="L2013" s="6" t="s">
        <v>22753</v>
      </c>
      <c r="M2013" s="6"/>
      <c r="N2013" s="6" t="s">
        <v>22758</v>
      </c>
      <c r="O2013" s="6"/>
      <c r="P2013" s="6"/>
      <c r="Q2013" s="6" t="s">
        <v>22759</v>
      </c>
      <c r="R2013" s="6"/>
      <c r="S2013" s="6"/>
      <c r="T2013" s="6"/>
      <c r="U2013" s="6"/>
      <c r="V2013" s="6">
        <v>243581</v>
      </c>
      <c r="W2013" s="6">
        <v>135892</v>
      </c>
      <c r="X2013" s="6"/>
      <c r="Y2013" s="6"/>
      <c r="Z2013" s="6"/>
      <c r="AA2013" s="6"/>
      <c r="AB2013" s="6"/>
      <c r="AC2013" s="6"/>
      <c r="AD2013" s="6" t="s">
        <v>22766</v>
      </c>
      <c r="AE2013" s="6" t="s">
        <v>22767</v>
      </c>
      <c r="AF2013" s="6" t="s">
        <v>22768</v>
      </c>
      <c r="AG2013" s="6" t="s">
        <v>22769</v>
      </c>
      <c r="AH2013" s="6" t="s">
        <v>22770</v>
      </c>
      <c r="AI2013" s="6" t="s">
        <v>22757</v>
      </c>
      <c r="AJ2013" s="6" t="s">
        <v>22753</v>
      </c>
      <c r="AK2013" s="6" t="s">
        <v>22771</v>
      </c>
      <c r="AL2013" s="6" t="s">
        <v>22811</v>
      </c>
      <c r="AM2013" s="6" t="s">
        <v>22773</v>
      </c>
      <c r="AN2013" s="6"/>
      <c r="AO2013" s="6" t="s">
        <v>22774</v>
      </c>
      <c r="AP2013" s="6"/>
      <c r="AQ2013" s="6" t="s">
        <v>43977</v>
      </c>
      <c r="AR2013" s="6"/>
      <c r="AS2013" s="6" t="s">
        <v>22776</v>
      </c>
      <c r="AT2013" s="6"/>
      <c r="AU2013" s="6" t="s">
        <v>37591</v>
      </c>
      <c r="AV2013" s="6" t="s">
        <v>22796</v>
      </c>
      <c r="AW2013" s="6" t="s">
        <v>24580</v>
      </c>
      <c r="AX2013" s="6"/>
      <c r="AY2013" s="6" t="s">
        <v>43978</v>
      </c>
    </row>
    <row r="2014" spans="1:51" x14ac:dyDescent="0.25">
      <c r="A2014" s="6" t="s">
        <v>43979</v>
      </c>
      <c r="B2014" s="6" t="s">
        <v>43980</v>
      </c>
      <c r="C2014" s="6" t="s">
        <v>43981</v>
      </c>
      <c r="D2014" s="6" t="s">
        <v>43982</v>
      </c>
      <c r="E2014" s="6" t="s">
        <v>43983</v>
      </c>
      <c r="F2014" s="6" t="s">
        <v>22752</v>
      </c>
      <c r="G2014" s="6" t="s">
        <v>22753</v>
      </c>
      <c r="H2014" s="6" t="s">
        <v>43984</v>
      </c>
      <c r="I2014" s="6" t="s">
        <v>43985</v>
      </c>
      <c r="J2014" s="6" t="s">
        <v>22788</v>
      </c>
      <c r="K2014" s="6" t="s">
        <v>37589</v>
      </c>
      <c r="L2014" s="6" t="s">
        <v>22753</v>
      </c>
      <c r="M2014" s="6"/>
      <c r="N2014" s="6" t="s">
        <v>22758</v>
      </c>
      <c r="O2014" s="6"/>
      <c r="P2014" s="6"/>
      <c r="Q2014" s="6" t="s">
        <v>22839</v>
      </c>
      <c r="R2014" s="6"/>
      <c r="S2014" s="6"/>
      <c r="T2014" s="6"/>
      <c r="U2014" s="6"/>
      <c r="V2014" s="6">
        <v>243581</v>
      </c>
      <c r="W2014" s="6">
        <v>128791</v>
      </c>
      <c r="X2014" s="6"/>
      <c r="Y2014" s="6"/>
      <c r="Z2014" s="6"/>
      <c r="AA2014" s="6"/>
      <c r="AB2014" s="6"/>
      <c r="AC2014" s="6"/>
      <c r="AD2014" s="6" t="s">
        <v>22766</v>
      </c>
      <c r="AE2014" s="6" t="s">
        <v>22767</v>
      </c>
      <c r="AF2014" s="6" t="s">
        <v>22768</v>
      </c>
      <c r="AG2014" s="6" t="s">
        <v>22769</v>
      </c>
      <c r="AH2014" s="6" t="s">
        <v>22770</v>
      </c>
      <c r="AI2014" s="6" t="s">
        <v>22757</v>
      </c>
      <c r="AJ2014" s="6" t="s">
        <v>22753</v>
      </c>
      <c r="AK2014" s="6" t="s">
        <v>22771</v>
      </c>
      <c r="AL2014" s="6" t="s">
        <v>22811</v>
      </c>
      <c r="AM2014" s="6" t="s">
        <v>22773</v>
      </c>
      <c r="AN2014" s="6"/>
      <c r="AO2014" s="6" t="s">
        <v>22774</v>
      </c>
      <c r="AP2014" s="6"/>
      <c r="AQ2014" s="6" t="s">
        <v>43986</v>
      </c>
      <c r="AR2014" s="6"/>
      <c r="AS2014" s="6" t="s">
        <v>22776</v>
      </c>
      <c r="AT2014" s="6"/>
      <c r="AU2014" s="6" t="s">
        <v>37591</v>
      </c>
      <c r="AV2014" s="6" t="s">
        <v>22796</v>
      </c>
      <c r="AW2014" s="6" t="s">
        <v>24580</v>
      </c>
      <c r="AX2014" s="6"/>
      <c r="AY2014" s="6" t="s">
        <v>43987</v>
      </c>
    </row>
    <row r="2015" spans="1:51" x14ac:dyDescent="0.25">
      <c r="A2015" s="6" t="s">
        <v>43988</v>
      </c>
      <c r="B2015" s="6" t="s">
        <v>43989</v>
      </c>
      <c r="C2015" s="6" t="s">
        <v>43990</v>
      </c>
      <c r="D2015" s="6" t="s">
        <v>43991</v>
      </c>
      <c r="E2015" s="6" t="s">
        <v>43992</v>
      </c>
      <c r="F2015" s="6" t="s">
        <v>22752</v>
      </c>
      <c r="G2015" s="6" t="s">
        <v>22753</v>
      </c>
      <c r="H2015" s="6" t="s">
        <v>43993</v>
      </c>
      <c r="I2015" s="6" t="s">
        <v>43994</v>
      </c>
      <c r="J2015" s="6" t="s">
        <v>22788</v>
      </c>
      <c r="K2015" s="6" t="s">
        <v>37589</v>
      </c>
      <c r="L2015" s="6" t="s">
        <v>22753</v>
      </c>
      <c r="M2015" s="6"/>
      <c r="N2015" s="6" t="s">
        <v>22758</v>
      </c>
      <c r="O2015" s="6"/>
      <c r="P2015" s="6"/>
      <c r="Q2015" s="6" t="s">
        <v>22839</v>
      </c>
      <c r="R2015" s="6"/>
      <c r="S2015" s="6"/>
      <c r="T2015" s="6"/>
      <c r="U2015" s="6"/>
      <c r="V2015" s="6">
        <v>243581</v>
      </c>
      <c r="W2015" s="6">
        <v>182988</v>
      </c>
      <c r="X2015" s="6"/>
      <c r="Y2015" s="6"/>
      <c r="Z2015" s="6"/>
      <c r="AA2015" s="6"/>
      <c r="AB2015" s="6"/>
      <c r="AC2015" s="6"/>
      <c r="AD2015" s="6" t="s">
        <v>22766</v>
      </c>
      <c r="AE2015" s="6" t="s">
        <v>22767</v>
      </c>
      <c r="AF2015" s="6" t="s">
        <v>22768</v>
      </c>
      <c r="AG2015" s="6" t="s">
        <v>22769</v>
      </c>
      <c r="AH2015" s="6" t="s">
        <v>22770</v>
      </c>
      <c r="AI2015" s="6" t="s">
        <v>22757</v>
      </c>
      <c r="AJ2015" s="6" t="s">
        <v>22753</v>
      </c>
      <c r="AK2015" s="6" t="s">
        <v>22771</v>
      </c>
      <c r="AL2015" s="6" t="s">
        <v>22811</v>
      </c>
      <c r="AM2015" s="6" t="s">
        <v>22773</v>
      </c>
      <c r="AN2015" s="6"/>
      <c r="AO2015" s="6" t="s">
        <v>22774</v>
      </c>
      <c r="AP2015" s="6"/>
      <c r="AQ2015" s="6" t="s">
        <v>43995</v>
      </c>
      <c r="AR2015" s="6"/>
      <c r="AS2015" s="6" t="s">
        <v>22776</v>
      </c>
      <c r="AT2015" s="6"/>
      <c r="AU2015" s="6" t="s">
        <v>37591</v>
      </c>
      <c r="AV2015" s="6" t="s">
        <v>22796</v>
      </c>
      <c r="AW2015" s="6" t="s">
        <v>24580</v>
      </c>
      <c r="AX2015" s="6"/>
      <c r="AY2015" s="6" t="s">
        <v>43996</v>
      </c>
    </row>
    <row r="2016" spans="1:51" x14ac:dyDescent="0.25">
      <c r="A2016" s="6" t="s">
        <v>43997</v>
      </c>
      <c r="B2016" s="6" t="s">
        <v>43998</v>
      </c>
      <c r="C2016" s="6" t="s">
        <v>43999</v>
      </c>
      <c r="D2016" s="6" t="s">
        <v>44000</v>
      </c>
      <c r="E2016" s="6" t="s">
        <v>44001</v>
      </c>
      <c r="F2016" s="6" t="s">
        <v>22752</v>
      </c>
      <c r="G2016" s="6" t="s">
        <v>22753</v>
      </c>
      <c r="H2016" s="6" t="s">
        <v>44002</v>
      </c>
      <c r="I2016" s="6" t="s">
        <v>44003</v>
      </c>
      <c r="J2016" s="6" t="s">
        <v>22788</v>
      </c>
      <c r="K2016" s="6" t="s">
        <v>31423</v>
      </c>
      <c r="L2016" s="6" t="s">
        <v>22753</v>
      </c>
      <c r="M2016" s="6"/>
      <c r="N2016" s="6" t="s">
        <v>22758</v>
      </c>
      <c r="O2016" s="6"/>
      <c r="P2016" s="6"/>
      <c r="Q2016" s="6" t="s">
        <v>22839</v>
      </c>
      <c r="R2016" s="6"/>
      <c r="S2016" s="6" t="s">
        <v>44004</v>
      </c>
      <c r="T2016" s="6"/>
      <c r="U2016" s="6"/>
      <c r="V2016" s="6">
        <v>121487</v>
      </c>
      <c r="W2016" s="6">
        <v>14814</v>
      </c>
      <c r="X2016" s="6" t="s">
        <v>27404</v>
      </c>
      <c r="Y2016" s="6" t="s">
        <v>27405</v>
      </c>
      <c r="Z2016" s="6" t="s">
        <v>27405</v>
      </c>
      <c r="AA2016" s="6" t="s">
        <v>27406</v>
      </c>
      <c r="AB2016" s="6" t="s">
        <v>44005</v>
      </c>
      <c r="AC2016" s="6" t="s">
        <v>32973</v>
      </c>
      <c r="AD2016" s="6" t="s">
        <v>22766</v>
      </c>
      <c r="AE2016" s="6" t="s">
        <v>22767</v>
      </c>
      <c r="AF2016" s="6" t="s">
        <v>22768</v>
      </c>
      <c r="AG2016" s="6" t="s">
        <v>22769</v>
      </c>
      <c r="AH2016" s="6" t="s">
        <v>22770</v>
      </c>
      <c r="AI2016" s="6" t="s">
        <v>22757</v>
      </c>
      <c r="AJ2016" s="6" t="s">
        <v>22753</v>
      </c>
      <c r="AK2016" s="6" t="s">
        <v>22771</v>
      </c>
      <c r="AL2016" s="6" t="s">
        <v>22811</v>
      </c>
      <c r="AM2016" s="6" t="s">
        <v>22773</v>
      </c>
      <c r="AN2016" s="6"/>
      <c r="AO2016" s="6" t="s">
        <v>22774</v>
      </c>
      <c r="AP2016" s="6"/>
      <c r="AQ2016" s="6" t="s">
        <v>44006</v>
      </c>
      <c r="AR2016" s="6"/>
      <c r="AS2016" s="6" t="s">
        <v>22776</v>
      </c>
      <c r="AT2016" s="6"/>
      <c r="AU2016" s="6" t="s">
        <v>32975</v>
      </c>
      <c r="AV2016" s="6" t="s">
        <v>22796</v>
      </c>
      <c r="AW2016" s="6" t="s">
        <v>22797</v>
      </c>
      <c r="AX2016" s="6"/>
      <c r="AY2016" s="6" t="s">
        <v>44007</v>
      </c>
    </row>
    <row r="2017" spans="1:51" x14ac:dyDescent="0.25">
      <c r="A2017" s="6" t="s">
        <v>44008</v>
      </c>
      <c r="B2017" s="6" t="s">
        <v>44009</v>
      </c>
      <c r="C2017" s="6" t="s">
        <v>44010</v>
      </c>
      <c r="D2017" s="6" t="s">
        <v>44011</v>
      </c>
      <c r="E2017" s="6" t="s">
        <v>44012</v>
      </c>
      <c r="F2017" s="6" t="s">
        <v>22869</v>
      </c>
      <c r="G2017" s="6" t="s">
        <v>22753</v>
      </c>
      <c r="H2017" s="6" t="s">
        <v>44013</v>
      </c>
      <c r="I2017" s="6" t="s">
        <v>23684</v>
      </c>
      <c r="J2017" s="6" t="s">
        <v>22806</v>
      </c>
      <c r="K2017" s="6" t="s">
        <v>24250</v>
      </c>
      <c r="L2017" s="6" t="s">
        <v>22753</v>
      </c>
      <c r="M2017" s="6"/>
      <c r="N2017" s="6" t="s">
        <v>22758</v>
      </c>
      <c r="O2017" s="6"/>
      <c r="P2017" s="6"/>
      <c r="Q2017" s="6" t="s">
        <v>22759</v>
      </c>
      <c r="R2017" s="6"/>
      <c r="S2017" s="6" t="s">
        <v>44014</v>
      </c>
      <c r="T2017" s="6"/>
      <c r="U2017" s="6"/>
      <c r="V2017" s="6">
        <v>113856</v>
      </c>
      <c r="W2017" s="6">
        <v>66495</v>
      </c>
      <c r="X2017" s="6"/>
      <c r="Y2017" s="6"/>
      <c r="Z2017" s="6"/>
      <c r="AA2017" s="6"/>
      <c r="AB2017" s="8">
        <v>10154130158</v>
      </c>
      <c r="AC2017" s="6" t="s">
        <v>30742</v>
      </c>
      <c r="AD2017" s="6" t="s">
        <v>22766</v>
      </c>
      <c r="AE2017" s="6" t="s">
        <v>22767</v>
      </c>
      <c r="AF2017" s="6" t="s">
        <v>22768</v>
      </c>
      <c r="AG2017" s="6" t="s">
        <v>22769</v>
      </c>
      <c r="AH2017" s="6" t="s">
        <v>22770</v>
      </c>
      <c r="AI2017" s="6" t="s">
        <v>22757</v>
      </c>
      <c r="AJ2017" s="6" t="s">
        <v>22757</v>
      </c>
      <c r="AK2017" s="6" t="s">
        <v>22771</v>
      </c>
      <c r="AL2017" s="6" t="s">
        <v>22811</v>
      </c>
      <c r="AM2017" s="6" t="s">
        <v>22773</v>
      </c>
      <c r="AN2017" s="6"/>
      <c r="AO2017" s="6" t="s">
        <v>22774</v>
      </c>
      <c r="AP2017" s="6"/>
      <c r="AQ2017" s="6" t="s">
        <v>44015</v>
      </c>
      <c r="AR2017" s="6"/>
      <c r="AS2017" s="6" t="s">
        <v>22776</v>
      </c>
      <c r="AT2017" s="6"/>
      <c r="AU2017" s="6" t="s">
        <v>24255</v>
      </c>
      <c r="AV2017" s="6"/>
      <c r="AW2017" s="6"/>
      <c r="AX2017" s="6"/>
      <c r="AY2017" s="6" t="s">
        <v>44016</v>
      </c>
    </row>
    <row r="2018" spans="1:51" x14ac:dyDescent="0.25">
      <c r="A2018" s="6" t="s">
        <v>44017</v>
      </c>
      <c r="B2018" s="6" t="s">
        <v>44018</v>
      </c>
      <c r="C2018" s="6" t="s">
        <v>44019</v>
      </c>
      <c r="D2018" s="6" t="s">
        <v>44020</v>
      </c>
      <c r="E2018" s="6" t="s">
        <v>44021</v>
      </c>
      <c r="F2018" s="6" t="s">
        <v>22869</v>
      </c>
      <c r="G2018" s="6" t="s">
        <v>22753</v>
      </c>
      <c r="H2018" s="6" t="s">
        <v>44022</v>
      </c>
      <c r="I2018" s="6" t="s">
        <v>23684</v>
      </c>
      <c r="J2018" s="6" t="s">
        <v>22806</v>
      </c>
      <c r="K2018" s="6" t="s">
        <v>24250</v>
      </c>
      <c r="L2018" s="6" t="s">
        <v>22753</v>
      </c>
      <c r="M2018" s="6"/>
      <c r="N2018" s="6" t="s">
        <v>22758</v>
      </c>
      <c r="O2018" s="6"/>
      <c r="P2018" s="6"/>
      <c r="Q2018" s="6" t="s">
        <v>22759</v>
      </c>
      <c r="R2018" s="6"/>
      <c r="S2018" s="6" t="s">
        <v>44023</v>
      </c>
      <c r="T2018" s="6"/>
      <c r="U2018" s="6"/>
      <c r="V2018" s="6">
        <v>113856</v>
      </c>
      <c r="W2018" s="6">
        <v>68436</v>
      </c>
      <c r="X2018" s="6"/>
      <c r="Y2018" s="6"/>
      <c r="Z2018" s="6"/>
      <c r="AA2018" s="6"/>
      <c r="AB2018" s="8">
        <v>10154130157</v>
      </c>
      <c r="AC2018" s="6" t="s">
        <v>30742</v>
      </c>
      <c r="AD2018" s="6" t="s">
        <v>22766</v>
      </c>
      <c r="AE2018" s="6" t="s">
        <v>22767</v>
      </c>
      <c r="AF2018" s="6" t="s">
        <v>22768</v>
      </c>
      <c r="AG2018" s="6" t="s">
        <v>22769</v>
      </c>
      <c r="AH2018" s="6" t="s">
        <v>22770</v>
      </c>
      <c r="AI2018" s="6" t="s">
        <v>22757</v>
      </c>
      <c r="AJ2018" s="6" t="s">
        <v>22757</v>
      </c>
      <c r="AK2018" s="6" t="s">
        <v>22771</v>
      </c>
      <c r="AL2018" s="6" t="s">
        <v>22811</v>
      </c>
      <c r="AM2018" s="6" t="s">
        <v>22773</v>
      </c>
      <c r="AN2018" s="6"/>
      <c r="AO2018" s="6" t="s">
        <v>22774</v>
      </c>
      <c r="AP2018" s="6"/>
      <c r="AQ2018" s="6" t="s">
        <v>44024</v>
      </c>
      <c r="AR2018" s="6"/>
      <c r="AS2018" s="6" t="s">
        <v>22776</v>
      </c>
      <c r="AT2018" s="6"/>
      <c r="AU2018" s="6" t="s">
        <v>24255</v>
      </c>
      <c r="AV2018" s="6"/>
      <c r="AW2018" s="6"/>
      <c r="AX2018" s="6"/>
      <c r="AY2018" s="6" t="s">
        <v>44025</v>
      </c>
    </row>
    <row r="2019" spans="1:51" x14ac:dyDescent="0.25">
      <c r="A2019" s="6" t="s">
        <v>44026</v>
      </c>
      <c r="B2019" s="6" t="s">
        <v>44027</v>
      </c>
      <c r="C2019" s="6" t="s">
        <v>44028</v>
      </c>
      <c r="D2019" s="6" t="s">
        <v>44029</v>
      </c>
      <c r="E2019" s="6" t="s">
        <v>44030</v>
      </c>
      <c r="F2019" s="6" t="s">
        <v>22752</v>
      </c>
      <c r="G2019" s="6" t="s">
        <v>22753</v>
      </c>
      <c r="H2019" s="6" t="s">
        <v>44031</v>
      </c>
      <c r="I2019" s="6" t="s">
        <v>44032</v>
      </c>
      <c r="J2019" s="6" t="s">
        <v>24634</v>
      </c>
      <c r="K2019" s="6" t="s">
        <v>24635</v>
      </c>
      <c r="L2019" s="6" t="s">
        <v>22753</v>
      </c>
      <c r="M2019" s="6"/>
      <c r="N2019" s="6" t="s">
        <v>22758</v>
      </c>
      <c r="O2019" s="6"/>
      <c r="P2019" s="6"/>
      <c r="Q2019" s="6" t="s">
        <v>22759</v>
      </c>
      <c r="R2019" s="6"/>
      <c r="S2019" s="6" t="s">
        <v>44033</v>
      </c>
      <c r="T2019" s="6"/>
      <c r="U2019" s="6"/>
      <c r="V2019" s="6">
        <v>243581</v>
      </c>
      <c r="W2019" s="6">
        <v>169729</v>
      </c>
      <c r="X2019" s="6"/>
      <c r="Y2019" s="6"/>
      <c r="Z2019" s="6"/>
      <c r="AA2019" s="6"/>
      <c r="AB2019" s="8">
        <v>10154130101</v>
      </c>
      <c r="AC2019" s="6" t="s">
        <v>30742</v>
      </c>
      <c r="AD2019" s="6" t="s">
        <v>22766</v>
      </c>
      <c r="AE2019" s="6" t="s">
        <v>22767</v>
      </c>
      <c r="AF2019" s="6" t="s">
        <v>22768</v>
      </c>
      <c r="AG2019" s="6" t="s">
        <v>22769</v>
      </c>
      <c r="AH2019" s="6" t="s">
        <v>22770</v>
      </c>
      <c r="AI2019" s="6" t="s">
        <v>22757</v>
      </c>
      <c r="AJ2019" s="6" t="s">
        <v>22753</v>
      </c>
      <c r="AK2019" s="6" t="s">
        <v>22771</v>
      </c>
      <c r="AL2019" s="6" t="s">
        <v>22811</v>
      </c>
      <c r="AM2019" s="6" t="s">
        <v>22773</v>
      </c>
      <c r="AN2019" s="6"/>
      <c r="AO2019" s="6" t="s">
        <v>22774</v>
      </c>
      <c r="AP2019" s="6"/>
      <c r="AQ2019" s="6" t="s">
        <v>44034</v>
      </c>
      <c r="AR2019" s="6"/>
      <c r="AS2019" s="6" t="s">
        <v>22776</v>
      </c>
      <c r="AT2019" s="6"/>
      <c r="AU2019" s="6" t="s">
        <v>31166</v>
      </c>
      <c r="AV2019" s="6" t="s">
        <v>22845</v>
      </c>
      <c r="AW2019" s="6" t="s">
        <v>24641</v>
      </c>
      <c r="AX2019" s="6"/>
      <c r="AY2019" s="6" t="s">
        <v>44035</v>
      </c>
    </row>
    <row r="2020" spans="1:51" x14ac:dyDescent="0.25">
      <c r="A2020" s="6" t="s">
        <v>44036</v>
      </c>
      <c r="B2020" s="6" t="s">
        <v>44037</v>
      </c>
      <c r="C2020" s="6" t="s">
        <v>44038</v>
      </c>
      <c r="D2020" s="6" t="s">
        <v>44039</v>
      </c>
      <c r="E2020" s="6" t="s">
        <v>44040</v>
      </c>
      <c r="F2020" s="6" t="s">
        <v>22921</v>
      </c>
      <c r="G2020" s="6" t="s">
        <v>22753</v>
      </c>
      <c r="H2020" s="6" t="s">
        <v>44041</v>
      </c>
      <c r="I2020" s="6" t="s">
        <v>44042</v>
      </c>
      <c r="J2020" s="6" t="s">
        <v>22788</v>
      </c>
      <c r="K2020" s="6" t="s">
        <v>36488</v>
      </c>
      <c r="L2020" s="6" t="s">
        <v>22753</v>
      </c>
      <c r="M2020" s="6"/>
      <c r="N2020" s="6" t="s">
        <v>22758</v>
      </c>
      <c r="O2020" s="6"/>
      <c r="P2020" s="6"/>
      <c r="Q2020" s="6" t="s">
        <v>44043</v>
      </c>
      <c r="R2020" s="6"/>
      <c r="S2020" s="6" t="s">
        <v>44044</v>
      </c>
      <c r="T2020" s="6"/>
      <c r="U2020" s="6"/>
      <c r="V2020" s="6">
        <v>243581</v>
      </c>
      <c r="W2020" s="6">
        <v>146384</v>
      </c>
      <c r="X2020" s="6"/>
      <c r="Y2020" s="6"/>
      <c r="Z2020" s="6"/>
      <c r="AA2020" s="6"/>
      <c r="AB2020" s="6" t="s">
        <v>44045</v>
      </c>
      <c r="AC2020" s="6" t="s">
        <v>30742</v>
      </c>
      <c r="AD2020" s="6" t="s">
        <v>22810</v>
      </c>
      <c r="AE2020" s="6" t="s">
        <v>22767</v>
      </c>
      <c r="AF2020" s="6" t="s">
        <v>22768</v>
      </c>
      <c r="AG2020" s="6" t="s">
        <v>22769</v>
      </c>
      <c r="AH2020" s="6" t="s">
        <v>22770</v>
      </c>
      <c r="AI2020" s="6" t="s">
        <v>22757</v>
      </c>
      <c r="AJ2020" s="6" t="s">
        <v>22753</v>
      </c>
      <c r="AK2020" s="6" t="s">
        <v>22771</v>
      </c>
      <c r="AL2020" s="6" t="s">
        <v>22811</v>
      </c>
      <c r="AM2020" s="6" t="s">
        <v>22773</v>
      </c>
      <c r="AN2020" s="6"/>
      <c r="AO2020" s="6" t="s">
        <v>22774</v>
      </c>
      <c r="AP2020" s="6"/>
      <c r="AQ2020" s="6" t="s">
        <v>44046</v>
      </c>
      <c r="AR2020" s="6"/>
      <c r="AS2020" s="6" t="s">
        <v>22776</v>
      </c>
      <c r="AT2020" s="6"/>
      <c r="AU2020" s="6" t="s">
        <v>36492</v>
      </c>
      <c r="AV2020" s="6" t="s">
        <v>22778</v>
      </c>
      <c r="AW2020" s="6" t="s">
        <v>23458</v>
      </c>
      <c r="AX2020" s="6"/>
      <c r="AY2020" s="6" t="s">
        <v>44047</v>
      </c>
    </row>
    <row r="2021" spans="1:51" x14ac:dyDescent="0.25">
      <c r="A2021" s="6" t="s">
        <v>44048</v>
      </c>
      <c r="B2021" s="6" t="s">
        <v>44049</v>
      </c>
      <c r="C2021" s="6" t="s">
        <v>44038</v>
      </c>
      <c r="D2021" s="6" t="s">
        <v>44050</v>
      </c>
      <c r="E2021" s="6" t="s">
        <v>44051</v>
      </c>
      <c r="F2021" s="6" t="s">
        <v>22752</v>
      </c>
      <c r="G2021" s="6" t="s">
        <v>22753</v>
      </c>
      <c r="H2021" s="6" t="s">
        <v>44052</v>
      </c>
      <c r="I2021" s="6" t="s">
        <v>44053</v>
      </c>
      <c r="J2021" s="6" t="s">
        <v>22788</v>
      </c>
      <c r="K2021" s="6" t="s">
        <v>36488</v>
      </c>
      <c r="L2021" s="6" t="s">
        <v>22753</v>
      </c>
      <c r="M2021" s="6"/>
      <c r="N2021" s="6" t="s">
        <v>22758</v>
      </c>
      <c r="O2021" s="6"/>
      <c r="P2021" s="6"/>
      <c r="Q2021" s="6" t="s">
        <v>22759</v>
      </c>
      <c r="R2021" s="6"/>
      <c r="S2021" s="6" t="s">
        <v>44054</v>
      </c>
      <c r="T2021" s="6"/>
      <c r="U2021" s="6"/>
      <c r="V2021" s="6">
        <v>243581</v>
      </c>
      <c r="W2021" s="6">
        <v>169679</v>
      </c>
      <c r="X2021" s="6"/>
      <c r="Y2021" s="6"/>
      <c r="Z2021" s="6"/>
      <c r="AA2021" s="6"/>
      <c r="AB2021" s="6" t="s">
        <v>44055</v>
      </c>
      <c r="AC2021" s="6" t="s">
        <v>22824</v>
      </c>
      <c r="AD2021" s="6" t="s">
        <v>22766</v>
      </c>
      <c r="AE2021" s="6" t="s">
        <v>22767</v>
      </c>
      <c r="AF2021" s="6" t="s">
        <v>22768</v>
      </c>
      <c r="AG2021" s="6" t="s">
        <v>22769</v>
      </c>
      <c r="AH2021" s="6" t="s">
        <v>22770</v>
      </c>
      <c r="AI2021" s="6" t="s">
        <v>22757</v>
      </c>
      <c r="AJ2021" s="6" t="s">
        <v>22753</v>
      </c>
      <c r="AK2021" s="6" t="s">
        <v>22771</v>
      </c>
      <c r="AL2021" s="6" t="s">
        <v>22811</v>
      </c>
      <c r="AM2021" s="6" t="s">
        <v>22773</v>
      </c>
      <c r="AN2021" s="6"/>
      <c r="AO2021" s="6" t="s">
        <v>22774</v>
      </c>
      <c r="AP2021" s="6"/>
      <c r="AQ2021" s="6" t="s">
        <v>44056</v>
      </c>
      <c r="AR2021" s="6"/>
      <c r="AS2021" s="6" t="s">
        <v>22776</v>
      </c>
      <c r="AT2021" s="6"/>
      <c r="AU2021" s="6" t="s">
        <v>36492</v>
      </c>
      <c r="AV2021" s="6" t="s">
        <v>22778</v>
      </c>
      <c r="AW2021" s="6" t="s">
        <v>23458</v>
      </c>
      <c r="AX2021" s="6"/>
      <c r="AY2021" s="6" t="s">
        <v>44057</v>
      </c>
    </row>
    <row r="2022" spans="1:51" x14ac:dyDescent="0.25">
      <c r="A2022" s="6" t="s">
        <v>44058</v>
      </c>
      <c r="B2022" s="6" t="s">
        <v>44059</v>
      </c>
      <c r="C2022" s="6" t="s">
        <v>44060</v>
      </c>
      <c r="D2022" s="6" t="s">
        <v>44061</v>
      </c>
      <c r="E2022" s="6" t="s">
        <v>44062</v>
      </c>
      <c r="F2022" s="6" t="s">
        <v>22752</v>
      </c>
      <c r="G2022" s="6" t="s">
        <v>22753</v>
      </c>
      <c r="H2022" s="6" t="s">
        <v>44063</v>
      </c>
      <c r="I2022" s="6" t="s">
        <v>44064</v>
      </c>
      <c r="J2022" s="6" t="s">
        <v>22788</v>
      </c>
      <c r="K2022" s="6" t="s">
        <v>36488</v>
      </c>
      <c r="L2022" s="6" t="s">
        <v>22753</v>
      </c>
      <c r="M2022" s="6"/>
      <c r="N2022" s="6" t="s">
        <v>22758</v>
      </c>
      <c r="O2022" s="6"/>
      <c r="P2022" s="6"/>
      <c r="Q2022" s="6" t="s">
        <v>22839</v>
      </c>
      <c r="R2022" s="6"/>
      <c r="S2022" s="6" t="s">
        <v>44065</v>
      </c>
      <c r="T2022" s="6"/>
      <c r="U2022" s="6"/>
      <c r="V2022" s="6">
        <v>243581</v>
      </c>
      <c r="W2022" s="6">
        <v>136847</v>
      </c>
      <c r="X2022" s="6"/>
      <c r="Y2022" s="6"/>
      <c r="Z2022" s="6"/>
      <c r="AA2022" s="6"/>
      <c r="AB2022" s="8">
        <v>10154130227</v>
      </c>
      <c r="AC2022" s="6" t="s">
        <v>30742</v>
      </c>
      <c r="AD2022" s="6" t="s">
        <v>22766</v>
      </c>
      <c r="AE2022" s="6" t="s">
        <v>22767</v>
      </c>
      <c r="AF2022" s="6" t="s">
        <v>22768</v>
      </c>
      <c r="AG2022" s="6" t="s">
        <v>22769</v>
      </c>
      <c r="AH2022" s="6" t="s">
        <v>22770</v>
      </c>
      <c r="AI2022" s="6" t="s">
        <v>22757</v>
      </c>
      <c r="AJ2022" s="6" t="s">
        <v>22753</v>
      </c>
      <c r="AK2022" s="6" t="s">
        <v>22771</v>
      </c>
      <c r="AL2022" s="6" t="s">
        <v>22811</v>
      </c>
      <c r="AM2022" s="6" t="s">
        <v>22773</v>
      </c>
      <c r="AN2022" s="6"/>
      <c r="AO2022" s="6" t="s">
        <v>22774</v>
      </c>
      <c r="AP2022" s="6"/>
      <c r="AQ2022" s="6" t="s">
        <v>44066</v>
      </c>
      <c r="AR2022" s="6"/>
      <c r="AS2022" s="6" t="s">
        <v>22776</v>
      </c>
      <c r="AT2022" s="6"/>
      <c r="AU2022" s="6" t="s">
        <v>36492</v>
      </c>
      <c r="AV2022" s="6" t="s">
        <v>22778</v>
      </c>
      <c r="AW2022" s="6" t="s">
        <v>23458</v>
      </c>
      <c r="AX2022" s="6"/>
      <c r="AY2022" s="6" t="s">
        <v>44067</v>
      </c>
    </row>
    <row r="2023" spans="1:51" x14ac:dyDescent="0.25">
      <c r="A2023" s="6" t="s">
        <v>44068</v>
      </c>
      <c r="B2023" s="6" t="s">
        <v>44069</v>
      </c>
      <c r="C2023" s="6" t="s">
        <v>44070</v>
      </c>
      <c r="D2023" s="6" t="s">
        <v>44071</v>
      </c>
      <c r="E2023" s="6" t="s">
        <v>44072</v>
      </c>
      <c r="F2023" s="6" t="s">
        <v>22752</v>
      </c>
      <c r="G2023" s="6" t="s">
        <v>22753</v>
      </c>
      <c r="H2023" s="6" t="s">
        <v>44073</v>
      </c>
      <c r="I2023" s="6" t="s">
        <v>44074</v>
      </c>
      <c r="J2023" s="6" t="s">
        <v>22788</v>
      </c>
      <c r="K2023" s="6" t="s">
        <v>36488</v>
      </c>
      <c r="L2023" s="6" t="s">
        <v>22753</v>
      </c>
      <c r="M2023" s="6"/>
      <c r="N2023" s="6" t="s">
        <v>22758</v>
      </c>
      <c r="O2023" s="6"/>
      <c r="P2023" s="6"/>
      <c r="Q2023" s="6" t="s">
        <v>22839</v>
      </c>
      <c r="R2023" s="6"/>
      <c r="S2023" s="6" t="s">
        <v>44075</v>
      </c>
      <c r="T2023" s="6"/>
      <c r="U2023" s="6"/>
      <c r="V2023" s="6">
        <v>243581</v>
      </c>
      <c r="W2023" s="6">
        <v>138359</v>
      </c>
      <c r="X2023" s="6"/>
      <c r="Y2023" s="6"/>
      <c r="Z2023" s="6"/>
      <c r="AA2023" s="6"/>
      <c r="AB2023" s="8">
        <v>10154130175</v>
      </c>
      <c r="AC2023" s="6" t="s">
        <v>30742</v>
      </c>
      <c r="AD2023" s="6" t="s">
        <v>22766</v>
      </c>
      <c r="AE2023" s="6" t="s">
        <v>22767</v>
      </c>
      <c r="AF2023" s="6" t="s">
        <v>22768</v>
      </c>
      <c r="AG2023" s="6" t="s">
        <v>22769</v>
      </c>
      <c r="AH2023" s="6" t="s">
        <v>22770</v>
      </c>
      <c r="AI2023" s="6" t="s">
        <v>22757</v>
      </c>
      <c r="AJ2023" s="6" t="s">
        <v>22753</v>
      </c>
      <c r="AK2023" s="6" t="s">
        <v>22771</v>
      </c>
      <c r="AL2023" s="6" t="s">
        <v>22811</v>
      </c>
      <c r="AM2023" s="6" t="s">
        <v>22773</v>
      </c>
      <c r="AN2023" s="6"/>
      <c r="AO2023" s="6" t="s">
        <v>22774</v>
      </c>
      <c r="AP2023" s="6"/>
      <c r="AQ2023" s="6" t="s">
        <v>44076</v>
      </c>
      <c r="AR2023" s="6"/>
      <c r="AS2023" s="6" t="s">
        <v>22776</v>
      </c>
      <c r="AT2023" s="6"/>
      <c r="AU2023" s="6" t="s">
        <v>36492</v>
      </c>
      <c r="AV2023" s="6" t="s">
        <v>22778</v>
      </c>
      <c r="AW2023" s="6" t="s">
        <v>23458</v>
      </c>
      <c r="AX2023" s="6"/>
      <c r="AY2023" s="6" t="s">
        <v>44077</v>
      </c>
    </row>
    <row r="2024" spans="1:51" x14ac:dyDescent="0.25">
      <c r="A2024" s="6" t="s">
        <v>44078</v>
      </c>
      <c r="B2024" s="6" t="s">
        <v>44079</v>
      </c>
      <c r="C2024" s="6" t="s">
        <v>44080</v>
      </c>
      <c r="D2024" s="6" t="s">
        <v>44081</v>
      </c>
      <c r="E2024" s="6" t="s">
        <v>44082</v>
      </c>
      <c r="F2024" s="6" t="s">
        <v>25506</v>
      </c>
      <c r="G2024" s="6" t="s">
        <v>22753</v>
      </c>
      <c r="H2024" s="6" t="s">
        <v>44083</v>
      </c>
      <c r="I2024" s="6" t="s">
        <v>44084</v>
      </c>
      <c r="J2024" s="6" t="s">
        <v>22855</v>
      </c>
      <c r="K2024" s="6" t="s">
        <v>23710</v>
      </c>
      <c r="L2024" s="6" t="s">
        <v>22753</v>
      </c>
      <c r="M2024" s="6"/>
      <c r="N2024" s="6" t="s">
        <v>22758</v>
      </c>
      <c r="O2024" s="6"/>
      <c r="P2024" s="6"/>
      <c r="Q2024" s="6" t="s">
        <v>44085</v>
      </c>
      <c r="R2024" s="6"/>
      <c r="S2024" s="6" t="s">
        <v>44086</v>
      </c>
      <c r="T2024" s="6"/>
      <c r="U2024" s="6"/>
      <c r="V2024" s="6">
        <v>244081</v>
      </c>
      <c r="W2024" s="6">
        <v>183195</v>
      </c>
      <c r="X2024" s="6"/>
      <c r="Y2024" s="6"/>
      <c r="Z2024" s="6"/>
      <c r="AA2024" s="6"/>
      <c r="AB2024" s="6"/>
      <c r="AC2024" s="6"/>
      <c r="AD2024" s="6" t="s">
        <v>22810</v>
      </c>
      <c r="AE2024" s="6" t="s">
        <v>22767</v>
      </c>
      <c r="AF2024" s="6" t="s">
        <v>22768</v>
      </c>
      <c r="AG2024" s="6" t="s">
        <v>22769</v>
      </c>
      <c r="AH2024" s="6" t="s">
        <v>22770</v>
      </c>
      <c r="AI2024" s="6" t="s">
        <v>22757</v>
      </c>
      <c r="AJ2024" s="6" t="s">
        <v>22753</v>
      </c>
      <c r="AK2024" s="6" t="s">
        <v>22771</v>
      </c>
      <c r="AL2024" s="6" t="s">
        <v>22772</v>
      </c>
      <c r="AM2024" s="6" t="s">
        <v>22773</v>
      </c>
      <c r="AN2024" s="6"/>
      <c r="AO2024" s="6" t="s">
        <v>22774</v>
      </c>
      <c r="AP2024" s="6"/>
      <c r="AQ2024" s="6"/>
      <c r="AR2024" s="6"/>
      <c r="AS2024" s="6" t="s">
        <v>22774</v>
      </c>
      <c r="AT2024" s="6"/>
      <c r="AU2024" s="6"/>
      <c r="AV2024" s="6"/>
      <c r="AW2024" s="6"/>
      <c r="AX2024" s="6"/>
      <c r="AY2024" s="6" t="s">
        <v>44087</v>
      </c>
    </row>
    <row r="2025" spans="1:51" x14ac:dyDescent="0.25">
      <c r="A2025" s="6" t="s">
        <v>44088</v>
      </c>
      <c r="B2025" s="6" t="s">
        <v>44089</v>
      </c>
      <c r="C2025" s="6" t="s">
        <v>44090</v>
      </c>
      <c r="D2025" s="6" t="s">
        <v>44091</v>
      </c>
      <c r="E2025" s="6" t="s">
        <v>44092</v>
      </c>
      <c r="F2025" s="6" t="s">
        <v>22752</v>
      </c>
      <c r="G2025" s="6" t="s">
        <v>22753</v>
      </c>
      <c r="H2025" s="6" t="s">
        <v>44093</v>
      </c>
      <c r="I2025" s="6" t="s">
        <v>44094</v>
      </c>
      <c r="J2025" s="6" t="s">
        <v>22788</v>
      </c>
      <c r="K2025" s="6" t="s">
        <v>36488</v>
      </c>
      <c r="L2025" s="6" t="s">
        <v>22753</v>
      </c>
      <c r="M2025" s="6"/>
      <c r="N2025" s="6" t="s">
        <v>22758</v>
      </c>
      <c r="O2025" s="6"/>
      <c r="P2025" s="6"/>
      <c r="Q2025" s="6" t="s">
        <v>22759</v>
      </c>
      <c r="R2025" s="6"/>
      <c r="S2025" s="6" t="s">
        <v>44095</v>
      </c>
      <c r="T2025" s="6"/>
      <c r="U2025" s="6"/>
      <c r="V2025" s="6">
        <v>243581</v>
      </c>
      <c r="W2025" s="6">
        <v>139861</v>
      </c>
      <c r="X2025" s="6"/>
      <c r="Y2025" s="6"/>
      <c r="Z2025" s="6"/>
      <c r="AA2025" s="6"/>
      <c r="AB2025" s="6" t="s">
        <v>44096</v>
      </c>
      <c r="AC2025" s="6" t="s">
        <v>30742</v>
      </c>
      <c r="AD2025" s="6" t="s">
        <v>22766</v>
      </c>
      <c r="AE2025" s="6" t="s">
        <v>22767</v>
      </c>
      <c r="AF2025" s="6" t="s">
        <v>22768</v>
      </c>
      <c r="AG2025" s="6" t="s">
        <v>22769</v>
      </c>
      <c r="AH2025" s="6" t="s">
        <v>22770</v>
      </c>
      <c r="AI2025" s="6" t="s">
        <v>22757</v>
      </c>
      <c r="AJ2025" s="6" t="s">
        <v>22753</v>
      </c>
      <c r="AK2025" s="6" t="s">
        <v>22771</v>
      </c>
      <c r="AL2025" s="6" t="s">
        <v>22811</v>
      </c>
      <c r="AM2025" s="6" t="s">
        <v>22773</v>
      </c>
      <c r="AN2025" s="6"/>
      <c r="AO2025" s="6" t="s">
        <v>22774</v>
      </c>
      <c r="AP2025" s="6"/>
      <c r="AQ2025" s="6" t="s">
        <v>44097</v>
      </c>
      <c r="AR2025" s="6"/>
      <c r="AS2025" s="6" t="s">
        <v>22776</v>
      </c>
      <c r="AT2025" s="6"/>
      <c r="AU2025" s="6" t="s">
        <v>36492</v>
      </c>
      <c r="AV2025" s="6" t="s">
        <v>22778</v>
      </c>
      <c r="AW2025" s="6" t="s">
        <v>23458</v>
      </c>
      <c r="AX2025" s="6"/>
      <c r="AY2025" s="6" t="s">
        <v>44098</v>
      </c>
    </row>
    <row r="2026" spans="1:51" x14ac:dyDescent="0.25">
      <c r="A2026" s="6" t="s">
        <v>44099</v>
      </c>
      <c r="B2026" s="6" t="s">
        <v>44100</v>
      </c>
      <c r="C2026" s="6" t="s">
        <v>44101</v>
      </c>
      <c r="D2026" s="6" t="s">
        <v>44102</v>
      </c>
      <c r="E2026" s="6" t="s">
        <v>44103</v>
      </c>
      <c r="F2026" s="6" t="s">
        <v>22752</v>
      </c>
      <c r="G2026" s="6" t="s">
        <v>22753</v>
      </c>
      <c r="H2026" s="6" t="s">
        <v>44104</v>
      </c>
      <c r="I2026" s="6" t="s">
        <v>44105</v>
      </c>
      <c r="J2026" s="6" t="s">
        <v>24634</v>
      </c>
      <c r="K2026" s="6" t="s">
        <v>24635</v>
      </c>
      <c r="L2026" s="6" t="s">
        <v>22753</v>
      </c>
      <c r="M2026" s="6"/>
      <c r="N2026" s="6" t="s">
        <v>22758</v>
      </c>
      <c r="O2026" s="6"/>
      <c r="P2026" s="6"/>
      <c r="Q2026" s="6" t="s">
        <v>22759</v>
      </c>
      <c r="R2026" s="6"/>
      <c r="S2026" s="6" t="s">
        <v>44106</v>
      </c>
      <c r="T2026" s="6"/>
      <c r="U2026" s="6"/>
      <c r="V2026" s="6">
        <v>243581</v>
      </c>
      <c r="W2026" s="6">
        <v>155039</v>
      </c>
      <c r="X2026" s="6"/>
      <c r="Y2026" s="6"/>
      <c r="Z2026" s="6"/>
      <c r="AA2026" s="6"/>
      <c r="AB2026" s="6" t="s">
        <v>44107</v>
      </c>
      <c r="AC2026" s="6" t="s">
        <v>30742</v>
      </c>
      <c r="AD2026" s="6" t="s">
        <v>22766</v>
      </c>
      <c r="AE2026" s="6" t="s">
        <v>22767</v>
      </c>
      <c r="AF2026" s="6" t="s">
        <v>22768</v>
      </c>
      <c r="AG2026" s="6" t="s">
        <v>22769</v>
      </c>
      <c r="AH2026" s="6" t="s">
        <v>22770</v>
      </c>
      <c r="AI2026" s="6" t="s">
        <v>22757</v>
      </c>
      <c r="AJ2026" s="6" t="s">
        <v>22753</v>
      </c>
      <c r="AK2026" s="6" t="s">
        <v>22771</v>
      </c>
      <c r="AL2026" s="6" t="s">
        <v>22811</v>
      </c>
      <c r="AM2026" s="6" t="s">
        <v>22773</v>
      </c>
      <c r="AN2026" s="6"/>
      <c r="AO2026" s="6" t="s">
        <v>22774</v>
      </c>
      <c r="AP2026" s="6"/>
      <c r="AQ2026" s="6" t="s">
        <v>44108</v>
      </c>
      <c r="AR2026" s="6"/>
      <c r="AS2026" s="6" t="s">
        <v>22776</v>
      </c>
      <c r="AT2026" s="6"/>
      <c r="AU2026" s="6" t="s">
        <v>31166</v>
      </c>
      <c r="AV2026" s="6" t="s">
        <v>22845</v>
      </c>
      <c r="AW2026" s="6" t="s">
        <v>24641</v>
      </c>
      <c r="AX2026" s="6"/>
      <c r="AY2026" s="6" t="s">
        <v>44109</v>
      </c>
    </row>
    <row r="2027" spans="1:51" x14ac:dyDescent="0.25">
      <c r="A2027" s="6" t="s">
        <v>44110</v>
      </c>
      <c r="B2027" s="6" t="s">
        <v>44111</v>
      </c>
      <c r="C2027" s="6" t="s">
        <v>44112</v>
      </c>
      <c r="D2027" s="6" t="s">
        <v>44113</v>
      </c>
      <c r="E2027" s="6" t="s">
        <v>44114</v>
      </c>
      <c r="F2027" s="6" t="s">
        <v>22869</v>
      </c>
      <c r="G2027" s="6" t="s">
        <v>22753</v>
      </c>
      <c r="H2027" s="6" t="s">
        <v>44115</v>
      </c>
      <c r="I2027" s="6" t="s">
        <v>44116</v>
      </c>
      <c r="J2027" s="6" t="s">
        <v>22755</v>
      </c>
      <c r="K2027" s="6" t="s">
        <v>31827</v>
      </c>
      <c r="L2027" s="6" t="s">
        <v>22753</v>
      </c>
      <c r="M2027" s="6"/>
      <c r="N2027" s="6" t="s">
        <v>22758</v>
      </c>
      <c r="O2027" s="6"/>
      <c r="P2027" s="6"/>
      <c r="Q2027" s="6" t="s">
        <v>44117</v>
      </c>
      <c r="R2027" s="6"/>
      <c r="S2027" s="6" t="s">
        <v>44118</v>
      </c>
      <c r="T2027" s="6"/>
      <c r="U2027" s="6"/>
      <c r="V2027" s="6">
        <v>121487</v>
      </c>
      <c r="W2027" s="6">
        <v>73832</v>
      </c>
      <c r="X2027" s="6"/>
      <c r="Y2027" s="6"/>
      <c r="Z2027" s="6"/>
      <c r="AA2027" s="6"/>
      <c r="AB2027" s="6" t="s">
        <v>44119</v>
      </c>
      <c r="AC2027" s="6" t="s">
        <v>42507</v>
      </c>
      <c r="AD2027" s="6" t="s">
        <v>22810</v>
      </c>
      <c r="AE2027" s="6" t="s">
        <v>22767</v>
      </c>
      <c r="AF2027" s="6" t="s">
        <v>22768</v>
      </c>
      <c r="AG2027" s="6" t="s">
        <v>22769</v>
      </c>
      <c r="AH2027" s="6" t="s">
        <v>22770</v>
      </c>
      <c r="AI2027" s="6" t="s">
        <v>22757</v>
      </c>
      <c r="AJ2027" s="6" t="s">
        <v>22753</v>
      </c>
      <c r="AK2027" s="6" t="s">
        <v>22771</v>
      </c>
      <c r="AL2027" s="6" t="s">
        <v>22811</v>
      </c>
      <c r="AM2027" s="6" t="s">
        <v>22773</v>
      </c>
      <c r="AN2027" s="6"/>
      <c r="AO2027" s="6" t="s">
        <v>22774</v>
      </c>
      <c r="AP2027" s="6"/>
      <c r="AQ2027" s="6" t="s">
        <v>44120</v>
      </c>
      <c r="AR2027" s="6"/>
      <c r="AS2027" s="6" t="s">
        <v>22776</v>
      </c>
      <c r="AT2027" s="6"/>
      <c r="AU2027" s="6" t="s">
        <v>22955</v>
      </c>
      <c r="AV2027" s="6" t="s">
        <v>22778</v>
      </c>
      <c r="AW2027" s="6" t="s">
        <v>31830</v>
      </c>
      <c r="AX2027" s="6"/>
      <c r="AY2027" s="6" t="s">
        <v>44121</v>
      </c>
    </row>
    <row r="2028" spans="1:51" x14ac:dyDescent="0.25">
      <c r="A2028" s="6" t="s">
        <v>44122</v>
      </c>
      <c r="B2028" s="6" t="s">
        <v>44123</v>
      </c>
      <c r="C2028" s="6" t="s">
        <v>44124</v>
      </c>
      <c r="D2028" s="6" t="s">
        <v>44125</v>
      </c>
      <c r="E2028" s="6" t="s">
        <v>44126</v>
      </c>
      <c r="F2028" s="6" t="s">
        <v>22752</v>
      </c>
      <c r="G2028" s="6" t="s">
        <v>22753</v>
      </c>
      <c r="H2028" s="6" t="s">
        <v>44127</v>
      </c>
      <c r="I2028" s="6" t="s">
        <v>44128</v>
      </c>
      <c r="J2028" s="6" t="s">
        <v>22788</v>
      </c>
      <c r="K2028" s="6" t="s">
        <v>36488</v>
      </c>
      <c r="L2028" s="6" t="s">
        <v>22753</v>
      </c>
      <c r="M2028" s="6"/>
      <c r="N2028" s="6" t="s">
        <v>22758</v>
      </c>
      <c r="O2028" s="6"/>
      <c r="P2028" s="6"/>
      <c r="Q2028" s="6" t="s">
        <v>22759</v>
      </c>
      <c r="R2028" s="6"/>
      <c r="S2028" s="6" t="s">
        <v>44129</v>
      </c>
      <c r="T2028" s="6"/>
      <c r="U2028" s="6"/>
      <c r="V2028" s="6">
        <v>243581</v>
      </c>
      <c r="W2028" s="6">
        <v>120449</v>
      </c>
      <c r="X2028" s="6"/>
      <c r="Y2028" s="6"/>
      <c r="Z2028" s="6"/>
      <c r="AA2028" s="6"/>
      <c r="AB2028" s="6" t="s">
        <v>44130</v>
      </c>
      <c r="AC2028" s="6" t="s">
        <v>30742</v>
      </c>
      <c r="AD2028" s="6" t="s">
        <v>22766</v>
      </c>
      <c r="AE2028" s="6" t="s">
        <v>22767</v>
      </c>
      <c r="AF2028" s="6" t="s">
        <v>22768</v>
      </c>
      <c r="AG2028" s="6" t="s">
        <v>22769</v>
      </c>
      <c r="AH2028" s="6" t="s">
        <v>22770</v>
      </c>
      <c r="AI2028" s="6" t="s">
        <v>22757</v>
      </c>
      <c r="AJ2028" s="6" t="s">
        <v>22753</v>
      </c>
      <c r="AK2028" s="6" t="s">
        <v>22771</v>
      </c>
      <c r="AL2028" s="6" t="s">
        <v>22811</v>
      </c>
      <c r="AM2028" s="6" t="s">
        <v>22773</v>
      </c>
      <c r="AN2028" s="6"/>
      <c r="AO2028" s="6" t="s">
        <v>22774</v>
      </c>
      <c r="AP2028" s="6"/>
      <c r="AQ2028" s="6" t="s">
        <v>44131</v>
      </c>
      <c r="AR2028" s="6"/>
      <c r="AS2028" s="6" t="s">
        <v>22776</v>
      </c>
      <c r="AT2028" s="6"/>
      <c r="AU2028" s="6" t="s">
        <v>36492</v>
      </c>
      <c r="AV2028" s="6" t="s">
        <v>22778</v>
      </c>
      <c r="AW2028" s="6" t="s">
        <v>23458</v>
      </c>
      <c r="AX2028" s="6"/>
      <c r="AY2028" s="6" t="s">
        <v>44132</v>
      </c>
    </row>
    <row r="2029" spans="1:51" x14ac:dyDescent="0.25">
      <c r="A2029" s="6" t="s">
        <v>44133</v>
      </c>
      <c r="B2029" s="6" t="s">
        <v>44134</v>
      </c>
      <c r="C2029" s="6" t="s">
        <v>44135</v>
      </c>
      <c r="D2029" s="6" t="s">
        <v>44136</v>
      </c>
      <c r="E2029" s="6" t="s">
        <v>44137</v>
      </c>
      <c r="F2029" s="6" t="s">
        <v>22834</v>
      </c>
      <c r="G2029" s="6" t="s">
        <v>22753</v>
      </c>
      <c r="H2029" s="6" t="s">
        <v>44138</v>
      </c>
      <c r="I2029" s="6" t="s">
        <v>44139</v>
      </c>
      <c r="J2029" s="6" t="s">
        <v>22788</v>
      </c>
      <c r="K2029" s="6" t="s">
        <v>36488</v>
      </c>
      <c r="L2029" s="6" t="s">
        <v>22753</v>
      </c>
      <c r="M2029" s="6"/>
      <c r="N2029" s="6" t="s">
        <v>22758</v>
      </c>
      <c r="O2029" s="6"/>
      <c r="P2029" s="6"/>
      <c r="Q2029" s="6" t="s">
        <v>22839</v>
      </c>
      <c r="R2029" s="6"/>
      <c r="S2029" s="6" t="s">
        <v>44140</v>
      </c>
      <c r="T2029" s="6"/>
      <c r="U2029" s="6"/>
      <c r="V2029" s="6">
        <v>243581</v>
      </c>
      <c r="W2029" s="6">
        <v>140202</v>
      </c>
      <c r="X2029" s="6"/>
      <c r="Y2029" s="6"/>
      <c r="Z2029" s="6"/>
      <c r="AA2029" s="6"/>
      <c r="AB2029" s="8">
        <v>10154130243</v>
      </c>
      <c r="AC2029" s="6" t="s">
        <v>30742</v>
      </c>
      <c r="AD2029" s="6" t="s">
        <v>22766</v>
      </c>
      <c r="AE2029" s="6" t="s">
        <v>22767</v>
      </c>
      <c r="AF2029" s="6" t="s">
        <v>22768</v>
      </c>
      <c r="AG2029" s="6" t="s">
        <v>22769</v>
      </c>
      <c r="AH2029" s="6" t="s">
        <v>22770</v>
      </c>
      <c r="AI2029" s="6" t="s">
        <v>22757</v>
      </c>
      <c r="AJ2029" s="6" t="s">
        <v>22753</v>
      </c>
      <c r="AK2029" s="6" t="s">
        <v>22771</v>
      </c>
      <c r="AL2029" s="6" t="s">
        <v>22811</v>
      </c>
      <c r="AM2029" s="6" t="s">
        <v>22773</v>
      </c>
      <c r="AN2029" s="6"/>
      <c r="AO2029" s="6" t="s">
        <v>22774</v>
      </c>
      <c r="AP2029" s="6"/>
      <c r="AQ2029" s="6" t="s">
        <v>44141</v>
      </c>
      <c r="AR2029" s="6"/>
      <c r="AS2029" s="6" t="s">
        <v>22776</v>
      </c>
      <c r="AT2029" s="6"/>
      <c r="AU2029" s="6" t="s">
        <v>36492</v>
      </c>
      <c r="AV2029" s="6" t="s">
        <v>22778</v>
      </c>
      <c r="AW2029" s="6" t="s">
        <v>23458</v>
      </c>
      <c r="AX2029" s="6"/>
      <c r="AY2029" s="6" t="s">
        <v>44142</v>
      </c>
    </row>
    <row r="2030" spans="1:51" x14ac:dyDescent="0.25">
      <c r="A2030" s="6" t="s">
        <v>44143</v>
      </c>
      <c r="B2030" s="6" t="s">
        <v>44144</v>
      </c>
      <c r="C2030" s="6" t="s">
        <v>44145</v>
      </c>
      <c r="D2030" s="6" t="s">
        <v>44146</v>
      </c>
      <c r="E2030" s="6" t="s">
        <v>44147</v>
      </c>
      <c r="F2030" s="6" t="s">
        <v>24130</v>
      </c>
      <c r="G2030" s="6" t="s">
        <v>22753</v>
      </c>
      <c r="H2030" s="6" t="s">
        <v>44148</v>
      </c>
      <c r="I2030" s="6" t="s">
        <v>44149</v>
      </c>
      <c r="J2030" s="6" t="s">
        <v>22788</v>
      </c>
      <c r="K2030" s="6" t="s">
        <v>36488</v>
      </c>
      <c r="L2030" s="6" t="s">
        <v>22753</v>
      </c>
      <c r="M2030" s="6"/>
      <c r="N2030" s="6" t="s">
        <v>22758</v>
      </c>
      <c r="O2030" s="6"/>
      <c r="P2030" s="6"/>
      <c r="Q2030" s="6" t="s">
        <v>44150</v>
      </c>
      <c r="R2030" s="6"/>
      <c r="S2030" s="6" t="s">
        <v>44151</v>
      </c>
      <c r="T2030" s="6"/>
      <c r="U2030" s="6"/>
      <c r="V2030" s="6">
        <v>243581</v>
      </c>
      <c r="W2030" s="6">
        <v>148266</v>
      </c>
      <c r="X2030" s="6"/>
      <c r="Y2030" s="6"/>
      <c r="Z2030" s="6"/>
      <c r="AA2030" s="6"/>
      <c r="AB2030" s="6"/>
      <c r="AC2030" s="6"/>
      <c r="AD2030" s="6" t="s">
        <v>22810</v>
      </c>
      <c r="AE2030" s="6" t="s">
        <v>22767</v>
      </c>
      <c r="AF2030" s="6" t="s">
        <v>22768</v>
      </c>
      <c r="AG2030" s="6" t="s">
        <v>22769</v>
      </c>
      <c r="AH2030" s="6" t="s">
        <v>22770</v>
      </c>
      <c r="AI2030" s="6" t="s">
        <v>22757</v>
      </c>
      <c r="AJ2030" s="6" t="s">
        <v>22753</v>
      </c>
      <c r="AK2030" s="6" t="s">
        <v>22771</v>
      </c>
      <c r="AL2030" s="6" t="s">
        <v>22811</v>
      </c>
      <c r="AM2030" s="6" t="s">
        <v>22773</v>
      </c>
      <c r="AN2030" s="6"/>
      <c r="AO2030" s="6" t="s">
        <v>22774</v>
      </c>
      <c r="AP2030" s="6"/>
      <c r="AQ2030" s="6"/>
      <c r="AR2030" s="6"/>
      <c r="AS2030" s="6" t="s">
        <v>22774</v>
      </c>
      <c r="AT2030" s="6"/>
      <c r="AU2030" s="6"/>
      <c r="AV2030" s="6"/>
      <c r="AW2030" s="6"/>
      <c r="AX2030" s="6"/>
      <c r="AY2030" s="6" t="s">
        <v>44152</v>
      </c>
    </row>
    <row r="2031" spans="1:51" x14ac:dyDescent="0.25">
      <c r="A2031" s="6" t="s">
        <v>44153</v>
      </c>
      <c r="B2031" s="6" t="s">
        <v>44154</v>
      </c>
      <c r="C2031" s="6" t="s">
        <v>44155</v>
      </c>
      <c r="D2031" s="6" t="s">
        <v>44156</v>
      </c>
      <c r="E2031" s="6" t="s">
        <v>44157</v>
      </c>
      <c r="F2031" s="6" t="s">
        <v>22869</v>
      </c>
      <c r="G2031" s="6" t="s">
        <v>22753</v>
      </c>
      <c r="H2031" s="6" t="s">
        <v>44158</v>
      </c>
      <c r="I2031" s="6" t="s">
        <v>44159</v>
      </c>
      <c r="J2031" s="6" t="s">
        <v>22755</v>
      </c>
      <c r="K2031" s="6" t="s">
        <v>31827</v>
      </c>
      <c r="L2031" s="6" t="s">
        <v>22753</v>
      </c>
      <c r="M2031" s="6"/>
      <c r="N2031" s="6" t="s">
        <v>22758</v>
      </c>
      <c r="O2031" s="6"/>
      <c r="P2031" s="6"/>
      <c r="Q2031" s="6" t="s">
        <v>22759</v>
      </c>
      <c r="R2031" s="6"/>
      <c r="S2031" s="6" t="s">
        <v>44160</v>
      </c>
      <c r="T2031" s="6"/>
      <c r="U2031" s="6"/>
      <c r="V2031" s="6">
        <v>121487</v>
      </c>
      <c r="W2031" s="6">
        <v>76824</v>
      </c>
      <c r="X2031" s="6"/>
      <c r="Y2031" s="6"/>
      <c r="Z2031" s="6"/>
      <c r="AA2031" s="6"/>
      <c r="AB2031" s="6" t="s">
        <v>43215</v>
      </c>
      <c r="AC2031" s="6" t="s">
        <v>42165</v>
      </c>
      <c r="AD2031" s="6" t="s">
        <v>22766</v>
      </c>
      <c r="AE2031" s="6" t="s">
        <v>22767</v>
      </c>
      <c r="AF2031" s="6" t="s">
        <v>22768</v>
      </c>
      <c r="AG2031" s="6" t="s">
        <v>22769</v>
      </c>
      <c r="AH2031" s="6" t="s">
        <v>22770</v>
      </c>
      <c r="AI2031" s="6" t="s">
        <v>22757</v>
      </c>
      <c r="AJ2031" s="6" t="s">
        <v>22753</v>
      </c>
      <c r="AK2031" s="6" t="s">
        <v>22771</v>
      </c>
      <c r="AL2031" s="6" t="s">
        <v>22811</v>
      </c>
      <c r="AM2031" s="6" t="s">
        <v>22773</v>
      </c>
      <c r="AN2031" s="6"/>
      <c r="AO2031" s="6" t="s">
        <v>22774</v>
      </c>
      <c r="AP2031" s="6"/>
      <c r="AQ2031" s="6" t="s">
        <v>44161</v>
      </c>
      <c r="AR2031" s="6"/>
      <c r="AS2031" s="6" t="s">
        <v>22776</v>
      </c>
      <c r="AT2031" s="6"/>
      <c r="AU2031" s="6" t="s">
        <v>22955</v>
      </c>
      <c r="AV2031" s="6" t="s">
        <v>22778</v>
      </c>
      <c r="AW2031" s="6" t="s">
        <v>31830</v>
      </c>
      <c r="AX2031" s="6"/>
      <c r="AY2031" s="6" t="s">
        <v>44162</v>
      </c>
    </row>
    <row r="2032" spans="1:51" x14ac:dyDescent="0.25">
      <c r="A2032" s="6" t="s">
        <v>44163</v>
      </c>
      <c r="B2032" s="6" t="s">
        <v>44164</v>
      </c>
      <c r="C2032" s="6" t="s">
        <v>44155</v>
      </c>
      <c r="D2032" s="6" t="s">
        <v>44165</v>
      </c>
      <c r="E2032" s="6" t="s">
        <v>44166</v>
      </c>
      <c r="F2032" s="6" t="s">
        <v>22752</v>
      </c>
      <c r="G2032" s="6" t="s">
        <v>22753</v>
      </c>
      <c r="H2032" s="6" t="s">
        <v>44167</v>
      </c>
      <c r="I2032" s="6" t="s">
        <v>44168</v>
      </c>
      <c r="J2032" s="6" t="s">
        <v>22788</v>
      </c>
      <c r="K2032" s="6" t="s">
        <v>36488</v>
      </c>
      <c r="L2032" s="6" t="s">
        <v>22753</v>
      </c>
      <c r="M2032" s="6"/>
      <c r="N2032" s="6" t="s">
        <v>22758</v>
      </c>
      <c r="O2032" s="6"/>
      <c r="P2032" s="6"/>
      <c r="Q2032" s="6" t="s">
        <v>22759</v>
      </c>
      <c r="R2032" s="6"/>
      <c r="S2032" s="6" t="s">
        <v>44169</v>
      </c>
      <c r="T2032" s="6"/>
      <c r="U2032" s="6"/>
      <c r="V2032" s="6">
        <v>243581</v>
      </c>
      <c r="W2032" s="6">
        <v>132519</v>
      </c>
      <c r="X2032" s="6"/>
      <c r="Y2032" s="6"/>
      <c r="Z2032" s="6"/>
      <c r="AA2032" s="6"/>
      <c r="AB2032" s="8">
        <v>10154130213</v>
      </c>
      <c r="AC2032" s="6" t="s">
        <v>30742</v>
      </c>
      <c r="AD2032" s="6" t="s">
        <v>22766</v>
      </c>
      <c r="AE2032" s="6" t="s">
        <v>22767</v>
      </c>
      <c r="AF2032" s="6" t="s">
        <v>22768</v>
      </c>
      <c r="AG2032" s="6" t="s">
        <v>22769</v>
      </c>
      <c r="AH2032" s="6" t="s">
        <v>22770</v>
      </c>
      <c r="AI2032" s="6" t="s">
        <v>22757</v>
      </c>
      <c r="AJ2032" s="6" t="s">
        <v>22753</v>
      </c>
      <c r="AK2032" s="6" t="s">
        <v>22771</v>
      </c>
      <c r="AL2032" s="6" t="s">
        <v>22811</v>
      </c>
      <c r="AM2032" s="6" t="s">
        <v>22773</v>
      </c>
      <c r="AN2032" s="6"/>
      <c r="AO2032" s="6" t="s">
        <v>22774</v>
      </c>
      <c r="AP2032" s="6"/>
      <c r="AQ2032" s="6" t="s">
        <v>44170</v>
      </c>
      <c r="AR2032" s="6"/>
      <c r="AS2032" s="6" t="s">
        <v>22776</v>
      </c>
      <c r="AT2032" s="6"/>
      <c r="AU2032" s="6" t="s">
        <v>36492</v>
      </c>
      <c r="AV2032" s="6" t="s">
        <v>22778</v>
      </c>
      <c r="AW2032" s="6" t="s">
        <v>23458</v>
      </c>
      <c r="AX2032" s="6"/>
      <c r="AY2032" s="6" t="s">
        <v>44171</v>
      </c>
    </row>
    <row r="2033" spans="1:51" x14ac:dyDescent="0.25">
      <c r="A2033" s="6" t="s">
        <v>44172</v>
      </c>
      <c r="B2033" s="6" t="s">
        <v>44173</v>
      </c>
      <c r="C2033" s="6" t="s">
        <v>44174</v>
      </c>
      <c r="D2033" s="6" t="s">
        <v>44175</v>
      </c>
      <c r="E2033" s="6" t="s">
        <v>44176</v>
      </c>
      <c r="F2033" s="6" t="s">
        <v>22752</v>
      </c>
      <c r="G2033" s="6" t="s">
        <v>22753</v>
      </c>
      <c r="H2033" s="6" t="s">
        <v>44177</v>
      </c>
      <c r="I2033" s="6" t="s">
        <v>44178</v>
      </c>
      <c r="J2033" s="6" t="s">
        <v>22788</v>
      </c>
      <c r="K2033" s="6" t="s">
        <v>36488</v>
      </c>
      <c r="L2033" s="6" t="s">
        <v>22753</v>
      </c>
      <c r="M2033" s="6"/>
      <c r="N2033" s="6" t="s">
        <v>22758</v>
      </c>
      <c r="O2033" s="6"/>
      <c r="P2033" s="6"/>
      <c r="Q2033" s="6" t="s">
        <v>22839</v>
      </c>
      <c r="R2033" s="6"/>
      <c r="S2033" s="6" t="s">
        <v>44179</v>
      </c>
      <c r="T2033" s="6"/>
      <c r="U2033" s="6"/>
      <c r="V2033" s="6">
        <v>243581</v>
      </c>
      <c r="W2033" s="6">
        <v>135307</v>
      </c>
      <c r="X2033" s="6"/>
      <c r="Y2033" s="6"/>
      <c r="Z2033" s="6"/>
      <c r="AA2033" s="6"/>
      <c r="AB2033" s="8">
        <v>10154130233</v>
      </c>
      <c r="AC2033" s="6" t="s">
        <v>30742</v>
      </c>
      <c r="AD2033" s="6" t="s">
        <v>22766</v>
      </c>
      <c r="AE2033" s="6" t="s">
        <v>22767</v>
      </c>
      <c r="AF2033" s="6" t="s">
        <v>22768</v>
      </c>
      <c r="AG2033" s="6" t="s">
        <v>22769</v>
      </c>
      <c r="AH2033" s="6" t="s">
        <v>22770</v>
      </c>
      <c r="AI2033" s="6" t="s">
        <v>22757</v>
      </c>
      <c r="AJ2033" s="6" t="s">
        <v>22753</v>
      </c>
      <c r="AK2033" s="6" t="s">
        <v>22771</v>
      </c>
      <c r="AL2033" s="6" t="s">
        <v>22811</v>
      </c>
      <c r="AM2033" s="6" t="s">
        <v>22773</v>
      </c>
      <c r="AN2033" s="6"/>
      <c r="AO2033" s="6" t="s">
        <v>22774</v>
      </c>
      <c r="AP2033" s="6"/>
      <c r="AQ2033" s="6" t="s">
        <v>44180</v>
      </c>
      <c r="AR2033" s="6"/>
      <c r="AS2033" s="6" t="s">
        <v>22776</v>
      </c>
      <c r="AT2033" s="6"/>
      <c r="AU2033" s="6" t="s">
        <v>36492</v>
      </c>
      <c r="AV2033" s="6" t="s">
        <v>22778</v>
      </c>
      <c r="AW2033" s="6" t="s">
        <v>23458</v>
      </c>
      <c r="AX2033" s="6"/>
      <c r="AY2033" s="6" t="s">
        <v>44181</v>
      </c>
    </row>
    <row r="2034" spans="1:51" x14ac:dyDescent="0.25">
      <c r="A2034" s="6" t="s">
        <v>44182</v>
      </c>
      <c r="B2034" s="6" t="s">
        <v>44183</v>
      </c>
      <c r="C2034" s="6" t="s">
        <v>44184</v>
      </c>
      <c r="D2034" s="6" t="s">
        <v>44185</v>
      </c>
      <c r="E2034" s="6" t="s">
        <v>44186</v>
      </c>
      <c r="F2034" s="6" t="s">
        <v>22752</v>
      </c>
      <c r="G2034" s="6" t="s">
        <v>22753</v>
      </c>
      <c r="H2034" s="6" t="s">
        <v>44187</v>
      </c>
      <c r="I2034" s="6" t="s">
        <v>44188</v>
      </c>
      <c r="J2034" s="6" t="s">
        <v>22788</v>
      </c>
      <c r="K2034" s="6" t="s">
        <v>36488</v>
      </c>
      <c r="L2034" s="6" t="s">
        <v>22753</v>
      </c>
      <c r="M2034" s="6"/>
      <c r="N2034" s="6" t="s">
        <v>22758</v>
      </c>
      <c r="O2034" s="6"/>
      <c r="P2034" s="6"/>
      <c r="Q2034" s="6" t="s">
        <v>22759</v>
      </c>
      <c r="R2034" s="6"/>
      <c r="S2034" s="6" t="s">
        <v>44189</v>
      </c>
      <c r="T2034" s="6"/>
      <c r="U2034" s="6"/>
      <c r="V2034" s="6">
        <v>243581</v>
      </c>
      <c r="W2034" s="6">
        <v>126212</v>
      </c>
      <c r="X2034" s="6"/>
      <c r="Y2034" s="6"/>
      <c r="Z2034" s="6"/>
      <c r="AA2034" s="6"/>
      <c r="AB2034" s="8">
        <v>10154130247</v>
      </c>
      <c r="AC2034" s="6" t="s">
        <v>30742</v>
      </c>
      <c r="AD2034" s="6" t="s">
        <v>22766</v>
      </c>
      <c r="AE2034" s="6" t="s">
        <v>22767</v>
      </c>
      <c r="AF2034" s="6" t="s">
        <v>22768</v>
      </c>
      <c r="AG2034" s="6" t="s">
        <v>22769</v>
      </c>
      <c r="AH2034" s="6" t="s">
        <v>22770</v>
      </c>
      <c r="AI2034" s="6" t="s">
        <v>22757</v>
      </c>
      <c r="AJ2034" s="6" t="s">
        <v>22753</v>
      </c>
      <c r="AK2034" s="6" t="s">
        <v>22771</v>
      </c>
      <c r="AL2034" s="6" t="s">
        <v>22811</v>
      </c>
      <c r="AM2034" s="6" t="s">
        <v>22773</v>
      </c>
      <c r="AN2034" s="6"/>
      <c r="AO2034" s="6" t="s">
        <v>22774</v>
      </c>
      <c r="AP2034" s="6"/>
      <c r="AQ2034" s="6" t="s">
        <v>44190</v>
      </c>
      <c r="AR2034" s="6"/>
      <c r="AS2034" s="6" t="s">
        <v>22776</v>
      </c>
      <c r="AT2034" s="6"/>
      <c r="AU2034" s="6" t="s">
        <v>36492</v>
      </c>
      <c r="AV2034" s="6" t="s">
        <v>22778</v>
      </c>
      <c r="AW2034" s="6" t="s">
        <v>23458</v>
      </c>
      <c r="AX2034" s="6"/>
      <c r="AY2034" s="6" t="s">
        <v>44191</v>
      </c>
    </row>
    <row r="2035" spans="1:51" x14ac:dyDescent="0.25">
      <c r="A2035" s="6" t="s">
        <v>44192</v>
      </c>
      <c r="B2035" s="6" t="s">
        <v>44193</v>
      </c>
      <c r="C2035" s="6" t="s">
        <v>44194</v>
      </c>
      <c r="D2035" s="6" t="s">
        <v>44195</v>
      </c>
      <c r="E2035" s="6" t="s">
        <v>44196</v>
      </c>
      <c r="F2035" s="6" t="s">
        <v>22752</v>
      </c>
      <c r="G2035" s="6" t="s">
        <v>22753</v>
      </c>
      <c r="H2035" s="6" t="s">
        <v>44197</v>
      </c>
      <c r="I2035" s="6" t="s">
        <v>44198</v>
      </c>
      <c r="J2035" s="6" t="s">
        <v>22788</v>
      </c>
      <c r="K2035" s="6" t="s">
        <v>36488</v>
      </c>
      <c r="L2035" s="6" t="s">
        <v>22753</v>
      </c>
      <c r="M2035" s="6"/>
      <c r="N2035" s="6" t="s">
        <v>22758</v>
      </c>
      <c r="O2035" s="6"/>
      <c r="P2035" s="6"/>
      <c r="Q2035" s="6" t="s">
        <v>22839</v>
      </c>
      <c r="R2035" s="6"/>
      <c r="S2035" s="6" t="s">
        <v>44199</v>
      </c>
      <c r="T2035" s="6"/>
      <c r="U2035" s="6"/>
      <c r="V2035" s="6">
        <v>243581</v>
      </c>
      <c r="W2035" s="6">
        <v>0</v>
      </c>
      <c r="X2035" s="6"/>
      <c r="Y2035" s="6"/>
      <c r="Z2035" s="6"/>
      <c r="AA2035" s="6"/>
      <c r="AB2035" s="6" t="s">
        <v>44200</v>
      </c>
      <c r="AC2035" s="6" t="s">
        <v>30742</v>
      </c>
      <c r="AD2035" s="6" t="s">
        <v>22766</v>
      </c>
      <c r="AE2035" s="6" t="s">
        <v>22767</v>
      </c>
      <c r="AF2035" s="6" t="s">
        <v>22768</v>
      </c>
      <c r="AG2035" s="6" t="s">
        <v>22769</v>
      </c>
      <c r="AH2035" s="6" t="s">
        <v>22770</v>
      </c>
      <c r="AI2035" s="6" t="s">
        <v>22757</v>
      </c>
      <c r="AJ2035" s="6" t="s">
        <v>22753</v>
      </c>
      <c r="AK2035" s="6" t="s">
        <v>22771</v>
      </c>
      <c r="AL2035" s="6" t="s">
        <v>22811</v>
      </c>
      <c r="AM2035" s="6" t="s">
        <v>22773</v>
      </c>
      <c r="AN2035" s="6"/>
      <c r="AO2035" s="6" t="s">
        <v>22774</v>
      </c>
      <c r="AP2035" s="6"/>
      <c r="AQ2035" s="6" t="s">
        <v>44201</v>
      </c>
      <c r="AR2035" s="6"/>
      <c r="AS2035" s="6" t="s">
        <v>22776</v>
      </c>
      <c r="AT2035" s="6"/>
      <c r="AU2035" s="6" t="s">
        <v>36492</v>
      </c>
      <c r="AV2035" s="6" t="s">
        <v>22778</v>
      </c>
      <c r="AW2035" s="6" t="s">
        <v>23458</v>
      </c>
      <c r="AX2035" s="6"/>
      <c r="AY2035" s="6" t="s">
        <v>44202</v>
      </c>
    </row>
    <row r="2036" spans="1:51" x14ac:dyDescent="0.25">
      <c r="A2036" s="6" t="s">
        <v>44203</v>
      </c>
      <c r="B2036" s="6" t="s">
        <v>44204</v>
      </c>
      <c r="C2036" s="6" t="s">
        <v>44205</v>
      </c>
      <c r="D2036" s="6" t="s">
        <v>44206</v>
      </c>
      <c r="E2036" s="6" t="s">
        <v>44207</v>
      </c>
      <c r="F2036" s="6" t="s">
        <v>22752</v>
      </c>
      <c r="G2036" s="6" t="s">
        <v>22753</v>
      </c>
      <c r="H2036" s="6" t="s">
        <v>44208</v>
      </c>
      <c r="I2036" s="6" t="s">
        <v>44209</v>
      </c>
      <c r="J2036" s="6" t="s">
        <v>22788</v>
      </c>
      <c r="K2036" s="6" t="s">
        <v>36488</v>
      </c>
      <c r="L2036" s="6" t="s">
        <v>22753</v>
      </c>
      <c r="M2036" s="6"/>
      <c r="N2036" s="6" t="s">
        <v>22758</v>
      </c>
      <c r="O2036" s="6"/>
      <c r="P2036" s="6"/>
      <c r="Q2036" s="6" t="s">
        <v>22839</v>
      </c>
      <c r="R2036" s="6"/>
      <c r="S2036" s="6" t="s">
        <v>44210</v>
      </c>
      <c r="T2036" s="6"/>
      <c r="U2036" s="6"/>
      <c r="V2036" s="6">
        <v>243581</v>
      </c>
      <c r="W2036" s="6">
        <v>160959</v>
      </c>
      <c r="X2036" s="6"/>
      <c r="Y2036" s="6"/>
      <c r="Z2036" s="6"/>
      <c r="AA2036" s="6"/>
      <c r="AB2036" s="8">
        <v>10154130237</v>
      </c>
      <c r="AC2036" s="6" t="s">
        <v>30742</v>
      </c>
      <c r="AD2036" s="6" t="s">
        <v>22766</v>
      </c>
      <c r="AE2036" s="6" t="s">
        <v>22767</v>
      </c>
      <c r="AF2036" s="6" t="s">
        <v>22768</v>
      </c>
      <c r="AG2036" s="6" t="s">
        <v>22769</v>
      </c>
      <c r="AH2036" s="6" t="s">
        <v>22770</v>
      </c>
      <c r="AI2036" s="6" t="s">
        <v>22757</v>
      </c>
      <c r="AJ2036" s="6" t="s">
        <v>22753</v>
      </c>
      <c r="AK2036" s="6" t="s">
        <v>22771</v>
      </c>
      <c r="AL2036" s="6" t="s">
        <v>22811</v>
      </c>
      <c r="AM2036" s="6" t="s">
        <v>22773</v>
      </c>
      <c r="AN2036" s="6"/>
      <c r="AO2036" s="6" t="s">
        <v>22774</v>
      </c>
      <c r="AP2036" s="6"/>
      <c r="AQ2036" s="6" t="s">
        <v>44211</v>
      </c>
      <c r="AR2036" s="6"/>
      <c r="AS2036" s="6" t="s">
        <v>22776</v>
      </c>
      <c r="AT2036" s="6"/>
      <c r="AU2036" s="6" t="s">
        <v>36492</v>
      </c>
      <c r="AV2036" s="6" t="s">
        <v>22778</v>
      </c>
      <c r="AW2036" s="6" t="s">
        <v>23458</v>
      </c>
      <c r="AX2036" s="6"/>
      <c r="AY2036" s="6" t="s">
        <v>44212</v>
      </c>
    </row>
    <row r="2037" spans="1:51" x14ac:dyDescent="0.25">
      <c r="A2037" s="6" t="s">
        <v>44213</v>
      </c>
      <c r="B2037" s="6" t="s">
        <v>44214</v>
      </c>
      <c r="C2037" s="6" t="s">
        <v>44215</v>
      </c>
      <c r="D2037" s="6" t="s">
        <v>44216</v>
      </c>
      <c r="E2037" s="6" t="s">
        <v>44217</v>
      </c>
      <c r="F2037" s="6" t="s">
        <v>22869</v>
      </c>
      <c r="G2037" s="6" t="s">
        <v>22753</v>
      </c>
      <c r="H2037" s="6" t="s">
        <v>44218</v>
      </c>
      <c r="I2037" s="6" t="s">
        <v>44219</v>
      </c>
      <c r="J2037" s="6" t="s">
        <v>22788</v>
      </c>
      <c r="K2037" s="6" t="s">
        <v>36488</v>
      </c>
      <c r="L2037" s="6" t="s">
        <v>22753</v>
      </c>
      <c r="M2037" s="6"/>
      <c r="N2037" s="6" t="s">
        <v>22758</v>
      </c>
      <c r="O2037" s="6"/>
      <c r="P2037" s="6"/>
      <c r="Q2037" s="6" t="s">
        <v>44220</v>
      </c>
      <c r="R2037" s="6"/>
      <c r="S2037" s="6" t="s">
        <v>44221</v>
      </c>
      <c r="T2037" s="6"/>
      <c r="U2037" s="6"/>
      <c r="V2037" s="6">
        <v>243581</v>
      </c>
      <c r="W2037" s="6">
        <v>160615</v>
      </c>
      <c r="X2037" s="6"/>
      <c r="Y2037" s="6"/>
      <c r="Z2037" s="6"/>
      <c r="AA2037" s="6"/>
      <c r="AB2037" s="6" t="s">
        <v>44222</v>
      </c>
      <c r="AC2037" s="6" t="s">
        <v>30742</v>
      </c>
      <c r="AD2037" s="6" t="s">
        <v>22810</v>
      </c>
      <c r="AE2037" s="6" t="s">
        <v>22767</v>
      </c>
      <c r="AF2037" s="6" t="s">
        <v>22768</v>
      </c>
      <c r="AG2037" s="6" t="s">
        <v>22769</v>
      </c>
      <c r="AH2037" s="6" t="s">
        <v>22770</v>
      </c>
      <c r="AI2037" s="6" t="s">
        <v>22757</v>
      </c>
      <c r="AJ2037" s="6" t="s">
        <v>22753</v>
      </c>
      <c r="AK2037" s="6" t="s">
        <v>22771</v>
      </c>
      <c r="AL2037" s="6" t="s">
        <v>22811</v>
      </c>
      <c r="AM2037" s="6" t="s">
        <v>22773</v>
      </c>
      <c r="AN2037" s="6"/>
      <c r="AO2037" s="6" t="s">
        <v>22774</v>
      </c>
      <c r="AP2037" s="6"/>
      <c r="AQ2037" s="6" t="s">
        <v>44223</v>
      </c>
      <c r="AR2037" s="6"/>
      <c r="AS2037" s="6" t="s">
        <v>22776</v>
      </c>
      <c r="AT2037" s="6"/>
      <c r="AU2037" s="6" t="s">
        <v>36492</v>
      </c>
      <c r="AV2037" s="6" t="s">
        <v>22778</v>
      </c>
      <c r="AW2037" s="6" t="s">
        <v>23458</v>
      </c>
      <c r="AX2037" s="6"/>
      <c r="AY2037" s="6" t="s">
        <v>44224</v>
      </c>
    </row>
    <row r="2038" spans="1:51" x14ac:dyDescent="0.25">
      <c r="A2038" s="6" t="s">
        <v>44225</v>
      </c>
      <c r="B2038" s="6" t="s">
        <v>44226</v>
      </c>
      <c r="C2038" s="6" t="s">
        <v>44227</v>
      </c>
      <c r="D2038" s="6" t="s">
        <v>44228</v>
      </c>
      <c r="E2038" s="6" t="s">
        <v>44229</v>
      </c>
      <c r="F2038" s="6" t="s">
        <v>22834</v>
      </c>
      <c r="G2038" s="6" t="s">
        <v>22753</v>
      </c>
      <c r="H2038" s="6" t="s">
        <v>44230</v>
      </c>
      <c r="I2038" s="6" t="s">
        <v>44231</v>
      </c>
      <c r="J2038" s="6" t="s">
        <v>22788</v>
      </c>
      <c r="K2038" s="6" t="s">
        <v>36488</v>
      </c>
      <c r="L2038" s="6" t="s">
        <v>22753</v>
      </c>
      <c r="M2038" s="6"/>
      <c r="N2038" s="6" t="s">
        <v>22758</v>
      </c>
      <c r="O2038" s="6"/>
      <c r="P2038" s="6"/>
      <c r="Q2038" s="6" t="s">
        <v>22759</v>
      </c>
      <c r="R2038" s="6"/>
      <c r="S2038" s="6" t="s">
        <v>44232</v>
      </c>
      <c r="T2038" s="6"/>
      <c r="U2038" s="6"/>
      <c r="V2038" s="6">
        <v>243581</v>
      </c>
      <c r="W2038" s="6">
        <v>153485</v>
      </c>
      <c r="X2038" s="6"/>
      <c r="Y2038" s="6"/>
      <c r="Z2038" s="6"/>
      <c r="AA2038" s="6"/>
      <c r="AB2038" s="6" t="s">
        <v>44233</v>
      </c>
      <c r="AC2038" s="6" t="s">
        <v>30742</v>
      </c>
      <c r="AD2038" s="6" t="s">
        <v>22766</v>
      </c>
      <c r="AE2038" s="6" t="s">
        <v>22767</v>
      </c>
      <c r="AF2038" s="6" t="s">
        <v>22768</v>
      </c>
      <c r="AG2038" s="6" t="s">
        <v>22769</v>
      </c>
      <c r="AH2038" s="6" t="s">
        <v>22770</v>
      </c>
      <c r="AI2038" s="6" t="s">
        <v>22757</v>
      </c>
      <c r="AJ2038" s="6" t="s">
        <v>22753</v>
      </c>
      <c r="AK2038" s="6" t="s">
        <v>22771</v>
      </c>
      <c r="AL2038" s="6" t="s">
        <v>22811</v>
      </c>
      <c r="AM2038" s="6" t="s">
        <v>22773</v>
      </c>
      <c r="AN2038" s="6"/>
      <c r="AO2038" s="6" t="s">
        <v>22774</v>
      </c>
      <c r="AP2038" s="6"/>
      <c r="AQ2038" s="6" t="s">
        <v>44234</v>
      </c>
      <c r="AR2038" s="6"/>
      <c r="AS2038" s="6" t="s">
        <v>22776</v>
      </c>
      <c r="AT2038" s="6"/>
      <c r="AU2038" s="6" t="s">
        <v>36492</v>
      </c>
      <c r="AV2038" s="6" t="s">
        <v>22778</v>
      </c>
      <c r="AW2038" s="6" t="s">
        <v>23458</v>
      </c>
      <c r="AX2038" s="6"/>
      <c r="AY2038" s="6" t="s">
        <v>44235</v>
      </c>
    </row>
    <row r="2039" spans="1:51" x14ac:dyDescent="0.25">
      <c r="A2039" s="6" t="s">
        <v>44236</v>
      </c>
      <c r="B2039" s="6" t="s">
        <v>44237</v>
      </c>
      <c r="C2039" s="6" t="s">
        <v>44238</v>
      </c>
      <c r="D2039" s="6" t="s">
        <v>44239</v>
      </c>
      <c r="E2039" s="6" t="s">
        <v>44240</v>
      </c>
      <c r="F2039" s="6" t="s">
        <v>22752</v>
      </c>
      <c r="G2039" s="6" t="s">
        <v>22753</v>
      </c>
      <c r="H2039" s="6" t="s">
        <v>44241</v>
      </c>
      <c r="I2039" s="6" t="s">
        <v>44242</v>
      </c>
      <c r="J2039" s="6" t="s">
        <v>22788</v>
      </c>
      <c r="K2039" s="6" t="s">
        <v>36488</v>
      </c>
      <c r="L2039" s="6" t="s">
        <v>22753</v>
      </c>
      <c r="M2039" s="6"/>
      <c r="N2039" s="6" t="s">
        <v>22758</v>
      </c>
      <c r="O2039" s="6"/>
      <c r="P2039" s="6"/>
      <c r="Q2039" s="6" t="s">
        <v>22839</v>
      </c>
      <c r="R2039" s="6"/>
      <c r="S2039" s="6" t="s">
        <v>44243</v>
      </c>
      <c r="T2039" s="6"/>
      <c r="U2039" s="6"/>
      <c r="V2039" s="6">
        <v>243581</v>
      </c>
      <c r="W2039" s="6">
        <v>143770</v>
      </c>
      <c r="X2039" s="6"/>
      <c r="Y2039" s="6"/>
      <c r="Z2039" s="6"/>
      <c r="AA2039" s="6"/>
      <c r="AB2039" s="8">
        <v>10154130115</v>
      </c>
      <c r="AC2039" s="6" t="s">
        <v>30742</v>
      </c>
      <c r="AD2039" s="6" t="s">
        <v>22766</v>
      </c>
      <c r="AE2039" s="6" t="s">
        <v>22767</v>
      </c>
      <c r="AF2039" s="6" t="s">
        <v>22768</v>
      </c>
      <c r="AG2039" s="6" t="s">
        <v>22769</v>
      </c>
      <c r="AH2039" s="6" t="s">
        <v>22770</v>
      </c>
      <c r="AI2039" s="6" t="s">
        <v>22757</v>
      </c>
      <c r="AJ2039" s="6" t="s">
        <v>22753</v>
      </c>
      <c r="AK2039" s="6" t="s">
        <v>22771</v>
      </c>
      <c r="AL2039" s="6" t="s">
        <v>22811</v>
      </c>
      <c r="AM2039" s="6" t="s">
        <v>22773</v>
      </c>
      <c r="AN2039" s="6"/>
      <c r="AO2039" s="6" t="s">
        <v>22774</v>
      </c>
      <c r="AP2039" s="6"/>
      <c r="AQ2039" s="6" t="s">
        <v>44244</v>
      </c>
      <c r="AR2039" s="6"/>
      <c r="AS2039" s="6" t="s">
        <v>22776</v>
      </c>
      <c r="AT2039" s="6"/>
      <c r="AU2039" s="6" t="s">
        <v>36492</v>
      </c>
      <c r="AV2039" s="6" t="s">
        <v>22778</v>
      </c>
      <c r="AW2039" s="6" t="s">
        <v>23458</v>
      </c>
      <c r="AX2039" s="6"/>
      <c r="AY2039" s="6" t="s">
        <v>44245</v>
      </c>
    </row>
    <row r="2040" spans="1:51" x14ac:dyDescent="0.25">
      <c r="A2040" s="6" t="s">
        <v>44246</v>
      </c>
      <c r="B2040" s="6" t="s">
        <v>44247</v>
      </c>
      <c r="C2040" s="6" t="s">
        <v>44248</v>
      </c>
      <c r="D2040" s="6" t="s">
        <v>44249</v>
      </c>
      <c r="E2040" s="6" t="s">
        <v>44250</v>
      </c>
      <c r="F2040" s="6" t="s">
        <v>22869</v>
      </c>
      <c r="G2040" s="6" t="s">
        <v>22753</v>
      </c>
      <c r="H2040" s="6" t="s">
        <v>44251</v>
      </c>
      <c r="I2040" s="6" t="s">
        <v>44252</v>
      </c>
      <c r="J2040" s="6" t="s">
        <v>22788</v>
      </c>
      <c r="K2040" s="6" t="s">
        <v>36488</v>
      </c>
      <c r="L2040" s="6" t="s">
        <v>22753</v>
      </c>
      <c r="M2040" s="6"/>
      <c r="N2040" s="6" t="s">
        <v>22758</v>
      </c>
      <c r="O2040" s="6"/>
      <c r="P2040" s="6"/>
      <c r="Q2040" s="6" t="s">
        <v>22759</v>
      </c>
      <c r="R2040" s="6"/>
      <c r="S2040" s="6" t="s">
        <v>44253</v>
      </c>
      <c r="T2040" s="6"/>
      <c r="U2040" s="6"/>
      <c r="V2040" s="6">
        <v>243581</v>
      </c>
      <c r="W2040" s="6">
        <v>152114</v>
      </c>
      <c r="X2040" s="6"/>
      <c r="Y2040" s="6"/>
      <c r="Z2040" s="6"/>
      <c r="AA2040" s="6"/>
      <c r="AB2040" s="8">
        <v>10154130141</v>
      </c>
      <c r="AC2040" s="6" t="s">
        <v>30742</v>
      </c>
      <c r="AD2040" s="6" t="s">
        <v>22766</v>
      </c>
      <c r="AE2040" s="6" t="s">
        <v>22767</v>
      </c>
      <c r="AF2040" s="6" t="s">
        <v>22768</v>
      </c>
      <c r="AG2040" s="6" t="s">
        <v>22769</v>
      </c>
      <c r="AH2040" s="6" t="s">
        <v>22770</v>
      </c>
      <c r="AI2040" s="6" t="s">
        <v>22757</v>
      </c>
      <c r="AJ2040" s="6" t="s">
        <v>22753</v>
      </c>
      <c r="AK2040" s="6" t="s">
        <v>22771</v>
      </c>
      <c r="AL2040" s="6" t="s">
        <v>22811</v>
      </c>
      <c r="AM2040" s="6" t="s">
        <v>22773</v>
      </c>
      <c r="AN2040" s="6"/>
      <c r="AO2040" s="6" t="s">
        <v>22774</v>
      </c>
      <c r="AP2040" s="6"/>
      <c r="AQ2040" s="6" t="s">
        <v>44254</v>
      </c>
      <c r="AR2040" s="6"/>
      <c r="AS2040" s="6" t="s">
        <v>22776</v>
      </c>
      <c r="AT2040" s="6"/>
      <c r="AU2040" s="6" t="s">
        <v>36492</v>
      </c>
      <c r="AV2040" s="6" t="s">
        <v>22778</v>
      </c>
      <c r="AW2040" s="6" t="s">
        <v>23458</v>
      </c>
      <c r="AX2040" s="6"/>
      <c r="AY2040" s="6" t="s">
        <v>44255</v>
      </c>
    </row>
    <row r="2041" spans="1:51" x14ac:dyDescent="0.25">
      <c r="A2041" s="6" t="s">
        <v>44256</v>
      </c>
      <c r="B2041" s="6" t="s">
        <v>44257</v>
      </c>
      <c r="C2041" s="6" t="s">
        <v>44258</v>
      </c>
      <c r="D2041" s="6" t="s">
        <v>44259</v>
      </c>
      <c r="E2041" s="6" t="s">
        <v>44260</v>
      </c>
      <c r="F2041" s="6" t="s">
        <v>22752</v>
      </c>
      <c r="G2041" s="6" t="s">
        <v>22753</v>
      </c>
      <c r="H2041" s="6" t="s">
        <v>44261</v>
      </c>
      <c r="I2041" s="6" t="s">
        <v>44262</v>
      </c>
      <c r="J2041" s="6" t="s">
        <v>22788</v>
      </c>
      <c r="K2041" s="6" t="s">
        <v>36488</v>
      </c>
      <c r="L2041" s="6" t="s">
        <v>22753</v>
      </c>
      <c r="M2041" s="6"/>
      <c r="N2041" s="6" t="s">
        <v>22758</v>
      </c>
      <c r="O2041" s="6"/>
      <c r="P2041" s="6"/>
      <c r="Q2041" s="6" t="s">
        <v>22839</v>
      </c>
      <c r="R2041" s="6"/>
      <c r="S2041" s="6" t="s">
        <v>44263</v>
      </c>
      <c r="T2041" s="6"/>
      <c r="U2041" s="6"/>
      <c r="V2041" s="6">
        <v>243581</v>
      </c>
      <c r="W2041" s="6">
        <v>156389</v>
      </c>
      <c r="X2041" s="6"/>
      <c r="Y2041" s="6"/>
      <c r="Z2041" s="6"/>
      <c r="AA2041" s="6"/>
      <c r="AB2041" s="8">
        <v>10154130253</v>
      </c>
      <c r="AC2041" s="6" t="s">
        <v>30742</v>
      </c>
      <c r="AD2041" s="6" t="s">
        <v>22766</v>
      </c>
      <c r="AE2041" s="6" t="s">
        <v>22767</v>
      </c>
      <c r="AF2041" s="6" t="s">
        <v>22768</v>
      </c>
      <c r="AG2041" s="6" t="s">
        <v>22769</v>
      </c>
      <c r="AH2041" s="6" t="s">
        <v>22770</v>
      </c>
      <c r="AI2041" s="6" t="s">
        <v>22757</v>
      </c>
      <c r="AJ2041" s="6" t="s">
        <v>22753</v>
      </c>
      <c r="AK2041" s="6" t="s">
        <v>22771</v>
      </c>
      <c r="AL2041" s="6" t="s">
        <v>22811</v>
      </c>
      <c r="AM2041" s="6" t="s">
        <v>22773</v>
      </c>
      <c r="AN2041" s="6"/>
      <c r="AO2041" s="6" t="s">
        <v>22774</v>
      </c>
      <c r="AP2041" s="6"/>
      <c r="AQ2041" s="6" t="s">
        <v>44264</v>
      </c>
      <c r="AR2041" s="6"/>
      <c r="AS2041" s="6" t="s">
        <v>22776</v>
      </c>
      <c r="AT2041" s="6"/>
      <c r="AU2041" s="6" t="s">
        <v>36492</v>
      </c>
      <c r="AV2041" s="6" t="s">
        <v>22778</v>
      </c>
      <c r="AW2041" s="6" t="s">
        <v>23458</v>
      </c>
      <c r="AX2041" s="6"/>
      <c r="AY2041" s="6" t="s">
        <v>44265</v>
      </c>
    </row>
    <row r="2042" spans="1:51" x14ac:dyDescent="0.25">
      <c r="A2042" s="6" t="s">
        <v>44266</v>
      </c>
      <c r="B2042" s="6" t="s">
        <v>44267</v>
      </c>
      <c r="C2042" s="6" t="s">
        <v>44268</v>
      </c>
      <c r="D2042" s="6" t="s">
        <v>44269</v>
      </c>
      <c r="E2042" s="6" t="s">
        <v>44270</v>
      </c>
      <c r="F2042" s="6" t="s">
        <v>41169</v>
      </c>
      <c r="G2042" s="6" t="s">
        <v>22753</v>
      </c>
      <c r="H2042" s="6" t="s">
        <v>44271</v>
      </c>
      <c r="I2042" s="6" t="s">
        <v>44272</v>
      </c>
      <c r="J2042" s="6" t="s">
        <v>22788</v>
      </c>
      <c r="K2042" s="6" t="s">
        <v>36488</v>
      </c>
      <c r="L2042" s="6" t="s">
        <v>22753</v>
      </c>
      <c r="M2042" s="6"/>
      <c r="N2042" s="6" t="s">
        <v>22758</v>
      </c>
      <c r="O2042" s="6"/>
      <c r="P2042" s="6"/>
      <c r="Q2042" s="6" t="s">
        <v>22759</v>
      </c>
      <c r="R2042" s="6"/>
      <c r="S2042" s="6" t="s">
        <v>44273</v>
      </c>
      <c r="T2042" s="6"/>
      <c r="U2042" s="6"/>
      <c r="V2042" s="6">
        <v>242745</v>
      </c>
      <c r="W2042" s="6">
        <v>151298</v>
      </c>
      <c r="X2042" s="6"/>
      <c r="Y2042" s="6"/>
      <c r="Z2042" s="6"/>
      <c r="AA2042" s="6"/>
      <c r="AB2042" s="6" t="s">
        <v>44274</v>
      </c>
      <c r="AC2042" s="6" t="s">
        <v>30742</v>
      </c>
      <c r="AD2042" s="6" t="s">
        <v>22766</v>
      </c>
      <c r="AE2042" s="6" t="s">
        <v>22767</v>
      </c>
      <c r="AF2042" s="6" t="s">
        <v>22768</v>
      </c>
      <c r="AG2042" s="6" t="s">
        <v>22769</v>
      </c>
      <c r="AH2042" s="6" t="s">
        <v>22770</v>
      </c>
      <c r="AI2042" s="6" t="s">
        <v>22757</v>
      </c>
      <c r="AJ2042" s="6" t="s">
        <v>22753</v>
      </c>
      <c r="AK2042" s="6" t="s">
        <v>22771</v>
      </c>
      <c r="AL2042" s="6" t="s">
        <v>22811</v>
      </c>
      <c r="AM2042" s="6" t="s">
        <v>22773</v>
      </c>
      <c r="AN2042" s="6"/>
      <c r="AO2042" s="6" t="s">
        <v>22774</v>
      </c>
      <c r="AP2042" s="6"/>
      <c r="AQ2042" s="6" t="s">
        <v>44275</v>
      </c>
      <c r="AR2042" s="6"/>
      <c r="AS2042" s="6" t="s">
        <v>22776</v>
      </c>
      <c r="AT2042" s="6"/>
      <c r="AU2042" s="6" t="s">
        <v>44276</v>
      </c>
      <c r="AV2042" s="6" t="s">
        <v>22778</v>
      </c>
      <c r="AW2042" s="6" t="s">
        <v>23458</v>
      </c>
      <c r="AX2042" s="6"/>
      <c r="AY2042" s="6" t="s">
        <v>44277</v>
      </c>
    </row>
    <row r="2043" spans="1:51" x14ac:dyDescent="0.25">
      <c r="A2043" s="6" t="s">
        <v>44278</v>
      </c>
      <c r="B2043" s="6" t="s">
        <v>44279</v>
      </c>
      <c r="C2043" s="6" t="s">
        <v>44268</v>
      </c>
      <c r="D2043" s="6" t="s">
        <v>44280</v>
      </c>
      <c r="E2043" s="6" t="s">
        <v>44281</v>
      </c>
      <c r="F2043" s="6" t="s">
        <v>22752</v>
      </c>
      <c r="G2043" s="6" t="s">
        <v>22753</v>
      </c>
      <c r="H2043" s="6" t="s">
        <v>44282</v>
      </c>
      <c r="I2043" s="6" t="s">
        <v>44283</v>
      </c>
      <c r="J2043" s="6" t="s">
        <v>22788</v>
      </c>
      <c r="K2043" s="6" t="s">
        <v>36488</v>
      </c>
      <c r="L2043" s="6" t="s">
        <v>22753</v>
      </c>
      <c r="M2043" s="6"/>
      <c r="N2043" s="6" t="s">
        <v>22758</v>
      </c>
      <c r="O2043" s="6"/>
      <c r="P2043" s="6"/>
      <c r="Q2043" s="6" t="s">
        <v>22759</v>
      </c>
      <c r="R2043" s="6"/>
      <c r="S2043" s="6" t="s">
        <v>44284</v>
      </c>
      <c r="T2043" s="6"/>
      <c r="U2043" s="6"/>
      <c r="V2043" s="6">
        <v>243581</v>
      </c>
      <c r="W2043" s="6">
        <v>128113</v>
      </c>
      <c r="X2043" s="6"/>
      <c r="Y2043" s="6"/>
      <c r="Z2043" s="6"/>
      <c r="AA2043" s="6"/>
      <c r="AB2043" s="8">
        <v>10154130223</v>
      </c>
      <c r="AC2043" s="6" t="s">
        <v>30742</v>
      </c>
      <c r="AD2043" s="6" t="s">
        <v>22766</v>
      </c>
      <c r="AE2043" s="6" t="s">
        <v>22767</v>
      </c>
      <c r="AF2043" s="6" t="s">
        <v>22768</v>
      </c>
      <c r="AG2043" s="6" t="s">
        <v>22769</v>
      </c>
      <c r="AH2043" s="6" t="s">
        <v>22770</v>
      </c>
      <c r="AI2043" s="6" t="s">
        <v>22757</v>
      </c>
      <c r="AJ2043" s="6" t="s">
        <v>22753</v>
      </c>
      <c r="AK2043" s="6" t="s">
        <v>22771</v>
      </c>
      <c r="AL2043" s="6" t="s">
        <v>22811</v>
      </c>
      <c r="AM2043" s="6" t="s">
        <v>22773</v>
      </c>
      <c r="AN2043" s="6"/>
      <c r="AO2043" s="6" t="s">
        <v>22774</v>
      </c>
      <c r="AP2043" s="6"/>
      <c r="AQ2043" s="6" t="s">
        <v>44285</v>
      </c>
      <c r="AR2043" s="6"/>
      <c r="AS2043" s="6" t="s">
        <v>22776</v>
      </c>
      <c r="AT2043" s="6"/>
      <c r="AU2043" s="6" t="s">
        <v>36492</v>
      </c>
      <c r="AV2043" s="6" t="s">
        <v>22778</v>
      </c>
      <c r="AW2043" s="6" t="s">
        <v>23458</v>
      </c>
      <c r="AX2043" s="6"/>
      <c r="AY2043" s="6" t="s">
        <v>44286</v>
      </c>
    </row>
    <row r="2044" spans="1:51" x14ac:dyDescent="0.25">
      <c r="A2044" s="6" t="s">
        <v>44287</v>
      </c>
      <c r="B2044" s="6" t="s">
        <v>44288</v>
      </c>
      <c r="C2044" s="6" t="s">
        <v>44289</v>
      </c>
      <c r="D2044" s="6" t="s">
        <v>44290</v>
      </c>
      <c r="E2044" s="6" t="s">
        <v>44291</v>
      </c>
      <c r="F2044" s="6" t="s">
        <v>25506</v>
      </c>
      <c r="G2044" s="6" t="s">
        <v>22753</v>
      </c>
      <c r="H2044" s="6" t="s">
        <v>44292</v>
      </c>
      <c r="I2044" s="6" t="s">
        <v>26264</v>
      </c>
      <c r="J2044" s="6" t="s">
        <v>22806</v>
      </c>
      <c r="K2044" s="6" t="s">
        <v>24250</v>
      </c>
      <c r="L2044" s="6" t="s">
        <v>22753</v>
      </c>
      <c r="M2044" s="6"/>
      <c r="N2044" s="6" t="s">
        <v>22758</v>
      </c>
      <c r="O2044" s="6"/>
      <c r="P2044" s="6"/>
      <c r="Q2044" s="6" t="s">
        <v>44293</v>
      </c>
      <c r="R2044" s="6"/>
      <c r="S2044" s="6" t="s">
        <v>44294</v>
      </c>
      <c r="T2044" s="6"/>
      <c r="U2044" s="6"/>
      <c r="V2044" s="6">
        <v>121487</v>
      </c>
      <c r="W2044" s="6">
        <v>74924</v>
      </c>
      <c r="X2044" s="6"/>
      <c r="Y2044" s="6"/>
      <c r="Z2044" s="6"/>
      <c r="AA2044" s="6"/>
      <c r="AB2044" s="6"/>
      <c r="AC2044" s="6"/>
      <c r="AD2044" s="6" t="s">
        <v>22810</v>
      </c>
      <c r="AE2044" s="6" t="s">
        <v>22767</v>
      </c>
      <c r="AF2044" s="6" t="s">
        <v>22768</v>
      </c>
      <c r="AG2044" s="6" t="s">
        <v>22769</v>
      </c>
      <c r="AH2044" s="6" t="s">
        <v>22770</v>
      </c>
      <c r="AI2044" s="6" t="s">
        <v>22757</v>
      </c>
      <c r="AJ2044" s="6" t="s">
        <v>22753</v>
      </c>
      <c r="AK2044" s="6" t="s">
        <v>22771</v>
      </c>
      <c r="AL2044" s="6" t="s">
        <v>22811</v>
      </c>
      <c r="AM2044" s="6" t="s">
        <v>22773</v>
      </c>
      <c r="AN2044" s="6"/>
      <c r="AO2044" s="6" t="s">
        <v>22774</v>
      </c>
      <c r="AP2044" s="6"/>
      <c r="AQ2044" s="6"/>
      <c r="AR2044" s="6"/>
      <c r="AS2044" s="6" t="s">
        <v>22774</v>
      </c>
      <c r="AT2044" s="6"/>
      <c r="AU2044" s="6"/>
      <c r="AV2044" s="6"/>
      <c r="AW2044" s="6"/>
      <c r="AX2044" s="6"/>
      <c r="AY2044" s="6" t="s">
        <v>44295</v>
      </c>
    </row>
    <row r="2045" spans="1:51" x14ac:dyDescent="0.25">
      <c r="A2045" s="6" t="s">
        <v>44296</v>
      </c>
      <c r="B2045" s="6" t="s">
        <v>44297</v>
      </c>
      <c r="C2045" s="6" t="s">
        <v>44298</v>
      </c>
      <c r="D2045" s="6" t="s">
        <v>44299</v>
      </c>
      <c r="E2045" s="6" t="s">
        <v>44300</v>
      </c>
      <c r="F2045" s="6" t="s">
        <v>22786</v>
      </c>
      <c r="G2045" s="6" t="s">
        <v>22753</v>
      </c>
      <c r="H2045" s="6" t="s">
        <v>44301</v>
      </c>
      <c r="I2045" s="6" t="s">
        <v>44302</v>
      </c>
      <c r="J2045" s="6" t="s">
        <v>22755</v>
      </c>
      <c r="K2045" s="6" t="s">
        <v>39534</v>
      </c>
      <c r="L2045" s="6" t="s">
        <v>22753</v>
      </c>
      <c r="M2045" s="6"/>
      <c r="N2045" s="6" t="s">
        <v>22758</v>
      </c>
      <c r="O2045" s="6"/>
      <c r="P2045" s="6"/>
      <c r="Q2045" s="6" t="s">
        <v>44303</v>
      </c>
      <c r="R2045" s="6"/>
      <c r="S2045" s="6"/>
      <c r="T2045" s="6"/>
      <c r="U2045" s="6"/>
      <c r="V2045" s="6">
        <v>243581</v>
      </c>
      <c r="W2045" s="6">
        <v>180303</v>
      </c>
      <c r="X2045" s="6"/>
      <c r="Y2045" s="6"/>
      <c r="Z2045" s="6"/>
      <c r="AA2045" s="6"/>
      <c r="AB2045" s="6"/>
      <c r="AC2045" s="6"/>
      <c r="AD2045" s="6" t="s">
        <v>22810</v>
      </c>
      <c r="AE2045" s="6" t="s">
        <v>22767</v>
      </c>
      <c r="AF2045" s="6" t="s">
        <v>22768</v>
      </c>
      <c r="AG2045" s="6" t="s">
        <v>22769</v>
      </c>
      <c r="AH2045" s="6" t="s">
        <v>22770</v>
      </c>
      <c r="AI2045" s="6" t="s">
        <v>22757</v>
      </c>
      <c r="AJ2045" s="6" t="s">
        <v>22753</v>
      </c>
      <c r="AK2045" s="6" t="s">
        <v>22771</v>
      </c>
      <c r="AL2045" s="6" t="s">
        <v>22811</v>
      </c>
      <c r="AM2045" s="6" t="s">
        <v>22773</v>
      </c>
      <c r="AN2045" s="6"/>
      <c r="AO2045" s="6" t="s">
        <v>22774</v>
      </c>
      <c r="AP2045" s="6"/>
      <c r="AQ2045" s="6" t="s">
        <v>44304</v>
      </c>
      <c r="AR2045" s="6"/>
      <c r="AS2045" s="6" t="s">
        <v>22776</v>
      </c>
      <c r="AT2045" s="6"/>
      <c r="AU2045" s="6" t="s">
        <v>23085</v>
      </c>
      <c r="AV2045" s="6" t="s">
        <v>22778</v>
      </c>
      <c r="AW2045" s="6" t="s">
        <v>23458</v>
      </c>
      <c r="AX2045" s="6"/>
      <c r="AY2045" s="6" t="s">
        <v>44305</v>
      </c>
    </row>
    <row r="2046" spans="1:51" x14ac:dyDescent="0.25">
      <c r="A2046" s="6" t="s">
        <v>44306</v>
      </c>
      <c r="B2046" s="6" t="s">
        <v>44307</v>
      </c>
      <c r="C2046" s="6" t="s">
        <v>44308</v>
      </c>
      <c r="D2046" s="6" t="s">
        <v>44309</v>
      </c>
      <c r="E2046" s="6" t="s">
        <v>44310</v>
      </c>
      <c r="F2046" s="6" t="s">
        <v>22752</v>
      </c>
      <c r="G2046" s="6" t="s">
        <v>22753</v>
      </c>
      <c r="H2046" s="6" t="s">
        <v>44311</v>
      </c>
      <c r="I2046" s="6" t="s">
        <v>23684</v>
      </c>
      <c r="J2046" s="6" t="s">
        <v>22806</v>
      </c>
      <c r="K2046" s="6" t="s">
        <v>23685</v>
      </c>
      <c r="L2046" s="6" t="s">
        <v>22753</v>
      </c>
      <c r="M2046" s="6"/>
      <c r="N2046" s="6" t="s">
        <v>22758</v>
      </c>
      <c r="O2046" s="6"/>
      <c r="P2046" s="6"/>
      <c r="Q2046" s="6" t="s">
        <v>22839</v>
      </c>
      <c r="R2046" s="6"/>
      <c r="S2046" s="6" t="s">
        <v>44312</v>
      </c>
      <c r="T2046" s="6"/>
      <c r="U2046" s="6"/>
      <c r="V2046" s="6">
        <v>121487</v>
      </c>
      <c r="W2046" s="6">
        <v>69124</v>
      </c>
      <c r="X2046" s="6"/>
      <c r="Y2046" s="6"/>
      <c r="Z2046" s="6"/>
      <c r="AA2046" s="6"/>
      <c r="AB2046" s="6" t="s">
        <v>44274</v>
      </c>
      <c r="AC2046" s="6" t="s">
        <v>30742</v>
      </c>
      <c r="AD2046" s="6" t="s">
        <v>22766</v>
      </c>
      <c r="AE2046" s="6" t="s">
        <v>22767</v>
      </c>
      <c r="AF2046" s="6" t="s">
        <v>22768</v>
      </c>
      <c r="AG2046" s="6" t="s">
        <v>22769</v>
      </c>
      <c r="AH2046" s="6" t="s">
        <v>22770</v>
      </c>
      <c r="AI2046" s="6" t="s">
        <v>22757</v>
      </c>
      <c r="AJ2046" s="6" t="s">
        <v>22757</v>
      </c>
      <c r="AK2046" s="6" t="s">
        <v>22771</v>
      </c>
      <c r="AL2046" s="6" t="s">
        <v>22811</v>
      </c>
      <c r="AM2046" s="6" t="s">
        <v>22773</v>
      </c>
      <c r="AN2046" s="6"/>
      <c r="AO2046" s="6" t="s">
        <v>22774</v>
      </c>
      <c r="AP2046" s="6"/>
      <c r="AQ2046" s="6" t="s">
        <v>44313</v>
      </c>
      <c r="AR2046" s="6"/>
      <c r="AS2046" s="6" t="s">
        <v>22776</v>
      </c>
      <c r="AT2046" s="6"/>
      <c r="AU2046" s="6" t="s">
        <v>23689</v>
      </c>
      <c r="AV2046" s="6"/>
      <c r="AW2046" s="6"/>
      <c r="AX2046" s="6"/>
      <c r="AY2046" s="6" t="s">
        <v>44314</v>
      </c>
    </row>
    <row r="2047" spans="1:51" x14ac:dyDescent="0.25">
      <c r="A2047" s="6" t="s">
        <v>44315</v>
      </c>
      <c r="B2047" s="6" t="s">
        <v>44316</v>
      </c>
      <c r="C2047" s="6" t="s">
        <v>44317</v>
      </c>
      <c r="D2047" s="6" t="s">
        <v>44318</v>
      </c>
      <c r="E2047" s="6" t="s">
        <v>44319</v>
      </c>
      <c r="F2047" s="6" t="s">
        <v>25506</v>
      </c>
      <c r="G2047" s="6" t="s">
        <v>22753</v>
      </c>
      <c r="H2047" s="6" t="s">
        <v>44320</v>
      </c>
      <c r="I2047" s="6" t="s">
        <v>23684</v>
      </c>
      <c r="J2047" s="6" t="s">
        <v>22806</v>
      </c>
      <c r="K2047" s="6" t="s">
        <v>24250</v>
      </c>
      <c r="L2047" s="6" t="s">
        <v>22753</v>
      </c>
      <c r="M2047" s="6"/>
      <c r="N2047" s="6" t="s">
        <v>22758</v>
      </c>
      <c r="O2047" s="6"/>
      <c r="P2047" s="6"/>
      <c r="Q2047" s="6" t="s">
        <v>44321</v>
      </c>
      <c r="R2047" s="6"/>
      <c r="S2047" s="6" t="s">
        <v>44322</v>
      </c>
      <c r="T2047" s="6"/>
      <c r="U2047" s="6"/>
      <c r="V2047" s="6">
        <v>113856</v>
      </c>
      <c r="W2047" s="6">
        <v>77677</v>
      </c>
      <c r="X2047" s="6"/>
      <c r="Y2047" s="6"/>
      <c r="Z2047" s="6"/>
      <c r="AA2047" s="6"/>
      <c r="AB2047" s="6"/>
      <c r="AC2047" s="6"/>
      <c r="AD2047" s="6" t="s">
        <v>22810</v>
      </c>
      <c r="AE2047" s="6" t="s">
        <v>22767</v>
      </c>
      <c r="AF2047" s="6" t="s">
        <v>22768</v>
      </c>
      <c r="AG2047" s="6" t="s">
        <v>22769</v>
      </c>
      <c r="AH2047" s="6" t="s">
        <v>22770</v>
      </c>
      <c r="AI2047" s="6" t="s">
        <v>22757</v>
      </c>
      <c r="AJ2047" s="6" t="s">
        <v>22757</v>
      </c>
      <c r="AK2047" s="6" t="s">
        <v>22771</v>
      </c>
      <c r="AL2047" s="6" t="s">
        <v>22811</v>
      </c>
      <c r="AM2047" s="6" t="s">
        <v>22773</v>
      </c>
      <c r="AN2047" s="6"/>
      <c r="AO2047" s="6" t="s">
        <v>22774</v>
      </c>
      <c r="AP2047" s="6"/>
      <c r="AQ2047" s="6"/>
      <c r="AR2047" s="6"/>
      <c r="AS2047" s="6" t="s">
        <v>22774</v>
      </c>
      <c r="AT2047" s="6"/>
      <c r="AU2047" s="6"/>
      <c r="AV2047" s="6"/>
      <c r="AW2047" s="6"/>
      <c r="AX2047" s="6"/>
      <c r="AY2047" s="6" t="s">
        <v>44323</v>
      </c>
    </row>
    <row r="2048" spans="1:51" x14ac:dyDescent="0.25">
      <c r="A2048" s="6" t="s">
        <v>44324</v>
      </c>
      <c r="B2048" s="6" t="s">
        <v>44325</v>
      </c>
      <c r="C2048" s="6" t="s">
        <v>44326</v>
      </c>
      <c r="D2048" s="6" t="s">
        <v>44327</v>
      </c>
      <c r="E2048" s="6" t="s">
        <v>44328</v>
      </c>
      <c r="F2048" s="6" t="s">
        <v>22752</v>
      </c>
      <c r="G2048" s="6" t="s">
        <v>22753</v>
      </c>
      <c r="H2048" s="6" t="s">
        <v>44329</v>
      </c>
      <c r="I2048" s="6" t="s">
        <v>44330</v>
      </c>
      <c r="J2048" s="6" t="s">
        <v>22788</v>
      </c>
      <c r="K2048" s="6" t="s">
        <v>32681</v>
      </c>
      <c r="L2048" s="6" t="s">
        <v>22753</v>
      </c>
      <c r="M2048" s="6"/>
      <c r="N2048" s="6" t="s">
        <v>22758</v>
      </c>
      <c r="O2048" s="6"/>
      <c r="P2048" s="6"/>
      <c r="Q2048" s="6" t="s">
        <v>22759</v>
      </c>
      <c r="R2048" s="6"/>
      <c r="S2048" s="6" t="s">
        <v>44331</v>
      </c>
      <c r="T2048" s="6"/>
      <c r="U2048" s="6"/>
      <c r="V2048" s="6">
        <v>243581</v>
      </c>
      <c r="W2048" s="6">
        <v>178968</v>
      </c>
      <c r="X2048" s="6"/>
      <c r="Y2048" s="6"/>
      <c r="Z2048" s="6"/>
      <c r="AA2048" s="6"/>
      <c r="AB2048" s="6" t="s">
        <v>44332</v>
      </c>
      <c r="AC2048" s="6" t="s">
        <v>24204</v>
      </c>
      <c r="AD2048" s="6" t="s">
        <v>22766</v>
      </c>
      <c r="AE2048" s="6" t="s">
        <v>22767</v>
      </c>
      <c r="AF2048" s="6" t="s">
        <v>22768</v>
      </c>
      <c r="AG2048" s="6" t="s">
        <v>22769</v>
      </c>
      <c r="AH2048" s="6" t="s">
        <v>22770</v>
      </c>
      <c r="AI2048" s="6" t="s">
        <v>22757</v>
      </c>
      <c r="AJ2048" s="6" t="s">
        <v>22753</v>
      </c>
      <c r="AK2048" s="6" t="s">
        <v>22771</v>
      </c>
      <c r="AL2048" s="6" t="s">
        <v>22811</v>
      </c>
      <c r="AM2048" s="6" t="s">
        <v>22773</v>
      </c>
      <c r="AN2048" s="6"/>
      <c r="AO2048" s="6" t="s">
        <v>22774</v>
      </c>
      <c r="AP2048" s="6"/>
      <c r="AQ2048" s="6" t="s">
        <v>44333</v>
      </c>
      <c r="AR2048" s="6"/>
      <c r="AS2048" s="6" t="s">
        <v>22776</v>
      </c>
      <c r="AT2048" s="6"/>
      <c r="AU2048" s="6" t="s">
        <v>44334</v>
      </c>
      <c r="AV2048" s="6" t="s">
        <v>22778</v>
      </c>
      <c r="AW2048" s="6" t="s">
        <v>32686</v>
      </c>
      <c r="AX2048" s="6"/>
      <c r="AY2048" s="6" t="s">
        <v>44335</v>
      </c>
    </row>
    <row r="2049" spans="1:51" x14ac:dyDescent="0.25">
      <c r="A2049" s="6" t="s">
        <v>44336</v>
      </c>
      <c r="B2049" s="6" t="s">
        <v>44337</v>
      </c>
      <c r="C2049" s="6" t="s">
        <v>44326</v>
      </c>
      <c r="D2049" s="6" t="s">
        <v>44338</v>
      </c>
      <c r="E2049" s="6" t="s">
        <v>44339</v>
      </c>
      <c r="F2049" s="6" t="s">
        <v>22752</v>
      </c>
      <c r="G2049" s="6" t="s">
        <v>22753</v>
      </c>
      <c r="H2049" s="6" t="s">
        <v>44340</v>
      </c>
      <c r="I2049" s="6" t="s">
        <v>44341</v>
      </c>
      <c r="J2049" s="6" t="s">
        <v>22788</v>
      </c>
      <c r="K2049" s="6" t="s">
        <v>32681</v>
      </c>
      <c r="L2049" s="6" t="s">
        <v>22753</v>
      </c>
      <c r="M2049" s="6"/>
      <c r="N2049" s="6" t="s">
        <v>22758</v>
      </c>
      <c r="O2049" s="6"/>
      <c r="P2049" s="6"/>
      <c r="Q2049" s="6" t="s">
        <v>22759</v>
      </c>
      <c r="R2049" s="6"/>
      <c r="S2049" s="6" t="s">
        <v>44342</v>
      </c>
      <c r="T2049" s="6"/>
      <c r="U2049" s="6"/>
      <c r="V2049" s="6">
        <v>243581</v>
      </c>
      <c r="W2049" s="6">
        <v>181803</v>
      </c>
      <c r="X2049" s="6"/>
      <c r="Y2049" s="6"/>
      <c r="Z2049" s="6"/>
      <c r="AA2049" s="6"/>
      <c r="AB2049" s="6" t="s">
        <v>44343</v>
      </c>
      <c r="AC2049" s="6" t="s">
        <v>29941</v>
      </c>
      <c r="AD2049" s="6" t="s">
        <v>22766</v>
      </c>
      <c r="AE2049" s="6" t="s">
        <v>22767</v>
      </c>
      <c r="AF2049" s="6" t="s">
        <v>22768</v>
      </c>
      <c r="AG2049" s="6" t="s">
        <v>22769</v>
      </c>
      <c r="AH2049" s="6" t="s">
        <v>22770</v>
      </c>
      <c r="AI2049" s="6" t="s">
        <v>22757</v>
      </c>
      <c r="AJ2049" s="6" t="s">
        <v>22753</v>
      </c>
      <c r="AK2049" s="6" t="s">
        <v>22771</v>
      </c>
      <c r="AL2049" s="6" t="s">
        <v>22811</v>
      </c>
      <c r="AM2049" s="6" t="s">
        <v>22773</v>
      </c>
      <c r="AN2049" s="6"/>
      <c r="AO2049" s="6" t="s">
        <v>22774</v>
      </c>
      <c r="AP2049" s="6"/>
      <c r="AQ2049" s="6" t="s">
        <v>44344</v>
      </c>
      <c r="AR2049" s="6"/>
      <c r="AS2049" s="6" t="s">
        <v>22776</v>
      </c>
      <c r="AT2049" s="6"/>
      <c r="AU2049" s="6" t="s">
        <v>44334</v>
      </c>
      <c r="AV2049" s="6" t="s">
        <v>22778</v>
      </c>
      <c r="AW2049" s="6" t="s">
        <v>32686</v>
      </c>
      <c r="AX2049" s="6"/>
      <c r="AY2049" s="6" t="s">
        <v>44345</v>
      </c>
    </row>
    <row r="2050" spans="1:51" x14ac:dyDescent="0.25">
      <c r="A2050" s="6" t="s">
        <v>44346</v>
      </c>
      <c r="B2050" s="6" t="s">
        <v>44347</v>
      </c>
      <c r="C2050" s="6" t="s">
        <v>44326</v>
      </c>
      <c r="D2050" s="6" t="s">
        <v>44348</v>
      </c>
      <c r="E2050" s="6" t="s">
        <v>44349</v>
      </c>
      <c r="F2050" s="6" t="s">
        <v>22752</v>
      </c>
      <c r="G2050" s="6" t="s">
        <v>22753</v>
      </c>
      <c r="H2050" s="6" t="s">
        <v>44350</v>
      </c>
      <c r="I2050" s="6" t="s">
        <v>44351</v>
      </c>
      <c r="J2050" s="6" t="s">
        <v>22788</v>
      </c>
      <c r="K2050" s="6" t="s">
        <v>32681</v>
      </c>
      <c r="L2050" s="6" t="s">
        <v>22753</v>
      </c>
      <c r="M2050" s="6"/>
      <c r="N2050" s="6" t="s">
        <v>22758</v>
      </c>
      <c r="O2050" s="6"/>
      <c r="P2050" s="6"/>
      <c r="Q2050" s="6" t="s">
        <v>22759</v>
      </c>
      <c r="R2050" s="6"/>
      <c r="S2050" s="6" t="s">
        <v>44352</v>
      </c>
      <c r="T2050" s="6"/>
      <c r="U2050" s="6"/>
      <c r="V2050" s="6">
        <v>243581</v>
      </c>
      <c r="W2050" s="6">
        <v>175160</v>
      </c>
      <c r="X2050" s="6"/>
      <c r="Y2050" s="6"/>
      <c r="Z2050" s="6"/>
      <c r="AA2050" s="6"/>
      <c r="AB2050" s="6" t="s">
        <v>44353</v>
      </c>
      <c r="AC2050" s="6" t="s">
        <v>29941</v>
      </c>
      <c r="AD2050" s="6" t="s">
        <v>22766</v>
      </c>
      <c r="AE2050" s="6" t="s">
        <v>22767</v>
      </c>
      <c r="AF2050" s="6" t="s">
        <v>22768</v>
      </c>
      <c r="AG2050" s="6" t="s">
        <v>22769</v>
      </c>
      <c r="AH2050" s="6" t="s">
        <v>22770</v>
      </c>
      <c r="AI2050" s="6" t="s">
        <v>22757</v>
      </c>
      <c r="AJ2050" s="6" t="s">
        <v>22753</v>
      </c>
      <c r="AK2050" s="6" t="s">
        <v>22771</v>
      </c>
      <c r="AL2050" s="6" t="s">
        <v>22811</v>
      </c>
      <c r="AM2050" s="6" t="s">
        <v>22773</v>
      </c>
      <c r="AN2050" s="6"/>
      <c r="AO2050" s="6" t="s">
        <v>22774</v>
      </c>
      <c r="AP2050" s="6"/>
      <c r="AQ2050" s="6" t="s">
        <v>44354</v>
      </c>
      <c r="AR2050" s="6"/>
      <c r="AS2050" s="6" t="s">
        <v>22776</v>
      </c>
      <c r="AT2050" s="6"/>
      <c r="AU2050" s="6" t="s">
        <v>44334</v>
      </c>
      <c r="AV2050" s="6" t="s">
        <v>22778</v>
      </c>
      <c r="AW2050" s="6" t="s">
        <v>32686</v>
      </c>
      <c r="AX2050" s="6"/>
      <c r="AY2050" s="6" t="s">
        <v>44355</v>
      </c>
    </row>
    <row r="2051" spans="1:51" x14ac:dyDescent="0.25">
      <c r="A2051" s="6" t="s">
        <v>44356</v>
      </c>
      <c r="B2051" s="6" t="s">
        <v>44357</v>
      </c>
      <c r="C2051" s="6" t="s">
        <v>44358</v>
      </c>
      <c r="D2051" s="6" t="s">
        <v>44359</v>
      </c>
      <c r="E2051" s="6" t="s">
        <v>44360</v>
      </c>
      <c r="F2051" s="6" t="s">
        <v>22752</v>
      </c>
      <c r="G2051" s="6" t="s">
        <v>22753</v>
      </c>
      <c r="H2051" s="6" t="s">
        <v>44361</v>
      </c>
      <c r="I2051" s="6" t="s">
        <v>44362</v>
      </c>
      <c r="J2051" s="6" t="s">
        <v>22788</v>
      </c>
      <c r="K2051" s="6" t="s">
        <v>32681</v>
      </c>
      <c r="L2051" s="6" t="s">
        <v>22753</v>
      </c>
      <c r="M2051" s="6"/>
      <c r="N2051" s="6" t="s">
        <v>22758</v>
      </c>
      <c r="O2051" s="6"/>
      <c r="P2051" s="6"/>
      <c r="Q2051" s="6" t="s">
        <v>22759</v>
      </c>
      <c r="R2051" s="6"/>
      <c r="S2051" s="6" t="s">
        <v>44363</v>
      </c>
      <c r="T2051" s="6"/>
      <c r="U2051" s="6"/>
      <c r="V2051" s="6">
        <v>243581</v>
      </c>
      <c r="W2051" s="6">
        <v>173602</v>
      </c>
      <c r="X2051" s="6"/>
      <c r="Y2051" s="6"/>
      <c r="Z2051" s="6"/>
      <c r="AA2051" s="6"/>
      <c r="AB2051" s="6" t="s">
        <v>44364</v>
      </c>
      <c r="AC2051" s="6" t="s">
        <v>29941</v>
      </c>
      <c r="AD2051" s="6" t="s">
        <v>22766</v>
      </c>
      <c r="AE2051" s="6" t="s">
        <v>22767</v>
      </c>
      <c r="AF2051" s="6" t="s">
        <v>22768</v>
      </c>
      <c r="AG2051" s="6" t="s">
        <v>22769</v>
      </c>
      <c r="AH2051" s="6" t="s">
        <v>22770</v>
      </c>
      <c r="AI2051" s="6" t="s">
        <v>22757</v>
      </c>
      <c r="AJ2051" s="6" t="s">
        <v>22753</v>
      </c>
      <c r="AK2051" s="6" t="s">
        <v>22771</v>
      </c>
      <c r="AL2051" s="6" t="s">
        <v>22811</v>
      </c>
      <c r="AM2051" s="6" t="s">
        <v>22773</v>
      </c>
      <c r="AN2051" s="6"/>
      <c r="AO2051" s="6" t="s">
        <v>22774</v>
      </c>
      <c r="AP2051" s="6"/>
      <c r="AQ2051" s="6" t="s">
        <v>44365</v>
      </c>
      <c r="AR2051" s="6"/>
      <c r="AS2051" s="6" t="s">
        <v>22776</v>
      </c>
      <c r="AT2051" s="6"/>
      <c r="AU2051" s="6" t="s">
        <v>44334</v>
      </c>
      <c r="AV2051" s="6" t="s">
        <v>22778</v>
      </c>
      <c r="AW2051" s="6" t="s">
        <v>32686</v>
      </c>
      <c r="AX2051" s="6"/>
      <c r="AY2051" s="6" t="s">
        <v>44366</v>
      </c>
    </row>
    <row r="2052" spans="1:51" x14ac:dyDescent="0.25">
      <c r="A2052" s="6" t="s">
        <v>44367</v>
      </c>
      <c r="B2052" s="6" t="s">
        <v>44368</v>
      </c>
      <c r="C2052" s="6" t="s">
        <v>44369</v>
      </c>
      <c r="D2052" s="6" t="s">
        <v>44370</v>
      </c>
      <c r="E2052" s="6" t="s">
        <v>44371</v>
      </c>
      <c r="F2052" s="6" t="s">
        <v>22752</v>
      </c>
      <c r="G2052" s="6" t="s">
        <v>22753</v>
      </c>
      <c r="H2052" s="6" t="s">
        <v>44372</v>
      </c>
      <c r="I2052" s="6" t="s">
        <v>44373</v>
      </c>
      <c r="J2052" s="6" t="s">
        <v>22788</v>
      </c>
      <c r="K2052" s="6" t="s">
        <v>32681</v>
      </c>
      <c r="L2052" s="6" t="s">
        <v>22753</v>
      </c>
      <c r="M2052" s="6"/>
      <c r="N2052" s="6" t="s">
        <v>22758</v>
      </c>
      <c r="O2052" s="6"/>
      <c r="P2052" s="6"/>
      <c r="Q2052" s="6" t="s">
        <v>22839</v>
      </c>
      <c r="R2052" s="6"/>
      <c r="S2052" s="6" t="s">
        <v>44374</v>
      </c>
      <c r="T2052" s="6"/>
      <c r="U2052" s="6"/>
      <c r="V2052" s="6">
        <v>243581</v>
      </c>
      <c r="W2052" s="6">
        <v>189186</v>
      </c>
      <c r="X2052" s="6"/>
      <c r="Y2052" s="6"/>
      <c r="Z2052" s="6"/>
      <c r="AA2052" s="6"/>
      <c r="AB2052" s="8">
        <v>192168178109</v>
      </c>
      <c r="AC2052" s="6" t="s">
        <v>22765</v>
      </c>
      <c r="AD2052" s="6" t="s">
        <v>22766</v>
      </c>
      <c r="AE2052" s="6" t="s">
        <v>22767</v>
      </c>
      <c r="AF2052" s="6" t="s">
        <v>22768</v>
      </c>
      <c r="AG2052" s="6" t="s">
        <v>22769</v>
      </c>
      <c r="AH2052" s="6" t="s">
        <v>22770</v>
      </c>
      <c r="AI2052" s="6" t="s">
        <v>22757</v>
      </c>
      <c r="AJ2052" s="6" t="s">
        <v>22753</v>
      </c>
      <c r="AK2052" s="6" t="s">
        <v>22771</v>
      </c>
      <c r="AL2052" s="6" t="s">
        <v>22811</v>
      </c>
      <c r="AM2052" s="6" t="s">
        <v>22773</v>
      </c>
      <c r="AN2052" s="6"/>
      <c r="AO2052" s="6" t="s">
        <v>22774</v>
      </c>
      <c r="AP2052" s="6"/>
      <c r="AQ2052" s="6" t="s">
        <v>44375</v>
      </c>
      <c r="AR2052" s="6"/>
      <c r="AS2052" s="6" t="s">
        <v>22776</v>
      </c>
      <c r="AT2052" s="6"/>
      <c r="AU2052" s="6" t="s">
        <v>44334</v>
      </c>
      <c r="AV2052" s="6" t="s">
        <v>22778</v>
      </c>
      <c r="AW2052" s="6" t="s">
        <v>32686</v>
      </c>
      <c r="AX2052" s="6"/>
      <c r="AY2052" s="6" t="s">
        <v>44376</v>
      </c>
    </row>
    <row r="2053" spans="1:51" x14ac:dyDescent="0.25">
      <c r="A2053" s="6" t="s">
        <v>44377</v>
      </c>
      <c r="B2053" s="6" t="s">
        <v>44378</v>
      </c>
      <c r="C2053" s="6" t="s">
        <v>44379</v>
      </c>
      <c r="D2053" s="6" t="s">
        <v>44380</v>
      </c>
      <c r="E2053" s="6" t="s">
        <v>44381</v>
      </c>
      <c r="F2053" s="6" t="s">
        <v>22752</v>
      </c>
      <c r="G2053" s="6" t="s">
        <v>22753</v>
      </c>
      <c r="H2053" s="6" t="s">
        <v>44382</v>
      </c>
      <c r="I2053" s="6" t="s">
        <v>44383</v>
      </c>
      <c r="J2053" s="6" t="s">
        <v>22788</v>
      </c>
      <c r="K2053" s="6" t="s">
        <v>32681</v>
      </c>
      <c r="L2053" s="6" t="s">
        <v>22753</v>
      </c>
      <c r="M2053" s="6"/>
      <c r="N2053" s="6" t="s">
        <v>22758</v>
      </c>
      <c r="O2053" s="6"/>
      <c r="P2053" s="6"/>
      <c r="Q2053" s="6" t="s">
        <v>22839</v>
      </c>
      <c r="R2053" s="6"/>
      <c r="S2053" s="6" t="s">
        <v>44384</v>
      </c>
      <c r="T2053" s="6"/>
      <c r="U2053" s="6"/>
      <c r="V2053" s="6">
        <v>243581</v>
      </c>
      <c r="W2053" s="6">
        <v>155161</v>
      </c>
      <c r="X2053" s="6"/>
      <c r="Y2053" s="6"/>
      <c r="Z2053" s="6"/>
      <c r="AA2053" s="6"/>
      <c r="AB2053" s="6" t="s">
        <v>44385</v>
      </c>
      <c r="AC2053" s="6" t="s">
        <v>29941</v>
      </c>
      <c r="AD2053" s="6" t="s">
        <v>22766</v>
      </c>
      <c r="AE2053" s="6" t="s">
        <v>22767</v>
      </c>
      <c r="AF2053" s="6" t="s">
        <v>22768</v>
      </c>
      <c r="AG2053" s="6" t="s">
        <v>22769</v>
      </c>
      <c r="AH2053" s="6" t="s">
        <v>22770</v>
      </c>
      <c r="AI2053" s="6" t="s">
        <v>22757</v>
      </c>
      <c r="AJ2053" s="6" t="s">
        <v>22753</v>
      </c>
      <c r="AK2053" s="6" t="s">
        <v>22771</v>
      </c>
      <c r="AL2053" s="6" t="s">
        <v>22811</v>
      </c>
      <c r="AM2053" s="6" t="s">
        <v>22773</v>
      </c>
      <c r="AN2053" s="6"/>
      <c r="AO2053" s="6" t="s">
        <v>22774</v>
      </c>
      <c r="AP2053" s="6"/>
      <c r="AQ2053" s="6" t="s">
        <v>44386</v>
      </c>
      <c r="AR2053" s="6"/>
      <c r="AS2053" s="6" t="s">
        <v>22776</v>
      </c>
      <c r="AT2053" s="6"/>
      <c r="AU2053" s="6" t="s">
        <v>44334</v>
      </c>
      <c r="AV2053" s="6" t="s">
        <v>22778</v>
      </c>
      <c r="AW2053" s="6" t="s">
        <v>32686</v>
      </c>
      <c r="AX2053" s="6"/>
      <c r="AY2053" s="6" t="s">
        <v>44387</v>
      </c>
    </row>
    <row r="2054" spans="1:51" x14ac:dyDescent="0.25">
      <c r="A2054" s="6" t="s">
        <v>44388</v>
      </c>
      <c r="B2054" s="6" t="s">
        <v>44389</v>
      </c>
      <c r="C2054" s="6" t="s">
        <v>44390</v>
      </c>
      <c r="D2054" s="6" t="s">
        <v>44391</v>
      </c>
      <c r="E2054" s="6" t="s">
        <v>44392</v>
      </c>
      <c r="F2054" s="6" t="s">
        <v>22752</v>
      </c>
      <c r="G2054" s="6" t="s">
        <v>22753</v>
      </c>
      <c r="H2054" s="6" t="s">
        <v>44393</v>
      </c>
      <c r="I2054" s="6" t="s">
        <v>44394</v>
      </c>
      <c r="J2054" s="6" t="s">
        <v>22788</v>
      </c>
      <c r="K2054" s="6" t="s">
        <v>32681</v>
      </c>
      <c r="L2054" s="6" t="s">
        <v>22753</v>
      </c>
      <c r="M2054" s="6"/>
      <c r="N2054" s="6" t="s">
        <v>22758</v>
      </c>
      <c r="O2054" s="6"/>
      <c r="P2054" s="6"/>
      <c r="Q2054" s="6" t="s">
        <v>22839</v>
      </c>
      <c r="R2054" s="6"/>
      <c r="S2054" s="6" t="s">
        <v>44395</v>
      </c>
      <c r="T2054" s="6"/>
      <c r="U2054" s="6"/>
      <c r="V2054" s="6">
        <v>243581</v>
      </c>
      <c r="W2054" s="6">
        <v>176665</v>
      </c>
      <c r="X2054" s="6"/>
      <c r="Y2054" s="6"/>
      <c r="Z2054" s="6"/>
      <c r="AA2054" s="6"/>
      <c r="AB2054" s="8">
        <v>192168178224</v>
      </c>
      <c r="AC2054" s="6" t="s">
        <v>22765</v>
      </c>
      <c r="AD2054" s="6" t="s">
        <v>22766</v>
      </c>
      <c r="AE2054" s="6" t="s">
        <v>22767</v>
      </c>
      <c r="AF2054" s="6" t="s">
        <v>22768</v>
      </c>
      <c r="AG2054" s="6" t="s">
        <v>22769</v>
      </c>
      <c r="AH2054" s="6" t="s">
        <v>22770</v>
      </c>
      <c r="AI2054" s="6" t="s">
        <v>22757</v>
      </c>
      <c r="AJ2054" s="6" t="s">
        <v>22753</v>
      </c>
      <c r="AK2054" s="6" t="s">
        <v>22771</v>
      </c>
      <c r="AL2054" s="6" t="s">
        <v>22811</v>
      </c>
      <c r="AM2054" s="6" t="s">
        <v>22773</v>
      </c>
      <c r="AN2054" s="6"/>
      <c r="AO2054" s="6" t="s">
        <v>22774</v>
      </c>
      <c r="AP2054" s="6"/>
      <c r="AQ2054" s="6" t="s">
        <v>44396</v>
      </c>
      <c r="AR2054" s="6"/>
      <c r="AS2054" s="6" t="s">
        <v>22776</v>
      </c>
      <c r="AT2054" s="6"/>
      <c r="AU2054" s="6" t="s">
        <v>44334</v>
      </c>
      <c r="AV2054" s="6" t="s">
        <v>22778</v>
      </c>
      <c r="AW2054" s="6" t="s">
        <v>32686</v>
      </c>
      <c r="AX2054" s="6"/>
      <c r="AY2054" s="6" t="s">
        <v>44397</v>
      </c>
    </row>
    <row r="2055" spans="1:51" x14ac:dyDescent="0.25">
      <c r="A2055" s="6" t="s">
        <v>44398</v>
      </c>
      <c r="B2055" s="6" t="s">
        <v>44399</v>
      </c>
      <c r="C2055" s="6" t="s">
        <v>44400</v>
      </c>
      <c r="D2055" s="6" t="s">
        <v>44401</v>
      </c>
      <c r="E2055" s="6" t="s">
        <v>44402</v>
      </c>
      <c r="F2055" s="6" t="s">
        <v>22752</v>
      </c>
      <c r="G2055" s="6" t="s">
        <v>22753</v>
      </c>
      <c r="H2055" s="6" t="s">
        <v>44403</v>
      </c>
      <c r="I2055" s="6" t="s">
        <v>44404</v>
      </c>
      <c r="J2055" s="6" t="s">
        <v>22788</v>
      </c>
      <c r="K2055" s="6" t="s">
        <v>32681</v>
      </c>
      <c r="L2055" s="6" t="s">
        <v>22753</v>
      </c>
      <c r="M2055" s="6"/>
      <c r="N2055" s="6" t="s">
        <v>22758</v>
      </c>
      <c r="O2055" s="6"/>
      <c r="P2055" s="6"/>
      <c r="Q2055" s="6" t="s">
        <v>22839</v>
      </c>
      <c r="R2055" s="6"/>
      <c r="S2055" s="6" t="s">
        <v>44405</v>
      </c>
      <c r="T2055" s="6"/>
      <c r="U2055" s="6"/>
      <c r="V2055" s="6">
        <v>243581</v>
      </c>
      <c r="W2055" s="6">
        <v>158516</v>
      </c>
      <c r="X2055" s="6"/>
      <c r="Y2055" s="6"/>
      <c r="Z2055" s="6"/>
      <c r="AA2055" s="6"/>
      <c r="AB2055" s="6" t="s">
        <v>30591</v>
      </c>
      <c r="AC2055" s="6" t="s">
        <v>29941</v>
      </c>
      <c r="AD2055" s="6" t="s">
        <v>22766</v>
      </c>
      <c r="AE2055" s="6" t="s">
        <v>22767</v>
      </c>
      <c r="AF2055" s="6" t="s">
        <v>22768</v>
      </c>
      <c r="AG2055" s="6" t="s">
        <v>22769</v>
      </c>
      <c r="AH2055" s="6" t="s">
        <v>22770</v>
      </c>
      <c r="AI2055" s="6" t="s">
        <v>22757</v>
      </c>
      <c r="AJ2055" s="6" t="s">
        <v>22753</v>
      </c>
      <c r="AK2055" s="6" t="s">
        <v>22771</v>
      </c>
      <c r="AL2055" s="6" t="s">
        <v>22811</v>
      </c>
      <c r="AM2055" s="6" t="s">
        <v>22773</v>
      </c>
      <c r="AN2055" s="6"/>
      <c r="AO2055" s="6" t="s">
        <v>22774</v>
      </c>
      <c r="AP2055" s="6"/>
      <c r="AQ2055" s="6" t="s">
        <v>44406</v>
      </c>
      <c r="AR2055" s="6"/>
      <c r="AS2055" s="6" t="s">
        <v>22776</v>
      </c>
      <c r="AT2055" s="6"/>
      <c r="AU2055" s="6" t="s">
        <v>44334</v>
      </c>
      <c r="AV2055" s="6" t="s">
        <v>22778</v>
      </c>
      <c r="AW2055" s="6" t="s">
        <v>32686</v>
      </c>
      <c r="AX2055" s="6"/>
      <c r="AY2055" s="6" t="s">
        <v>44407</v>
      </c>
    </row>
    <row r="2056" spans="1:51" x14ac:dyDescent="0.25">
      <c r="A2056" s="6" t="s">
        <v>44408</v>
      </c>
      <c r="B2056" s="6" t="s">
        <v>44409</v>
      </c>
      <c r="C2056" s="6" t="s">
        <v>44410</v>
      </c>
      <c r="D2056" s="6" t="s">
        <v>44411</v>
      </c>
      <c r="E2056" s="6" t="s">
        <v>44412</v>
      </c>
      <c r="F2056" s="6" t="s">
        <v>22752</v>
      </c>
      <c r="G2056" s="6" t="s">
        <v>22753</v>
      </c>
      <c r="H2056" s="7" t="s">
        <v>44413</v>
      </c>
      <c r="I2056" s="6" t="s">
        <v>44414</v>
      </c>
      <c r="J2056" s="6" t="s">
        <v>22788</v>
      </c>
      <c r="K2056" s="6" t="s">
        <v>32681</v>
      </c>
      <c r="L2056" s="6" t="s">
        <v>22753</v>
      </c>
      <c r="M2056" s="6"/>
      <c r="N2056" s="6" t="s">
        <v>22758</v>
      </c>
      <c r="O2056" s="6"/>
      <c r="P2056" s="6"/>
      <c r="Q2056" s="6" t="s">
        <v>22839</v>
      </c>
      <c r="R2056" s="6"/>
      <c r="S2056" s="6" t="s">
        <v>44415</v>
      </c>
      <c r="T2056" s="6"/>
      <c r="U2056" s="6"/>
      <c r="V2056" s="6">
        <v>243581</v>
      </c>
      <c r="W2056" s="6">
        <v>183661</v>
      </c>
      <c r="X2056" s="6"/>
      <c r="Y2056" s="6"/>
      <c r="Z2056" s="6"/>
      <c r="AA2056" s="6"/>
      <c r="AB2056" s="6" t="s">
        <v>44416</v>
      </c>
      <c r="AC2056" s="6" t="s">
        <v>29941</v>
      </c>
      <c r="AD2056" s="6" t="s">
        <v>22766</v>
      </c>
      <c r="AE2056" s="6" t="s">
        <v>22767</v>
      </c>
      <c r="AF2056" s="6" t="s">
        <v>22768</v>
      </c>
      <c r="AG2056" s="6" t="s">
        <v>22769</v>
      </c>
      <c r="AH2056" s="6" t="s">
        <v>22770</v>
      </c>
      <c r="AI2056" s="6" t="s">
        <v>22757</v>
      </c>
      <c r="AJ2056" s="6" t="s">
        <v>22753</v>
      </c>
      <c r="AK2056" s="6" t="s">
        <v>22771</v>
      </c>
      <c r="AL2056" s="6" t="s">
        <v>22811</v>
      </c>
      <c r="AM2056" s="6" t="s">
        <v>22773</v>
      </c>
      <c r="AN2056" s="6"/>
      <c r="AO2056" s="6" t="s">
        <v>22774</v>
      </c>
      <c r="AP2056" s="6"/>
      <c r="AQ2056" s="6" t="s">
        <v>44417</v>
      </c>
      <c r="AR2056" s="6"/>
      <c r="AS2056" s="6" t="s">
        <v>22776</v>
      </c>
      <c r="AT2056" s="6"/>
      <c r="AU2056" s="6" t="s">
        <v>44334</v>
      </c>
      <c r="AV2056" s="6" t="s">
        <v>22778</v>
      </c>
      <c r="AW2056" s="6" t="s">
        <v>32686</v>
      </c>
      <c r="AX2056" s="6"/>
      <c r="AY2056" s="6" t="s">
        <v>44418</v>
      </c>
    </row>
    <row r="2057" spans="1:51" x14ac:dyDescent="0.25">
      <c r="A2057" s="6" t="s">
        <v>44419</v>
      </c>
      <c r="B2057" s="6" t="s">
        <v>44420</v>
      </c>
      <c r="C2057" s="6" t="s">
        <v>44421</v>
      </c>
      <c r="D2057" s="6" t="s">
        <v>44422</v>
      </c>
      <c r="E2057" s="6" t="s">
        <v>44423</v>
      </c>
      <c r="F2057" s="6" t="s">
        <v>22752</v>
      </c>
      <c r="G2057" s="6" t="s">
        <v>22753</v>
      </c>
      <c r="H2057" s="6" t="s">
        <v>44424</v>
      </c>
      <c r="I2057" s="6" t="s">
        <v>44425</v>
      </c>
      <c r="J2057" s="6" t="s">
        <v>22788</v>
      </c>
      <c r="K2057" s="6" t="s">
        <v>32681</v>
      </c>
      <c r="L2057" s="6" t="s">
        <v>22753</v>
      </c>
      <c r="M2057" s="6"/>
      <c r="N2057" s="6" t="s">
        <v>22758</v>
      </c>
      <c r="O2057" s="6"/>
      <c r="P2057" s="6"/>
      <c r="Q2057" s="6" t="s">
        <v>22839</v>
      </c>
      <c r="R2057" s="6"/>
      <c r="S2057" s="6" t="s">
        <v>44426</v>
      </c>
      <c r="T2057" s="6"/>
      <c r="U2057" s="6"/>
      <c r="V2057" s="6">
        <v>243581</v>
      </c>
      <c r="W2057" s="6">
        <v>164502</v>
      </c>
      <c r="X2057" s="6"/>
      <c r="Y2057" s="6"/>
      <c r="Z2057" s="6"/>
      <c r="AA2057" s="6"/>
      <c r="AB2057" s="6" t="s">
        <v>44427</v>
      </c>
      <c r="AC2057" s="6" t="s">
        <v>29941</v>
      </c>
      <c r="AD2057" s="6" t="s">
        <v>22766</v>
      </c>
      <c r="AE2057" s="6" t="s">
        <v>22767</v>
      </c>
      <c r="AF2057" s="6" t="s">
        <v>22768</v>
      </c>
      <c r="AG2057" s="6" t="s">
        <v>22769</v>
      </c>
      <c r="AH2057" s="6" t="s">
        <v>22770</v>
      </c>
      <c r="AI2057" s="6" t="s">
        <v>22757</v>
      </c>
      <c r="AJ2057" s="6" t="s">
        <v>22753</v>
      </c>
      <c r="AK2057" s="6" t="s">
        <v>22771</v>
      </c>
      <c r="AL2057" s="6" t="s">
        <v>22811</v>
      </c>
      <c r="AM2057" s="6" t="s">
        <v>22773</v>
      </c>
      <c r="AN2057" s="6"/>
      <c r="AO2057" s="6" t="s">
        <v>22774</v>
      </c>
      <c r="AP2057" s="6"/>
      <c r="AQ2057" s="6" t="s">
        <v>44428</v>
      </c>
      <c r="AR2057" s="6"/>
      <c r="AS2057" s="6" t="s">
        <v>22776</v>
      </c>
      <c r="AT2057" s="6"/>
      <c r="AU2057" s="6" t="s">
        <v>44334</v>
      </c>
      <c r="AV2057" s="6" t="s">
        <v>22778</v>
      </c>
      <c r="AW2057" s="6" t="s">
        <v>32686</v>
      </c>
      <c r="AX2057" s="6"/>
      <c r="AY2057" s="6" t="s">
        <v>44429</v>
      </c>
    </row>
    <row r="2058" spans="1:51" x14ac:dyDescent="0.25">
      <c r="A2058" s="6" t="s">
        <v>44430</v>
      </c>
      <c r="B2058" s="6" t="s">
        <v>44431</v>
      </c>
      <c r="C2058" s="6" t="s">
        <v>44432</v>
      </c>
      <c r="D2058" s="6" t="s">
        <v>44433</v>
      </c>
      <c r="E2058" s="6" t="s">
        <v>44434</v>
      </c>
      <c r="F2058" s="6" t="s">
        <v>22752</v>
      </c>
      <c r="G2058" s="6" t="s">
        <v>22753</v>
      </c>
      <c r="H2058" s="6" t="s">
        <v>44435</v>
      </c>
      <c r="I2058" s="6" t="s">
        <v>44436</v>
      </c>
      <c r="J2058" s="6" t="s">
        <v>22855</v>
      </c>
      <c r="K2058" s="6" t="s">
        <v>23710</v>
      </c>
      <c r="L2058" s="6" t="s">
        <v>22753</v>
      </c>
      <c r="M2058" s="6"/>
      <c r="N2058" s="6" t="s">
        <v>22758</v>
      </c>
      <c r="O2058" s="6"/>
      <c r="P2058" s="6"/>
      <c r="Q2058" s="6" t="s">
        <v>22839</v>
      </c>
      <c r="R2058" s="6"/>
      <c r="S2058" s="6" t="s">
        <v>44437</v>
      </c>
      <c r="T2058" s="6"/>
      <c r="U2058" s="6"/>
      <c r="V2058" s="6">
        <v>244081</v>
      </c>
      <c r="W2058" s="6">
        <v>121395</v>
      </c>
      <c r="X2058" s="6"/>
      <c r="Y2058" s="6"/>
      <c r="Z2058" s="6"/>
      <c r="AA2058" s="6"/>
      <c r="AB2058" s="8">
        <v>10154130238</v>
      </c>
      <c r="AC2058" s="6" t="s">
        <v>30742</v>
      </c>
      <c r="AD2058" s="6" t="s">
        <v>22766</v>
      </c>
      <c r="AE2058" s="6" t="s">
        <v>22767</v>
      </c>
      <c r="AF2058" s="6" t="s">
        <v>22768</v>
      </c>
      <c r="AG2058" s="6" t="s">
        <v>22769</v>
      </c>
      <c r="AH2058" s="6" t="s">
        <v>22770</v>
      </c>
      <c r="AI2058" s="6" t="s">
        <v>22757</v>
      </c>
      <c r="AJ2058" s="6" t="s">
        <v>22753</v>
      </c>
      <c r="AK2058" s="6" t="s">
        <v>22771</v>
      </c>
      <c r="AL2058" s="6" t="s">
        <v>22772</v>
      </c>
      <c r="AM2058" s="6" t="s">
        <v>22773</v>
      </c>
      <c r="AN2058" s="6"/>
      <c r="AO2058" s="6" t="s">
        <v>22774</v>
      </c>
      <c r="AP2058" s="6"/>
      <c r="AQ2058" s="6" t="s">
        <v>44438</v>
      </c>
      <c r="AR2058" s="6"/>
      <c r="AS2058" s="6" t="s">
        <v>22776</v>
      </c>
      <c r="AT2058" s="6"/>
      <c r="AU2058" s="6">
        <v>108</v>
      </c>
      <c r="AV2058" s="6" t="s">
        <v>22796</v>
      </c>
      <c r="AW2058" s="6" t="s">
        <v>22797</v>
      </c>
      <c r="AX2058" s="6"/>
      <c r="AY2058" s="6" t="s">
        <v>44439</v>
      </c>
    </row>
    <row r="2059" spans="1:51" x14ac:dyDescent="0.25">
      <c r="A2059" s="6" t="s">
        <v>44440</v>
      </c>
      <c r="B2059" s="6" t="s">
        <v>44441</v>
      </c>
      <c r="C2059" s="6" t="s">
        <v>44442</v>
      </c>
      <c r="D2059" s="6" t="s">
        <v>44443</v>
      </c>
      <c r="E2059" s="6" t="s">
        <v>44444</v>
      </c>
      <c r="F2059" s="6" t="s">
        <v>22752</v>
      </c>
      <c r="G2059" s="6" t="s">
        <v>22753</v>
      </c>
      <c r="H2059" s="6" t="s">
        <v>44445</v>
      </c>
      <c r="I2059" s="6" t="s">
        <v>44446</v>
      </c>
      <c r="J2059" s="6" t="s">
        <v>22837</v>
      </c>
      <c r="K2059" s="6" t="s">
        <v>22884</v>
      </c>
      <c r="L2059" s="6" t="s">
        <v>22753</v>
      </c>
      <c r="M2059" s="6"/>
      <c r="N2059" s="6" t="s">
        <v>22758</v>
      </c>
      <c r="O2059" s="6"/>
      <c r="P2059" s="6"/>
      <c r="Q2059" s="6" t="s">
        <v>22839</v>
      </c>
      <c r="R2059" s="6"/>
      <c r="S2059" s="6" t="s">
        <v>44447</v>
      </c>
      <c r="T2059" s="6"/>
      <c r="U2059" s="6"/>
      <c r="V2059" s="6">
        <v>487769</v>
      </c>
      <c r="W2059" s="6">
        <v>405411</v>
      </c>
      <c r="X2059" s="6"/>
      <c r="Y2059" s="6"/>
      <c r="Z2059" s="6"/>
      <c r="AA2059" s="6"/>
      <c r="AB2059" s="6" t="s">
        <v>44448</v>
      </c>
      <c r="AC2059" s="6" t="s">
        <v>29582</v>
      </c>
      <c r="AD2059" s="6" t="s">
        <v>22766</v>
      </c>
      <c r="AE2059" s="6" t="s">
        <v>22767</v>
      </c>
      <c r="AF2059" s="6" t="s">
        <v>22768</v>
      </c>
      <c r="AG2059" s="6" t="s">
        <v>22769</v>
      </c>
      <c r="AH2059" s="6" t="s">
        <v>22770</v>
      </c>
      <c r="AI2059" s="6" t="s">
        <v>22757</v>
      </c>
      <c r="AJ2059" s="6" t="s">
        <v>22753</v>
      </c>
      <c r="AK2059" s="6" t="s">
        <v>22771</v>
      </c>
      <c r="AL2059" s="6" t="s">
        <v>22811</v>
      </c>
      <c r="AM2059" s="6" t="s">
        <v>22773</v>
      </c>
      <c r="AN2059" s="6"/>
      <c r="AO2059" s="6" t="s">
        <v>22774</v>
      </c>
      <c r="AP2059" s="6"/>
      <c r="AQ2059" s="6" t="s">
        <v>44449</v>
      </c>
      <c r="AR2059" s="6"/>
      <c r="AS2059" s="6" t="s">
        <v>22776</v>
      </c>
      <c r="AT2059" s="6"/>
      <c r="AU2059" s="6" t="s">
        <v>22889</v>
      </c>
      <c r="AV2059" s="6" t="s">
        <v>22845</v>
      </c>
      <c r="AW2059" s="6" t="s">
        <v>22890</v>
      </c>
      <c r="AX2059" s="6"/>
      <c r="AY2059" s="6" t="s">
        <v>44450</v>
      </c>
    </row>
    <row r="2060" spans="1:51" x14ac:dyDescent="0.25">
      <c r="A2060" s="6" t="s">
        <v>44451</v>
      </c>
      <c r="B2060" s="6" t="s">
        <v>44452</v>
      </c>
      <c r="C2060" s="6" t="s">
        <v>44453</v>
      </c>
      <c r="D2060" s="6" t="s">
        <v>44454</v>
      </c>
      <c r="E2060" s="6" t="s">
        <v>44455</v>
      </c>
      <c r="F2060" s="6" t="s">
        <v>25506</v>
      </c>
      <c r="G2060" s="6" t="s">
        <v>22753</v>
      </c>
      <c r="H2060" s="6" t="s">
        <v>44456</v>
      </c>
      <c r="I2060" s="6" t="s">
        <v>24336</v>
      </c>
      <c r="J2060" s="6" t="s">
        <v>24337</v>
      </c>
      <c r="K2060" s="6" t="s">
        <v>24338</v>
      </c>
      <c r="L2060" s="6" t="s">
        <v>22753</v>
      </c>
      <c r="M2060" s="6"/>
      <c r="N2060" s="6" t="s">
        <v>22758</v>
      </c>
      <c r="O2060" s="6"/>
      <c r="P2060" s="6"/>
      <c r="Q2060" s="6" t="s">
        <v>44457</v>
      </c>
      <c r="R2060" s="6"/>
      <c r="S2060" s="6" t="s">
        <v>44458</v>
      </c>
      <c r="T2060" s="6"/>
      <c r="U2060" s="6"/>
      <c r="V2060" s="6">
        <v>113856</v>
      </c>
      <c r="W2060" s="6">
        <v>61830</v>
      </c>
      <c r="X2060" s="6"/>
      <c r="Y2060" s="6"/>
      <c r="Z2060" s="6"/>
      <c r="AA2060" s="6"/>
      <c r="AB2060" s="6"/>
      <c r="AC2060" s="6"/>
      <c r="AD2060" s="6" t="s">
        <v>22810</v>
      </c>
      <c r="AE2060" s="6" t="s">
        <v>22767</v>
      </c>
      <c r="AF2060" s="6" t="s">
        <v>22768</v>
      </c>
      <c r="AG2060" s="6" t="s">
        <v>22769</v>
      </c>
      <c r="AH2060" s="6" t="s">
        <v>22770</v>
      </c>
      <c r="AI2060" s="6" t="s">
        <v>22757</v>
      </c>
      <c r="AJ2060" s="6" t="s">
        <v>22757</v>
      </c>
      <c r="AK2060" s="6" t="s">
        <v>22771</v>
      </c>
      <c r="AL2060" s="6" t="s">
        <v>22811</v>
      </c>
      <c r="AM2060" s="6" t="s">
        <v>22773</v>
      </c>
      <c r="AN2060" s="6"/>
      <c r="AO2060" s="6" t="s">
        <v>22774</v>
      </c>
      <c r="AP2060" s="6"/>
      <c r="AQ2060" s="6"/>
      <c r="AR2060" s="6"/>
      <c r="AS2060" s="6" t="s">
        <v>22774</v>
      </c>
      <c r="AT2060" s="6"/>
      <c r="AU2060" s="6"/>
      <c r="AV2060" s="6"/>
      <c r="AW2060" s="6"/>
      <c r="AX2060" s="6"/>
      <c r="AY2060" s="6" t="s">
        <v>44459</v>
      </c>
    </row>
    <row r="2061" spans="1:51" x14ac:dyDescent="0.25">
      <c r="A2061" s="6" t="s">
        <v>44460</v>
      </c>
      <c r="B2061" s="6" t="s">
        <v>44461</v>
      </c>
      <c r="C2061" s="6" t="s">
        <v>44453</v>
      </c>
      <c r="D2061" s="6" t="s">
        <v>44462</v>
      </c>
      <c r="E2061" s="6" t="s">
        <v>44463</v>
      </c>
      <c r="F2061" s="6" t="s">
        <v>23587</v>
      </c>
      <c r="G2061" s="6" t="s">
        <v>22753</v>
      </c>
      <c r="H2061" s="7" t="s">
        <v>44464</v>
      </c>
      <c r="I2061" s="6" t="s">
        <v>44465</v>
      </c>
      <c r="J2061" s="6" t="s">
        <v>22755</v>
      </c>
      <c r="K2061" s="6" t="s">
        <v>23742</v>
      </c>
      <c r="L2061" s="6" t="s">
        <v>22753</v>
      </c>
      <c r="M2061" s="6"/>
      <c r="N2061" s="6" t="s">
        <v>22758</v>
      </c>
      <c r="O2061" s="6"/>
      <c r="P2061" s="6"/>
      <c r="Q2061" s="6" t="s">
        <v>44466</v>
      </c>
      <c r="R2061" s="6"/>
      <c r="S2061" s="6" t="s">
        <v>44467</v>
      </c>
      <c r="T2061" s="6"/>
      <c r="U2061" s="6"/>
      <c r="V2061" s="6">
        <v>121487</v>
      </c>
      <c r="W2061" s="6">
        <v>80674</v>
      </c>
      <c r="X2061" s="6"/>
      <c r="Y2061" s="6"/>
      <c r="Z2061" s="6"/>
      <c r="AA2061" s="6"/>
      <c r="AB2061" s="6"/>
      <c r="AC2061" s="6"/>
      <c r="AD2061" s="6" t="s">
        <v>22810</v>
      </c>
      <c r="AE2061" s="6" t="s">
        <v>22767</v>
      </c>
      <c r="AF2061" s="6" t="s">
        <v>22768</v>
      </c>
      <c r="AG2061" s="6" t="s">
        <v>22769</v>
      </c>
      <c r="AH2061" s="6" t="s">
        <v>22770</v>
      </c>
      <c r="AI2061" s="6" t="s">
        <v>22757</v>
      </c>
      <c r="AJ2061" s="6" t="s">
        <v>22753</v>
      </c>
      <c r="AK2061" s="6" t="s">
        <v>22771</v>
      </c>
      <c r="AL2061" s="6" t="s">
        <v>22811</v>
      </c>
      <c r="AM2061" s="6" t="s">
        <v>22773</v>
      </c>
      <c r="AN2061" s="6"/>
      <c r="AO2061" s="6" t="s">
        <v>22774</v>
      </c>
      <c r="AP2061" s="6"/>
      <c r="AQ2061" s="6"/>
      <c r="AR2061" s="6"/>
      <c r="AS2061" s="6" t="s">
        <v>22774</v>
      </c>
      <c r="AT2061" s="6"/>
      <c r="AU2061" s="6"/>
      <c r="AV2061" s="6"/>
      <c r="AW2061" s="6"/>
      <c r="AX2061" s="6"/>
      <c r="AY2061" s="6" t="s">
        <v>44468</v>
      </c>
    </row>
    <row r="2062" spans="1:51" x14ac:dyDescent="0.25">
      <c r="A2062" s="6" t="s">
        <v>44469</v>
      </c>
      <c r="B2062" s="6" t="s">
        <v>44470</v>
      </c>
      <c r="C2062" s="6" t="s">
        <v>44453</v>
      </c>
      <c r="D2062" s="6" t="s">
        <v>44471</v>
      </c>
      <c r="E2062" s="6" t="s">
        <v>44472</v>
      </c>
      <c r="F2062" s="6" t="s">
        <v>22869</v>
      </c>
      <c r="G2062" s="6" t="s">
        <v>22753</v>
      </c>
      <c r="H2062" s="6" t="s">
        <v>44473</v>
      </c>
      <c r="I2062" s="6" t="s">
        <v>23684</v>
      </c>
      <c r="J2062" s="6" t="s">
        <v>22806</v>
      </c>
      <c r="K2062" s="6" t="s">
        <v>24250</v>
      </c>
      <c r="L2062" s="6" t="s">
        <v>22753</v>
      </c>
      <c r="M2062" s="6"/>
      <c r="N2062" s="6" t="s">
        <v>22758</v>
      </c>
      <c r="O2062" s="6"/>
      <c r="P2062" s="6"/>
      <c r="Q2062" s="6" t="s">
        <v>44474</v>
      </c>
      <c r="R2062" s="6"/>
      <c r="S2062" s="6" t="s">
        <v>44475</v>
      </c>
      <c r="T2062" s="6"/>
      <c r="U2062" s="6"/>
      <c r="V2062" s="6">
        <v>113856</v>
      </c>
      <c r="W2062" s="6">
        <v>35666</v>
      </c>
      <c r="X2062" s="6"/>
      <c r="Y2062" s="6"/>
      <c r="Z2062" s="6"/>
      <c r="AA2062" s="6"/>
      <c r="AB2062" s="6" t="s">
        <v>44476</v>
      </c>
      <c r="AC2062" s="6" t="s">
        <v>44477</v>
      </c>
      <c r="AD2062" s="6" t="s">
        <v>22810</v>
      </c>
      <c r="AE2062" s="6" t="s">
        <v>22767</v>
      </c>
      <c r="AF2062" s="6" t="s">
        <v>22768</v>
      </c>
      <c r="AG2062" s="6" t="s">
        <v>22769</v>
      </c>
      <c r="AH2062" s="6" t="s">
        <v>22770</v>
      </c>
      <c r="AI2062" s="6" t="s">
        <v>22757</v>
      </c>
      <c r="AJ2062" s="6" t="s">
        <v>22757</v>
      </c>
      <c r="AK2062" s="6" t="s">
        <v>22771</v>
      </c>
      <c r="AL2062" s="6" t="s">
        <v>22811</v>
      </c>
      <c r="AM2062" s="6" t="s">
        <v>22773</v>
      </c>
      <c r="AN2062" s="6"/>
      <c r="AO2062" s="6" t="s">
        <v>22774</v>
      </c>
      <c r="AP2062" s="6"/>
      <c r="AQ2062" s="7" t="s">
        <v>44478</v>
      </c>
      <c r="AR2062" s="6"/>
      <c r="AS2062" s="6" t="s">
        <v>22776</v>
      </c>
      <c r="AT2062" s="6"/>
      <c r="AU2062" s="6" t="s">
        <v>24255</v>
      </c>
      <c r="AV2062" s="6"/>
      <c r="AW2062" s="6"/>
      <c r="AX2062" s="6"/>
      <c r="AY2062" s="6" t="s">
        <v>44479</v>
      </c>
    </row>
    <row r="2063" spans="1:51" x14ac:dyDescent="0.25">
      <c r="A2063" s="6" t="s">
        <v>44480</v>
      </c>
      <c r="B2063" s="6" t="s">
        <v>44481</v>
      </c>
      <c r="C2063" s="6" t="s">
        <v>44453</v>
      </c>
      <c r="D2063" s="6" t="s">
        <v>44482</v>
      </c>
      <c r="E2063" s="6" t="s">
        <v>44483</v>
      </c>
      <c r="F2063" s="6" t="s">
        <v>22752</v>
      </c>
      <c r="G2063" s="6" t="s">
        <v>22753</v>
      </c>
      <c r="H2063" s="6" t="s">
        <v>44484</v>
      </c>
      <c r="I2063" s="6" t="s">
        <v>44485</v>
      </c>
      <c r="J2063" s="6" t="s">
        <v>22837</v>
      </c>
      <c r="K2063" s="6" t="s">
        <v>44486</v>
      </c>
      <c r="L2063" s="6" t="s">
        <v>22753</v>
      </c>
      <c r="M2063" s="6"/>
      <c r="N2063" s="6" t="s">
        <v>22758</v>
      </c>
      <c r="O2063" s="6"/>
      <c r="P2063" s="6"/>
      <c r="Q2063" s="6" t="s">
        <v>22759</v>
      </c>
      <c r="R2063" s="6"/>
      <c r="S2063" s="6" t="s">
        <v>44487</v>
      </c>
      <c r="T2063" s="6"/>
      <c r="U2063" s="6"/>
      <c r="V2063" s="6">
        <v>487769</v>
      </c>
      <c r="W2063" s="6">
        <v>410757</v>
      </c>
      <c r="X2063" s="6"/>
      <c r="Y2063" s="6"/>
      <c r="Z2063" s="6"/>
      <c r="AA2063" s="6"/>
      <c r="AB2063" s="6" t="s">
        <v>44488</v>
      </c>
      <c r="AC2063" s="6" t="s">
        <v>44489</v>
      </c>
      <c r="AD2063" s="6" t="s">
        <v>22766</v>
      </c>
      <c r="AE2063" s="6" t="s">
        <v>22767</v>
      </c>
      <c r="AF2063" s="6" t="s">
        <v>22768</v>
      </c>
      <c r="AG2063" s="6" t="s">
        <v>22769</v>
      </c>
      <c r="AH2063" s="6" t="s">
        <v>22770</v>
      </c>
      <c r="AI2063" s="6" t="s">
        <v>22757</v>
      </c>
      <c r="AJ2063" s="6" t="s">
        <v>22753</v>
      </c>
      <c r="AK2063" s="6" t="s">
        <v>22771</v>
      </c>
      <c r="AL2063" s="6" t="s">
        <v>22811</v>
      </c>
      <c r="AM2063" s="6" t="s">
        <v>22773</v>
      </c>
      <c r="AN2063" s="6"/>
      <c r="AO2063" s="6" t="s">
        <v>22774</v>
      </c>
      <c r="AP2063" s="6"/>
      <c r="AQ2063" s="6" t="s">
        <v>44490</v>
      </c>
      <c r="AR2063" s="6"/>
      <c r="AS2063" s="6" t="s">
        <v>22776</v>
      </c>
      <c r="AT2063" s="6"/>
      <c r="AU2063" s="6" t="s">
        <v>44491</v>
      </c>
      <c r="AV2063" s="6" t="s">
        <v>24218</v>
      </c>
      <c r="AW2063" s="6" t="s">
        <v>44492</v>
      </c>
      <c r="AX2063" s="6"/>
      <c r="AY2063" s="6" t="s">
        <v>44493</v>
      </c>
    </row>
    <row r="2064" spans="1:51" x14ac:dyDescent="0.25">
      <c r="A2064" s="7" t="s">
        <v>44494</v>
      </c>
      <c r="B2064" s="6" t="s">
        <v>44495</v>
      </c>
      <c r="C2064" s="6" t="s">
        <v>44453</v>
      </c>
      <c r="D2064" s="6" t="s">
        <v>44496</v>
      </c>
      <c r="E2064" s="6" t="s">
        <v>44497</v>
      </c>
      <c r="F2064" s="6" t="s">
        <v>22752</v>
      </c>
      <c r="G2064" s="6" t="s">
        <v>22753</v>
      </c>
      <c r="H2064" s="6" t="s">
        <v>44498</v>
      </c>
      <c r="I2064" s="6" t="s">
        <v>44499</v>
      </c>
      <c r="J2064" s="6" t="s">
        <v>22837</v>
      </c>
      <c r="K2064" s="6" t="s">
        <v>22884</v>
      </c>
      <c r="L2064" s="6" t="s">
        <v>22753</v>
      </c>
      <c r="M2064" s="6"/>
      <c r="N2064" s="6" t="s">
        <v>22758</v>
      </c>
      <c r="O2064" s="6"/>
      <c r="P2064" s="6"/>
      <c r="Q2064" s="6" t="s">
        <v>22759</v>
      </c>
      <c r="R2064" s="6"/>
      <c r="S2064" s="6" t="s">
        <v>44500</v>
      </c>
      <c r="T2064" s="6"/>
      <c r="U2064" s="6"/>
      <c r="V2064" s="6">
        <v>487769</v>
      </c>
      <c r="W2064" s="6">
        <v>411734</v>
      </c>
      <c r="X2064" s="6"/>
      <c r="Y2064" s="6"/>
      <c r="Z2064" s="6"/>
      <c r="AA2064" s="6"/>
      <c r="AB2064" s="6" t="s">
        <v>22764</v>
      </c>
      <c r="AC2064" s="6" t="s">
        <v>22765</v>
      </c>
      <c r="AD2064" s="6" t="s">
        <v>22766</v>
      </c>
      <c r="AE2064" s="6" t="s">
        <v>22767</v>
      </c>
      <c r="AF2064" s="6" t="s">
        <v>22768</v>
      </c>
      <c r="AG2064" s="6" t="s">
        <v>22769</v>
      </c>
      <c r="AH2064" s="6" t="s">
        <v>22770</v>
      </c>
      <c r="AI2064" s="6" t="s">
        <v>22757</v>
      </c>
      <c r="AJ2064" s="6" t="s">
        <v>22753</v>
      </c>
      <c r="AK2064" s="6" t="s">
        <v>22771</v>
      </c>
      <c r="AL2064" s="6" t="s">
        <v>22811</v>
      </c>
      <c r="AM2064" s="6" t="s">
        <v>22773</v>
      </c>
      <c r="AN2064" s="6"/>
      <c r="AO2064" s="6" t="s">
        <v>22774</v>
      </c>
      <c r="AP2064" s="6"/>
      <c r="AQ2064" s="6" t="s">
        <v>44501</v>
      </c>
      <c r="AR2064" s="6"/>
      <c r="AS2064" s="6" t="s">
        <v>22776</v>
      </c>
      <c r="AT2064" s="6"/>
      <c r="AU2064" s="6" t="s">
        <v>22889</v>
      </c>
      <c r="AV2064" s="6" t="s">
        <v>22845</v>
      </c>
      <c r="AW2064" s="6" t="s">
        <v>22890</v>
      </c>
      <c r="AX2064" s="6"/>
      <c r="AY2064" s="6" t="s">
        <v>44502</v>
      </c>
    </row>
    <row r="2065" spans="1:51" x14ac:dyDescent="0.25">
      <c r="A2065" s="6" t="s">
        <v>44503</v>
      </c>
      <c r="B2065" s="6" t="s">
        <v>44504</v>
      </c>
      <c r="C2065" s="6" t="s">
        <v>44505</v>
      </c>
      <c r="D2065" s="6" t="s">
        <v>44506</v>
      </c>
      <c r="E2065" s="6" t="s">
        <v>44507</v>
      </c>
      <c r="F2065" s="6" t="s">
        <v>24904</v>
      </c>
      <c r="G2065" s="6" t="s">
        <v>22753</v>
      </c>
      <c r="H2065" s="6" t="s">
        <v>44508</v>
      </c>
      <c r="I2065" s="6" t="s">
        <v>23684</v>
      </c>
      <c r="J2065" s="6" t="s">
        <v>22806</v>
      </c>
      <c r="K2065" s="6" t="s">
        <v>23685</v>
      </c>
      <c r="L2065" s="6" t="s">
        <v>22753</v>
      </c>
      <c r="M2065" s="6"/>
      <c r="N2065" s="6" t="s">
        <v>22758</v>
      </c>
      <c r="O2065" s="6"/>
      <c r="P2065" s="6"/>
      <c r="Q2065" s="6" t="s">
        <v>44509</v>
      </c>
      <c r="R2065" s="6"/>
      <c r="S2065" s="6" t="s">
        <v>44510</v>
      </c>
      <c r="T2065" s="6"/>
      <c r="U2065" s="6"/>
      <c r="V2065" s="6">
        <v>121487</v>
      </c>
      <c r="W2065" s="6">
        <v>76289</v>
      </c>
      <c r="X2065" s="6"/>
      <c r="Y2065" s="6"/>
      <c r="Z2065" s="6"/>
      <c r="AA2065" s="6"/>
      <c r="AB2065" s="6" t="s">
        <v>44511</v>
      </c>
      <c r="AC2065" s="6" t="s">
        <v>44512</v>
      </c>
      <c r="AD2065" s="6" t="s">
        <v>22810</v>
      </c>
      <c r="AE2065" s="6" t="s">
        <v>22767</v>
      </c>
      <c r="AF2065" s="6" t="s">
        <v>22768</v>
      </c>
      <c r="AG2065" s="6" t="s">
        <v>22769</v>
      </c>
      <c r="AH2065" s="6" t="s">
        <v>22770</v>
      </c>
      <c r="AI2065" s="6" t="s">
        <v>22757</v>
      </c>
      <c r="AJ2065" s="6" t="s">
        <v>22757</v>
      </c>
      <c r="AK2065" s="6" t="s">
        <v>22771</v>
      </c>
      <c r="AL2065" s="6" t="s">
        <v>22811</v>
      </c>
      <c r="AM2065" s="6" t="s">
        <v>22773</v>
      </c>
      <c r="AN2065" s="6"/>
      <c r="AO2065" s="6" t="s">
        <v>22774</v>
      </c>
      <c r="AP2065" s="6"/>
      <c r="AQ2065" s="6" t="s">
        <v>44513</v>
      </c>
      <c r="AR2065" s="6"/>
      <c r="AS2065" s="6" t="s">
        <v>22776</v>
      </c>
      <c r="AT2065" s="6"/>
      <c r="AU2065" s="6" t="s">
        <v>23689</v>
      </c>
      <c r="AV2065" s="6"/>
      <c r="AW2065" s="6"/>
      <c r="AX2065" s="6"/>
      <c r="AY2065" s="6" t="s">
        <v>44514</v>
      </c>
    </row>
    <row r="2066" spans="1:51" x14ac:dyDescent="0.25">
      <c r="A2066" s="6" t="s">
        <v>44515</v>
      </c>
      <c r="B2066" s="6" t="s">
        <v>44516</v>
      </c>
      <c r="C2066" s="6" t="s">
        <v>44505</v>
      </c>
      <c r="D2066" s="6" t="s">
        <v>44517</v>
      </c>
      <c r="E2066" s="6" t="s">
        <v>44518</v>
      </c>
      <c r="F2066" s="6" t="s">
        <v>22752</v>
      </c>
      <c r="G2066" s="6" t="s">
        <v>22753</v>
      </c>
      <c r="H2066" s="6" t="s">
        <v>44519</v>
      </c>
      <c r="I2066" s="6" t="s">
        <v>44520</v>
      </c>
      <c r="J2066" s="6" t="s">
        <v>22806</v>
      </c>
      <c r="K2066" s="6" t="s">
        <v>23732</v>
      </c>
      <c r="L2066" s="6" t="s">
        <v>22753</v>
      </c>
      <c r="M2066" s="6"/>
      <c r="N2066" s="6" t="s">
        <v>22758</v>
      </c>
      <c r="O2066" s="6"/>
      <c r="P2066" s="6"/>
      <c r="Q2066" s="6" t="s">
        <v>22759</v>
      </c>
      <c r="R2066" s="6"/>
      <c r="S2066" s="6" t="s">
        <v>44521</v>
      </c>
      <c r="T2066" s="6"/>
      <c r="U2066" s="6"/>
      <c r="V2066" s="6">
        <v>121487</v>
      </c>
      <c r="W2066" s="6">
        <v>79243</v>
      </c>
      <c r="X2066" s="6"/>
      <c r="Y2066" s="6"/>
      <c r="Z2066" s="6"/>
      <c r="AA2066" s="6"/>
      <c r="AB2066" s="6" t="s">
        <v>44522</v>
      </c>
      <c r="AC2066" s="6" t="s">
        <v>44477</v>
      </c>
      <c r="AD2066" s="6" t="s">
        <v>22766</v>
      </c>
      <c r="AE2066" s="6" t="s">
        <v>22767</v>
      </c>
      <c r="AF2066" s="6" t="s">
        <v>22768</v>
      </c>
      <c r="AG2066" s="6" t="s">
        <v>22769</v>
      </c>
      <c r="AH2066" s="6" t="s">
        <v>22770</v>
      </c>
      <c r="AI2066" s="6" t="s">
        <v>22757</v>
      </c>
      <c r="AJ2066" s="6" t="s">
        <v>22757</v>
      </c>
      <c r="AK2066" s="6" t="s">
        <v>22771</v>
      </c>
      <c r="AL2066" s="6" t="s">
        <v>22811</v>
      </c>
      <c r="AM2066" s="6" t="s">
        <v>22773</v>
      </c>
      <c r="AN2066" s="6"/>
      <c r="AO2066" s="6" t="s">
        <v>22774</v>
      </c>
      <c r="AP2066" s="6"/>
      <c r="AQ2066" s="6">
        <v>2381317768</v>
      </c>
      <c r="AR2066" s="6"/>
      <c r="AS2066" s="6" t="s">
        <v>22776</v>
      </c>
      <c r="AT2066" s="6"/>
      <c r="AU2066" s="6" t="s">
        <v>25531</v>
      </c>
      <c r="AV2066" s="6"/>
      <c r="AW2066" s="6"/>
      <c r="AX2066" s="6"/>
      <c r="AY2066" s="6" t="s">
        <v>44523</v>
      </c>
    </row>
    <row r="2067" spans="1:51" x14ac:dyDescent="0.25">
      <c r="A2067" s="6" t="s">
        <v>44524</v>
      </c>
      <c r="B2067" s="6" t="s">
        <v>44525</v>
      </c>
      <c r="C2067" s="6" t="s">
        <v>44505</v>
      </c>
      <c r="D2067" s="6" t="s">
        <v>44526</v>
      </c>
      <c r="E2067" s="6" t="s">
        <v>44527</v>
      </c>
      <c r="F2067" s="6" t="s">
        <v>22752</v>
      </c>
      <c r="G2067" s="6" t="s">
        <v>22753</v>
      </c>
      <c r="H2067" s="6" t="s">
        <v>44528</v>
      </c>
      <c r="I2067" s="6" t="s">
        <v>44529</v>
      </c>
      <c r="J2067" s="6" t="s">
        <v>22837</v>
      </c>
      <c r="K2067" s="6" t="s">
        <v>44530</v>
      </c>
      <c r="L2067" s="6" t="s">
        <v>22753</v>
      </c>
      <c r="M2067" s="6"/>
      <c r="N2067" s="6" t="s">
        <v>22758</v>
      </c>
      <c r="O2067" s="6"/>
      <c r="P2067" s="6"/>
      <c r="Q2067" s="6" t="s">
        <v>22759</v>
      </c>
      <c r="R2067" s="6"/>
      <c r="S2067" s="6" t="s">
        <v>44531</v>
      </c>
      <c r="T2067" s="6"/>
      <c r="U2067" s="6"/>
      <c r="V2067" s="6">
        <v>487769</v>
      </c>
      <c r="W2067" s="6">
        <v>392467</v>
      </c>
      <c r="X2067" s="6"/>
      <c r="Y2067" s="6"/>
      <c r="Z2067" s="6"/>
      <c r="AA2067" s="6"/>
      <c r="AB2067" s="6" t="s">
        <v>44532</v>
      </c>
      <c r="AC2067" s="6" t="s">
        <v>24326</v>
      </c>
      <c r="AD2067" s="6" t="s">
        <v>22766</v>
      </c>
      <c r="AE2067" s="6" t="s">
        <v>22767</v>
      </c>
      <c r="AF2067" s="6" t="s">
        <v>22768</v>
      </c>
      <c r="AG2067" s="6" t="s">
        <v>22769</v>
      </c>
      <c r="AH2067" s="6" t="s">
        <v>22770</v>
      </c>
      <c r="AI2067" s="6" t="s">
        <v>22757</v>
      </c>
      <c r="AJ2067" s="6" t="s">
        <v>22753</v>
      </c>
      <c r="AK2067" s="6" t="s">
        <v>22771</v>
      </c>
      <c r="AL2067" s="6" t="s">
        <v>22811</v>
      </c>
      <c r="AM2067" s="6" t="s">
        <v>22773</v>
      </c>
      <c r="AN2067" s="6"/>
      <c r="AO2067" s="6" t="s">
        <v>22774</v>
      </c>
      <c r="AP2067" s="6"/>
      <c r="AQ2067" s="6" t="s">
        <v>44533</v>
      </c>
      <c r="AR2067" s="6"/>
      <c r="AS2067" s="6" t="s">
        <v>22776</v>
      </c>
      <c r="AT2067" s="6"/>
      <c r="AU2067" s="6" t="s">
        <v>44534</v>
      </c>
      <c r="AV2067" s="6" t="s">
        <v>22778</v>
      </c>
      <c r="AW2067" s="6" t="s">
        <v>23458</v>
      </c>
      <c r="AX2067" s="6"/>
      <c r="AY2067" s="6" t="s">
        <v>44535</v>
      </c>
    </row>
    <row r="2068" spans="1:51" x14ac:dyDescent="0.25">
      <c r="A2068" s="6" t="s">
        <v>44536</v>
      </c>
      <c r="B2068" s="6" t="s">
        <v>44537</v>
      </c>
      <c r="C2068" s="6" t="s">
        <v>44505</v>
      </c>
      <c r="D2068" s="6" t="s">
        <v>44538</v>
      </c>
      <c r="E2068" s="6" t="s">
        <v>44539</v>
      </c>
      <c r="F2068" s="6" t="s">
        <v>22752</v>
      </c>
      <c r="G2068" s="6" t="s">
        <v>22753</v>
      </c>
      <c r="H2068" s="6" t="s">
        <v>44540</v>
      </c>
      <c r="I2068" s="6" t="s">
        <v>23684</v>
      </c>
      <c r="J2068" s="6" t="s">
        <v>22806</v>
      </c>
      <c r="K2068" s="6" t="s">
        <v>23685</v>
      </c>
      <c r="L2068" s="6" t="s">
        <v>22753</v>
      </c>
      <c r="M2068" s="6"/>
      <c r="N2068" s="6" t="s">
        <v>22758</v>
      </c>
      <c r="O2068" s="6"/>
      <c r="P2068" s="6"/>
      <c r="Q2068" s="6" t="s">
        <v>22759</v>
      </c>
      <c r="R2068" s="6"/>
      <c r="S2068" s="6" t="s">
        <v>44541</v>
      </c>
      <c r="T2068" s="6"/>
      <c r="U2068" s="6"/>
      <c r="V2068" s="6">
        <v>121487</v>
      </c>
      <c r="W2068" s="6">
        <v>71180</v>
      </c>
      <c r="X2068" s="6"/>
      <c r="Y2068" s="6"/>
      <c r="Z2068" s="6"/>
      <c r="AA2068" s="6"/>
      <c r="AB2068" s="6" t="s">
        <v>44542</v>
      </c>
      <c r="AC2068" s="6" t="s">
        <v>44477</v>
      </c>
      <c r="AD2068" s="6" t="s">
        <v>22766</v>
      </c>
      <c r="AE2068" s="6" t="s">
        <v>22767</v>
      </c>
      <c r="AF2068" s="6" t="s">
        <v>22768</v>
      </c>
      <c r="AG2068" s="6" t="s">
        <v>22769</v>
      </c>
      <c r="AH2068" s="6" t="s">
        <v>22770</v>
      </c>
      <c r="AI2068" s="6" t="s">
        <v>22757</v>
      </c>
      <c r="AJ2068" s="6" t="s">
        <v>22757</v>
      </c>
      <c r="AK2068" s="6" t="s">
        <v>22771</v>
      </c>
      <c r="AL2068" s="6" t="s">
        <v>22811</v>
      </c>
      <c r="AM2068" s="6" t="s">
        <v>22773</v>
      </c>
      <c r="AN2068" s="6"/>
      <c r="AO2068" s="6" t="s">
        <v>22774</v>
      </c>
      <c r="AP2068" s="6"/>
      <c r="AQ2068" s="6" t="s">
        <v>44543</v>
      </c>
      <c r="AR2068" s="6"/>
      <c r="AS2068" s="6" t="s">
        <v>22776</v>
      </c>
      <c r="AT2068" s="6"/>
      <c r="AU2068" s="6" t="s">
        <v>23689</v>
      </c>
      <c r="AV2068" s="6"/>
      <c r="AW2068" s="6"/>
      <c r="AX2068" s="6"/>
      <c r="AY2068" s="6" t="s">
        <v>44544</v>
      </c>
    </row>
    <row r="2069" spans="1:51" x14ac:dyDescent="0.25">
      <c r="A2069" s="6" t="s">
        <v>44545</v>
      </c>
      <c r="B2069" s="6" t="s">
        <v>44546</v>
      </c>
      <c r="C2069" s="6" t="s">
        <v>44547</v>
      </c>
      <c r="D2069" s="6" t="s">
        <v>44548</v>
      </c>
      <c r="E2069" s="6" t="s">
        <v>44549</v>
      </c>
      <c r="F2069" s="6" t="s">
        <v>22752</v>
      </c>
      <c r="G2069" s="6" t="s">
        <v>22753</v>
      </c>
      <c r="H2069" s="6" t="s">
        <v>44550</v>
      </c>
      <c r="I2069" s="6" t="s">
        <v>44551</v>
      </c>
      <c r="J2069" s="6" t="s">
        <v>22855</v>
      </c>
      <c r="K2069" s="6" t="s">
        <v>23662</v>
      </c>
      <c r="L2069" s="6" t="s">
        <v>22753</v>
      </c>
      <c r="M2069" s="6"/>
      <c r="N2069" s="6" t="s">
        <v>22758</v>
      </c>
      <c r="O2069" s="6"/>
      <c r="P2069" s="6"/>
      <c r="Q2069" s="6" t="s">
        <v>22839</v>
      </c>
      <c r="R2069" s="6"/>
      <c r="S2069" s="6" t="s">
        <v>44552</v>
      </c>
      <c r="T2069" s="6"/>
      <c r="U2069" s="6"/>
      <c r="V2069" s="6">
        <v>244081</v>
      </c>
      <c r="W2069" s="6">
        <v>147129</v>
      </c>
      <c r="X2069" s="6"/>
      <c r="Y2069" s="6"/>
      <c r="Z2069" s="6"/>
      <c r="AA2069" s="6"/>
      <c r="AB2069" s="6" t="s">
        <v>44553</v>
      </c>
      <c r="AC2069" s="6" t="s">
        <v>44477</v>
      </c>
      <c r="AD2069" s="6" t="s">
        <v>22766</v>
      </c>
      <c r="AE2069" s="6" t="s">
        <v>22767</v>
      </c>
      <c r="AF2069" s="6" t="s">
        <v>22768</v>
      </c>
      <c r="AG2069" s="6" t="s">
        <v>22769</v>
      </c>
      <c r="AH2069" s="6" t="s">
        <v>22770</v>
      </c>
      <c r="AI2069" s="6" t="s">
        <v>22757</v>
      </c>
      <c r="AJ2069" s="6" t="s">
        <v>22753</v>
      </c>
      <c r="AK2069" s="6" t="s">
        <v>22771</v>
      </c>
      <c r="AL2069" s="6" t="s">
        <v>22772</v>
      </c>
      <c r="AM2069" s="6" t="s">
        <v>22773</v>
      </c>
      <c r="AN2069" s="6"/>
      <c r="AO2069" s="6" t="s">
        <v>22774</v>
      </c>
      <c r="AP2069" s="6"/>
      <c r="AQ2069" s="6" t="s">
        <v>44554</v>
      </c>
      <c r="AR2069" s="6"/>
      <c r="AS2069" s="6" t="s">
        <v>22776</v>
      </c>
      <c r="AT2069" s="6"/>
      <c r="AU2069" s="6">
        <v>105</v>
      </c>
      <c r="AV2069" s="6" t="s">
        <v>22796</v>
      </c>
      <c r="AW2069" s="6" t="s">
        <v>22797</v>
      </c>
      <c r="AX2069" s="6"/>
      <c r="AY2069" s="6" t="s">
        <v>44555</v>
      </c>
    </row>
    <row r="2070" spans="1:51" x14ac:dyDescent="0.25">
      <c r="A2070" s="6" t="s">
        <v>44556</v>
      </c>
      <c r="B2070" s="6" t="s">
        <v>44557</v>
      </c>
      <c r="C2070" s="6" t="s">
        <v>44558</v>
      </c>
      <c r="D2070" s="6" t="s">
        <v>44559</v>
      </c>
      <c r="E2070" s="6" t="s">
        <v>44560</v>
      </c>
      <c r="F2070" s="6" t="s">
        <v>22752</v>
      </c>
      <c r="G2070" s="6" t="s">
        <v>22753</v>
      </c>
      <c r="H2070" s="6" t="s">
        <v>44561</v>
      </c>
      <c r="I2070" s="6" t="s">
        <v>44562</v>
      </c>
      <c r="J2070" s="6" t="s">
        <v>22837</v>
      </c>
      <c r="K2070" s="6" t="s">
        <v>44563</v>
      </c>
      <c r="L2070" s="6" t="s">
        <v>22753</v>
      </c>
      <c r="M2070" s="6"/>
      <c r="N2070" s="6" t="s">
        <v>22758</v>
      </c>
      <c r="O2070" s="6"/>
      <c r="P2070" s="6"/>
      <c r="Q2070" s="6" t="s">
        <v>22839</v>
      </c>
      <c r="R2070" s="6"/>
      <c r="S2070" s="6" t="s">
        <v>44564</v>
      </c>
      <c r="T2070" s="6"/>
      <c r="U2070" s="6"/>
      <c r="V2070" s="6">
        <v>243581</v>
      </c>
      <c r="W2070" s="6">
        <v>132088</v>
      </c>
      <c r="X2070" s="6"/>
      <c r="Y2070" s="6"/>
      <c r="Z2070" s="6"/>
      <c r="AA2070" s="6"/>
      <c r="AB2070" s="6" t="s">
        <v>44565</v>
      </c>
      <c r="AC2070" s="6" t="s">
        <v>23603</v>
      </c>
      <c r="AD2070" s="6" t="s">
        <v>22766</v>
      </c>
      <c r="AE2070" s="6" t="s">
        <v>22767</v>
      </c>
      <c r="AF2070" s="6" t="s">
        <v>22768</v>
      </c>
      <c r="AG2070" s="6" t="s">
        <v>22769</v>
      </c>
      <c r="AH2070" s="6" t="s">
        <v>22770</v>
      </c>
      <c r="AI2070" s="6" t="s">
        <v>22757</v>
      </c>
      <c r="AJ2070" s="6" t="s">
        <v>22753</v>
      </c>
      <c r="AK2070" s="6" t="s">
        <v>22771</v>
      </c>
      <c r="AL2070" s="6" t="s">
        <v>22772</v>
      </c>
      <c r="AM2070" s="6" t="s">
        <v>22773</v>
      </c>
      <c r="AN2070" s="6"/>
      <c r="AO2070" s="6" t="s">
        <v>22774</v>
      </c>
      <c r="AP2070" s="6"/>
      <c r="AQ2070" s="6" t="s">
        <v>44566</v>
      </c>
      <c r="AR2070" s="6"/>
      <c r="AS2070" s="6" t="s">
        <v>22776</v>
      </c>
      <c r="AT2070" s="6"/>
      <c r="AU2070" s="6" t="s">
        <v>44567</v>
      </c>
      <c r="AV2070" s="6" t="s">
        <v>22778</v>
      </c>
      <c r="AW2070" s="6" t="s">
        <v>23458</v>
      </c>
      <c r="AX2070" s="6"/>
      <c r="AY2070" s="6" t="s">
        <v>44568</v>
      </c>
    </row>
    <row r="2071" spans="1:51" x14ac:dyDescent="0.25">
      <c r="A2071" s="6" t="s">
        <v>44569</v>
      </c>
      <c r="B2071" s="6" t="s">
        <v>44570</v>
      </c>
      <c r="C2071" s="6" t="s">
        <v>44571</v>
      </c>
      <c r="D2071" s="6" t="s">
        <v>44572</v>
      </c>
      <c r="E2071" s="6" t="s">
        <v>44573</v>
      </c>
      <c r="F2071" s="6" t="s">
        <v>22752</v>
      </c>
      <c r="G2071" s="6" t="s">
        <v>22753</v>
      </c>
      <c r="H2071" s="6" t="s">
        <v>44574</v>
      </c>
      <c r="I2071" s="6" t="s">
        <v>44575</v>
      </c>
      <c r="J2071" s="6" t="s">
        <v>22855</v>
      </c>
      <c r="K2071" s="6" t="s">
        <v>23710</v>
      </c>
      <c r="L2071" s="6" t="s">
        <v>22753</v>
      </c>
      <c r="M2071" s="6"/>
      <c r="N2071" s="6" t="s">
        <v>22758</v>
      </c>
      <c r="O2071" s="6"/>
      <c r="P2071" s="6"/>
      <c r="Q2071" s="6" t="s">
        <v>22839</v>
      </c>
      <c r="R2071" s="6"/>
      <c r="S2071" s="6" t="s">
        <v>44576</v>
      </c>
      <c r="T2071" s="6"/>
      <c r="U2071" s="6"/>
      <c r="V2071" s="6">
        <v>244081</v>
      </c>
      <c r="W2071" s="6">
        <v>149668</v>
      </c>
      <c r="X2071" s="6"/>
      <c r="Y2071" s="6"/>
      <c r="Z2071" s="6"/>
      <c r="AA2071" s="6"/>
      <c r="AB2071" s="6" t="s">
        <v>44577</v>
      </c>
      <c r="AC2071" s="6" t="s">
        <v>29582</v>
      </c>
      <c r="AD2071" s="6" t="s">
        <v>22766</v>
      </c>
      <c r="AE2071" s="6" t="s">
        <v>22767</v>
      </c>
      <c r="AF2071" s="6" t="s">
        <v>22768</v>
      </c>
      <c r="AG2071" s="6" t="s">
        <v>22769</v>
      </c>
      <c r="AH2071" s="6" t="s">
        <v>22770</v>
      </c>
      <c r="AI2071" s="6" t="s">
        <v>22757</v>
      </c>
      <c r="AJ2071" s="6" t="s">
        <v>22753</v>
      </c>
      <c r="AK2071" s="6" t="s">
        <v>22771</v>
      </c>
      <c r="AL2071" s="6" t="s">
        <v>22772</v>
      </c>
      <c r="AM2071" s="6" t="s">
        <v>22773</v>
      </c>
      <c r="AN2071" s="6"/>
      <c r="AO2071" s="6" t="s">
        <v>22774</v>
      </c>
      <c r="AP2071" s="6"/>
      <c r="AQ2071" s="6" t="s">
        <v>44578</v>
      </c>
      <c r="AR2071" s="6"/>
      <c r="AS2071" s="6" t="s">
        <v>22776</v>
      </c>
      <c r="AT2071" s="6"/>
      <c r="AU2071" s="6">
        <v>108</v>
      </c>
      <c r="AV2071" s="6" t="s">
        <v>22796</v>
      </c>
      <c r="AW2071" s="6" t="s">
        <v>22797</v>
      </c>
      <c r="AX2071" s="6"/>
      <c r="AY2071" s="6" t="s">
        <v>44579</v>
      </c>
    </row>
    <row r="2072" spans="1:51" x14ac:dyDescent="0.25">
      <c r="A2072" s="6" t="s">
        <v>44580</v>
      </c>
      <c r="B2072" s="6" t="s">
        <v>44581</v>
      </c>
      <c r="C2072" s="6" t="s">
        <v>44582</v>
      </c>
      <c r="D2072" s="6" t="s">
        <v>44583</v>
      </c>
      <c r="E2072" s="6" t="s">
        <v>44584</v>
      </c>
      <c r="F2072" s="6" t="s">
        <v>22752</v>
      </c>
      <c r="G2072" s="6" t="s">
        <v>22753</v>
      </c>
      <c r="H2072" s="6" t="s">
        <v>44585</v>
      </c>
      <c r="I2072" s="6" t="s">
        <v>44586</v>
      </c>
      <c r="J2072" s="6" t="s">
        <v>22855</v>
      </c>
      <c r="K2072" s="6" t="s">
        <v>23710</v>
      </c>
      <c r="L2072" s="6" t="s">
        <v>22753</v>
      </c>
      <c r="M2072" s="6"/>
      <c r="N2072" s="6" t="s">
        <v>22758</v>
      </c>
      <c r="O2072" s="6"/>
      <c r="P2072" s="6"/>
      <c r="Q2072" s="6" t="s">
        <v>22839</v>
      </c>
      <c r="R2072" s="6"/>
      <c r="S2072" s="6" t="s">
        <v>44587</v>
      </c>
      <c r="T2072" s="6"/>
      <c r="U2072" s="6"/>
      <c r="V2072" s="6">
        <v>244081</v>
      </c>
      <c r="W2072" s="6">
        <v>140787</v>
      </c>
      <c r="X2072" s="6"/>
      <c r="Y2072" s="6"/>
      <c r="Z2072" s="6"/>
      <c r="AA2072" s="6"/>
      <c r="AB2072" s="6" t="s">
        <v>44588</v>
      </c>
      <c r="AC2072" s="6" t="s">
        <v>44489</v>
      </c>
      <c r="AD2072" s="6" t="s">
        <v>22766</v>
      </c>
      <c r="AE2072" s="6" t="s">
        <v>22767</v>
      </c>
      <c r="AF2072" s="6" t="s">
        <v>22768</v>
      </c>
      <c r="AG2072" s="6" t="s">
        <v>22769</v>
      </c>
      <c r="AH2072" s="6" t="s">
        <v>22770</v>
      </c>
      <c r="AI2072" s="6" t="s">
        <v>22757</v>
      </c>
      <c r="AJ2072" s="6" t="s">
        <v>22753</v>
      </c>
      <c r="AK2072" s="6" t="s">
        <v>22771</v>
      </c>
      <c r="AL2072" s="6" t="s">
        <v>22772</v>
      </c>
      <c r="AM2072" s="6" t="s">
        <v>22773</v>
      </c>
      <c r="AN2072" s="6"/>
      <c r="AO2072" s="6" t="s">
        <v>22774</v>
      </c>
      <c r="AP2072" s="6"/>
      <c r="AQ2072" s="6" t="s">
        <v>44589</v>
      </c>
      <c r="AR2072" s="6"/>
      <c r="AS2072" s="6" t="s">
        <v>22776</v>
      </c>
      <c r="AT2072" s="6"/>
      <c r="AU2072" s="6">
        <v>106</v>
      </c>
      <c r="AV2072" s="6" t="s">
        <v>22796</v>
      </c>
      <c r="AW2072" s="6" t="s">
        <v>22797</v>
      </c>
      <c r="AX2072" s="6"/>
      <c r="AY2072" s="6" t="s">
        <v>44590</v>
      </c>
    </row>
    <row r="2073" spans="1:51" x14ac:dyDescent="0.25">
      <c r="A2073" s="6" t="s">
        <v>44591</v>
      </c>
      <c r="B2073" s="6" t="s">
        <v>44592</v>
      </c>
      <c r="C2073" s="6" t="s">
        <v>44593</v>
      </c>
      <c r="D2073" s="6" t="s">
        <v>44594</v>
      </c>
      <c r="E2073" s="6" t="s">
        <v>44595</v>
      </c>
      <c r="F2073" s="6" t="s">
        <v>25496</v>
      </c>
      <c r="G2073" s="6" t="s">
        <v>22753</v>
      </c>
      <c r="H2073" s="6" t="s">
        <v>44596</v>
      </c>
      <c r="I2073" s="6" t="s">
        <v>44597</v>
      </c>
      <c r="J2073" s="6" t="s">
        <v>22806</v>
      </c>
      <c r="K2073" s="6" t="s">
        <v>23732</v>
      </c>
      <c r="L2073" s="6" t="s">
        <v>22753</v>
      </c>
      <c r="M2073" s="6"/>
      <c r="N2073" s="6" t="s">
        <v>22758</v>
      </c>
      <c r="O2073" s="6"/>
      <c r="P2073" s="6"/>
      <c r="Q2073" s="6" t="s">
        <v>44598</v>
      </c>
      <c r="R2073" s="6"/>
      <c r="S2073" s="6" t="s">
        <v>44599</v>
      </c>
      <c r="T2073" s="6"/>
      <c r="U2073" s="6"/>
      <c r="V2073" s="6">
        <v>121487</v>
      </c>
      <c r="W2073" s="6">
        <v>73360</v>
      </c>
      <c r="X2073" s="6"/>
      <c r="Y2073" s="6"/>
      <c r="Z2073" s="6"/>
      <c r="AA2073" s="6"/>
      <c r="AB2073" s="6"/>
      <c r="AC2073" s="6"/>
      <c r="AD2073" s="6" t="s">
        <v>22810</v>
      </c>
      <c r="AE2073" s="6" t="s">
        <v>22767</v>
      </c>
      <c r="AF2073" s="6" t="s">
        <v>22768</v>
      </c>
      <c r="AG2073" s="6" t="s">
        <v>22769</v>
      </c>
      <c r="AH2073" s="6" t="s">
        <v>22770</v>
      </c>
      <c r="AI2073" s="6" t="s">
        <v>22757</v>
      </c>
      <c r="AJ2073" s="6" t="s">
        <v>22757</v>
      </c>
      <c r="AK2073" s="6" t="s">
        <v>22771</v>
      </c>
      <c r="AL2073" s="6" t="s">
        <v>22811</v>
      </c>
      <c r="AM2073" s="6" t="s">
        <v>22773</v>
      </c>
      <c r="AN2073" s="6"/>
      <c r="AO2073" s="6" t="s">
        <v>22774</v>
      </c>
      <c r="AP2073" s="6"/>
      <c r="AQ2073" s="6"/>
      <c r="AR2073" s="6"/>
      <c r="AS2073" s="6" t="s">
        <v>22774</v>
      </c>
      <c r="AT2073" s="6"/>
      <c r="AU2073" s="6"/>
      <c r="AV2073" s="6"/>
      <c r="AW2073" s="6"/>
      <c r="AX2073" s="6"/>
      <c r="AY2073" s="6" t="s">
        <v>44600</v>
      </c>
    </row>
    <row r="2074" spans="1:51" x14ac:dyDescent="0.25">
      <c r="A2074" s="6" t="s">
        <v>44601</v>
      </c>
      <c r="B2074" s="6" t="s">
        <v>44602</v>
      </c>
      <c r="C2074" s="6" t="s">
        <v>44593</v>
      </c>
      <c r="D2074" s="6" t="s">
        <v>44603</v>
      </c>
      <c r="E2074" s="6" t="s">
        <v>44604</v>
      </c>
      <c r="F2074" s="6" t="s">
        <v>22869</v>
      </c>
      <c r="G2074" s="6" t="s">
        <v>22753</v>
      </c>
      <c r="H2074" s="6" t="s">
        <v>44605</v>
      </c>
      <c r="I2074" s="6" t="s">
        <v>24336</v>
      </c>
      <c r="J2074" s="6" t="s">
        <v>24337</v>
      </c>
      <c r="K2074" s="6" t="s">
        <v>24338</v>
      </c>
      <c r="L2074" s="6" t="s">
        <v>22753</v>
      </c>
      <c r="M2074" s="6"/>
      <c r="N2074" s="6" t="s">
        <v>22758</v>
      </c>
      <c r="O2074" s="6"/>
      <c r="P2074" s="6"/>
      <c r="Q2074" s="6" t="s">
        <v>44606</v>
      </c>
      <c r="R2074" s="6"/>
      <c r="S2074" s="6" t="s">
        <v>44607</v>
      </c>
      <c r="T2074" s="6"/>
      <c r="U2074" s="6"/>
      <c r="V2074" s="6">
        <v>476323</v>
      </c>
      <c r="W2074" s="6">
        <v>424395</v>
      </c>
      <c r="X2074" s="6"/>
      <c r="Y2074" s="6"/>
      <c r="Z2074" s="6"/>
      <c r="AA2074" s="6"/>
      <c r="AB2074" s="6" t="s">
        <v>44608</v>
      </c>
      <c r="AC2074" s="6" t="s">
        <v>44477</v>
      </c>
      <c r="AD2074" s="6" t="s">
        <v>22810</v>
      </c>
      <c r="AE2074" s="6" t="s">
        <v>22767</v>
      </c>
      <c r="AF2074" s="6" t="s">
        <v>22768</v>
      </c>
      <c r="AG2074" s="6" t="s">
        <v>22769</v>
      </c>
      <c r="AH2074" s="6" t="s">
        <v>22770</v>
      </c>
      <c r="AI2074" s="6" t="s">
        <v>22757</v>
      </c>
      <c r="AJ2074" s="6" t="s">
        <v>22757</v>
      </c>
      <c r="AK2074" s="6" t="s">
        <v>22771</v>
      </c>
      <c r="AL2074" s="6" t="s">
        <v>22811</v>
      </c>
      <c r="AM2074" s="6" t="s">
        <v>22773</v>
      </c>
      <c r="AN2074" s="6"/>
      <c r="AO2074" s="6" t="s">
        <v>22774</v>
      </c>
      <c r="AP2074" s="6"/>
      <c r="AQ2074" s="6" t="s">
        <v>44609</v>
      </c>
      <c r="AR2074" s="6"/>
      <c r="AS2074" s="6" t="s">
        <v>22776</v>
      </c>
      <c r="AT2074" s="6"/>
      <c r="AU2074" s="6" t="s">
        <v>23689</v>
      </c>
      <c r="AV2074" s="6"/>
      <c r="AW2074" s="6"/>
      <c r="AX2074" s="6"/>
      <c r="AY2074" s="6" t="s">
        <v>44610</v>
      </c>
    </row>
    <row r="2075" spans="1:51" x14ac:dyDescent="0.25">
      <c r="A2075" s="6" t="s">
        <v>44611</v>
      </c>
      <c r="B2075" s="6" t="s">
        <v>44612</v>
      </c>
      <c r="C2075" s="6" t="s">
        <v>44593</v>
      </c>
      <c r="D2075" s="6" t="s">
        <v>44613</v>
      </c>
      <c r="E2075" s="6" t="s">
        <v>44614</v>
      </c>
      <c r="F2075" s="6" t="s">
        <v>22752</v>
      </c>
      <c r="G2075" s="6" t="s">
        <v>22753</v>
      </c>
      <c r="H2075" s="6" t="s">
        <v>44615</v>
      </c>
      <c r="I2075" s="6" t="s">
        <v>44616</v>
      </c>
      <c r="J2075" s="6" t="s">
        <v>22837</v>
      </c>
      <c r="K2075" s="6" t="s">
        <v>44563</v>
      </c>
      <c r="L2075" s="6" t="s">
        <v>22753</v>
      </c>
      <c r="M2075" s="6"/>
      <c r="N2075" s="6" t="s">
        <v>22758</v>
      </c>
      <c r="O2075" s="6"/>
      <c r="P2075" s="6"/>
      <c r="Q2075" s="6" t="s">
        <v>22759</v>
      </c>
      <c r="R2075" s="6"/>
      <c r="S2075" s="6" t="s">
        <v>44617</v>
      </c>
      <c r="T2075" s="6"/>
      <c r="U2075" s="6"/>
      <c r="V2075" s="6">
        <v>243581</v>
      </c>
      <c r="W2075" s="6">
        <v>143433</v>
      </c>
      <c r="X2075" s="6"/>
      <c r="Y2075" s="6"/>
      <c r="Z2075" s="6"/>
      <c r="AA2075" s="6"/>
      <c r="AB2075" s="6" t="s">
        <v>44618</v>
      </c>
      <c r="AC2075" s="6" t="s">
        <v>23603</v>
      </c>
      <c r="AD2075" s="6" t="s">
        <v>22766</v>
      </c>
      <c r="AE2075" s="6" t="s">
        <v>22767</v>
      </c>
      <c r="AF2075" s="6" t="s">
        <v>22768</v>
      </c>
      <c r="AG2075" s="6" t="s">
        <v>22769</v>
      </c>
      <c r="AH2075" s="6" t="s">
        <v>22770</v>
      </c>
      <c r="AI2075" s="6" t="s">
        <v>22757</v>
      </c>
      <c r="AJ2075" s="6" t="s">
        <v>22753</v>
      </c>
      <c r="AK2075" s="6" t="s">
        <v>22771</v>
      </c>
      <c r="AL2075" s="6" t="s">
        <v>22811</v>
      </c>
      <c r="AM2075" s="6" t="s">
        <v>22773</v>
      </c>
      <c r="AN2075" s="6"/>
      <c r="AO2075" s="6" t="s">
        <v>22774</v>
      </c>
      <c r="AP2075" s="6"/>
      <c r="AQ2075" s="6" t="s">
        <v>44619</v>
      </c>
      <c r="AR2075" s="6"/>
      <c r="AS2075" s="6" t="s">
        <v>22776</v>
      </c>
      <c r="AT2075" s="6"/>
      <c r="AU2075" s="6" t="s">
        <v>44534</v>
      </c>
      <c r="AV2075" s="6" t="s">
        <v>22778</v>
      </c>
      <c r="AW2075" s="6" t="s">
        <v>23458</v>
      </c>
      <c r="AX2075" s="6"/>
      <c r="AY2075" s="6" t="s">
        <v>44620</v>
      </c>
    </row>
    <row r="2076" spans="1:51" x14ac:dyDescent="0.25">
      <c r="A2076" s="6" t="s">
        <v>44621</v>
      </c>
      <c r="B2076" s="6" t="s">
        <v>44622</v>
      </c>
      <c r="C2076" s="6" t="s">
        <v>44623</v>
      </c>
      <c r="D2076" s="6" t="s">
        <v>44624</v>
      </c>
      <c r="E2076" s="6" t="s">
        <v>44625</v>
      </c>
      <c r="F2076" s="6" t="s">
        <v>22752</v>
      </c>
      <c r="G2076" s="6" t="s">
        <v>22753</v>
      </c>
      <c r="H2076" s="6" t="s">
        <v>44626</v>
      </c>
      <c r="I2076" s="6" t="s">
        <v>44627</v>
      </c>
      <c r="J2076" s="6" t="s">
        <v>22837</v>
      </c>
      <c r="K2076" s="6" t="s">
        <v>44563</v>
      </c>
      <c r="L2076" s="6" t="s">
        <v>22753</v>
      </c>
      <c r="M2076" s="6"/>
      <c r="N2076" s="6" t="s">
        <v>22758</v>
      </c>
      <c r="O2076" s="6"/>
      <c r="P2076" s="6"/>
      <c r="Q2076" s="6" t="s">
        <v>22839</v>
      </c>
      <c r="R2076" s="6"/>
      <c r="S2076" s="6" t="s">
        <v>44628</v>
      </c>
      <c r="T2076" s="6"/>
      <c r="U2076" s="6"/>
      <c r="V2076" s="6">
        <v>243581</v>
      </c>
      <c r="W2076" s="6">
        <v>138112</v>
      </c>
      <c r="X2076" s="6"/>
      <c r="Y2076" s="6"/>
      <c r="Z2076" s="6"/>
      <c r="AA2076" s="6"/>
      <c r="AB2076" s="6" t="s">
        <v>44629</v>
      </c>
      <c r="AC2076" s="6" t="s">
        <v>22824</v>
      </c>
      <c r="AD2076" s="6" t="s">
        <v>22766</v>
      </c>
      <c r="AE2076" s="6" t="s">
        <v>22767</v>
      </c>
      <c r="AF2076" s="6" t="s">
        <v>22768</v>
      </c>
      <c r="AG2076" s="6" t="s">
        <v>22769</v>
      </c>
      <c r="AH2076" s="6" t="s">
        <v>22770</v>
      </c>
      <c r="AI2076" s="6" t="s">
        <v>22757</v>
      </c>
      <c r="AJ2076" s="6" t="s">
        <v>22753</v>
      </c>
      <c r="AK2076" s="6" t="s">
        <v>22771</v>
      </c>
      <c r="AL2076" s="6" t="s">
        <v>22811</v>
      </c>
      <c r="AM2076" s="6" t="s">
        <v>22773</v>
      </c>
      <c r="AN2076" s="6"/>
      <c r="AO2076" s="6" t="s">
        <v>22774</v>
      </c>
      <c r="AP2076" s="6"/>
      <c r="AQ2076" s="6" t="s">
        <v>44630</v>
      </c>
      <c r="AR2076" s="6"/>
      <c r="AS2076" s="6" t="s">
        <v>22776</v>
      </c>
      <c r="AT2076" s="6"/>
      <c r="AU2076" s="6" t="s">
        <v>44567</v>
      </c>
      <c r="AV2076" s="6" t="s">
        <v>22778</v>
      </c>
      <c r="AW2076" s="6" t="s">
        <v>23458</v>
      </c>
      <c r="AX2076" s="6"/>
      <c r="AY2076" s="6" t="s">
        <v>44631</v>
      </c>
    </row>
    <row r="2077" spans="1:51" x14ac:dyDescent="0.25">
      <c r="A2077" s="7" t="s">
        <v>44632</v>
      </c>
      <c r="B2077" s="6" t="s">
        <v>44633</v>
      </c>
      <c r="C2077" s="6" t="s">
        <v>44634</v>
      </c>
      <c r="D2077" s="6" t="s">
        <v>44635</v>
      </c>
      <c r="E2077" s="6" t="s">
        <v>44636</v>
      </c>
      <c r="F2077" s="6" t="s">
        <v>22752</v>
      </c>
      <c r="G2077" s="6" t="s">
        <v>22753</v>
      </c>
      <c r="H2077" s="7" t="s">
        <v>44637</v>
      </c>
      <c r="I2077" s="6" t="s">
        <v>44638</v>
      </c>
      <c r="J2077" s="6" t="s">
        <v>22855</v>
      </c>
      <c r="K2077" s="6" t="s">
        <v>23662</v>
      </c>
      <c r="L2077" s="6" t="s">
        <v>22753</v>
      </c>
      <c r="M2077" s="6"/>
      <c r="N2077" s="6" t="s">
        <v>22758</v>
      </c>
      <c r="O2077" s="6"/>
      <c r="P2077" s="6"/>
      <c r="Q2077" s="6" t="s">
        <v>22839</v>
      </c>
      <c r="R2077" s="6"/>
      <c r="S2077" s="6" t="s">
        <v>44639</v>
      </c>
      <c r="T2077" s="6"/>
      <c r="U2077" s="6"/>
      <c r="V2077" s="6">
        <v>244081</v>
      </c>
      <c r="W2077" s="6">
        <v>115523</v>
      </c>
      <c r="X2077" s="6"/>
      <c r="Y2077" s="6"/>
      <c r="Z2077" s="6"/>
      <c r="AA2077" s="6"/>
      <c r="AB2077" s="6" t="s">
        <v>44640</v>
      </c>
      <c r="AC2077" s="6" t="s">
        <v>44477</v>
      </c>
      <c r="AD2077" s="6" t="s">
        <v>22766</v>
      </c>
      <c r="AE2077" s="6" t="s">
        <v>22767</v>
      </c>
      <c r="AF2077" s="6" t="s">
        <v>22768</v>
      </c>
      <c r="AG2077" s="6" t="s">
        <v>22769</v>
      </c>
      <c r="AH2077" s="6" t="s">
        <v>22770</v>
      </c>
      <c r="AI2077" s="6" t="s">
        <v>22757</v>
      </c>
      <c r="AJ2077" s="6" t="s">
        <v>22753</v>
      </c>
      <c r="AK2077" s="6" t="s">
        <v>22771</v>
      </c>
      <c r="AL2077" s="6" t="s">
        <v>22772</v>
      </c>
      <c r="AM2077" s="6" t="s">
        <v>22773</v>
      </c>
      <c r="AN2077" s="6"/>
      <c r="AO2077" s="6" t="s">
        <v>22774</v>
      </c>
      <c r="AP2077" s="6"/>
      <c r="AQ2077" s="6" t="s">
        <v>44641</v>
      </c>
      <c r="AR2077" s="6"/>
      <c r="AS2077" s="6" t="s">
        <v>22776</v>
      </c>
      <c r="AT2077" s="6"/>
      <c r="AU2077" s="6">
        <v>104</v>
      </c>
      <c r="AV2077" s="6" t="s">
        <v>22796</v>
      </c>
      <c r="AW2077" s="6" t="s">
        <v>22797</v>
      </c>
      <c r="AX2077" s="6"/>
      <c r="AY2077" s="6" t="s">
        <v>44642</v>
      </c>
    </row>
    <row r="2078" spans="1:51" x14ac:dyDescent="0.25">
      <c r="A2078" s="6" t="s">
        <v>44643</v>
      </c>
      <c r="B2078" s="6" t="s">
        <v>44644</v>
      </c>
      <c r="C2078" s="6" t="s">
        <v>44645</v>
      </c>
      <c r="D2078" s="6" t="s">
        <v>44646</v>
      </c>
      <c r="E2078" s="6" t="s">
        <v>44647</v>
      </c>
      <c r="F2078" s="6" t="s">
        <v>22752</v>
      </c>
      <c r="G2078" s="6" t="s">
        <v>22753</v>
      </c>
      <c r="H2078" s="6" t="s">
        <v>44648</v>
      </c>
      <c r="I2078" s="6" t="s">
        <v>44649</v>
      </c>
      <c r="J2078" s="6" t="s">
        <v>22855</v>
      </c>
      <c r="K2078" s="6" t="s">
        <v>23710</v>
      </c>
      <c r="L2078" s="6" t="s">
        <v>22753</v>
      </c>
      <c r="M2078" s="6"/>
      <c r="N2078" s="6" t="s">
        <v>22758</v>
      </c>
      <c r="O2078" s="6"/>
      <c r="P2078" s="6"/>
      <c r="Q2078" s="6" t="s">
        <v>22839</v>
      </c>
      <c r="R2078" s="6"/>
      <c r="S2078" s="6" t="s">
        <v>44650</v>
      </c>
      <c r="T2078" s="6"/>
      <c r="U2078" s="6"/>
      <c r="V2078" s="6">
        <v>244081</v>
      </c>
      <c r="W2078" s="6">
        <v>130034</v>
      </c>
      <c r="X2078" s="6"/>
      <c r="Y2078" s="6"/>
      <c r="Z2078" s="6"/>
      <c r="AA2078" s="6"/>
      <c r="AB2078" s="6" t="s">
        <v>44651</v>
      </c>
      <c r="AC2078" s="6" t="s">
        <v>29582</v>
      </c>
      <c r="AD2078" s="6" t="s">
        <v>22766</v>
      </c>
      <c r="AE2078" s="6" t="s">
        <v>22767</v>
      </c>
      <c r="AF2078" s="6" t="s">
        <v>22768</v>
      </c>
      <c r="AG2078" s="6" t="s">
        <v>22769</v>
      </c>
      <c r="AH2078" s="6" t="s">
        <v>22770</v>
      </c>
      <c r="AI2078" s="6" t="s">
        <v>22757</v>
      </c>
      <c r="AJ2078" s="6" t="s">
        <v>22753</v>
      </c>
      <c r="AK2078" s="6" t="s">
        <v>22771</v>
      </c>
      <c r="AL2078" s="6" t="s">
        <v>22772</v>
      </c>
      <c r="AM2078" s="6" t="s">
        <v>22773</v>
      </c>
      <c r="AN2078" s="6"/>
      <c r="AO2078" s="6" t="s">
        <v>22774</v>
      </c>
      <c r="AP2078" s="6"/>
      <c r="AQ2078" s="6" t="s">
        <v>44652</v>
      </c>
      <c r="AR2078" s="6"/>
      <c r="AS2078" s="6" t="s">
        <v>22776</v>
      </c>
      <c r="AT2078" s="6"/>
      <c r="AU2078" s="6">
        <v>108</v>
      </c>
      <c r="AV2078" s="6" t="s">
        <v>22796</v>
      </c>
      <c r="AW2078" s="6" t="s">
        <v>22797</v>
      </c>
      <c r="AX2078" s="6"/>
      <c r="AY2078" s="6" t="s">
        <v>44653</v>
      </c>
    </row>
    <row r="2079" spans="1:51" x14ac:dyDescent="0.25">
      <c r="A2079" s="6" t="s">
        <v>44654</v>
      </c>
      <c r="B2079" s="6" t="s">
        <v>44655</v>
      </c>
      <c r="C2079" s="6" t="s">
        <v>44656</v>
      </c>
      <c r="D2079" s="6" t="s">
        <v>44657</v>
      </c>
      <c r="E2079" s="6" t="s">
        <v>44658</v>
      </c>
      <c r="F2079" s="6" t="s">
        <v>22752</v>
      </c>
      <c r="G2079" s="6" t="s">
        <v>22753</v>
      </c>
      <c r="H2079" s="6" t="s">
        <v>44659</v>
      </c>
      <c r="I2079" s="6" t="s">
        <v>44660</v>
      </c>
      <c r="J2079" s="6" t="s">
        <v>22855</v>
      </c>
      <c r="K2079" s="6" t="s">
        <v>23710</v>
      </c>
      <c r="L2079" s="6" t="s">
        <v>22753</v>
      </c>
      <c r="M2079" s="6"/>
      <c r="N2079" s="6" t="s">
        <v>22758</v>
      </c>
      <c r="O2079" s="6"/>
      <c r="P2079" s="6"/>
      <c r="Q2079" s="6" t="s">
        <v>22839</v>
      </c>
      <c r="R2079" s="6"/>
      <c r="S2079" s="6" t="s">
        <v>44661</v>
      </c>
      <c r="T2079" s="6"/>
      <c r="U2079" s="6"/>
      <c r="V2079" s="6">
        <v>244081</v>
      </c>
      <c r="W2079" s="6">
        <v>121854</v>
      </c>
      <c r="X2079" s="6"/>
      <c r="Y2079" s="6"/>
      <c r="Z2079" s="6"/>
      <c r="AA2079" s="6"/>
      <c r="AB2079" s="6" t="s">
        <v>44662</v>
      </c>
      <c r="AC2079" s="6" t="s">
        <v>29582</v>
      </c>
      <c r="AD2079" s="6" t="s">
        <v>22766</v>
      </c>
      <c r="AE2079" s="6" t="s">
        <v>22767</v>
      </c>
      <c r="AF2079" s="6" t="s">
        <v>22768</v>
      </c>
      <c r="AG2079" s="6" t="s">
        <v>22769</v>
      </c>
      <c r="AH2079" s="6" t="s">
        <v>22770</v>
      </c>
      <c r="AI2079" s="6" t="s">
        <v>22757</v>
      </c>
      <c r="AJ2079" s="6" t="s">
        <v>22753</v>
      </c>
      <c r="AK2079" s="6" t="s">
        <v>22771</v>
      </c>
      <c r="AL2079" s="6" t="s">
        <v>22772</v>
      </c>
      <c r="AM2079" s="6" t="s">
        <v>22773</v>
      </c>
      <c r="AN2079" s="6"/>
      <c r="AO2079" s="6" t="s">
        <v>22774</v>
      </c>
      <c r="AP2079" s="6"/>
      <c r="AQ2079" s="6" t="s">
        <v>44663</v>
      </c>
      <c r="AR2079" s="6"/>
      <c r="AS2079" s="6" t="s">
        <v>22776</v>
      </c>
      <c r="AT2079" s="6"/>
      <c r="AU2079" s="6">
        <v>108</v>
      </c>
      <c r="AV2079" s="6" t="s">
        <v>22796</v>
      </c>
      <c r="AW2079" s="6" t="s">
        <v>22797</v>
      </c>
      <c r="AX2079" s="6"/>
      <c r="AY2079" s="6" t="s">
        <v>44664</v>
      </c>
    </row>
    <row r="2080" spans="1:51" x14ac:dyDescent="0.25">
      <c r="A2080" s="6" t="s">
        <v>44665</v>
      </c>
      <c r="B2080" s="6" t="s">
        <v>44666</v>
      </c>
      <c r="C2080" s="6" t="s">
        <v>44667</v>
      </c>
      <c r="D2080" s="6" t="s">
        <v>44668</v>
      </c>
      <c r="E2080" s="6" t="s">
        <v>44669</v>
      </c>
      <c r="F2080" s="6" t="s">
        <v>25506</v>
      </c>
      <c r="G2080" s="6" t="s">
        <v>22753</v>
      </c>
      <c r="H2080" s="6" t="s">
        <v>44670</v>
      </c>
      <c r="I2080" s="6" t="s">
        <v>44671</v>
      </c>
      <c r="J2080" s="6" t="s">
        <v>22755</v>
      </c>
      <c r="K2080" s="6" t="s">
        <v>23742</v>
      </c>
      <c r="L2080" s="6" t="s">
        <v>22753</v>
      </c>
      <c r="M2080" s="6"/>
      <c r="N2080" s="6" t="s">
        <v>22758</v>
      </c>
      <c r="O2080" s="6"/>
      <c r="P2080" s="6"/>
      <c r="Q2080" s="6" t="s">
        <v>44672</v>
      </c>
      <c r="R2080" s="6"/>
      <c r="S2080" s="6" t="s">
        <v>44673</v>
      </c>
      <c r="T2080" s="6"/>
      <c r="U2080" s="6"/>
      <c r="V2080" s="6">
        <v>121487</v>
      </c>
      <c r="W2080" s="6">
        <v>80167</v>
      </c>
      <c r="X2080" s="6"/>
      <c r="Y2080" s="6"/>
      <c r="Z2080" s="6"/>
      <c r="AA2080" s="6"/>
      <c r="AB2080" s="6"/>
      <c r="AC2080" s="6"/>
      <c r="AD2080" s="6" t="s">
        <v>22810</v>
      </c>
      <c r="AE2080" s="6" t="s">
        <v>22767</v>
      </c>
      <c r="AF2080" s="6" t="s">
        <v>22768</v>
      </c>
      <c r="AG2080" s="6" t="s">
        <v>22769</v>
      </c>
      <c r="AH2080" s="6" t="s">
        <v>22770</v>
      </c>
      <c r="AI2080" s="6" t="s">
        <v>22757</v>
      </c>
      <c r="AJ2080" s="6" t="s">
        <v>22753</v>
      </c>
      <c r="AK2080" s="6" t="s">
        <v>22771</v>
      </c>
      <c r="AL2080" s="6" t="s">
        <v>22811</v>
      </c>
      <c r="AM2080" s="6" t="s">
        <v>22773</v>
      </c>
      <c r="AN2080" s="6"/>
      <c r="AO2080" s="6" t="s">
        <v>22774</v>
      </c>
      <c r="AP2080" s="6"/>
      <c r="AQ2080" s="6"/>
      <c r="AR2080" s="6"/>
      <c r="AS2080" s="6" t="s">
        <v>22774</v>
      </c>
      <c r="AT2080" s="6"/>
      <c r="AU2080" s="6"/>
      <c r="AV2080" s="6"/>
      <c r="AW2080" s="6"/>
      <c r="AX2080" s="6"/>
      <c r="AY2080" s="6" t="s">
        <v>44674</v>
      </c>
    </row>
    <row r="2081" spans="1:51" x14ac:dyDescent="0.25">
      <c r="A2081" s="6" t="s">
        <v>44675</v>
      </c>
      <c r="B2081" s="6" t="s">
        <v>44676</v>
      </c>
      <c r="C2081" s="6" t="s">
        <v>44667</v>
      </c>
      <c r="D2081" s="6" t="s">
        <v>44677</v>
      </c>
      <c r="E2081" s="6" t="s">
        <v>44678</v>
      </c>
      <c r="F2081" s="6" t="s">
        <v>23576</v>
      </c>
      <c r="G2081" s="6" t="s">
        <v>22753</v>
      </c>
      <c r="H2081" s="6" t="s">
        <v>44679</v>
      </c>
      <c r="I2081" s="6" t="s">
        <v>24336</v>
      </c>
      <c r="J2081" s="6" t="s">
        <v>24337</v>
      </c>
      <c r="K2081" s="6" t="s">
        <v>24338</v>
      </c>
      <c r="L2081" s="6" t="s">
        <v>22753</v>
      </c>
      <c r="M2081" s="6"/>
      <c r="N2081" s="6" t="s">
        <v>22758</v>
      </c>
      <c r="O2081" s="6"/>
      <c r="P2081" s="6"/>
      <c r="Q2081" s="6" t="s">
        <v>44680</v>
      </c>
      <c r="R2081" s="6"/>
      <c r="S2081" s="6" t="s">
        <v>44681</v>
      </c>
      <c r="T2081" s="6"/>
      <c r="U2081" s="6"/>
      <c r="V2081" s="6">
        <v>113856</v>
      </c>
      <c r="W2081" s="6">
        <v>59433</v>
      </c>
      <c r="X2081" s="6"/>
      <c r="Y2081" s="6"/>
      <c r="Z2081" s="6"/>
      <c r="AA2081" s="6"/>
      <c r="AB2081" s="6"/>
      <c r="AC2081" s="6"/>
      <c r="AD2081" s="6" t="s">
        <v>22810</v>
      </c>
      <c r="AE2081" s="6" t="s">
        <v>22767</v>
      </c>
      <c r="AF2081" s="6" t="s">
        <v>22768</v>
      </c>
      <c r="AG2081" s="6" t="s">
        <v>22769</v>
      </c>
      <c r="AH2081" s="6" t="s">
        <v>22770</v>
      </c>
      <c r="AI2081" s="6" t="s">
        <v>22757</v>
      </c>
      <c r="AJ2081" s="6" t="s">
        <v>22757</v>
      </c>
      <c r="AK2081" s="6" t="s">
        <v>22771</v>
      </c>
      <c r="AL2081" s="6" t="s">
        <v>22811</v>
      </c>
      <c r="AM2081" s="6" t="s">
        <v>22773</v>
      </c>
      <c r="AN2081" s="6"/>
      <c r="AO2081" s="6" t="s">
        <v>22774</v>
      </c>
      <c r="AP2081" s="6"/>
      <c r="AQ2081" s="6"/>
      <c r="AR2081" s="6"/>
      <c r="AS2081" s="6" t="s">
        <v>22774</v>
      </c>
      <c r="AT2081" s="6"/>
      <c r="AU2081" s="6"/>
      <c r="AV2081" s="6"/>
      <c r="AW2081" s="6"/>
      <c r="AX2081" s="6"/>
      <c r="AY2081" s="6" t="s">
        <v>44682</v>
      </c>
    </row>
    <row r="2082" spans="1:51" x14ac:dyDescent="0.25">
      <c r="A2082" s="6" t="s">
        <v>44683</v>
      </c>
      <c r="B2082" s="6" t="s">
        <v>44684</v>
      </c>
      <c r="C2082" s="6" t="s">
        <v>44667</v>
      </c>
      <c r="D2082" s="6" t="s">
        <v>44685</v>
      </c>
      <c r="E2082" s="6" t="s">
        <v>44686</v>
      </c>
      <c r="F2082" s="6" t="s">
        <v>22869</v>
      </c>
      <c r="G2082" s="6" t="s">
        <v>22753</v>
      </c>
      <c r="H2082" s="6" t="s">
        <v>44687</v>
      </c>
      <c r="I2082" s="6" t="s">
        <v>44688</v>
      </c>
      <c r="J2082" s="6" t="s">
        <v>22837</v>
      </c>
      <c r="K2082" s="6" t="s">
        <v>44486</v>
      </c>
      <c r="L2082" s="6" t="s">
        <v>22753</v>
      </c>
      <c r="M2082" s="6"/>
      <c r="N2082" s="6" t="s">
        <v>22758</v>
      </c>
      <c r="O2082" s="6"/>
      <c r="P2082" s="6"/>
      <c r="Q2082" s="6" t="s">
        <v>22759</v>
      </c>
      <c r="R2082" s="6"/>
      <c r="S2082" s="6" t="s">
        <v>44689</v>
      </c>
      <c r="T2082" s="6"/>
      <c r="U2082" s="6"/>
      <c r="V2082" s="6">
        <v>487769</v>
      </c>
      <c r="W2082" s="6">
        <v>420946</v>
      </c>
      <c r="X2082" s="6"/>
      <c r="Y2082" s="6"/>
      <c r="Z2082" s="6"/>
      <c r="AA2082" s="6"/>
      <c r="AB2082" s="6" t="s">
        <v>44690</v>
      </c>
      <c r="AC2082" s="6" t="s">
        <v>44489</v>
      </c>
      <c r="AD2082" s="6" t="s">
        <v>22766</v>
      </c>
      <c r="AE2082" s="6" t="s">
        <v>22767</v>
      </c>
      <c r="AF2082" s="6" t="s">
        <v>22768</v>
      </c>
      <c r="AG2082" s="6" t="s">
        <v>22769</v>
      </c>
      <c r="AH2082" s="6" t="s">
        <v>22770</v>
      </c>
      <c r="AI2082" s="6" t="s">
        <v>22757</v>
      </c>
      <c r="AJ2082" s="6" t="s">
        <v>22753</v>
      </c>
      <c r="AK2082" s="6" t="s">
        <v>22771</v>
      </c>
      <c r="AL2082" s="6" t="s">
        <v>22811</v>
      </c>
      <c r="AM2082" s="6" t="s">
        <v>22773</v>
      </c>
      <c r="AN2082" s="6"/>
      <c r="AO2082" s="6" t="s">
        <v>22774</v>
      </c>
      <c r="AP2082" s="6"/>
      <c r="AQ2082" s="6" t="s">
        <v>44691</v>
      </c>
      <c r="AR2082" s="6"/>
      <c r="AS2082" s="6" t="s">
        <v>22776</v>
      </c>
      <c r="AT2082" s="6"/>
      <c r="AU2082" s="6" t="s">
        <v>44491</v>
      </c>
      <c r="AV2082" s="6" t="s">
        <v>24218</v>
      </c>
      <c r="AW2082" s="6" t="s">
        <v>44492</v>
      </c>
      <c r="AX2082" s="6"/>
      <c r="AY2082" s="6" t="s">
        <v>44692</v>
      </c>
    </row>
    <row r="2083" spans="1:51" x14ac:dyDescent="0.25">
      <c r="A2083" s="6" t="s">
        <v>44693</v>
      </c>
      <c r="B2083" s="6" t="s">
        <v>44694</v>
      </c>
      <c r="C2083" s="6" t="s">
        <v>44667</v>
      </c>
      <c r="D2083" s="6" t="s">
        <v>44695</v>
      </c>
      <c r="E2083" s="7" t="s">
        <v>44696</v>
      </c>
      <c r="F2083" s="6" t="s">
        <v>22834</v>
      </c>
      <c r="G2083" s="6" t="s">
        <v>22753</v>
      </c>
      <c r="H2083" s="6" t="s">
        <v>44697</v>
      </c>
      <c r="I2083" s="6" t="s">
        <v>44698</v>
      </c>
      <c r="J2083" s="6" t="s">
        <v>22806</v>
      </c>
      <c r="K2083" s="6" t="s">
        <v>23685</v>
      </c>
      <c r="L2083" s="6" t="s">
        <v>22753</v>
      </c>
      <c r="M2083" s="6"/>
      <c r="N2083" s="6" t="s">
        <v>22758</v>
      </c>
      <c r="O2083" s="6"/>
      <c r="P2083" s="6"/>
      <c r="Q2083" s="6" t="s">
        <v>22759</v>
      </c>
      <c r="R2083" s="6"/>
      <c r="S2083" s="6" t="s">
        <v>44699</v>
      </c>
      <c r="T2083" s="6"/>
      <c r="U2083" s="6"/>
      <c r="V2083" s="6">
        <v>121487</v>
      </c>
      <c r="W2083" s="6">
        <v>45128</v>
      </c>
      <c r="X2083" s="6"/>
      <c r="Y2083" s="6"/>
      <c r="Z2083" s="6"/>
      <c r="AA2083" s="6"/>
      <c r="AB2083" s="6" t="s">
        <v>44700</v>
      </c>
      <c r="AC2083" s="6" t="s">
        <v>44489</v>
      </c>
      <c r="AD2083" s="6" t="s">
        <v>22766</v>
      </c>
      <c r="AE2083" s="6" t="s">
        <v>22767</v>
      </c>
      <c r="AF2083" s="6" t="s">
        <v>22768</v>
      </c>
      <c r="AG2083" s="6" t="s">
        <v>22769</v>
      </c>
      <c r="AH2083" s="6" t="s">
        <v>22770</v>
      </c>
      <c r="AI2083" s="6" t="s">
        <v>22757</v>
      </c>
      <c r="AJ2083" s="6" t="s">
        <v>22757</v>
      </c>
      <c r="AK2083" s="6" t="s">
        <v>22771</v>
      </c>
      <c r="AL2083" s="6" t="s">
        <v>22811</v>
      </c>
      <c r="AM2083" s="6" t="s">
        <v>22773</v>
      </c>
      <c r="AN2083" s="6"/>
      <c r="AO2083" s="6" t="s">
        <v>22774</v>
      </c>
      <c r="AP2083" s="6"/>
      <c r="AQ2083" s="6" t="s">
        <v>44701</v>
      </c>
      <c r="AR2083" s="6"/>
      <c r="AS2083" s="6" t="s">
        <v>22776</v>
      </c>
      <c r="AT2083" s="6"/>
      <c r="AU2083" s="6" t="s">
        <v>23689</v>
      </c>
      <c r="AV2083" s="6"/>
      <c r="AW2083" s="6"/>
      <c r="AX2083" s="6"/>
      <c r="AY2083" s="6" t="s">
        <v>44702</v>
      </c>
    </row>
    <row r="2084" spans="1:51" x14ac:dyDescent="0.25">
      <c r="A2084" s="6" t="s">
        <v>44703</v>
      </c>
      <c r="B2084" s="6" t="s">
        <v>44704</v>
      </c>
      <c r="C2084" s="6" t="s">
        <v>44705</v>
      </c>
      <c r="D2084" s="6" t="s">
        <v>44706</v>
      </c>
      <c r="E2084" s="6" t="s">
        <v>44707</v>
      </c>
      <c r="F2084" s="6" t="s">
        <v>22752</v>
      </c>
      <c r="G2084" s="6" t="s">
        <v>22753</v>
      </c>
      <c r="H2084" s="6" t="s">
        <v>44708</v>
      </c>
      <c r="I2084" s="6" t="s">
        <v>44709</v>
      </c>
      <c r="J2084" s="6" t="s">
        <v>22837</v>
      </c>
      <c r="K2084" s="6" t="s">
        <v>22884</v>
      </c>
      <c r="L2084" s="6" t="s">
        <v>22753</v>
      </c>
      <c r="M2084" s="6"/>
      <c r="N2084" s="6" t="s">
        <v>22758</v>
      </c>
      <c r="O2084" s="6"/>
      <c r="P2084" s="6"/>
      <c r="Q2084" s="6" t="s">
        <v>22839</v>
      </c>
      <c r="R2084" s="6"/>
      <c r="S2084" s="6" t="s">
        <v>44710</v>
      </c>
      <c r="T2084" s="6"/>
      <c r="U2084" s="6"/>
      <c r="V2084" s="6">
        <v>487769</v>
      </c>
      <c r="W2084" s="6">
        <v>419361</v>
      </c>
      <c r="X2084" s="6"/>
      <c r="Y2084" s="6"/>
      <c r="Z2084" s="6"/>
      <c r="AA2084" s="6"/>
      <c r="AB2084" s="6" t="s">
        <v>44711</v>
      </c>
      <c r="AC2084" s="6" t="s">
        <v>29582</v>
      </c>
      <c r="AD2084" s="6" t="s">
        <v>22766</v>
      </c>
      <c r="AE2084" s="6" t="s">
        <v>22767</v>
      </c>
      <c r="AF2084" s="6" t="s">
        <v>22768</v>
      </c>
      <c r="AG2084" s="6" t="s">
        <v>22769</v>
      </c>
      <c r="AH2084" s="6" t="s">
        <v>22770</v>
      </c>
      <c r="AI2084" s="6" t="s">
        <v>22757</v>
      </c>
      <c r="AJ2084" s="6" t="s">
        <v>22753</v>
      </c>
      <c r="AK2084" s="6" t="s">
        <v>22771</v>
      </c>
      <c r="AL2084" s="6" t="s">
        <v>22811</v>
      </c>
      <c r="AM2084" s="6" t="s">
        <v>22773</v>
      </c>
      <c r="AN2084" s="6"/>
      <c r="AO2084" s="6" t="s">
        <v>22774</v>
      </c>
      <c r="AP2084" s="6"/>
      <c r="AQ2084" s="6" t="s">
        <v>44712</v>
      </c>
      <c r="AR2084" s="6"/>
      <c r="AS2084" s="6" t="s">
        <v>22776</v>
      </c>
      <c r="AT2084" s="6"/>
      <c r="AU2084" s="6" t="s">
        <v>22889</v>
      </c>
      <c r="AV2084" s="6" t="s">
        <v>22845</v>
      </c>
      <c r="AW2084" s="6" t="s">
        <v>22890</v>
      </c>
      <c r="AX2084" s="6"/>
      <c r="AY2084" s="6" t="s">
        <v>44713</v>
      </c>
    </row>
    <row r="2085" spans="1:51" x14ac:dyDescent="0.25">
      <c r="A2085" s="6" t="s">
        <v>44714</v>
      </c>
      <c r="B2085" s="6" t="s">
        <v>44715</v>
      </c>
      <c r="C2085" s="6" t="s">
        <v>44716</v>
      </c>
      <c r="D2085" s="6" t="s">
        <v>44717</v>
      </c>
      <c r="E2085" s="6" t="s">
        <v>44718</v>
      </c>
      <c r="F2085" s="6" t="s">
        <v>22752</v>
      </c>
      <c r="G2085" s="6" t="s">
        <v>22753</v>
      </c>
      <c r="H2085" s="6" t="s">
        <v>44719</v>
      </c>
      <c r="I2085" s="6" t="s">
        <v>44720</v>
      </c>
      <c r="J2085" s="6" t="s">
        <v>22806</v>
      </c>
      <c r="K2085" s="6" t="s">
        <v>23662</v>
      </c>
      <c r="L2085" s="6" t="s">
        <v>22753</v>
      </c>
      <c r="M2085" s="6"/>
      <c r="N2085" s="6" t="s">
        <v>22758</v>
      </c>
      <c r="O2085" s="6"/>
      <c r="P2085" s="6"/>
      <c r="Q2085" s="6" t="s">
        <v>22839</v>
      </c>
      <c r="R2085" s="6"/>
      <c r="S2085" s="6" t="s">
        <v>44721</v>
      </c>
      <c r="T2085" s="6"/>
      <c r="U2085" s="6"/>
      <c r="V2085" s="6">
        <v>121487</v>
      </c>
      <c r="W2085" s="6">
        <v>48131</v>
      </c>
      <c r="X2085" s="6"/>
      <c r="Y2085" s="6"/>
      <c r="Z2085" s="6"/>
      <c r="AA2085" s="6"/>
      <c r="AB2085" s="6" t="s">
        <v>44722</v>
      </c>
      <c r="AC2085" s="6" t="s">
        <v>44723</v>
      </c>
      <c r="AD2085" s="6" t="s">
        <v>22766</v>
      </c>
      <c r="AE2085" s="6" t="s">
        <v>22767</v>
      </c>
      <c r="AF2085" s="6" t="s">
        <v>22768</v>
      </c>
      <c r="AG2085" s="6" t="s">
        <v>22769</v>
      </c>
      <c r="AH2085" s="6" t="s">
        <v>22770</v>
      </c>
      <c r="AI2085" s="6" t="s">
        <v>22757</v>
      </c>
      <c r="AJ2085" s="6" t="s">
        <v>22753</v>
      </c>
      <c r="AK2085" s="6" t="s">
        <v>22771</v>
      </c>
      <c r="AL2085" s="6" t="s">
        <v>22811</v>
      </c>
      <c r="AM2085" s="6" t="s">
        <v>22773</v>
      </c>
      <c r="AN2085" s="6"/>
      <c r="AO2085" s="6" t="s">
        <v>22774</v>
      </c>
      <c r="AP2085" s="6"/>
      <c r="AQ2085" s="6" t="s">
        <v>44724</v>
      </c>
      <c r="AR2085" s="6"/>
      <c r="AS2085" s="6" t="s">
        <v>22776</v>
      </c>
      <c r="AT2085" s="6"/>
      <c r="AU2085" s="6" t="s">
        <v>24897</v>
      </c>
      <c r="AV2085" s="6" t="s">
        <v>22845</v>
      </c>
      <c r="AW2085" s="6" t="s">
        <v>23641</v>
      </c>
      <c r="AX2085" s="6"/>
      <c r="AY2085" s="6" t="s">
        <v>44725</v>
      </c>
    </row>
    <row r="2086" spans="1:51" x14ac:dyDescent="0.25">
      <c r="A2086" s="6" t="s">
        <v>44726</v>
      </c>
      <c r="B2086" s="6" t="s">
        <v>44727</v>
      </c>
      <c r="C2086" s="6" t="s">
        <v>44728</v>
      </c>
      <c r="D2086" s="6" t="s">
        <v>44729</v>
      </c>
      <c r="E2086" s="6" t="s">
        <v>44730</v>
      </c>
      <c r="F2086" s="6" t="s">
        <v>22752</v>
      </c>
      <c r="G2086" s="6" t="s">
        <v>22753</v>
      </c>
      <c r="H2086" s="6" t="s">
        <v>44731</v>
      </c>
      <c r="I2086" s="6" t="s">
        <v>44732</v>
      </c>
      <c r="J2086" s="6" t="s">
        <v>22855</v>
      </c>
      <c r="K2086" s="6" t="s">
        <v>23710</v>
      </c>
      <c r="L2086" s="6" t="s">
        <v>22753</v>
      </c>
      <c r="M2086" s="6"/>
      <c r="N2086" s="6" t="s">
        <v>22758</v>
      </c>
      <c r="O2086" s="6"/>
      <c r="P2086" s="6"/>
      <c r="Q2086" s="6" t="s">
        <v>22839</v>
      </c>
      <c r="R2086" s="6"/>
      <c r="S2086" s="6" t="s">
        <v>44733</v>
      </c>
      <c r="T2086" s="6"/>
      <c r="U2086" s="6"/>
      <c r="V2086" s="6">
        <v>244081</v>
      </c>
      <c r="W2086" s="6">
        <v>136377</v>
      </c>
      <c r="X2086" s="6"/>
      <c r="Y2086" s="6"/>
      <c r="Z2086" s="6"/>
      <c r="AA2086" s="6"/>
      <c r="AB2086" s="6" t="s">
        <v>44734</v>
      </c>
      <c r="AC2086" s="6" t="s">
        <v>29582</v>
      </c>
      <c r="AD2086" s="6" t="s">
        <v>22766</v>
      </c>
      <c r="AE2086" s="6" t="s">
        <v>22767</v>
      </c>
      <c r="AF2086" s="6" t="s">
        <v>22768</v>
      </c>
      <c r="AG2086" s="6" t="s">
        <v>22769</v>
      </c>
      <c r="AH2086" s="6" t="s">
        <v>22770</v>
      </c>
      <c r="AI2086" s="6" t="s">
        <v>22757</v>
      </c>
      <c r="AJ2086" s="6" t="s">
        <v>22753</v>
      </c>
      <c r="AK2086" s="6" t="s">
        <v>22771</v>
      </c>
      <c r="AL2086" s="6" t="s">
        <v>22772</v>
      </c>
      <c r="AM2086" s="6" t="s">
        <v>22773</v>
      </c>
      <c r="AN2086" s="6"/>
      <c r="AO2086" s="6" t="s">
        <v>22774</v>
      </c>
      <c r="AP2086" s="6"/>
      <c r="AQ2086" s="6" t="s">
        <v>44735</v>
      </c>
      <c r="AR2086" s="6"/>
      <c r="AS2086" s="6" t="s">
        <v>22776</v>
      </c>
      <c r="AT2086" s="6"/>
      <c r="AU2086" s="6">
        <v>108</v>
      </c>
      <c r="AV2086" s="6" t="s">
        <v>22796</v>
      </c>
      <c r="AW2086" s="6" t="s">
        <v>22797</v>
      </c>
      <c r="AX2086" s="6"/>
      <c r="AY2086" s="6" t="s">
        <v>44736</v>
      </c>
    </row>
    <row r="2087" spans="1:51" x14ac:dyDescent="0.25">
      <c r="A2087" s="6" t="s">
        <v>44737</v>
      </c>
      <c r="B2087" s="6" t="s">
        <v>44738</v>
      </c>
      <c r="C2087" s="6" t="s">
        <v>44739</v>
      </c>
      <c r="D2087" s="6" t="s">
        <v>44740</v>
      </c>
      <c r="E2087" s="6" t="s">
        <v>44741</v>
      </c>
      <c r="F2087" s="6" t="s">
        <v>22752</v>
      </c>
      <c r="G2087" s="6" t="s">
        <v>22753</v>
      </c>
      <c r="H2087" s="6" t="s">
        <v>44742</v>
      </c>
      <c r="I2087" s="6" t="s">
        <v>44743</v>
      </c>
      <c r="J2087" s="6" t="s">
        <v>22837</v>
      </c>
      <c r="K2087" s="6" t="s">
        <v>44563</v>
      </c>
      <c r="L2087" s="6" t="s">
        <v>22753</v>
      </c>
      <c r="M2087" s="6"/>
      <c r="N2087" s="6" t="s">
        <v>22758</v>
      </c>
      <c r="O2087" s="6"/>
      <c r="P2087" s="6"/>
      <c r="Q2087" s="6" t="s">
        <v>22839</v>
      </c>
      <c r="R2087" s="6"/>
      <c r="S2087" s="6" t="s">
        <v>44744</v>
      </c>
      <c r="T2087" s="6"/>
      <c r="U2087" s="6"/>
      <c r="V2087" s="6">
        <v>243581</v>
      </c>
      <c r="W2087" s="6">
        <v>176395</v>
      </c>
      <c r="X2087" s="6"/>
      <c r="Y2087" s="6"/>
      <c r="Z2087" s="6"/>
      <c r="AA2087" s="6"/>
      <c r="AB2087" s="8">
        <v>10102110164</v>
      </c>
      <c r="AC2087" s="6" t="s">
        <v>23603</v>
      </c>
      <c r="AD2087" s="6" t="s">
        <v>22766</v>
      </c>
      <c r="AE2087" s="6" t="s">
        <v>22767</v>
      </c>
      <c r="AF2087" s="6" t="s">
        <v>22768</v>
      </c>
      <c r="AG2087" s="6" t="s">
        <v>22769</v>
      </c>
      <c r="AH2087" s="6" t="s">
        <v>22770</v>
      </c>
      <c r="AI2087" s="6" t="s">
        <v>22757</v>
      </c>
      <c r="AJ2087" s="6" t="s">
        <v>22753</v>
      </c>
      <c r="AK2087" s="6" t="s">
        <v>22771</v>
      </c>
      <c r="AL2087" s="6" t="s">
        <v>22811</v>
      </c>
      <c r="AM2087" s="6" t="s">
        <v>22773</v>
      </c>
      <c r="AN2087" s="6"/>
      <c r="AO2087" s="6" t="s">
        <v>22774</v>
      </c>
      <c r="AP2087" s="6"/>
      <c r="AQ2087" s="6" t="s">
        <v>44745</v>
      </c>
      <c r="AR2087" s="6"/>
      <c r="AS2087" s="6" t="s">
        <v>22776</v>
      </c>
      <c r="AT2087" s="6"/>
      <c r="AU2087" s="6" t="s">
        <v>44534</v>
      </c>
      <c r="AV2087" s="6" t="s">
        <v>22778</v>
      </c>
      <c r="AW2087" s="6" t="s">
        <v>23458</v>
      </c>
      <c r="AX2087" s="6"/>
      <c r="AY2087" s="6" t="s">
        <v>44746</v>
      </c>
    </row>
    <row r="2088" spans="1:51" x14ac:dyDescent="0.25">
      <c r="A2088" s="6" t="s">
        <v>44747</v>
      </c>
      <c r="B2088" s="6" t="s">
        <v>44748</v>
      </c>
      <c r="C2088" s="6" t="s">
        <v>44749</v>
      </c>
      <c r="D2088" s="6" t="s">
        <v>44750</v>
      </c>
      <c r="E2088" s="6" t="s">
        <v>44751</v>
      </c>
      <c r="F2088" s="6" t="s">
        <v>25506</v>
      </c>
      <c r="G2088" s="6" t="s">
        <v>22753</v>
      </c>
      <c r="H2088" s="6" t="s">
        <v>44752</v>
      </c>
      <c r="I2088" s="6" t="s">
        <v>44753</v>
      </c>
      <c r="J2088" s="6" t="s">
        <v>22899</v>
      </c>
      <c r="K2088" s="6" t="s">
        <v>22900</v>
      </c>
      <c r="L2088" s="6" t="s">
        <v>22753</v>
      </c>
      <c r="M2088" s="6"/>
      <c r="N2088" s="6" t="s">
        <v>22758</v>
      </c>
      <c r="O2088" s="6"/>
      <c r="P2088" s="6"/>
      <c r="Q2088" s="6" t="s">
        <v>44754</v>
      </c>
      <c r="R2088" s="6"/>
      <c r="S2088" s="6"/>
      <c r="T2088" s="6"/>
      <c r="U2088" s="6"/>
      <c r="V2088" s="6">
        <v>113856</v>
      </c>
      <c r="W2088" s="6">
        <v>72608</v>
      </c>
      <c r="X2088" s="6"/>
      <c r="Y2088" s="6"/>
      <c r="Z2088" s="6"/>
      <c r="AA2088" s="6"/>
      <c r="AB2088" s="6"/>
      <c r="AC2088" s="6"/>
      <c r="AD2088" s="6" t="s">
        <v>22810</v>
      </c>
      <c r="AE2088" s="6" t="s">
        <v>22767</v>
      </c>
      <c r="AF2088" s="6" t="s">
        <v>22768</v>
      </c>
      <c r="AG2088" s="6" t="s">
        <v>22769</v>
      </c>
      <c r="AH2088" s="6" t="s">
        <v>22770</v>
      </c>
      <c r="AI2088" s="6" t="s">
        <v>22757</v>
      </c>
      <c r="AJ2088" s="6" t="s">
        <v>22757</v>
      </c>
      <c r="AK2088" s="6" t="s">
        <v>22771</v>
      </c>
      <c r="AL2088" s="6" t="s">
        <v>22811</v>
      </c>
      <c r="AM2088" s="6" t="s">
        <v>22773</v>
      </c>
      <c r="AN2088" s="6"/>
      <c r="AO2088" s="6" t="s">
        <v>22774</v>
      </c>
      <c r="AP2088" s="6"/>
      <c r="AQ2088" s="6"/>
      <c r="AR2088" s="6"/>
      <c r="AS2088" s="6" t="s">
        <v>22774</v>
      </c>
      <c r="AT2088" s="6"/>
      <c r="AU2088" s="6"/>
      <c r="AV2088" s="6"/>
      <c r="AW2088" s="6"/>
      <c r="AX2088" s="6"/>
      <c r="AY2088" s="6" t="s">
        <v>44755</v>
      </c>
    </row>
    <row r="2089" spans="1:51" x14ac:dyDescent="0.25">
      <c r="A2089" s="6" t="s">
        <v>44756</v>
      </c>
      <c r="B2089" s="6" t="s">
        <v>44757</v>
      </c>
      <c r="C2089" s="6" t="s">
        <v>44749</v>
      </c>
      <c r="D2089" s="6" t="s">
        <v>44758</v>
      </c>
      <c r="E2089" s="6" t="s">
        <v>44759</v>
      </c>
      <c r="F2089" s="6" t="s">
        <v>23587</v>
      </c>
      <c r="G2089" s="6" t="s">
        <v>22753</v>
      </c>
      <c r="H2089" s="6" t="s">
        <v>44760</v>
      </c>
      <c r="I2089" s="6" t="s">
        <v>44761</v>
      </c>
      <c r="J2089" s="6" t="s">
        <v>22899</v>
      </c>
      <c r="K2089" s="6" t="s">
        <v>22900</v>
      </c>
      <c r="L2089" s="6" t="s">
        <v>22753</v>
      </c>
      <c r="M2089" s="6"/>
      <c r="N2089" s="6" t="s">
        <v>22758</v>
      </c>
      <c r="O2089" s="6"/>
      <c r="P2089" s="6"/>
      <c r="Q2089" s="6" t="s">
        <v>44762</v>
      </c>
      <c r="R2089" s="6"/>
      <c r="S2089" s="6"/>
      <c r="T2089" s="6"/>
      <c r="U2089" s="6"/>
      <c r="V2089" s="6">
        <v>113856</v>
      </c>
      <c r="W2089" s="6">
        <v>62143</v>
      </c>
      <c r="X2089" s="6"/>
      <c r="Y2089" s="6"/>
      <c r="Z2089" s="6"/>
      <c r="AA2089" s="6"/>
      <c r="AB2089" s="6"/>
      <c r="AC2089" s="6"/>
      <c r="AD2089" s="6" t="s">
        <v>22810</v>
      </c>
      <c r="AE2089" s="6" t="s">
        <v>22767</v>
      </c>
      <c r="AF2089" s="6" t="s">
        <v>22768</v>
      </c>
      <c r="AG2089" s="6" t="s">
        <v>22769</v>
      </c>
      <c r="AH2089" s="6" t="s">
        <v>22770</v>
      </c>
      <c r="AI2089" s="6" t="s">
        <v>22757</v>
      </c>
      <c r="AJ2089" s="6" t="s">
        <v>22757</v>
      </c>
      <c r="AK2089" s="6" t="s">
        <v>22771</v>
      </c>
      <c r="AL2089" s="6" t="s">
        <v>22811</v>
      </c>
      <c r="AM2089" s="6" t="s">
        <v>22773</v>
      </c>
      <c r="AN2089" s="6"/>
      <c r="AO2089" s="6" t="s">
        <v>22774</v>
      </c>
      <c r="AP2089" s="6"/>
      <c r="AQ2089" s="6"/>
      <c r="AR2089" s="6"/>
      <c r="AS2089" s="6" t="s">
        <v>22774</v>
      </c>
      <c r="AT2089" s="6"/>
      <c r="AU2089" s="6"/>
      <c r="AV2089" s="6"/>
      <c r="AW2089" s="6"/>
      <c r="AX2089" s="6"/>
      <c r="AY2089" s="6" t="s">
        <v>44763</v>
      </c>
    </row>
    <row r="2090" spans="1:51" x14ac:dyDescent="0.25">
      <c r="A2090" s="6" t="s">
        <v>44764</v>
      </c>
      <c r="B2090" s="6" t="s">
        <v>44765</v>
      </c>
      <c r="C2090" s="6" t="s">
        <v>44749</v>
      </c>
      <c r="D2090" s="6" t="s">
        <v>44766</v>
      </c>
      <c r="E2090" s="6" t="s">
        <v>44767</v>
      </c>
      <c r="F2090" s="6" t="s">
        <v>23587</v>
      </c>
      <c r="G2090" s="6" t="s">
        <v>22753</v>
      </c>
      <c r="H2090" s="6" t="s">
        <v>44768</v>
      </c>
      <c r="I2090" s="6" t="s">
        <v>24336</v>
      </c>
      <c r="J2090" s="6" t="s">
        <v>24337</v>
      </c>
      <c r="K2090" s="6" t="s">
        <v>24338</v>
      </c>
      <c r="L2090" s="6" t="s">
        <v>22753</v>
      </c>
      <c r="M2090" s="6"/>
      <c r="N2090" s="6" t="s">
        <v>22758</v>
      </c>
      <c r="O2090" s="6"/>
      <c r="P2090" s="6"/>
      <c r="Q2090" s="6" t="s">
        <v>44769</v>
      </c>
      <c r="R2090" s="6"/>
      <c r="S2090" s="6" t="s">
        <v>44770</v>
      </c>
      <c r="T2090" s="6"/>
      <c r="U2090" s="6"/>
      <c r="V2090" s="6">
        <v>113856</v>
      </c>
      <c r="W2090" s="6">
        <v>70256</v>
      </c>
      <c r="X2090" s="6"/>
      <c r="Y2090" s="6"/>
      <c r="Z2090" s="6"/>
      <c r="AA2090" s="6"/>
      <c r="AB2090" s="6"/>
      <c r="AC2090" s="6"/>
      <c r="AD2090" s="6" t="s">
        <v>22810</v>
      </c>
      <c r="AE2090" s="6" t="s">
        <v>22767</v>
      </c>
      <c r="AF2090" s="6" t="s">
        <v>22768</v>
      </c>
      <c r="AG2090" s="6" t="s">
        <v>22769</v>
      </c>
      <c r="AH2090" s="6" t="s">
        <v>22770</v>
      </c>
      <c r="AI2090" s="6" t="s">
        <v>22757</v>
      </c>
      <c r="AJ2090" s="6" t="s">
        <v>22757</v>
      </c>
      <c r="AK2090" s="6" t="s">
        <v>22771</v>
      </c>
      <c r="AL2090" s="6" t="s">
        <v>22811</v>
      </c>
      <c r="AM2090" s="6" t="s">
        <v>22773</v>
      </c>
      <c r="AN2090" s="6"/>
      <c r="AO2090" s="6" t="s">
        <v>22774</v>
      </c>
      <c r="AP2090" s="6"/>
      <c r="AQ2090" s="6"/>
      <c r="AR2090" s="6"/>
      <c r="AS2090" s="6" t="s">
        <v>22774</v>
      </c>
      <c r="AT2090" s="6"/>
      <c r="AU2090" s="6"/>
      <c r="AV2090" s="6"/>
      <c r="AW2090" s="6"/>
      <c r="AX2090" s="6"/>
      <c r="AY2090" s="6" t="s">
        <v>44771</v>
      </c>
    </row>
    <row r="2091" spans="1:51" x14ac:dyDescent="0.25">
      <c r="A2091" s="6" t="s">
        <v>44772</v>
      </c>
      <c r="B2091" s="6" t="s">
        <v>44773</v>
      </c>
      <c r="C2091" s="6" t="s">
        <v>44749</v>
      </c>
      <c r="D2091" s="6" t="s">
        <v>44774</v>
      </c>
      <c r="E2091" s="6" t="s">
        <v>44775</v>
      </c>
      <c r="F2091" s="6" t="s">
        <v>22869</v>
      </c>
      <c r="G2091" s="6" t="s">
        <v>22753</v>
      </c>
      <c r="H2091" s="6" t="s">
        <v>44776</v>
      </c>
      <c r="I2091" s="6" t="s">
        <v>24336</v>
      </c>
      <c r="J2091" s="6" t="s">
        <v>24337</v>
      </c>
      <c r="K2091" s="6" t="s">
        <v>24338</v>
      </c>
      <c r="L2091" s="6" t="s">
        <v>22753</v>
      </c>
      <c r="M2091" s="6"/>
      <c r="N2091" s="6" t="s">
        <v>22758</v>
      </c>
      <c r="O2091" s="6"/>
      <c r="P2091" s="6"/>
      <c r="Q2091" s="6" t="s">
        <v>44777</v>
      </c>
      <c r="R2091" s="6"/>
      <c r="S2091" s="6" t="s">
        <v>44778</v>
      </c>
      <c r="T2091" s="6"/>
      <c r="U2091" s="6"/>
      <c r="V2091" s="6">
        <v>476323</v>
      </c>
      <c r="W2091" s="6">
        <v>426132</v>
      </c>
      <c r="X2091" s="6"/>
      <c r="Y2091" s="6"/>
      <c r="Z2091" s="6"/>
      <c r="AA2091" s="6"/>
      <c r="AB2091" s="6" t="s">
        <v>44779</v>
      </c>
      <c r="AC2091" s="6" t="s">
        <v>44477</v>
      </c>
      <c r="AD2091" s="6" t="s">
        <v>22810</v>
      </c>
      <c r="AE2091" s="6" t="s">
        <v>22767</v>
      </c>
      <c r="AF2091" s="6" t="s">
        <v>22768</v>
      </c>
      <c r="AG2091" s="6" t="s">
        <v>22769</v>
      </c>
      <c r="AH2091" s="6" t="s">
        <v>22770</v>
      </c>
      <c r="AI2091" s="6" t="s">
        <v>22757</v>
      </c>
      <c r="AJ2091" s="6" t="s">
        <v>22757</v>
      </c>
      <c r="AK2091" s="6" t="s">
        <v>22771</v>
      </c>
      <c r="AL2091" s="6" t="s">
        <v>22811</v>
      </c>
      <c r="AM2091" s="6" t="s">
        <v>22773</v>
      </c>
      <c r="AN2091" s="6"/>
      <c r="AO2091" s="6" t="s">
        <v>22774</v>
      </c>
      <c r="AP2091" s="6"/>
      <c r="AQ2091" s="6" t="s">
        <v>44780</v>
      </c>
      <c r="AR2091" s="6"/>
      <c r="AS2091" s="6" t="s">
        <v>22776</v>
      </c>
      <c r="AT2091" s="6"/>
      <c r="AU2091" s="6" t="s">
        <v>23689</v>
      </c>
      <c r="AV2091" s="6"/>
      <c r="AW2091" s="6"/>
      <c r="AX2091" s="6"/>
      <c r="AY2091" s="6" t="s">
        <v>44781</v>
      </c>
    </row>
    <row r="2092" spans="1:51" x14ac:dyDescent="0.25">
      <c r="A2092" s="6" t="s">
        <v>44782</v>
      </c>
      <c r="B2092" s="6" t="s">
        <v>44783</v>
      </c>
      <c r="C2092" s="6" t="s">
        <v>44749</v>
      </c>
      <c r="D2092" s="6" t="s">
        <v>44784</v>
      </c>
      <c r="E2092" s="6" t="s">
        <v>44785</v>
      </c>
      <c r="F2092" s="6" t="s">
        <v>22869</v>
      </c>
      <c r="G2092" s="6" t="s">
        <v>22753</v>
      </c>
      <c r="H2092" s="6" t="s">
        <v>44786</v>
      </c>
      <c r="I2092" s="6" t="s">
        <v>23684</v>
      </c>
      <c r="J2092" s="6" t="s">
        <v>24426</v>
      </c>
      <c r="K2092" s="6" t="s">
        <v>24427</v>
      </c>
      <c r="L2092" s="6" t="s">
        <v>22753</v>
      </c>
      <c r="M2092" s="6"/>
      <c r="N2092" s="6" t="s">
        <v>22758</v>
      </c>
      <c r="O2092" s="6"/>
      <c r="P2092" s="6"/>
      <c r="Q2092" s="6" t="s">
        <v>44787</v>
      </c>
      <c r="R2092" s="6"/>
      <c r="S2092" s="6" t="s">
        <v>44788</v>
      </c>
      <c r="T2092" s="6"/>
      <c r="U2092" s="6"/>
      <c r="V2092" s="6">
        <v>113856</v>
      </c>
      <c r="W2092" s="6">
        <v>62661</v>
      </c>
      <c r="X2092" s="6"/>
      <c r="Y2092" s="6"/>
      <c r="Z2092" s="6"/>
      <c r="AA2092" s="6"/>
      <c r="AB2092" s="6" t="s">
        <v>44789</v>
      </c>
      <c r="AC2092" s="6" t="s">
        <v>44477</v>
      </c>
      <c r="AD2092" s="6" t="s">
        <v>22810</v>
      </c>
      <c r="AE2092" s="6" t="s">
        <v>22767</v>
      </c>
      <c r="AF2092" s="6" t="s">
        <v>22768</v>
      </c>
      <c r="AG2092" s="6" t="s">
        <v>22769</v>
      </c>
      <c r="AH2092" s="6" t="s">
        <v>22770</v>
      </c>
      <c r="AI2092" s="6" t="s">
        <v>22757</v>
      </c>
      <c r="AJ2092" s="6" t="s">
        <v>22757</v>
      </c>
      <c r="AK2092" s="6" t="s">
        <v>22771</v>
      </c>
      <c r="AL2092" s="6" t="s">
        <v>22811</v>
      </c>
      <c r="AM2092" s="6" t="s">
        <v>22773</v>
      </c>
      <c r="AN2092" s="6"/>
      <c r="AO2092" s="6" t="s">
        <v>22774</v>
      </c>
      <c r="AP2092" s="6"/>
      <c r="AQ2092" s="6" t="s">
        <v>44790</v>
      </c>
      <c r="AR2092" s="6"/>
      <c r="AS2092" s="6" t="s">
        <v>22776</v>
      </c>
      <c r="AT2092" s="6"/>
      <c r="AU2092" s="6" t="s">
        <v>23689</v>
      </c>
      <c r="AV2092" s="6"/>
      <c r="AW2092" s="6"/>
      <c r="AX2092" s="6"/>
      <c r="AY2092" s="6" t="s">
        <v>44791</v>
      </c>
    </row>
    <row r="2093" spans="1:51" x14ac:dyDescent="0.25">
      <c r="A2093" s="6" t="s">
        <v>44792</v>
      </c>
      <c r="B2093" s="6" t="s">
        <v>44793</v>
      </c>
      <c r="C2093" s="6" t="s">
        <v>44749</v>
      </c>
      <c r="D2093" s="6" t="s">
        <v>44794</v>
      </c>
      <c r="E2093" s="6" t="s">
        <v>44795</v>
      </c>
      <c r="F2093" s="6" t="s">
        <v>22752</v>
      </c>
      <c r="G2093" s="6" t="s">
        <v>22753</v>
      </c>
      <c r="H2093" s="6" t="s">
        <v>44796</v>
      </c>
      <c r="I2093" s="6" t="s">
        <v>44797</v>
      </c>
      <c r="J2093" s="6" t="s">
        <v>22837</v>
      </c>
      <c r="K2093" s="6" t="s">
        <v>44530</v>
      </c>
      <c r="L2093" s="6" t="s">
        <v>22753</v>
      </c>
      <c r="M2093" s="6"/>
      <c r="N2093" s="6" t="s">
        <v>22758</v>
      </c>
      <c r="O2093" s="6"/>
      <c r="P2093" s="6"/>
      <c r="Q2093" s="6" t="s">
        <v>22759</v>
      </c>
      <c r="R2093" s="6"/>
      <c r="S2093" s="6" t="s">
        <v>44798</v>
      </c>
      <c r="T2093" s="6"/>
      <c r="U2093" s="6"/>
      <c r="V2093" s="6">
        <v>487769</v>
      </c>
      <c r="W2093" s="6">
        <v>401167</v>
      </c>
      <c r="X2093" s="6"/>
      <c r="Y2093" s="6"/>
      <c r="Z2093" s="6"/>
      <c r="AA2093" s="6"/>
      <c r="AB2093" s="6" t="s">
        <v>44799</v>
      </c>
      <c r="AC2093" s="6" t="s">
        <v>22842</v>
      </c>
      <c r="AD2093" s="6" t="s">
        <v>22766</v>
      </c>
      <c r="AE2093" s="6" t="s">
        <v>22767</v>
      </c>
      <c r="AF2093" s="6" t="s">
        <v>22768</v>
      </c>
      <c r="AG2093" s="6" t="s">
        <v>22769</v>
      </c>
      <c r="AH2093" s="6" t="s">
        <v>22770</v>
      </c>
      <c r="AI2093" s="6" t="s">
        <v>22757</v>
      </c>
      <c r="AJ2093" s="6" t="s">
        <v>22753</v>
      </c>
      <c r="AK2093" s="6" t="s">
        <v>22771</v>
      </c>
      <c r="AL2093" s="6" t="s">
        <v>22811</v>
      </c>
      <c r="AM2093" s="6" t="s">
        <v>22773</v>
      </c>
      <c r="AN2093" s="6"/>
      <c r="AO2093" s="6" t="s">
        <v>22774</v>
      </c>
      <c r="AP2093" s="6"/>
      <c r="AQ2093" s="6" t="s">
        <v>44800</v>
      </c>
      <c r="AR2093" s="6"/>
      <c r="AS2093" s="6" t="s">
        <v>22776</v>
      </c>
      <c r="AT2093" s="6"/>
      <c r="AU2093" s="6" t="s">
        <v>44534</v>
      </c>
      <c r="AV2093" s="6" t="s">
        <v>22778</v>
      </c>
      <c r="AW2093" s="6" t="s">
        <v>23458</v>
      </c>
      <c r="AX2093" s="6"/>
      <c r="AY2093" s="6" t="s">
        <v>44801</v>
      </c>
    </row>
    <row r="2094" spans="1:51" x14ac:dyDescent="0.25">
      <c r="A2094" s="6" t="s">
        <v>44802</v>
      </c>
      <c r="B2094" s="6" t="s">
        <v>44803</v>
      </c>
      <c r="C2094" s="6" t="s">
        <v>44749</v>
      </c>
      <c r="D2094" s="6" t="s">
        <v>44804</v>
      </c>
      <c r="E2094" s="6" t="s">
        <v>44805</v>
      </c>
      <c r="F2094" s="6" t="s">
        <v>22752</v>
      </c>
      <c r="G2094" s="6" t="s">
        <v>22753</v>
      </c>
      <c r="H2094" s="6" t="s">
        <v>44806</v>
      </c>
      <c r="I2094" s="6" t="s">
        <v>44807</v>
      </c>
      <c r="J2094" s="6" t="s">
        <v>22837</v>
      </c>
      <c r="K2094" s="6" t="s">
        <v>44486</v>
      </c>
      <c r="L2094" s="6" t="s">
        <v>22753</v>
      </c>
      <c r="M2094" s="6"/>
      <c r="N2094" s="6" t="s">
        <v>22758</v>
      </c>
      <c r="O2094" s="6"/>
      <c r="P2094" s="6"/>
      <c r="Q2094" s="6" t="s">
        <v>22759</v>
      </c>
      <c r="R2094" s="6"/>
      <c r="S2094" s="6" t="s">
        <v>44808</v>
      </c>
      <c r="T2094" s="6"/>
      <c r="U2094" s="6"/>
      <c r="V2094" s="6">
        <v>487769</v>
      </c>
      <c r="W2094" s="6">
        <v>394731</v>
      </c>
      <c r="X2094" s="6"/>
      <c r="Y2094" s="6"/>
      <c r="Z2094" s="6"/>
      <c r="AA2094" s="6"/>
      <c r="AB2094" s="6" t="s">
        <v>44809</v>
      </c>
      <c r="AC2094" s="6" t="s">
        <v>23423</v>
      </c>
      <c r="AD2094" s="6" t="s">
        <v>22766</v>
      </c>
      <c r="AE2094" s="6" t="s">
        <v>22767</v>
      </c>
      <c r="AF2094" s="6" t="s">
        <v>22768</v>
      </c>
      <c r="AG2094" s="6" t="s">
        <v>22769</v>
      </c>
      <c r="AH2094" s="6" t="s">
        <v>22770</v>
      </c>
      <c r="AI2094" s="6" t="s">
        <v>22757</v>
      </c>
      <c r="AJ2094" s="6" t="s">
        <v>22753</v>
      </c>
      <c r="AK2094" s="6" t="s">
        <v>22771</v>
      </c>
      <c r="AL2094" s="6" t="s">
        <v>22811</v>
      </c>
      <c r="AM2094" s="6" t="s">
        <v>22773</v>
      </c>
      <c r="AN2094" s="6"/>
      <c r="AO2094" s="6" t="s">
        <v>22774</v>
      </c>
      <c r="AP2094" s="6"/>
      <c r="AQ2094" s="6" t="s">
        <v>44810</v>
      </c>
      <c r="AR2094" s="6"/>
      <c r="AS2094" s="6" t="s">
        <v>22776</v>
      </c>
      <c r="AT2094" s="6"/>
      <c r="AU2094" s="6" t="s">
        <v>44491</v>
      </c>
      <c r="AV2094" s="6" t="s">
        <v>24218</v>
      </c>
      <c r="AW2094" s="6" t="s">
        <v>44492</v>
      </c>
      <c r="AX2094" s="6"/>
      <c r="AY2094" s="6" t="s">
        <v>44811</v>
      </c>
    </row>
    <row r="2095" spans="1:51" x14ac:dyDescent="0.25">
      <c r="A2095" s="6" t="s">
        <v>44812</v>
      </c>
      <c r="B2095" s="6" t="s">
        <v>44813</v>
      </c>
      <c r="C2095" s="6" t="s">
        <v>44814</v>
      </c>
      <c r="D2095" s="6" t="s">
        <v>44815</v>
      </c>
      <c r="E2095" s="6" t="s">
        <v>44816</v>
      </c>
      <c r="F2095" s="6" t="s">
        <v>22921</v>
      </c>
      <c r="G2095" s="6" t="s">
        <v>22753</v>
      </c>
      <c r="H2095" s="7" t="s">
        <v>44817</v>
      </c>
      <c r="I2095" s="6" t="s">
        <v>24336</v>
      </c>
      <c r="J2095" s="6" t="s">
        <v>24337</v>
      </c>
      <c r="K2095" s="6" t="s">
        <v>24338</v>
      </c>
      <c r="L2095" s="6" t="s">
        <v>22753</v>
      </c>
      <c r="M2095" s="6"/>
      <c r="N2095" s="6" t="s">
        <v>22758</v>
      </c>
      <c r="O2095" s="6"/>
      <c r="P2095" s="6"/>
      <c r="Q2095" s="6" t="s">
        <v>44818</v>
      </c>
      <c r="R2095" s="6"/>
      <c r="S2095" s="6" t="s">
        <v>44819</v>
      </c>
      <c r="T2095" s="6"/>
      <c r="U2095" s="6"/>
      <c r="V2095" s="6">
        <v>113856</v>
      </c>
      <c r="W2095" s="6">
        <v>60011</v>
      </c>
      <c r="X2095" s="6"/>
      <c r="Y2095" s="6"/>
      <c r="Z2095" s="6"/>
      <c r="AA2095" s="6"/>
      <c r="AB2095" s="6" t="s">
        <v>44820</v>
      </c>
      <c r="AC2095" s="6" t="s">
        <v>44477</v>
      </c>
      <c r="AD2095" s="6" t="s">
        <v>22810</v>
      </c>
      <c r="AE2095" s="6" t="s">
        <v>22767</v>
      </c>
      <c r="AF2095" s="6" t="s">
        <v>22768</v>
      </c>
      <c r="AG2095" s="6" t="s">
        <v>22769</v>
      </c>
      <c r="AH2095" s="6" t="s">
        <v>22770</v>
      </c>
      <c r="AI2095" s="6" t="s">
        <v>22757</v>
      </c>
      <c r="AJ2095" s="6" t="s">
        <v>22757</v>
      </c>
      <c r="AK2095" s="6" t="s">
        <v>22771</v>
      </c>
      <c r="AL2095" s="6" t="s">
        <v>22811</v>
      </c>
      <c r="AM2095" s="6" t="s">
        <v>22773</v>
      </c>
      <c r="AN2095" s="6"/>
      <c r="AO2095" s="6" t="s">
        <v>22774</v>
      </c>
      <c r="AP2095" s="6"/>
      <c r="AQ2095" s="6" t="s">
        <v>44821</v>
      </c>
      <c r="AR2095" s="6"/>
      <c r="AS2095" s="6" t="s">
        <v>22776</v>
      </c>
      <c r="AT2095" s="6"/>
      <c r="AU2095" s="6" t="s">
        <v>23689</v>
      </c>
      <c r="AV2095" s="6"/>
      <c r="AW2095" s="6"/>
      <c r="AX2095" s="6"/>
      <c r="AY2095" s="6" t="s">
        <v>44822</v>
      </c>
    </row>
    <row r="2096" spans="1:51" x14ac:dyDescent="0.25">
      <c r="A2096" s="6" t="s">
        <v>44823</v>
      </c>
      <c r="B2096" s="6" t="s">
        <v>44824</v>
      </c>
      <c r="C2096" s="6" t="s">
        <v>44814</v>
      </c>
      <c r="D2096" s="6" t="s">
        <v>44825</v>
      </c>
      <c r="E2096" s="6" t="s">
        <v>44826</v>
      </c>
      <c r="F2096" s="6" t="s">
        <v>22752</v>
      </c>
      <c r="G2096" s="6" t="s">
        <v>22753</v>
      </c>
      <c r="H2096" s="6" t="s">
        <v>44827</v>
      </c>
      <c r="I2096" s="6" t="s">
        <v>44828</v>
      </c>
      <c r="J2096" s="6" t="s">
        <v>22899</v>
      </c>
      <c r="K2096" s="6" t="s">
        <v>22900</v>
      </c>
      <c r="L2096" s="6" t="s">
        <v>22753</v>
      </c>
      <c r="M2096" s="6"/>
      <c r="N2096" s="6" t="s">
        <v>22758</v>
      </c>
      <c r="O2096" s="6"/>
      <c r="P2096" s="6"/>
      <c r="Q2096" s="6" t="s">
        <v>22759</v>
      </c>
      <c r="R2096" s="6"/>
      <c r="S2096" s="6"/>
      <c r="T2096" s="6"/>
      <c r="U2096" s="6"/>
      <c r="V2096" s="6">
        <v>113856</v>
      </c>
      <c r="W2096" s="6">
        <v>40753</v>
      </c>
      <c r="X2096" s="6"/>
      <c r="Y2096" s="6"/>
      <c r="Z2096" s="6"/>
      <c r="AA2096" s="6"/>
      <c r="AB2096" s="6"/>
      <c r="AC2096" s="6"/>
      <c r="AD2096" s="6" t="s">
        <v>22766</v>
      </c>
      <c r="AE2096" s="6" t="s">
        <v>22767</v>
      </c>
      <c r="AF2096" s="6" t="s">
        <v>22768</v>
      </c>
      <c r="AG2096" s="6" t="s">
        <v>22769</v>
      </c>
      <c r="AH2096" s="6" t="s">
        <v>22770</v>
      </c>
      <c r="AI2096" s="6" t="s">
        <v>22757</v>
      </c>
      <c r="AJ2096" s="6" t="s">
        <v>22757</v>
      </c>
      <c r="AK2096" s="6" t="s">
        <v>22771</v>
      </c>
      <c r="AL2096" s="6" t="s">
        <v>22772</v>
      </c>
      <c r="AM2096" s="6" t="s">
        <v>22773</v>
      </c>
      <c r="AN2096" s="6"/>
      <c r="AO2096" s="6" t="s">
        <v>22774</v>
      </c>
      <c r="AP2096" s="6"/>
      <c r="AQ2096" s="6" t="s">
        <v>44829</v>
      </c>
      <c r="AR2096" s="6"/>
      <c r="AS2096" s="6" t="s">
        <v>22776</v>
      </c>
      <c r="AT2096" s="6"/>
      <c r="AU2096" s="6" t="s">
        <v>22902</v>
      </c>
      <c r="AV2096" s="6" t="s">
        <v>22796</v>
      </c>
      <c r="AW2096" s="6" t="s">
        <v>22903</v>
      </c>
      <c r="AX2096" s="6"/>
      <c r="AY2096" s="6" t="s">
        <v>44830</v>
      </c>
    </row>
    <row r="2097" spans="1:51" x14ac:dyDescent="0.25">
      <c r="A2097" s="6" t="s">
        <v>44831</v>
      </c>
      <c r="B2097" s="6" t="s">
        <v>44832</v>
      </c>
      <c r="C2097" s="6" t="s">
        <v>44814</v>
      </c>
      <c r="D2097" s="6" t="s">
        <v>44833</v>
      </c>
      <c r="E2097" s="6" t="s">
        <v>44834</v>
      </c>
      <c r="F2097" s="6" t="s">
        <v>22818</v>
      </c>
      <c r="G2097" s="6" t="s">
        <v>22753</v>
      </c>
      <c r="H2097" s="6" t="s">
        <v>44835</v>
      </c>
      <c r="I2097" s="6" t="s">
        <v>44836</v>
      </c>
      <c r="J2097" s="6" t="s">
        <v>22806</v>
      </c>
      <c r="K2097" s="6" t="s">
        <v>23732</v>
      </c>
      <c r="L2097" s="6" t="s">
        <v>22753</v>
      </c>
      <c r="M2097" s="6"/>
      <c r="N2097" s="6" t="s">
        <v>22758</v>
      </c>
      <c r="O2097" s="6"/>
      <c r="P2097" s="6"/>
      <c r="Q2097" s="6" t="s">
        <v>22759</v>
      </c>
      <c r="R2097" s="6"/>
      <c r="S2097" s="6" t="s">
        <v>44837</v>
      </c>
      <c r="T2097" s="6"/>
      <c r="U2097" s="6"/>
      <c r="V2097" s="6">
        <v>121487</v>
      </c>
      <c r="W2097" s="6">
        <v>65333</v>
      </c>
      <c r="X2097" s="6"/>
      <c r="Y2097" s="6"/>
      <c r="Z2097" s="6"/>
      <c r="AA2097" s="6"/>
      <c r="AB2097" s="6" t="s">
        <v>44640</v>
      </c>
      <c r="AC2097" s="6" t="s">
        <v>44477</v>
      </c>
      <c r="AD2097" s="6" t="s">
        <v>22766</v>
      </c>
      <c r="AE2097" s="6" t="s">
        <v>22767</v>
      </c>
      <c r="AF2097" s="6" t="s">
        <v>22768</v>
      </c>
      <c r="AG2097" s="6" t="s">
        <v>22769</v>
      </c>
      <c r="AH2097" s="6" t="s">
        <v>22770</v>
      </c>
      <c r="AI2097" s="6" t="s">
        <v>22757</v>
      </c>
      <c r="AJ2097" s="6" t="s">
        <v>22757</v>
      </c>
      <c r="AK2097" s="6" t="s">
        <v>22771</v>
      </c>
      <c r="AL2097" s="6" t="s">
        <v>22811</v>
      </c>
      <c r="AM2097" s="6" t="s">
        <v>22773</v>
      </c>
      <c r="AN2097" s="6"/>
      <c r="AO2097" s="6" t="s">
        <v>22774</v>
      </c>
      <c r="AP2097" s="6"/>
      <c r="AQ2097" s="6" t="s">
        <v>44838</v>
      </c>
      <c r="AR2097" s="6"/>
      <c r="AS2097" s="6" t="s">
        <v>22776</v>
      </c>
      <c r="AT2097" s="6"/>
      <c r="AU2097" s="6" t="s">
        <v>25531</v>
      </c>
      <c r="AV2097" s="6"/>
      <c r="AW2097" s="6"/>
      <c r="AX2097" s="6"/>
      <c r="AY2097" s="6" t="s">
        <v>44839</v>
      </c>
    </row>
    <row r="2098" spans="1:51" x14ac:dyDescent="0.25">
      <c r="A2098" s="6" t="s">
        <v>44840</v>
      </c>
      <c r="B2098" s="6" t="s">
        <v>44841</v>
      </c>
      <c r="C2098" s="6" t="s">
        <v>44842</v>
      </c>
      <c r="D2098" s="6" t="s">
        <v>44843</v>
      </c>
      <c r="E2098" s="6" t="s">
        <v>44844</v>
      </c>
      <c r="F2098" s="6" t="s">
        <v>22752</v>
      </c>
      <c r="G2098" s="6" t="s">
        <v>22753</v>
      </c>
      <c r="H2098" s="6" t="s">
        <v>44845</v>
      </c>
      <c r="I2098" s="6" t="s">
        <v>44846</v>
      </c>
      <c r="J2098" s="6" t="s">
        <v>22837</v>
      </c>
      <c r="K2098" s="6" t="s">
        <v>22884</v>
      </c>
      <c r="L2098" s="6" t="s">
        <v>22753</v>
      </c>
      <c r="M2098" s="6"/>
      <c r="N2098" s="6" t="s">
        <v>22758</v>
      </c>
      <c r="O2098" s="6"/>
      <c r="P2098" s="6"/>
      <c r="Q2098" s="6" t="s">
        <v>22839</v>
      </c>
      <c r="R2098" s="6"/>
      <c r="S2098" s="6" t="s">
        <v>44847</v>
      </c>
      <c r="T2098" s="6"/>
      <c r="U2098" s="6"/>
      <c r="V2098" s="6">
        <v>487769</v>
      </c>
      <c r="W2098" s="6">
        <v>389022</v>
      </c>
      <c r="X2098" s="6"/>
      <c r="Y2098" s="6"/>
      <c r="Z2098" s="6"/>
      <c r="AA2098" s="6"/>
      <c r="AB2098" s="6" t="s">
        <v>44848</v>
      </c>
      <c r="AC2098" s="6" t="s">
        <v>22842</v>
      </c>
      <c r="AD2098" s="6" t="s">
        <v>22766</v>
      </c>
      <c r="AE2098" s="6" t="s">
        <v>22767</v>
      </c>
      <c r="AF2098" s="6" t="s">
        <v>22768</v>
      </c>
      <c r="AG2098" s="6" t="s">
        <v>22769</v>
      </c>
      <c r="AH2098" s="6" t="s">
        <v>22770</v>
      </c>
      <c r="AI2098" s="6" t="s">
        <v>22757</v>
      </c>
      <c r="AJ2098" s="6" t="s">
        <v>22753</v>
      </c>
      <c r="AK2098" s="6" t="s">
        <v>22771</v>
      </c>
      <c r="AL2098" s="6" t="s">
        <v>22811</v>
      </c>
      <c r="AM2098" s="6" t="s">
        <v>22773</v>
      </c>
      <c r="AN2098" s="6"/>
      <c r="AO2098" s="6" t="s">
        <v>22774</v>
      </c>
      <c r="AP2098" s="6"/>
      <c r="AQ2098" s="6" t="s">
        <v>44849</v>
      </c>
      <c r="AR2098" s="6"/>
      <c r="AS2098" s="6" t="s">
        <v>22776</v>
      </c>
      <c r="AT2098" s="6"/>
      <c r="AU2098" s="6" t="s">
        <v>22889</v>
      </c>
      <c r="AV2098" s="6" t="s">
        <v>22845</v>
      </c>
      <c r="AW2098" s="6" t="s">
        <v>22890</v>
      </c>
      <c r="AX2098" s="6"/>
      <c r="AY2098" s="6" t="s">
        <v>44850</v>
      </c>
    </row>
    <row r="2099" spans="1:51" x14ac:dyDescent="0.25">
      <c r="A2099" s="6" t="s">
        <v>44851</v>
      </c>
      <c r="B2099" s="6" t="s">
        <v>44852</v>
      </c>
      <c r="C2099" s="6" t="s">
        <v>44853</v>
      </c>
      <c r="D2099" s="6" t="s">
        <v>44854</v>
      </c>
      <c r="E2099" s="6" t="s">
        <v>44855</v>
      </c>
      <c r="F2099" s="6" t="s">
        <v>22752</v>
      </c>
      <c r="G2099" s="6" t="s">
        <v>22753</v>
      </c>
      <c r="H2099" s="6" t="s">
        <v>44856</v>
      </c>
      <c r="I2099" s="6" t="s">
        <v>44857</v>
      </c>
      <c r="J2099" s="6" t="s">
        <v>22899</v>
      </c>
      <c r="K2099" s="6" t="s">
        <v>22900</v>
      </c>
      <c r="L2099" s="6" t="s">
        <v>22753</v>
      </c>
      <c r="M2099" s="6"/>
      <c r="N2099" s="6" t="s">
        <v>22758</v>
      </c>
      <c r="O2099" s="6"/>
      <c r="P2099" s="6"/>
      <c r="Q2099" s="6" t="s">
        <v>22839</v>
      </c>
      <c r="R2099" s="6"/>
      <c r="S2099" s="6"/>
      <c r="T2099" s="6"/>
      <c r="U2099" s="6"/>
      <c r="V2099" s="6">
        <v>113856</v>
      </c>
      <c r="W2099" s="6">
        <v>17853</v>
      </c>
      <c r="X2099" s="6"/>
      <c r="Y2099" s="6"/>
      <c r="Z2099" s="6"/>
      <c r="AA2099" s="6"/>
      <c r="AB2099" s="6"/>
      <c r="AC2099" s="6"/>
      <c r="AD2099" s="6" t="s">
        <v>22766</v>
      </c>
      <c r="AE2099" s="6" t="s">
        <v>22767</v>
      </c>
      <c r="AF2099" s="6" t="s">
        <v>22768</v>
      </c>
      <c r="AG2099" s="6" t="s">
        <v>22769</v>
      </c>
      <c r="AH2099" s="6" t="s">
        <v>22770</v>
      </c>
      <c r="AI2099" s="6" t="s">
        <v>22757</v>
      </c>
      <c r="AJ2099" s="6" t="s">
        <v>22757</v>
      </c>
      <c r="AK2099" s="6" t="s">
        <v>22771</v>
      </c>
      <c r="AL2099" s="6" t="s">
        <v>22811</v>
      </c>
      <c r="AM2099" s="6" t="s">
        <v>22773</v>
      </c>
      <c r="AN2099" s="6"/>
      <c r="AO2099" s="6" t="s">
        <v>22774</v>
      </c>
      <c r="AP2099" s="6"/>
      <c r="AQ2099" s="6" t="s">
        <v>44858</v>
      </c>
      <c r="AR2099" s="6"/>
      <c r="AS2099" s="6" t="s">
        <v>22776</v>
      </c>
      <c r="AT2099" s="6"/>
      <c r="AU2099" s="6" t="s">
        <v>22902</v>
      </c>
      <c r="AV2099" s="6" t="s">
        <v>22796</v>
      </c>
      <c r="AW2099" s="6" t="s">
        <v>22903</v>
      </c>
      <c r="AX2099" s="6"/>
      <c r="AY2099" s="6" t="s">
        <v>44859</v>
      </c>
    </row>
    <row r="2100" spans="1:51" x14ac:dyDescent="0.25">
      <c r="A2100" s="6" t="s">
        <v>44860</v>
      </c>
      <c r="B2100" s="6" t="s">
        <v>44861</v>
      </c>
      <c r="C2100" s="6" t="s">
        <v>44862</v>
      </c>
      <c r="D2100" s="6" t="s">
        <v>44863</v>
      </c>
      <c r="E2100" s="6" t="s">
        <v>44864</v>
      </c>
      <c r="F2100" s="6" t="s">
        <v>22752</v>
      </c>
      <c r="G2100" s="6" t="s">
        <v>22753</v>
      </c>
      <c r="H2100" s="6" t="s">
        <v>44865</v>
      </c>
      <c r="I2100" s="6" t="s">
        <v>23684</v>
      </c>
      <c r="J2100" s="6" t="s">
        <v>22806</v>
      </c>
      <c r="K2100" s="6" t="s">
        <v>23685</v>
      </c>
      <c r="L2100" s="6" t="s">
        <v>22753</v>
      </c>
      <c r="M2100" s="6"/>
      <c r="N2100" s="6" t="s">
        <v>22758</v>
      </c>
      <c r="O2100" s="6"/>
      <c r="P2100" s="6"/>
      <c r="Q2100" s="6" t="s">
        <v>22839</v>
      </c>
      <c r="R2100" s="6"/>
      <c r="S2100" s="6" t="s">
        <v>44866</v>
      </c>
      <c r="T2100" s="6"/>
      <c r="U2100" s="6"/>
      <c r="V2100" s="6">
        <v>121487</v>
      </c>
      <c r="W2100" s="6">
        <v>66302</v>
      </c>
      <c r="X2100" s="6"/>
      <c r="Y2100" s="6"/>
      <c r="Z2100" s="6"/>
      <c r="AA2100" s="6"/>
      <c r="AB2100" s="6" t="s">
        <v>44867</v>
      </c>
      <c r="AC2100" s="6" t="s">
        <v>29582</v>
      </c>
      <c r="AD2100" s="6" t="s">
        <v>22766</v>
      </c>
      <c r="AE2100" s="6" t="s">
        <v>22767</v>
      </c>
      <c r="AF2100" s="6" t="s">
        <v>22768</v>
      </c>
      <c r="AG2100" s="6" t="s">
        <v>22769</v>
      </c>
      <c r="AH2100" s="6" t="s">
        <v>22770</v>
      </c>
      <c r="AI2100" s="6" t="s">
        <v>22757</v>
      </c>
      <c r="AJ2100" s="6" t="s">
        <v>22757</v>
      </c>
      <c r="AK2100" s="6" t="s">
        <v>22771</v>
      </c>
      <c r="AL2100" s="6" t="s">
        <v>22811</v>
      </c>
      <c r="AM2100" s="6" t="s">
        <v>22773</v>
      </c>
      <c r="AN2100" s="6"/>
      <c r="AO2100" s="6" t="s">
        <v>22774</v>
      </c>
      <c r="AP2100" s="6"/>
      <c r="AQ2100" s="6" t="s">
        <v>44868</v>
      </c>
      <c r="AR2100" s="6"/>
      <c r="AS2100" s="6" t="s">
        <v>22776</v>
      </c>
      <c r="AT2100" s="6"/>
      <c r="AU2100" s="6" t="s">
        <v>23689</v>
      </c>
      <c r="AV2100" s="6"/>
      <c r="AW2100" s="6"/>
      <c r="AX2100" s="6"/>
      <c r="AY2100" s="6" t="s">
        <v>44869</v>
      </c>
    </row>
    <row r="2101" spans="1:51" x14ac:dyDescent="0.25">
      <c r="A2101" s="6" t="s">
        <v>44870</v>
      </c>
      <c r="B2101" s="6" t="s">
        <v>44871</v>
      </c>
      <c r="C2101" s="6" t="s">
        <v>44872</v>
      </c>
      <c r="D2101" s="6" t="s">
        <v>44873</v>
      </c>
      <c r="E2101" s="6" t="s">
        <v>44874</v>
      </c>
      <c r="F2101" s="6" t="s">
        <v>23729</v>
      </c>
      <c r="G2101" s="6" t="s">
        <v>22753</v>
      </c>
      <c r="H2101" s="6" t="s">
        <v>44875</v>
      </c>
      <c r="I2101" s="6" t="s">
        <v>44876</v>
      </c>
      <c r="J2101" s="6" t="s">
        <v>22788</v>
      </c>
      <c r="K2101" s="6" t="s">
        <v>44877</v>
      </c>
      <c r="L2101" s="6" t="s">
        <v>22753</v>
      </c>
      <c r="M2101" s="6"/>
      <c r="N2101" s="6" t="s">
        <v>22758</v>
      </c>
      <c r="O2101" s="6"/>
      <c r="P2101" s="6"/>
      <c r="Q2101" s="6" t="s">
        <v>44878</v>
      </c>
      <c r="R2101" s="6"/>
      <c r="S2101" s="6" t="s">
        <v>44879</v>
      </c>
      <c r="T2101" s="6"/>
      <c r="U2101" s="6"/>
      <c r="V2101" s="6">
        <v>243581</v>
      </c>
      <c r="W2101" s="6">
        <v>186266</v>
      </c>
      <c r="X2101" s="6"/>
      <c r="Y2101" s="6"/>
      <c r="Z2101" s="6"/>
      <c r="AA2101" s="6"/>
      <c r="AB2101" s="6"/>
      <c r="AC2101" s="6"/>
      <c r="AD2101" s="6" t="s">
        <v>22810</v>
      </c>
      <c r="AE2101" s="6" t="s">
        <v>22767</v>
      </c>
      <c r="AF2101" s="6" t="s">
        <v>22768</v>
      </c>
      <c r="AG2101" s="6" t="s">
        <v>22769</v>
      </c>
      <c r="AH2101" s="6" t="s">
        <v>22770</v>
      </c>
      <c r="AI2101" s="6" t="s">
        <v>22757</v>
      </c>
      <c r="AJ2101" s="6" t="s">
        <v>22753</v>
      </c>
      <c r="AK2101" s="6" t="s">
        <v>22771</v>
      </c>
      <c r="AL2101" s="6" t="s">
        <v>22811</v>
      </c>
      <c r="AM2101" s="6" t="s">
        <v>22773</v>
      </c>
      <c r="AN2101" s="6"/>
      <c r="AO2101" s="6" t="s">
        <v>22774</v>
      </c>
      <c r="AP2101" s="6"/>
      <c r="AQ2101" s="6"/>
      <c r="AR2101" s="6"/>
      <c r="AS2101" s="6" t="s">
        <v>22774</v>
      </c>
      <c r="AT2101" s="6"/>
      <c r="AU2101" s="6"/>
      <c r="AV2101" s="6"/>
      <c r="AW2101" s="6"/>
      <c r="AX2101" s="6"/>
      <c r="AY2101" s="6" t="s">
        <v>44880</v>
      </c>
    </row>
    <row r="2102" spans="1:51" x14ac:dyDescent="0.25">
      <c r="A2102" s="6" t="s">
        <v>44881</v>
      </c>
      <c r="B2102" s="6" t="s">
        <v>44882</v>
      </c>
      <c r="C2102" s="6" t="s">
        <v>44872</v>
      </c>
      <c r="D2102" s="6" t="s">
        <v>44883</v>
      </c>
      <c r="E2102" s="6" t="s">
        <v>44884</v>
      </c>
      <c r="F2102" s="6" t="s">
        <v>22869</v>
      </c>
      <c r="G2102" s="6" t="s">
        <v>22753</v>
      </c>
      <c r="H2102" s="6" t="s">
        <v>44885</v>
      </c>
      <c r="I2102" s="6" t="s">
        <v>24336</v>
      </c>
      <c r="J2102" s="6" t="s">
        <v>24426</v>
      </c>
      <c r="K2102" s="6" t="s">
        <v>24427</v>
      </c>
      <c r="L2102" s="6" t="s">
        <v>22753</v>
      </c>
      <c r="M2102" s="6"/>
      <c r="N2102" s="6" t="s">
        <v>22758</v>
      </c>
      <c r="O2102" s="6"/>
      <c r="P2102" s="6"/>
      <c r="Q2102" s="6" t="s">
        <v>44886</v>
      </c>
      <c r="R2102" s="6"/>
      <c r="S2102" s="6" t="s">
        <v>44887</v>
      </c>
      <c r="T2102" s="6"/>
      <c r="U2102" s="6"/>
      <c r="V2102" s="6">
        <v>113856</v>
      </c>
      <c r="W2102" s="6">
        <v>55381</v>
      </c>
      <c r="X2102" s="6"/>
      <c r="Y2102" s="6"/>
      <c r="Z2102" s="6"/>
      <c r="AA2102" s="6"/>
      <c r="AB2102" s="6" t="s">
        <v>44888</v>
      </c>
      <c r="AC2102" s="6" t="s">
        <v>44512</v>
      </c>
      <c r="AD2102" s="6" t="s">
        <v>22810</v>
      </c>
      <c r="AE2102" s="6" t="s">
        <v>22767</v>
      </c>
      <c r="AF2102" s="6" t="s">
        <v>22768</v>
      </c>
      <c r="AG2102" s="6" t="s">
        <v>22769</v>
      </c>
      <c r="AH2102" s="6" t="s">
        <v>22770</v>
      </c>
      <c r="AI2102" s="6" t="s">
        <v>22757</v>
      </c>
      <c r="AJ2102" s="6" t="s">
        <v>22757</v>
      </c>
      <c r="AK2102" s="6" t="s">
        <v>22771</v>
      </c>
      <c r="AL2102" s="6" t="s">
        <v>22811</v>
      </c>
      <c r="AM2102" s="6" t="s">
        <v>22773</v>
      </c>
      <c r="AN2102" s="6"/>
      <c r="AO2102" s="6" t="s">
        <v>22774</v>
      </c>
      <c r="AP2102" s="6"/>
      <c r="AQ2102" s="6" t="s">
        <v>44889</v>
      </c>
      <c r="AR2102" s="6"/>
      <c r="AS2102" s="6" t="s">
        <v>22776</v>
      </c>
      <c r="AT2102" s="6"/>
      <c r="AU2102" s="6" t="s">
        <v>23689</v>
      </c>
      <c r="AV2102" s="6"/>
      <c r="AW2102" s="6"/>
      <c r="AX2102" s="6"/>
      <c r="AY2102" s="6" t="s">
        <v>44890</v>
      </c>
    </row>
    <row r="2103" spans="1:51" x14ac:dyDescent="0.25">
      <c r="A2103" s="6" t="s">
        <v>44891</v>
      </c>
      <c r="B2103" s="6" t="s">
        <v>44892</v>
      </c>
      <c r="C2103" s="6" t="s">
        <v>44872</v>
      </c>
      <c r="D2103" s="6" t="s">
        <v>44893</v>
      </c>
      <c r="E2103" s="6" t="s">
        <v>44894</v>
      </c>
      <c r="F2103" s="6" t="s">
        <v>22869</v>
      </c>
      <c r="G2103" s="6" t="s">
        <v>22753</v>
      </c>
      <c r="H2103" s="6" t="s">
        <v>44895</v>
      </c>
      <c r="I2103" s="6" t="s">
        <v>44896</v>
      </c>
      <c r="J2103" s="6" t="s">
        <v>22837</v>
      </c>
      <c r="K2103" s="6" t="s">
        <v>44563</v>
      </c>
      <c r="L2103" s="6" t="s">
        <v>22753</v>
      </c>
      <c r="M2103" s="6"/>
      <c r="N2103" s="6" t="s">
        <v>22758</v>
      </c>
      <c r="O2103" s="6"/>
      <c r="P2103" s="6"/>
      <c r="Q2103" s="6" t="s">
        <v>44897</v>
      </c>
      <c r="R2103" s="6"/>
      <c r="S2103" s="6" t="s">
        <v>44898</v>
      </c>
      <c r="T2103" s="6"/>
      <c r="U2103" s="6"/>
      <c r="V2103" s="6">
        <v>243581</v>
      </c>
      <c r="W2103" s="6">
        <v>174982</v>
      </c>
      <c r="X2103" s="6"/>
      <c r="Y2103" s="6"/>
      <c r="Z2103" s="6"/>
      <c r="AA2103" s="6"/>
      <c r="AB2103" s="6" t="s">
        <v>44899</v>
      </c>
      <c r="AC2103" s="6" t="s">
        <v>44723</v>
      </c>
      <c r="AD2103" s="6" t="s">
        <v>22810</v>
      </c>
      <c r="AE2103" s="6" t="s">
        <v>22767</v>
      </c>
      <c r="AF2103" s="6" t="s">
        <v>22768</v>
      </c>
      <c r="AG2103" s="6" t="s">
        <v>22769</v>
      </c>
      <c r="AH2103" s="6" t="s">
        <v>22770</v>
      </c>
      <c r="AI2103" s="6" t="s">
        <v>22757</v>
      </c>
      <c r="AJ2103" s="6" t="s">
        <v>22753</v>
      </c>
      <c r="AK2103" s="6" t="s">
        <v>22771</v>
      </c>
      <c r="AL2103" s="6" t="s">
        <v>22811</v>
      </c>
      <c r="AM2103" s="6" t="s">
        <v>22773</v>
      </c>
      <c r="AN2103" s="6"/>
      <c r="AO2103" s="6" t="s">
        <v>22774</v>
      </c>
      <c r="AP2103" s="6"/>
      <c r="AQ2103" s="6" t="s">
        <v>44900</v>
      </c>
      <c r="AR2103" s="6"/>
      <c r="AS2103" s="6" t="s">
        <v>22776</v>
      </c>
      <c r="AT2103" s="6"/>
      <c r="AU2103" s="6" t="s">
        <v>44901</v>
      </c>
      <c r="AV2103" s="6" t="s">
        <v>22778</v>
      </c>
      <c r="AW2103" s="6" t="s">
        <v>23458</v>
      </c>
      <c r="AX2103" s="6"/>
      <c r="AY2103" s="6" t="s">
        <v>44902</v>
      </c>
    </row>
    <row r="2104" spans="1:51" x14ac:dyDescent="0.25">
      <c r="A2104" s="6" t="s">
        <v>44903</v>
      </c>
      <c r="B2104" s="6" t="s">
        <v>44904</v>
      </c>
      <c r="C2104" s="6" t="s">
        <v>44872</v>
      </c>
      <c r="D2104" s="6" t="s">
        <v>44905</v>
      </c>
      <c r="E2104" s="6" t="s">
        <v>44906</v>
      </c>
      <c r="F2104" s="6" t="s">
        <v>22752</v>
      </c>
      <c r="G2104" s="6" t="s">
        <v>22753</v>
      </c>
      <c r="H2104" s="6" t="s">
        <v>44907</v>
      </c>
      <c r="I2104" s="6" t="s">
        <v>44908</v>
      </c>
      <c r="J2104" s="6" t="s">
        <v>22806</v>
      </c>
      <c r="K2104" s="6" t="s">
        <v>23732</v>
      </c>
      <c r="L2104" s="6" t="s">
        <v>22753</v>
      </c>
      <c r="M2104" s="6"/>
      <c r="N2104" s="6" t="s">
        <v>22758</v>
      </c>
      <c r="O2104" s="6"/>
      <c r="P2104" s="6"/>
      <c r="Q2104" s="6" t="s">
        <v>22759</v>
      </c>
      <c r="R2104" s="6"/>
      <c r="S2104" s="6" t="s">
        <v>44909</v>
      </c>
      <c r="T2104" s="6"/>
      <c r="U2104" s="6"/>
      <c r="V2104" s="6">
        <v>121487</v>
      </c>
      <c r="W2104" s="6">
        <v>72322</v>
      </c>
      <c r="X2104" s="6"/>
      <c r="Y2104" s="6"/>
      <c r="Z2104" s="6"/>
      <c r="AA2104" s="6"/>
      <c r="AB2104" s="6" t="s">
        <v>44910</v>
      </c>
      <c r="AC2104" s="6" t="s">
        <v>44477</v>
      </c>
      <c r="AD2104" s="6" t="s">
        <v>22766</v>
      </c>
      <c r="AE2104" s="6" t="s">
        <v>22767</v>
      </c>
      <c r="AF2104" s="6" t="s">
        <v>22768</v>
      </c>
      <c r="AG2104" s="6" t="s">
        <v>22769</v>
      </c>
      <c r="AH2104" s="6" t="s">
        <v>22770</v>
      </c>
      <c r="AI2104" s="6" t="s">
        <v>22757</v>
      </c>
      <c r="AJ2104" s="6" t="s">
        <v>22757</v>
      </c>
      <c r="AK2104" s="6" t="s">
        <v>22771</v>
      </c>
      <c r="AL2104" s="6" t="s">
        <v>22811</v>
      </c>
      <c r="AM2104" s="6" t="s">
        <v>22773</v>
      </c>
      <c r="AN2104" s="6"/>
      <c r="AO2104" s="6" t="s">
        <v>22774</v>
      </c>
      <c r="AP2104" s="6"/>
      <c r="AQ2104" s="6" t="s">
        <v>44911</v>
      </c>
      <c r="AR2104" s="6"/>
      <c r="AS2104" s="6" t="s">
        <v>22776</v>
      </c>
      <c r="AT2104" s="6"/>
      <c r="AU2104" s="6" t="s">
        <v>25531</v>
      </c>
      <c r="AV2104" s="6"/>
      <c r="AW2104" s="6"/>
      <c r="AX2104" s="6"/>
      <c r="AY2104" s="6" t="s">
        <v>44912</v>
      </c>
    </row>
    <row r="2105" spans="1:51" x14ac:dyDescent="0.25">
      <c r="A2105" s="6" t="s">
        <v>44913</v>
      </c>
      <c r="B2105" s="6" t="s">
        <v>44914</v>
      </c>
      <c r="C2105" s="6" t="s">
        <v>44872</v>
      </c>
      <c r="D2105" s="6" t="s">
        <v>44915</v>
      </c>
      <c r="E2105" s="6" t="s">
        <v>44916</v>
      </c>
      <c r="F2105" s="6" t="s">
        <v>22752</v>
      </c>
      <c r="G2105" s="6" t="s">
        <v>22753</v>
      </c>
      <c r="H2105" s="6" t="s">
        <v>44917</v>
      </c>
      <c r="I2105" s="6" t="s">
        <v>44918</v>
      </c>
      <c r="J2105" s="6" t="s">
        <v>22837</v>
      </c>
      <c r="K2105" s="6" t="s">
        <v>22884</v>
      </c>
      <c r="L2105" s="6" t="s">
        <v>22753</v>
      </c>
      <c r="M2105" s="6"/>
      <c r="N2105" s="6" t="s">
        <v>22758</v>
      </c>
      <c r="O2105" s="6"/>
      <c r="P2105" s="6"/>
      <c r="Q2105" s="6" t="s">
        <v>22759</v>
      </c>
      <c r="R2105" s="6"/>
      <c r="S2105" s="6" t="s">
        <v>44919</v>
      </c>
      <c r="T2105" s="6"/>
      <c r="U2105" s="6"/>
      <c r="V2105" s="6">
        <v>487769</v>
      </c>
      <c r="W2105" s="6">
        <v>419811</v>
      </c>
      <c r="X2105" s="6"/>
      <c r="Y2105" s="6"/>
      <c r="Z2105" s="6"/>
      <c r="AA2105" s="6"/>
      <c r="AB2105" s="6" t="s">
        <v>44920</v>
      </c>
      <c r="AC2105" s="6" t="s">
        <v>29582</v>
      </c>
      <c r="AD2105" s="6" t="s">
        <v>22766</v>
      </c>
      <c r="AE2105" s="6" t="s">
        <v>22767</v>
      </c>
      <c r="AF2105" s="6" t="s">
        <v>22768</v>
      </c>
      <c r="AG2105" s="6" t="s">
        <v>22769</v>
      </c>
      <c r="AH2105" s="6" t="s">
        <v>22770</v>
      </c>
      <c r="AI2105" s="6" t="s">
        <v>22757</v>
      </c>
      <c r="AJ2105" s="6" t="s">
        <v>22753</v>
      </c>
      <c r="AK2105" s="6" t="s">
        <v>22771</v>
      </c>
      <c r="AL2105" s="6" t="s">
        <v>22811</v>
      </c>
      <c r="AM2105" s="6" t="s">
        <v>22773</v>
      </c>
      <c r="AN2105" s="6"/>
      <c r="AO2105" s="6" t="s">
        <v>22774</v>
      </c>
      <c r="AP2105" s="6"/>
      <c r="AQ2105" s="6" t="s">
        <v>44921</v>
      </c>
      <c r="AR2105" s="6"/>
      <c r="AS2105" s="6" t="s">
        <v>22776</v>
      </c>
      <c r="AT2105" s="6"/>
      <c r="AU2105" s="6" t="s">
        <v>22889</v>
      </c>
      <c r="AV2105" s="6" t="s">
        <v>22845</v>
      </c>
      <c r="AW2105" s="6" t="s">
        <v>22890</v>
      </c>
      <c r="AX2105" s="6"/>
      <c r="AY2105" s="6" t="s">
        <v>44922</v>
      </c>
    </row>
    <row r="2106" spans="1:51" x14ac:dyDescent="0.25">
      <c r="A2106" s="6" t="s">
        <v>44923</v>
      </c>
      <c r="B2106" s="6" t="s">
        <v>44924</v>
      </c>
      <c r="C2106" s="6" t="s">
        <v>44925</v>
      </c>
      <c r="D2106" s="6" t="s">
        <v>44926</v>
      </c>
      <c r="E2106" s="6" t="s">
        <v>44927</v>
      </c>
      <c r="F2106" s="6" t="s">
        <v>22752</v>
      </c>
      <c r="G2106" s="6" t="s">
        <v>22753</v>
      </c>
      <c r="H2106" s="6" t="s">
        <v>44928</v>
      </c>
      <c r="I2106" s="6" t="s">
        <v>44929</v>
      </c>
      <c r="J2106" s="6" t="s">
        <v>22806</v>
      </c>
      <c r="K2106" s="6" t="s">
        <v>23685</v>
      </c>
      <c r="L2106" s="6" t="s">
        <v>22753</v>
      </c>
      <c r="M2106" s="6"/>
      <c r="N2106" s="6" t="s">
        <v>22758</v>
      </c>
      <c r="O2106" s="6"/>
      <c r="P2106" s="6"/>
      <c r="Q2106" s="6" t="s">
        <v>22839</v>
      </c>
      <c r="R2106" s="6"/>
      <c r="S2106" s="6" t="s">
        <v>44930</v>
      </c>
      <c r="T2106" s="6"/>
      <c r="U2106" s="6"/>
      <c r="V2106" s="6">
        <v>121487</v>
      </c>
      <c r="W2106" s="6">
        <v>37107</v>
      </c>
      <c r="X2106" s="6"/>
      <c r="Y2106" s="6"/>
      <c r="Z2106" s="6"/>
      <c r="AA2106" s="6"/>
      <c r="AB2106" s="6" t="s">
        <v>44931</v>
      </c>
      <c r="AC2106" s="6" t="s">
        <v>29582</v>
      </c>
      <c r="AD2106" s="6" t="s">
        <v>22766</v>
      </c>
      <c r="AE2106" s="6" t="s">
        <v>22767</v>
      </c>
      <c r="AF2106" s="6" t="s">
        <v>22768</v>
      </c>
      <c r="AG2106" s="6" t="s">
        <v>22769</v>
      </c>
      <c r="AH2106" s="6" t="s">
        <v>22770</v>
      </c>
      <c r="AI2106" s="6" t="s">
        <v>22757</v>
      </c>
      <c r="AJ2106" s="6" t="s">
        <v>22757</v>
      </c>
      <c r="AK2106" s="6" t="s">
        <v>22771</v>
      </c>
      <c r="AL2106" s="6" t="s">
        <v>22811</v>
      </c>
      <c r="AM2106" s="6" t="s">
        <v>22773</v>
      </c>
      <c r="AN2106" s="6"/>
      <c r="AO2106" s="6" t="s">
        <v>22774</v>
      </c>
      <c r="AP2106" s="6"/>
      <c r="AQ2106" s="6" t="s">
        <v>44932</v>
      </c>
      <c r="AR2106" s="6"/>
      <c r="AS2106" s="6" t="s">
        <v>22776</v>
      </c>
      <c r="AT2106" s="6"/>
      <c r="AU2106" s="6" t="s">
        <v>23689</v>
      </c>
      <c r="AV2106" s="6"/>
      <c r="AW2106" s="6"/>
      <c r="AX2106" s="6"/>
      <c r="AY2106" s="6" t="s">
        <v>44933</v>
      </c>
    </row>
    <row r="2107" spans="1:51" x14ac:dyDescent="0.25">
      <c r="A2107" s="6" t="s">
        <v>44934</v>
      </c>
      <c r="B2107" s="6" t="s">
        <v>44935</v>
      </c>
      <c r="C2107" s="6" t="s">
        <v>44936</v>
      </c>
      <c r="D2107" s="6" t="s">
        <v>44937</v>
      </c>
      <c r="E2107" s="6" t="s">
        <v>44938</v>
      </c>
      <c r="F2107" s="6" t="s">
        <v>22752</v>
      </c>
      <c r="G2107" s="6" t="s">
        <v>22753</v>
      </c>
      <c r="H2107" s="6" t="s">
        <v>44939</v>
      </c>
      <c r="I2107" s="6" t="s">
        <v>44940</v>
      </c>
      <c r="J2107" s="6" t="s">
        <v>22837</v>
      </c>
      <c r="K2107" s="6" t="s">
        <v>44563</v>
      </c>
      <c r="L2107" s="6" t="s">
        <v>22753</v>
      </c>
      <c r="M2107" s="6"/>
      <c r="N2107" s="6" t="s">
        <v>22758</v>
      </c>
      <c r="O2107" s="6"/>
      <c r="P2107" s="6"/>
      <c r="Q2107" s="6" t="s">
        <v>22839</v>
      </c>
      <c r="R2107" s="6"/>
      <c r="S2107" s="6" t="s">
        <v>44941</v>
      </c>
      <c r="T2107" s="6"/>
      <c r="U2107" s="6"/>
      <c r="V2107" s="6">
        <v>243581</v>
      </c>
      <c r="W2107" s="6">
        <v>182160</v>
      </c>
      <c r="X2107" s="6"/>
      <c r="Y2107" s="6"/>
      <c r="Z2107" s="6"/>
      <c r="AA2107" s="6"/>
      <c r="AB2107" s="8">
        <v>10102110166</v>
      </c>
      <c r="AC2107" s="6" t="s">
        <v>23603</v>
      </c>
      <c r="AD2107" s="6" t="s">
        <v>22766</v>
      </c>
      <c r="AE2107" s="6" t="s">
        <v>22767</v>
      </c>
      <c r="AF2107" s="6" t="s">
        <v>22768</v>
      </c>
      <c r="AG2107" s="6" t="s">
        <v>22769</v>
      </c>
      <c r="AH2107" s="6" t="s">
        <v>22770</v>
      </c>
      <c r="AI2107" s="6" t="s">
        <v>22757</v>
      </c>
      <c r="AJ2107" s="6" t="s">
        <v>22753</v>
      </c>
      <c r="AK2107" s="6" t="s">
        <v>22771</v>
      </c>
      <c r="AL2107" s="6" t="s">
        <v>22811</v>
      </c>
      <c r="AM2107" s="6" t="s">
        <v>22773</v>
      </c>
      <c r="AN2107" s="6"/>
      <c r="AO2107" s="6" t="s">
        <v>22774</v>
      </c>
      <c r="AP2107" s="6"/>
      <c r="AQ2107" s="6" t="s">
        <v>44942</v>
      </c>
      <c r="AR2107" s="6"/>
      <c r="AS2107" s="6" t="s">
        <v>22776</v>
      </c>
      <c r="AT2107" s="6"/>
      <c r="AU2107" s="6" t="s">
        <v>44534</v>
      </c>
      <c r="AV2107" s="6" t="s">
        <v>22778</v>
      </c>
      <c r="AW2107" s="6" t="s">
        <v>23458</v>
      </c>
      <c r="AX2107" s="6"/>
      <c r="AY2107" s="6" t="s">
        <v>44943</v>
      </c>
    </row>
    <row r="2108" spans="1:51" x14ac:dyDescent="0.25">
      <c r="A2108" s="6" t="s">
        <v>44944</v>
      </c>
      <c r="B2108" s="6" t="s">
        <v>44945</v>
      </c>
      <c r="C2108" s="6" t="s">
        <v>44946</v>
      </c>
      <c r="D2108" s="6" t="s">
        <v>44947</v>
      </c>
      <c r="E2108" s="6" t="s">
        <v>44948</v>
      </c>
      <c r="F2108" s="6" t="s">
        <v>22752</v>
      </c>
      <c r="G2108" s="6" t="s">
        <v>22753</v>
      </c>
      <c r="H2108" s="6" t="s">
        <v>44949</v>
      </c>
      <c r="I2108" s="6" t="s">
        <v>44950</v>
      </c>
      <c r="J2108" s="6" t="s">
        <v>22806</v>
      </c>
      <c r="K2108" s="6" t="s">
        <v>23662</v>
      </c>
      <c r="L2108" s="6" t="s">
        <v>22753</v>
      </c>
      <c r="M2108" s="6"/>
      <c r="N2108" s="6" t="s">
        <v>22758</v>
      </c>
      <c r="O2108" s="6"/>
      <c r="P2108" s="6"/>
      <c r="Q2108" s="6" t="s">
        <v>22839</v>
      </c>
      <c r="R2108" s="6"/>
      <c r="S2108" s="6" t="s">
        <v>44951</v>
      </c>
      <c r="T2108" s="6"/>
      <c r="U2108" s="6"/>
      <c r="V2108" s="6">
        <v>121487</v>
      </c>
      <c r="W2108" s="6">
        <v>53615</v>
      </c>
      <c r="X2108" s="6"/>
      <c r="Y2108" s="6"/>
      <c r="Z2108" s="6"/>
      <c r="AA2108" s="6"/>
      <c r="AB2108" s="6" t="s">
        <v>44952</v>
      </c>
      <c r="AC2108" s="6" t="s">
        <v>23603</v>
      </c>
      <c r="AD2108" s="6" t="s">
        <v>22766</v>
      </c>
      <c r="AE2108" s="6" t="s">
        <v>22767</v>
      </c>
      <c r="AF2108" s="6" t="s">
        <v>22768</v>
      </c>
      <c r="AG2108" s="6" t="s">
        <v>22769</v>
      </c>
      <c r="AH2108" s="6" t="s">
        <v>22770</v>
      </c>
      <c r="AI2108" s="6" t="s">
        <v>22757</v>
      </c>
      <c r="AJ2108" s="6" t="s">
        <v>22753</v>
      </c>
      <c r="AK2108" s="6" t="s">
        <v>22771</v>
      </c>
      <c r="AL2108" s="6" t="s">
        <v>22811</v>
      </c>
      <c r="AM2108" s="6" t="s">
        <v>22773</v>
      </c>
      <c r="AN2108" s="6"/>
      <c r="AO2108" s="6" t="s">
        <v>22774</v>
      </c>
      <c r="AP2108" s="6"/>
      <c r="AQ2108" s="6" t="s">
        <v>44953</v>
      </c>
      <c r="AR2108" s="6"/>
      <c r="AS2108" s="6" t="s">
        <v>22776</v>
      </c>
      <c r="AT2108" s="6"/>
      <c r="AU2108" s="6" t="s">
        <v>24897</v>
      </c>
      <c r="AV2108" s="6" t="s">
        <v>22845</v>
      </c>
      <c r="AW2108" s="6" t="s">
        <v>23641</v>
      </c>
      <c r="AX2108" s="6"/>
      <c r="AY2108" s="6" t="s">
        <v>44954</v>
      </c>
    </row>
    <row r="2109" spans="1:51" x14ac:dyDescent="0.25">
      <c r="A2109" s="6" t="s">
        <v>44955</v>
      </c>
      <c r="B2109" s="6" t="s">
        <v>44956</v>
      </c>
      <c r="C2109" s="6" t="s">
        <v>44957</v>
      </c>
      <c r="D2109" s="6" t="s">
        <v>44958</v>
      </c>
      <c r="E2109" s="6" t="s">
        <v>44959</v>
      </c>
      <c r="F2109" s="6" t="s">
        <v>23587</v>
      </c>
      <c r="G2109" s="6" t="s">
        <v>22753</v>
      </c>
      <c r="H2109" s="6" t="s">
        <v>44960</v>
      </c>
      <c r="I2109" s="6" t="s">
        <v>24336</v>
      </c>
      <c r="J2109" s="6" t="s">
        <v>24337</v>
      </c>
      <c r="K2109" s="6" t="s">
        <v>24338</v>
      </c>
      <c r="L2109" s="6" t="s">
        <v>22753</v>
      </c>
      <c r="M2109" s="6"/>
      <c r="N2109" s="6" t="s">
        <v>22758</v>
      </c>
      <c r="O2109" s="6"/>
      <c r="P2109" s="6"/>
      <c r="Q2109" s="6" t="s">
        <v>44961</v>
      </c>
      <c r="R2109" s="6"/>
      <c r="S2109" s="6" t="s">
        <v>44962</v>
      </c>
      <c r="T2109" s="6"/>
      <c r="U2109" s="6"/>
      <c r="V2109" s="6">
        <v>113856</v>
      </c>
      <c r="W2109" s="6">
        <v>63085</v>
      </c>
      <c r="X2109" s="6"/>
      <c r="Y2109" s="6"/>
      <c r="Z2109" s="6"/>
      <c r="AA2109" s="6"/>
      <c r="AB2109" s="6"/>
      <c r="AC2109" s="6"/>
      <c r="AD2109" s="6" t="s">
        <v>22810</v>
      </c>
      <c r="AE2109" s="6" t="s">
        <v>22767</v>
      </c>
      <c r="AF2109" s="6" t="s">
        <v>22768</v>
      </c>
      <c r="AG2109" s="6" t="s">
        <v>22769</v>
      </c>
      <c r="AH2109" s="6" t="s">
        <v>22770</v>
      </c>
      <c r="AI2109" s="6" t="s">
        <v>22757</v>
      </c>
      <c r="AJ2109" s="6" t="s">
        <v>22757</v>
      </c>
      <c r="AK2109" s="6" t="s">
        <v>22771</v>
      </c>
      <c r="AL2109" s="6" t="s">
        <v>22811</v>
      </c>
      <c r="AM2109" s="6" t="s">
        <v>22773</v>
      </c>
      <c r="AN2109" s="6"/>
      <c r="AO2109" s="6" t="s">
        <v>22774</v>
      </c>
      <c r="AP2109" s="6"/>
      <c r="AQ2109" s="6"/>
      <c r="AR2109" s="6"/>
      <c r="AS2109" s="6" t="s">
        <v>22774</v>
      </c>
      <c r="AT2109" s="6"/>
      <c r="AU2109" s="6"/>
      <c r="AV2109" s="6"/>
      <c r="AW2109" s="6"/>
      <c r="AX2109" s="6"/>
      <c r="AY2109" s="6" t="s">
        <v>44963</v>
      </c>
    </row>
    <row r="2110" spans="1:51" x14ac:dyDescent="0.25">
      <c r="A2110" s="6" t="s">
        <v>44964</v>
      </c>
      <c r="B2110" s="6" t="s">
        <v>44965</v>
      </c>
      <c r="C2110" s="6" t="s">
        <v>44957</v>
      </c>
      <c r="D2110" s="6" t="s">
        <v>44966</v>
      </c>
      <c r="E2110" s="6" t="s">
        <v>44967</v>
      </c>
      <c r="F2110" s="6" t="s">
        <v>22752</v>
      </c>
      <c r="G2110" s="6" t="s">
        <v>22753</v>
      </c>
      <c r="H2110" s="6" t="s">
        <v>44968</v>
      </c>
      <c r="I2110" s="6" t="s">
        <v>24336</v>
      </c>
      <c r="J2110" s="6" t="s">
        <v>24426</v>
      </c>
      <c r="K2110" s="6" t="s">
        <v>24427</v>
      </c>
      <c r="L2110" s="6" t="s">
        <v>22753</v>
      </c>
      <c r="M2110" s="6"/>
      <c r="N2110" s="6" t="s">
        <v>22758</v>
      </c>
      <c r="O2110" s="6"/>
      <c r="P2110" s="6"/>
      <c r="Q2110" s="6" t="s">
        <v>22759</v>
      </c>
      <c r="R2110" s="6"/>
      <c r="S2110" s="6" t="s">
        <v>44969</v>
      </c>
      <c r="T2110" s="6"/>
      <c r="U2110" s="6"/>
      <c r="V2110" s="6">
        <v>113856</v>
      </c>
      <c r="W2110" s="6">
        <v>68803</v>
      </c>
      <c r="X2110" s="6"/>
      <c r="Y2110" s="6"/>
      <c r="Z2110" s="6"/>
      <c r="AA2110" s="6"/>
      <c r="AB2110" s="6" t="s">
        <v>44970</v>
      </c>
      <c r="AC2110" s="6" t="s">
        <v>44489</v>
      </c>
      <c r="AD2110" s="6" t="s">
        <v>22766</v>
      </c>
      <c r="AE2110" s="6" t="s">
        <v>22767</v>
      </c>
      <c r="AF2110" s="6" t="s">
        <v>22768</v>
      </c>
      <c r="AG2110" s="6" t="s">
        <v>22769</v>
      </c>
      <c r="AH2110" s="6" t="s">
        <v>22770</v>
      </c>
      <c r="AI2110" s="6" t="s">
        <v>22757</v>
      </c>
      <c r="AJ2110" s="6" t="s">
        <v>22757</v>
      </c>
      <c r="AK2110" s="6" t="s">
        <v>22771</v>
      </c>
      <c r="AL2110" s="6" t="s">
        <v>22811</v>
      </c>
      <c r="AM2110" s="6" t="s">
        <v>22773</v>
      </c>
      <c r="AN2110" s="6"/>
      <c r="AO2110" s="6" t="s">
        <v>22774</v>
      </c>
      <c r="AP2110" s="6"/>
      <c r="AQ2110" s="6" t="s">
        <v>44971</v>
      </c>
      <c r="AR2110" s="6"/>
      <c r="AS2110" s="6" t="s">
        <v>22776</v>
      </c>
      <c r="AT2110" s="6"/>
      <c r="AU2110" s="6" t="s">
        <v>23689</v>
      </c>
      <c r="AV2110" s="6"/>
      <c r="AW2110" s="6"/>
      <c r="AX2110" s="6"/>
      <c r="AY2110" s="6" t="s">
        <v>44972</v>
      </c>
    </row>
    <row r="2111" spans="1:51" x14ac:dyDescent="0.25">
      <c r="A2111" s="6" t="s">
        <v>44973</v>
      </c>
      <c r="B2111" s="6" t="s">
        <v>44974</v>
      </c>
      <c r="C2111" s="6" t="s">
        <v>44975</v>
      </c>
      <c r="D2111" s="6" t="s">
        <v>44976</v>
      </c>
      <c r="E2111" s="6" t="s">
        <v>44977</v>
      </c>
      <c r="F2111" s="6" t="s">
        <v>22752</v>
      </c>
      <c r="G2111" s="6" t="s">
        <v>22753</v>
      </c>
      <c r="H2111" s="6" t="s">
        <v>44978</v>
      </c>
      <c r="I2111" s="6" t="s">
        <v>44979</v>
      </c>
      <c r="J2111" s="6" t="s">
        <v>22806</v>
      </c>
      <c r="K2111" s="6" t="s">
        <v>23662</v>
      </c>
      <c r="L2111" s="6" t="s">
        <v>22753</v>
      </c>
      <c r="M2111" s="6"/>
      <c r="N2111" s="6" t="s">
        <v>22758</v>
      </c>
      <c r="O2111" s="6"/>
      <c r="P2111" s="6"/>
      <c r="Q2111" s="6" t="s">
        <v>22839</v>
      </c>
      <c r="R2111" s="6"/>
      <c r="S2111" s="6" t="s">
        <v>44980</v>
      </c>
      <c r="T2111" s="6"/>
      <c r="U2111" s="6"/>
      <c r="V2111" s="6">
        <v>121487</v>
      </c>
      <c r="W2111" s="6">
        <v>50949</v>
      </c>
      <c r="X2111" s="6"/>
      <c r="Y2111" s="6"/>
      <c r="Z2111" s="6"/>
      <c r="AA2111" s="6"/>
      <c r="AB2111" s="6" t="s">
        <v>44981</v>
      </c>
      <c r="AC2111" s="6" t="s">
        <v>44723</v>
      </c>
      <c r="AD2111" s="6" t="s">
        <v>22766</v>
      </c>
      <c r="AE2111" s="6" t="s">
        <v>22767</v>
      </c>
      <c r="AF2111" s="6" t="s">
        <v>22768</v>
      </c>
      <c r="AG2111" s="6" t="s">
        <v>22769</v>
      </c>
      <c r="AH2111" s="6" t="s">
        <v>22770</v>
      </c>
      <c r="AI2111" s="6" t="s">
        <v>22757</v>
      </c>
      <c r="AJ2111" s="6" t="s">
        <v>22753</v>
      </c>
      <c r="AK2111" s="6" t="s">
        <v>22771</v>
      </c>
      <c r="AL2111" s="6" t="s">
        <v>22811</v>
      </c>
      <c r="AM2111" s="6" t="s">
        <v>22773</v>
      </c>
      <c r="AN2111" s="6"/>
      <c r="AO2111" s="6" t="s">
        <v>22774</v>
      </c>
      <c r="AP2111" s="6"/>
      <c r="AQ2111" s="6" t="s">
        <v>44982</v>
      </c>
      <c r="AR2111" s="6"/>
      <c r="AS2111" s="6" t="s">
        <v>22776</v>
      </c>
      <c r="AT2111" s="6"/>
      <c r="AU2111" s="6" t="s">
        <v>24897</v>
      </c>
      <c r="AV2111" s="6" t="s">
        <v>22845</v>
      </c>
      <c r="AW2111" s="6" t="s">
        <v>23759</v>
      </c>
      <c r="AX2111" s="6"/>
      <c r="AY2111" s="6" t="s">
        <v>44983</v>
      </c>
    </row>
    <row r="2112" spans="1:51" x14ac:dyDescent="0.25">
      <c r="A2112" s="6" t="s">
        <v>44984</v>
      </c>
      <c r="B2112" s="6" t="s">
        <v>44985</v>
      </c>
      <c r="C2112" s="6" t="s">
        <v>44986</v>
      </c>
      <c r="D2112" s="6" t="s">
        <v>44987</v>
      </c>
      <c r="E2112" s="6" t="s">
        <v>44988</v>
      </c>
      <c r="F2112" s="6" t="s">
        <v>22752</v>
      </c>
      <c r="G2112" s="6" t="s">
        <v>22753</v>
      </c>
      <c r="H2112" s="6" t="s">
        <v>44989</v>
      </c>
      <c r="I2112" s="6" t="s">
        <v>44990</v>
      </c>
      <c r="J2112" s="6" t="s">
        <v>22806</v>
      </c>
      <c r="K2112" s="6" t="s">
        <v>23662</v>
      </c>
      <c r="L2112" s="6" t="s">
        <v>22753</v>
      </c>
      <c r="M2112" s="6"/>
      <c r="N2112" s="6" t="s">
        <v>22758</v>
      </c>
      <c r="O2112" s="6"/>
      <c r="P2112" s="6"/>
      <c r="Q2112" s="6" t="s">
        <v>22839</v>
      </c>
      <c r="R2112" s="6"/>
      <c r="S2112" s="6" t="s">
        <v>44991</v>
      </c>
      <c r="T2112" s="6"/>
      <c r="U2112" s="6"/>
      <c r="V2112" s="6">
        <v>121487</v>
      </c>
      <c r="W2112" s="6">
        <v>20252</v>
      </c>
      <c r="X2112" s="6"/>
      <c r="Y2112" s="6"/>
      <c r="Z2112" s="6"/>
      <c r="AA2112" s="6"/>
      <c r="AB2112" s="6" t="s">
        <v>44992</v>
      </c>
      <c r="AC2112" s="6" t="s">
        <v>44477</v>
      </c>
      <c r="AD2112" s="6" t="s">
        <v>22766</v>
      </c>
      <c r="AE2112" s="6" t="s">
        <v>22767</v>
      </c>
      <c r="AF2112" s="6" t="s">
        <v>22768</v>
      </c>
      <c r="AG2112" s="6" t="s">
        <v>22769</v>
      </c>
      <c r="AH2112" s="6" t="s">
        <v>22770</v>
      </c>
      <c r="AI2112" s="6" t="s">
        <v>22757</v>
      </c>
      <c r="AJ2112" s="6" t="s">
        <v>22753</v>
      </c>
      <c r="AK2112" s="6" t="s">
        <v>22771</v>
      </c>
      <c r="AL2112" s="6" t="s">
        <v>22772</v>
      </c>
      <c r="AM2112" s="6" t="s">
        <v>22773</v>
      </c>
      <c r="AN2112" s="6"/>
      <c r="AO2112" s="6" t="s">
        <v>22774</v>
      </c>
      <c r="AP2112" s="6"/>
      <c r="AQ2112" s="6" t="s">
        <v>44993</v>
      </c>
      <c r="AR2112" s="6"/>
      <c r="AS2112" s="6" t="s">
        <v>22776</v>
      </c>
      <c r="AT2112" s="6"/>
      <c r="AU2112" s="6" t="s">
        <v>24897</v>
      </c>
      <c r="AV2112" s="6" t="s">
        <v>22845</v>
      </c>
      <c r="AW2112" s="6" t="s">
        <v>23759</v>
      </c>
      <c r="AX2112" s="6"/>
      <c r="AY2112" s="6" t="s">
        <v>44994</v>
      </c>
    </row>
    <row r="2113" spans="1:51" x14ac:dyDescent="0.25">
      <c r="A2113" s="6" t="s">
        <v>44995</v>
      </c>
      <c r="B2113" s="6" t="s">
        <v>44996</v>
      </c>
      <c r="C2113" s="6" t="s">
        <v>44997</v>
      </c>
      <c r="D2113" s="6" t="s">
        <v>44998</v>
      </c>
      <c r="E2113" s="6" t="s">
        <v>44999</v>
      </c>
      <c r="F2113" s="6" t="s">
        <v>22786</v>
      </c>
      <c r="G2113" s="6" t="s">
        <v>22753</v>
      </c>
      <c r="H2113" s="6" t="s">
        <v>45000</v>
      </c>
      <c r="I2113" s="6" t="s">
        <v>45001</v>
      </c>
      <c r="J2113" s="6" t="s">
        <v>22806</v>
      </c>
      <c r="K2113" s="6" t="s">
        <v>23662</v>
      </c>
      <c r="L2113" s="6" t="s">
        <v>22753</v>
      </c>
      <c r="M2113" s="6"/>
      <c r="N2113" s="6" t="s">
        <v>22758</v>
      </c>
      <c r="O2113" s="6"/>
      <c r="P2113" s="6"/>
      <c r="Q2113" s="6" t="s">
        <v>22839</v>
      </c>
      <c r="R2113" s="6"/>
      <c r="S2113" s="6" t="s">
        <v>45002</v>
      </c>
      <c r="T2113" s="6"/>
      <c r="U2113" s="6"/>
      <c r="V2113" s="6">
        <v>121487</v>
      </c>
      <c r="W2113" s="6">
        <v>11736</v>
      </c>
      <c r="X2113" s="6"/>
      <c r="Y2113" s="6"/>
      <c r="Z2113" s="6"/>
      <c r="AA2113" s="6"/>
      <c r="AB2113" s="6" t="s">
        <v>45003</v>
      </c>
      <c r="AC2113" s="6" t="s">
        <v>44512</v>
      </c>
      <c r="AD2113" s="6" t="s">
        <v>22766</v>
      </c>
      <c r="AE2113" s="6" t="s">
        <v>22767</v>
      </c>
      <c r="AF2113" s="6" t="s">
        <v>22768</v>
      </c>
      <c r="AG2113" s="6" t="s">
        <v>22769</v>
      </c>
      <c r="AH2113" s="6" t="s">
        <v>22770</v>
      </c>
      <c r="AI2113" s="6" t="s">
        <v>22757</v>
      </c>
      <c r="AJ2113" s="6" t="s">
        <v>22753</v>
      </c>
      <c r="AK2113" s="6" t="s">
        <v>22771</v>
      </c>
      <c r="AL2113" s="6" t="s">
        <v>22811</v>
      </c>
      <c r="AM2113" s="6" t="s">
        <v>22773</v>
      </c>
      <c r="AN2113" s="6"/>
      <c r="AO2113" s="6" t="s">
        <v>22774</v>
      </c>
      <c r="AP2113" s="6"/>
      <c r="AQ2113" s="6" t="s">
        <v>45004</v>
      </c>
      <c r="AR2113" s="6"/>
      <c r="AS2113" s="6" t="s">
        <v>22776</v>
      </c>
      <c r="AT2113" s="6"/>
      <c r="AU2113" s="6" t="s">
        <v>24897</v>
      </c>
      <c r="AV2113" s="6" t="s">
        <v>22845</v>
      </c>
      <c r="AW2113" s="6" t="s">
        <v>23759</v>
      </c>
      <c r="AX2113" s="6"/>
      <c r="AY2113" s="6" t="s">
        <v>45005</v>
      </c>
    </row>
    <row r="2114" spans="1:51" x14ac:dyDescent="0.25">
      <c r="A2114" s="6" t="s">
        <v>45006</v>
      </c>
      <c r="B2114" s="6" t="s">
        <v>45007</v>
      </c>
      <c r="C2114" s="6" t="s">
        <v>45008</v>
      </c>
      <c r="D2114" s="6" t="s">
        <v>45009</v>
      </c>
      <c r="E2114" s="6" t="s">
        <v>45010</v>
      </c>
      <c r="F2114" s="6" t="s">
        <v>22752</v>
      </c>
      <c r="G2114" s="6" t="s">
        <v>22753</v>
      </c>
      <c r="H2114" s="6" t="s">
        <v>45011</v>
      </c>
      <c r="I2114" s="6" t="s">
        <v>45012</v>
      </c>
      <c r="J2114" s="6" t="s">
        <v>22837</v>
      </c>
      <c r="K2114" s="6" t="s">
        <v>22884</v>
      </c>
      <c r="L2114" s="6" t="s">
        <v>22753</v>
      </c>
      <c r="M2114" s="6"/>
      <c r="N2114" s="6" t="s">
        <v>22758</v>
      </c>
      <c r="O2114" s="6"/>
      <c r="P2114" s="6"/>
      <c r="Q2114" s="6" t="s">
        <v>22839</v>
      </c>
      <c r="R2114" s="6"/>
      <c r="S2114" s="6" t="s">
        <v>45013</v>
      </c>
      <c r="T2114" s="6"/>
      <c r="U2114" s="6"/>
      <c r="V2114" s="6">
        <v>487769</v>
      </c>
      <c r="W2114" s="6">
        <v>403925</v>
      </c>
      <c r="X2114" s="6"/>
      <c r="Y2114" s="6"/>
      <c r="Z2114" s="6"/>
      <c r="AA2114" s="6"/>
      <c r="AB2114" s="6" t="s">
        <v>24884</v>
      </c>
      <c r="AC2114" s="6" t="s">
        <v>22765</v>
      </c>
      <c r="AD2114" s="6" t="s">
        <v>22766</v>
      </c>
      <c r="AE2114" s="6" t="s">
        <v>22767</v>
      </c>
      <c r="AF2114" s="6" t="s">
        <v>22768</v>
      </c>
      <c r="AG2114" s="6" t="s">
        <v>22769</v>
      </c>
      <c r="AH2114" s="6" t="s">
        <v>22770</v>
      </c>
      <c r="AI2114" s="6" t="s">
        <v>22757</v>
      </c>
      <c r="AJ2114" s="6" t="s">
        <v>22753</v>
      </c>
      <c r="AK2114" s="6" t="s">
        <v>22771</v>
      </c>
      <c r="AL2114" s="6" t="s">
        <v>22772</v>
      </c>
      <c r="AM2114" s="6" t="s">
        <v>22773</v>
      </c>
      <c r="AN2114" s="6"/>
      <c r="AO2114" s="6" t="s">
        <v>22774</v>
      </c>
      <c r="AP2114" s="6"/>
      <c r="AQ2114" s="6" t="s">
        <v>45014</v>
      </c>
      <c r="AR2114" s="6"/>
      <c r="AS2114" s="6" t="s">
        <v>22776</v>
      </c>
      <c r="AT2114" s="6"/>
      <c r="AU2114" s="6" t="s">
        <v>45015</v>
      </c>
      <c r="AV2114" s="6" t="s">
        <v>22845</v>
      </c>
      <c r="AW2114" s="6" t="s">
        <v>22890</v>
      </c>
      <c r="AX2114" s="6"/>
      <c r="AY2114" s="6" t="s">
        <v>45016</v>
      </c>
    </row>
    <row r="2115" spans="1:51" x14ac:dyDescent="0.25">
      <c r="A2115" s="6" t="s">
        <v>45017</v>
      </c>
      <c r="B2115" s="6" t="s">
        <v>45018</v>
      </c>
      <c r="C2115" s="6" t="s">
        <v>45019</v>
      </c>
      <c r="D2115" s="6" t="s">
        <v>45020</v>
      </c>
      <c r="E2115" s="6" t="s">
        <v>45021</v>
      </c>
      <c r="F2115" s="6" t="s">
        <v>22752</v>
      </c>
      <c r="G2115" s="6" t="s">
        <v>22753</v>
      </c>
      <c r="H2115" s="6" t="s">
        <v>45022</v>
      </c>
      <c r="I2115" s="6" t="s">
        <v>45023</v>
      </c>
      <c r="J2115" s="6" t="s">
        <v>22837</v>
      </c>
      <c r="K2115" s="6" t="s">
        <v>44563</v>
      </c>
      <c r="L2115" s="6" t="s">
        <v>22753</v>
      </c>
      <c r="M2115" s="6"/>
      <c r="N2115" s="6" t="s">
        <v>22758</v>
      </c>
      <c r="O2115" s="6"/>
      <c r="P2115" s="6"/>
      <c r="Q2115" s="6" t="s">
        <v>22839</v>
      </c>
      <c r="R2115" s="6"/>
      <c r="S2115" s="6" t="s">
        <v>45024</v>
      </c>
      <c r="T2115" s="6"/>
      <c r="U2115" s="6"/>
      <c r="V2115" s="6">
        <v>243581</v>
      </c>
      <c r="W2115" s="6">
        <v>150809</v>
      </c>
      <c r="X2115" s="6"/>
      <c r="Y2115" s="6"/>
      <c r="Z2115" s="6"/>
      <c r="AA2115" s="6"/>
      <c r="AB2115" s="6" t="s">
        <v>45025</v>
      </c>
      <c r="AC2115" s="6" t="s">
        <v>23603</v>
      </c>
      <c r="AD2115" s="6" t="s">
        <v>22766</v>
      </c>
      <c r="AE2115" s="6" t="s">
        <v>22767</v>
      </c>
      <c r="AF2115" s="6" t="s">
        <v>22768</v>
      </c>
      <c r="AG2115" s="6" t="s">
        <v>22769</v>
      </c>
      <c r="AH2115" s="6" t="s">
        <v>22770</v>
      </c>
      <c r="AI2115" s="6" t="s">
        <v>22757</v>
      </c>
      <c r="AJ2115" s="6" t="s">
        <v>22753</v>
      </c>
      <c r="AK2115" s="6" t="s">
        <v>22771</v>
      </c>
      <c r="AL2115" s="6" t="s">
        <v>22772</v>
      </c>
      <c r="AM2115" s="6" t="s">
        <v>22773</v>
      </c>
      <c r="AN2115" s="6"/>
      <c r="AO2115" s="6" t="s">
        <v>22774</v>
      </c>
      <c r="AP2115" s="6"/>
      <c r="AQ2115" s="6" t="s">
        <v>45026</v>
      </c>
      <c r="AR2115" s="6"/>
      <c r="AS2115" s="6" t="s">
        <v>22776</v>
      </c>
      <c r="AT2115" s="6"/>
      <c r="AU2115" s="6" t="s">
        <v>45027</v>
      </c>
      <c r="AV2115" s="6" t="s">
        <v>22778</v>
      </c>
      <c r="AW2115" s="6" t="s">
        <v>23458</v>
      </c>
      <c r="AX2115" s="6"/>
      <c r="AY2115" s="6" t="s">
        <v>45028</v>
      </c>
    </row>
    <row r="2116" spans="1:51" x14ac:dyDescent="0.25">
      <c r="A2116" s="6" t="s">
        <v>45029</v>
      </c>
      <c r="B2116" s="6" t="s">
        <v>45030</v>
      </c>
      <c r="C2116" s="6" t="s">
        <v>45031</v>
      </c>
      <c r="D2116" s="6" t="s">
        <v>45032</v>
      </c>
      <c r="E2116" s="6" t="s">
        <v>45033</v>
      </c>
      <c r="F2116" s="6" t="s">
        <v>25506</v>
      </c>
      <c r="G2116" s="6" t="s">
        <v>22753</v>
      </c>
      <c r="H2116" s="6" t="s">
        <v>45034</v>
      </c>
      <c r="I2116" s="6" t="s">
        <v>45035</v>
      </c>
      <c r="J2116" s="6" t="s">
        <v>22788</v>
      </c>
      <c r="K2116" s="6" t="s">
        <v>24540</v>
      </c>
      <c r="L2116" s="6" t="s">
        <v>22753</v>
      </c>
      <c r="M2116" s="6"/>
      <c r="N2116" s="6" t="s">
        <v>22758</v>
      </c>
      <c r="O2116" s="6"/>
      <c r="P2116" s="6"/>
      <c r="Q2116" s="6" t="s">
        <v>45036</v>
      </c>
      <c r="R2116" s="6"/>
      <c r="S2116" s="6" t="s">
        <v>45037</v>
      </c>
      <c r="T2116" s="6"/>
      <c r="U2116" s="6"/>
      <c r="V2116" s="6">
        <v>243581</v>
      </c>
      <c r="W2116" s="6">
        <v>191025</v>
      </c>
      <c r="X2116" s="6"/>
      <c r="Y2116" s="6"/>
      <c r="Z2116" s="6"/>
      <c r="AA2116" s="6"/>
      <c r="AB2116" s="6"/>
      <c r="AC2116" s="6"/>
      <c r="AD2116" s="6" t="s">
        <v>22810</v>
      </c>
      <c r="AE2116" s="6" t="s">
        <v>22767</v>
      </c>
      <c r="AF2116" s="6" t="s">
        <v>22768</v>
      </c>
      <c r="AG2116" s="6" t="s">
        <v>22769</v>
      </c>
      <c r="AH2116" s="6" t="s">
        <v>22770</v>
      </c>
      <c r="AI2116" s="6" t="s">
        <v>22757</v>
      </c>
      <c r="AJ2116" s="6" t="s">
        <v>22753</v>
      </c>
      <c r="AK2116" s="6" t="s">
        <v>22771</v>
      </c>
      <c r="AL2116" s="6" t="s">
        <v>22811</v>
      </c>
      <c r="AM2116" s="6" t="s">
        <v>22773</v>
      </c>
      <c r="AN2116" s="6"/>
      <c r="AO2116" s="6" t="s">
        <v>22774</v>
      </c>
      <c r="AP2116" s="6"/>
      <c r="AQ2116" s="6"/>
      <c r="AR2116" s="6"/>
      <c r="AS2116" s="6" t="s">
        <v>22774</v>
      </c>
      <c r="AT2116" s="6"/>
      <c r="AU2116" s="6"/>
      <c r="AV2116" s="6"/>
      <c r="AW2116" s="6"/>
      <c r="AX2116" s="6"/>
      <c r="AY2116" s="6" t="s">
        <v>45038</v>
      </c>
    </row>
    <row r="2117" spans="1:51" x14ac:dyDescent="0.25">
      <c r="A2117" s="6" t="s">
        <v>45039</v>
      </c>
      <c r="B2117" s="6" t="s">
        <v>45040</v>
      </c>
      <c r="C2117" s="6" t="s">
        <v>45031</v>
      </c>
      <c r="D2117" s="6" t="s">
        <v>45041</v>
      </c>
      <c r="E2117" s="6" t="s">
        <v>45042</v>
      </c>
      <c r="F2117" s="6" t="s">
        <v>25506</v>
      </c>
      <c r="G2117" s="6" t="s">
        <v>22753</v>
      </c>
      <c r="H2117" s="7" t="s">
        <v>45043</v>
      </c>
      <c r="I2117" s="6" t="s">
        <v>45044</v>
      </c>
      <c r="J2117" s="6" t="s">
        <v>22837</v>
      </c>
      <c r="K2117" s="6" t="s">
        <v>44486</v>
      </c>
      <c r="L2117" s="6" t="s">
        <v>22753</v>
      </c>
      <c r="M2117" s="6"/>
      <c r="N2117" s="6" t="s">
        <v>22758</v>
      </c>
      <c r="O2117" s="6"/>
      <c r="P2117" s="6"/>
      <c r="Q2117" s="6" t="s">
        <v>45045</v>
      </c>
      <c r="R2117" s="6"/>
      <c r="S2117" s="6" t="s">
        <v>45046</v>
      </c>
      <c r="T2117" s="6"/>
      <c r="U2117" s="6"/>
      <c r="V2117" s="6">
        <v>487769</v>
      </c>
      <c r="W2117" s="6">
        <v>444156</v>
      </c>
      <c r="X2117" s="6"/>
      <c r="Y2117" s="6"/>
      <c r="Z2117" s="6"/>
      <c r="AA2117" s="6"/>
      <c r="AB2117" s="6"/>
      <c r="AC2117" s="6"/>
      <c r="AD2117" s="6" t="s">
        <v>22810</v>
      </c>
      <c r="AE2117" s="6" t="s">
        <v>22767</v>
      </c>
      <c r="AF2117" s="6" t="s">
        <v>22768</v>
      </c>
      <c r="AG2117" s="6" t="s">
        <v>22769</v>
      </c>
      <c r="AH2117" s="6" t="s">
        <v>22770</v>
      </c>
      <c r="AI2117" s="6" t="s">
        <v>22757</v>
      </c>
      <c r="AJ2117" s="6" t="s">
        <v>22753</v>
      </c>
      <c r="AK2117" s="6" t="s">
        <v>22771</v>
      </c>
      <c r="AL2117" s="6" t="s">
        <v>22811</v>
      </c>
      <c r="AM2117" s="6" t="s">
        <v>22773</v>
      </c>
      <c r="AN2117" s="6"/>
      <c r="AO2117" s="6" t="s">
        <v>22774</v>
      </c>
      <c r="AP2117" s="6"/>
      <c r="AQ2117" s="6"/>
      <c r="AR2117" s="6"/>
      <c r="AS2117" s="6" t="s">
        <v>22774</v>
      </c>
      <c r="AT2117" s="6"/>
      <c r="AU2117" s="6"/>
      <c r="AV2117" s="6"/>
      <c r="AW2117" s="6"/>
      <c r="AX2117" s="6"/>
      <c r="AY2117" s="6" t="s">
        <v>45047</v>
      </c>
    </row>
    <row r="2118" spans="1:51" x14ac:dyDescent="0.25">
      <c r="A2118" s="6" t="s">
        <v>45048</v>
      </c>
      <c r="B2118" s="6" t="s">
        <v>45049</v>
      </c>
      <c r="C2118" s="6" t="s">
        <v>45050</v>
      </c>
      <c r="D2118" s="6" t="s">
        <v>45051</v>
      </c>
      <c r="E2118" s="6" t="s">
        <v>45052</v>
      </c>
      <c r="F2118" s="6" t="s">
        <v>22752</v>
      </c>
      <c r="G2118" s="6" t="s">
        <v>22753</v>
      </c>
      <c r="H2118" s="6" t="s">
        <v>45053</v>
      </c>
      <c r="I2118" s="6" t="s">
        <v>45054</v>
      </c>
      <c r="J2118" s="6" t="s">
        <v>22837</v>
      </c>
      <c r="K2118" s="6" t="s">
        <v>22884</v>
      </c>
      <c r="L2118" s="6" t="s">
        <v>22753</v>
      </c>
      <c r="M2118" s="6"/>
      <c r="N2118" s="6" t="s">
        <v>22758</v>
      </c>
      <c r="O2118" s="6"/>
      <c r="P2118" s="6"/>
      <c r="Q2118" s="6" t="s">
        <v>22839</v>
      </c>
      <c r="R2118" s="6"/>
      <c r="S2118" s="6" t="s">
        <v>45055</v>
      </c>
      <c r="T2118" s="6"/>
      <c r="U2118" s="6"/>
      <c r="V2118" s="6">
        <v>487769</v>
      </c>
      <c r="W2118" s="6">
        <v>396693</v>
      </c>
      <c r="X2118" s="6"/>
      <c r="Y2118" s="6"/>
      <c r="Z2118" s="6"/>
      <c r="AA2118" s="6"/>
      <c r="AB2118" s="6" t="s">
        <v>45056</v>
      </c>
      <c r="AC2118" s="6" t="s">
        <v>23423</v>
      </c>
      <c r="AD2118" s="6" t="s">
        <v>22766</v>
      </c>
      <c r="AE2118" s="6" t="s">
        <v>22767</v>
      </c>
      <c r="AF2118" s="6" t="s">
        <v>22768</v>
      </c>
      <c r="AG2118" s="6" t="s">
        <v>22769</v>
      </c>
      <c r="AH2118" s="6" t="s">
        <v>22770</v>
      </c>
      <c r="AI2118" s="6" t="s">
        <v>22757</v>
      </c>
      <c r="AJ2118" s="6" t="s">
        <v>22753</v>
      </c>
      <c r="AK2118" s="6" t="s">
        <v>22771</v>
      </c>
      <c r="AL2118" s="6" t="s">
        <v>22811</v>
      </c>
      <c r="AM2118" s="6" t="s">
        <v>22773</v>
      </c>
      <c r="AN2118" s="6"/>
      <c r="AO2118" s="6" t="s">
        <v>22774</v>
      </c>
      <c r="AP2118" s="6"/>
      <c r="AQ2118" s="6" t="s">
        <v>45057</v>
      </c>
      <c r="AR2118" s="6"/>
      <c r="AS2118" s="6" t="s">
        <v>22776</v>
      </c>
      <c r="AT2118" s="6"/>
      <c r="AU2118" s="6" t="s">
        <v>22889</v>
      </c>
      <c r="AV2118" s="6" t="s">
        <v>22845</v>
      </c>
      <c r="AW2118" s="6" t="s">
        <v>22890</v>
      </c>
      <c r="AX2118" s="6"/>
      <c r="AY2118" s="6" t="s">
        <v>45058</v>
      </c>
    </row>
    <row r="2119" spans="1:51" x14ac:dyDescent="0.25">
      <c r="A2119" s="6" t="s">
        <v>45059</v>
      </c>
      <c r="B2119" s="6" t="s">
        <v>45060</v>
      </c>
      <c r="C2119" s="6" t="s">
        <v>45061</v>
      </c>
      <c r="D2119" s="6" t="s">
        <v>45062</v>
      </c>
      <c r="E2119" s="6" t="s">
        <v>45063</v>
      </c>
      <c r="F2119" s="6" t="s">
        <v>22752</v>
      </c>
      <c r="G2119" s="6" t="s">
        <v>22753</v>
      </c>
      <c r="H2119" s="6" t="s">
        <v>45064</v>
      </c>
      <c r="I2119" s="6" t="s">
        <v>45065</v>
      </c>
      <c r="J2119" s="6" t="s">
        <v>22837</v>
      </c>
      <c r="K2119" s="6" t="s">
        <v>44563</v>
      </c>
      <c r="L2119" s="6" t="s">
        <v>22753</v>
      </c>
      <c r="M2119" s="6"/>
      <c r="N2119" s="6" t="s">
        <v>22758</v>
      </c>
      <c r="O2119" s="6"/>
      <c r="P2119" s="6"/>
      <c r="Q2119" s="6" t="s">
        <v>22839</v>
      </c>
      <c r="R2119" s="6"/>
      <c r="S2119" s="6" t="s">
        <v>45066</v>
      </c>
      <c r="T2119" s="6"/>
      <c r="U2119" s="6"/>
      <c r="V2119" s="6">
        <v>243581</v>
      </c>
      <c r="W2119" s="6">
        <v>150534</v>
      </c>
      <c r="X2119" s="6"/>
      <c r="Y2119" s="6"/>
      <c r="Z2119" s="6"/>
      <c r="AA2119" s="6"/>
      <c r="AB2119" s="8">
        <v>192168178173</v>
      </c>
      <c r="AC2119" s="6" t="s">
        <v>22765</v>
      </c>
      <c r="AD2119" s="6" t="s">
        <v>22766</v>
      </c>
      <c r="AE2119" s="6" t="s">
        <v>22767</v>
      </c>
      <c r="AF2119" s="6" t="s">
        <v>22768</v>
      </c>
      <c r="AG2119" s="6" t="s">
        <v>22769</v>
      </c>
      <c r="AH2119" s="6" t="s">
        <v>22770</v>
      </c>
      <c r="AI2119" s="6" t="s">
        <v>22757</v>
      </c>
      <c r="AJ2119" s="6" t="s">
        <v>22753</v>
      </c>
      <c r="AK2119" s="6" t="s">
        <v>22771</v>
      </c>
      <c r="AL2119" s="6" t="s">
        <v>22772</v>
      </c>
      <c r="AM2119" s="6" t="s">
        <v>22773</v>
      </c>
      <c r="AN2119" s="6"/>
      <c r="AO2119" s="6" t="s">
        <v>22774</v>
      </c>
      <c r="AP2119" s="6"/>
      <c r="AQ2119" s="6" t="s">
        <v>45067</v>
      </c>
      <c r="AR2119" s="6"/>
      <c r="AS2119" s="6" t="s">
        <v>22776</v>
      </c>
      <c r="AT2119" s="6"/>
      <c r="AU2119" s="6" t="s">
        <v>45027</v>
      </c>
      <c r="AV2119" s="6" t="s">
        <v>22778</v>
      </c>
      <c r="AW2119" s="6" t="s">
        <v>23458</v>
      </c>
      <c r="AX2119" s="6"/>
      <c r="AY2119" s="6" t="s">
        <v>45068</v>
      </c>
    </row>
    <row r="2120" spans="1:51" x14ac:dyDescent="0.25">
      <c r="A2120" s="6" t="s">
        <v>45069</v>
      </c>
      <c r="B2120" s="6" t="s">
        <v>45070</v>
      </c>
      <c r="C2120" s="6" t="s">
        <v>45071</v>
      </c>
      <c r="D2120" s="6" t="s">
        <v>45072</v>
      </c>
      <c r="E2120" s="6" t="s">
        <v>45073</v>
      </c>
      <c r="F2120" s="6" t="s">
        <v>22752</v>
      </c>
      <c r="G2120" s="6" t="s">
        <v>22753</v>
      </c>
      <c r="H2120" s="6" t="s">
        <v>45074</v>
      </c>
      <c r="I2120" s="6" t="s">
        <v>45075</v>
      </c>
      <c r="J2120" s="6" t="s">
        <v>22837</v>
      </c>
      <c r="K2120" s="6" t="s">
        <v>22884</v>
      </c>
      <c r="L2120" s="6" t="s">
        <v>22753</v>
      </c>
      <c r="M2120" s="6"/>
      <c r="N2120" s="6" t="s">
        <v>22758</v>
      </c>
      <c r="O2120" s="6"/>
      <c r="P2120" s="6"/>
      <c r="Q2120" s="6" t="s">
        <v>22839</v>
      </c>
      <c r="R2120" s="6"/>
      <c r="S2120" s="6" t="s">
        <v>45076</v>
      </c>
      <c r="T2120" s="6"/>
      <c r="U2120" s="6"/>
      <c r="V2120" s="6">
        <v>487769</v>
      </c>
      <c r="W2120" s="6">
        <v>411354</v>
      </c>
      <c r="X2120" s="6"/>
      <c r="Y2120" s="6"/>
      <c r="Z2120" s="6"/>
      <c r="AA2120" s="6"/>
      <c r="AB2120" s="6" t="s">
        <v>45077</v>
      </c>
      <c r="AC2120" s="6" t="s">
        <v>23423</v>
      </c>
      <c r="AD2120" s="6" t="s">
        <v>22766</v>
      </c>
      <c r="AE2120" s="6" t="s">
        <v>22767</v>
      </c>
      <c r="AF2120" s="6" t="s">
        <v>22768</v>
      </c>
      <c r="AG2120" s="6" t="s">
        <v>22769</v>
      </c>
      <c r="AH2120" s="6" t="s">
        <v>22770</v>
      </c>
      <c r="AI2120" s="6" t="s">
        <v>22757</v>
      </c>
      <c r="AJ2120" s="6" t="s">
        <v>22753</v>
      </c>
      <c r="AK2120" s="6" t="s">
        <v>22771</v>
      </c>
      <c r="AL2120" s="6" t="s">
        <v>22811</v>
      </c>
      <c r="AM2120" s="6" t="s">
        <v>22773</v>
      </c>
      <c r="AN2120" s="6"/>
      <c r="AO2120" s="6" t="s">
        <v>22774</v>
      </c>
      <c r="AP2120" s="6"/>
      <c r="AQ2120" s="6" t="s">
        <v>45078</v>
      </c>
      <c r="AR2120" s="6"/>
      <c r="AS2120" s="6" t="s">
        <v>22776</v>
      </c>
      <c r="AT2120" s="6"/>
      <c r="AU2120" s="6" t="s">
        <v>22889</v>
      </c>
      <c r="AV2120" s="6" t="s">
        <v>22845</v>
      </c>
      <c r="AW2120" s="6" t="s">
        <v>22890</v>
      </c>
      <c r="AX2120" s="6"/>
      <c r="AY2120" s="6" t="s">
        <v>45079</v>
      </c>
    </row>
    <row r="2121" spans="1:51" x14ac:dyDescent="0.25">
      <c r="A2121" s="6" t="s">
        <v>45080</v>
      </c>
      <c r="B2121" s="6" t="s">
        <v>45081</v>
      </c>
      <c r="C2121" s="6" t="s">
        <v>45082</v>
      </c>
      <c r="D2121" s="6" t="s">
        <v>45083</v>
      </c>
      <c r="E2121" s="6" t="s">
        <v>45084</v>
      </c>
      <c r="F2121" s="6" t="s">
        <v>22834</v>
      </c>
      <c r="G2121" s="6" t="s">
        <v>22753</v>
      </c>
      <c r="H2121" s="6" t="s">
        <v>45085</v>
      </c>
      <c r="I2121" s="6" t="s">
        <v>45086</v>
      </c>
      <c r="J2121" s="6" t="s">
        <v>22806</v>
      </c>
      <c r="K2121" s="6" t="s">
        <v>23662</v>
      </c>
      <c r="L2121" s="6" t="s">
        <v>22753</v>
      </c>
      <c r="M2121" s="6"/>
      <c r="N2121" s="6" t="s">
        <v>22758</v>
      </c>
      <c r="O2121" s="6"/>
      <c r="P2121" s="6"/>
      <c r="Q2121" s="6" t="s">
        <v>22759</v>
      </c>
      <c r="R2121" s="6"/>
      <c r="S2121" s="6" t="s">
        <v>45087</v>
      </c>
      <c r="T2121" s="6"/>
      <c r="U2121" s="6"/>
      <c r="V2121" s="6">
        <v>121487</v>
      </c>
      <c r="W2121" s="6">
        <v>40161</v>
      </c>
      <c r="X2121" s="6"/>
      <c r="Y2121" s="6"/>
      <c r="Z2121" s="6"/>
      <c r="AA2121" s="6"/>
      <c r="AB2121" s="8">
        <v>10102110176</v>
      </c>
      <c r="AC2121" s="6" t="s">
        <v>23603</v>
      </c>
      <c r="AD2121" s="6" t="s">
        <v>22766</v>
      </c>
      <c r="AE2121" s="6" t="s">
        <v>22767</v>
      </c>
      <c r="AF2121" s="6" t="s">
        <v>22768</v>
      </c>
      <c r="AG2121" s="6" t="s">
        <v>22769</v>
      </c>
      <c r="AH2121" s="6" t="s">
        <v>22770</v>
      </c>
      <c r="AI2121" s="6" t="s">
        <v>22757</v>
      </c>
      <c r="AJ2121" s="6" t="s">
        <v>22753</v>
      </c>
      <c r="AK2121" s="6" t="s">
        <v>22771</v>
      </c>
      <c r="AL2121" s="6" t="s">
        <v>22811</v>
      </c>
      <c r="AM2121" s="6" t="s">
        <v>22773</v>
      </c>
      <c r="AN2121" s="6"/>
      <c r="AO2121" s="6" t="s">
        <v>22774</v>
      </c>
      <c r="AP2121" s="6"/>
      <c r="AQ2121" s="6" t="s">
        <v>45088</v>
      </c>
      <c r="AR2121" s="6"/>
      <c r="AS2121" s="6" t="s">
        <v>22776</v>
      </c>
      <c r="AT2121" s="6"/>
      <c r="AU2121" s="6" t="s">
        <v>24897</v>
      </c>
      <c r="AV2121" s="6" t="s">
        <v>22845</v>
      </c>
      <c r="AW2121" s="6" t="s">
        <v>23641</v>
      </c>
      <c r="AX2121" s="6"/>
      <c r="AY2121" s="6" t="s">
        <v>45089</v>
      </c>
    </row>
    <row r="2122" spans="1:51" x14ac:dyDescent="0.25">
      <c r="A2122" s="6" t="s">
        <v>45090</v>
      </c>
      <c r="B2122" s="6" t="s">
        <v>45091</v>
      </c>
      <c r="C2122" s="6" t="s">
        <v>45092</v>
      </c>
      <c r="D2122" s="6" t="s">
        <v>45093</v>
      </c>
      <c r="E2122" s="6" t="s">
        <v>45094</v>
      </c>
      <c r="F2122" s="6" t="s">
        <v>22752</v>
      </c>
      <c r="G2122" s="6" t="s">
        <v>22753</v>
      </c>
      <c r="H2122" s="6" t="s">
        <v>45095</v>
      </c>
      <c r="I2122" s="6" t="s">
        <v>45096</v>
      </c>
      <c r="J2122" s="6" t="s">
        <v>22788</v>
      </c>
      <c r="K2122" s="6" t="s">
        <v>37589</v>
      </c>
      <c r="L2122" s="6" t="s">
        <v>22753</v>
      </c>
      <c r="M2122" s="6"/>
      <c r="N2122" s="6" t="s">
        <v>22758</v>
      </c>
      <c r="O2122" s="6"/>
      <c r="P2122" s="6"/>
      <c r="Q2122" s="6" t="s">
        <v>22839</v>
      </c>
      <c r="R2122" s="6"/>
      <c r="S2122" s="6"/>
      <c r="T2122" s="6"/>
      <c r="U2122" s="6"/>
      <c r="V2122" s="6">
        <v>243581</v>
      </c>
      <c r="W2122" s="6">
        <v>161810</v>
      </c>
      <c r="X2122" s="6"/>
      <c r="Y2122" s="6"/>
      <c r="Z2122" s="6"/>
      <c r="AA2122" s="6"/>
      <c r="AB2122" s="6"/>
      <c r="AC2122" s="6"/>
      <c r="AD2122" s="6" t="s">
        <v>22766</v>
      </c>
      <c r="AE2122" s="6" t="s">
        <v>22767</v>
      </c>
      <c r="AF2122" s="6" t="s">
        <v>22768</v>
      </c>
      <c r="AG2122" s="6" t="s">
        <v>22769</v>
      </c>
      <c r="AH2122" s="6" t="s">
        <v>22770</v>
      </c>
      <c r="AI2122" s="6" t="s">
        <v>22757</v>
      </c>
      <c r="AJ2122" s="6" t="s">
        <v>22753</v>
      </c>
      <c r="AK2122" s="6" t="s">
        <v>22771</v>
      </c>
      <c r="AL2122" s="6" t="s">
        <v>22811</v>
      </c>
      <c r="AM2122" s="6" t="s">
        <v>22773</v>
      </c>
      <c r="AN2122" s="6"/>
      <c r="AO2122" s="6" t="s">
        <v>22774</v>
      </c>
      <c r="AP2122" s="6"/>
      <c r="AQ2122" s="6" t="s">
        <v>45097</v>
      </c>
      <c r="AR2122" s="6"/>
      <c r="AS2122" s="6" t="s">
        <v>22776</v>
      </c>
      <c r="AT2122" s="6"/>
      <c r="AU2122" s="6" t="s">
        <v>37591</v>
      </c>
      <c r="AV2122" s="6" t="s">
        <v>22796</v>
      </c>
      <c r="AW2122" s="6" t="s">
        <v>24580</v>
      </c>
      <c r="AX2122" s="6"/>
      <c r="AY2122" s="6" t="s">
        <v>45098</v>
      </c>
    </row>
    <row r="2123" spans="1:51" x14ac:dyDescent="0.25">
      <c r="A2123" s="6" t="s">
        <v>45099</v>
      </c>
      <c r="B2123" s="6" t="s">
        <v>45100</v>
      </c>
      <c r="C2123" s="6" t="s">
        <v>45101</v>
      </c>
      <c r="D2123" s="6" t="s">
        <v>45102</v>
      </c>
      <c r="E2123" s="6" t="s">
        <v>45103</v>
      </c>
      <c r="F2123" s="6" t="s">
        <v>23587</v>
      </c>
      <c r="G2123" s="6" t="s">
        <v>22753</v>
      </c>
      <c r="H2123" s="6" t="s">
        <v>45104</v>
      </c>
      <c r="I2123" s="6" t="s">
        <v>45105</v>
      </c>
      <c r="J2123" s="6" t="s">
        <v>22788</v>
      </c>
      <c r="K2123" s="6" t="s">
        <v>26406</v>
      </c>
      <c r="L2123" s="6" t="s">
        <v>22753</v>
      </c>
      <c r="M2123" s="6"/>
      <c r="N2123" s="6" t="s">
        <v>22758</v>
      </c>
      <c r="O2123" s="6"/>
      <c r="P2123" s="6"/>
      <c r="Q2123" s="6" t="s">
        <v>45106</v>
      </c>
      <c r="R2123" s="6"/>
      <c r="S2123" s="6"/>
      <c r="T2123" s="6"/>
      <c r="U2123" s="6"/>
      <c r="V2123" s="6">
        <v>228319</v>
      </c>
      <c r="W2123" s="6">
        <v>175378</v>
      </c>
      <c r="X2123" s="6"/>
      <c r="Y2123" s="6"/>
      <c r="Z2123" s="6"/>
      <c r="AA2123" s="6"/>
      <c r="AB2123" s="6"/>
      <c r="AC2123" s="6"/>
      <c r="AD2123" s="6" t="s">
        <v>22810</v>
      </c>
      <c r="AE2123" s="6" t="s">
        <v>22767</v>
      </c>
      <c r="AF2123" s="6" t="s">
        <v>22768</v>
      </c>
      <c r="AG2123" s="6" t="s">
        <v>22769</v>
      </c>
      <c r="AH2123" s="6" t="s">
        <v>22770</v>
      </c>
      <c r="AI2123" s="6" t="s">
        <v>22757</v>
      </c>
      <c r="AJ2123" s="6" t="s">
        <v>22753</v>
      </c>
      <c r="AK2123" s="6" t="s">
        <v>22771</v>
      </c>
      <c r="AL2123" s="6" t="s">
        <v>22811</v>
      </c>
      <c r="AM2123" s="6" t="s">
        <v>22773</v>
      </c>
      <c r="AN2123" s="6"/>
      <c r="AO2123" s="6" t="s">
        <v>22774</v>
      </c>
      <c r="AP2123" s="6"/>
      <c r="AQ2123" s="6"/>
      <c r="AR2123" s="6"/>
      <c r="AS2123" s="6" t="s">
        <v>22774</v>
      </c>
      <c r="AT2123" s="6"/>
      <c r="AU2123" s="6"/>
      <c r="AV2123" s="6"/>
      <c r="AW2123" s="6"/>
      <c r="AX2123" s="6"/>
      <c r="AY2123" s="6" t="s">
        <v>45107</v>
      </c>
    </row>
    <row r="2124" spans="1:51" x14ac:dyDescent="0.25">
      <c r="A2124" s="6" t="s">
        <v>45108</v>
      </c>
      <c r="B2124" s="6" t="s">
        <v>45109</v>
      </c>
      <c r="C2124" s="6" t="s">
        <v>45101</v>
      </c>
      <c r="D2124" s="6" t="s">
        <v>45110</v>
      </c>
      <c r="E2124" s="6" t="s">
        <v>45111</v>
      </c>
      <c r="F2124" s="6" t="s">
        <v>23587</v>
      </c>
      <c r="G2124" s="6" t="s">
        <v>22753</v>
      </c>
      <c r="H2124" s="6" t="s">
        <v>45112</v>
      </c>
      <c r="I2124" s="6" t="s">
        <v>45113</v>
      </c>
      <c r="J2124" s="6" t="s">
        <v>22788</v>
      </c>
      <c r="K2124" s="6" t="s">
        <v>26406</v>
      </c>
      <c r="L2124" s="6" t="s">
        <v>22753</v>
      </c>
      <c r="M2124" s="6"/>
      <c r="N2124" s="6" t="s">
        <v>22758</v>
      </c>
      <c r="O2124" s="6"/>
      <c r="P2124" s="6"/>
      <c r="Q2124" s="6" t="s">
        <v>45114</v>
      </c>
      <c r="R2124" s="6"/>
      <c r="S2124" s="6"/>
      <c r="T2124" s="6"/>
      <c r="U2124" s="6"/>
      <c r="V2124" s="6">
        <v>228319</v>
      </c>
      <c r="W2124" s="6">
        <v>170169</v>
      </c>
      <c r="X2124" s="6"/>
      <c r="Y2124" s="6"/>
      <c r="Z2124" s="6"/>
      <c r="AA2124" s="6"/>
      <c r="AB2124" s="6"/>
      <c r="AC2124" s="6"/>
      <c r="AD2124" s="6" t="s">
        <v>22810</v>
      </c>
      <c r="AE2124" s="6" t="s">
        <v>22767</v>
      </c>
      <c r="AF2124" s="6" t="s">
        <v>22768</v>
      </c>
      <c r="AG2124" s="6" t="s">
        <v>22769</v>
      </c>
      <c r="AH2124" s="6" t="s">
        <v>22770</v>
      </c>
      <c r="AI2124" s="6" t="s">
        <v>22757</v>
      </c>
      <c r="AJ2124" s="6" t="s">
        <v>22753</v>
      </c>
      <c r="AK2124" s="6" t="s">
        <v>22771</v>
      </c>
      <c r="AL2124" s="6" t="s">
        <v>22811</v>
      </c>
      <c r="AM2124" s="6" t="s">
        <v>22773</v>
      </c>
      <c r="AN2124" s="6"/>
      <c r="AO2124" s="6" t="s">
        <v>22774</v>
      </c>
      <c r="AP2124" s="6"/>
      <c r="AQ2124" s="6"/>
      <c r="AR2124" s="6"/>
      <c r="AS2124" s="6" t="s">
        <v>22774</v>
      </c>
      <c r="AT2124" s="6"/>
      <c r="AU2124" s="6"/>
      <c r="AV2124" s="6"/>
      <c r="AW2124" s="6"/>
      <c r="AX2124" s="6"/>
      <c r="AY2124" s="6" t="s">
        <v>45115</v>
      </c>
    </row>
    <row r="2125" spans="1:51" x14ac:dyDescent="0.25">
      <c r="A2125" s="6" t="s">
        <v>45116</v>
      </c>
      <c r="B2125" s="6" t="s">
        <v>45117</v>
      </c>
      <c r="C2125" s="6" t="s">
        <v>45118</v>
      </c>
      <c r="D2125" s="6" t="s">
        <v>45119</v>
      </c>
      <c r="E2125" s="6" t="s">
        <v>45120</v>
      </c>
      <c r="F2125" s="6" t="s">
        <v>22752</v>
      </c>
      <c r="G2125" s="6" t="s">
        <v>22753</v>
      </c>
      <c r="H2125" s="6" t="s">
        <v>45121</v>
      </c>
      <c r="I2125" s="6" t="s">
        <v>45122</v>
      </c>
      <c r="J2125" s="6" t="s">
        <v>22755</v>
      </c>
      <c r="K2125" s="6" t="s">
        <v>34374</v>
      </c>
      <c r="L2125" s="6" t="s">
        <v>22753</v>
      </c>
      <c r="M2125" s="6"/>
      <c r="N2125" s="6" t="s">
        <v>22758</v>
      </c>
      <c r="O2125" s="6"/>
      <c r="P2125" s="6"/>
      <c r="Q2125" s="6" t="s">
        <v>22839</v>
      </c>
      <c r="R2125" s="6"/>
      <c r="S2125" s="6"/>
      <c r="T2125" s="6"/>
      <c r="U2125" s="6"/>
      <c r="V2125" s="6">
        <v>243581</v>
      </c>
      <c r="W2125" s="6">
        <v>145939</v>
      </c>
      <c r="X2125" s="6"/>
      <c r="Y2125" s="6"/>
      <c r="Z2125" s="6"/>
      <c r="AA2125" s="6"/>
      <c r="AB2125" s="6"/>
      <c r="AC2125" s="6"/>
      <c r="AD2125" s="6" t="s">
        <v>22766</v>
      </c>
      <c r="AE2125" s="6" t="s">
        <v>22767</v>
      </c>
      <c r="AF2125" s="6" t="s">
        <v>22768</v>
      </c>
      <c r="AG2125" s="6" t="s">
        <v>22769</v>
      </c>
      <c r="AH2125" s="6" t="s">
        <v>22770</v>
      </c>
      <c r="AI2125" s="6" t="s">
        <v>22757</v>
      </c>
      <c r="AJ2125" s="6" t="s">
        <v>22753</v>
      </c>
      <c r="AK2125" s="6" t="s">
        <v>22771</v>
      </c>
      <c r="AL2125" s="6" t="s">
        <v>22772</v>
      </c>
      <c r="AM2125" s="6" t="s">
        <v>22773</v>
      </c>
      <c r="AN2125" s="6"/>
      <c r="AO2125" s="6" t="s">
        <v>22774</v>
      </c>
      <c r="AP2125" s="6"/>
      <c r="AQ2125" s="6" t="s">
        <v>45123</v>
      </c>
      <c r="AR2125" s="6"/>
      <c r="AS2125" s="6" t="s">
        <v>22776</v>
      </c>
      <c r="AT2125" s="6"/>
      <c r="AU2125" s="6" t="s">
        <v>45124</v>
      </c>
      <c r="AV2125" s="6" t="s">
        <v>22778</v>
      </c>
      <c r="AW2125" s="6" t="s">
        <v>22779</v>
      </c>
      <c r="AX2125" s="6"/>
      <c r="AY2125" s="6" t="s">
        <v>45125</v>
      </c>
    </row>
    <row r="2126" spans="1:51" x14ac:dyDescent="0.25">
      <c r="A2126" s="6" t="s">
        <v>45126</v>
      </c>
      <c r="B2126" s="6" t="s">
        <v>45127</v>
      </c>
      <c r="C2126" s="6" t="s">
        <v>45128</v>
      </c>
      <c r="D2126" s="6" t="s">
        <v>45129</v>
      </c>
      <c r="E2126" s="6" t="s">
        <v>45130</v>
      </c>
      <c r="F2126" s="6" t="s">
        <v>25506</v>
      </c>
      <c r="G2126" s="6" t="s">
        <v>22753</v>
      </c>
      <c r="H2126" s="7" t="s">
        <v>45131</v>
      </c>
      <c r="I2126" s="6" t="s">
        <v>45132</v>
      </c>
      <c r="J2126" s="6" t="s">
        <v>22788</v>
      </c>
      <c r="K2126" s="6" t="s">
        <v>26406</v>
      </c>
      <c r="L2126" s="6" t="s">
        <v>22753</v>
      </c>
      <c r="M2126" s="6"/>
      <c r="N2126" s="6" t="s">
        <v>22758</v>
      </c>
      <c r="O2126" s="6"/>
      <c r="P2126" s="6"/>
      <c r="Q2126" s="6" t="s">
        <v>45133</v>
      </c>
      <c r="R2126" s="6"/>
      <c r="S2126" s="6"/>
      <c r="T2126" s="6"/>
      <c r="U2126" s="6"/>
      <c r="V2126" s="6">
        <v>228319</v>
      </c>
      <c r="W2126" s="6">
        <v>186549</v>
      </c>
      <c r="X2126" s="6"/>
      <c r="Y2126" s="6"/>
      <c r="Z2126" s="6"/>
      <c r="AA2126" s="6"/>
      <c r="AB2126" s="6"/>
      <c r="AC2126" s="6"/>
      <c r="AD2126" s="6" t="s">
        <v>22810</v>
      </c>
      <c r="AE2126" s="6" t="s">
        <v>22767</v>
      </c>
      <c r="AF2126" s="6" t="s">
        <v>22768</v>
      </c>
      <c r="AG2126" s="6" t="s">
        <v>22769</v>
      </c>
      <c r="AH2126" s="6" t="s">
        <v>22770</v>
      </c>
      <c r="AI2126" s="6" t="s">
        <v>22757</v>
      </c>
      <c r="AJ2126" s="6" t="s">
        <v>22757</v>
      </c>
      <c r="AK2126" s="6" t="s">
        <v>22771</v>
      </c>
      <c r="AL2126" s="6" t="s">
        <v>22811</v>
      </c>
      <c r="AM2126" s="6" t="s">
        <v>22773</v>
      </c>
      <c r="AN2126" s="6"/>
      <c r="AO2126" s="6" t="s">
        <v>22774</v>
      </c>
      <c r="AP2126" s="6"/>
      <c r="AQ2126" s="6"/>
      <c r="AR2126" s="6"/>
      <c r="AS2126" s="6" t="s">
        <v>22774</v>
      </c>
      <c r="AT2126" s="6"/>
      <c r="AU2126" s="6"/>
      <c r="AV2126" s="6"/>
      <c r="AW2126" s="6"/>
      <c r="AX2126" s="6"/>
      <c r="AY2126" s="6" t="s">
        <v>45134</v>
      </c>
    </row>
    <row r="2127" spans="1:51" x14ac:dyDescent="0.25">
      <c r="A2127" s="6" t="s">
        <v>45135</v>
      </c>
      <c r="B2127" s="6" t="s">
        <v>45136</v>
      </c>
      <c r="C2127" s="6" t="s">
        <v>45128</v>
      </c>
      <c r="D2127" s="6" t="s">
        <v>45137</v>
      </c>
      <c r="E2127" s="6" t="s">
        <v>45138</v>
      </c>
      <c r="F2127" s="6" t="s">
        <v>23587</v>
      </c>
      <c r="G2127" s="6" t="s">
        <v>22753</v>
      </c>
      <c r="H2127" s="6" t="s">
        <v>45139</v>
      </c>
      <c r="I2127" s="6" t="s">
        <v>45140</v>
      </c>
      <c r="J2127" s="6" t="s">
        <v>22788</v>
      </c>
      <c r="K2127" s="6" t="s">
        <v>26406</v>
      </c>
      <c r="L2127" s="6" t="s">
        <v>22753</v>
      </c>
      <c r="M2127" s="6"/>
      <c r="N2127" s="6" t="s">
        <v>22758</v>
      </c>
      <c r="O2127" s="6"/>
      <c r="P2127" s="6"/>
      <c r="Q2127" s="6" t="s">
        <v>45141</v>
      </c>
      <c r="R2127" s="6"/>
      <c r="S2127" s="6"/>
      <c r="T2127" s="6"/>
      <c r="U2127" s="6"/>
      <c r="V2127" s="6">
        <v>228319</v>
      </c>
      <c r="W2127" s="6">
        <v>174318</v>
      </c>
      <c r="X2127" s="6"/>
      <c r="Y2127" s="6"/>
      <c r="Z2127" s="6"/>
      <c r="AA2127" s="6"/>
      <c r="AB2127" s="6"/>
      <c r="AC2127" s="6"/>
      <c r="AD2127" s="6" t="s">
        <v>22810</v>
      </c>
      <c r="AE2127" s="6" t="s">
        <v>22767</v>
      </c>
      <c r="AF2127" s="6" t="s">
        <v>22768</v>
      </c>
      <c r="AG2127" s="6" t="s">
        <v>22769</v>
      </c>
      <c r="AH2127" s="6" t="s">
        <v>22770</v>
      </c>
      <c r="AI2127" s="6" t="s">
        <v>22757</v>
      </c>
      <c r="AJ2127" s="6" t="s">
        <v>22753</v>
      </c>
      <c r="AK2127" s="6" t="s">
        <v>22771</v>
      </c>
      <c r="AL2127" s="6" t="s">
        <v>22811</v>
      </c>
      <c r="AM2127" s="6" t="s">
        <v>22773</v>
      </c>
      <c r="AN2127" s="6"/>
      <c r="AO2127" s="6" t="s">
        <v>22774</v>
      </c>
      <c r="AP2127" s="6"/>
      <c r="AQ2127" s="6"/>
      <c r="AR2127" s="6"/>
      <c r="AS2127" s="6" t="s">
        <v>22774</v>
      </c>
      <c r="AT2127" s="6"/>
      <c r="AU2127" s="6"/>
      <c r="AV2127" s="6"/>
      <c r="AW2127" s="6"/>
      <c r="AX2127" s="6"/>
      <c r="AY2127" s="6" t="s">
        <v>45142</v>
      </c>
    </row>
    <row r="2128" spans="1:51" x14ac:dyDescent="0.25">
      <c r="A2128" s="6" t="s">
        <v>45143</v>
      </c>
      <c r="B2128" s="6" t="s">
        <v>45144</v>
      </c>
      <c r="C2128" s="6" t="s">
        <v>45128</v>
      </c>
      <c r="D2128" s="6" t="s">
        <v>45145</v>
      </c>
      <c r="E2128" s="6" t="s">
        <v>45146</v>
      </c>
      <c r="F2128" s="6" t="s">
        <v>23729</v>
      </c>
      <c r="G2128" s="6" t="s">
        <v>22753</v>
      </c>
      <c r="H2128" s="6" t="s">
        <v>45147</v>
      </c>
      <c r="I2128" s="6" t="s">
        <v>45148</v>
      </c>
      <c r="J2128" s="6" t="s">
        <v>22755</v>
      </c>
      <c r="K2128" s="6" t="s">
        <v>34374</v>
      </c>
      <c r="L2128" s="6" t="s">
        <v>22753</v>
      </c>
      <c r="M2128" s="6"/>
      <c r="N2128" s="6" t="s">
        <v>22758</v>
      </c>
      <c r="O2128" s="6"/>
      <c r="P2128" s="6"/>
      <c r="Q2128" s="6" t="s">
        <v>45149</v>
      </c>
      <c r="R2128" s="6"/>
      <c r="S2128" s="6"/>
      <c r="T2128" s="6"/>
      <c r="U2128" s="6"/>
      <c r="V2128" s="6">
        <v>243581</v>
      </c>
      <c r="W2128" s="6">
        <v>0</v>
      </c>
      <c r="X2128" s="6"/>
      <c r="Y2128" s="6"/>
      <c r="Z2128" s="6"/>
      <c r="AA2128" s="6"/>
      <c r="AB2128" s="6"/>
      <c r="AC2128" s="6"/>
      <c r="AD2128" s="6" t="s">
        <v>22810</v>
      </c>
      <c r="AE2128" s="6" t="s">
        <v>22767</v>
      </c>
      <c r="AF2128" s="6" t="s">
        <v>22768</v>
      </c>
      <c r="AG2128" s="6" t="s">
        <v>22769</v>
      </c>
      <c r="AH2128" s="6" t="s">
        <v>22770</v>
      </c>
      <c r="AI2128" s="6" t="s">
        <v>22757</v>
      </c>
      <c r="AJ2128" s="6" t="s">
        <v>22753</v>
      </c>
      <c r="AK2128" s="6" t="s">
        <v>22771</v>
      </c>
      <c r="AL2128" s="6" t="s">
        <v>22811</v>
      </c>
      <c r="AM2128" s="6" t="s">
        <v>22773</v>
      </c>
      <c r="AN2128" s="6"/>
      <c r="AO2128" s="6" t="s">
        <v>22774</v>
      </c>
      <c r="AP2128" s="6"/>
      <c r="AQ2128" s="6"/>
      <c r="AR2128" s="6"/>
      <c r="AS2128" s="6" t="s">
        <v>22774</v>
      </c>
      <c r="AT2128" s="6"/>
      <c r="AU2128" s="6"/>
      <c r="AV2128" s="6"/>
      <c r="AW2128" s="6"/>
      <c r="AX2128" s="6"/>
      <c r="AY2128" s="6" t="s">
        <v>45150</v>
      </c>
    </row>
    <row r="2129" spans="1:51" x14ac:dyDescent="0.25">
      <c r="A2129" s="6" t="s">
        <v>45151</v>
      </c>
      <c r="B2129" s="6" t="s">
        <v>45152</v>
      </c>
      <c r="C2129" s="6" t="s">
        <v>45128</v>
      </c>
      <c r="D2129" s="6" t="s">
        <v>45153</v>
      </c>
      <c r="E2129" s="6" t="s">
        <v>45154</v>
      </c>
      <c r="F2129" s="6" t="s">
        <v>22921</v>
      </c>
      <c r="G2129" s="6" t="s">
        <v>22753</v>
      </c>
      <c r="H2129" s="6" t="s">
        <v>45155</v>
      </c>
      <c r="I2129" s="6" t="s">
        <v>23684</v>
      </c>
      <c r="J2129" s="6" t="s">
        <v>22806</v>
      </c>
      <c r="K2129" s="6" t="s">
        <v>23662</v>
      </c>
      <c r="L2129" s="6" t="s">
        <v>22753</v>
      </c>
      <c r="M2129" s="6"/>
      <c r="N2129" s="6" t="s">
        <v>22758</v>
      </c>
      <c r="O2129" s="6"/>
      <c r="P2129" s="6"/>
      <c r="Q2129" s="6" t="s">
        <v>45156</v>
      </c>
      <c r="R2129" s="6"/>
      <c r="S2129" s="6" t="s">
        <v>45157</v>
      </c>
      <c r="T2129" s="6"/>
      <c r="U2129" s="6"/>
      <c r="V2129" s="6">
        <v>121487</v>
      </c>
      <c r="W2129" s="6">
        <v>70792</v>
      </c>
      <c r="X2129" s="6"/>
      <c r="Y2129" s="6"/>
      <c r="Z2129" s="6"/>
      <c r="AA2129" s="6"/>
      <c r="AB2129" s="6" t="s">
        <v>45158</v>
      </c>
      <c r="AC2129" s="6" t="s">
        <v>45159</v>
      </c>
      <c r="AD2129" s="6" t="s">
        <v>22810</v>
      </c>
      <c r="AE2129" s="6" t="s">
        <v>22767</v>
      </c>
      <c r="AF2129" s="6" t="s">
        <v>22768</v>
      </c>
      <c r="AG2129" s="6" t="s">
        <v>22769</v>
      </c>
      <c r="AH2129" s="6" t="s">
        <v>22770</v>
      </c>
      <c r="AI2129" s="6" t="s">
        <v>22757</v>
      </c>
      <c r="AJ2129" s="6" t="s">
        <v>22753</v>
      </c>
      <c r="AK2129" s="6" t="s">
        <v>22771</v>
      </c>
      <c r="AL2129" s="6" t="s">
        <v>22811</v>
      </c>
      <c r="AM2129" s="6" t="s">
        <v>22773</v>
      </c>
      <c r="AN2129" s="6"/>
      <c r="AO2129" s="6" t="s">
        <v>22774</v>
      </c>
      <c r="AP2129" s="6"/>
      <c r="AQ2129" s="6" t="s">
        <v>45160</v>
      </c>
      <c r="AR2129" s="6"/>
      <c r="AS2129" s="6" t="s">
        <v>22776</v>
      </c>
      <c r="AT2129" s="6"/>
      <c r="AU2129" s="6" t="s">
        <v>26575</v>
      </c>
      <c r="AV2129" s="6" t="s">
        <v>22845</v>
      </c>
      <c r="AW2129" s="6" t="s">
        <v>23641</v>
      </c>
      <c r="AX2129" s="6"/>
      <c r="AY2129" s="6" t="s">
        <v>45161</v>
      </c>
    </row>
    <row r="2130" spans="1:51" x14ac:dyDescent="0.25">
      <c r="A2130" s="6" t="s">
        <v>45162</v>
      </c>
      <c r="B2130" s="6" t="s">
        <v>45163</v>
      </c>
      <c r="C2130" s="6" t="s">
        <v>45164</v>
      </c>
      <c r="D2130" s="6" t="s">
        <v>45165</v>
      </c>
      <c r="E2130" s="6" t="s">
        <v>45166</v>
      </c>
      <c r="F2130" s="6" t="s">
        <v>22752</v>
      </c>
      <c r="G2130" s="6" t="s">
        <v>22753</v>
      </c>
      <c r="H2130" s="6" t="s">
        <v>45167</v>
      </c>
      <c r="I2130" s="6" t="s">
        <v>45168</v>
      </c>
      <c r="J2130" s="6" t="s">
        <v>22806</v>
      </c>
      <c r="K2130" s="6" t="s">
        <v>23662</v>
      </c>
      <c r="L2130" s="6" t="s">
        <v>22753</v>
      </c>
      <c r="M2130" s="6"/>
      <c r="N2130" s="6" t="s">
        <v>22758</v>
      </c>
      <c r="O2130" s="6"/>
      <c r="P2130" s="6"/>
      <c r="Q2130" s="6" t="s">
        <v>22839</v>
      </c>
      <c r="R2130" s="6"/>
      <c r="S2130" s="6" t="s">
        <v>45169</v>
      </c>
      <c r="T2130" s="6"/>
      <c r="U2130" s="6"/>
      <c r="V2130" s="6">
        <v>121487</v>
      </c>
      <c r="W2130" s="6">
        <v>30810</v>
      </c>
      <c r="X2130" s="6"/>
      <c r="Y2130" s="6"/>
      <c r="Z2130" s="6"/>
      <c r="AA2130" s="6"/>
      <c r="AB2130" s="6" t="s">
        <v>45170</v>
      </c>
      <c r="AC2130" s="6" t="s">
        <v>45159</v>
      </c>
      <c r="AD2130" s="6" t="s">
        <v>22766</v>
      </c>
      <c r="AE2130" s="6" t="s">
        <v>22767</v>
      </c>
      <c r="AF2130" s="6" t="s">
        <v>22768</v>
      </c>
      <c r="AG2130" s="6" t="s">
        <v>22769</v>
      </c>
      <c r="AH2130" s="6" t="s">
        <v>22770</v>
      </c>
      <c r="AI2130" s="6" t="s">
        <v>22757</v>
      </c>
      <c r="AJ2130" s="6" t="s">
        <v>22753</v>
      </c>
      <c r="AK2130" s="6" t="s">
        <v>22771</v>
      </c>
      <c r="AL2130" s="6" t="s">
        <v>22811</v>
      </c>
      <c r="AM2130" s="6" t="s">
        <v>22773</v>
      </c>
      <c r="AN2130" s="6"/>
      <c r="AO2130" s="6" t="s">
        <v>22774</v>
      </c>
      <c r="AP2130" s="6"/>
      <c r="AQ2130" s="6" t="s">
        <v>45171</v>
      </c>
      <c r="AR2130" s="6"/>
      <c r="AS2130" s="6" t="s">
        <v>22776</v>
      </c>
      <c r="AT2130" s="6"/>
      <c r="AU2130" s="6" t="s">
        <v>23758</v>
      </c>
      <c r="AV2130" s="6" t="s">
        <v>22845</v>
      </c>
      <c r="AW2130" s="6" t="s">
        <v>23759</v>
      </c>
      <c r="AX2130" s="6"/>
      <c r="AY2130" s="6" t="s">
        <v>45172</v>
      </c>
    </row>
    <row r="2131" spans="1:51" x14ac:dyDescent="0.25">
      <c r="A2131" s="6" t="s">
        <v>45173</v>
      </c>
      <c r="B2131" s="6" t="s">
        <v>45174</v>
      </c>
      <c r="C2131" s="6" t="s">
        <v>45175</v>
      </c>
      <c r="D2131" s="6" t="s">
        <v>45176</v>
      </c>
      <c r="E2131" s="6" t="s">
        <v>45177</v>
      </c>
      <c r="F2131" s="6" t="s">
        <v>22752</v>
      </c>
      <c r="G2131" s="6" t="s">
        <v>22753</v>
      </c>
      <c r="H2131" s="6" t="s">
        <v>45178</v>
      </c>
      <c r="I2131" s="6" t="s">
        <v>45179</v>
      </c>
      <c r="J2131" s="6" t="s">
        <v>22837</v>
      </c>
      <c r="K2131" s="6" t="s">
        <v>32432</v>
      </c>
      <c r="L2131" s="6" t="s">
        <v>22753</v>
      </c>
      <c r="M2131" s="6"/>
      <c r="N2131" s="6" t="s">
        <v>22758</v>
      </c>
      <c r="O2131" s="6"/>
      <c r="P2131" s="6"/>
      <c r="Q2131" s="6" t="s">
        <v>22839</v>
      </c>
      <c r="R2131" s="6"/>
      <c r="S2131" s="6" t="s">
        <v>45180</v>
      </c>
      <c r="T2131" s="6"/>
      <c r="U2131" s="6"/>
      <c r="V2131" s="6">
        <v>243581</v>
      </c>
      <c r="W2131" s="6">
        <v>159871</v>
      </c>
      <c r="X2131" s="6"/>
      <c r="Y2131" s="6"/>
      <c r="Z2131" s="6"/>
      <c r="AA2131" s="6"/>
      <c r="AB2131" s="6" t="s">
        <v>45181</v>
      </c>
      <c r="AC2131" s="6" t="s">
        <v>45182</v>
      </c>
      <c r="AD2131" s="6" t="s">
        <v>22766</v>
      </c>
      <c r="AE2131" s="6" t="s">
        <v>22767</v>
      </c>
      <c r="AF2131" s="6" t="s">
        <v>22768</v>
      </c>
      <c r="AG2131" s="6" t="s">
        <v>22769</v>
      </c>
      <c r="AH2131" s="6" t="s">
        <v>22770</v>
      </c>
      <c r="AI2131" s="6" t="s">
        <v>22757</v>
      </c>
      <c r="AJ2131" s="6" t="s">
        <v>22753</v>
      </c>
      <c r="AK2131" s="6" t="s">
        <v>22771</v>
      </c>
      <c r="AL2131" s="6" t="s">
        <v>22772</v>
      </c>
      <c r="AM2131" s="6" t="s">
        <v>22773</v>
      </c>
      <c r="AN2131" s="6"/>
      <c r="AO2131" s="6" t="s">
        <v>22774</v>
      </c>
      <c r="AP2131" s="6"/>
      <c r="AQ2131" s="6" t="s">
        <v>45183</v>
      </c>
      <c r="AR2131" s="6"/>
      <c r="AS2131" s="6" t="s">
        <v>22776</v>
      </c>
      <c r="AT2131" s="6"/>
      <c r="AU2131" s="6" t="s">
        <v>45184</v>
      </c>
      <c r="AV2131" s="6" t="s">
        <v>22796</v>
      </c>
      <c r="AW2131" s="6" t="s">
        <v>23474</v>
      </c>
      <c r="AX2131" s="6"/>
      <c r="AY2131" s="6" t="s">
        <v>45185</v>
      </c>
    </row>
    <row r="2132" spans="1:51" x14ac:dyDescent="0.25">
      <c r="A2132" s="6" t="s">
        <v>45186</v>
      </c>
      <c r="B2132" s="6" t="s">
        <v>45187</v>
      </c>
      <c r="C2132" s="6" t="s">
        <v>45188</v>
      </c>
      <c r="D2132" s="6" t="s">
        <v>45189</v>
      </c>
      <c r="E2132" s="6" t="s">
        <v>45190</v>
      </c>
      <c r="F2132" s="6" t="s">
        <v>22752</v>
      </c>
      <c r="G2132" s="6" t="s">
        <v>22753</v>
      </c>
      <c r="H2132" s="6" t="s">
        <v>45191</v>
      </c>
      <c r="I2132" s="6" t="s">
        <v>45192</v>
      </c>
      <c r="J2132" s="6" t="s">
        <v>22806</v>
      </c>
      <c r="K2132" s="6" t="s">
        <v>26426</v>
      </c>
      <c r="L2132" s="6" t="s">
        <v>22753</v>
      </c>
      <c r="M2132" s="6"/>
      <c r="N2132" s="6" t="s">
        <v>22758</v>
      </c>
      <c r="O2132" s="6"/>
      <c r="P2132" s="6"/>
      <c r="Q2132" s="6" t="s">
        <v>22839</v>
      </c>
      <c r="R2132" s="6"/>
      <c r="S2132" s="6" t="s">
        <v>45193</v>
      </c>
      <c r="T2132" s="6"/>
      <c r="U2132" s="6"/>
      <c r="V2132" s="6">
        <v>121487</v>
      </c>
      <c r="W2132" s="6">
        <v>49021</v>
      </c>
      <c r="X2132" s="6"/>
      <c r="Y2132" s="6"/>
      <c r="Z2132" s="6"/>
      <c r="AA2132" s="6"/>
      <c r="AB2132" s="6" t="s">
        <v>45194</v>
      </c>
      <c r="AC2132" s="6" t="s">
        <v>45182</v>
      </c>
      <c r="AD2132" s="6" t="s">
        <v>22766</v>
      </c>
      <c r="AE2132" s="6" t="s">
        <v>22767</v>
      </c>
      <c r="AF2132" s="6" t="s">
        <v>22768</v>
      </c>
      <c r="AG2132" s="6" t="s">
        <v>22769</v>
      </c>
      <c r="AH2132" s="6" t="s">
        <v>22770</v>
      </c>
      <c r="AI2132" s="6" t="s">
        <v>22757</v>
      </c>
      <c r="AJ2132" s="6" t="s">
        <v>22757</v>
      </c>
      <c r="AK2132" s="6" t="s">
        <v>22771</v>
      </c>
      <c r="AL2132" s="6" t="s">
        <v>22811</v>
      </c>
      <c r="AM2132" s="6" t="s">
        <v>22773</v>
      </c>
      <c r="AN2132" s="6"/>
      <c r="AO2132" s="6" t="s">
        <v>22774</v>
      </c>
      <c r="AP2132" s="6"/>
      <c r="AQ2132" s="6" t="s">
        <v>45195</v>
      </c>
      <c r="AR2132" s="6"/>
      <c r="AS2132" s="6" t="s">
        <v>22776</v>
      </c>
      <c r="AT2132" s="6"/>
      <c r="AU2132" s="6" t="s">
        <v>26431</v>
      </c>
      <c r="AV2132" s="6"/>
      <c r="AW2132" s="6"/>
      <c r="AX2132" s="6"/>
      <c r="AY2132" s="6" t="s">
        <v>45196</v>
      </c>
    </row>
    <row r="2133" spans="1:51" x14ac:dyDescent="0.25">
      <c r="A2133" s="6" t="s">
        <v>45197</v>
      </c>
      <c r="B2133" s="6" t="s">
        <v>45198</v>
      </c>
      <c r="C2133" s="6" t="s">
        <v>45199</v>
      </c>
      <c r="D2133" s="6" t="s">
        <v>45200</v>
      </c>
      <c r="E2133" s="6" t="s">
        <v>45201</v>
      </c>
      <c r="F2133" s="6" t="s">
        <v>23587</v>
      </c>
      <c r="G2133" s="6" t="s">
        <v>22753</v>
      </c>
      <c r="H2133" s="6" t="s">
        <v>45202</v>
      </c>
      <c r="I2133" s="6" t="s">
        <v>45203</v>
      </c>
      <c r="J2133" s="6" t="s">
        <v>22788</v>
      </c>
      <c r="K2133" s="6" t="s">
        <v>26406</v>
      </c>
      <c r="L2133" s="6" t="s">
        <v>22753</v>
      </c>
      <c r="M2133" s="6"/>
      <c r="N2133" s="6" t="s">
        <v>22758</v>
      </c>
      <c r="O2133" s="6"/>
      <c r="P2133" s="6"/>
      <c r="Q2133" s="6" t="s">
        <v>45204</v>
      </c>
      <c r="R2133" s="6"/>
      <c r="S2133" s="6"/>
      <c r="T2133" s="6"/>
      <c r="U2133" s="6"/>
      <c r="V2133" s="6">
        <v>228319</v>
      </c>
      <c r="W2133" s="6">
        <v>174445</v>
      </c>
      <c r="X2133" s="6"/>
      <c r="Y2133" s="6"/>
      <c r="Z2133" s="6"/>
      <c r="AA2133" s="6"/>
      <c r="AB2133" s="6"/>
      <c r="AC2133" s="6"/>
      <c r="AD2133" s="6" t="s">
        <v>22810</v>
      </c>
      <c r="AE2133" s="6" t="s">
        <v>22767</v>
      </c>
      <c r="AF2133" s="6" t="s">
        <v>22768</v>
      </c>
      <c r="AG2133" s="6" t="s">
        <v>22769</v>
      </c>
      <c r="AH2133" s="6" t="s">
        <v>22770</v>
      </c>
      <c r="AI2133" s="6" t="s">
        <v>22757</v>
      </c>
      <c r="AJ2133" s="6" t="s">
        <v>22753</v>
      </c>
      <c r="AK2133" s="6" t="s">
        <v>22771</v>
      </c>
      <c r="AL2133" s="6" t="s">
        <v>22811</v>
      </c>
      <c r="AM2133" s="6" t="s">
        <v>22773</v>
      </c>
      <c r="AN2133" s="6"/>
      <c r="AO2133" s="6" t="s">
        <v>22774</v>
      </c>
      <c r="AP2133" s="6"/>
      <c r="AQ2133" s="6"/>
      <c r="AR2133" s="6"/>
      <c r="AS2133" s="6" t="s">
        <v>22774</v>
      </c>
      <c r="AT2133" s="6"/>
      <c r="AU2133" s="6"/>
      <c r="AV2133" s="6"/>
      <c r="AW2133" s="6"/>
      <c r="AX2133" s="6"/>
      <c r="AY2133" s="6" t="s">
        <v>45205</v>
      </c>
    </row>
    <row r="2134" spans="1:51" x14ac:dyDescent="0.25">
      <c r="A2134" s="6" t="s">
        <v>45206</v>
      </c>
      <c r="B2134" s="6" t="s">
        <v>45207</v>
      </c>
      <c r="C2134" s="6" t="s">
        <v>45199</v>
      </c>
      <c r="D2134" s="6" t="s">
        <v>45208</v>
      </c>
      <c r="E2134" s="6" t="s">
        <v>45209</v>
      </c>
      <c r="F2134" s="6" t="s">
        <v>23587</v>
      </c>
      <c r="G2134" s="6" t="s">
        <v>22753</v>
      </c>
      <c r="H2134" s="6" t="s">
        <v>45210</v>
      </c>
      <c r="I2134" s="6" t="s">
        <v>45211</v>
      </c>
      <c r="J2134" s="6" t="s">
        <v>22788</v>
      </c>
      <c r="K2134" s="6" t="s">
        <v>26406</v>
      </c>
      <c r="L2134" s="6" t="s">
        <v>22753</v>
      </c>
      <c r="M2134" s="6"/>
      <c r="N2134" s="6" t="s">
        <v>22758</v>
      </c>
      <c r="O2134" s="6"/>
      <c r="P2134" s="6"/>
      <c r="Q2134" s="6" t="s">
        <v>45212</v>
      </c>
      <c r="R2134" s="6"/>
      <c r="S2134" s="6"/>
      <c r="T2134" s="6"/>
      <c r="U2134" s="6"/>
      <c r="V2134" s="6">
        <v>228319</v>
      </c>
      <c r="W2134" s="6">
        <v>170056</v>
      </c>
      <c r="X2134" s="6"/>
      <c r="Y2134" s="6"/>
      <c r="Z2134" s="6"/>
      <c r="AA2134" s="6"/>
      <c r="AB2134" s="6"/>
      <c r="AC2134" s="6"/>
      <c r="AD2134" s="6" t="s">
        <v>22810</v>
      </c>
      <c r="AE2134" s="6" t="s">
        <v>22767</v>
      </c>
      <c r="AF2134" s="6" t="s">
        <v>22768</v>
      </c>
      <c r="AG2134" s="6" t="s">
        <v>22769</v>
      </c>
      <c r="AH2134" s="6" t="s">
        <v>22770</v>
      </c>
      <c r="AI2134" s="6" t="s">
        <v>22757</v>
      </c>
      <c r="AJ2134" s="6" t="s">
        <v>22753</v>
      </c>
      <c r="AK2134" s="6" t="s">
        <v>22771</v>
      </c>
      <c r="AL2134" s="6" t="s">
        <v>22811</v>
      </c>
      <c r="AM2134" s="6" t="s">
        <v>22773</v>
      </c>
      <c r="AN2134" s="6"/>
      <c r="AO2134" s="6" t="s">
        <v>22774</v>
      </c>
      <c r="AP2134" s="6"/>
      <c r="AQ2134" s="6"/>
      <c r="AR2134" s="6"/>
      <c r="AS2134" s="6" t="s">
        <v>22774</v>
      </c>
      <c r="AT2134" s="6"/>
      <c r="AU2134" s="6"/>
      <c r="AV2134" s="6"/>
      <c r="AW2134" s="6"/>
      <c r="AX2134" s="6"/>
      <c r="AY2134" s="6" t="s">
        <v>45213</v>
      </c>
    </row>
    <row r="2135" spans="1:51" x14ac:dyDescent="0.25">
      <c r="A2135" s="6" t="s">
        <v>45214</v>
      </c>
      <c r="B2135" s="6" t="s">
        <v>45215</v>
      </c>
      <c r="C2135" s="6" t="s">
        <v>45199</v>
      </c>
      <c r="D2135" s="6" t="s">
        <v>45216</v>
      </c>
      <c r="E2135" s="6" t="s">
        <v>45217</v>
      </c>
      <c r="F2135" s="6" t="s">
        <v>22921</v>
      </c>
      <c r="G2135" s="6" t="s">
        <v>22753</v>
      </c>
      <c r="H2135" s="6" t="s">
        <v>45218</v>
      </c>
      <c r="I2135" s="6" t="s">
        <v>45219</v>
      </c>
      <c r="J2135" s="6" t="s">
        <v>22806</v>
      </c>
      <c r="K2135" s="6" t="s">
        <v>23685</v>
      </c>
      <c r="L2135" s="6" t="s">
        <v>22753</v>
      </c>
      <c r="M2135" s="6"/>
      <c r="N2135" s="6" t="s">
        <v>22758</v>
      </c>
      <c r="O2135" s="6"/>
      <c r="P2135" s="6"/>
      <c r="Q2135" s="6" t="s">
        <v>45220</v>
      </c>
      <c r="R2135" s="6"/>
      <c r="S2135" s="6" t="s">
        <v>45221</v>
      </c>
      <c r="T2135" s="6"/>
      <c r="U2135" s="6"/>
      <c r="V2135" s="6">
        <v>121487</v>
      </c>
      <c r="W2135" s="6">
        <v>44968</v>
      </c>
      <c r="X2135" s="6"/>
      <c r="Y2135" s="6"/>
      <c r="Z2135" s="6"/>
      <c r="AA2135" s="6"/>
      <c r="AB2135" s="8">
        <v>10154102183</v>
      </c>
      <c r="AC2135" s="6" t="s">
        <v>45159</v>
      </c>
      <c r="AD2135" s="6" t="s">
        <v>22810</v>
      </c>
      <c r="AE2135" s="6" t="s">
        <v>22767</v>
      </c>
      <c r="AF2135" s="6" t="s">
        <v>22768</v>
      </c>
      <c r="AG2135" s="6" t="s">
        <v>22769</v>
      </c>
      <c r="AH2135" s="6" t="s">
        <v>22770</v>
      </c>
      <c r="AI2135" s="6" t="s">
        <v>22757</v>
      </c>
      <c r="AJ2135" s="6" t="s">
        <v>22757</v>
      </c>
      <c r="AK2135" s="6" t="s">
        <v>22771</v>
      </c>
      <c r="AL2135" s="6" t="s">
        <v>22811</v>
      </c>
      <c r="AM2135" s="6" t="s">
        <v>22773</v>
      </c>
      <c r="AN2135" s="6"/>
      <c r="AO2135" s="6" t="s">
        <v>22774</v>
      </c>
      <c r="AP2135" s="6"/>
      <c r="AQ2135" s="6" t="s">
        <v>45222</v>
      </c>
      <c r="AR2135" s="6"/>
      <c r="AS2135" s="6" t="s">
        <v>22776</v>
      </c>
      <c r="AT2135" s="6"/>
      <c r="AU2135" s="6" t="s">
        <v>23689</v>
      </c>
      <c r="AV2135" s="6"/>
      <c r="AW2135" s="6"/>
      <c r="AX2135" s="6"/>
      <c r="AY2135" s="6" t="s">
        <v>45223</v>
      </c>
    </row>
    <row r="2136" spans="1:51" x14ac:dyDescent="0.25">
      <c r="A2136" s="6" t="s">
        <v>45224</v>
      </c>
      <c r="B2136" s="6" t="s">
        <v>45225</v>
      </c>
      <c r="C2136" s="6" t="s">
        <v>45199</v>
      </c>
      <c r="D2136" s="6" t="s">
        <v>45226</v>
      </c>
      <c r="E2136" s="6" t="s">
        <v>45227</v>
      </c>
      <c r="F2136" s="6" t="s">
        <v>22869</v>
      </c>
      <c r="G2136" s="6" t="s">
        <v>22753</v>
      </c>
      <c r="H2136" s="6" t="s">
        <v>45228</v>
      </c>
      <c r="I2136" s="6" t="s">
        <v>45229</v>
      </c>
      <c r="J2136" s="6" t="s">
        <v>22755</v>
      </c>
      <c r="K2136" s="6" t="s">
        <v>34374</v>
      </c>
      <c r="L2136" s="6" t="s">
        <v>22753</v>
      </c>
      <c r="M2136" s="6"/>
      <c r="N2136" s="6" t="s">
        <v>22758</v>
      </c>
      <c r="O2136" s="6"/>
      <c r="P2136" s="6"/>
      <c r="Q2136" s="6" t="s">
        <v>45230</v>
      </c>
      <c r="R2136" s="6"/>
      <c r="S2136" s="6"/>
      <c r="T2136" s="6"/>
      <c r="U2136" s="6"/>
      <c r="V2136" s="6">
        <v>243581</v>
      </c>
      <c r="W2136" s="6">
        <v>152209</v>
      </c>
      <c r="X2136" s="6"/>
      <c r="Y2136" s="6"/>
      <c r="Z2136" s="6"/>
      <c r="AA2136" s="6"/>
      <c r="AB2136" s="6"/>
      <c r="AC2136" s="6"/>
      <c r="AD2136" s="6" t="s">
        <v>22810</v>
      </c>
      <c r="AE2136" s="6" t="s">
        <v>22767</v>
      </c>
      <c r="AF2136" s="6" t="s">
        <v>22768</v>
      </c>
      <c r="AG2136" s="6" t="s">
        <v>22769</v>
      </c>
      <c r="AH2136" s="6" t="s">
        <v>22770</v>
      </c>
      <c r="AI2136" s="6" t="s">
        <v>22757</v>
      </c>
      <c r="AJ2136" s="6" t="s">
        <v>22753</v>
      </c>
      <c r="AK2136" s="6" t="s">
        <v>22771</v>
      </c>
      <c r="AL2136" s="6" t="s">
        <v>22811</v>
      </c>
      <c r="AM2136" s="6" t="s">
        <v>22773</v>
      </c>
      <c r="AN2136" s="6"/>
      <c r="AO2136" s="6" t="s">
        <v>22774</v>
      </c>
      <c r="AP2136" s="6"/>
      <c r="AQ2136" s="6" t="s">
        <v>45231</v>
      </c>
      <c r="AR2136" s="6"/>
      <c r="AS2136" s="6" t="s">
        <v>22776</v>
      </c>
      <c r="AT2136" s="6"/>
      <c r="AU2136" s="6" t="s">
        <v>45124</v>
      </c>
      <c r="AV2136" s="6" t="s">
        <v>22778</v>
      </c>
      <c r="AW2136" s="6" t="s">
        <v>22779</v>
      </c>
      <c r="AX2136" s="6"/>
      <c r="AY2136" s="6" t="s">
        <v>45232</v>
      </c>
    </row>
    <row r="2137" spans="1:51" x14ac:dyDescent="0.25">
      <c r="A2137" s="6" t="s">
        <v>45233</v>
      </c>
      <c r="B2137" s="6" t="s">
        <v>45234</v>
      </c>
      <c r="C2137" s="6" t="s">
        <v>45199</v>
      </c>
      <c r="D2137" s="6" t="s">
        <v>45235</v>
      </c>
      <c r="E2137" s="6" t="s">
        <v>45236</v>
      </c>
      <c r="F2137" s="6" t="s">
        <v>22752</v>
      </c>
      <c r="G2137" s="6" t="s">
        <v>22753</v>
      </c>
      <c r="H2137" s="6" t="s">
        <v>45237</v>
      </c>
      <c r="I2137" s="6" t="s">
        <v>45238</v>
      </c>
      <c r="J2137" s="6" t="s">
        <v>22755</v>
      </c>
      <c r="K2137" s="6" t="s">
        <v>34374</v>
      </c>
      <c r="L2137" s="6" t="s">
        <v>22753</v>
      </c>
      <c r="M2137" s="6"/>
      <c r="N2137" s="6" t="s">
        <v>22758</v>
      </c>
      <c r="O2137" s="6"/>
      <c r="P2137" s="6"/>
      <c r="Q2137" s="6" t="s">
        <v>22759</v>
      </c>
      <c r="R2137" s="6"/>
      <c r="S2137" s="6"/>
      <c r="T2137" s="6"/>
      <c r="U2137" s="6"/>
      <c r="V2137" s="6">
        <v>243581</v>
      </c>
      <c r="W2137" s="6">
        <v>153884</v>
      </c>
      <c r="X2137" s="6"/>
      <c r="Y2137" s="6"/>
      <c r="Z2137" s="6"/>
      <c r="AA2137" s="6"/>
      <c r="AB2137" s="6"/>
      <c r="AC2137" s="6"/>
      <c r="AD2137" s="6" t="s">
        <v>22766</v>
      </c>
      <c r="AE2137" s="6" t="s">
        <v>22767</v>
      </c>
      <c r="AF2137" s="6" t="s">
        <v>22768</v>
      </c>
      <c r="AG2137" s="6" t="s">
        <v>22769</v>
      </c>
      <c r="AH2137" s="6" t="s">
        <v>22770</v>
      </c>
      <c r="AI2137" s="6" t="s">
        <v>22757</v>
      </c>
      <c r="AJ2137" s="6" t="s">
        <v>22753</v>
      </c>
      <c r="AK2137" s="6" t="s">
        <v>22771</v>
      </c>
      <c r="AL2137" s="6" t="s">
        <v>22811</v>
      </c>
      <c r="AM2137" s="6" t="s">
        <v>22773</v>
      </c>
      <c r="AN2137" s="6"/>
      <c r="AO2137" s="6" t="s">
        <v>22774</v>
      </c>
      <c r="AP2137" s="6"/>
      <c r="AQ2137" s="6" t="s">
        <v>45239</v>
      </c>
      <c r="AR2137" s="6"/>
      <c r="AS2137" s="6" t="s">
        <v>22776</v>
      </c>
      <c r="AT2137" s="6"/>
      <c r="AU2137" s="6" t="s">
        <v>45124</v>
      </c>
      <c r="AV2137" s="6" t="s">
        <v>22778</v>
      </c>
      <c r="AW2137" s="6" t="s">
        <v>22779</v>
      </c>
      <c r="AX2137" s="6"/>
      <c r="AY2137" s="6" t="s">
        <v>45240</v>
      </c>
    </row>
    <row r="2138" spans="1:51" x14ac:dyDescent="0.25">
      <c r="A2138" s="6" t="s">
        <v>45241</v>
      </c>
      <c r="B2138" s="6" t="s">
        <v>45242</v>
      </c>
      <c r="C2138" s="6" t="s">
        <v>45243</v>
      </c>
      <c r="D2138" s="6" t="s">
        <v>45244</v>
      </c>
      <c r="E2138" s="6" t="s">
        <v>45245</v>
      </c>
      <c r="F2138" s="6" t="s">
        <v>22752</v>
      </c>
      <c r="G2138" s="6" t="s">
        <v>22753</v>
      </c>
      <c r="H2138" s="6" t="s">
        <v>45246</v>
      </c>
      <c r="I2138" s="6" t="s">
        <v>45247</v>
      </c>
      <c r="J2138" s="6" t="s">
        <v>22755</v>
      </c>
      <c r="K2138" s="6" t="s">
        <v>34374</v>
      </c>
      <c r="L2138" s="6" t="s">
        <v>22753</v>
      </c>
      <c r="M2138" s="6"/>
      <c r="N2138" s="6" t="s">
        <v>22758</v>
      </c>
      <c r="O2138" s="6"/>
      <c r="P2138" s="6"/>
      <c r="Q2138" s="6" t="s">
        <v>22839</v>
      </c>
      <c r="R2138" s="6"/>
      <c r="S2138" s="6"/>
      <c r="T2138" s="6"/>
      <c r="U2138" s="6"/>
      <c r="V2138" s="6">
        <v>243581</v>
      </c>
      <c r="W2138" s="6">
        <v>130130</v>
      </c>
      <c r="X2138" s="6"/>
      <c r="Y2138" s="6"/>
      <c r="Z2138" s="6"/>
      <c r="AA2138" s="6"/>
      <c r="AB2138" s="6"/>
      <c r="AC2138" s="6"/>
      <c r="AD2138" s="6" t="s">
        <v>22766</v>
      </c>
      <c r="AE2138" s="6" t="s">
        <v>22767</v>
      </c>
      <c r="AF2138" s="6" t="s">
        <v>22768</v>
      </c>
      <c r="AG2138" s="6" t="s">
        <v>22769</v>
      </c>
      <c r="AH2138" s="6" t="s">
        <v>22770</v>
      </c>
      <c r="AI2138" s="6" t="s">
        <v>22757</v>
      </c>
      <c r="AJ2138" s="6" t="s">
        <v>22753</v>
      </c>
      <c r="AK2138" s="6" t="s">
        <v>22771</v>
      </c>
      <c r="AL2138" s="6" t="s">
        <v>22811</v>
      </c>
      <c r="AM2138" s="6" t="s">
        <v>22773</v>
      </c>
      <c r="AN2138" s="6"/>
      <c r="AO2138" s="6" t="s">
        <v>22774</v>
      </c>
      <c r="AP2138" s="6"/>
      <c r="AQ2138" s="6" t="s">
        <v>45248</v>
      </c>
      <c r="AR2138" s="6"/>
      <c r="AS2138" s="6" t="s">
        <v>22776</v>
      </c>
      <c r="AT2138" s="6"/>
      <c r="AU2138" s="6" t="s">
        <v>45124</v>
      </c>
      <c r="AV2138" s="6" t="s">
        <v>22778</v>
      </c>
      <c r="AW2138" s="6" t="s">
        <v>22779</v>
      </c>
      <c r="AX2138" s="6"/>
      <c r="AY2138" s="6" t="s">
        <v>45249</v>
      </c>
    </row>
    <row r="2139" spans="1:51" x14ac:dyDescent="0.25">
      <c r="A2139" s="6" t="s">
        <v>45250</v>
      </c>
      <c r="B2139" s="6" t="s">
        <v>45251</v>
      </c>
      <c r="C2139" s="6" t="s">
        <v>45252</v>
      </c>
      <c r="D2139" s="6" t="s">
        <v>45253</v>
      </c>
      <c r="E2139" s="6" t="s">
        <v>45254</v>
      </c>
      <c r="F2139" s="6" t="s">
        <v>22752</v>
      </c>
      <c r="G2139" s="6" t="s">
        <v>22753</v>
      </c>
      <c r="H2139" s="6" t="s">
        <v>45255</v>
      </c>
      <c r="I2139" s="6" t="s">
        <v>45256</v>
      </c>
      <c r="J2139" s="6" t="s">
        <v>22837</v>
      </c>
      <c r="K2139" s="6" t="s">
        <v>32432</v>
      </c>
      <c r="L2139" s="6" t="s">
        <v>22753</v>
      </c>
      <c r="M2139" s="6"/>
      <c r="N2139" s="6" t="s">
        <v>22758</v>
      </c>
      <c r="O2139" s="6"/>
      <c r="P2139" s="6"/>
      <c r="Q2139" s="6" t="s">
        <v>45257</v>
      </c>
      <c r="R2139" s="6"/>
      <c r="S2139" s="6" t="s">
        <v>45258</v>
      </c>
      <c r="T2139" s="6"/>
      <c r="U2139" s="6"/>
      <c r="V2139" s="6">
        <v>243581</v>
      </c>
      <c r="W2139" s="6">
        <v>169917</v>
      </c>
      <c r="X2139" s="6"/>
      <c r="Y2139" s="6"/>
      <c r="Z2139" s="6"/>
      <c r="AA2139" s="6"/>
      <c r="AB2139" s="6" t="s">
        <v>45259</v>
      </c>
      <c r="AC2139" s="6" t="s">
        <v>45182</v>
      </c>
      <c r="AD2139" s="6" t="s">
        <v>22810</v>
      </c>
      <c r="AE2139" s="6" t="s">
        <v>22767</v>
      </c>
      <c r="AF2139" s="6" t="s">
        <v>22768</v>
      </c>
      <c r="AG2139" s="6" t="s">
        <v>22769</v>
      </c>
      <c r="AH2139" s="6" t="s">
        <v>22770</v>
      </c>
      <c r="AI2139" s="6" t="s">
        <v>22757</v>
      </c>
      <c r="AJ2139" s="6" t="s">
        <v>22753</v>
      </c>
      <c r="AK2139" s="6" t="s">
        <v>22771</v>
      </c>
      <c r="AL2139" s="6" t="s">
        <v>22811</v>
      </c>
      <c r="AM2139" s="6" t="s">
        <v>22773</v>
      </c>
      <c r="AN2139" s="6"/>
      <c r="AO2139" s="6" t="s">
        <v>22774</v>
      </c>
      <c r="AP2139" s="6"/>
      <c r="AQ2139" s="6" t="s">
        <v>45260</v>
      </c>
      <c r="AR2139" s="6"/>
      <c r="AS2139" s="6" t="s">
        <v>22776</v>
      </c>
      <c r="AT2139" s="6"/>
      <c r="AU2139" s="6" t="s">
        <v>32436</v>
      </c>
      <c r="AV2139" s="6" t="s">
        <v>22796</v>
      </c>
      <c r="AW2139" s="6" t="s">
        <v>23474</v>
      </c>
      <c r="AX2139" s="6"/>
      <c r="AY2139" s="6" t="s">
        <v>45261</v>
      </c>
    </row>
    <row r="2140" spans="1:51" x14ac:dyDescent="0.25">
      <c r="A2140" s="6" t="s">
        <v>45262</v>
      </c>
      <c r="B2140" s="6" t="s">
        <v>45263</v>
      </c>
      <c r="C2140" s="6" t="s">
        <v>45264</v>
      </c>
      <c r="D2140" s="6" t="s">
        <v>45265</v>
      </c>
      <c r="E2140" s="6" t="s">
        <v>45266</v>
      </c>
      <c r="F2140" s="6" t="s">
        <v>23587</v>
      </c>
      <c r="G2140" s="6" t="s">
        <v>22753</v>
      </c>
      <c r="H2140" s="6" t="s">
        <v>45267</v>
      </c>
      <c r="I2140" s="6" t="s">
        <v>45268</v>
      </c>
      <c r="J2140" s="6" t="s">
        <v>22788</v>
      </c>
      <c r="K2140" s="6" t="s">
        <v>26406</v>
      </c>
      <c r="L2140" s="6" t="s">
        <v>22753</v>
      </c>
      <c r="M2140" s="6"/>
      <c r="N2140" s="6" t="s">
        <v>22758</v>
      </c>
      <c r="O2140" s="6"/>
      <c r="P2140" s="6"/>
      <c r="Q2140" s="6" t="s">
        <v>45269</v>
      </c>
      <c r="R2140" s="6"/>
      <c r="S2140" s="6"/>
      <c r="T2140" s="6"/>
      <c r="U2140" s="6"/>
      <c r="V2140" s="6">
        <v>228319</v>
      </c>
      <c r="W2140" s="6">
        <v>174760</v>
      </c>
      <c r="X2140" s="6"/>
      <c r="Y2140" s="6"/>
      <c r="Z2140" s="6"/>
      <c r="AA2140" s="6"/>
      <c r="AB2140" s="6"/>
      <c r="AC2140" s="6"/>
      <c r="AD2140" s="6" t="s">
        <v>22810</v>
      </c>
      <c r="AE2140" s="6" t="s">
        <v>22767</v>
      </c>
      <c r="AF2140" s="6" t="s">
        <v>22768</v>
      </c>
      <c r="AG2140" s="6" t="s">
        <v>22769</v>
      </c>
      <c r="AH2140" s="6" t="s">
        <v>22770</v>
      </c>
      <c r="AI2140" s="6" t="s">
        <v>22757</v>
      </c>
      <c r="AJ2140" s="6" t="s">
        <v>22753</v>
      </c>
      <c r="AK2140" s="6" t="s">
        <v>22771</v>
      </c>
      <c r="AL2140" s="6" t="s">
        <v>22811</v>
      </c>
      <c r="AM2140" s="6" t="s">
        <v>22773</v>
      </c>
      <c r="AN2140" s="6"/>
      <c r="AO2140" s="6" t="s">
        <v>22774</v>
      </c>
      <c r="AP2140" s="6"/>
      <c r="AQ2140" s="6"/>
      <c r="AR2140" s="6"/>
      <c r="AS2140" s="6" t="s">
        <v>22774</v>
      </c>
      <c r="AT2140" s="6"/>
      <c r="AU2140" s="6"/>
      <c r="AV2140" s="6"/>
      <c r="AW2140" s="6"/>
      <c r="AX2140" s="6"/>
      <c r="AY2140" s="6" t="s">
        <v>45270</v>
      </c>
    </row>
    <row r="2141" spans="1:51" x14ac:dyDescent="0.25">
      <c r="A2141" s="6" t="s">
        <v>45271</v>
      </c>
      <c r="B2141" s="6" t="s">
        <v>45272</v>
      </c>
      <c r="C2141" s="6" t="s">
        <v>45264</v>
      </c>
      <c r="D2141" s="6" t="s">
        <v>45273</v>
      </c>
      <c r="E2141" s="6" t="s">
        <v>45274</v>
      </c>
      <c r="F2141" s="6" t="s">
        <v>23587</v>
      </c>
      <c r="G2141" s="6" t="s">
        <v>22753</v>
      </c>
      <c r="H2141" s="6" t="s">
        <v>45275</v>
      </c>
      <c r="I2141" s="6" t="s">
        <v>45276</v>
      </c>
      <c r="J2141" s="6" t="s">
        <v>22788</v>
      </c>
      <c r="K2141" s="6" t="s">
        <v>26406</v>
      </c>
      <c r="L2141" s="6" t="s">
        <v>22753</v>
      </c>
      <c r="M2141" s="6"/>
      <c r="N2141" s="6" t="s">
        <v>22758</v>
      </c>
      <c r="O2141" s="6"/>
      <c r="P2141" s="6"/>
      <c r="Q2141" s="6" t="s">
        <v>45277</v>
      </c>
      <c r="R2141" s="6"/>
      <c r="S2141" s="6"/>
      <c r="T2141" s="6"/>
      <c r="U2141" s="6"/>
      <c r="V2141" s="6">
        <v>228319</v>
      </c>
      <c r="W2141" s="6">
        <v>175536</v>
      </c>
      <c r="X2141" s="6"/>
      <c r="Y2141" s="6"/>
      <c r="Z2141" s="6"/>
      <c r="AA2141" s="6"/>
      <c r="AB2141" s="6"/>
      <c r="AC2141" s="6"/>
      <c r="AD2141" s="6" t="s">
        <v>22810</v>
      </c>
      <c r="AE2141" s="6" t="s">
        <v>22767</v>
      </c>
      <c r="AF2141" s="6" t="s">
        <v>22768</v>
      </c>
      <c r="AG2141" s="6" t="s">
        <v>22769</v>
      </c>
      <c r="AH2141" s="6" t="s">
        <v>22770</v>
      </c>
      <c r="AI2141" s="6" t="s">
        <v>22757</v>
      </c>
      <c r="AJ2141" s="6" t="s">
        <v>22753</v>
      </c>
      <c r="AK2141" s="6" t="s">
        <v>22771</v>
      </c>
      <c r="AL2141" s="6" t="s">
        <v>22811</v>
      </c>
      <c r="AM2141" s="6" t="s">
        <v>22773</v>
      </c>
      <c r="AN2141" s="6"/>
      <c r="AO2141" s="6" t="s">
        <v>22774</v>
      </c>
      <c r="AP2141" s="6"/>
      <c r="AQ2141" s="6"/>
      <c r="AR2141" s="6"/>
      <c r="AS2141" s="6" t="s">
        <v>22774</v>
      </c>
      <c r="AT2141" s="6"/>
      <c r="AU2141" s="6"/>
      <c r="AV2141" s="6"/>
      <c r="AW2141" s="6"/>
      <c r="AX2141" s="6"/>
      <c r="AY2141" s="6" t="s">
        <v>45278</v>
      </c>
    </row>
    <row r="2142" spans="1:51" x14ac:dyDescent="0.25">
      <c r="A2142" s="6" t="s">
        <v>45279</v>
      </c>
      <c r="B2142" s="6" t="s">
        <v>45280</v>
      </c>
      <c r="C2142" s="6" t="s">
        <v>45264</v>
      </c>
      <c r="D2142" s="6" t="s">
        <v>45281</v>
      </c>
      <c r="E2142" s="6" t="s">
        <v>45282</v>
      </c>
      <c r="F2142" s="6" t="s">
        <v>23729</v>
      </c>
      <c r="G2142" s="6" t="s">
        <v>22753</v>
      </c>
      <c r="H2142" s="6" t="s">
        <v>45283</v>
      </c>
      <c r="I2142" s="6" t="s">
        <v>23684</v>
      </c>
      <c r="J2142" s="6" t="s">
        <v>22806</v>
      </c>
      <c r="K2142" s="6" t="s">
        <v>24250</v>
      </c>
      <c r="L2142" s="6" t="s">
        <v>22753</v>
      </c>
      <c r="M2142" s="6"/>
      <c r="N2142" s="6" t="s">
        <v>22758</v>
      </c>
      <c r="O2142" s="6"/>
      <c r="P2142" s="6"/>
      <c r="Q2142" s="6" t="s">
        <v>45284</v>
      </c>
      <c r="R2142" s="6"/>
      <c r="S2142" s="6" t="s">
        <v>45285</v>
      </c>
      <c r="T2142" s="6"/>
      <c r="U2142" s="6"/>
      <c r="V2142" s="6">
        <v>113856</v>
      </c>
      <c r="W2142" s="6">
        <v>66506</v>
      </c>
      <c r="X2142" s="6"/>
      <c r="Y2142" s="6"/>
      <c r="Z2142" s="6"/>
      <c r="AA2142" s="6"/>
      <c r="AB2142" s="6"/>
      <c r="AC2142" s="6"/>
      <c r="AD2142" s="6" t="s">
        <v>22810</v>
      </c>
      <c r="AE2142" s="6" t="s">
        <v>22767</v>
      </c>
      <c r="AF2142" s="6" t="s">
        <v>22768</v>
      </c>
      <c r="AG2142" s="6" t="s">
        <v>22769</v>
      </c>
      <c r="AH2142" s="6" t="s">
        <v>22770</v>
      </c>
      <c r="AI2142" s="6" t="s">
        <v>22757</v>
      </c>
      <c r="AJ2142" s="6" t="s">
        <v>22757</v>
      </c>
      <c r="AK2142" s="6" t="s">
        <v>22771</v>
      </c>
      <c r="AL2142" s="6" t="s">
        <v>22811</v>
      </c>
      <c r="AM2142" s="6" t="s">
        <v>22773</v>
      </c>
      <c r="AN2142" s="6"/>
      <c r="AO2142" s="6" t="s">
        <v>22774</v>
      </c>
      <c r="AP2142" s="6"/>
      <c r="AQ2142" s="6"/>
      <c r="AR2142" s="6"/>
      <c r="AS2142" s="6" t="s">
        <v>22774</v>
      </c>
      <c r="AT2142" s="6"/>
      <c r="AU2142" s="6"/>
      <c r="AV2142" s="6"/>
      <c r="AW2142" s="6"/>
      <c r="AX2142" s="6"/>
      <c r="AY2142" s="6" t="s">
        <v>45286</v>
      </c>
    </row>
    <row r="2143" spans="1:51" x14ac:dyDescent="0.25">
      <c r="A2143" s="6" t="s">
        <v>45287</v>
      </c>
      <c r="B2143" s="6" t="s">
        <v>45288</v>
      </c>
      <c r="C2143" s="6" t="s">
        <v>45264</v>
      </c>
      <c r="D2143" s="6" t="s">
        <v>45289</v>
      </c>
      <c r="E2143" s="6" t="s">
        <v>45290</v>
      </c>
      <c r="F2143" s="6" t="s">
        <v>24904</v>
      </c>
      <c r="G2143" s="6" t="s">
        <v>22753</v>
      </c>
      <c r="H2143" s="6" t="s">
        <v>45291</v>
      </c>
      <c r="I2143" s="6" t="s">
        <v>45292</v>
      </c>
      <c r="J2143" s="6" t="s">
        <v>22788</v>
      </c>
      <c r="K2143" s="6" t="s">
        <v>44877</v>
      </c>
      <c r="L2143" s="6" t="s">
        <v>22753</v>
      </c>
      <c r="M2143" s="6"/>
      <c r="N2143" s="6" t="s">
        <v>22758</v>
      </c>
      <c r="O2143" s="6"/>
      <c r="P2143" s="6"/>
      <c r="Q2143" s="6" t="s">
        <v>45293</v>
      </c>
      <c r="R2143" s="6"/>
      <c r="S2143" s="6" t="s">
        <v>45294</v>
      </c>
      <c r="T2143" s="6"/>
      <c r="U2143" s="6"/>
      <c r="V2143" s="6">
        <v>243581</v>
      </c>
      <c r="W2143" s="6">
        <v>0</v>
      </c>
      <c r="X2143" s="6"/>
      <c r="Y2143" s="6"/>
      <c r="Z2143" s="6"/>
      <c r="AA2143" s="6"/>
      <c r="AB2143" s="6"/>
      <c r="AC2143" s="6"/>
      <c r="AD2143" s="6" t="s">
        <v>22810</v>
      </c>
      <c r="AE2143" s="6" t="s">
        <v>22767</v>
      </c>
      <c r="AF2143" s="6" t="s">
        <v>22768</v>
      </c>
      <c r="AG2143" s="6" t="s">
        <v>22769</v>
      </c>
      <c r="AH2143" s="6" t="s">
        <v>22770</v>
      </c>
      <c r="AI2143" s="6" t="s">
        <v>22757</v>
      </c>
      <c r="AJ2143" s="6" t="s">
        <v>22753</v>
      </c>
      <c r="AK2143" s="6" t="s">
        <v>22771</v>
      </c>
      <c r="AL2143" s="6" t="s">
        <v>22811</v>
      </c>
      <c r="AM2143" s="6" t="s">
        <v>22773</v>
      </c>
      <c r="AN2143" s="6"/>
      <c r="AO2143" s="6" t="s">
        <v>22774</v>
      </c>
      <c r="AP2143" s="6"/>
      <c r="AQ2143" s="6" t="s">
        <v>45295</v>
      </c>
      <c r="AR2143" s="6"/>
      <c r="AS2143" s="6" t="s">
        <v>22776</v>
      </c>
      <c r="AT2143" s="6"/>
      <c r="AU2143" s="6" t="s">
        <v>45296</v>
      </c>
      <c r="AV2143" s="6" t="s">
        <v>22796</v>
      </c>
      <c r="AW2143" s="6" t="s">
        <v>22797</v>
      </c>
      <c r="AX2143" s="6"/>
      <c r="AY2143" s="6" t="s">
        <v>45297</v>
      </c>
    </row>
    <row r="2144" spans="1:51" x14ac:dyDescent="0.25">
      <c r="A2144" s="6" t="s">
        <v>45298</v>
      </c>
      <c r="B2144" s="6" t="s">
        <v>45299</v>
      </c>
      <c r="C2144" s="6" t="s">
        <v>45300</v>
      </c>
      <c r="D2144" s="6" t="s">
        <v>45301</v>
      </c>
      <c r="E2144" s="6" t="s">
        <v>45302</v>
      </c>
      <c r="F2144" s="6" t="s">
        <v>22752</v>
      </c>
      <c r="G2144" s="6" t="s">
        <v>22753</v>
      </c>
      <c r="H2144" s="6" t="s">
        <v>45303</v>
      </c>
      <c r="I2144" s="6" t="s">
        <v>45304</v>
      </c>
      <c r="J2144" s="6" t="s">
        <v>22755</v>
      </c>
      <c r="K2144" s="6" t="s">
        <v>34374</v>
      </c>
      <c r="L2144" s="6" t="s">
        <v>22753</v>
      </c>
      <c r="M2144" s="6"/>
      <c r="N2144" s="6" t="s">
        <v>22758</v>
      </c>
      <c r="O2144" s="6"/>
      <c r="P2144" s="6"/>
      <c r="Q2144" s="6" t="s">
        <v>22839</v>
      </c>
      <c r="R2144" s="6"/>
      <c r="S2144" s="6"/>
      <c r="T2144" s="6"/>
      <c r="U2144" s="6"/>
      <c r="V2144" s="6">
        <v>243581</v>
      </c>
      <c r="W2144" s="6">
        <v>108466</v>
      </c>
      <c r="X2144" s="6"/>
      <c r="Y2144" s="6"/>
      <c r="Z2144" s="6"/>
      <c r="AA2144" s="6"/>
      <c r="AB2144" s="6"/>
      <c r="AC2144" s="6"/>
      <c r="AD2144" s="6" t="s">
        <v>22766</v>
      </c>
      <c r="AE2144" s="6" t="s">
        <v>22767</v>
      </c>
      <c r="AF2144" s="6" t="s">
        <v>22768</v>
      </c>
      <c r="AG2144" s="6" t="s">
        <v>22769</v>
      </c>
      <c r="AH2144" s="6" t="s">
        <v>22770</v>
      </c>
      <c r="AI2144" s="6" t="s">
        <v>22757</v>
      </c>
      <c r="AJ2144" s="6" t="s">
        <v>22753</v>
      </c>
      <c r="AK2144" s="6" t="s">
        <v>22771</v>
      </c>
      <c r="AL2144" s="6" t="s">
        <v>22811</v>
      </c>
      <c r="AM2144" s="6" t="s">
        <v>22773</v>
      </c>
      <c r="AN2144" s="6"/>
      <c r="AO2144" s="6" t="s">
        <v>22774</v>
      </c>
      <c r="AP2144" s="6"/>
      <c r="AQ2144" s="6" t="s">
        <v>45305</v>
      </c>
      <c r="AR2144" s="6"/>
      <c r="AS2144" s="6" t="s">
        <v>22776</v>
      </c>
      <c r="AT2144" s="6"/>
      <c r="AU2144" s="6" t="s">
        <v>45124</v>
      </c>
      <c r="AV2144" s="6" t="s">
        <v>22778</v>
      </c>
      <c r="AW2144" s="6" t="s">
        <v>22779</v>
      </c>
      <c r="AX2144" s="6"/>
      <c r="AY2144" s="6" t="s">
        <v>45306</v>
      </c>
    </row>
    <row r="2145" spans="1:51" x14ac:dyDescent="0.25">
      <c r="A2145" s="6" t="s">
        <v>45307</v>
      </c>
      <c r="B2145" s="6" t="s">
        <v>45308</v>
      </c>
      <c r="C2145" s="6" t="s">
        <v>45309</v>
      </c>
      <c r="D2145" s="6" t="s">
        <v>45310</v>
      </c>
      <c r="E2145" s="6" t="s">
        <v>45311</v>
      </c>
      <c r="F2145" s="6" t="s">
        <v>22752</v>
      </c>
      <c r="G2145" s="6" t="s">
        <v>22753</v>
      </c>
      <c r="H2145" s="6" t="s">
        <v>45312</v>
      </c>
      <c r="I2145" s="6" t="s">
        <v>45313</v>
      </c>
      <c r="J2145" s="6" t="s">
        <v>22755</v>
      </c>
      <c r="K2145" s="6" t="s">
        <v>34374</v>
      </c>
      <c r="L2145" s="6" t="s">
        <v>22753</v>
      </c>
      <c r="M2145" s="6"/>
      <c r="N2145" s="6" t="s">
        <v>22758</v>
      </c>
      <c r="O2145" s="6"/>
      <c r="P2145" s="6"/>
      <c r="Q2145" s="6" t="s">
        <v>22839</v>
      </c>
      <c r="R2145" s="6"/>
      <c r="S2145" s="6"/>
      <c r="T2145" s="6"/>
      <c r="U2145" s="6"/>
      <c r="V2145" s="6">
        <v>243581</v>
      </c>
      <c r="W2145" s="6">
        <v>127027</v>
      </c>
      <c r="X2145" s="6"/>
      <c r="Y2145" s="6"/>
      <c r="Z2145" s="6"/>
      <c r="AA2145" s="6"/>
      <c r="AB2145" s="6"/>
      <c r="AC2145" s="6"/>
      <c r="AD2145" s="6" t="s">
        <v>22766</v>
      </c>
      <c r="AE2145" s="6" t="s">
        <v>22767</v>
      </c>
      <c r="AF2145" s="6" t="s">
        <v>22768</v>
      </c>
      <c r="AG2145" s="6" t="s">
        <v>22769</v>
      </c>
      <c r="AH2145" s="6" t="s">
        <v>22770</v>
      </c>
      <c r="AI2145" s="6" t="s">
        <v>22757</v>
      </c>
      <c r="AJ2145" s="6" t="s">
        <v>22753</v>
      </c>
      <c r="AK2145" s="6" t="s">
        <v>22771</v>
      </c>
      <c r="AL2145" s="6" t="s">
        <v>22811</v>
      </c>
      <c r="AM2145" s="6" t="s">
        <v>22773</v>
      </c>
      <c r="AN2145" s="6"/>
      <c r="AO2145" s="6" t="s">
        <v>22774</v>
      </c>
      <c r="AP2145" s="6"/>
      <c r="AQ2145" s="6" t="s">
        <v>45314</v>
      </c>
      <c r="AR2145" s="6"/>
      <c r="AS2145" s="6" t="s">
        <v>22776</v>
      </c>
      <c r="AT2145" s="6"/>
      <c r="AU2145" s="6" t="s">
        <v>45124</v>
      </c>
      <c r="AV2145" s="6" t="s">
        <v>22778</v>
      </c>
      <c r="AW2145" s="6" t="s">
        <v>22779</v>
      </c>
      <c r="AX2145" s="6"/>
      <c r="AY2145" s="6" t="s">
        <v>45315</v>
      </c>
    </row>
    <row r="2146" spans="1:51" x14ac:dyDescent="0.25">
      <c r="A2146" s="6" t="s">
        <v>45316</v>
      </c>
      <c r="B2146" s="6" t="s">
        <v>45317</v>
      </c>
      <c r="C2146" s="6" t="s">
        <v>45318</v>
      </c>
      <c r="D2146" s="6" t="s">
        <v>45319</v>
      </c>
      <c r="E2146" s="6" t="s">
        <v>45320</v>
      </c>
      <c r="F2146" s="6" t="s">
        <v>25506</v>
      </c>
      <c r="G2146" s="6" t="s">
        <v>22753</v>
      </c>
      <c r="H2146" s="6" t="s">
        <v>45321</v>
      </c>
      <c r="I2146" s="6" t="s">
        <v>26264</v>
      </c>
      <c r="J2146" s="6" t="s">
        <v>22806</v>
      </c>
      <c r="K2146" s="6" t="s">
        <v>24250</v>
      </c>
      <c r="L2146" s="6" t="s">
        <v>22753</v>
      </c>
      <c r="M2146" s="6"/>
      <c r="N2146" s="6" t="s">
        <v>22758</v>
      </c>
      <c r="O2146" s="6"/>
      <c r="P2146" s="6"/>
      <c r="Q2146" s="6" t="s">
        <v>45322</v>
      </c>
      <c r="R2146" s="6"/>
      <c r="S2146" s="6" t="s">
        <v>45323</v>
      </c>
      <c r="T2146" s="6"/>
      <c r="U2146" s="6"/>
      <c r="V2146" s="6">
        <v>113862</v>
      </c>
      <c r="W2146" s="6">
        <v>66396</v>
      </c>
      <c r="X2146" s="6"/>
      <c r="Y2146" s="6"/>
      <c r="Z2146" s="6"/>
      <c r="AA2146" s="6"/>
      <c r="AB2146" s="6"/>
      <c r="AC2146" s="6"/>
      <c r="AD2146" s="6" t="s">
        <v>22810</v>
      </c>
      <c r="AE2146" s="6" t="s">
        <v>22767</v>
      </c>
      <c r="AF2146" s="6" t="s">
        <v>22768</v>
      </c>
      <c r="AG2146" s="6" t="s">
        <v>22769</v>
      </c>
      <c r="AH2146" s="6" t="s">
        <v>22770</v>
      </c>
      <c r="AI2146" s="6" t="s">
        <v>22757</v>
      </c>
      <c r="AJ2146" s="6" t="s">
        <v>22757</v>
      </c>
      <c r="AK2146" s="6" t="s">
        <v>22771</v>
      </c>
      <c r="AL2146" s="6" t="s">
        <v>22811</v>
      </c>
      <c r="AM2146" s="6" t="s">
        <v>22773</v>
      </c>
      <c r="AN2146" s="6"/>
      <c r="AO2146" s="6" t="s">
        <v>22774</v>
      </c>
      <c r="AP2146" s="6"/>
      <c r="AQ2146" s="6"/>
      <c r="AR2146" s="6"/>
      <c r="AS2146" s="6" t="s">
        <v>22774</v>
      </c>
      <c r="AT2146" s="6"/>
      <c r="AU2146" s="6"/>
      <c r="AV2146" s="6"/>
      <c r="AW2146" s="6"/>
      <c r="AX2146" s="6"/>
      <c r="AY2146" s="6" t="s">
        <v>45324</v>
      </c>
    </row>
    <row r="2147" spans="1:51" x14ac:dyDescent="0.25">
      <c r="A2147" s="6" t="s">
        <v>45325</v>
      </c>
      <c r="B2147" s="6" t="s">
        <v>45326</v>
      </c>
      <c r="C2147" s="6" t="s">
        <v>45318</v>
      </c>
      <c r="D2147" s="6" t="s">
        <v>45327</v>
      </c>
      <c r="E2147" s="6" t="s">
        <v>45328</v>
      </c>
      <c r="F2147" s="6" t="s">
        <v>25506</v>
      </c>
      <c r="G2147" s="6" t="s">
        <v>22753</v>
      </c>
      <c r="H2147" s="6" t="s">
        <v>45329</v>
      </c>
      <c r="I2147" s="6" t="s">
        <v>45330</v>
      </c>
      <c r="J2147" s="6" t="s">
        <v>22788</v>
      </c>
      <c r="K2147" s="6" t="s">
        <v>26406</v>
      </c>
      <c r="L2147" s="6" t="s">
        <v>22753</v>
      </c>
      <c r="M2147" s="6"/>
      <c r="N2147" s="6" t="s">
        <v>22758</v>
      </c>
      <c r="O2147" s="6"/>
      <c r="P2147" s="6"/>
      <c r="Q2147" s="6" t="s">
        <v>45331</v>
      </c>
      <c r="R2147" s="6"/>
      <c r="S2147" s="6"/>
      <c r="T2147" s="6"/>
      <c r="U2147" s="6"/>
      <c r="V2147" s="6">
        <v>228319</v>
      </c>
      <c r="W2147" s="6">
        <v>183856</v>
      </c>
      <c r="X2147" s="6"/>
      <c r="Y2147" s="6"/>
      <c r="Z2147" s="6"/>
      <c r="AA2147" s="6"/>
      <c r="AB2147" s="6"/>
      <c r="AC2147" s="6"/>
      <c r="AD2147" s="6" t="s">
        <v>22810</v>
      </c>
      <c r="AE2147" s="6" t="s">
        <v>22767</v>
      </c>
      <c r="AF2147" s="6" t="s">
        <v>22768</v>
      </c>
      <c r="AG2147" s="6" t="s">
        <v>22769</v>
      </c>
      <c r="AH2147" s="6" t="s">
        <v>22770</v>
      </c>
      <c r="AI2147" s="6" t="s">
        <v>22757</v>
      </c>
      <c r="AJ2147" s="6" t="s">
        <v>22757</v>
      </c>
      <c r="AK2147" s="6" t="s">
        <v>22771</v>
      </c>
      <c r="AL2147" s="6" t="s">
        <v>22811</v>
      </c>
      <c r="AM2147" s="6" t="s">
        <v>22773</v>
      </c>
      <c r="AN2147" s="6"/>
      <c r="AO2147" s="6" t="s">
        <v>22774</v>
      </c>
      <c r="AP2147" s="6"/>
      <c r="AQ2147" s="6"/>
      <c r="AR2147" s="6"/>
      <c r="AS2147" s="6" t="s">
        <v>22774</v>
      </c>
      <c r="AT2147" s="6"/>
      <c r="AU2147" s="6"/>
      <c r="AV2147" s="6"/>
      <c r="AW2147" s="6"/>
      <c r="AX2147" s="6"/>
      <c r="AY2147" s="6" t="s">
        <v>45332</v>
      </c>
    </row>
    <row r="2148" spans="1:51" x14ac:dyDescent="0.25">
      <c r="A2148" s="6" t="s">
        <v>45333</v>
      </c>
      <c r="B2148" s="6" t="s">
        <v>45334</v>
      </c>
      <c r="C2148" s="6" t="s">
        <v>45318</v>
      </c>
      <c r="D2148" s="6" t="s">
        <v>45335</v>
      </c>
      <c r="E2148" s="6" t="s">
        <v>45336</v>
      </c>
      <c r="F2148" s="6" t="s">
        <v>23729</v>
      </c>
      <c r="G2148" s="6" t="s">
        <v>22753</v>
      </c>
      <c r="H2148" s="6" t="s">
        <v>45337</v>
      </c>
      <c r="I2148" s="6" t="s">
        <v>23684</v>
      </c>
      <c r="J2148" s="6" t="s">
        <v>22806</v>
      </c>
      <c r="K2148" s="6" t="s">
        <v>24250</v>
      </c>
      <c r="L2148" s="6" t="s">
        <v>22753</v>
      </c>
      <c r="M2148" s="6"/>
      <c r="N2148" s="6" t="s">
        <v>22758</v>
      </c>
      <c r="O2148" s="6"/>
      <c r="P2148" s="6"/>
      <c r="Q2148" s="6" t="s">
        <v>45338</v>
      </c>
      <c r="R2148" s="6"/>
      <c r="S2148" s="6" t="s">
        <v>45339</v>
      </c>
      <c r="T2148" s="6"/>
      <c r="U2148" s="6"/>
      <c r="V2148" s="6">
        <v>113856</v>
      </c>
      <c r="W2148" s="6">
        <v>61540</v>
      </c>
      <c r="X2148" s="6"/>
      <c r="Y2148" s="6"/>
      <c r="Z2148" s="6"/>
      <c r="AA2148" s="6"/>
      <c r="AB2148" s="6"/>
      <c r="AC2148" s="6"/>
      <c r="AD2148" s="6" t="s">
        <v>22810</v>
      </c>
      <c r="AE2148" s="6" t="s">
        <v>22767</v>
      </c>
      <c r="AF2148" s="6" t="s">
        <v>22768</v>
      </c>
      <c r="AG2148" s="6" t="s">
        <v>22769</v>
      </c>
      <c r="AH2148" s="6" t="s">
        <v>22770</v>
      </c>
      <c r="AI2148" s="6" t="s">
        <v>22757</v>
      </c>
      <c r="AJ2148" s="6" t="s">
        <v>22757</v>
      </c>
      <c r="AK2148" s="6" t="s">
        <v>22771</v>
      </c>
      <c r="AL2148" s="6" t="s">
        <v>22811</v>
      </c>
      <c r="AM2148" s="6" t="s">
        <v>22773</v>
      </c>
      <c r="AN2148" s="6"/>
      <c r="AO2148" s="6" t="s">
        <v>22774</v>
      </c>
      <c r="AP2148" s="6"/>
      <c r="AQ2148" s="6"/>
      <c r="AR2148" s="6"/>
      <c r="AS2148" s="6" t="s">
        <v>22774</v>
      </c>
      <c r="AT2148" s="6"/>
      <c r="AU2148" s="6"/>
      <c r="AV2148" s="6"/>
      <c r="AW2148" s="6"/>
      <c r="AX2148" s="6"/>
      <c r="AY2148" s="6" t="s">
        <v>45340</v>
      </c>
    </row>
    <row r="2149" spans="1:51" x14ac:dyDescent="0.25">
      <c r="A2149" s="6" t="s">
        <v>45341</v>
      </c>
      <c r="B2149" s="6" t="s">
        <v>45342</v>
      </c>
      <c r="C2149" s="6" t="s">
        <v>45318</v>
      </c>
      <c r="D2149" s="6" t="s">
        <v>45343</v>
      </c>
      <c r="E2149" s="6" t="s">
        <v>45344</v>
      </c>
      <c r="F2149" s="6" t="s">
        <v>22752</v>
      </c>
      <c r="G2149" s="6" t="s">
        <v>22753</v>
      </c>
      <c r="H2149" s="6" t="s">
        <v>45345</v>
      </c>
      <c r="I2149" s="6" t="s">
        <v>45346</v>
      </c>
      <c r="J2149" s="6" t="s">
        <v>22806</v>
      </c>
      <c r="K2149" s="6" t="s">
        <v>23685</v>
      </c>
      <c r="L2149" s="6" t="s">
        <v>22753</v>
      </c>
      <c r="M2149" s="6"/>
      <c r="N2149" s="6" t="s">
        <v>22758</v>
      </c>
      <c r="O2149" s="6"/>
      <c r="P2149" s="6"/>
      <c r="Q2149" s="6" t="s">
        <v>22759</v>
      </c>
      <c r="R2149" s="6"/>
      <c r="S2149" s="6" t="s">
        <v>45347</v>
      </c>
      <c r="T2149" s="6"/>
      <c r="U2149" s="6"/>
      <c r="V2149" s="6">
        <v>121487</v>
      </c>
      <c r="W2149" s="6">
        <v>78139</v>
      </c>
      <c r="X2149" s="6"/>
      <c r="Y2149" s="6"/>
      <c r="Z2149" s="6"/>
      <c r="AA2149" s="6"/>
      <c r="AB2149" s="8">
        <v>10154102207</v>
      </c>
      <c r="AC2149" s="6" t="s">
        <v>45159</v>
      </c>
      <c r="AD2149" s="6" t="s">
        <v>22766</v>
      </c>
      <c r="AE2149" s="6" t="s">
        <v>22767</v>
      </c>
      <c r="AF2149" s="6" t="s">
        <v>22768</v>
      </c>
      <c r="AG2149" s="6" t="s">
        <v>22769</v>
      </c>
      <c r="AH2149" s="6" t="s">
        <v>22770</v>
      </c>
      <c r="AI2149" s="6" t="s">
        <v>22757</v>
      </c>
      <c r="AJ2149" s="6" t="s">
        <v>22757</v>
      </c>
      <c r="AK2149" s="6" t="s">
        <v>22771</v>
      </c>
      <c r="AL2149" s="6" t="s">
        <v>22811</v>
      </c>
      <c r="AM2149" s="6" t="s">
        <v>22773</v>
      </c>
      <c r="AN2149" s="6"/>
      <c r="AO2149" s="6" t="s">
        <v>22774</v>
      </c>
      <c r="AP2149" s="6"/>
      <c r="AQ2149" s="6" t="s">
        <v>45348</v>
      </c>
      <c r="AR2149" s="6"/>
      <c r="AS2149" s="6" t="s">
        <v>22776</v>
      </c>
      <c r="AT2149" s="6"/>
      <c r="AU2149" s="6" t="s">
        <v>23689</v>
      </c>
      <c r="AV2149" s="6"/>
      <c r="AW2149" s="6"/>
      <c r="AX2149" s="6"/>
      <c r="AY2149" s="6" t="s">
        <v>45349</v>
      </c>
    </row>
    <row r="2150" spans="1:51" x14ac:dyDescent="0.25">
      <c r="A2150" s="6" t="s">
        <v>45350</v>
      </c>
      <c r="B2150" s="6" t="s">
        <v>45351</v>
      </c>
      <c r="C2150" s="6" t="s">
        <v>45318</v>
      </c>
      <c r="D2150" s="6" t="s">
        <v>45352</v>
      </c>
      <c r="E2150" s="6" t="s">
        <v>45353</v>
      </c>
      <c r="F2150" s="6" t="s">
        <v>22752</v>
      </c>
      <c r="G2150" s="6" t="s">
        <v>22753</v>
      </c>
      <c r="H2150" s="6" t="s">
        <v>45354</v>
      </c>
      <c r="I2150" s="6" t="s">
        <v>45355</v>
      </c>
      <c r="J2150" s="6" t="s">
        <v>22788</v>
      </c>
      <c r="K2150" s="6" t="s">
        <v>23468</v>
      </c>
      <c r="L2150" s="6" t="s">
        <v>22753</v>
      </c>
      <c r="M2150" s="6"/>
      <c r="N2150" s="6" t="s">
        <v>22758</v>
      </c>
      <c r="O2150" s="6"/>
      <c r="P2150" s="6"/>
      <c r="Q2150" s="6" t="s">
        <v>22759</v>
      </c>
      <c r="R2150" s="6"/>
      <c r="S2150" s="6"/>
      <c r="T2150" s="6"/>
      <c r="U2150" s="6"/>
      <c r="V2150" s="6">
        <v>243581</v>
      </c>
      <c r="W2150" s="6">
        <v>137286</v>
      </c>
      <c r="X2150" s="6"/>
      <c r="Y2150" s="6"/>
      <c r="Z2150" s="6"/>
      <c r="AA2150" s="6"/>
      <c r="AB2150" s="6"/>
      <c r="AC2150" s="6"/>
      <c r="AD2150" s="6" t="s">
        <v>22766</v>
      </c>
      <c r="AE2150" s="6" t="s">
        <v>22767</v>
      </c>
      <c r="AF2150" s="6" t="s">
        <v>22768</v>
      </c>
      <c r="AG2150" s="6" t="s">
        <v>22769</v>
      </c>
      <c r="AH2150" s="6" t="s">
        <v>22770</v>
      </c>
      <c r="AI2150" s="6" t="s">
        <v>22757</v>
      </c>
      <c r="AJ2150" s="6" t="s">
        <v>22753</v>
      </c>
      <c r="AK2150" s="6" t="s">
        <v>22771</v>
      </c>
      <c r="AL2150" s="6" t="s">
        <v>22811</v>
      </c>
      <c r="AM2150" s="6" t="s">
        <v>22773</v>
      </c>
      <c r="AN2150" s="6"/>
      <c r="AO2150" s="6" t="s">
        <v>22774</v>
      </c>
      <c r="AP2150" s="6"/>
      <c r="AQ2150" s="6" t="s">
        <v>45356</v>
      </c>
      <c r="AR2150" s="6"/>
      <c r="AS2150" s="6" t="s">
        <v>22776</v>
      </c>
      <c r="AT2150" s="6"/>
      <c r="AU2150" s="6" t="s">
        <v>34356</v>
      </c>
      <c r="AV2150" s="6" t="s">
        <v>22796</v>
      </c>
      <c r="AW2150" s="6" t="s">
        <v>23474</v>
      </c>
      <c r="AX2150" s="6"/>
      <c r="AY2150" s="6" t="s">
        <v>45357</v>
      </c>
    </row>
    <row r="2151" spans="1:51" x14ac:dyDescent="0.25">
      <c r="A2151" s="6" t="s">
        <v>45358</v>
      </c>
      <c r="B2151" s="6" t="s">
        <v>45359</v>
      </c>
      <c r="C2151" s="6" t="s">
        <v>45360</v>
      </c>
      <c r="D2151" s="6" t="s">
        <v>45361</v>
      </c>
      <c r="E2151" s="6" t="s">
        <v>45362</v>
      </c>
      <c r="F2151" s="6" t="s">
        <v>22752</v>
      </c>
      <c r="G2151" s="6" t="s">
        <v>22753</v>
      </c>
      <c r="H2151" s="6" t="s">
        <v>45363</v>
      </c>
      <c r="I2151" s="6" t="s">
        <v>23684</v>
      </c>
      <c r="J2151" s="6" t="s">
        <v>22806</v>
      </c>
      <c r="K2151" s="6" t="s">
        <v>23662</v>
      </c>
      <c r="L2151" s="6" t="s">
        <v>22753</v>
      </c>
      <c r="M2151" s="6"/>
      <c r="N2151" s="6" t="s">
        <v>22758</v>
      </c>
      <c r="O2151" s="6"/>
      <c r="P2151" s="6"/>
      <c r="Q2151" s="6" t="s">
        <v>22839</v>
      </c>
      <c r="R2151" s="6"/>
      <c r="S2151" s="6" t="s">
        <v>45364</v>
      </c>
      <c r="T2151" s="6"/>
      <c r="U2151" s="6"/>
      <c r="V2151" s="6">
        <v>121487</v>
      </c>
      <c r="W2151" s="6">
        <v>71805</v>
      </c>
      <c r="X2151" s="6"/>
      <c r="Y2151" s="6"/>
      <c r="Z2151" s="6"/>
      <c r="AA2151" s="6"/>
      <c r="AB2151" s="6" t="s">
        <v>45365</v>
      </c>
      <c r="AC2151" s="6" t="s">
        <v>45159</v>
      </c>
      <c r="AD2151" s="6" t="s">
        <v>22766</v>
      </c>
      <c r="AE2151" s="6" t="s">
        <v>22767</v>
      </c>
      <c r="AF2151" s="6" t="s">
        <v>22768</v>
      </c>
      <c r="AG2151" s="6" t="s">
        <v>22769</v>
      </c>
      <c r="AH2151" s="6" t="s">
        <v>22770</v>
      </c>
      <c r="AI2151" s="6" t="s">
        <v>22757</v>
      </c>
      <c r="AJ2151" s="6" t="s">
        <v>22753</v>
      </c>
      <c r="AK2151" s="6" t="s">
        <v>22771</v>
      </c>
      <c r="AL2151" s="6" t="s">
        <v>22811</v>
      </c>
      <c r="AM2151" s="6" t="s">
        <v>22773</v>
      </c>
      <c r="AN2151" s="6"/>
      <c r="AO2151" s="6" t="s">
        <v>22774</v>
      </c>
      <c r="AP2151" s="6"/>
      <c r="AQ2151" s="6" t="s">
        <v>45366</v>
      </c>
      <c r="AR2151" s="6"/>
      <c r="AS2151" s="6" t="s">
        <v>22776</v>
      </c>
      <c r="AT2151" s="6"/>
      <c r="AU2151" s="6" t="s">
        <v>26575</v>
      </c>
      <c r="AV2151" s="6" t="s">
        <v>22845</v>
      </c>
      <c r="AW2151" s="6" t="s">
        <v>23641</v>
      </c>
      <c r="AX2151" s="6"/>
      <c r="AY2151" s="6" t="s">
        <v>45367</v>
      </c>
    </row>
    <row r="2152" spans="1:51" x14ac:dyDescent="0.25">
      <c r="A2152" s="6" t="s">
        <v>45368</v>
      </c>
      <c r="B2152" s="6" t="s">
        <v>45369</v>
      </c>
      <c r="C2152" s="6" t="s">
        <v>45370</v>
      </c>
      <c r="D2152" s="6" t="s">
        <v>45371</v>
      </c>
      <c r="E2152" s="6" t="s">
        <v>45372</v>
      </c>
      <c r="F2152" s="6" t="s">
        <v>22752</v>
      </c>
      <c r="G2152" s="6" t="s">
        <v>22753</v>
      </c>
      <c r="H2152" s="6" t="s">
        <v>45373</v>
      </c>
      <c r="I2152" s="6" t="s">
        <v>45374</v>
      </c>
      <c r="J2152" s="6" t="s">
        <v>22755</v>
      </c>
      <c r="K2152" s="6" t="s">
        <v>34374</v>
      </c>
      <c r="L2152" s="6" t="s">
        <v>22753</v>
      </c>
      <c r="M2152" s="6"/>
      <c r="N2152" s="6" t="s">
        <v>22758</v>
      </c>
      <c r="O2152" s="6"/>
      <c r="P2152" s="6"/>
      <c r="Q2152" s="6" t="s">
        <v>22839</v>
      </c>
      <c r="R2152" s="6"/>
      <c r="S2152" s="6"/>
      <c r="T2152" s="6"/>
      <c r="U2152" s="6"/>
      <c r="V2152" s="6">
        <v>243581</v>
      </c>
      <c r="W2152" s="6">
        <v>149124</v>
      </c>
      <c r="X2152" s="6"/>
      <c r="Y2152" s="6"/>
      <c r="Z2152" s="6"/>
      <c r="AA2152" s="6"/>
      <c r="AB2152" s="6"/>
      <c r="AC2152" s="6"/>
      <c r="AD2152" s="6" t="s">
        <v>22766</v>
      </c>
      <c r="AE2152" s="6" t="s">
        <v>22767</v>
      </c>
      <c r="AF2152" s="6" t="s">
        <v>22768</v>
      </c>
      <c r="AG2152" s="6" t="s">
        <v>22769</v>
      </c>
      <c r="AH2152" s="6" t="s">
        <v>22770</v>
      </c>
      <c r="AI2152" s="6" t="s">
        <v>22757</v>
      </c>
      <c r="AJ2152" s="6" t="s">
        <v>22753</v>
      </c>
      <c r="AK2152" s="6" t="s">
        <v>22771</v>
      </c>
      <c r="AL2152" s="6" t="s">
        <v>22811</v>
      </c>
      <c r="AM2152" s="6" t="s">
        <v>22773</v>
      </c>
      <c r="AN2152" s="6"/>
      <c r="AO2152" s="6" t="s">
        <v>22774</v>
      </c>
      <c r="AP2152" s="6"/>
      <c r="AQ2152" s="6" t="s">
        <v>45375</v>
      </c>
      <c r="AR2152" s="6"/>
      <c r="AS2152" s="6" t="s">
        <v>22776</v>
      </c>
      <c r="AT2152" s="6"/>
      <c r="AU2152" s="6" t="s">
        <v>45124</v>
      </c>
      <c r="AV2152" s="6" t="s">
        <v>22778</v>
      </c>
      <c r="AW2152" s="6" t="s">
        <v>22779</v>
      </c>
      <c r="AX2152" s="6"/>
      <c r="AY2152" s="6" t="s">
        <v>45376</v>
      </c>
    </row>
    <row r="2153" spans="1:51" x14ac:dyDescent="0.25">
      <c r="A2153" s="6" t="s">
        <v>45377</v>
      </c>
      <c r="B2153" s="6" t="s">
        <v>45378</v>
      </c>
      <c r="C2153" s="6" t="s">
        <v>45379</v>
      </c>
      <c r="D2153" s="6" t="s">
        <v>45380</v>
      </c>
      <c r="E2153" s="6" t="s">
        <v>45381</v>
      </c>
      <c r="F2153" s="6" t="s">
        <v>23587</v>
      </c>
      <c r="G2153" s="6" t="s">
        <v>22753</v>
      </c>
      <c r="H2153" s="6" t="s">
        <v>45382</v>
      </c>
      <c r="I2153" s="6" t="s">
        <v>45383</v>
      </c>
      <c r="J2153" s="6" t="s">
        <v>22788</v>
      </c>
      <c r="K2153" s="6" t="s">
        <v>26406</v>
      </c>
      <c r="L2153" s="6" t="s">
        <v>22753</v>
      </c>
      <c r="M2153" s="6"/>
      <c r="N2153" s="6" t="s">
        <v>22758</v>
      </c>
      <c r="O2153" s="6"/>
      <c r="P2153" s="6"/>
      <c r="Q2153" s="6" t="s">
        <v>45384</v>
      </c>
      <c r="R2153" s="6"/>
      <c r="S2153" s="6"/>
      <c r="T2153" s="6"/>
      <c r="U2153" s="6"/>
      <c r="V2153" s="6">
        <v>228319</v>
      </c>
      <c r="W2153" s="6">
        <v>176514</v>
      </c>
      <c r="X2153" s="6"/>
      <c r="Y2153" s="6"/>
      <c r="Z2153" s="6"/>
      <c r="AA2153" s="6"/>
      <c r="AB2153" s="6"/>
      <c r="AC2153" s="6"/>
      <c r="AD2153" s="6" t="s">
        <v>22810</v>
      </c>
      <c r="AE2153" s="6" t="s">
        <v>22767</v>
      </c>
      <c r="AF2153" s="6" t="s">
        <v>22768</v>
      </c>
      <c r="AG2153" s="6" t="s">
        <v>22769</v>
      </c>
      <c r="AH2153" s="6" t="s">
        <v>22770</v>
      </c>
      <c r="AI2153" s="6" t="s">
        <v>22757</v>
      </c>
      <c r="AJ2153" s="6" t="s">
        <v>22753</v>
      </c>
      <c r="AK2153" s="6" t="s">
        <v>22771</v>
      </c>
      <c r="AL2153" s="6" t="s">
        <v>22811</v>
      </c>
      <c r="AM2153" s="6" t="s">
        <v>22773</v>
      </c>
      <c r="AN2153" s="6"/>
      <c r="AO2153" s="6" t="s">
        <v>22774</v>
      </c>
      <c r="AP2153" s="6"/>
      <c r="AQ2153" s="6"/>
      <c r="AR2153" s="6"/>
      <c r="AS2153" s="6" t="s">
        <v>22774</v>
      </c>
      <c r="AT2153" s="6"/>
      <c r="AU2153" s="6"/>
      <c r="AV2153" s="6"/>
      <c r="AW2153" s="6"/>
      <c r="AX2153" s="6"/>
      <c r="AY2153" s="6" t="s">
        <v>45385</v>
      </c>
    </row>
    <row r="2154" spans="1:51" x14ac:dyDescent="0.25">
      <c r="A2154" s="6" t="s">
        <v>45386</v>
      </c>
      <c r="B2154" s="6" t="s">
        <v>45387</v>
      </c>
      <c r="C2154" s="6" t="s">
        <v>45379</v>
      </c>
      <c r="D2154" s="6" t="s">
        <v>45388</v>
      </c>
      <c r="E2154" s="6" t="s">
        <v>45389</v>
      </c>
      <c r="F2154" s="6" t="s">
        <v>23729</v>
      </c>
      <c r="G2154" s="6" t="s">
        <v>22753</v>
      </c>
      <c r="H2154" s="6" t="s">
        <v>45390</v>
      </c>
      <c r="I2154" s="6" t="s">
        <v>23684</v>
      </c>
      <c r="J2154" s="6" t="s">
        <v>24426</v>
      </c>
      <c r="K2154" s="6" t="s">
        <v>24427</v>
      </c>
      <c r="L2154" s="6" t="s">
        <v>22753</v>
      </c>
      <c r="M2154" s="6"/>
      <c r="N2154" s="6" t="s">
        <v>22758</v>
      </c>
      <c r="O2154" s="6"/>
      <c r="P2154" s="6"/>
      <c r="Q2154" s="6" t="s">
        <v>45391</v>
      </c>
      <c r="R2154" s="6"/>
      <c r="S2154" s="6" t="s">
        <v>45392</v>
      </c>
      <c r="T2154" s="6"/>
      <c r="U2154" s="6"/>
      <c r="V2154" s="6">
        <v>113856</v>
      </c>
      <c r="W2154" s="6">
        <v>60983</v>
      </c>
      <c r="X2154" s="6"/>
      <c r="Y2154" s="6"/>
      <c r="Z2154" s="6"/>
      <c r="AA2154" s="6"/>
      <c r="AB2154" s="6"/>
      <c r="AC2154" s="6"/>
      <c r="AD2154" s="6" t="s">
        <v>22810</v>
      </c>
      <c r="AE2154" s="6" t="s">
        <v>22767</v>
      </c>
      <c r="AF2154" s="6" t="s">
        <v>22768</v>
      </c>
      <c r="AG2154" s="6" t="s">
        <v>22769</v>
      </c>
      <c r="AH2154" s="6" t="s">
        <v>22770</v>
      </c>
      <c r="AI2154" s="6" t="s">
        <v>22757</v>
      </c>
      <c r="AJ2154" s="6" t="s">
        <v>22757</v>
      </c>
      <c r="AK2154" s="6" t="s">
        <v>22771</v>
      </c>
      <c r="AL2154" s="6" t="s">
        <v>22811</v>
      </c>
      <c r="AM2154" s="6" t="s">
        <v>22773</v>
      </c>
      <c r="AN2154" s="6"/>
      <c r="AO2154" s="6" t="s">
        <v>22774</v>
      </c>
      <c r="AP2154" s="6"/>
      <c r="AQ2154" s="6"/>
      <c r="AR2154" s="6"/>
      <c r="AS2154" s="6" t="s">
        <v>22774</v>
      </c>
      <c r="AT2154" s="6"/>
      <c r="AU2154" s="6"/>
      <c r="AV2154" s="6"/>
      <c r="AW2154" s="6"/>
      <c r="AX2154" s="6"/>
      <c r="AY2154" s="6" t="s">
        <v>45393</v>
      </c>
    </row>
    <row r="2155" spans="1:51" x14ac:dyDescent="0.25">
      <c r="A2155" s="6" t="s">
        <v>45394</v>
      </c>
      <c r="B2155" s="6" t="s">
        <v>45395</v>
      </c>
      <c r="C2155" s="6" t="s">
        <v>45379</v>
      </c>
      <c r="D2155" s="6" t="s">
        <v>45396</v>
      </c>
      <c r="E2155" s="6" t="s">
        <v>45397</v>
      </c>
      <c r="F2155" s="6" t="s">
        <v>23068</v>
      </c>
      <c r="G2155" s="6" t="s">
        <v>22753</v>
      </c>
      <c r="H2155" s="6" t="s">
        <v>45398</v>
      </c>
      <c r="I2155" s="6" t="s">
        <v>45399</v>
      </c>
      <c r="J2155" s="6" t="s">
        <v>22755</v>
      </c>
      <c r="K2155" s="6" t="s">
        <v>34374</v>
      </c>
      <c r="L2155" s="6" t="s">
        <v>22753</v>
      </c>
      <c r="M2155" s="6"/>
      <c r="N2155" s="6" t="s">
        <v>22758</v>
      </c>
      <c r="O2155" s="6"/>
      <c r="P2155" s="6"/>
      <c r="Q2155" s="6" t="s">
        <v>45400</v>
      </c>
      <c r="R2155" s="6"/>
      <c r="S2155" s="6"/>
      <c r="T2155" s="6"/>
      <c r="U2155" s="6"/>
      <c r="V2155" s="6">
        <v>243581</v>
      </c>
      <c r="W2155" s="6">
        <v>170459</v>
      </c>
      <c r="X2155" s="6"/>
      <c r="Y2155" s="6"/>
      <c r="Z2155" s="6"/>
      <c r="AA2155" s="6"/>
      <c r="AB2155" s="6"/>
      <c r="AC2155" s="6"/>
      <c r="AD2155" s="6" t="s">
        <v>22810</v>
      </c>
      <c r="AE2155" s="6" t="s">
        <v>22767</v>
      </c>
      <c r="AF2155" s="6" t="s">
        <v>22768</v>
      </c>
      <c r="AG2155" s="6" t="s">
        <v>22769</v>
      </c>
      <c r="AH2155" s="6" t="s">
        <v>22770</v>
      </c>
      <c r="AI2155" s="6" t="s">
        <v>22757</v>
      </c>
      <c r="AJ2155" s="6" t="s">
        <v>22753</v>
      </c>
      <c r="AK2155" s="6" t="s">
        <v>22771</v>
      </c>
      <c r="AL2155" s="6" t="s">
        <v>22772</v>
      </c>
      <c r="AM2155" s="6" t="s">
        <v>22773</v>
      </c>
      <c r="AN2155" s="6"/>
      <c r="AO2155" s="6" t="s">
        <v>22774</v>
      </c>
      <c r="AP2155" s="6"/>
      <c r="AQ2155" s="6"/>
      <c r="AR2155" s="6"/>
      <c r="AS2155" s="6" t="s">
        <v>22774</v>
      </c>
      <c r="AT2155" s="6"/>
      <c r="AU2155" s="6"/>
      <c r="AV2155" s="6"/>
      <c r="AW2155" s="6"/>
      <c r="AX2155" s="6"/>
      <c r="AY2155" s="6" t="s">
        <v>45401</v>
      </c>
    </row>
    <row r="2156" spans="1:51" x14ac:dyDescent="0.25">
      <c r="A2156" s="6" t="s">
        <v>45402</v>
      </c>
      <c r="B2156" s="6" t="s">
        <v>45403</v>
      </c>
      <c r="C2156" s="6" t="s">
        <v>45404</v>
      </c>
      <c r="D2156" s="6" t="s">
        <v>45405</v>
      </c>
      <c r="E2156" s="6" t="s">
        <v>45406</v>
      </c>
      <c r="F2156" s="6" t="s">
        <v>22752</v>
      </c>
      <c r="G2156" s="6" t="s">
        <v>22753</v>
      </c>
      <c r="H2156" s="6" t="s">
        <v>45407</v>
      </c>
      <c r="I2156" s="6" t="s">
        <v>45408</v>
      </c>
      <c r="J2156" s="6" t="s">
        <v>22755</v>
      </c>
      <c r="K2156" s="6" t="s">
        <v>34374</v>
      </c>
      <c r="L2156" s="6" t="s">
        <v>22753</v>
      </c>
      <c r="M2156" s="6"/>
      <c r="N2156" s="6" t="s">
        <v>22758</v>
      </c>
      <c r="O2156" s="6"/>
      <c r="P2156" s="6"/>
      <c r="Q2156" s="6" t="s">
        <v>22839</v>
      </c>
      <c r="R2156" s="6"/>
      <c r="S2156" s="6"/>
      <c r="T2156" s="6"/>
      <c r="U2156" s="6"/>
      <c r="V2156" s="6">
        <v>243581</v>
      </c>
      <c r="W2156" s="6">
        <v>135478</v>
      </c>
      <c r="X2156" s="6"/>
      <c r="Y2156" s="6"/>
      <c r="Z2156" s="6"/>
      <c r="AA2156" s="6"/>
      <c r="AB2156" s="6"/>
      <c r="AC2156" s="6"/>
      <c r="AD2156" s="6" t="s">
        <v>22766</v>
      </c>
      <c r="AE2156" s="6" t="s">
        <v>22767</v>
      </c>
      <c r="AF2156" s="6" t="s">
        <v>22768</v>
      </c>
      <c r="AG2156" s="6" t="s">
        <v>22769</v>
      </c>
      <c r="AH2156" s="6" t="s">
        <v>22770</v>
      </c>
      <c r="AI2156" s="6" t="s">
        <v>22757</v>
      </c>
      <c r="AJ2156" s="6" t="s">
        <v>22753</v>
      </c>
      <c r="AK2156" s="6" t="s">
        <v>22771</v>
      </c>
      <c r="AL2156" s="6" t="s">
        <v>22811</v>
      </c>
      <c r="AM2156" s="6" t="s">
        <v>22773</v>
      </c>
      <c r="AN2156" s="6"/>
      <c r="AO2156" s="6" t="s">
        <v>22774</v>
      </c>
      <c r="AP2156" s="6"/>
      <c r="AQ2156" s="6" t="s">
        <v>45409</v>
      </c>
      <c r="AR2156" s="6"/>
      <c r="AS2156" s="6" t="s">
        <v>22776</v>
      </c>
      <c r="AT2156" s="6"/>
      <c r="AU2156" s="6" t="s">
        <v>45124</v>
      </c>
      <c r="AV2156" s="6" t="s">
        <v>22778</v>
      </c>
      <c r="AW2156" s="6" t="s">
        <v>22779</v>
      </c>
      <c r="AX2156" s="6"/>
      <c r="AY2156" s="6" t="s">
        <v>45410</v>
      </c>
    </row>
    <row r="2157" spans="1:51" x14ac:dyDescent="0.25">
      <c r="A2157" s="6" t="s">
        <v>45411</v>
      </c>
      <c r="B2157" s="6" t="s">
        <v>45412</v>
      </c>
      <c r="C2157" s="6" t="s">
        <v>45413</v>
      </c>
      <c r="D2157" s="6" t="s">
        <v>45414</v>
      </c>
      <c r="E2157" s="6" t="s">
        <v>45415</v>
      </c>
      <c r="F2157" s="6" t="s">
        <v>22752</v>
      </c>
      <c r="G2157" s="6" t="s">
        <v>22753</v>
      </c>
      <c r="H2157" s="6" t="s">
        <v>45416</v>
      </c>
      <c r="I2157" s="6" t="s">
        <v>45417</v>
      </c>
      <c r="J2157" s="6" t="s">
        <v>22755</v>
      </c>
      <c r="K2157" s="6" t="s">
        <v>34374</v>
      </c>
      <c r="L2157" s="6" t="s">
        <v>22753</v>
      </c>
      <c r="M2157" s="6"/>
      <c r="N2157" s="6" t="s">
        <v>22758</v>
      </c>
      <c r="O2157" s="6"/>
      <c r="P2157" s="6"/>
      <c r="Q2157" s="6" t="s">
        <v>22839</v>
      </c>
      <c r="R2157" s="6"/>
      <c r="S2157" s="6"/>
      <c r="T2157" s="6"/>
      <c r="U2157" s="6"/>
      <c r="V2157" s="6">
        <v>243581</v>
      </c>
      <c r="W2157" s="6">
        <v>129809</v>
      </c>
      <c r="X2157" s="6"/>
      <c r="Y2157" s="6"/>
      <c r="Z2157" s="6"/>
      <c r="AA2157" s="6"/>
      <c r="AB2157" s="6"/>
      <c r="AC2157" s="6"/>
      <c r="AD2157" s="6" t="s">
        <v>22766</v>
      </c>
      <c r="AE2157" s="6" t="s">
        <v>22767</v>
      </c>
      <c r="AF2157" s="6" t="s">
        <v>22768</v>
      </c>
      <c r="AG2157" s="6" t="s">
        <v>22769</v>
      </c>
      <c r="AH2157" s="6" t="s">
        <v>22770</v>
      </c>
      <c r="AI2157" s="6" t="s">
        <v>22757</v>
      </c>
      <c r="AJ2157" s="6" t="s">
        <v>22753</v>
      </c>
      <c r="AK2157" s="6" t="s">
        <v>22771</v>
      </c>
      <c r="AL2157" s="6" t="s">
        <v>22811</v>
      </c>
      <c r="AM2157" s="6" t="s">
        <v>22773</v>
      </c>
      <c r="AN2157" s="6"/>
      <c r="AO2157" s="6" t="s">
        <v>22774</v>
      </c>
      <c r="AP2157" s="6"/>
      <c r="AQ2157" s="6" t="s">
        <v>45418</v>
      </c>
      <c r="AR2157" s="6"/>
      <c r="AS2157" s="6" t="s">
        <v>22776</v>
      </c>
      <c r="AT2157" s="6"/>
      <c r="AU2157" s="6" t="s">
        <v>45124</v>
      </c>
      <c r="AV2157" s="6" t="s">
        <v>22778</v>
      </c>
      <c r="AW2157" s="6" t="s">
        <v>22779</v>
      </c>
      <c r="AX2157" s="6"/>
      <c r="AY2157" s="6" t="s">
        <v>45419</v>
      </c>
    </row>
    <row r="2158" spans="1:51" x14ac:dyDescent="0.25">
      <c r="A2158" s="6" t="s">
        <v>45420</v>
      </c>
      <c r="B2158" s="6" t="s">
        <v>45421</v>
      </c>
      <c r="C2158" s="6" t="s">
        <v>45422</v>
      </c>
      <c r="D2158" s="6" t="s">
        <v>45423</v>
      </c>
      <c r="E2158" s="6" t="s">
        <v>45424</v>
      </c>
      <c r="F2158" s="6" t="s">
        <v>22752</v>
      </c>
      <c r="G2158" s="6" t="s">
        <v>22753</v>
      </c>
      <c r="H2158" s="6" t="s">
        <v>45425</v>
      </c>
      <c r="I2158" s="6" t="s">
        <v>45426</v>
      </c>
      <c r="J2158" s="6" t="s">
        <v>22755</v>
      </c>
      <c r="K2158" s="6" t="s">
        <v>34374</v>
      </c>
      <c r="L2158" s="6" t="s">
        <v>22753</v>
      </c>
      <c r="M2158" s="6"/>
      <c r="N2158" s="6" t="s">
        <v>22758</v>
      </c>
      <c r="O2158" s="6"/>
      <c r="P2158" s="6"/>
      <c r="Q2158" s="6" t="s">
        <v>22839</v>
      </c>
      <c r="R2158" s="6"/>
      <c r="S2158" s="6"/>
      <c r="T2158" s="6"/>
      <c r="U2158" s="6"/>
      <c r="V2158" s="6">
        <v>243581</v>
      </c>
      <c r="W2158" s="6">
        <v>132612</v>
      </c>
      <c r="X2158" s="6"/>
      <c r="Y2158" s="6"/>
      <c r="Z2158" s="6"/>
      <c r="AA2158" s="6"/>
      <c r="AB2158" s="6"/>
      <c r="AC2158" s="6"/>
      <c r="AD2158" s="6" t="s">
        <v>22766</v>
      </c>
      <c r="AE2158" s="6" t="s">
        <v>22767</v>
      </c>
      <c r="AF2158" s="6" t="s">
        <v>22768</v>
      </c>
      <c r="AG2158" s="6" t="s">
        <v>22769</v>
      </c>
      <c r="AH2158" s="6" t="s">
        <v>22770</v>
      </c>
      <c r="AI2158" s="6" t="s">
        <v>22757</v>
      </c>
      <c r="AJ2158" s="6" t="s">
        <v>22753</v>
      </c>
      <c r="AK2158" s="6" t="s">
        <v>22771</v>
      </c>
      <c r="AL2158" s="6" t="s">
        <v>22811</v>
      </c>
      <c r="AM2158" s="6" t="s">
        <v>22773</v>
      </c>
      <c r="AN2158" s="6"/>
      <c r="AO2158" s="6" t="s">
        <v>22774</v>
      </c>
      <c r="AP2158" s="6"/>
      <c r="AQ2158" s="6" t="s">
        <v>45427</v>
      </c>
      <c r="AR2158" s="6"/>
      <c r="AS2158" s="6" t="s">
        <v>22776</v>
      </c>
      <c r="AT2158" s="6"/>
      <c r="AU2158" s="6" t="s">
        <v>45124</v>
      </c>
      <c r="AV2158" s="6" t="s">
        <v>22778</v>
      </c>
      <c r="AW2158" s="6" t="s">
        <v>22779</v>
      </c>
      <c r="AX2158" s="6"/>
      <c r="AY2158" s="6" t="s">
        <v>45428</v>
      </c>
    </row>
    <row r="2159" spans="1:51" x14ac:dyDescent="0.25">
      <c r="A2159" s="6" t="s">
        <v>45429</v>
      </c>
      <c r="B2159" s="6" t="s">
        <v>45430</v>
      </c>
      <c r="C2159" s="6" t="s">
        <v>45431</v>
      </c>
      <c r="D2159" s="6" t="s">
        <v>45432</v>
      </c>
      <c r="E2159" s="6" t="s">
        <v>45433</v>
      </c>
      <c r="F2159" s="6" t="s">
        <v>22752</v>
      </c>
      <c r="G2159" s="6" t="s">
        <v>22753</v>
      </c>
      <c r="H2159" s="6" t="s">
        <v>45434</v>
      </c>
      <c r="I2159" s="6" t="s">
        <v>45435</v>
      </c>
      <c r="J2159" s="6" t="s">
        <v>22755</v>
      </c>
      <c r="K2159" s="6" t="s">
        <v>34374</v>
      </c>
      <c r="L2159" s="6" t="s">
        <v>22753</v>
      </c>
      <c r="M2159" s="6"/>
      <c r="N2159" s="6" t="s">
        <v>22758</v>
      </c>
      <c r="O2159" s="6"/>
      <c r="P2159" s="6"/>
      <c r="Q2159" s="6" t="s">
        <v>22839</v>
      </c>
      <c r="R2159" s="6"/>
      <c r="S2159" s="6"/>
      <c r="T2159" s="6"/>
      <c r="U2159" s="6"/>
      <c r="V2159" s="6">
        <v>243581</v>
      </c>
      <c r="W2159" s="6">
        <v>157711</v>
      </c>
      <c r="X2159" s="6"/>
      <c r="Y2159" s="6"/>
      <c r="Z2159" s="6"/>
      <c r="AA2159" s="6"/>
      <c r="AB2159" s="6"/>
      <c r="AC2159" s="6"/>
      <c r="AD2159" s="6" t="s">
        <v>22766</v>
      </c>
      <c r="AE2159" s="6" t="s">
        <v>22767</v>
      </c>
      <c r="AF2159" s="6" t="s">
        <v>22768</v>
      </c>
      <c r="AG2159" s="6" t="s">
        <v>22769</v>
      </c>
      <c r="AH2159" s="6" t="s">
        <v>22770</v>
      </c>
      <c r="AI2159" s="6" t="s">
        <v>22757</v>
      </c>
      <c r="AJ2159" s="6" t="s">
        <v>22753</v>
      </c>
      <c r="AK2159" s="6" t="s">
        <v>22771</v>
      </c>
      <c r="AL2159" s="6" t="s">
        <v>22811</v>
      </c>
      <c r="AM2159" s="6" t="s">
        <v>22773</v>
      </c>
      <c r="AN2159" s="6"/>
      <c r="AO2159" s="6" t="s">
        <v>22774</v>
      </c>
      <c r="AP2159" s="6"/>
      <c r="AQ2159" s="6" t="s">
        <v>45436</v>
      </c>
      <c r="AR2159" s="6"/>
      <c r="AS2159" s="6" t="s">
        <v>22776</v>
      </c>
      <c r="AT2159" s="6"/>
      <c r="AU2159" s="6" t="s">
        <v>45124</v>
      </c>
      <c r="AV2159" s="6" t="s">
        <v>22778</v>
      </c>
      <c r="AW2159" s="6" t="s">
        <v>22779</v>
      </c>
      <c r="AX2159" s="6"/>
      <c r="AY2159" s="6" t="s">
        <v>45437</v>
      </c>
    </row>
    <row r="2160" spans="1:51" x14ac:dyDescent="0.25">
      <c r="A2160" s="6" t="s">
        <v>45438</v>
      </c>
      <c r="B2160" s="6" t="s">
        <v>45439</v>
      </c>
      <c r="C2160" s="6" t="s">
        <v>45440</v>
      </c>
      <c r="D2160" s="6" t="s">
        <v>45441</v>
      </c>
      <c r="E2160" s="6" t="s">
        <v>45442</v>
      </c>
      <c r="F2160" s="6" t="s">
        <v>23587</v>
      </c>
      <c r="G2160" s="6" t="s">
        <v>22753</v>
      </c>
      <c r="H2160" s="6" t="s">
        <v>45443</v>
      </c>
      <c r="I2160" s="6" t="s">
        <v>45444</v>
      </c>
      <c r="J2160" s="6" t="s">
        <v>22788</v>
      </c>
      <c r="K2160" s="6" t="s">
        <v>26406</v>
      </c>
      <c r="L2160" s="6" t="s">
        <v>22753</v>
      </c>
      <c r="M2160" s="6"/>
      <c r="N2160" s="6" t="s">
        <v>22758</v>
      </c>
      <c r="O2160" s="6"/>
      <c r="P2160" s="6"/>
      <c r="Q2160" s="6" t="s">
        <v>45445</v>
      </c>
      <c r="R2160" s="6"/>
      <c r="S2160" s="6"/>
      <c r="T2160" s="6"/>
      <c r="U2160" s="6"/>
      <c r="V2160" s="6">
        <v>228319</v>
      </c>
      <c r="W2160" s="6">
        <v>179027</v>
      </c>
      <c r="X2160" s="6"/>
      <c r="Y2160" s="6"/>
      <c r="Z2160" s="6"/>
      <c r="AA2160" s="6"/>
      <c r="AB2160" s="6"/>
      <c r="AC2160" s="6"/>
      <c r="AD2160" s="6" t="s">
        <v>22810</v>
      </c>
      <c r="AE2160" s="6" t="s">
        <v>22767</v>
      </c>
      <c r="AF2160" s="6" t="s">
        <v>22768</v>
      </c>
      <c r="AG2160" s="6" t="s">
        <v>22769</v>
      </c>
      <c r="AH2160" s="6" t="s">
        <v>22770</v>
      </c>
      <c r="AI2160" s="6" t="s">
        <v>22757</v>
      </c>
      <c r="AJ2160" s="6" t="s">
        <v>22753</v>
      </c>
      <c r="AK2160" s="6" t="s">
        <v>22771</v>
      </c>
      <c r="AL2160" s="6" t="s">
        <v>22811</v>
      </c>
      <c r="AM2160" s="6" t="s">
        <v>22773</v>
      </c>
      <c r="AN2160" s="6"/>
      <c r="AO2160" s="6" t="s">
        <v>22774</v>
      </c>
      <c r="AP2160" s="6"/>
      <c r="AQ2160" s="6"/>
      <c r="AR2160" s="6"/>
      <c r="AS2160" s="6" t="s">
        <v>22774</v>
      </c>
      <c r="AT2160" s="6"/>
      <c r="AU2160" s="6"/>
      <c r="AV2160" s="6"/>
      <c r="AW2160" s="6"/>
      <c r="AX2160" s="6"/>
      <c r="AY2160" s="6" t="s">
        <v>45446</v>
      </c>
    </row>
    <row r="2161" spans="1:51" x14ac:dyDescent="0.25">
      <c r="A2161" s="6" t="s">
        <v>45447</v>
      </c>
      <c r="B2161" s="6" t="s">
        <v>45448</v>
      </c>
      <c r="C2161" s="6" t="s">
        <v>45440</v>
      </c>
      <c r="D2161" s="6" t="s">
        <v>45449</v>
      </c>
      <c r="E2161" s="6" t="s">
        <v>45450</v>
      </c>
      <c r="F2161" s="6" t="s">
        <v>23587</v>
      </c>
      <c r="G2161" s="6" t="s">
        <v>22753</v>
      </c>
      <c r="H2161" s="6" t="s">
        <v>45451</v>
      </c>
      <c r="I2161" s="6" t="s">
        <v>45452</v>
      </c>
      <c r="J2161" s="6" t="s">
        <v>22788</v>
      </c>
      <c r="K2161" s="6" t="s">
        <v>26406</v>
      </c>
      <c r="L2161" s="6" t="s">
        <v>22753</v>
      </c>
      <c r="M2161" s="6"/>
      <c r="N2161" s="6" t="s">
        <v>22758</v>
      </c>
      <c r="O2161" s="6"/>
      <c r="P2161" s="6"/>
      <c r="Q2161" s="6" t="s">
        <v>45453</v>
      </c>
      <c r="R2161" s="6"/>
      <c r="S2161" s="6"/>
      <c r="T2161" s="6"/>
      <c r="U2161" s="6"/>
      <c r="V2161" s="6">
        <v>228319</v>
      </c>
      <c r="W2161" s="6">
        <v>176527</v>
      </c>
      <c r="X2161" s="6"/>
      <c r="Y2161" s="6"/>
      <c r="Z2161" s="6"/>
      <c r="AA2161" s="6"/>
      <c r="AB2161" s="6"/>
      <c r="AC2161" s="6"/>
      <c r="AD2161" s="6" t="s">
        <v>22810</v>
      </c>
      <c r="AE2161" s="6" t="s">
        <v>22767</v>
      </c>
      <c r="AF2161" s="6" t="s">
        <v>22768</v>
      </c>
      <c r="AG2161" s="6" t="s">
        <v>22769</v>
      </c>
      <c r="AH2161" s="6" t="s">
        <v>22770</v>
      </c>
      <c r="AI2161" s="6" t="s">
        <v>22757</v>
      </c>
      <c r="AJ2161" s="6" t="s">
        <v>22753</v>
      </c>
      <c r="AK2161" s="6" t="s">
        <v>22771</v>
      </c>
      <c r="AL2161" s="6" t="s">
        <v>22811</v>
      </c>
      <c r="AM2161" s="6" t="s">
        <v>22773</v>
      </c>
      <c r="AN2161" s="6"/>
      <c r="AO2161" s="6" t="s">
        <v>22774</v>
      </c>
      <c r="AP2161" s="6"/>
      <c r="AQ2161" s="6"/>
      <c r="AR2161" s="6"/>
      <c r="AS2161" s="6" t="s">
        <v>22774</v>
      </c>
      <c r="AT2161" s="6"/>
      <c r="AU2161" s="6"/>
      <c r="AV2161" s="6"/>
      <c r="AW2161" s="6"/>
      <c r="AX2161" s="6"/>
      <c r="AY2161" s="6" t="s">
        <v>45454</v>
      </c>
    </row>
    <row r="2162" spans="1:51" x14ac:dyDescent="0.25">
      <c r="A2162" s="6" t="s">
        <v>45455</v>
      </c>
      <c r="B2162" s="6" t="s">
        <v>45456</v>
      </c>
      <c r="C2162" s="6" t="s">
        <v>45440</v>
      </c>
      <c r="D2162" s="6" t="s">
        <v>45457</v>
      </c>
      <c r="E2162" s="6" t="s">
        <v>45458</v>
      </c>
      <c r="F2162" s="6" t="s">
        <v>22869</v>
      </c>
      <c r="G2162" s="6" t="s">
        <v>22753</v>
      </c>
      <c r="H2162" s="6" t="s">
        <v>45459</v>
      </c>
      <c r="I2162" s="6" t="s">
        <v>26264</v>
      </c>
      <c r="J2162" s="6" t="s">
        <v>22806</v>
      </c>
      <c r="K2162" s="6" t="s">
        <v>24250</v>
      </c>
      <c r="L2162" s="6" t="s">
        <v>22753</v>
      </c>
      <c r="M2162" s="6"/>
      <c r="N2162" s="6" t="s">
        <v>22758</v>
      </c>
      <c r="O2162" s="6"/>
      <c r="P2162" s="6"/>
      <c r="Q2162" s="6" t="s">
        <v>45460</v>
      </c>
      <c r="R2162" s="6"/>
      <c r="S2162" s="6" t="s">
        <v>45461</v>
      </c>
      <c r="T2162" s="6"/>
      <c r="U2162" s="6"/>
      <c r="V2162" s="6">
        <v>113862</v>
      </c>
      <c r="W2162" s="6">
        <v>52970</v>
      </c>
      <c r="X2162" s="6"/>
      <c r="Y2162" s="6"/>
      <c r="Z2162" s="6"/>
      <c r="AA2162" s="6"/>
      <c r="AB2162" s="8">
        <v>10154102191</v>
      </c>
      <c r="AC2162" s="6" t="s">
        <v>45159</v>
      </c>
      <c r="AD2162" s="6" t="s">
        <v>22810</v>
      </c>
      <c r="AE2162" s="6" t="s">
        <v>22767</v>
      </c>
      <c r="AF2162" s="6" t="s">
        <v>22768</v>
      </c>
      <c r="AG2162" s="6" t="s">
        <v>22769</v>
      </c>
      <c r="AH2162" s="6" t="s">
        <v>22770</v>
      </c>
      <c r="AI2162" s="6" t="s">
        <v>22757</v>
      </c>
      <c r="AJ2162" s="6" t="s">
        <v>22757</v>
      </c>
      <c r="AK2162" s="6" t="s">
        <v>22771</v>
      </c>
      <c r="AL2162" s="6" t="s">
        <v>22811</v>
      </c>
      <c r="AM2162" s="6" t="s">
        <v>22773</v>
      </c>
      <c r="AN2162" s="6"/>
      <c r="AO2162" s="6" t="s">
        <v>22774</v>
      </c>
      <c r="AP2162" s="6"/>
      <c r="AQ2162" s="7" t="s">
        <v>45462</v>
      </c>
      <c r="AR2162" s="6"/>
      <c r="AS2162" s="6" t="s">
        <v>22776</v>
      </c>
      <c r="AT2162" s="6"/>
      <c r="AU2162" s="6" t="s">
        <v>24255</v>
      </c>
      <c r="AV2162" s="6"/>
      <c r="AW2162" s="6"/>
      <c r="AX2162" s="6"/>
      <c r="AY2162" s="6" t="s">
        <v>45463</v>
      </c>
    </row>
    <row r="2163" spans="1:51" x14ac:dyDescent="0.25">
      <c r="A2163" s="6" t="s">
        <v>45464</v>
      </c>
      <c r="B2163" s="6" t="s">
        <v>45465</v>
      </c>
      <c r="C2163" s="6" t="s">
        <v>45440</v>
      </c>
      <c r="D2163" s="6" t="s">
        <v>45466</v>
      </c>
      <c r="E2163" s="6" t="s">
        <v>45467</v>
      </c>
      <c r="F2163" s="6" t="s">
        <v>22869</v>
      </c>
      <c r="G2163" s="6" t="s">
        <v>22753</v>
      </c>
      <c r="H2163" s="6" t="s">
        <v>45468</v>
      </c>
      <c r="I2163" s="6" t="s">
        <v>45469</v>
      </c>
      <c r="J2163" s="6" t="s">
        <v>22755</v>
      </c>
      <c r="K2163" s="6" t="s">
        <v>34374</v>
      </c>
      <c r="L2163" s="6" t="s">
        <v>22753</v>
      </c>
      <c r="M2163" s="6"/>
      <c r="N2163" s="6" t="s">
        <v>22758</v>
      </c>
      <c r="O2163" s="6"/>
      <c r="P2163" s="6"/>
      <c r="Q2163" s="6" t="s">
        <v>22759</v>
      </c>
      <c r="R2163" s="6"/>
      <c r="S2163" s="6"/>
      <c r="T2163" s="6"/>
      <c r="U2163" s="6"/>
      <c r="V2163" s="6">
        <v>243581</v>
      </c>
      <c r="W2163" s="6">
        <v>136109</v>
      </c>
      <c r="X2163" s="6"/>
      <c r="Y2163" s="6"/>
      <c r="Z2163" s="6"/>
      <c r="AA2163" s="6"/>
      <c r="AB2163" s="6"/>
      <c r="AC2163" s="6"/>
      <c r="AD2163" s="6" t="s">
        <v>22766</v>
      </c>
      <c r="AE2163" s="6" t="s">
        <v>22767</v>
      </c>
      <c r="AF2163" s="6" t="s">
        <v>22768</v>
      </c>
      <c r="AG2163" s="6" t="s">
        <v>22769</v>
      </c>
      <c r="AH2163" s="6" t="s">
        <v>22770</v>
      </c>
      <c r="AI2163" s="6" t="s">
        <v>22757</v>
      </c>
      <c r="AJ2163" s="6" t="s">
        <v>22753</v>
      </c>
      <c r="AK2163" s="6" t="s">
        <v>22771</v>
      </c>
      <c r="AL2163" s="6" t="s">
        <v>22811</v>
      </c>
      <c r="AM2163" s="6" t="s">
        <v>22773</v>
      </c>
      <c r="AN2163" s="6"/>
      <c r="AO2163" s="6" t="s">
        <v>22774</v>
      </c>
      <c r="AP2163" s="6"/>
      <c r="AQ2163" s="6" t="s">
        <v>45470</v>
      </c>
      <c r="AR2163" s="6"/>
      <c r="AS2163" s="6" t="s">
        <v>22776</v>
      </c>
      <c r="AT2163" s="6"/>
      <c r="AU2163" s="6" t="s">
        <v>45124</v>
      </c>
      <c r="AV2163" s="6" t="s">
        <v>22778</v>
      </c>
      <c r="AW2163" s="6" t="s">
        <v>22779</v>
      </c>
      <c r="AX2163" s="6"/>
      <c r="AY2163" s="6" t="s">
        <v>45471</v>
      </c>
    </row>
    <row r="2164" spans="1:51" x14ac:dyDescent="0.25">
      <c r="A2164" s="6" t="s">
        <v>45472</v>
      </c>
      <c r="B2164" s="6" t="s">
        <v>45473</v>
      </c>
      <c r="C2164" s="6" t="s">
        <v>45440</v>
      </c>
      <c r="D2164" s="6" t="s">
        <v>45474</v>
      </c>
      <c r="E2164" s="6" t="s">
        <v>45475</v>
      </c>
      <c r="F2164" s="6" t="s">
        <v>22752</v>
      </c>
      <c r="G2164" s="6" t="s">
        <v>22753</v>
      </c>
      <c r="H2164" s="6" t="s">
        <v>45476</v>
      </c>
      <c r="I2164" s="6" t="s">
        <v>45477</v>
      </c>
      <c r="J2164" s="6" t="s">
        <v>22788</v>
      </c>
      <c r="K2164" s="6" t="s">
        <v>44877</v>
      </c>
      <c r="L2164" s="6" t="s">
        <v>22753</v>
      </c>
      <c r="M2164" s="6"/>
      <c r="N2164" s="6" t="s">
        <v>22758</v>
      </c>
      <c r="O2164" s="6"/>
      <c r="P2164" s="6"/>
      <c r="Q2164" s="6" t="s">
        <v>22759</v>
      </c>
      <c r="R2164" s="6"/>
      <c r="S2164" s="6" t="s">
        <v>45478</v>
      </c>
      <c r="T2164" s="6"/>
      <c r="U2164" s="6"/>
      <c r="V2164" s="6">
        <v>243581</v>
      </c>
      <c r="W2164" s="6">
        <v>146647</v>
      </c>
      <c r="X2164" s="6"/>
      <c r="Y2164" s="6"/>
      <c r="Z2164" s="6"/>
      <c r="AA2164" s="6"/>
      <c r="AB2164" s="6" t="s">
        <v>45479</v>
      </c>
      <c r="AC2164" s="6" t="s">
        <v>45182</v>
      </c>
      <c r="AD2164" s="6" t="s">
        <v>22766</v>
      </c>
      <c r="AE2164" s="6" t="s">
        <v>22767</v>
      </c>
      <c r="AF2164" s="6" t="s">
        <v>22768</v>
      </c>
      <c r="AG2164" s="6" t="s">
        <v>22769</v>
      </c>
      <c r="AH2164" s="6" t="s">
        <v>22770</v>
      </c>
      <c r="AI2164" s="6" t="s">
        <v>22757</v>
      </c>
      <c r="AJ2164" s="6" t="s">
        <v>22753</v>
      </c>
      <c r="AK2164" s="6" t="s">
        <v>22771</v>
      </c>
      <c r="AL2164" s="6" t="s">
        <v>22811</v>
      </c>
      <c r="AM2164" s="6" t="s">
        <v>22773</v>
      </c>
      <c r="AN2164" s="6"/>
      <c r="AO2164" s="6" t="s">
        <v>22774</v>
      </c>
      <c r="AP2164" s="6"/>
      <c r="AQ2164" s="6" t="s">
        <v>45480</v>
      </c>
      <c r="AR2164" s="6"/>
      <c r="AS2164" s="6" t="s">
        <v>22776</v>
      </c>
      <c r="AT2164" s="6"/>
      <c r="AU2164" s="6" t="s">
        <v>45481</v>
      </c>
      <c r="AV2164" s="6" t="s">
        <v>22796</v>
      </c>
      <c r="AW2164" s="6" t="s">
        <v>22797</v>
      </c>
      <c r="AX2164" s="6"/>
      <c r="AY2164" s="6" t="s">
        <v>45482</v>
      </c>
    </row>
    <row r="2165" spans="1:51" x14ac:dyDescent="0.25">
      <c r="A2165" s="6" t="s">
        <v>45483</v>
      </c>
      <c r="B2165" s="6" t="s">
        <v>45484</v>
      </c>
      <c r="C2165" s="6" t="s">
        <v>45485</v>
      </c>
      <c r="D2165" s="6" t="s">
        <v>45486</v>
      </c>
      <c r="E2165" s="6" t="s">
        <v>45487</v>
      </c>
      <c r="F2165" s="6" t="s">
        <v>22752</v>
      </c>
      <c r="G2165" s="6" t="s">
        <v>22753</v>
      </c>
      <c r="H2165" s="6" t="s">
        <v>45488</v>
      </c>
      <c r="I2165" s="6" t="s">
        <v>45489</v>
      </c>
      <c r="J2165" s="6" t="s">
        <v>22755</v>
      </c>
      <c r="K2165" s="6" t="s">
        <v>34374</v>
      </c>
      <c r="L2165" s="6" t="s">
        <v>22753</v>
      </c>
      <c r="M2165" s="6"/>
      <c r="N2165" s="6" t="s">
        <v>22758</v>
      </c>
      <c r="O2165" s="6"/>
      <c r="P2165" s="6"/>
      <c r="Q2165" s="6" t="s">
        <v>22839</v>
      </c>
      <c r="R2165" s="6"/>
      <c r="S2165" s="6"/>
      <c r="T2165" s="6"/>
      <c r="U2165" s="6"/>
      <c r="V2165" s="6">
        <v>243581</v>
      </c>
      <c r="W2165" s="6">
        <v>152888</v>
      </c>
      <c r="X2165" s="6"/>
      <c r="Y2165" s="6"/>
      <c r="Z2165" s="6"/>
      <c r="AA2165" s="6"/>
      <c r="AB2165" s="6"/>
      <c r="AC2165" s="6"/>
      <c r="AD2165" s="6" t="s">
        <v>22766</v>
      </c>
      <c r="AE2165" s="6" t="s">
        <v>22767</v>
      </c>
      <c r="AF2165" s="6" t="s">
        <v>22768</v>
      </c>
      <c r="AG2165" s="6" t="s">
        <v>22769</v>
      </c>
      <c r="AH2165" s="6" t="s">
        <v>22770</v>
      </c>
      <c r="AI2165" s="6" t="s">
        <v>22757</v>
      </c>
      <c r="AJ2165" s="6" t="s">
        <v>22753</v>
      </c>
      <c r="AK2165" s="6" t="s">
        <v>22771</v>
      </c>
      <c r="AL2165" s="6" t="s">
        <v>22811</v>
      </c>
      <c r="AM2165" s="6" t="s">
        <v>22773</v>
      </c>
      <c r="AN2165" s="6"/>
      <c r="AO2165" s="6" t="s">
        <v>22774</v>
      </c>
      <c r="AP2165" s="6"/>
      <c r="AQ2165" s="6" t="s">
        <v>45490</v>
      </c>
      <c r="AR2165" s="6"/>
      <c r="AS2165" s="6" t="s">
        <v>22776</v>
      </c>
      <c r="AT2165" s="6"/>
      <c r="AU2165" s="6" t="s">
        <v>45124</v>
      </c>
      <c r="AV2165" s="6" t="s">
        <v>22778</v>
      </c>
      <c r="AW2165" s="6" t="s">
        <v>22779</v>
      </c>
      <c r="AX2165" s="6"/>
      <c r="AY2165" s="6" t="s">
        <v>45491</v>
      </c>
    </row>
    <row r="2166" spans="1:51" x14ac:dyDescent="0.25">
      <c r="A2166" s="6" t="s">
        <v>45492</v>
      </c>
      <c r="B2166" s="6" t="s">
        <v>45493</v>
      </c>
      <c r="C2166" s="6" t="s">
        <v>45494</v>
      </c>
      <c r="D2166" s="6" t="s">
        <v>45495</v>
      </c>
      <c r="E2166" s="6" t="s">
        <v>45496</v>
      </c>
      <c r="F2166" s="6" t="s">
        <v>22752</v>
      </c>
      <c r="G2166" s="6" t="s">
        <v>22753</v>
      </c>
      <c r="H2166" s="6" t="s">
        <v>45497</v>
      </c>
      <c r="I2166" s="6" t="s">
        <v>45498</v>
      </c>
      <c r="J2166" s="6" t="s">
        <v>22755</v>
      </c>
      <c r="K2166" s="6" t="s">
        <v>34374</v>
      </c>
      <c r="L2166" s="6" t="s">
        <v>22753</v>
      </c>
      <c r="M2166" s="6"/>
      <c r="N2166" s="6" t="s">
        <v>22758</v>
      </c>
      <c r="O2166" s="6"/>
      <c r="P2166" s="6"/>
      <c r="Q2166" s="6" t="s">
        <v>22839</v>
      </c>
      <c r="R2166" s="6"/>
      <c r="S2166" s="6"/>
      <c r="T2166" s="6"/>
      <c r="U2166" s="6"/>
      <c r="V2166" s="6">
        <v>243581</v>
      </c>
      <c r="W2166" s="6">
        <v>158993</v>
      </c>
      <c r="X2166" s="6"/>
      <c r="Y2166" s="6"/>
      <c r="Z2166" s="6"/>
      <c r="AA2166" s="6"/>
      <c r="AB2166" s="6"/>
      <c r="AC2166" s="6"/>
      <c r="AD2166" s="6" t="s">
        <v>22766</v>
      </c>
      <c r="AE2166" s="6" t="s">
        <v>22767</v>
      </c>
      <c r="AF2166" s="6" t="s">
        <v>22768</v>
      </c>
      <c r="AG2166" s="6" t="s">
        <v>22769</v>
      </c>
      <c r="AH2166" s="6" t="s">
        <v>22770</v>
      </c>
      <c r="AI2166" s="6" t="s">
        <v>22757</v>
      </c>
      <c r="AJ2166" s="6" t="s">
        <v>22753</v>
      </c>
      <c r="AK2166" s="6" t="s">
        <v>22771</v>
      </c>
      <c r="AL2166" s="6" t="s">
        <v>22811</v>
      </c>
      <c r="AM2166" s="6" t="s">
        <v>22773</v>
      </c>
      <c r="AN2166" s="6"/>
      <c r="AO2166" s="6" t="s">
        <v>22774</v>
      </c>
      <c r="AP2166" s="6"/>
      <c r="AQ2166" s="6" t="s">
        <v>45499</v>
      </c>
      <c r="AR2166" s="6"/>
      <c r="AS2166" s="6" t="s">
        <v>22776</v>
      </c>
      <c r="AT2166" s="6"/>
      <c r="AU2166" s="6" t="s">
        <v>45124</v>
      </c>
      <c r="AV2166" s="6" t="s">
        <v>22778</v>
      </c>
      <c r="AW2166" s="6" t="s">
        <v>22779</v>
      </c>
      <c r="AX2166" s="6"/>
      <c r="AY2166" s="6" t="s">
        <v>45500</v>
      </c>
    </row>
    <row r="2167" spans="1:51" x14ac:dyDescent="0.25">
      <c r="A2167" s="6" t="s">
        <v>45501</v>
      </c>
      <c r="B2167" s="6" t="s">
        <v>45502</v>
      </c>
      <c r="C2167" s="6" t="s">
        <v>45503</v>
      </c>
      <c r="D2167" s="6" t="s">
        <v>45504</v>
      </c>
      <c r="E2167" s="6" t="s">
        <v>45505</v>
      </c>
      <c r="F2167" s="6" t="s">
        <v>25506</v>
      </c>
      <c r="G2167" s="6" t="s">
        <v>22753</v>
      </c>
      <c r="H2167" s="6" t="s">
        <v>45506</v>
      </c>
      <c r="I2167" s="6" t="s">
        <v>45507</v>
      </c>
      <c r="J2167" s="6" t="s">
        <v>22788</v>
      </c>
      <c r="K2167" s="6" t="s">
        <v>26406</v>
      </c>
      <c r="L2167" s="6" t="s">
        <v>22753</v>
      </c>
      <c r="M2167" s="6"/>
      <c r="N2167" s="6" t="s">
        <v>22758</v>
      </c>
      <c r="O2167" s="6"/>
      <c r="P2167" s="6"/>
      <c r="Q2167" s="6" t="s">
        <v>45508</v>
      </c>
      <c r="R2167" s="6"/>
      <c r="S2167" s="6"/>
      <c r="T2167" s="6"/>
      <c r="U2167" s="6"/>
      <c r="V2167" s="6">
        <v>228319</v>
      </c>
      <c r="W2167" s="6">
        <v>180314</v>
      </c>
      <c r="X2167" s="6"/>
      <c r="Y2167" s="6"/>
      <c r="Z2167" s="6"/>
      <c r="AA2167" s="6"/>
      <c r="AB2167" s="6"/>
      <c r="AC2167" s="6"/>
      <c r="AD2167" s="6" t="s">
        <v>22810</v>
      </c>
      <c r="AE2167" s="6" t="s">
        <v>22767</v>
      </c>
      <c r="AF2167" s="6" t="s">
        <v>22768</v>
      </c>
      <c r="AG2167" s="6" t="s">
        <v>22769</v>
      </c>
      <c r="AH2167" s="6" t="s">
        <v>22770</v>
      </c>
      <c r="AI2167" s="6" t="s">
        <v>22757</v>
      </c>
      <c r="AJ2167" s="6" t="s">
        <v>22753</v>
      </c>
      <c r="AK2167" s="6" t="s">
        <v>22771</v>
      </c>
      <c r="AL2167" s="6" t="s">
        <v>22811</v>
      </c>
      <c r="AM2167" s="6" t="s">
        <v>22773</v>
      </c>
      <c r="AN2167" s="6"/>
      <c r="AO2167" s="6" t="s">
        <v>22774</v>
      </c>
      <c r="AP2167" s="6"/>
      <c r="AQ2167" s="6"/>
      <c r="AR2167" s="6"/>
      <c r="AS2167" s="6" t="s">
        <v>22774</v>
      </c>
      <c r="AT2167" s="6"/>
      <c r="AU2167" s="6"/>
      <c r="AV2167" s="6"/>
      <c r="AW2167" s="6"/>
      <c r="AX2167" s="6"/>
      <c r="AY2167" s="6" t="s">
        <v>45509</v>
      </c>
    </row>
    <row r="2168" spans="1:51" x14ac:dyDescent="0.25">
      <c r="A2168" s="6" t="s">
        <v>45510</v>
      </c>
      <c r="B2168" s="6" t="s">
        <v>45511</v>
      </c>
      <c r="C2168" s="6" t="s">
        <v>45503</v>
      </c>
      <c r="D2168" s="6" t="s">
        <v>45512</v>
      </c>
      <c r="E2168" s="6" t="s">
        <v>45513</v>
      </c>
      <c r="F2168" s="6" t="s">
        <v>23587</v>
      </c>
      <c r="G2168" s="6" t="s">
        <v>22753</v>
      </c>
      <c r="H2168" s="6" t="s">
        <v>45514</v>
      </c>
      <c r="I2168" s="6" t="s">
        <v>45515</v>
      </c>
      <c r="J2168" s="6" t="s">
        <v>22788</v>
      </c>
      <c r="K2168" s="6" t="s">
        <v>26406</v>
      </c>
      <c r="L2168" s="6" t="s">
        <v>22753</v>
      </c>
      <c r="M2168" s="6"/>
      <c r="N2168" s="6" t="s">
        <v>22758</v>
      </c>
      <c r="O2168" s="6"/>
      <c r="P2168" s="6"/>
      <c r="Q2168" s="6" t="s">
        <v>45516</v>
      </c>
      <c r="R2168" s="6"/>
      <c r="S2168" s="6"/>
      <c r="T2168" s="6"/>
      <c r="U2168" s="6"/>
      <c r="V2168" s="6">
        <v>228319</v>
      </c>
      <c r="W2168" s="6">
        <v>170091</v>
      </c>
      <c r="X2168" s="6"/>
      <c r="Y2168" s="6"/>
      <c r="Z2168" s="6"/>
      <c r="AA2168" s="6"/>
      <c r="AB2168" s="6"/>
      <c r="AC2168" s="6"/>
      <c r="AD2168" s="6" t="s">
        <v>22810</v>
      </c>
      <c r="AE2168" s="6" t="s">
        <v>22767</v>
      </c>
      <c r="AF2168" s="6" t="s">
        <v>22768</v>
      </c>
      <c r="AG2168" s="6" t="s">
        <v>22769</v>
      </c>
      <c r="AH2168" s="6" t="s">
        <v>22770</v>
      </c>
      <c r="AI2168" s="6" t="s">
        <v>22757</v>
      </c>
      <c r="AJ2168" s="6" t="s">
        <v>22753</v>
      </c>
      <c r="AK2168" s="6" t="s">
        <v>22771</v>
      </c>
      <c r="AL2168" s="6" t="s">
        <v>22811</v>
      </c>
      <c r="AM2168" s="6" t="s">
        <v>22773</v>
      </c>
      <c r="AN2168" s="6"/>
      <c r="AO2168" s="6" t="s">
        <v>22774</v>
      </c>
      <c r="AP2168" s="6"/>
      <c r="AQ2168" s="6"/>
      <c r="AR2168" s="6"/>
      <c r="AS2168" s="6" t="s">
        <v>22774</v>
      </c>
      <c r="AT2168" s="6"/>
      <c r="AU2168" s="6"/>
      <c r="AV2168" s="6"/>
      <c r="AW2168" s="6"/>
      <c r="AX2168" s="6"/>
      <c r="AY2168" s="6" t="s">
        <v>45517</v>
      </c>
    </row>
    <row r="2169" spans="1:51" x14ac:dyDescent="0.25">
      <c r="A2169" s="6" t="s">
        <v>45518</v>
      </c>
      <c r="B2169" s="6" t="s">
        <v>45519</v>
      </c>
      <c r="C2169" s="6" t="s">
        <v>45503</v>
      </c>
      <c r="D2169" s="6" t="s">
        <v>45520</v>
      </c>
      <c r="E2169" s="6" t="s">
        <v>45521</v>
      </c>
      <c r="F2169" s="6" t="s">
        <v>23587</v>
      </c>
      <c r="G2169" s="6" t="s">
        <v>22753</v>
      </c>
      <c r="H2169" s="6" t="s">
        <v>45522</v>
      </c>
      <c r="I2169" s="6" t="s">
        <v>45523</v>
      </c>
      <c r="J2169" s="6" t="s">
        <v>22788</v>
      </c>
      <c r="K2169" s="6" t="s">
        <v>26406</v>
      </c>
      <c r="L2169" s="6" t="s">
        <v>22753</v>
      </c>
      <c r="M2169" s="6"/>
      <c r="N2169" s="6" t="s">
        <v>22758</v>
      </c>
      <c r="O2169" s="6"/>
      <c r="P2169" s="6"/>
      <c r="Q2169" s="6" t="s">
        <v>45524</v>
      </c>
      <c r="R2169" s="6"/>
      <c r="S2169" s="6"/>
      <c r="T2169" s="6"/>
      <c r="U2169" s="6"/>
      <c r="V2169" s="6">
        <v>228319</v>
      </c>
      <c r="W2169" s="6">
        <v>168100</v>
      </c>
      <c r="X2169" s="6"/>
      <c r="Y2169" s="6"/>
      <c r="Z2169" s="6"/>
      <c r="AA2169" s="6"/>
      <c r="AB2169" s="6"/>
      <c r="AC2169" s="6"/>
      <c r="AD2169" s="6" t="s">
        <v>22810</v>
      </c>
      <c r="AE2169" s="6" t="s">
        <v>22767</v>
      </c>
      <c r="AF2169" s="6" t="s">
        <v>22768</v>
      </c>
      <c r="AG2169" s="6" t="s">
        <v>22769</v>
      </c>
      <c r="AH2169" s="6" t="s">
        <v>22770</v>
      </c>
      <c r="AI2169" s="6" t="s">
        <v>22757</v>
      </c>
      <c r="AJ2169" s="6" t="s">
        <v>22753</v>
      </c>
      <c r="AK2169" s="6" t="s">
        <v>22771</v>
      </c>
      <c r="AL2169" s="6" t="s">
        <v>22811</v>
      </c>
      <c r="AM2169" s="6" t="s">
        <v>22773</v>
      </c>
      <c r="AN2169" s="6"/>
      <c r="AO2169" s="6" t="s">
        <v>22774</v>
      </c>
      <c r="AP2169" s="6"/>
      <c r="AQ2169" s="6"/>
      <c r="AR2169" s="6"/>
      <c r="AS2169" s="6" t="s">
        <v>22774</v>
      </c>
      <c r="AT2169" s="6"/>
      <c r="AU2169" s="6"/>
      <c r="AV2169" s="6"/>
      <c r="AW2169" s="6"/>
      <c r="AX2169" s="6"/>
      <c r="AY2169" s="6" t="s">
        <v>45525</v>
      </c>
    </row>
    <row r="2170" spans="1:51" x14ac:dyDescent="0.25">
      <c r="A2170" s="6" t="s">
        <v>45526</v>
      </c>
      <c r="B2170" s="6" t="s">
        <v>45527</v>
      </c>
      <c r="C2170" s="6" t="s">
        <v>45503</v>
      </c>
      <c r="D2170" s="6" t="s">
        <v>45528</v>
      </c>
      <c r="E2170" s="6" t="s">
        <v>45529</v>
      </c>
      <c r="F2170" s="6" t="s">
        <v>22752</v>
      </c>
      <c r="G2170" s="6" t="s">
        <v>22753</v>
      </c>
      <c r="H2170" s="6" t="s">
        <v>45530</v>
      </c>
      <c r="I2170" s="6" t="s">
        <v>45531</v>
      </c>
      <c r="J2170" s="6" t="s">
        <v>22788</v>
      </c>
      <c r="K2170" s="6" t="s">
        <v>44877</v>
      </c>
      <c r="L2170" s="6" t="s">
        <v>22753</v>
      </c>
      <c r="M2170" s="6"/>
      <c r="N2170" s="6" t="s">
        <v>22758</v>
      </c>
      <c r="O2170" s="6"/>
      <c r="P2170" s="6"/>
      <c r="Q2170" s="6" t="s">
        <v>22759</v>
      </c>
      <c r="R2170" s="6"/>
      <c r="S2170" s="6" t="s">
        <v>45532</v>
      </c>
      <c r="T2170" s="6"/>
      <c r="U2170" s="6"/>
      <c r="V2170" s="6">
        <v>243581</v>
      </c>
      <c r="W2170" s="6">
        <v>164079</v>
      </c>
      <c r="X2170" s="6"/>
      <c r="Y2170" s="6"/>
      <c r="Z2170" s="6"/>
      <c r="AA2170" s="6"/>
      <c r="AB2170" s="6" t="s">
        <v>45533</v>
      </c>
      <c r="AC2170" s="6" t="s">
        <v>22887</v>
      </c>
      <c r="AD2170" s="6" t="s">
        <v>22766</v>
      </c>
      <c r="AE2170" s="6" t="s">
        <v>22767</v>
      </c>
      <c r="AF2170" s="6" t="s">
        <v>22768</v>
      </c>
      <c r="AG2170" s="6" t="s">
        <v>22769</v>
      </c>
      <c r="AH2170" s="6" t="s">
        <v>22770</v>
      </c>
      <c r="AI2170" s="6" t="s">
        <v>22757</v>
      </c>
      <c r="AJ2170" s="6" t="s">
        <v>22753</v>
      </c>
      <c r="AK2170" s="6" t="s">
        <v>22771</v>
      </c>
      <c r="AL2170" s="6" t="s">
        <v>22811</v>
      </c>
      <c r="AM2170" s="6" t="s">
        <v>22773</v>
      </c>
      <c r="AN2170" s="6"/>
      <c r="AO2170" s="6" t="s">
        <v>22774</v>
      </c>
      <c r="AP2170" s="6"/>
      <c r="AQ2170" s="6" t="s">
        <v>45534</v>
      </c>
      <c r="AR2170" s="6"/>
      <c r="AS2170" s="6" t="s">
        <v>22776</v>
      </c>
      <c r="AT2170" s="6"/>
      <c r="AU2170" s="6" t="s">
        <v>45481</v>
      </c>
      <c r="AV2170" s="6" t="s">
        <v>22796</v>
      </c>
      <c r="AW2170" s="6" t="s">
        <v>22797</v>
      </c>
      <c r="AX2170" s="6"/>
      <c r="AY2170" s="6" t="s">
        <v>45535</v>
      </c>
    </row>
    <row r="2171" spans="1:51" x14ac:dyDescent="0.25">
      <c r="A2171" s="6" t="s">
        <v>45536</v>
      </c>
      <c r="B2171" s="6" t="s">
        <v>45537</v>
      </c>
      <c r="C2171" s="6" t="s">
        <v>45538</v>
      </c>
      <c r="D2171" s="6" t="s">
        <v>45539</v>
      </c>
      <c r="E2171" s="6" t="s">
        <v>45540</v>
      </c>
      <c r="F2171" s="6" t="s">
        <v>22752</v>
      </c>
      <c r="G2171" s="6" t="s">
        <v>22753</v>
      </c>
      <c r="H2171" s="6" t="s">
        <v>45541</v>
      </c>
      <c r="I2171" s="6" t="s">
        <v>45542</v>
      </c>
      <c r="J2171" s="6" t="s">
        <v>22837</v>
      </c>
      <c r="K2171" s="6" t="s">
        <v>32432</v>
      </c>
      <c r="L2171" s="6" t="s">
        <v>22753</v>
      </c>
      <c r="M2171" s="6"/>
      <c r="N2171" s="6" t="s">
        <v>22758</v>
      </c>
      <c r="O2171" s="6"/>
      <c r="P2171" s="6"/>
      <c r="Q2171" s="6" t="s">
        <v>22839</v>
      </c>
      <c r="R2171" s="6"/>
      <c r="S2171" s="6" t="s">
        <v>45543</v>
      </c>
      <c r="T2171" s="6"/>
      <c r="U2171" s="6"/>
      <c r="V2171" s="6">
        <v>243581</v>
      </c>
      <c r="W2171" s="6">
        <v>172205</v>
      </c>
      <c r="X2171" s="6"/>
      <c r="Y2171" s="6"/>
      <c r="Z2171" s="6"/>
      <c r="AA2171" s="6"/>
      <c r="AB2171" s="6" t="s">
        <v>45544</v>
      </c>
      <c r="AC2171" s="6" t="s">
        <v>45182</v>
      </c>
      <c r="AD2171" s="6" t="s">
        <v>22766</v>
      </c>
      <c r="AE2171" s="6" t="s">
        <v>22767</v>
      </c>
      <c r="AF2171" s="6" t="s">
        <v>22768</v>
      </c>
      <c r="AG2171" s="6" t="s">
        <v>22769</v>
      </c>
      <c r="AH2171" s="6" t="s">
        <v>22770</v>
      </c>
      <c r="AI2171" s="6" t="s">
        <v>22757</v>
      </c>
      <c r="AJ2171" s="6" t="s">
        <v>22753</v>
      </c>
      <c r="AK2171" s="6" t="s">
        <v>22771</v>
      </c>
      <c r="AL2171" s="6" t="s">
        <v>22772</v>
      </c>
      <c r="AM2171" s="6" t="s">
        <v>22773</v>
      </c>
      <c r="AN2171" s="6"/>
      <c r="AO2171" s="6" t="s">
        <v>22774</v>
      </c>
      <c r="AP2171" s="6"/>
      <c r="AQ2171" s="6" t="s">
        <v>45545</v>
      </c>
      <c r="AR2171" s="6"/>
      <c r="AS2171" s="6" t="s">
        <v>22776</v>
      </c>
      <c r="AT2171" s="6"/>
      <c r="AU2171" s="6" t="s">
        <v>45184</v>
      </c>
      <c r="AV2171" s="6" t="s">
        <v>22796</v>
      </c>
      <c r="AW2171" s="6" t="s">
        <v>23474</v>
      </c>
      <c r="AX2171" s="6"/>
      <c r="AY2171" s="6" t="s">
        <v>45546</v>
      </c>
    </row>
    <row r="2172" spans="1:51" x14ac:dyDescent="0.25">
      <c r="A2172" s="6" t="s">
        <v>45547</v>
      </c>
      <c r="B2172" s="6" t="s">
        <v>45548</v>
      </c>
      <c r="C2172" s="6" t="s">
        <v>45549</v>
      </c>
      <c r="D2172" s="6" t="s">
        <v>45550</v>
      </c>
      <c r="E2172" s="6" t="s">
        <v>45551</v>
      </c>
      <c r="F2172" s="6" t="s">
        <v>22752</v>
      </c>
      <c r="G2172" s="6" t="s">
        <v>22753</v>
      </c>
      <c r="H2172" s="6" t="s">
        <v>45552</v>
      </c>
      <c r="I2172" s="6" t="s">
        <v>45553</v>
      </c>
      <c r="J2172" s="6" t="s">
        <v>22837</v>
      </c>
      <c r="K2172" s="6" t="s">
        <v>32432</v>
      </c>
      <c r="L2172" s="6" t="s">
        <v>22753</v>
      </c>
      <c r="M2172" s="6"/>
      <c r="N2172" s="6" t="s">
        <v>22758</v>
      </c>
      <c r="O2172" s="6"/>
      <c r="P2172" s="6"/>
      <c r="Q2172" s="6" t="s">
        <v>22839</v>
      </c>
      <c r="R2172" s="6"/>
      <c r="S2172" s="6" t="s">
        <v>45554</v>
      </c>
      <c r="T2172" s="6"/>
      <c r="U2172" s="6"/>
      <c r="V2172" s="6">
        <v>243581</v>
      </c>
      <c r="W2172" s="6">
        <v>130806</v>
      </c>
      <c r="X2172" s="6"/>
      <c r="Y2172" s="6"/>
      <c r="Z2172" s="6"/>
      <c r="AA2172" s="6"/>
      <c r="AB2172" s="6" t="s">
        <v>45555</v>
      </c>
      <c r="AC2172" s="6" t="s">
        <v>45182</v>
      </c>
      <c r="AD2172" s="6" t="s">
        <v>22766</v>
      </c>
      <c r="AE2172" s="6" t="s">
        <v>22767</v>
      </c>
      <c r="AF2172" s="6" t="s">
        <v>22768</v>
      </c>
      <c r="AG2172" s="6" t="s">
        <v>22769</v>
      </c>
      <c r="AH2172" s="6" t="s">
        <v>22770</v>
      </c>
      <c r="AI2172" s="6" t="s">
        <v>22757</v>
      </c>
      <c r="AJ2172" s="6" t="s">
        <v>22753</v>
      </c>
      <c r="AK2172" s="6" t="s">
        <v>22771</v>
      </c>
      <c r="AL2172" s="6" t="s">
        <v>22772</v>
      </c>
      <c r="AM2172" s="6" t="s">
        <v>22773</v>
      </c>
      <c r="AN2172" s="6"/>
      <c r="AO2172" s="6" t="s">
        <v>22774</v>
      </c>
      <c r="AP2172" s="6"/>
      <c r="AQ2172" s="6" t="s">
        <v>45556</v>
      </c>
      <c r="AR2172" s="6"/>
      <c r="AS2172" s="6" t="s">
        <v>22776</v>
      </c>
      <c r="AT2172" s="6"/>
      <c r="AU2172" s="6" t="s">
        <v>45184</v>
      </c>
      <c r="AV2172" s="6" t="s">
        <v>22796</v>
      </c>
      <c r="AW2172" s="6" t="s">
        <v>23474</v>
      </c>
      <c r="AX2172" s="6"/>
      <c r="AY2172" s="6" t="s">
        <v>45557</v>
      </c>
    </row>
    <row r="2173" spans="1:51" x14ac:dyDescent="0.25">
      <c r="A2173" s="6" t="s">
        <v>45558</v>
      </c>
      <c r="B2173" s="6" t="s">
        <v>45559</v>
      </c>
      <c r="C2173" s="6" t="s">
        <v>45560</v>
      </c>
      <c r="D2173" s="6" t="s">
        <v>45561</v>
      </c>
      <c r="E2173" s="6" t="s">
        <v>45562</v>
      </c>
      <c r="F2173" s="6" t="s">
        <v>23587</v>
      </c>
      <c r="G2173" s="6" t="s">
        <v>22753</v>
      </c>
      <c r="H2173" s="6" t="s">
        <v>45563</v>
      </c>
      <c r="I2173" s="6" t="s">
        <v>45564</v>
      </c>
      <c r="J2173" s="6" t="s">
        <v>22788</v>
      </c>
      <c r="K2173" s="6" t="s">
        <v>26406</v>
      </c>
      <c r="L2173" s="6" t="s">
        <v>22753</v>
      </c>
      <c r="M2173" s="6"/>
      <c r="N2173" s="6" t="s">
        <v>22758</v>
      </c>
      <c r="O2173" s="6"/>
      <c r="P2173" s="6"/>
      <c r="Q2173" s="6" t="s">
        <v>45565</v>
      </c>
      <c r="R2173" s="6"/>
      <c r="S2173" s="6"/>
      <c r="T2173" s="6"/>
      <c r="U2173" s="6"/>
      <c r="V2173" s="6">
        <v>228319</v>
      </c>
      <c r="W2173" s="6">
        <v>166350</v>
      </c>
      <c r="X2173" s="6"/>
      <c r="Y2173" s="6"/>
      <c r="Z2173" s="6"/>
      <c r="AA2173" s="6"/>
      <c r="AB2173" s="6"/>
      <c r="AC2173" s="6"/>
      <c r="AD2173" s="6" t="s">
        <v>22810</v>
      </c>
      <c r="AE2173" s="6" t="s">
        <v>22767</v>
      </c>
      <c r="AF2173" s="6" t="s">
        <v>22768</v>
      </c>
      <c r="AG2173" s="6" t="s">
        <v>22769</v>
      </c>
      <c r="AH2173" s="6" t="s">
        <v>22770</v>
      </c>
      <c r="AI2173" s="6" t="s">
        <v>22757</v>
      </c>
      <c r="AJ2173" s="6" t="s">
        <v>22753</v>
      </c>
      <c r="AK2173" s="6" t="s">
        <v>22771</v>
      </c>
      <c r="AL2173" s="6" t="s">
        <v>22811</v>
      </c>
      <c r="AM2173" s="6" t="s">
        <v>22773</v>
      </c>
      <c r="AN2173" s="6"/>
      <c r="AO2173" s="6" t="s">
        <v>22774</v>
      </c>
      <c r="AP2173" s="6"/>
      <c r="AQ2173" s="6"/>
      <c r="AR2173" s="6"/>
      <c r="AS2173" s="6" t="s">
        <v>22774</v>
      </c>
      <c r="AT2173" s="6"/>
      <c r="AU2173" s="6"/>
      <c r="AV2173" s="6"/>
      <c r="AW2173" s="6"/>
      <c r="AX2173" s="6"/>
      <c r="AY2173" s="6" t="s">
        <v>45566</v>
      </c>
    </row>
    <row r="2174" spans="1:51" x14ac:dyDescent="0.25">
      <c r="A2174" s="6" t="s">
        <v>45567</v>
      </c>
      <c r="B2174" s="6" t="s">
        <v>45568</v>
      </c>
      <c r="C2174" s="6" t="s">
        <v>45560</v>
      </c>
      <c r="D2174" s="6" t="s">
        <v>45569</v>
      </c>
      <c r="E2174" s="6" t="s">
        <v>45570</v>
      </c>
      <c r="F2174" s="6" t="s">
        <v>23587</v>
      </c>
      <c r="G2174" s="6" t="s">
        <v>22753</v>
      </c>
      <c r="H2174" s="6" t="s">
        <v>45571</v>
      </c>
      <c r="I2174" s="6" t="s">
        <v>45572</v>
      </c>
      <c r="J2174" s="6" t="s">
        <v>22788</v>
      </c>
      <c r="K2174" s="6" t="s">
        <v>26406</v>
      </c>
      <c r="L2174" s="6" t="s">
        <v>22753</v>
      </c>
      <c r="M2174" s="6"/>
      <c r="N2174" s="6" t="s">
        <v>22758</v>
      </c>
      <c r="O2174" s="6"/>
      <c r="P2174" s="6"/>
      <c r="Q2174" s="6" t="s">
        <v>45573</v>
      </c>
      <c r="R2174" s="6"/>
      <c r="S2174" s="6"/>
      <c r="T2174" s="6"/>
      <c r="U2174" s="6"/>
      <c r="V2174" s="6">
        <v>228319</v>
      </c>
      <c r="W2174" s="6">
        <v>179009</v>
      </c>
      <c r="X2174" s="6"/>
      <c r="Y2174" s="6"/>
      <c r="Z2174" s="6"/>
      <c r="AA2174" s="6"/>
      <c r="AB2174" s="6"/>
      <c r="AC2174" s="6"/>
      <c r="AD2174" s="6" t="s">
        <v>22810</v>
      </c>
      <c r="AE2174" s="6" t="s">
        <v>22767</v>
      </c>
      <c r="AF2174" s="6" t="s">
        <v>22768</v>
      </c>
      <c r="AG2174" s="6" t="s">
        <v>22769</v>
      </c>
      <c r="AH2174" s="6" t="s">
        <v>22770</v>
      </c>
      <c r="AI2174" s="6" t="s">
        <v>22757</v>
      </c>
      <c r="AJ2174" s="6" t="s">
        <v>22753</v>
      </c>
      <c r="AK2174" s="6" t="s">
        <v>22771</v>
      </c>
      <c r="AL2174" s="6" t="s">
        <v>22811</v>
      </c>
      <c r="AM2174" s="6" t="s">
        <v>22773</v>
      </c>
      <c r="AN2174" s="6"/>
      <c r="AO2174" s="6" t="s">
        <v>22774</v>
      </c>
      <c r="AP2174" s="6"/>
      <c r="AQ2174" s="6"/>
      <c r="AR2174" s="6"/>
      <c r="AS2174" s="6" t="s">
        <v>22774</v>
      </c>
      <c r="AT2174" s="6"/>
      <c r="AU2174" s="6"/>
      <c r="AV2174" s="6"/>
      <c r="AW2174" s="6"/>
      <c r="AX2174" s="6"/>
      <c r="AY2174" s="6" t="s">
        <v>45574</v>
      </c>
    </row>
    <row r="2175" spans="1:51" x14ac:dyDescent="0.25">
      <c r="A2175" s="6" t="s">
        <v>45575</v>
      </c>
      <c r="B2175" s="6" t="s">
        <v>45576</v>
      </c>
      <c r="C2175" s="6" t="s">
        <v>45560</v>
      </c>
      <c r="D2175" s="6" t="s">
        <v>45577</v>
      </c>
      <c r="E2175" s="6" t="s">
        <v>45578</v>
      </c>
      <c r="F2175" s="6" t="s">
        <v>23587</v>
      </c>
      <c r="G2175" s="6" t="s">
        <v>22753</v>
      </c>
      <c r="H2175" s="6" t="s">
        <v>45579</v>
      </c>
      <c r="I2175" s="6" t="s">
        <v>45580</v>
      </c>
      <c r="J2175" s="6" t="s">
        <v>22788</v>
      </c>
      <c r="K2175" s="6" t="s">
        <v>26406</v>
      </c>
      <c r="L2175" s="6" t="s">
        <v>22753</v>
      </c>
      <c r="M2175" s="6"/>
      <c r="N2175" s="6" t="s">
        <v>22758</v>
      </c>
      <c r="O2175" s="6"/>
      <c r="P2175" s="6"/>
      <c r="Q2175" s="6" t="s">
        <v>45581</v>
      </c>
      <c r="R2175" s="6"/>
      <c r="S2175" s="6"/>
      <c r="T2175" s="6"/>
      <c r="U2175" s="6"/>
      <c r="V2175" s="6">
        <v>228319</v>
      </c>
      <c r="W2175" s="6">
        <v>164874</v>
      </c>
      <c r="X2175" s="6"/>
      <c r="Y2175" s="6"/>
      <c r="Z2175" s="6"/>
      <c r="AA2175" s="6"/>
      <c r="AB2175" s="6"/>
      <c r="AC2175" s="6"/>
      <c r="AD2175" s="6" t="s">
        <v>22810</v>
      </c>
      <c r="AE2175" s="6" t="s">
        <v>22767</v>
      </c>
      <c r="AF2175" s="6" t="s">
        <v>22768</v>
      </c>
      <c r="AG2175" s="6" t="s">
        <v>22769</v>
      </c>
      <c r="AH2175" s="6" t="s">
        <v>22770</v>
      </c>
      <c r="AI2175" s="6" t="s">
        <v>22757</v>
      </c>
      <c r="AJ2175" s="6" t="s">
        <v>22753</v>
      </c>
      <c r="AK2175" s="6" t="s">
        <v>22771</v>
      </c>
      <c r="AL2175" s="6" t="s">
        <v>22772</v>
      </c>
      <c r="AM2175" s="6" t="s">
        <v>22773</v>
      </c>
      <c r="AN2175" s="6"/>
      <c r="AO2175" s="6" t="s">
        <v>22774</v>
      </c>
      <c r="AP2175" s="6"/>
      <c r="AQ2175" s="6"/>
      <c r="AR2175" s="6"/>
      <c r="AS2175" s="6" t="s">
        <v>22774</v>
      </c>
      <c r="AT2175" s="6"/>
      <c r="AU2175" s="6"/>
      <c r="AV2175" s="6"/>
      <c r="AW2175" s="6"/>
      <c r="AX2175" s="6"/>
      <c r="AY2175" s="6" t="s">
        <v>45582</v>
      </c>
    </row>
    <row r="2176" spans="1:51" x14ac:dyDescent="0.25">
      <c r="A2176" s="6" t="s">
        <v>45583</v>
      </c>
      <c r="B2176" s="6" t="s">
        <v>45584</v>
      </c>
      <c r="C2176" s="6" t="s">
        <v>45560</v>
      </c>
      <c r="D2176" s="6" t="s">
        <v>45585</v>
      </c>
      <c r="E2176" s="6" t="s">
        <v>45586</v>
      </c>
      <c r="F2176" s="6" t="s">
        <v>23587</v>
      </c>
      <c r="G2176" s="6" t="s">
        <v>22753</v>
      </c>
      <c r="H2176" s="6" t="s">
        <v>45587</v>
      </c>
      <c r="I2176" s="6" t="s">
        <v>45588</v>
      </c>
      <c r="J2176" s="6" t="s">
        <v>22788</v>
      </c>
      <c r="K2176" s="6" t="s">
        <v>26406</v>
      </c>
      <c r="L2176" s="6" t="s">
        <v>22753</v>
      </c>
      <c r="M2176" s="6"/>
      <c r="N2176" s="6" t="s">
        <v>22758</v>
      </c>
      <c r="O2176" s="6"/>
      <c r="P2176" s="6"/>
      <c r="Q2176" s="6" t="s">
        <v>45589</v>
      </c>
      <c r="R2176" s="6"/>
      <c r="S2176" s="6"/>
      <c r="T2176" s="6"/>
      <c r="U2176" s="6"/>
      <c r="V2176" s="6">
        <v>228319</v>
      </c>
      <c r="W2176" s="6">
        <v>163813</v>
      </c>
      <c r="X2176" s="6"/>
      <c r="Y2176" s="6"/>
      <c r="Z2176" s="6"/>
      <c r="AA2176" s="6"/>
      <c r="AB2176" s="6"/>
      <c r="AC2176" s="6"/>
      <c r="AD2176" s="6" t="s">
        <v>22810</v>
      </c>
      <c r="AE2176" s="6" t="s">
        <v>22767</v>
      </c>
      <c r="AF2176" s="6" t="s">
        <v>22768</v>
      </c>
      <c r="AG2176" s="6" t="s">
        <v>22769</v>
      </c>
      <c r="AH2176" s="6" t="s">
        <v>22770</v>
      </c>
      <c r="AI2176" s="6" t="s">
        <v>22757</v>
      </c>
      <c r="AJ2176" s="6" t="s">
        <v>22753</v>
      </c>
      <c r="AK2176" s="6" t="s">
        <v>22771</v>
      </c>
      <c r="AL2176" s="6" t="s">
        <v>22811</v>
      </c>
      <c r="AM2176" s="6" t="s">
        <v>22773</v>
      </c>
      <c r="AN2176" s="6"/>
      <c r="AO2176" s="6" t="s">
        <v>22774</v>
      </c>
      <c r="AP2176" s="6"/>
      <c r="AQ2176" s="6"/>
      <c r="AR2176" s="6"/>
      <c r="AS2176" s="6" t="s">
        <v>22774</v>
      </c>
      <c r="AT2176" s="6"/>
      <c r="AU2176" s="6"/>
      <c r="AV2176" s="6"/>
      <c r="AW2176" s="6"/>
      <c r="AX2176" s="6"/>
      <c r="AY2176" s="6" t="s">
        <v>45590</v>
      </c>
    </row>
    <row r="2177" spans="1:51" x14ac:dyDescent="0.25">
      <c r="A2177" s="6" t="s">
        <v>45591</v>
      </c>
      <c r="B2177" s="6" t="s">
        <v>45592</v>
      </c>
      <c r="C2177" s="6" t="s">
        <v>45560</v>
      </c>
      <c r="D2177" s="6" t="s">
        <v>45593</v>
      </c>
      <c r="E2177" s="6" t="s">
        <v>45594</v>
      </c>
      <c r="F2177" s="6" t="s">
        <v>23729</v>
      </c>
      <c r="G2177" s="6" t="s">
        <v>22753</v>
      </c>
      <c r="H2177" s="6" t="s">
        <v>45595</v>
      </c>
      <c r="I2177" s="6" t="s">
        <v>23684</v>
      </c>
      <c r="J2177" s="6" t="s">
        <v>24426</v>
      </c>
      <c r="K2177" s="6" t="s">
        <v>24427</v>
      </c>
      <c r="L2177" s="6" t="s">
        <v>22753</v>
      </c>
      <c r="M2177" s="6"/>
      <c r="N2177" s="6" t="s">
        <v>22758</v>
      </c>
      <c r="O2177" s="6"/>
      <c r="P2177" s="6"/>
      <c r="Q2177" s="6" t="s">
        <v>45596</v>
      </c>
      <c r="R2177" s="6"/>
      <c r="S2177" s="6" t="s">
        <v>45597</v>
      </c>
      <c r="T2177" s="6"/>
      <c r="U2177" s="6"/>
      <c r="V2177" s="6">
        <v>113856</v>
      </c>
      <c r="W2177" s="6">
        <v>64850</v>
      </c>
      <c r="X2177" s="6"/>
      <c r="Y2177" s="6"/>
      <c r="Z2177" s="6"/>
      <c r="AA2177" s="6"/>
      <c r="AB2177" s="6"/>
      <c r="AC2177" s="6"/>
      <c r="AD2177" s="6" t="s">
        <v>22810</v>
      </c>
      <c r="AE2177" s="6" t="s">
        <v>22767</v>
      </c>
      <c r="AF2177" s="6" t="s">
        <v>22768</v>
      </c>
      <c r="AG2177" s="6" t="s">
        <v>22769</v>
      </c>
      <c r="AH2177" s="6" t="s">
        <v>22770</v>
      </c>
      <c r="AI2177" s="6" t="s">
        <v>22757</v>
      </c>
      <c r="AJ2177" s="6" t="s">
        <v>22757</v>
      </c>
      <c r="AK2177" s="6" t="s">
        <v>22771</v>
      </c>
      <c r="AL2177" s="6" t="s">
        <v>22811</v>
      </c>
      <c r="AM2177" s="6" t="s">
        <v>22773</v>
      </c>
      <c r="AN2177" s="6"/>
      <c r="AO2177" s="6" t="s">
        <v>22774</v>
      </c>
      <c r="AP2177" s="6"/>
      <c r="AQ2177" s="6"/>
      <c r="AR2177" s="6"/>
      <c r="AS2177" s="6" t="s">
        <v>22774</v>
      </c>
      <c r="AT2177" s="6"/>
      <c r="AU2177" s="6"/>
      <c r="AV2177" s="6"/>
      <c r="AW2177" s="6"/>
      <c r="AX2177" s="6"/>
      <c r="AY2177" s="6" t="s">
        <v>45598</v>
      </c>
    </row>
    <row r="2178" spans="1:51" x14ac:dyDescent="0.25">
      <c r="A2178" s="6" t="s">
        <v>45599</v>
      </c>
      <c r="B2178" s="6" t="s">
        <v>45600</v>
      </c>
      <c r="C2178" s="6" t="s">
        <v>45601</v>
      </c>
      <c r="D2178" s="6" t="s">
        <v>45602</v>
      </c>
      <c r="E2178" s="6" t="s">
        <v>45603</v>
      </c>
      <c r="F2178" s="6" t="s">
        <v>22752</v>
      </c>
      <c r="G2178" s="6" t="s">
        <v>22753</v>
      </c>
      <c r="H2178" s="6" t="s">
        <v>45604</v>
      </c>
      <c r="I2178" s="6" t="s">
        <v>45605</v>
      </c>
      <c r="J2178" s="6" t="s">
        <v>22755</v>
      </c>
      <c r="K2178" s="6" t="s">
        <v>34374</v>
      </c>
      <c r="L2178" s="6" t="s">
        <v>22753</v>
      </c>
      <c r="M2178" s="6"/>
      <c r="N2178" s="6" t="s">
        <v>22758</v>
      </c>
      <c r="O2178" s="6"/>
      <c r="P2178" s="6"/>
      <c r="Q2178" s="6" t="s">
        <v>22839</v>
      </c>
      <c r="R2178" s="6"/>
      <c r="S2178" s="6"/>
      <c r="T2178" s="6"/>
      <c r="U2178" s="6"/>
      <c r="V2178" s="6">
        <v>243581</v>
      </c>
      <c r="W2178" s="6">
        <v>132439</v>
      </c>
      <c r="X2178" s="6"/>
      <c r="Y2178" s="6"/>
      <c r="Z2178" s="6"/>
      <c r="AA2178" s="6"/>
      <c r="AB2178" s="6"/>
      <c r="AC2178" s="6"/>
      <c r="AD2178" s="6" t="s">
        <v>22766</v>
      </c>
      <c r="AE2178" s="6" t="s">
        <v>22767</v>
      </c>
      <c r="AF2178" s="6" t="s">
        <v>22768</v>
      </c>
      <c r="AG2178" s="6" t="s">
        <v>22769</v>
      </c>
      <c r="AH2178" s="6" t="s">
        <v>22770</v>
      </c>
      <c r="AI2178" s="6" t="s">
        <v>22757</v>
      </c>
      <c r="AJ2178" s="6" t="s">
        <v>22753</v>
      </c>
      <c r="AK2178" s="6" t="s">
        <v>22771</v>
      </c>
      <c r="AL2178" s="6" t="s">
        <v>22811</v>
      </c>
      <c r="AM2178" s="6" t="s">
        <v>22773</v>
      </c>
      <c r="AN2178" s="6"/>
      <c r="AO2178" s="6" t="s">
        <v>22774</v>
      </c>
      <c r="AP2178" s="6"/>
      <c r="AQ2178" s="6" t="s">
        <v>45606</v>
      </c>
      <c r="AR2178" s="6"/>
      <c r="AS2178" s="6" t="s">
        <v>22776</v>
      </c>
      <c r="AT2178" s="6"/>
      <c r="AU2178" s="6" t="s">
        <v>45124</v>
      </c>
      <c r="AV2178" s="6" t="s">
        <v>22778</v>
      </c>
      <c r="AW2178" s="6" t="s">
        <v>22779</v>
      </c>
      <c r="AX2178" s="6"/>
      <c r="AY2178" s="6" t="s">
        <v>45607</v>
      </c>
    </row>
    <row r="2179" spans="1:51" x14ac:dyDescent="0.25">
      <c r="A2179" s="6" t="s">
        <v>45608</v>
      </c>
      <c r="B2179" s="6" t="s">
        <v>45609</v>
      </c>
      <c r="C2179" s="6" t="s">
        <v>45610</v>
      </c>
      <c r="D2179" s="6" t="s">
        <v>45611</v>
      </c>
      <c r="E2179" s="6" t="s">
        <v>45612</v>
      </c>
      <c r="F2179" s="6" t="s">
        <v>22752</v>
      </c>
      <c r="G2179" s="6" t="s">
        <v>22753</v>
      </c>
      <c r="H2179" s="6" t="s">
        <v>45613</v>
      </c>
      <c r="I2179" s="6" t="s">
        <v>45614</v>
      </c>
      <c r="J2179" s="6" t="s">
        <v>22755</v>
      </c>
      <c r="K2179" s="6" t="s">
        <v>34374</v>
      </c>
      <c r="L2179" s="6" t="s">
        <v>22753</v>
      </c>
      <c r="M2179" s="6"/>
      <c r="N2179" s="6" t="s">
        <v>22758</v>
      </c>
      <c r="O2179" s="6"/>
      <c r="P2179" s="6"/>
      <c r="Q2179" s="6" t="s">
        <v>22839</v>
      </c>
      <c r="R2179" s="6"/>
      <c r="S2179" s="6"/>
      <c r="T2179" s="6"/>
      <c r="U2179" s="6"/>
      <c r="V2179" s="6">
        <v>243581</v>
      </c>
      <c r="W2179" s="6">
        <v>141009</v>
      </c>
      <c r="X2179" s="6"/>
      <c r="Y2179" s="6"/>
      <c r="Z2179" s="6"/>
      <c r="AA2179" s="6"/>
      <c r="AB2179" s="6"/>
      <c r="AC2179" s="6"/>
      <c r="AD2179" s="6" t="s">
        <v>22766</v>
      </c>
      <c r="AE2179" s="6" t="s">
        <v>22767</v>
      </c>
      <c r="AF2179" s="6" t="s">
        <v>22768</v>
      </c>
      <c r="AG2179" s="6" t="s">
        <v>22769</v>
      </c>
      <c r="AH2179" s="6" t="s">
        <v>22770</v>
      </c>
      <c r="AI2179" s="6" t="s">
        <v>22757</v>
      </c>
      <c r="AJ2179" s="6" t="s">
        <v>22753</v>
      </c>
      <c r="AK2179" s="6" t="s">
        <v>22771</v>
      </c>
      <c r="AL2179" s="6" t="s">
        <v>22811</v>
      </c>
      <c r="AM2179" s="6" t="s">
        <v>22773</v>
      </c>
      <c r="AN2179" s="6"/>
      <c r="AO2179" s="6" t="s">
        <v>22774</v>
      </c>
      <c r="AP2179" s="6"/>
      <c r="AQ2179" s="6" t="s">
        <v>45615</v>
      </c>
      <c r="AR2179" s="6"/>
      <c r="AS2179" s="6" t="s">
        <v>22776</v>
      </c>
      <c r="AT2179" s="6"/>
      <c r="AU2179" s="6" t="s">
        <v>45124</v>
      </c>
      <c r="AV2179" s="6" t="s">
        <v>22778</v>
      </c>
      <c r="AW2179" s="6" t="s">
        <v>22779</v>
      </c>
      <c r="AX2179" s="6"/>
      <c r="AY2179" s="6" t="s">
        <v>45616</v>
      </c>
    </row>
    <row r="2180" spans="1:51" x14ac:dyDescent="0.25">
      <c r="A2180" s="6" t="s">
        <v>45617</v>
      </c>
      <c r="B2180" s="6" t="s">
        <v>45618</v>
      </c>
      <c r="C2180" s="6" t="s">
        <v>45619</v>
      </c>
      <c r="D2180" s="6" t="s">
        <v>45620</v>
      </c>
      <c r="E2180" s="6" t="s">
        <v>45621</v>
      </c>
      <c r="F2180" s="6" t="s">
        <v>22752</v>
      </c>
      <c r="G2180" s="6" t="s">
        <v>22753</v>
      </c>
      <c r="H2180" s="6" t="s">
        <v>45622</v>
      </c>
      <c r="I2180" s="6" t="s">
        <v>45623</v>
      </c>
      <c r="J2180" s="6" t="s">
        <v>22755</v>
      </c>
      <c r="K2180" s="6" t="s">
        <v>34374</v>
      </c>
      <c r="L2180" s="6" t="s">
        <v>22753</v>
      </c>
      <c r="M2180" s="6"/>
      <c r="N2180" s="6" t="s">
        <v>22758</v>
      </c>
      <c r="O2180" s="6"/>
      <c r="P2180" s="6"/>
      <c r="Q2180" s="6" t="s">
        <v>22839</v>
      </c>
      <c r="R2180" s="6"/>
      <c r="S2180" s="6"/>
      <c r="T2180" s="6"/>
      <c r="U2180" s="6"/>
      <c r="V2180" s="6">
        <v>243581</v>
      </c>
      <c r="W2180" s="6">
        <v>116184</v>
      </c>
      <c r="X2180" s="6"/>
      <c r="Y2180" s="6"/>
      <c r="Z2180" s="6"/>
      <c r="AA2180" s="6"/>
      <c r="AB2180" s="6"/>
      <c r="AC2180" s="6"/>
      <c r="AD2180" s="6" t="s">
        <v>22766</v>
      </c>
      <c r="AE2180" s="6" t="s">
        <v>22767</v>
      </c>
      <c r="AF2180" s="6" t="s">
        <v>22768</v>
      </c>
      <c r="AG2180" s="6" t="s">
        <v>22769</v>
      </c>
      <c r="AH2180" s="6" t="s">
        <v>22770</v>
      </c>
      <c r="AI2180" s="6" t="s">
        <v>22757</v>
      </c>
      <c r="AJ2180" s="6" t="s">
        <v>22753</v>
      </c>
      <c r="AK2180" s="6" t="s">
        <v>22771</v>
      </c>
      <c r="AL2180" s="6" t="s">
        <v>22811</v>
      </c>
      <c r="AM2180" s="6" t="s">
        <v>22773</v>
      </c>
      <c r="AN2180" s="6"/>
      <c r="AO2180" s="6" t="s">
        <v>22774</v>
      </c>
      <c r="AP2180" s="6"/>
      <c r="AQ2180" s="6" t="s">
        <v>45624</v>
      </c>
      <c r="AR2180" s="6"/>
      <c r="AS2180" s="6" t="s">
        <v>22776</v>
      </c>
      <c r="AT2180" s="6"/>
      <c r="AU2180" s="6" t="s">
        <v>45124</v>
      </c>
      <c r="AV2180" s="6" t="s">
        <v>22778</v>
      </c>
      <c r="AW2180" s="6" t="s">
        <v>22779</v>
      </c>
      <c r="AX2180" s="6"/>
      <c r="AY2180" s="6" t="s">
        <v>45625</v>
      </c>
    </row>
    <row r="2181" spans="1:51" x14ac:dyDescent="0.25">
      <c r="A2181" s="6" t="s">
        <v>45626</v>
      </c>
      <c r="B2181" s="6" t="s">
        <v>45627</v>
      </c>
      <c r="C2181" s="6" t="s">
        <v>45628</v>
      </c>
      <c r="D2181" s="6" t="s">
        <v>45629</v>
      </c>
      <c r="E2181" s="7" t="s">
        <v>45630</v>
      </c>
      <c r="F2181" s="6" t="s">
        <v>23587</v>
      </c>
      <c r="G2181" s="6" t="s">
        <v>22753</v>
      </c>
      <c r="H2181" s="6" t="s">
        <v>45631</v>
      </c>
      <c r="I2181" s="6" t="s">
        <v>45632</v>
      </c>
      <c r="J2181" s="6" t="s">
        <v>22755</v>
      </c>
      <c r="K2181" s="6" t="s">
        <v>34374</v>
      </c>
      <c r="L2181" s="6" t="s">
        <v>22753</v>
      </c>
      <c r="M2181" s="6"/>
      <c r="N2181" s="6" t="s">
        <v>22758</v>
      </c>
      <c r="O2181" s="6"/>
      <c r="P2181" s="6"/>
      <c r="Q2181" s="6" t="s">
        <v>45633</v>
      </c>
      <c r="R2181" s="6"/>
      <c r="S2181" s="6"/>
      <c r="T2181" s="6"/>
      <c r="U2181" s="6"/>
      <c r="V2181" s="6">
        <v>243581</v>
      </c>
      <c r="W2181" s="6">
        <v>203535</v>
      </c>
      <c r="X2181" s="6"/>
      <c r="Y2181" s="6"/>
      <c r="Z2181" s="6"/>
      <c r="AA2181" s="6"/>
      <c r="AB2181" s="6"/>
      <c r="AC2181" s="6"/>
      <c r="AD2181" s="6" t="s">
        <v>22810</v>
      </c>
      <c r="AE2181" s="6" t="s">
        <v>22767</v>
      </c>
      <c r="AF2181" s="6" t="s">
        <v>22768</v>
      </c>
      <c r="AG2181" s="6" t="s">
        <v>22769</v>
      </c>
      <c r="AH2181" s="6" t="s">
        <v>22770</v>
      </c>
      <c r="AI2181" s="6" t="s">
        <v>22757</v>
      </c>
      <c r="AJ2181" s="6" t="s">
        <v>22753</v>
      </c>
      <c r="AK2181" s="6" t="s">
        <v>22771</v>
      </c>
      <c r="AL2181" s="6" t="s">
        <v>22811</v>
      </c>
      <c r="AM2181" s="6" t="s">
        <v>22773</v>
      </c>
      <c r="AN2181" s="6"/>
      <c r="AO2181" s="6" t="s">
        <v>22774</v>
      </c>
      <c r="AP2181" s="6"/>
      <c r="AQ2181" s="6"/>
      <c r="AR2181" s="6"/>
      <c r="AS2181" s="6" t="s">
        <v>22774</v>
      </c>
      <c r="AT2181" s="6"/>
      <c r="AU2181" s="6"/>
      <c r="AV2181" s="6"/>
      <c r="AW2181" s="6"/>
      <c r="AX2181" s="6"/>
      <c r="AY2181" s="6" t="s">
        <v>45634</v>
      </c>
    </row>
    <row r="2182" spans="1:51" x14ac:dyDescent="0.25">
      <c r="A2182" s="6" t="s">
        <v>45635</v>
      </c>
      <c r="B2182" s="6" t="s">
        <v>45636</v>
      </c>
      <c r="C2182" s="6" t="s">
        <v>45628</v>
      </c>
      <c r="D2182" s="6" t="s">
        <v>45637</v>
      </c>
      <c r="E2182" s="6" t="s">
        <v>45638</v>
      </c>
      <c r="F2182" s="6" t="s">
        <v>23729</v>
      </c>
      <c r="G2182" s="6" t="s">
        <v>22753</v>
      </c>
      <c r="H2182" s="6" t="s">
        <v>45639</v>
      </c>
      <c r="I2182" s="6" t="s">
        <v>23684</v>
      </c>
      <c r="J2182" s="6" t="s">
        <v>22806</v>
      </c>
      <c r="K2182" s="6" t="s">
        <v>24250</v>
      </c>
      <c r="L2182" s="6" t="s">
        <v>22753</v>
      </c>
      <c r="M2182" s="6"/>
      <c r="N2182" s="6" t="s">
        <v>22758</v>
      </c>
      <c r="O2182" s="6"/>
      <c r="P2182" s="6"/>
      <c r="Q2182" s="6" t="s">
        <v>45640</v>
      </c>
      <c r="R2182" s="6"/>
      <c r="S2182" s="6" t="s">
        <v>45641</v>
      </c>
      <c r="T2182" s="6"/>
      <c r="U2182" s="6"/>
      <c r="V2182" s="6">
        <v>113856</v>
      </c>
      <c r="W2182" s="6">
        <v>58998</v>
      </c>
      <c r="X2182" s="6"/>
      <c r="Y2182" s="6"/>
      <c r="Z2182" s="6"/>
      <c r="AA2182" s="6"/>
      <c r="AB2182" s="6"/>
      <c r="AC2182" s="6"/>
      <c r="AD2182" s="6" t="s">
        <v>22810</v>
      </c>
      <c r="AE2182" s="6" t="s">
        <v>22767</v>
      </c>
      <c r="AF2182" s="6" t="s">
        <v>22768</v>
      </c>
      <c r="AG2182" s="6" t="s">
        <v>22769</v>
      </c>
      <c r="AH2182" s="6" t="s">
        <v>22770</v>
      </c>
      <c r="AI2182" s="6" t="s">
        <v>22757</v>
      </c>
      <c r="AJ2182" s="6" t="s">
        <v>22757</v>
      </c>
      <c r="AK2182" s="6" t="s">
        <v>22771</v>
      </c>
      <c r="AL2182" s="6" t="s">
        <v>22811</v>
      </c>
      <c r="AM2182" s="6" t="s">
        <v>22773</v>
      </c>
      <c r="AN2182" s="6"/>
      <c r="AO2182" s="6" t="s">
        <v>22774</v>
      </c>
      <c r="AP2182" s="6"/>
      <c r="AQ2182" s="6"/>
      <c r="AR2182" s="6"/>
      <c r="AS2182" s="6" t="s">
        <v>22774</v>
      </c>
      <c r="AT2182" s="6"/>
      <c r="AU2182" s="6"/>
      <c r="AV2182" s="6"/>
      <c r="AW2182" s="6"/>
      <c r="AX2182" s="6"/>
      <c r="AY2182" s="6" t="s">
        <v>45642</v>
      </c>
    </row>
    <row r="2183" spans="1:51" x14ac:dyDescent="0.25">
      <c r="A2183" s="6" t="s">
        <v>45643</v>
      </c>
      <c r="B2183" s="6" t="s">
        <v>45644</v>
      </c>
      <c r="C2183" s="6" t="s">
        <v>45628</v>
      </c>
      <c r="D2183" s="6" t="s">
        <v>43826</v>
      </c>
      <c r="E2183" s="6" t="s">
        <v>45645</v>
      </c>
      <c r="F2183" s="6" t="s">
        <v>22752</v>
      </c>
      <c r="G2183" s="6" t="s">
        <v>22753</v>
      </c>
      <c r="H2183" s="6" t="s">
        <v>45646</v>
      </c>
      <c r="I2183" s="6" t="s">
        <v>45647</v>
      </c>
      <c r="J2183" s="6" t="s">
        <v>22755</v>
      </c>
      <c r="K2183" s="6" t="s">
        <v>34374</v>
      </c>
      <c r="L2183" s="6" t="s">
        <v>22753</v>
      </c>
      <c r="M2183" s="6"/>
      <c r="N2183" s="6" t="s">
        <v>22758</v>
      </c>
      <c r="O2183" s="6"/>
      <c r="P2183" s="6"/>
      <c r="Q2183" s="6" t="s">
        <v>22759</v>
      </c>
      <c r="R2183" s="6"/>
      <c r="S2183" s="6"/>
      <c r="T2183" s="6"/>
      <c r="U2183" s="6"/>
      <c r="V2183" s="6">
        <v>243581</v>
      </c>
      <c r="W2183" s="6">
        <v>96800</v>
      </c>
      <c r="X2183" s="6"/>
      <c r="Y2183" s="6"/>
      <c r="Z2183" s="6"/>
      <c r="AA2183" s="6"/>
      <c r="AB2183" s="6"/>
      <c r="AC2183" s="6"/>
      <c r="AD2183" s="6" t="s">
        <v>22766</v>
      </c>
      <c r="AE2183" s="6" t="s">
        <v>22767</v>
      </c>
      <c r="AF2183" s="6" t="s">
        <v>22768</v>
      </c>
      <c r="AG2183" s="6" t="s">
        <v>22769</v>
      </c>
      <c r="AH2183" s="6" t="s">
        <v>22770</v>
      </c>
      <c r="AI2183" s="6" t="s">
        <v>22757</v>
      </c>
      <c r="AJ2183" s="6" t="s">
        <v>22753</v>
      </c>
      <c r="AK2183" s="6" t="s">
        <v>22771</v>
      </c>
      <c r="AL2183" s="6" t="s">
        <v>22811</v>
      </c>
      <c r="AM2183" s="6" t="s">
        <v>22773</v>
      </c>
      <c r="AN2183" s="6"/>
      <c r="AO2183" s="6" t="s">
        <v>22774</v>
      </c>
      <c r="AP2183" s="6"/>
      <c r="AQ2183" s="6" t="s">
        <v>45648</v>
      </c>
      <c r="AR2183" s="6"/>
      <c r="AS2183" s="6" t="s">
        <v>22776</v>
      </c>
      <c r="AT2183" s="6"/>
      <c r="AU2183" s="6" t="s">
        <v>45649</v>
      </c>
      <c r="AV2183" s="6" t="s">
        <v>22778</v>
      </c>
      <c r="AW2183" s="6" t="s">
        <v>22779</v>
      </c>
      <c r="AX2183" s="6"/>
      <c r="AY2183" s="6" t="s">
        <v>45650</v>
      </c>
    </row>
    <row r="2184" spans="1:51" x14ac:dyDescent="0.25">
      <c r="A2184" s="6" t="s">
        <v>45651</v>
      </c>
      <c r="B2184" s="6" t="s">
        <v>45652</v>
      </c>
      <c r="C2184" s="6" t="s">
        <v>45653</v>
      </c>
      <c r="D2184" s="6" t="s">
        <v>45654</v>
      </c>
      <c r="E2184" s="6" t="s">
        <v>45655</v>
      </c>
      <c r="F2184" s="6" t="s">
        <v>22786</v>
      </c>
      <c r="G2184" s="6" t="s">
        <v>22753</v>
      </c>
      <c r="H2184" s="6" t="s">
        <v>45656</v>
      </c>
      <c r="I2184" s="6" t="s">
        <v>45657</v>
      </c>
      <c r="J2184" s="6" t="s">
        <v>22755</v>
      </c>
      <c r="K2184" s="6" t="s">
        <v>34374</v>
      </c>
      <c r="L2184" s="6" t="s">
        <v>22753</v>
      </c>
      <c r="M2184" s="6"/>
      <c r="N2184" s="6" t="s">
        <v>22758</v>
      </c>
      <c r="O2184" s="6"/>
      <c r="P2184" s="6"/>
      <c r="Q2184" s="6" t="s">
        <v>22839</v>
      </c>
      <c r="R2184" s="6"/>
      <c r="S2184" s="6"/>
      <c r="T2184" s="6"/>
      <c r="U2184" s="6"/>
      <c r="V2184" s="6">
        <v>243581</v>
      </c>
      <c r="W2184" s="6">
        <v>141392</v>
      </c>
      <c r="X2184" s="6"/>
      <c r="Y2184" s="6"/>
      <c r="Z2184" s="6"/>
      <c r="AA2184" s="6"/>
      <c r="AB2184" s="6"/>
      <c r="AC2184" s="6"/>
      <c r="AD2184" s="6" t="s">
        <v>22766</v>
      </c>
      <c r="AE2184" s="6" t="s">
        <v>22767</v>
      </c>
      <c r="AF2184" s="6" t="s">
        <v>22768</v>
      </c>
      <c r="AG2184" s="6" t="s">
        <v>22769</v>
      </c>
      <c r="AH2184" s="6" t="s">
        <v>22770</v>
      </c>
      <c r="AI2184" s="6" t="s">
        <v>22757</v>
      </c>
      <c r="AJ2184" s="6" t="s">
        <v>22753</v>
      </c>
      <c r="AK2184" s="6" t="s">
        <v>22771</v>
      </c>
      <c r="AL2184" s="6" t="s">
        <v>22811</v>
      </c>
      <c r="AM2184" s="6" t="s">
        <v>22773</v>
      </c>
      <c r="AN2184" s="6"/>
      <c r="AO2184" s="6" t="s">
        <v>22774</v>
      </c>
      <c r="AP2184" s="6"/>
      <c r="AQ2184" s="6" t="s">
        <v>45658</v>
      </c>
      <c r="AR2184" s="6"/>
      <c r="AS2184" s="6" t="s">
        <v>22776</v>
      </c>
      <c r="AT2184" s="6"/>
      <c r="AU2184" s="6" t="s">
        <v>45124</v>
      </c>
      <c r="AV2184" s="6" t="s">
        <v>22778</v>
      </c>
      <c r="AW2184" s="6" t="s">
        <v>22779</v>
      </c>
      <c r="AX2184" s="6"/>
      <c r="AY2184" s="6" t="s">
        <v>45659</v>
      </c>
    </row>
    <row r="2185" spans="1:51" x14ac:dyDescent="0.25">
      <c r="A2185" s="6" t="s">
        <v>45660</v>
      </c>
      <c r="B2185" s="6" t="s">
        <v>45661</v>
      </c>
      <c r="C2185" s="6" t="s">
        <v>45662</v>
      </c>
      <c r="D2185" s="6" t="s">
        <v>45663</v>
      </c>
      <c r="E2185" s="6" t="s">
        <v>45664</v>
      </c>
      <c r="F2185" s="6" t="s">
        <v>22752</v>
      </c>
      <c r="G2185" s="6" t="s">
        <v>22753</v>
      </c>
      <c r="H2185" s="6" t="s">
        <v>45665</v>
      </c>
      <c r="I2185" s="6" t="s">
        <v>45666</v>
      </c>
      <c r="J2185" s="6" t="s">
        <v>22837</v>
      </c>
      <c r="K2185" s="6" t="s">
        <v>32432</v>
      </c>
      <c r="L2185" s="6" t="s">
        <v>22753</v>
      </c>
      <c r="M2185" s="6"/>
      <c r="N2185" s="6" t="s">
        <v>22758</v>
      </c>
      <c r="O2185" s="6"/>
      <c r="P2185" s="6"/>
      <c r="Q2185" s="6" t="s">
        <v>22839</v>
      </c>
      <c r="R2185" s="6"/>
      <c r="S2185" s="6" t="s">
        <v>45667</v>
      </c>
      <c r="T2185" s="6"/>
      <c r="U2185" s="6"/>
      <c r="V2185" s="6">
        <v>243581</v>
      </c>
      <c r="W2185" s="6">
        <v>151261</v>
      </c>
      <c r="X2185" s="6"/>
      <c r="Y2185" s="6"/>
      <c r="Z2185" s="6"/>
      <c r="AA2185" s="6"/>
      <c r="AB2185" s="6" t="s">
        <v>45668</v>
      </c>
      <c r="AC2185" s="6" t="s">
        <v>45182</v>
      </c>
      <c r="AD2185" s="6" t="s">
        <v>22766</v>
      </c>
      <c r="AE2185" s="6" t="s">
        <v>22767</v>
      </c>
      <c r="AF2185" s="6" t="s">
        <v>22768</v>
      </c>
      <c r="AG2185" s="6" t="s">
        <v>22769</v>
      </c>
      <c r="AH2185" s="6" t="s">
        <v>22770</v>
      </c>
      <c r="AI2185" s="6" t="s">
        <v>22757</v>
      </c>
      <c r="AJ2185" s="6" t="s">
        <v>22753</v>
      </c>
      <c r="AK2185" s="6" t="s">
        <v>22771</v>
      </c>
      <c r="AL2185" s="6" t="s">
        <v>22811</v>
      </c>
      <c r="AM2185" s="6" t="s">
        <v>22773</v>
      </c>
      <c r="AN2185" s="6"/>
      <c r="AO2185" s="6" t="s">
        <v>22774</v>
      </c>
      <c r="AP2185" s="6"/>
      <c r="AQ2185" s="6" t="s">
        <v>45669</v>
      </c>
      <c r="AR2185" s="6"/>
      <c r="AS2185" s="6" t="s">
        <v>22776</v>
      </c>
      <c r="AT2185" s="6"/>
      <c r="AU2185" s="6" t="s">
        <v>32436</v>
      </c>
      <c r="AV2185" s="6" t="s">
        <v>22796</v>
      </c>
      <c r="AW2185" s="6" t="s">
        <v>23474</v>
      </c>
      <c r="AX2185" s="6"/>
      <c r="AY2185" s="6" t="s">
        <v>45670</v>
      </c>
    </row>
    <row r="2186" spans="1:51" x14ac:dyDescent="0.25">
      <c r="A2186" s="6" t="s">
        <v>45671</v>
      </c>
      <c r="B2186" s="6" t="s">
        <v>45672</v>
      </c>
      <c r="C2186" s="6" t="s">
        <v>45673</v>
      </c>
      <c r="D2186" s="6" t="s">
        <v>45674</v>
      </c>
      <c r="E2186" s="6" t="s">
        <v>45675</v>
      </c>
      <c r="F2186" s="6" t="s">
        <v>22752</v>
      </c>
      <c r="G2186" s="6" t="s">
        <v>22753</v>
      </c>
      <c r="H2186" s="6" t="s">
        <v>45676</v>
      </c>
      <c r="I2186" s="6" t="s">
        <v>45677</v>
      </c>
      <c r="J2186" s="6" t="s">
        <v>22837</v>
      </c>
      <c r="K2186" s="6" t="s">
        <v>22884</v>
      </c>
      <c r="L2186" s="6" t="s">
        <v>22753</v>
      </c>
      <c r="M2186" s="6"/>
      <c r="N2186" s="6" t="s">
        <v>22758</v>
      </c>
      <c r="O2186" s="6"/>
      <c r="P2186" s="6"/>
      <c r="Q2186" s="6" t="s">
        <v>22759</v>
      </c>
      <c r="R2186" s="6"/>
      <c r="S2186" s="6" t="s">
        <v>45678</v>
      </c>
      <c r="T2186" s="6"/>
      <c r="U2186" s="6"/>
      <c r="V2186" s="6">
        <v>487769</v>
      </c>
      <c r="W2186" s="6">
        <v>411871</v>
      </c>
      <c r="X2186" s="6"/>
      <c r="Y2186" s="6"/>
      <c r="Z2186" s="6"/>
      <c r="AA2186" s="6"/>
      <c r="AB2186" s="6" t="s">
        <v>45679</v>
      </c>
      <c r="AC2186" s="6" t="s">
        <v>29582</v>
      </c>
      <c r="AD2186" s="6" t="s">
        <v>22766</v>
      </c>
      <c r="AE2186" s="6" t="s">
        <v>22767</v>
      </c>
      <c r="AF2186" s="6" t="s">
        <v>22768</v>
      </c>
      <c r="AG2186" s="6" t="s">
        <v>22769</v>
      </c>
      <c r="AH2186" s="6" t="s">
        <v>22770</v>
      </c>
      <c r="AI2186" s="6" t="s">
        <v>22757</v>
      </c>
      <c r="AJ2186" s="6" t="s">
        <v>22753</v>
      </c>
      <c r="AK2186" s="6" t="s">
        <v>22771</v>
      </c>
      <c r="AL2186" s="6" t="s">
        <v>22811</v>
      </c>
      <c r="AM2186" s="6" t="s">
        <v>22773</v>
      </c>
      <c r="AN2186" s="6"/>
      <c r="AO2186" s="6" t="s">
        <v>22774</v>
      </c>
      <c r="AP2186" s="6"/>
      <c r="AQ2186" s="6" t="s">
        <v>45680</v>
      </c>
      <c r="AR2186" s="6"/>
      <c r="AS2186" s="6" t="s">
        <v>22776</v>
      </c>
      <c r="AT2186" s="6"/>
      <c r="AU2186" s="6" t="s">
        <v>22889</v>
      </c>
      <c r="AV2186" s="6" t="s">
        <v>22845</v>
      </c>
      <c r="AW2186" s="6" t="s">
        <v>22890</v>
      </c>
      <c r="AX2186" s="6"/>
      <c r="AY2186" s="6" t="s">
        <v>45681</v>
      </c>
    </row>
    <row r="2187" spans="1:51" x14ac:dyDescent="0.25">
      <c r="A2187" s="6" t="s">
        <v>45682</v>
      </c>
      <c r="B2187" s="6" t="s">
        <v>45683</v>
      </c>
      <c r="C2187" s="6" t="s">
        <v>45684</v>
      </c>
      <c r="D2187" s="6" t="s">
        <v>45685</v>
      </c>
      <c r="E2187" s="6" t="s">
        <v>45686</v>
      </c>
      <c r="F2187" s="6" t="s">
        <v>22752</v>
      </c>
      <c r="G2187" s="6" t="s">
        <v>22753</v>
      </c>
      <c r="H2187" s="6" t="s">
        <v>45687</v>
      </c>
      <c r="I2187" s="6" t="s">
        <v>45688</v>
      </c>
      <c r="J2187" s="6" t="s">
        <v>22837</v>
      </c>
      <c r="K2187" s="6" t="s">
        <v>22884</v>
      </c>
      <c r="L2187" s="6" t="s">
        <v>22753</v>
      </c>
      <c r="M2187" s="6"/>
      <c r="N2187" s="6" t="s">
        <v>22758</v>
      </c>
      <c r="O2187" s="6"/>
      <c r="P2187" s="6"/>
      <c r="Q2187" s="6" t="s">
        <v>22759</v>
      </c>
      <c r="R2187" s="6"/>
      <c r="S2187" s="6" t="s">
        <v>45689</v>
      </c>
      <c r="T2187" s="6"/>
      <c r="U2187" s="6"/>
      <c r="V2187" s="6">
        <v>487769</v>
      </c>
      <c r="W2187" s="6">
        <v>407680</v>
      </c>
      <c r="X2187" s="6"/>
      <c r="Y2187" s="6"/>
      <c r="Z2187" s="6"/>
      <c r="AA2187" s="6"/>
      <c r="AB2187" s="6" t="s">
        <v>45690</v>
      </c>
      <c r="AC2187" s="6" t="s">
        <v>29582</v>
      </c>
      <c r="AD2187" s="6" t="s">
        <v>22766</v>
      </c>
      <c r="AE2187" s="6" t="s">
        <v>22767</v>
      </c>
      <c r="AF2187" s="6" t="s">
        <v>22768</v>
      </c>
      <c r="AG2187" s="6" t="s">
        <v>22769</v>
      </c>
      <c r="AH2187" s="6" t="s">
        <v>22770</v>
      </c>
      <c r="AI2187" s="6" t="s">
        <v>22757</v>
      </c>
      <c r="AJ2187" s="6" t="s">
        <v>22753</v>
      </c>
      <c r="AK2187" s="6" t="s">
        <v>22771</v>
      </c>
      <c r="AL2187" s="6" t="s">
        <v>22811</v>
      </c>
      <c r="AM2187" s="6" t="s">
        <v>22773</v>
      </c>
      <c r="AN2187" s="6"/>
      <c r="AO2187" s="6" t="s">
        <v>22774</v>
      </c>
      <c r="AP2187" s="6"/>
      <c r="AQ2187" s="6" t="s">
        <v>45691</v>
      </c>
      <c r="AR2187" s="6"/>
      <c r="AS2187" s="6" t="s">
        <v>22776</v>
      </c>
      <c r="AT2187" s="6"/>
      <c r="AU2187" s="6" t="s">
        <v>22889</v>
      </c>
      <c r="AV2187" s="6" t="s">
        <v>22845</v>
      </c>
      <c r="AW2187" s="6" t="s">
        <v>22890</v>
      </c>
      <c r="AX2187" s="6"/>
      <c r="AY2187" s="6" t="s">
        <v>45692</v>
      </c>
    </row>
    <row r="2188" spans="1:51" x14ac:dyDescent="0.25">
      <c r="A2188" s="6" t="s">
        <v>45693</v>
      </c>
      <c r="B2188" s="6" t="s">
        <v>45694</v>
      </c>
      <c r="C2188" s="6" t="s">
        <v>45695</v>
      </c>
      <c r="D2188" s="6" t="s">
        <v>45696</v>
      </c>
      <c r="E2188" s="6" t="s">
        <v>45697</v>
      </c>
      <c r="F2188" s="6" t="s">
        <v>22752</v>
      </c>
      <c r="G2188" s="6" t="s">
        <v>22753</v>
      </c>
      <c r="H2188" s="6" t="s">
        <v>45698</v>
      </c>
      <c r="I2188" s="6" t="s">
        <v>45699</v>
      </c>
      <c r="J2188" s="6" t="s">
        <v>22837</v>
      </c>
      <c r="K2188" s="6" t="s">
        <v>22884</v>
      </c>
      <c r="L2188" s="6" t="s">
        <v>22753</v>
      </c>
      <c r="M2188" s="6"/>
      <c r="N2188" s="6" t="s">
        <v>22758</v>
      </c>
      <c r="O2188" s="6"/>
      <c r="P2188" s="6"/>
      <c r="Q2188" s="6" t="s">
        <v>22759</v>
      </c>
      <c r="R2188" s="6"/>
      <c r="S2188" s="6" t="s">
        <v>45700</v>
      </c>
      <c r="T2188" s="6"/>
      <c r="U2188" s="6"/>
      <c r="V2188" s="6">
        <v>487769</v>
      </c>
      <c r="W2188" s="6">
        <v>404903</v>
      </c>
      <c r="X2188" s="6"/>
      <c r="Y2188" s="6"/>
      <c r="Z2188" s="6"/>
      <c r="AA2188" s="6"/>
      <c r="AB2188" s="6" t="s">
        <v>45701</v>
      </c>
      <c r="AC2188" s="6" t="s">
        <v>29582</v>
      </c>
      <c r="AD2188" s="6" t="s">
        <v>22766</v>
      </c>
      <c r="AE2188" s="6" t="s">
        <v>22767</v>
      </c>
      <c r="AF2188" s="6" t="s">
        <v>22768</v>
      </c>
      <c r="AG2188" s="6" t="s">
        <v>22769</v>
      </c>
      <c r="AH2188" s="6" t="s">
        <v>22770</v>
      </c>
      <c r="AI2188" s="6" t="s">
        <v>22757</v>
      </c>
      <c r="AJ2188" s="6" t="s">
        <v>22753</v>
      </c>
      <c r="AK2188" s="6" t="s">
        <v>22771</v>
      </c>
      <c r="AL2188" s="6" t="s">
        <v>22811</v>
      </c>
      <c r="AM2188" s="6" t="s">
        <v>22773</v>
      </c>
      <c r="AN2188" s="6"/>
      <c r="AO2188" s="6" t="s">
        <v>22774</v>
      </c>
      <c r="AP2188" s="6"/>
      <c r="AQ2188" s="6" t="s">
        <v>45702</v>
      </c>
      <c r="AR2188" s="6"/>
      <c r="AS2188" s="6" t="s">
        <v>22776</v>
      </c>
      <c r="AT2188" s="6"/>
      <c r="AU2188" s="6" t="s">
        <v>22889</v>
      </c>
      <c r="AV2188" s="6" t="s">
        <v>22845</v>
      </c>
      <c r="AW2188" s="6" t="s">
        <v>22890</v>
      </c>
      <c r="AX2188" s="6"/>
      <c r="AY2188" s="6" t="s">
        <v>45703</v>
      </c>
    </row>
    <row r="2189" spans="1:51" x14ac:dyDescent="0.25">
      <c r="A2189" s="6" t="s">
        <v>45704</v>
      </c>
      <c r="B2189" s="6" t="s">
        <v>45705</v>
      </c>
      <c r="C2189" s="6" t="s">
        <v>45706</v>
      </c>
      <c r="D2189" s="6" t="s">
        <v>45707</v>
      </c>
      <c r="E2189" s="6" t="s">
        <v>45708</v>
      </c>
      <c r="F2189" s="6" t="s">
        <v>25506</v>
      </c>
      <c r="G2189" s="6" t="s">
        <v>22753</v>
      </c>
      <c r="H2189" s="6" t="s">
        <v>45709</v>
      </c>
      <c r="I2189" s="6" t="s">
        <v>45710</v>
      </c>
      <c r="J2189" s="6" t="s">
        <v>22788</v>
      </c>
      <c r="K2189" s="6" t="s">
        <v>23590</v>
      </c>
      <c r="L2189" s="6" t="s">
        <v>22753</v>
      </c>
      <c r="M2189" s="6"/>
      <c r="N2189" s="6" t="s">
        <v>22758</v>
      </c>
      <c r="O2189" s="6"/>
      <c r="P2189" s="6"/>
      <c r="Q2189" s="6" t="s">
        <v>45711</v>
      </c>
      <c r="R2189" s="6"/>
      <c r="S2189" s="6" t="s">
        <v>45712</v>
      </c>
      <c r="T2189" s="6"/>
      <c r="U2189" s="6"/>
      <c r="V2189" s="6">
        <v>243581</v>
      </c>
      <c r="W2189" s="6">
        <v>182837</v>
      </c>
      <c r="X2189" s="6"/>
      <c r="Y2189" s="6"/>
      <c r="Z2189" s="6"/>
      <c r="AA2189" s="6"/>
      <c r="AB2189" s="6"/>
      <c r="AC2189" s="6"/>
      <c r="AD2189" s="6" t="s">
        <v>22810</v>
      </c>
      <c r="AE2189" s="6" t="s">
        <v>22767</v>
      </c>
      <c r="AF2189" s="6" t="s">
        <v>22768</v>
      </c>
      <c r="AG2189" s="6" t="s">
        <v>22769</v>
      </c>
      <c r="AH2189" s="6" t="s">
        <v>22770</v>
      </c>
      <c r="AI2189" s="6" t="s">
        <v>22757</v>
      </c>
      <c r="AJ2189" s="6" t="s">
        <v>22753</v>
      </c>
      <c r="AK2189" s="6" t="s">
        <v>22771</v>
      </c>
      <c r="AL2189" s="6" t="s">
        <v>22811</v>
      </c>
      <c r="AM2189" s="6" t="s">
        <v>22773</v>
      </c>
      <c r="AN2189" s="6"/>
      <c r="AO2189" s="6" t="s">
        <v>22774</v>
      </c>
      <c r="AP2189" s="6"/>
      <c r="AQ2189" s="6" t="s">
        <v>45713</v>
      </c>
      <c r="AR2189" s="6"/>
      <c r="AS2189" s="6" t="s">
        <v>22776</v>
      </c>
      <c r="AT2189" s="6"/>
      <c r="AU2189" s="6" t="s">
        <v>45714</v>
      </c>
      <c r="AV2189" s="6" t="s">
        <v>22845</v>
      </c>
      <c r="AW2189" s="6" t="s">
        <v>45715</v>
      </c>
      <c r="AX2189" s="6"/>
      <c r="AY2189" s="6" t="s">
        <v>45716</v>
      </c>
    </row>
    <row r="2190" spans="1:51" x14ac:dyDescent="0.25">
      <c r="A2190" s="6" t="s">
        <v>45717</v>
      </c>
      <c r="B2190" s="6" t="s">
        <v>45718</v>
      </c>
      <c r="C2190" s="6" t="s">
        <v>45719</v>
      </c>
      <c r="D2190" s="6" t="s">
        <v>45720</v>
      </c>
      <c r="E2190" s="6" t="s">
        <v>45721</v>
      </c>
      <c r="F2190" s="6" t="s">
        <v>22752</v>
      </c>
      <c r="G2190" s="6" t="s">
        <v>22753</v>
      </c>
      <c r="H2190" s="6" t="s">
        <v>45722</v>
      </c>
      <c r="I2190" s="6" t="s">
        <v>45723</v>
      </c>
      <c r="J2190" s="6" t="s">
        <v>22837</v>
      </c>
      <c r="K2190" s="6" t="s">
        <v>22884</v>
      </c>
      <c r="L2190" s="6" t="s">
        <v>22753</v>
      </c>
      <c r="M2190" s="6"/>
      <c r="N2190" s="6" t="s">
        <v>22758</v>
      </c>
      <c r="O2190" s="6"/>
      <c r="P2190" s="6"/>
      <c r="Q2190" s="6" t="s">
        <v>22759</v>
      </c>
      <c r="R2190" s="6"/>
      <c r="S2190" s="6" t="s">
        <v>45724</v>
      </c>
      <c r="T2190" s="6"/>
      <c r="U2190" s="6"/>
      <c r="V2190" s="6">
        <v>487769</v>
      </c>
      <c r="W2190" s="6">
        <v>423717</v>
      </c>
      <c r="X2190" s="6"/>
      <c r="Y2190" s="6"/>
      <c r="Z2190" s="6"/>
      <c r="AA2190" s="6"/>
      <c r="AB2190" s="6" t="s">
        <v>45725</v>
      </c>
      <c r="AC2190" s="6" t="s">
        <v>29582</v>
      </c>
      <c r="AD2190" s="6" t="s">
        <v>22766</v>
      </c>
      <c r="AE2190" s="6" t="s">
        <v>22767</v>
      </c>
      <c r="AF2190" s="6" t="s">
        <v>22768</v>
      </c>
      <c r="AG2190" s="6" t="s">
        <v>22769</v>
      </c>
      <c r="AH2190" s="6" t="s">
        <v>22770</v>
      </c>
      <c r="AI2190" s="6" t="s">
        <v>22757</v>
      </c>
      <c r="AJ2190" s="6" t="s">
        <v>22753</v>
      </c>
      <c r="AK2190" s="6" t="s">
        <v>22771</v>
      </c>
      <c r="AL2190" s="6" t="s">
        <v>22811</v>
      </c>
      <c r="AM2190" s="6" t="s">
        <v>22773</v>
      </c>
      <c r="AN2190" s="6"/>
      <c r="AO2190" s="6" t="s">
        <v>22774</v>
      </c>
      <c r="AP2190" s="6"/>
      <c r="AQ2190" s="6" t="s">
        <v>45726</v>
      </c>
      <c r="AR2190" s="6"/>
      <c r="AS2190" s="6" t="s">
        <v>22776</v>
      </c>
      <c r="AT2190" s="6"/>
      <c r="AU2190" s="6" t="s">
        <v>22889</v>
      </c>
      <c r="AV2190" s="6" t="s">
        <v>22845</v>
      </c>
      <c r="AW2190" s="6" t="s">
        <v>22890</v>
      </c>
      <c r="AX2190" s="6"/>
      <c r="AY2190" s="6" t="s">
        <v>45727</v>
      </c>
    </row>
    <row r="2191" spans="1:51" x14ac:dyDescent="0.25">
      <c r="A2191" s="6" t="s">
        <v>45728</v>
      </c>
      <c r="B2191" s="6" t="s">
        <v>45729</v>
      </c>
      <c r="C2191" s="6" t="s">
        <v>45730</v>
      </c>
      <c r="D2191" s="6" t="s">
        <v>45731</v>
      </c>
      <c r="E2191" s="6" t="s">
        <v>45732</v>
      </c>
      <c r="F2191" s="6" t="s">
        <v>26609</v>
      </c>
      <c r="G2191" s="6" t="s">
        <v>22753</v>
      </c>
      <c r="H2191" s="6"/>
      <c r="I2191" s="6">
        <v>13575704653</v>
      </c>
      <c r="J2191" s="6" t="s">
        <v>24191</v>
      </c>
      <c r="K2191" s="6" t="s">
        <v>24192</v>
      </c>
      <c r="L2191" s="6" t="s">
        <v>22757</v>
      </c>
      <c r="M2191" s="6"/>
      <c r="N2191" s="6" t="s">
        <v>22758</v>
      </c>
      <c r="O2191" s="6"/>
      <c r="P2191" s="6"/>
      <c r="Q2191" s="6" t="s">
        <v>45733</v>
      </c>
      <c r="R2191" s="6"/>
      <c r="S2191" s="6" t="s">
        <v>45734</v>
      </c>
      <c r="T2191" s="6"/>
      <c r="U2191" s="6"/>
      <c r="V2191" s="6">
        <v>121020</v>
      </c>
      <c r="W2191" s="6">
        <v>95716</v>
      </c>
      <c r="X2191" s="6"/>
      <c r="Y2191" s="6"/>
      <c r="Z2191" s="6"/>
      <c r="AA2191" s="6"/>
      <c r="AB2191" s="6"/>
      <c r="AC2191" s="6"/>
      <c r="AD2191" s="6" t="s">
        <v>22810</v>
      </c>
      <c r="AE2191" s="6" t="s">
        <v>22767</v>
      </c>
      <c r="AF2191" s="6" t="s">
        <v>22768</v>
      </c>
      <c r="AG2191" s="6" t="s">
        <v>22769</v>
      </c>
      <c r="AH2191" s="6" t="s">
        <v>22770</v>
      </c>
      <c r="AI2191" s="6" t="s">
        <v>22757</v>
      </c>
      <c r="AJ2191" s="6" t="s">
        <v>22753</v>
      </c>
      <c r="AK2191" s="6" t="s">
        <v>22771</v>
      </c>
      <c r="AL2191" s="6" t="s">
        <v>22811</v>
      </c>
      <c r="AM2191" s="6" t="s">
        <v>22773</v>
      </c>
      <c r="AN2191" s="6"/>
      <c r="AO2191" s="6" t="s">
        <v>22774</v>
      </c>
      <c r="AP2191" s="6"/>
      <c r="AQ2191" s="6"/>
      <c r="AR2191" s="6"/>
      <c r="AS2191" s="6" t="s">
        <v>22774</v>
      </c>
      <c r="AT2191" s="6"/>
      <c r="AU2191" s="6"/>
      <c r="AV2191" s="6"/>
      <c r="AW2191" s="6"/>
      <c r="AX2191" s="6"/>
      <c r="AY2191" s="6" t="s">
        <v>45735</v>
      </c>
    </row>
    <row r="2192" spans="1:51" x14ac:dyDescent="0.25">
      <c r="A2192" s="6" t="s">
        <v>45736</v>
      </c>
      <c r="B2192" s="6" t="s">
        <v>45737</v>
      </c>
      <c r="C2192" s="6" t="s">
        <v>45730</v>
      </c>
      <c r="D2192" s="6" t="s">
        <v>45738</v>
      </c>
      <c r="E2192" s="6" t="s">
        <v>45739</v>
      </c>
      <c r="F2192" s="6" t="s">
        <v>22921</v>
      </c>
      <c r="G2192" s="6" t="s">
        <v>22753</v>
      </c>
      <c r="H2192" s="6"/>
      <c r="I2192" s="6">
        <v>14457704653</v>
      </c>
      <c r="J2192" s="6" t="s">
        <v>24191</v>
      </c>
      <c r="K2192" s="6" t="s">
        <v>24192</v>
      </c>
      <c r="L2192" s="6" t="s">
        <v>22757</v>
      </c>
      <c r="M2192" s="6"/>
      <c r="N2192" s="6" t="s">
        <v>22758</v>
      </c>
      <c r="O2192" s="6"/>
      <c r="P2192" s="6"/>
      <c r="Q2192" s="6" t="s">
        <v>45740</v>
      </c>
      <c r="R2192" s="6"/>
      <c r="S2192" s="6" t="s">
        <v>45741</v>
      </c>
      <c r="T2192" s="6"/>
      <c r="U2192" s="6"/>
      <c r="V2192" s="6">
        <v>121020</v>
      </c>
      <c r="W2192" s="6">
        <v>66618</v>
      </c>
      <c r="X2192" s="6"/>
      <c r="Y2192" s="6"/>
      <c r="Z2192" s="6"/>
      <c r="AA2192" s="6"/>
      <c r="AB2192" s="6" t="s">
        <v>45742</v>
      </c>
      <c r="AC2192" s="6" t="s">
        <v>29582</v>
      </c>
      <c r="AD2192" s="6" t="s">
        <v>22810</v>
      </c>
      <c r="AE2192" s="6" t="s">
        <v>22767</v>
      </c>
      <c r="AF2192" s="6" t="s">
        <v>22768</v>
      </c>
      <c r="AG2192" s="6" t="s">
        <v>22769</v>
      </c>
      <c r="AH2192" s="6" t="s">
        <v>22770</v>
      </c>
      <c r="AI2192" s="6" t="s">
        <v>22757</v>
      </c>
      <c r="AJ2192" s="6" t="s">
        <v>22753</v>
      </c>
      <c r="AK2192" s="6" t="s">
        <v>22771</v>
      </c>
      <c r="AL2192" s="6" t="s">
        <v>22811</v>
      </c>
      <c r="AM2192" s="6" t="s">
        <v>22773</v>
      </c>
      <c r="AN2192" s="6"/>
      <c r="AO2192" s="6" t="s">
        <v>22774</v>
      </c>
      <c r="AP2192" s="6"/>
      <c r="AQ2192" s="6" t="s">
        <v>45743</v>
      </c>
      <c r="AR2192" s="6"/>
      <c r="AS2192" s="6" t="s">
        <v>22776</v>
      </c>
      <c r="AT2192" s="6"/>
      <c r="AU2192" s="6" t="s">
        <v>41991</v>
      </c>
      <c r="AV2192" s="6" t="s">
        <v>22845</v>
      </c>
      <c r="AW2192" s="6" t="s">
        <v>22846</v>
      </c>
      <c r="AX2192" s="6"/>
      <c r="AY2192" s="6" t="s">
        <v>45744</v>
      </c>
    </row>
    <row r="2193" spans="1:51" x14ac:dyDescent="0.25">
      <c r="A2193" s="6" t="s">
        <v>45745</v>
      </c>
      <c r="B2193" s="6" t="s">
        <v>45746</v>
      </c>
      <c r="C2193" s="6" t="s">
        <v>45747</v>
      </c>
      <c r="D2193" s="6" t="s">
        <v>45748</v>
      </c>
      <c r="E2193" s="6" t="s">
        <v>45749</v>
      </c>
      <c r="F2193" s="6" t="s">
        <v>25506</v>
      </c>
      <c r="G2193" s="6" t="s">
        <v>22753</v>
      </c>
      <c r="H2193" s="6" t="s">
        <v>45750</v>
      </c>
      <c r="I2193" s="6">
        <v>13583104653</v>
      </c>
      <c r="J2193" s="6" t="s">
        <v>24191</v>
      </c>
      <c r="K2193" s="6" t="s">
        <v>24192</v>
      </c>
      <c r="L2193" s="6" t="s">
        <v>22753</v>
      </c>
      <c r="M2193" s="6"/>
      <c r="N2193" s="6" t="s">
        <v>22758</v>
      </c>
      <c r="O2193" s="6"/>
      <c r="P2193" s="6"/>
      <c r="Q2193" s="6" t="s">
        <v>45751</v>
      </c>
      <c r="R2193" s="6"/>
      <c r="S2193" s="6" t="s">
        <v>45752</v>
      </c>
      <c r="T2193" s="6"/>
      <c r="U2193" s="6"/>
      <c r="V2193" s="6">
        <v>121020</v>
      </c>
      <c r="W2193" s="6">
        <v>84952</v>
      </c>
      <c r="X2193" s="6"/>
      <c r="Y2193" s="6"/>
      <c r="Z2193" s="6"/>
      <c r="AA2193" s="6"/>
      <c r="AB2193" s="6" t="s">
        <v>45753</v>
      </c>
      <c r="AC2193" s="6" t="s">
        <v>29582</v>
      </c>
      <c r="AD2193" s="6" t="s">
        <v>22810</v>
      </c>
      <c r="AE2193" s="6" t="s">
        <v>22767</v>
      </c>
      <c r="AF2193" s="6" t="s">
        <v>22768</v>
      </c>
      <c r="AG2193" s="6" t="s">
        <v>22769</v>
      </c>
      <c r="AH2193" s="6" t="s">
        <v>22770</v>
      </c>
      <c r="AI2193" s="6" t="s">
        <v>22757</v>
      </c>
      <c r="AJ2193" s="6" t="s">
        <v>22753</v>
      </c>
      <c r="AK2193" s="6" t="s">
        <v>22771</v>
      </c>
      <c r="AL2193" s="6" t="s">
        <v>22811</v>
      </c>
      <c r="AM2193" s="6" t="s">
        <v>22773</v>
      </c>
      <c r="AN2193" s="6"/>
      <c r="AO2193" s="6" t="s">
        <v>22774</v>
      </c>
      <c r="AP2193" s="6"/>
      <c r="AQ2193" s="6" t="s">
        <v>45754</v>
      </c>
      <c r="AR2193" s="6"/>
      <c r="AS2193" s="6" t="s">
        <v>22776</v>
      </c>
      <c r="AT2193" s="6"/>
      <c r="AU2193" s="6" t="s">
        <v>41991</v>
      </c>
      <c r="AV2193" s="6" t="s">
        <v>22845</v>
      </c>
      <c r="AW2193" s="6" t="s">
        <v>22846</v>
      </c>
      <c r="AX2193" s="6"/>
      <c r="AY2193" s="6" t="s">
        <v>45755</v>
      </c>
    </row>
    <row r="2194" spans="1:51" x14ac:dyDescent="0.25">
      <c r="A2194" s="6" t="s">
        <v>45756</v>
      </c>
      <c r="B2194" s="6" t="s">
        <v>45757</v>
      </c>
      <c r="C2194" s="6" t="s">
        <v>45758</v>
      </c>
      <c r="D2194" s="6" t="s">
        <v>45759</v>
      </c>
      <c r="E2194" s="6" t="s">
        <v>45760</v>
      </c>
      <c r="F2194" s="6" t="s">
        <v>22921</v>
      </c>
      <c r="G2194" s="6" t="s">
        <v>22753</v>
      </c>
      <c r="H2194" s="6" t="s">
        <v>45761</v>
      </c>
      <c r="I2194" s="6">
        <v>14304204653</v>
      </c>
      <c r="J2194" s="6" t="s">
        <v>24191</v>
      </c>
      <c r="K2194" s="6" t="s">
        <v>24192</v>
      </c>
      <c r="L2194" s="6" t="s">
        <v>22753</v>
      </c>
      <c r="M2194" s="6"/>
      <c r="N2194" s="6" t="s">
        <v>22758</v>
      </c>
      <c r="O2194" s="6"/>
      <c r="P2194" s="6"/>
      <c r="Q2194" s="6" t="s">
        <v>45762</v>
      </c>
      <c r="R2194" s="6"/>
      <c r="S2194" s="6" t="s">
        <v>45763</v>
      </c>
      <c r="T2194" s="6"/>
      <c r="U2194" s="6"/>
      <c r="V2194" s="6">
        <v>121020</v>
      </c>
      <c r="W2194" s="6">
        <v>71913</v>
      </c>
      <c r="X2194" s="6"/>
      <c r="Y2194" s="6"/>
      <c r="Z2194" s="6"/>
      <c r="AA2194" s="6"/>
      <c r="AB2194" s="6" t="s">
        <v>45764</v>
      </c>
      <c r="AC2194" s="6" t="s">
        <v>29582</v>
      </c>
      <c r="AD2194" s="6" t="s">
        <v>22810</v>
      </c>
      <c r="AE2194" s="6" t="s">
        <v>22767</v>
      </c>
      <c r="AF2194" s="6" t="s">
        <v>22768</v>
      </c>
      <c r="AG2194" s="6" t="s">
        <v>22769</v>
      </c>
      <c r="AH2194" s="6" t="s">
        <v>22770</v>
      </c>
      <c r="AI2194" s="6" t="s">
        <v>22757</v>
      </c>
      <c r="AJ2194" s="6" t="s">
        <v>22753</v>
      </c>
      <c r="AK2194" s="6" t="s">
        <v>22771</v>
      </c>
      <c r="AL2194" s="6" t="s">
        <v>22811</v>
      </c>
      <c r="AM2194" s="6" t="s">
        <v>22773</v>
      </c>
      <c r="AN2194" s="6"/>
      <c r="AO2194" s="6" t="s">
        <v>22774</v>
      </c>
      <c r="AP2194" s="6"/>
      <c r="AQ2194" s="6" t="s">
        <v>45765</v>
      </c>
      <c r="AR2194" s="6"/>
      <c r="AS2194" s="6" t="s">
        <v>22776</v>
      </c>
      <c r="AT2194" s="6"/>
      <c r="AU2194" s="6" t="s">
        <v>41991</v>
      </c>
      <c r="AV2194" s="6" t="s">
        <v>22845</v>
      </c>
      <c r="AW2194" s="6" t="s">
        <v>22846</v>
      </c>
      <c r="AX2194" s="6"/>
      <c r="AY2194" s="6" t="s">
        <v>45766</v>
      </c>
    </row>
    <row r="2195" spans="1:51" x14ac:dyDescent="0.25">
      <c r="A2195" s="6" t="s">
        <v>45767</v>
      </c>
      <c r="B2195" s="6" t="s">
        <v>45768</v>
      </c>
      <c r="C2195" s="6" t="s">
        <v>45769</v>
      </c>
      <c r="D2195" s="6" t="s">
        <v>45770</v>
      </c>
      <c r="E2195" s="6" t="s">
        <v>45771</v>
      </c>
      <c r="F2195" s="6" t="s">
        <v>22752</v>
      </c>
      <c r="G2195" s="6" t="s">
        <v>22753</v>
      </c>
      <c r="H2195" s="6" t="s">
        <v>45772</v>
      </c>
      <c r="I2195" s="6" t="s">
        <v>45773</v>
      </c>
      <c r="J2195" s="6" t="s">
        <v>22837</v>
      </c>
      <c r="K2195" s="6" t="s">
        <v>22884</v>
      </c>
      <c r="L2195" s="6" t="s">
        <v>22753</v>
      </c>
      <c r="M2195" s="6"/>
      <c r="N2195" s="6" t="s">
        <v>22758</v>
      </c>
      <c r="O2195" s="6"/>
      <c r="P2195" s="6"/>
      <c r="Q2195" s="6" t="s">
        <v>22839</v>
      </c>
      <c r="R2195" s="6"/>
      <c r="S2195" s="6" t="s">
        <v>45774</v>
      </c>
      <c r="T2195" s="6"/>
      <c r="U2195" s="6"/>
      <c r="V2195" s="6">
        <v>487769</v>
      </c>
      <c r="W2195" s="6">
        <v>342432</v>
      </c>
      <c r="X2195" s="6"/>
      <c r="Y2195" s="6"/>
      <c r="Z2195" s="6"/>
      <c r="AA2195" s="6"/>
      <c r="AB2195" s="6" t="s">
        <v>45775</v>
      </c>
      <c r="AC2195" s="6" t="s">
        <v>44489</v>
      </c>
      <c r="AD2195" s="6" t="s">
        <v>22766</v>
      </c>
      <c r="AE2195" s="6" t="s">
        <v>22767</v>
      </c>
      <c r="AF2195" s="6" t="s">
        <v>22768</v>
      </c>
      <c r="AG2195" s="6" t="s">
        <v>22769</v>
      </c>
      <c r="AH2195" s="6" t="s">
        <v>22770</v>
      </c>
      <c r="AI2195" s="6" t="s">
        <v>22757</v>
      </c>
      <c r="AJ2195" s="6" t="s">
        <v>22753</v>
      </c>
      <c r="AK2195" s="6" t="s">
        <v>22771</v>
      </c>
      <c r="AL2195" s="6" t="s">
        <v>22811</v>
      </c>
      <c r="AM2195" s="6" t="s">
        <v>22773</v>
      </c>
      <c r="AN2195" s="6"/>
      <c r="AO2195" s="6" t="s">
        <v>22774</v>
      </c>
      <c r="AP2195" s="6"/>
      <c r="AQ2195" s="6" t="s">
        <v>45776</v>
      </c>
      <c r="AR2195" s="6"/>
      <c r="AS2195" s="6" t="s">
        <v>22776</v>
      </c>
      <c r="AT2195" s="6"/>
      <c r="AU2195" s="6" t="s">
        <v>45777</v>
      </c>
      <c r="AV2195" s="6" t="s">
        <v>22845</v>
      </c>
      <c r="AW2195" s="6" t="s">
        <v>22890</v>
      </c>
      <c r="AX2195" s="6"/>
      <c r="AY2195" s="6" t="s">
        <v>45778</v>
      </c>
    </row>
    <row r="2196" spans="1:51" x14ac:dyDescent="0.25">
      <c r="A2196" s="6" t="s">
        <v>45779</v>
      </c>
      <c r="B2196" s="6" t="s">
        <v>45780</v>
      </c>
      <c r="C2196" s="6" t="s">
        <v>45781</v>
      </c>
      <c r="D2196" s="6" t="s">
        <v>45782</v>
      </c>
      <c r="E2196" s="6" t="s">
        <v>45783</v>
      </c>
      <c r="F2196" s="6" t="s">
        <v>22752</v>
      </c>
      <c r="G2196" s="6" t="s">
        <v>22753</v>
      </c>
      <c r="H2196" s="6" t="s">
        <v>45784</v>
      </c>
      <c r="I2196" s="6" t="s">
        <v>45785</v>
      </c>
      <c r="J2196" s="6" t="s">
        <v>22837</v>
      </c>
      <c r="K2196" s="6" t="s">
        <v>22884</v>
      </c>
      <c r="L2196" s="6" t="s">
        <v>22753</v>
      </c>
      <c r="M2196" s="6"/>
      <c r="N2196" s="6" t="s">
        <v>22758</v>
      </c>
      <c r="O2196" s="6"/>
      <c r="P2196" s="6"/>
      <c r="Q2196" s="6" t="s">
        <v>22759</v>
      </c>
      <c r="R2196" s="6"/>
      <c r="S2196" s="6" t="s">
        <v>45786</v>
      </c>
      <c r="T2196" s="6"/>
      <c r="U2196" s="6"/>
      <c r="V2196" s="6">
        <v>487769</v>
      </c>
      <c r="W2196" s="6">
        <v>392657</v>
      </c>
      <c r="X2196" s="6"/>
      <c r="Y2196" s="6"/>
      <c r="Z2196" s="6"/>
      <c r="AA2196" s="6"/>
      <c r="AB2196" s="6" t="s">
        <v>45787</v>
      </c>
      <c r="AC2196" s="6" t="s">
        <v>29582</v>
      </c>
      <c r="AD2196" s="6" t="s">
        <v>22766</v>
      </c>
      <c r="AE2196" s="6" t="s">
        <v>22767</v>
      </c>
      <c r="AF2196" s="6" t="s">
        <v>22768</v>
      </c>
      <c r="AG2196" s="6" t="s">
        <v>22769</v>
      </c>
      <c r="AH2196" s="6" t="s">
        <v>22770</v>
      </c>
      <c r="AI2196" s="6" t="s">
        <v>22757</v>
      </c>
      <c r="AJ2196" s="6" t="s">
        <v>22753</v>
      </c>
      <c r="AK2196" s="6" t="s">
        <v>22771</v>
      </c>
      <c r="AL2196" s="6" t="s">
        <v>22811</v>
      </c>
      <c r="AM2196" s="6" t="s">
        <v>22773</v>
      </c>
      <c r="AN2196" s="6"/>
      <c r="AO2196" s="6" t="s">
        <v>22774</v>
      </c>
      <c r="AP2196" s="6"/>
      <c r="AQ2196" s="6" t="s">
        <v>45788</v>
      </c>
      <c r="AR2196" s="6"/>
      <c r="AS2196" s="6" t="s">
        <v>22776</v>
      </c>
      <c r="AT2196" s="6"/>
      <c r="AU2196" s="6" t="s">
        <v>22889</v>
      </c>
      <c r="AV2196" s="6" t="s">
        <v>22845</v>
      </c>
      <c r="AW2196" s="6" t="s">
        <v>22890</v>
      </c>
      <c r="AX2196" s="6"/>
      <c r="AY2196" s="6" t="s">
        <v>45789</v>
      </c>
    </row>
    <row r="2197" spans="1:51" x14ac:dyDescent="0.25">
      <c r="A2197" s="6" t="s">
        <v>45790</v>
      </c>
      <c r="B2197" s="6" t="s">
        <v>45791</v>
      </c>
      <c r="C2197" s="6" t="s">
        <v>45792</v>
      </c>
      <c r="D2197" s="6" t="s">
        <v>45793</v>
      </c>
      <c r="E2197" s="6" t="s">
        <v>45794</v>
      </c>
      <c r="F2197" s="6" t="s">
        <v>22752</v>
      </c>
      <c r="G2197" s="6" t="s">
        <v>22753</v>
      </c>
      <c r="H2197" s="6" t="s">
        <v>45795</v>
      </c>
      <c r="I2197" s="6" t="s">
        <v>45796</v>
      </c>
      <c r="J2197" s="6" t="s">
        <v>22837</v>
      </c>
      <c r="K2197" s="6" t="s">
        <v>22884</v>
      </c>
      <c r="L2197" s="6" t="s">
        <v>22753</v>
      </c>
      <c r="M2197" s="6"/>
      <c r="N2197" s="6" t="s">
        <v>22758</v>
      </c>
      <c r="O2197" s="6"/>
      <c r="P2197" s="6"/>
      <c r="Q2197" s="6" t="s">
        <v>22839</v>
      </c>
      <c r="R2197" s="6"/>
      <c r="S2197" s="6" t="s">
        <v>45797</v>
      </c>
      <c r="T2197" s="6"/>
      <c r="U2197" s="6"/>
      <c r="V2197" s="6">
        <v>487769</v>
      </c>
      <c r="W2197" s="6">
        <v>399785</v>
      </c>
      <c r="X2197" s="6"/>
      <c r="Y2197" s="6"/>
      <c r="Z2197" s="6"/>
      <c r="AA2197" s="6"/>
      <c r="AB2197" s="6" t="s">
        <v>45798</v>
      </c>
      <c r="AC2197" s="6" t="s">
        <v>44489</v>
      </c>
      <c r="AD2197" s="6" t="s">
        <v>22766</v>
      </c>
      <c r="AE2197" s="6" t="s">
        <v>22767</v>
      </c>
      <c r="AF2197" s="6" t="s">
        <v>22768</v>
      </c>
      <c r="AG2197" s="6" t="s">
        <v>22769</v>
      </c>
      <c r="AH2197" s="6" t="s">
        <v>22770</v>
      </c>
      <c r="AI2197" s="6" t="s">
        <v>22757</v>
      </c>
      <c r="AJ2197" s="6" t="s">
        <v>22753</v>
      </c>
      <c r="AK2197" s="6" t="s">
        <v>22771</v>
      </c>
      <c r="AL2197" s="6" t="s">
        <v>22811</v>
      </c>
      <c r="AM2197" s="6" t="s">
        <v>22773</v>
      </c>
      <c r="AN2197" s="6"/>
      <c r="AO2197" s="6" t="s">
        <v>22774</v>
      </c>
      <c r="AP2197" s="6"/>
      <c r="AQ2197" s="6" t="s">
        <v>45799</v>
      </c>
      <c r="AR2197" s="6"/>
      <c r="AS2197" s="6" t="s">
        <v>22776</v>
      </c>
      <c r="AT2197" s="6"/>
      <c r="AU2197" s="6" t="s">
        <v>22889</v>
      </c>
      <c r="AV2197" s="6" t="s">
        <v>22845</v>
      </c>
      <c r="AW2197" s="6" t="s">
        <v>22890</v>
      </c>
      <c r="AX2197" s="6"/>
      <c r="AY2197" s="6" t="s">
        <v>45800</v>
      </c>
    </row>
    <row r="2198" spans="1:51" x14ac:dyDescent="0.25">
      <c r="A2198" s="6" t="s">
        <v>45801</v>
      </c>
      <c r="B2198" s="6" t="s">
        <v>45802</v>
      </c>
      <c r="C2198" s="6" t="s">
        <v>45803</v>
      </c>
      <c r="D2198" s="6" t="s">
        <v>45804</v>
      </c>
      <c r="E2198" s="6" t="s">
        <v>45805</v>
      </c>
      <c r="F2198" s="6" t="s">
        <v>22752</v>
      </c>
      <c r="G2198" s="6" t="s">
        <v>22753</v>
      </c>
      <c r="H2198" s="6" t="s">
        <v>45806</v>
      </c>
      <c r="I2198" s="6" t="s">
        <v>45807</v>
      </c>
      <c r="J2198" s="6" t="s">
        <v>22837</v>
      </c>
      <c r="K2198" s="6" t="s">
        <v>22884</v>
      </c>
      <c r="L2198" s="6" t="s">
        <v>22753</v>
      </c>
      <c r="M2198" s="6"/>
      <c r="N2198" s="6" t="s">
        <v>22758</v>
      </c>
      <c r="O2198" s="6"/>
      <c r="P2198" s="6"/>
      <c r="Q2198" s="6" t="s">
        <v>22839</v>
      </c>
      <c r="R2198" s="6"/>
      <c r="S2198" s="6" t="s">
        <v>45808</v>
      </c>
      <c r="T2198" s="6"/>
      <c r="U2198" s="6"/>
      <c r="V2198" s="6">
        <v>487769</v>
      </c>
      <c r="W2198" s="6">
        <v>410151</v>
      </c>
      <c r="X2198" s="6"/>
      <c r="Y2198" s="6"/>
      <c r="Z2198" s="6"/>
      <c r="AA2198" s="6"/>
      <c r="AB2198" s="6" t="s">
        <v>45809</v>
      </c>
      <c r="AC2198" s="6" t="s">
        <v>29582</v>
      </c>
      <c r="AD2198" s="6" t="s">
        <v>22766</v>
      </c>
      <c r="AE2198" s="6" t="s">
        <v>22767</v>
      </c>
      <c r="AF2198" s="6" t="s">
        <v>22768</v>
      </c>
      <c r="AG2198" s="6" t="s">
        <v>22769</v>
      </c>
      <c r="AH2198" s="6" t="s">
        <v>22770</v>
      </c>
      <c r="AI2198" s="6" t="s">
        <v>22757</v>
      </c>
      <c r="AJ2198" s="6" t="s">
        <v>22753</v>
      </c>
      <c r="AK2198" s="6" t="s">
        <v>22771</v>
      </c>
      <c r="AL2198" s="6" t="s">
        <v>22811</v>
      </c>
      <c r="AM2198" s="6" t="s">
        <v>22773</v>
      </c>
      <c r="AN2198" s="6"/>
      <c r="AO2198" s="6" t="s">
        <v>22774</v>
      </c>
      <c r="AP2198" s="6"/>
      <c r="AQ2198" s="6" t="s">
        <v>45810</v>
      </c>
      <c r="AR2198" s="6"/>
      <c r="AS2198" s="6" t="s">
        <v>22776</v>
      </c>
      <c r="AT2198" s="6"/>
      <c r="AU2198" s="6" t="s">
        <v>22889</v>
      </c>
      <c r="AV2198" s="6" t="s">
        <v>22845</v>
      </c>
      <c r="AW2198" s="6" t="s">
        <v>22890</v>
      </c>
      <c r="AX2198" s="6"/>
      <c r="AY2198" s="6" t="s">
        <v>45811</v>
      </c>
    </row>
    <row r="2199" spans="1:51" x14ac:dyDescent="0.25">
      <c r="A2199" s="6" t="s">
        <v>45812</v>
      </c>
      <c r="B2199" s="6" t="s">
        <v>45813</v>
      </c>
      <c r="C2199" s="6" t="s">
        <v>45814</v>
      </c>
      <c r="D2199" s="6" t="s">
        <v>45815</v>
      </c>
      <c r="E2199" s="6" t="s">
        <v>45816</v>
      </c>
      <c r="F2199" s="6" t="s">
        <v>22752</v>
      </c>
      <c r="G2199" s="6" t="s">
        <v>22753</v>
      </c>
      <c r="H2199" s="6" t="s">
        <v>45817</v>
      </c>
      <c r="I2199" s="6" t="s">
        <v>45818</v>
      </c>
      <c r="J2199" s="6" t="s">
        <v>22755</v>
      </c>
      <c r="K2199" s="6" t="s">
        <v>23541</v>
      </c>
      <c r="L2199" s="6" t="s">
        <v>22753</v>
      </c>
      <c r="M2199" s="6"/>
      <c r="N2199" s="6" t="s">
        <v>22758</v>
      </c>
      <c r="O2199" s="6"/>
      <c r="P2199" s="6"/>
      <c r="Q2199" s="6" t="s">
        <v>22759</v>
      </c>
      <c r="R2199" s="6"/>
      <c r="S2199" s="6" t="s">
        <v>45819</v>
      </c>
      <c r="T2199" s="6"/>
      <c r="U2199" s="6"/>
      <c r="V2199" s="6">
        <v>243581</v>
      </c>
      <c r="W2199" s="6">
        <v>162339</v>
      </c>
      <c r="X2199" s="6"/>
      <c r="Y2199" s="6"/>
      <c r="Z2199" s="6"/>
      <c r="AA2199" s="6"/>
      <c r="AB2199" s="6" t="s">
        <v>45820</v>
      </c>
      <c r="AC2199" s="6" t="s">
        <v>29582</v>
      </c>
      <c r="AD2199" s="6" t="s">
        <v>22766</v>
      </c>
      <c r="AE2199" s="6" t="s">
        <v>22767</v>
      </c>
      <c r="AF2199" s="6" t="s">
        <v>22768</v>
      </c>
      <c r="AG2199" s="6" t="s">
        <v>22769</v>
      </c>
      <c r="AH2199" s="6" t="s">
        <v>22770</v>
      </c>
      <c r="AI2199" s="6" t="s">
        <v>22757</v>
      </c>
      <c r="AJ2199" s="6" t="s">
        <v>22753</v>
      </c>
      <c r="AK2199" s="6" t="s">
        <v>22771</v>
      </c>
      <c r="AL2199" s="6" t="s">
        <v>22811</v>
      </c>
      <c r="AM2199" s="6" t="s">
        <v>22773</v>
      </c>
      <c r="AN2199" s="6"/>
      <c r="AO2199" s="6" t="s">
        <v>22774</v>
      </c>
      <c r="AP2199" s="6"/>
      <c r="AQ2199" s="6" t="s">
        <v>45821</v>
      </c>
      <c r="AR2199" s="6"/>
      <c r="AS2199" s="6" t="s">
        <v>22776</v>
      </c>
      <c r="AT2199" s="6"/>
      <c r="AU2199" s="6" t="s">
        <v>23770</v>
      </c>
      <c r="AV2199" s="6" t="s">
        <v>22778</v>
      </c>
      <c r="AW2199" s="6" t="s">
        <v>23458</v>
      </c>
      <c r="AX2199" s="6"/>
      <c r="AY2199" s="6" t="s">
        <v>45822</v>
      </c>
    </row>
    <row r="2200" spans="1:51" x14ac:dyDescent="0.25">
      <c r="A2200" s="6" t="s">
        <v>45823</v>
      </c>
      <c r="B2200" s="6" t="s">
        <v>45824</v>
      </c>
      <c r="C2200" s="6" t="s">
        <v>45825</v>
      </c>
      <c r="D2200" s="6" t="s">
        <v>45826</v>
      </c>
      <c r="E2200" s="6" t="s">
        <v>45827</v>
      </c>
      <c r="F2200" s="6" t="s">
        <v>22752</v>
      </c>
      <c r="G2200" s="6" t="s">
        <v>22753</v>
      </c>
      <c r="H2200" s="6" t="s">
        <v>45828</v>
      </c>
      <c r="I2200" s="6" t="s">
        <v>45829</v>
      </c>
      <c r="J2200" s="6" t="s">
        <v>22837</v>
      </c>
      <c r="K2200" s="6" t="s">
        <v>22884</v>
      </c>
      <c r="L2200" s="6" t="s">
        <v>22753</v>
      </c>
      <c r="M2200" s="6"/>
      <c r="N2200" s="6" t="s">
        <v>22758</v>
      </c>
      <c r="O2200" s="6"/>
      <c r="P2200" s="6"/>
      <c r="Q2200" s="6" t="s">
        <v>22759</v>
      </c>
      <c r="R2200" s="6"/>
      <c r="S2200" s="6" t="s">
        <v>45830</v>
      </c>
      <c r="T2200" s="6"/>
      <c r="U2200" s="6"/>
      <c r="V2200" s="6">
        <v>487769</v>
      </c>
      <c r="W2200" s="6">
        <v>405327</v>
      </c>
      <c r="X2200" s="6"/>
      <c r="Y2200" s="6"/>
      <c r="Z2200" s="6"/>
      <c r="AA2200" s="6"/>
      <c r="AB2200" s="6" t="s">
        <v>45831</v>
      </c>
      <c r="AC2200" s="6" t="s">
        <v>43926</v>
      </c>
      <c r="AD2200" s="6" t="s">
        <v>22766</v>
      </c>
      <c r="AE2200" s="6" t="s">
        <v>22767</v>
      </c>
      <c r="AF2200" s="6" t="s">
        <v>22768</v>
      </c>
      <c r="AG2200" s="6" t="s">
        <v>22769</v>
      </c>
      <c r="AH2200" s="6" t="s">
        <v>22770</v>
      </c>
      <c r="AI2200" s="6" t="s">
        <v>22757</v>
      </c>
      <c r="AJ2200" s="6" t="s">
        <v>22753</v>
      </c>
      <c r="AK2200" s="6" t="s">
        <v>22771</v>
      </c>
      <c r="AL2200" s="6" t="s">
        <v>22811</v>
      </c>
      <c r="AM2200" s="6" t="s">
        <v>22773</v>
      </c>
      <c r="AN2200" s="6"/>
      <c r="AO2200" s="6" t="s">
        <v>22774</v>
      </c>
      <c r="AP2200" s="6"/>
      <c r="AQ2200" s="6" t="s">
        <v>45832</v>
      </c>
      <c r="AR2200" s="6"/>
      <c r="AS2200" s="6" t="s">
        <v>22776</v>
      </c>
      <c r="AT2200" s="6"/>
      <c r="AU2200" s="6" t="s">
        <v>22889</v>
      </c>
      <c r="AV2200" s="6" t="s">
        <v>22845</v>
      </c>
      <c r="AW2200" s="6" t="s">
        <v>22890</v>
      </c>
      <c r="AX2200" s="6"/>
      <c r="AY2200" s="6" t="s">
        <v>45833</v>
      </c>
    </row>
    <row r="2201" spans="1:51" x14ac:dyDescent="0.25">
      <c r="A2201" s="6" t="s">
        <v>45834</v>
      </c>
      <c r="B2201" s="6" t="s">
        <v>45835</v>
      </c>
      <c r="C2201" s="6" t="s">
        <v>45836</v>
      </c>
      <c r="D2201" s="6" t="s">
        <v>45837</v>
      </c>
      <c r="E2201" s="6" t="s">
        <v>45838</v>
      </c>
      <c r="F2201" s="6" t="s">
        <v>22752</v>
      </c>
      <c r="G2201" s="6" t="s">
        <v>22753</v>
      </c>
      <c r="H2201" s="6" t="s">
        <v>45839</v>
      </c>
      <c r="I2201" s="6" t="s">
        <v>45840</v>
      </c>
      <c r="J2201" s="6" t="s">
        <v>22837</v>
      </c>
      <c r="K2201" s="6" t="s">
        <v>22884</v>
      </c>
      <c r="L2201" s="6" t="s">
        <v>22753</v>
      </c>
      <c r="M2201" s="6"/>
      <c r="N2201" s="6" t="s">
        <v>22758</v>
      </c>
      <c r="O2201" s="6"/>
      <c r="P2201" s="6"/>
      <c r="Q2201" s="6" t="s">
        <v>22759</v>
      </c>
      <c r="R2201" s="6"/>
      <c r="S2201" s="6" t="s">
        <v>45841</v>
      </c>
      <c r="T2201" s="6"/>
      <c r="U2201" s="6"/>
      <c r="V2201" s="6">
        <v>487769</v>
      </c>
      <c r="W2201" s="6">
        <v>391345</v>
      </c>
      <c r="X2201" s="6"/>
      <c r="Y2201" s="6"/>
      <c r="Z2201" s="6"/>
      <c r="AA2201" s="6"/>
      <c r="AB2201" s="6" t="s">
        <v>45842</v>
      </c>
      <c r="AC2201" s="6" t="s">
        <v>29582</v>
      </c>
      <c r="AD2201" s="6" t="s">
        <v>22766</v>
      </c>
      <c r="AE2201" s="6" t="s">
        <v>22767</v>
      </c>
      <c r="AF2201" s="6" t="s">
        <v>22768</v>
      </c>
      <c r="AG2201" s="6" t="s">
        <v>22769</v>
      </c>
      <c r="AH2201" s="6" t="s">
        <v>22770</v>
      </c>
      <c r="AI2201" s="6" t="s">
        <v>22757</v>
      </c>
      <c r="AJ2201" s="6" t="s">
        <v>22753</v>
      </c>
      <c r="AK2201" s="6" t="s">
        <v>22771</v>
      </c>
      <c r="AL2201" s="6" t="s">
        <v>22811</v>
      </c>
      <c r="AM2201" s="6" t="s">
        <v>22773</v>
      </c>
      <c r="AN2201" s="6"/>
      <c r="AO2201" s="6" t="s">
        <v>22774</v>
      </c>
      <c r="AP2201" s="6"/>
      <c r="AQ2201" s="6" t="s">
        <v>45843</v>
      </c>
      <c r="AR2201" s="6"/>
      <c r="AS2201" s="6" t="s">
        <v>22776</v>
      </c>
      <c r="AT2201" s="6"/>
      <c r="AU2201" s="6" t="s">
        <v>22889</v>
      </c>
      <c r="AV2201" s="6" t="s">
        <v>22845</v>
      </c>
      <c r="AW2201" s="6" t="s">
        <v>22890</v>
      </c>
      <c r="AX2201" s="6"/>
      <c r="AY2201" s="6" t="s">
        <v>45844</v>
      </c>
    </row>
    <row r="2202" spans="1:51" x14ac:dyDescent="0.25">
      <c r="A2202" s="6" t="s">
        <v>45845</v>
      </c>
      <c r="B2202" s="6" t="s">
        <v>45846</v>
      </c>
      <c r="C2202" s="6" t="s">
        <v>45847</v>
      </c>
      <c r="D2202" s="6" t="s">
        <v>45848</v>
      </c>
      <c r="E2202" s="6" t="s">
        <v>45849</v>
      </c>
      <c r="F2202" s="6" t="s">
        <v>22752</v>
      </c>
      <c r="G2202" s="6" t="s">
        <v>22753</v>
      </c>
      <c r="H2202" s="6" t="s">
        <v>45850</v>
      </c>
      <c r="I2202" s="6" t="s">
        <v>45851</v>
      </c>
      <c r="J2202" s="6" t="s">
        <v>22855</v>
      </c>
      <c r="K2202" s="6" t="s">
        <v>23710</v>
      </c>
      <c r="L2202" s="6" t="s">
        <v>22753</v>
      </c>
      <c r="M2202" s="6"/>
      <c r="N2202" s="6" t="s">
        <v>22758</v>
      </c>
      <c r="O2202" s="6"/>
      <c r="P2202" s="6"/>
      <c r="Q2202" s="6" t="s">
        <v>22839</v>
      </c>
      <c r="R2202" s="6"/>
      <c r="S2202" s="6" t="s">
        <v>45852</v>
      </c>
      <c r="T2202" s="6"/>
      <c r="U2202" s="6"/>
      <c r="V2202" s="6">
        <v>243581</v>
      </c>
      <c r="W2202" s="6">
        <v>153256</v>
      </c>
      <c r="X2202" s="6"/>
      <c r="Y2202" s="6"/>
      <c r="Z2202" s="6"/>
      <c r="AA2202" s="6"/>
      <c r="AB2202" s="6" t="s">
        <v>45853</v>
      </c>
      <c r="AC2202" s="6" t="s">
        <v>44489</v>
      </c>
      <c r="AD2202" s="6" t="s">
        <v>22766</v>
      </c>
      <c r="AE2202" s="6" t="s">
        <v>22767</v>
      </c>
      <c r="AF2202" s="6" t="s">
        <v>22768</v>
      </c>
      <c r="AG2202" s="6" t="s">
        <v>22769</v>
      </c>
      <c r="AH2202" s="6" t="s">
        <v>22770</v>
      </c>
      <c r="AI2202" s="6" t="s">
        <v>22757</v>
      </c>
      <c r="AJ2202" s="6" t="s">
        <v>22753</v>
      </c>
      <c r="AK2202" s="6" t="s">
        <v>22771</v>
      </c>
      <c r="AL2202" s="6" t="s">
        <v>22811</v>
      </c>
      <c r="AM2202" s="6" t="s">
        <v>22773</v>
      </c>
      <c r="AN2202" s="6"/>
      <c r="AO2202" s="6" t="s">
        <v>22774</v>
      </c>
      <c r="AP2202" s="6"/>
      <c r="AQ2202" s="6" t="s">
        <v>45854</v>
      </c>
      <c r="AR2202" s="6"/>
      <c r="AS2202" s="6" t="s">
        <v>22776</v>
      </c>
      <c r="AT2202" s="6"/>
      <c r="AU2202" s="6">
        <v>108</v>
      </c>
      <c r="AV2202" s="6" t="s">
        <v>22796</v>
      </c>
      <c r="AW2202" s="6" t="s">
        <v>22797</v>
      </c>
      <c r="AX2202" s="6"/>
      <c r="AY2202" s="6" t="s">
        <v>45855</v>
      </c>
    </row>
    <row r="2203" spans="1:51" x14ac:dyDescent="0.25">
      <c r="A2203" s="6" t="s">
        <v>45856</v>
      </c>
      <c r="B2203" s="6" t="s">
        <v>45857</v>
      </c>
      <c r="C2203" s="6" t="s">
        <v>45858</v>
      </c>
      <c r="D2203" s="6" t="s">
        <v>45859</v>
      </c>
      <c r="E2203" s="6" t="s">
        <v>45860</v>
      </c>
      <c r="F2203" s="6" t="s">
        <v>22752</v>
      </c>
      <c r="G2203" s="6" t="s">
        <v>22753</v>
      </c>
      <c r="H2203" s="6" t="s">
        <v>45861</v>
      </c>
      <c r="I2203" s="6" t="s">
        <v>45862</v>
      </c>
      <c r="J2203" s="6" t="s">
        <v>22855</v>
      </c>
      <c r="K2203" s="6" t="s">
        <v>23710</v>
      </c>
      <c r="L2203" s="6" t="s">
        <v>22753</v>
      </c>
      <c r="M2203" s="6"/>
      <c r="N2203" s="6" t="s">
        <v>22758</v>
      </c>
      <c r="O2203" s="6"/>
      <c r="P2203" s="6"/>
      <c r="Q2203" s="6" t="s">
        <v>22839</v>
      </c>
      <c r="R2203" s="6"/>
      <c r="S2203" s="6" t="s">
        <v>45863</v>
      </c>
      <c r="T2203" s="6"/>
      <c r="U2203" s="6"/>
      <c r="V2203" s="6">
        <v>243581</v>
      </c>
      <c r="W2203" s="6">
        <v>162650</v>
      </c>
      <c r="X2203" s="6"/>
      <c r="Y2203" s="6"/>
      <c r="Z2203" s="6"/>
      <c r="AA2203" s="6"/>
      <c r="AB2203" s="6" t="s">
        <v>45864</v>
      </c>
      <c r="AC2203" s="6" t="s">
        <v>45865</v>
      </c>
      <c r="AD2203" s="6" t="s">
        <v>22766</v>
      </c>
      <c r="AE2203" s="6" t="s">
        <v>22767</v>
      </c>
      <c r="AF2203" s="6" t="s">
        <v>22768</v>
      </c>
      <c r="AG2203" s="6" t="s">
        <v>22769</v>
      </c>
      <c r="AH2203" s="6" t="s">
        <v>22770</v>
      </c>
      <c r="AI2203" s="6" t="s">
        <v>22757</v>
      </c>
      <c r="AJ2203" s="6" t="s">
        <v>22753</v>
      </c>
      <c r="AK2203" s="6" t="s">
        <v>22771</v>
      </c>
      <c r="AL2203" s="6" t="s">
        <v>22811</v>
      </c>
      <c r="AM2203" s="6" t="s">
        <v>22773</v>
      </c>
      <c r="AN2203" s="6"/>
      <c r="AO2203" s="6" t="s">
        <v>22774</v>
      </c>
      <c r="AP2203" s="6"/>
      <c r="AQ2203" s="6" t="s">
        <v>45866</v>
      </c>
      <c r="AR2203" s="6"/>
      <c r="AS2203" s="6" t="s">
        <v>22776</v>
      </c>
      <c r="AT2203" s="6"/>
      <c r="AU2203" s="6">
        <v>108</v>
      </c>
      <c r="AV2203" s="6" t="s">
        <v>22796</v>
      </c>
      <c r="AW2203" s="6" t="s">
        <v>22797</v>
      </c>
      <c r="AX2203" s="6"/>
      <c r="AY2203" s="6" t="s">
        <v>45867</v>
      </c>
    </row>
    <row r="2204" spans="1:51" x14ac:dyDescent="0.25">
      <c r="A2204" s="6" t="s">
        <v>45868</v>
      </c>
      <c r="B2204" s="6" t="s">
        <v>45869</v>
      </c>
      <c r="C2204" s="6" t="s">
        <v>45870</v>
      </c>
      <c r="D2204" s="6" t="s">
        <v>45871</v>
      </c>
      <c r="E2204" s="6" t="s">
        <v>45872</v>
      </c>
      <c r="F2204" s="6" t="s">
        <v>22752</v>
      </c>
      <c r="G2204" s="6" t="s">
        <v>22753</v>
      </c>
      <c r="H2204" s="6" t="s">
        <v>45873</v>
      </c>
      <c r="I2204" s="6" t="s">
        <v>45874</v>
      </c>
      <c r="J2204" s="6" t="s">
        <v>22855</v>
      </c>
      <c r="K2204" s="6" t="s">
        <v>23710</v>
      </c>
      <c r="L2204" s="6" t="s">
        <v>22753</v>
      </c>
      <c r="M2204" s="6"/>
      <c r="N2204" s="6" t="s">
        <v>22758</v>
      </c>
      <c r="O2204" s="6"/>
      <c r="P2204" s="6"/>
      <c r="Q2204" s="6" t="s">
        <v>22839</v>
      </c>
      <c r="R2204" s="6"/>
      <c r="S2204" s="6" t="s">
        <v>45875</v>
      </c>
      <c r="T2204" s="6"/>
      <c r="U2204" s="6"/>
      <c r="V2204" s="6">
        <v>243581</v>
      </c>
      <c r="W2204" s="6">
        <v>162355</v>
      </c>
      <c r="X2204" s="6"/>
      <c r="Y2204" s="6"/>
      <c r="Z2204" s="6"/>
      <c r="AA2204" s="6"/>
      <c r="AB2204" s="6" t="s">
        <v>45876</v>
      </c>
      <c r="AC2204" s="6" t="s">
        <v>44489</v>
      </c>
      <c r="AD2204" s="6" t="s">
        <v>22766</v>
      </c>
      <c r="AE2204" s="6" t="s">
        <v>22767</v>
      </c>
      <c r="AF2204" s="6" t="s">
        <v>22768</v>
      </c>
      <c r="AG2204" s="6" t="s">
        <v>22769</v>
      </c>
      <c r="AH2204" s="6" t="s">
        <v>22770</v>
      </c>
      <c r="AI2204" s="6" t="s">
        <v>22757</v>
      </c>
      <c r="AJ2204" s="6" t="s">
        <v>22753</v>
      </c>
      <c r="AK2204" s="6" t="s">
        <v>22771</v>
      </c>
      <c r="AL2204" s="6" t="s">
        <v>22811</v>
      </c>
      <c r="AM2204" s="6" t="s">
        <v>22773</v>
      </c>
      <c r="AN2204" s="6"/>
      <c r="AO2204" s="6" t="s">
        <v>22774</v>
      </c>
      <c r="AP2204" s="6"/>
      <c r="AQ2204" s="6" t="s">
        <v>45877</v>
      </c>
      <c r="AR2204" s="6"/>
      <c r="AS2204" s="6" t="s">
        <v>22776</v>
      </c>
      <c r="AT2204" s="6"/>
      <c r="AU2204" s="6">
        <v>108</v>
      </c>
      <c r="AV2204" s="6" t="s">
        <v>22796</v>
      </c>
      <c r="AW2204" s="6" t="s">
        <v>22797</v>
      </c>
      <c r="AX2204" s="6"/>
      <c r="AY2204" s="6" t="s">
        <v>45878</v>
      </c>
    </row>
    <row r="2205" spans="1:51" x14ac:dyDescent="0.25">
      <c r="A2205" s="6" t="s">
        <v>45879</v>
      </c>
      <c r="B2205" s="6" t="s">
        <v>45880</v>
      </c>
      <c r="C2205" s="6" t="s">
        <v>45881</v>
      </c>
      <c r="D2205" s="6" t="s">
        <v>45882</v>
      </c>
      <c r="E2205" s="6" t="s">
        <v>45883</v>
      </c>
      <c r="F2205" s="6" t="s">
        <v>29772</v>
      </c>
      <c r="G2205" s="6" t="s">
        <v>22753</v>
      </c>
      <c r="H2205" s="7" t="s">
        <v>45884</v>
      </c>
      <c r="I2205" s="6" t="s">
        <v>45885</v>
      </c>
      <c r="J2205" s="6" t="s">
        <v>22755</v>
      </c>
      <c r="K2205" s="6" t="s">
        <v>39584</v>
      </c>
      <c r="L2205" s="6" t="s">
        <v>22753</v>
      </c>
      <c r="M2205" s="6"/>
      <c r="N2205" s="6" t="s">
        <v>22758</v>
      </c>
      <c r="O2205" s="6"/>
      <c r="P2205" s="6"/>
      <c r="Q2205" s="6" t="s">
        <v>22759</v>
      </c>
      <c r="R2205" s="6"/>
      <c r="S2205" s="6"/>
      <c r="T2205" s="6"/>
      <c r="U2205" s="6"/>
      <c r="V2205" s="6">
        <v>243306</v>
      </c>
      <c r="W2205" s="6">
        <v>170433</v>
      </c>
      <c r="X2205" s="6"/>
      <c r="Y2205" s="6"/>
      <c r="Z2205" s="6"/>
      <c r="AA2205" s="6"/>
      <c r="AB2205" s="6"/>
      <c r="AC2205" s="6"/>
      <c r="AD2205" s="6" t="s">
        <v>22766</v>
      </c>
      <c r="AE2205" s="6" t="s">
        <v>22767</v>
      </c>
      <c r="AF2205" s="6" t="s">
        <v>22768</v>
      </c>
      <c r="AG2205" s="6" t="s">
        <v>22769</v>
      </c>
      <c r="AH2205" s="6" t="s">
        <v>22770</v>
      </c>
      <c r="AI2205" s="6" t="s">
        <v>22757</v>
      </c>
      <c r="AJ2205" s="6" t="s">
        <v>22753</v>
      </c>
      <c r="AK2205" s="6" t="s">
        <v>22771</v>
      </c>
      <c r="AL2205" s="6" t="s">
        <v>22772</v>
      </c>
      <c r="AM2205" s="6" t="s">
        <v>22773</v>
      </c>
      <c r="AN2205" s="6"/>
      <c r="AO2205" s="6" t="s">
        <v>22774</v>
      </c>
      <c r="AP2205" s="6"/>
      <c r="AQ2205" s="6" t="s">
        <v>45886</v>
      </c>
      <c r="AR2205" s="6"/>
      <c r="AS2205" s="6" t="s">
        <v>22776</v>
      </c>
      <c r="AT2205" s="6"/>
      <c r="AU2205" s="6" t="s">
        <v>39587</v>
      </c>
      <c r="AV2205" s="6" t="s">
        <v>22778</v>
      </c>
      <c r="AW2205" s="6" t="s">
        <v>22827</v>
      </c>
      <c r="AX2205" s="6"/>
      <c r="AY2205" s="6" t="s">
        <v>45887</v>
      </c>
    </row>
    <row r="2206" spans="1:51" x14ac:dyDescent="0.25">
      <c r="A2206" s="6" t="s">
        <v>45888</v>
      </c>
      <c r="B2206" s="6" t="s">
        <v>45889</v>
      </c>
      <c r="C2206" s="6" t="s">
        <v>45881</v>
      </c>
      <c r="D2206" s="6" t="s">
        <v>45890</v>
      </c>
      <c r="E2206" s="6" t="s">
        <v>45891</v>
      </c>
      <c r="F2206" s="6" t="s">
        <v>41169</v>
      </c>
      <c r="G2206" s="6" t="s">
        <v>22753</v>
      </c>
      <c r="H2206" s="6" t="s">
        <v>45892</v>
      </c>
      <c r="I2206" s="6" t="s">
        <v>45893</v>
      </c>
      <c r="J2206" s="6" t="s">
        <v>22755</v>
      </c>
      <c r="K2206" s="6" t="s">
        <v>45894</v>
      </c>
      <c r="L2206" s="6" t="s">
        <v>22753</v>
      </c>
      <c r="M2206" s="6"/>
      <c r="N2206" s="6" t="s">
        <v>22758</v>
      </c>
      <c r="O2206" s="6"/>
      <c r="P2206" s="6"/>
      <c r="Q2206" s="6" t="s">
        <v>22759</v>
      </c>
      <c r="R2206" s="6"/>
      <c r="S2206" s="6"/>
      <c r="T2206" s="6"/>
      <c r="U2206" s="6"/>
      <c r="V2206" s="6">
        <v>243321</v>
      </c>
      <c r="W2206" s="6">
        <v>147038</v>
      </c>
      <c r="X2206" s="6"/>
      <c r="Y2206" s="6"/>
      <c r="Z2206" s="6"/>
      <c r="AA2206" s="6"/>
      <c r="AB2206" s="6"/>
      <c r="AC2206" s="6"/>
      <c r="AD2206" s="6" t="s">
        <v>22766</v>
      </c>
      <c r="AE2206" s="6" t="s">
        <v>22767</v>
      </c>
      <c r="AF2206" s="6" t="s">
        <v>22768</v>
      </c>
      <c r="AG2206" s="6" t="s">
        <v>22769</v>
      </c>
      <c r="AH2206" s="6" t="s">
        <v>22770</v>
      </c>
      <c r="AI2206" s="6" t="s">
        <v>22757</v>
      </c>
      <c r="AJ2206" s="6" t="s">
        <v>22753</v>
      </c>
      <c r="AK2206" s="6" t="s">
        <v>22771</v>
      </c>
      <c r="AL2206" s="6" t="s">
        <v>22772</v>
      </c>
      <c r="AM2206" s="6" t="s">
        <v>22773</v>
      </c>
      <c r="AN2206" s="6"/>
      <c r="AO2206" s="6" t="s">
        <v>22774</v>
      </c>
      <c r="AP2206" s="6"/>
      <c r="AQ2206" s="6" t="s">
        <v>45895</v>
      </c>
      <c r="AR2206" s="6"/>
      <c r="AS2206" s="6" t="s">
        <v>22776</v>
      </c>
      <c r="AT2206" s="6"/>
      <c r="AU2206" s="6" t="s">
        <v>45896</v>
      </c>
      <c r="AV2206" s="6" t="s">
        <v>22778</v>
      </c>
      <c r="AW2206" s="6" t="s">
        <v>22779</v>
      </c>
      <c r="AX2206" s="6"/>
      <c r="AY2206" s="6" t="s">
        <v>45897</v>
      </c>
    </row>
    <row r="2207" spans="1:51" x14ac:dyDescent="0.25">
      <c r="A2207" s="6" t="s">
        <v>45898</v>
      </c>
      <c r="B2207" s="6" t="s">
        <v>45899</v>
      </c>
      <c r="C2207" s="6" t="s">
        <v>45900</v>
      </c>
      <c r="D2207" s="6" t="s">
        <v>45901</v>
      </c>
      <c r="E2207" s="6" t="s">
        <v>45902</v>
      </c>
      <c r="F2207" s="6" t="s">
        <v>29772</v>
      </c>
      <c r="G2207" s="6" t="s">
        <v>22753</v>
      </c>
      <c r="H2207" s="6" t="s">
        <v>45903</v>
      </c>
      <c r="I2207" s="6" t="s">
        <v>45904</v>
      </c>
      <c r="J2207" s="6" t="s">
        <v>22755</v>
      </c>
      <c r="K2207" s="6" t="s">
        <v>39584</v>
      </c>
      <c r="L2207" s="6" t="s">
        <v>22753</v>
      </c>
      <c r="M2207" s="6"/>
      <c r="N2207" s="6" t="s">
        <v>22758</v>
      </c>
      <c r="O2207" s="6"/>
      <c r="P2207" s="6"/>
      <c r="Q2207" s="6" t="s">
        <v>22759</v>
      </c>
      <c r="R2207" s="6"/>
      <c r="S2207" s="6"/>
      <c r="T2207" s="6"/>
      <c r="U2207" s="6"/>
      <c r="V2207" s="6">
        <v>243306</v>
      </c>
      <c r="W2207" s="6">
        <v>165167</v>
      </c>
      <c r="X2207" s="6"/>
      <c r="Y2207" s="6"/>
      <c r="Z2207" s="6"/>
      <c r="AA2207" s="6"/>
      <c r="AB2207" s="6"/>
      <c r="AC2207" s="6"/>
      <c r="AD2207" s="6" t="s">
        <v>22766</v>
      </c>
      <c r="AE2207" s="6" t="s">
        <v>22767</v>
      </c>
      <c r="AF2207" s="6" t="s">
        <v>22768</v>
      </c>
      <c r="AG2207" s="6" t="s">
        <v>22769</v>
      </c>
      <c r="AH2207" s="6" t="s">
        <v>22770</v>
      </c>
      <c r="AI2207" s="6" t="s">
        <v>22757</v>
      </c>
      <c r="AJ2207" s="6" t="s">
        <v>22753</v>
      </c>
      <c r="AK2207" s="6" t="s">
        <v>22771</v>
      </c>
      <c r="AL2207" s="6" t="s">
        <v>22772</v>
      </c>
      <c r="AM2207" s="6" t="s">
        <v>22773</v>
      </c>
      <c r="AN2207" s="6"/>
      <c r="AO2207" s="6" t="s">
        <v>22774</v>
      </c>
      <c r="AP2207" s="6"/>
      <c r="AQ2207" s="6" t="s">
        <v>45905</v>
      </c>
      <c r="AR2207" s="6"/>
      <c r="AS2207" s="6" t="s">
        <v>22776</v>
      </c>
      <c r="AT2207" s="6"/>
      <c r="AU2207" s="6" t="s">
        <v>39587</v>
      </c>
      <c r="AV2207" s="6" t="s">
        <v>22778</v>
      </c>
      <c r="AW2207" s="6" t="s">
        <v>22827</v>
      </c>
      <c r="AX2207" s="6"/>
      <c r="AY2207" s="6" t="s">
        <v>45906</v>
      </c>
    </row>
    <row r="2208" spans="1:51" x14ac:dyDescent="0.25">
      <c r="A2208" s="6" t="s">
        <v>45907</v>
      </c>
      <c r="B2208" s="6" t="s">
        <v>45908</v>
      </c>
      <c r="C2208" s="6" t="s">
        <v>45900</v>
      </c>
      <c r="D2208" s="6" t="s">
        <v>45909</v>
      </c>
      <c r="E2208" s="6" t="s">
        <v>45910</v>
      </c>
      <c r="F2208" s="6" t="s">
        <v>41169</v>
      </c>
      <c r="G2208" s="6" t="s">
        <v>22753</v>
      </c>
      <c r="H2208" s="6" t="s">
        <v>45911</v>
      </c>
      <c r="I2208" s="6" t="s">
        <v>45912</v>
      </c>
      <c r="J2208" s="6" t="s">
        <v>22755</v>
      </c>
      <c r="K2208" s="6" t="s">
        <v>45913</v>
      </c>
      <c r="L2208" s="6" t="s">
        <v>22753</v>
      </c>
      <c r="M2208" s="6"/>
      <c r="N2208" s="6" t="s">
        <v>22758</v>
      </c>
      <c r="O2208" s="6"/>
      <c r="P2208" s="6"/>
      <c r="Q2208" s="6" t="s">
        <v>22759</v>
      </c>
      <c r="R2208" s="6"/>
      <c r="S2208" s="6"/>
      <c r="T2208" s="6"/>
      <c r="U2208" s="6"/>
      <c r="V2208" s="6">
        <v>487494</v>
      </c>
      <c r="W2208" s="6">
        <v>370483</v>
      </c>
      <c r="X2208" s="6"/>
      <c r="Y2208" s="6"/>
      <c r="Z2208" s="6"/>
      <c r="AA2208" s="6"/>
      <c r="AB2208" s="6"/>
      <c r="AC2208" s="6"/>
      <c r="AD2208" s="6" t="s">
        <v>22766</v>
      </c>
      <c r="AE2208" s="6" t="s">
        <v>22767</v>
      </c>
      <c r="AF2208" s="6" t="s">
        <v>22768</v>
      </c>
      <c r="AG2208" s="6" t="s">
        <v>22769</v>
      </c>
      <c r="AH2208" s="6" t="s">
        <v>22770</v>
      </c>
      <c r="AI2208" s="6" t="s">
        <v>22757</v>
      </c>
      <c r="AJ2208" s="6" t="s">
        <v>22753</v>
      </c>
      <c r="AK2208" s="6" t="s">
        <v>22771</v>
      </c>
      <c r="AL2208" s="6" t="s">
        <v>22772</v>
      </c>
      <c r="AM2208" s="6" t="s">
        <v>22773</v>
      </c>
      <c r="AN2208" s="6"/>
      <c r="AO2208" s="6" t="s">
        <v>22774</v>
      </c>
      <c r="AP2208" s="6"/>
      <c r="AQ2208" s="6" t="s">
        <v>45914</v>
      </c>
      <c r="AR2208" s="6"/>
      <c r="AS2208" s="6" t="s">
        <v>22776</v>
      </c>
      <c r="AT2208" s="6"/>
      <c r="AU2208" s="6" t="s">
        <v>45915</v>
      </c>
      <c r="AV2208" s="6" t="s">
        <v>22778</v>
      </c>
      <c r="AW2208" s="6" t="s">
        <v>22779</v>
      </c>
      <c r="AX2208" s="6"/>
      <c r="AY2208" s="6" t="s">
        <v>45916</v>
      </c>
    </row>
    <row r="2209" spans="1:51" x14ac:dyDescent="0.25">
      <c r="A2209" s="6" t="s">
        <v>45917</v>
      </c>
      <c r="B2209" s="6" t="s">
        <v>45918</v>
      </c>
      <c r="C2209" s="6" t="s">
        <v>45900</v>
      </c>
      <c r="D2209" s="6" t="s">
        <v>45919</v>
      </c>
      <c r="E2209" s="6" t="s">
        <v>45920</v>
      </c>
      <c r="F2209" s="6" t="s">
        <v>41169</v>
      </c>
      <c r="G2209" s="6" t="s">
        <v>22753</v>
      </c>
      <c r="H2209" s="6" t="s">
        <v>45921</v>
      </c>
      <c r="I2209" s="6" t="s">
        <v>45922</v>
      </c>
      <c r="J2209" s="6" t="s">
        <v>22755</v>
      </c>
      <c r="K2209" s="6" t="s">
        <v>45913</v>
      </c>
      <c r="L2209" s="6" t="s">
        <v>22753</v>
      </c>
      <c r="M2209" s="6"/>
      <c r="N2209" s="6" t="s">
        <v>22758</v>
      </c>
      <c r="O2209" s="6"/>
      <c r="P2209" s="6"/>
      <c r="Q2209" s="6" t="s">
        <v>22759</v>
      </c>
      <c r="R2209" s="6"/>
      <c r="S2209" s="6"/>
      <c r="T2209" s="6"/>
      <c r="U2209" s="6"/>
      <c r="V2209" s="6">
        <v>487494</v>
      </c>
      <c r="W2209" s="6">
        <v>397059</v>
      </c>
      <c r="X2209" s="6"/>
      <c r="Y2209" s="6"/>
      <c r="Z2209" s="6"/>
      <c r="AA2209" s="6"/>
      <c r="AB2209" s="6"/>
      <c r="AC2209" s="6"/>
      <c r="AD2209" s="6" t="s">
        <v>22766</v>
      </c>
      <c r="AE2209" s="6" t="s">
        <v>22767</v>
      </c>
      <c r="AF2209" s="6" t="s">
        <v>22768</v>
      </c>
      <c r="AG2209" s="6" t="s">
        <v>22769</v>
      </c>
      <c r="AH2209" s="6" t="s">
        <v>22770</v>
      </c>
      <c r="AI2209" s="6" t="s">
        <v>22757</v>
      </c>
      <c r="AJ2209" s="6" t="s">
        <v>22753</v>
      </c>
      <c r="AK2209" s="6" t="s">
        <v>22771</v>
      </c>
      <c r="AL2209" s="6" t="s">
        <v>22772</v>
      </c>
      <c r="AM2209" s="6" t="s">
        <v>22773</v>
      </c>
      <c r="AN2209" s="6"/>
      <c r="AO2209" s="6" t="s">
        <v>22774</v>
      </c>
      <c r="AP2209" s="6"/>
      <c r="AQ2209" s="6" t="s">
        <v>45923</v>
      </c>
      <c r="AR2209" s="6"/>
      <c r="AS2209" s="6" t="s">
        <v>22776</v>
      </c>
      <c r="AT2209" s="6"/>
      <c r="AU2209" s="6" t="s">
        <v>45915</v>
      </c>
      <c r="AV2209" s="6" t="s">
        <v>22778</v>
      </c>
      <c r="AW2209" s="6" t="s">
        <v>22779</v>
      </c>
      <c r="AX2209" s="6"/>
      <c r="AY2209" s="6" t="s">
        <v>45924</v>
      </c>
    </row>
    <row r="2210" spans="1:51" x14ac:dyDescent="0.25">
      <c r="A2210" s="6" t="s">
        <v>45925</v>
      </c>
      <c r="B2210" s="6" t="s">
        <v>45926</v>
      </c>
      <c r="C2210" s="6" t="s">
        <v>45927</v>
      </c>
      <c r="D2210" s="6" t="s">
        <v>45928</v>
      </c>
      <c r="E2210" s="6" t="s">
        <v>45929</v>
      </c>
      <c r="F2210" s="6" t="s">
        <v>22752</v>
      </c>
      <c r="G2210" s="6" t="s">
        <v>22753</v>
      </c>
      <c r="H2210" s="6" t="s">
        <v>45930</v>
      </c>
      <c r="I2210" s="6" t="s">
        <v>45931</v>
      </c>
      <c r="J2210" s="6" t="s">
        <v>22788</v>
      </c>
      <c r="K2210" s="6" t="s">
        <v>37589</v>
      </c>
      <c r="L2210" s="6" t="s">
        <v>22753</v>
      </c>
      <c r="M2210" s="6"/>
      <c r="N2210" s="6" t="s">
        <v>22758</v>
      </c>
      <c r="O2210" s="6"/>
      <c r="P2210" s="6"/>
      <c r="Q2210" s="6" t="s">
        <v>22759</v>
      </c>
      <c r="R2210" s="6"/>
      <c r="S2210" s="6"/>
      <c r="T2210" s="6"/>
      <c r="U2210" s="6"/>
      <c r="V2210" s="6">
        <v>243581</v>
      </c>
      <c r="W2210" s="6">
        <v>156394</v>
      </c>
      <c r="X2210" s="6"/>
      <c r="Y2210" s="6"/>
      <c r="Z2210" s="6"/>
      <c r="AA2210" s="6"/>
      <c r="AB2210" s="6"/>
      <c r="AC2210" s="6"/>
      <c r="AD2210" s="6" t="s">
        <v>22766</v>
      </c>
      <c r="AE2210" s="6" t="s">
        <v>22767</v>
      </c>
      <c r="AF2210" s="6" t="s">
        <v>22768</v>
      </c>
      <c r="AG2210" s="6" t="s">
        <v>22769</v>
      </c>
      <c r="AH2210" s="6" t="s">
        <v>22770</v>
      </c>
      <c r="AI2210" s="6" t="s">
        <v>22757</v>
      </c>
      <c r="AJ2210" s="6" t="s">
        <v>22753</v>
      </c>
      <c r="AK2210" s="6" t="s">
        <v>22771</v>
      </c>
      <c r="AL2210" s="6" t="s">
        <v>22811</v>
      </c>
      <c r="AM2210" s="6" t="s">
        <v>22773</v>
      </c>
      <c r="AN2210" s="6"/>
      <c r="AO2210" s="6" t="s">
        <v>22774</v>
      </c>
      <c r="AP2210" s="6"/>
      <c r="AQ2210" s="6" t="s">
        <v>45932</v>
      </c>
      <c r="AR2210" s="6"/>
      <c r="AS2210" s="6" t="s">
        <v>22776</v>
      </c>
      <c r="AT2210" s="6"/>
      <c r="AU2210" s="6" t="s">
        <v>37591</v>
      </c>
      <c r="AV2210" s="6" t="s">
        <v>22796</v>
      </c>
      <c r="AW2210" s="6" t="s">
        <v>24580</v>
      </c>
      <c r="AX2210" s="6"/>
      <c r="AY2210" s="6" t="s">
        <v>45933</v>
      </c>
    </row>
    <row r="2211" spans="1:51" x14ac:dyDescent="0.25">
      <c r="A2211" s="6" t="s">
        <v>45934</v>
      </c>
      <c r="B2211" s="6" t="s">
        <v>45935</v>
      </c>
      <c r="C2211" s="6" t="s">
        <v>45936</v>
      </c>
      <c r="D2211" s="6" t="s">
        <v>45937</v>
      </c>
      <c r="E2211" s="6" t="s">
        <v>45938</v>
      </c>
      <c r="F2211" s="6" t="s">
        <v>22752</v>
      </c>
      <c r="G2211" s="6" t="s">
        <v>22753</v>
      </c>
      <c r="H2211" s="6" t="s">
        <v>45939</v>
      </c>
      <c r="I2211" s="6" t="s">
        <v>45940</v>
      </c>
      <c r="J2211" s="6" t="s">
        <v>22788</v>
      </c>
      <c r="K2211" s="6" t="s">
        <v>37589</v>
      </c>
      <c r="L2211" s="6" t="s">
        <v>22753</v>
      </c>
      <c r="M2211" s="6"/>
      <c r="N2211" s="6" t="s">
        <v>22758</v>
      </c>
      <c r="O2211" s="6"/>
      <c r="P2211" s="6"/>
      <c r="Q2211" s="6" t="s">
        <v>22839</v>
      </c>
      <c r="R2211" s="6"/>
      <c r="S2211" s="6"/>
      <c r="T2211" s="6"/>
      <c r="U2211" s="6"/>
      <c r="V2211" s="6">
        <v>243581</v>
      </c>
      <c r="W2211" s="6">
        <v>140138</v>
      </c>
      <c r="X2211" s="6"/>
      <c r="Y2211" s="6"/>
      <c r="Z2211" s="6"/>
      <c r="AA2211" s="6"/>
      <c r="AB2211" s="6"/>
      <c r="AC2211" s="6"/>
      <c r="AD2211" s="6" t="s">
        <v>22766</v>
      </c>
      <c r="AE2211" s="6" t="s">
        <v>22767</v>
      </c>
      <c r="AF2211" s="6" t="s">
        <v>22768</v>
      </c>
      <c r="AG2211" s="6" t="s">
        <v>22769</v>
      </c>
      <c r="AH2211" s="6" t="s">
        <v>22770</v>
      </c>
      <c r="AI2211" s="6" t="s">
        <v>22757</v>
      </c>
      <c r="AJ2211" s="6" t="s">
        <v>22753</v>
      </c>
      <c r="AK2211" s="6" t="s">
        <v>22771</v>
      </c>
      <c r="AL2211" s="6" t="s">
        <v>22811</v>
      </c>
      <c r="AM2211" s="6" t="s">
        <v>22773</v>
      </c>
      <c r="AN2211" s="6"/>
      <c r="AO2211" s="6" t="s">
        <v>22774</v>
      </c>
      <c r="AP2211" s="6"/>
      <c r="AQ2211" s="6" t="s">
        <v>45941</v>
      </c>
      <c r="AR2211" s="6"/>
      <c r="AS2211" s="6" t="s">
        <v>22776</v>
      </c>
      <c r="AT2211" s="6"/>
      <c r="AU2211" s="6" t="s">
        <v>38789</v>
      </c>
      <c r="AV2211" s="6" t="s">
        <v>22796</v>
      </c>
      <c r="AW2211" s="6" t="s">
        <v>24580</v>
      </c>
      <c r="AX2211" s="6"/>
      <c r="AY2211" s="6" t="s">
        <v>45942</v>
      </c>
    </row>
    <row r="2212" spans="1:51" x14ac:dyDescent="0.25">
      <c r="A2212" s="6" t="s">
        <v>45943</v>
      </c>
      <c r="B2212" s="6" t="s">
        <v>45944</v>
      </c>
      <c r="C2212" s="6" t="s">
        <v>45945</v>
      </c>
      <c r="D2212" s="6" t="s">
        <v>45946</v>
      </c>
      <c r="E2212" s="6" t="s">
        <v>45947</v>
      </c>
      <c r="F2212" s="6" t="s">
        <v>22752</v>
      </c>
      <c r="G2212" s="6" t="s">
        <v>22753</v>
      </c>
      <c r="H2212" s="6" t="s">
        <v>45948</v>
      </c>
      <c r="I2212" s="6" t="s">
        <v>45949</v>
      </c>
      <c r="J2212" s="6" t="s">
        <v>22855</v>
      </c>
      <c r="K2212" s="6" t="s">
        <v>23710</v>
      </c>
      <c r="L2212" s="6" t="s">
        <v>22753</v>
      </c>
      <c r="M2212" s="6"/>
      <c r="N2212" s="6" t="s">
        <v>22758</v>
      </c>
      <c r="O2212" s="6"/>
      <c r="P2212" s="6"/>
      <c r="Q2212" s="6" t="s">
        <v>22839</v>
      </c>
      <c r="R2212" s="6"/>
      <c r="S2212" s="6" t="s">
        <v>45950</v>
      </c>
      <c r="T2212" s="6"/>
      <c r="U2212" s="6"/>
      <c r="V2212" s="6">
        <v>243581</v>
      </c>
      <c r="W2212" s="6">
        <v>152407</v>
      </c>
      <c r="X2212" s="6"/>
      <c r="Y2212" s="6"/>
      <c r="Z2212" s="6"/>
      <c r="AA2212" s="6"/>
      <c r="AB2212" s="6" t="s">
        <v>45951</v>
      </c>
      <c r="AC2212" s="6" t="s">
        <v>29582</v>
      </c>
      <c r="AD2212" s="6" t="s">
        <v>22766</v>
      </c>
      <c r="AE2212" s="6" t="s">
        <v>22767</v>
      </c>
      <c r="AF2212" s="6" t="s">
        <v>22768</v>
      </c>
      <c r="AG2212" s="6" t="s">
        <v>22769</v>
      </c>
      <c r="AH2212" s="6" t="s">
        <v>22770</v>
      </c>
      <c r="AI2212" s="6" t="s">
        <v>22757</v>
      </c>
      <c r="AJ2212" s="6" t="s">
        <v>22753</v>
      </c>
      <c r="AK2212" s="6" t="s">
        <v>22771</v>
      </c>
      <c r="AL2212" s="6" t="s">
        <v>22811</v>
      </c>
      <c r="AM2212" s="6" t="s">
        <v>22773</v>
      </c>
      <c r="AN2212" s="6"/>
      <c r="AO2212" s="6" t="s">
        <v>22774</v>
      </c>
      <c r="AP2212" s="6"/>
      <c r="AQ2212" s="6" t="s">
        <v>45952</v>
      </c>
      <c r="AR2212" s="6"/>
      <c r="AS2212" s="6" t="s">
        <v>22776</v>
      </c>
      <c r="AT2212" s="6"/>
      <c r="AU2212" s="6">
        <v>108</v>
      </c>
      <c r="AV2212" s="6" t="s">
        <v>22796</v>
      </c>
      <c r="AW2212" s="6" t="s">
        <v>22797</v>
      </c>
      <c r="AX2212" s="6"/>
      <c r="AY2212" s="6" t="s">
        <v>45953</v>
      </c>
    </row>
    <row r="2213" spans="1:51" x14ac:dyDescent="0.25">
      <c r="A2213" s="6" t="s">
        <v>45954</v>
      </c>
      <c r="B2213" s="6" t="s">
        <v>45955</v>
      </c>
      <c r="C2213" s="6" t="s">
        <v>45956</v>
      </c>
      <c r="D2213" s="6" t="s">
        <v>45957</v>
      </c>
      <c r="E2213" s="6" t="s">
        <v>45958</v>
      </c>
      <c r="F2213" s="6" t="s">
        <v>41169</v>
      </c>
      <c r="G2213" s="6" t="s">
        <v>22753</v>
      </c>
      <c r="H2213" s="6" t="s">
        <v>45959</v>
      </c>
      <c r="I2213" s="6" t="s">
        <v>45960</v>
      </c>
      <c r="J2213" s="6" t="s">
        <v>22788</v>
      </c>
      <c r="K2213" s="6" t="s">
        <v>45961</v>
      </c>
      <c r="L2213" s="6" t="s">
        <v>22753</v>
      </c>
      <c r="M2213" s="6"/>
      <c r="N2213" s="6" t="s">
        <v>22758</v>
      </c>
      <c r="O2213" s="6"/>
      <c r="P2213" s="6"/>
      <c r="Q2213" s="6" t="s">
        <v>22839</v>
      </c>
      <c r="R2213" s="6"/>
      <c r="S2213" s="6" t="s">
        <v>45962</v>
      </c>
      <c r="T2213" s="6"/>
      <c r="U2213" s="6"/>
      <c r="V2213" s="6">
        <v>242767</v>
      </c>
      <c r="W2213" s="6">
        <v>113911</v>
      </c>
      <c r="X2213" s="6"/>
      <c r="Y2213" s="6"/>
      <c r="Z2213" s="6"/>
      <c r="AA2213" s="6"/>
      <c r="AB2213" s="6" t="s">
        <v>45963</v>
      </c>
      <c r="AC2213" s="6" t="s">
        <v>30742</v>
      </c>
      <c r="AD2213" s="6" t="s">
        <v>22766</v>
      </c>
      <c r="AE2213" s="6" t="s">
        <v>22767</v>
      </c>
      <c r="AF2213" s="6" t="s">
        <v>22768</v>
      </c>
      <c r="AG2213" s="6" t="s">
        <v>22769</v>
      </c>
      <c r="AH2213" s="6" t="s">
        <v>22770</v>
      </c>
      <c r="AI2213" s="6" t="s">
        <v>22757</v>
      </c>
      <c r="AJ2213" s="6" t="s">
        <v>22753</v>
      </c>
      <c r="AK2213" s="6" t="s">
        <v>22771</v>
      </c>
      <c r="AL2213" s="6" t="s">
        <v>22811</v>
      </c>
      <c r="AM2213" s="6" t="s">
        <v>22773</v>
      </c>
      <c r="AN2213" s="6"/>
      <c r="AO2213" s="6" t="s">
        <v>22774</v>
      </c>
      <c r="AP2213" s="6"/>
      <c r="AQ2213" s="6" t="s">
        <v>45964</v>
      </c>
      <c r="AR2213" s="6"/>
      <c r="AS2213" s="6" t="s">
        <v>22776</v>
      </c>
      <c r="AT2213" s="6"/>
      <c r="AU2213" s="6" t="s">
        <v>45965</v>
      </c>
      <c r="AV2213" s="6" t="s">
        <v>22796</v>
      </c>
      <c r="AW2213" s="6" t="s">
        <v>45966</v>
      </c>
      <c r="AX2213" s="6"/>
      <c r="AY2213" s="6" t="s">
        <v>45967</v>
      </c>
    </row>
    <row r="2214" spans="1:51" x14ac:dyDescent="0.25">
      <c r="A2214" s="7" t="s">
        <v>45968</v>
      </c>
      <c r="B2214" s="6" t="s">
        <v>45969</v>
      </c>
      <c r="C2214" s="6" t="s">
        <v>45970</v>
      </c>
      <c r="D2214" s="6" t="s">
        <v>45971</v>
      </c>
      <c r="E2214" s="6" t="s">
        <v>45972</v>
      </c>
      <c r="F2214" s="6" t="s">
        <v>41169</v>
      </c>
      <c r="G2214" s="6" t="s">
        <v>22753</v>
      </c>
      <c r="H2214" s="6" t="s">
        <v>45973</v>
      </c>
      <c r="I2214" s="6" t="s">
        <v>45974</v>
      </c>
      <c r="J2214" s="6" t="s">
        <v>22788</v>
      </c>
      <c r="K2214" s="6" t="s">
        <v>45961</v>
      </c>
      <c r="L2214" s="6" t="s">
        <v>22753</v>
      </c>
      <c r="M2214" s="6"/>
      <c r="N2214" s="6" t="s">
        <v>22758</v>
      </c>
      <c r="O2214" s="6"/>
      <c r="P2214" s="6"/>
      <c r="Q2214" s="6" t="s">
        <v>22839</v>
      </c>
      <c r="R2214" s="6"/>
      <c r="S2214" s="6" t="s">
        <v>45975</v>
      </c>
      <c r="T2214" s="6"/>
      <c r="U2214" s="6"/>
      <c r="V2214" s="6">
        <v>242712</v>
      </c>
      <c r="W2214" s="6">
        <v>142309</v>
      </c>
      <c r="X2214" s="6"/>
      <c r="Y2214" s="6"/>
      <c r="Z2214" s="6"/>
      <c r="AA2214" s="6"/>
      <c r="AB2214" s="8">
        <v>10154130239</v>
      </c>
      <c r="AC2214" s="6" t="s">
        <v>30742</v>
      </c>
      <c r="AD2214" s="6" t="s">
        <v>22766</v>
      </c>
      <c r="AE2214" s="6" t="s">
        <v>22767</v>
      </c>
      <c r="AF2214" s="6" t="s">
        <v>22768</v>
      </c>
      <c r="AG2214" s="6" t="s">
        <v>22769</v>
      </c>
      <c r="AH2214" s="6" t="s">
        <v>22770</v>
      </c>
      <c r="AI2214" s="6" t="s">
        <v>22757</v>
      </c>
      <c r="AJ2214" s="6" t="s">
        <v>22753</v>
      </c>
      <c r="AK2214" s="6" t="s">
        <v>22771</v>
      </c>
      <c r="AL2214" s="6" t="s">
        <v>22811</v>
      </c>
      <c r="AM2214" s="6" t="s">
        <v>22773</v>
      </c>
      <c r="AN2214" s="6"/>
      <c r="AO2214" s="6" t="s">
        <v>22774</v>
      </c>
      <c r="AP2214" s="6"/>
      <c r="AQ2214" s="6" t="s">
        <v>45976</v>
      </c>
      <c r="AR2214" s="6"/>
      <c r="AS2214" s="6" t="s">
        <v>22776</v>
      </c>
      <c r="AT2214" s="6"/>
      <c r="AU2214" s="6" t="s">
        <v>45977</v>
      </c>
      <c r="AV2214" s="6" t="s">
        <v>22796</v>
      </c>
      <c r="AW2214" s="6" t="s">
        <v>45966</v>
      </c>
      <c r="AX2214" s="6"/>
      <c r="AY2214" s="6" t="s">
        <v>45978</v>
      </c>
    </row>
    <row r="2215" spans="1:51" x14ac:dyDescent="0.25">
      <c r="A2215" s="7" t="s">
        <v>45979</v>
      </c>
      <c r="B2215" s="6" t="s">
        <v>45980</v>
      </c>
      <c r="C2215" s="6" t="s">
        <v>45981</v>
      </c>
      <c r="D2215" s="6" t="s">
        <v>45982</v>
      </c>
      <c r="E2215" s="6" t="s">
        <v>45983</v>
      </c>
      <c r="F2215" s="6" t="s">
        <v>25496</v>
      </c>
      <c r="G2215" s="6" t="s">
        <v>22753</v>
      </c>
      <c r="H2215" s="6" t="s">
        <v>45984</v>
      </c>
      <c r="I2215" s="6" t="s">
        <v>45985</v>
      </c>
      <c r="J2215" s="6" t="s">
        <v>22788</v>
      </c>
      <c r="K2215" s="6" t="s">
        <v>45961</v>
      </c>
      <c r="L2215" s="6" t="s">
        <v>22753</v>
      </c>
      <c r="M2215" s="6"/>
      <c r="N2215" s="6" t="s">
        <v>22758</v>
      </c>
      <c r="O2215" s="6"/>
      <c r="P2215" s="6"/>
      <c r="Q2215" s="6" t="s">
        <v>45986</v>
      </c>
      <c r="R2215" s="6"/>
      <c r="S2215" s="6"/>
      <c r="T2215" s="6"/>
      <c r="U2215" s="6"/>
      <c r="V2215" s="6">
        <v>243581</v>
      </c>
      <c r="W2215" s="6">
        <v>184538</v>
      </c>
      <c r="X2215" s="6"/>
      <c r="Y2215" s="6"/>
      <c r="Z2215" s="6"/>
      <c r="AA2215" s="6"/>
      <c r="AB2215" s="6"/>
      <c r="AC2215" s="6"/>
      <c r="AD2215" s="6" t="s">
        <v>22810</v>
      </c>
      <c r="AE2215" s="6" t="s">
        <v>22767</v>
      </c>
      <c r="AF2215" s="6" t="s">
        <v>22768</v>
      </c>
      <c r="AG2215" s="6" t="s">
        <v>22769</v>
      </c>
      <c r="AH2215" s="6" t="s">
        <v>22770</v>
      </c>
      <c r="AI2215" s="6" t="s">
        <v>22757</v>
      </c>
      <c r="AJ2215" s="6" t="s">
        <v>22757</v>
      </c>
      <c r="AK2215" s="6" t="s">
        <v>22771</v>
      </c>
      <c r="AL2215" s="6" t="s">
        <v>22811</v>
      </c>
      <c r="AM2215" s="6" t="s">
        <v>22773</v>
      </c>
      <c r="AN2215" s="6"/>
      <c r="AO2215" s="6" t="s">
        <v>22774</v>
      </c>
      <c r="AP2215" s="6"/>
      <c r="AQ2215" s="6"/>
      <c r="AR2215" s="6"/>
      <c r="AS2215" s="6" t="s">
        <v>22774</v>
      </c>
      <c r="AT2215" s="6"/>
      <c r="AU2215" s="6"/>
      <c r="AV2215" s="6"/>
      <c r="AW2215" s="6"/>
      <c r="AX2215" s="6"/>
      <c r="AY2215" s="6" t="s">
        <v>45987</v>
      </c>
    </row>
    <row r="2216" spans="1:51" x14ac:dyDescent="0.25">
      <c r="A2216" s="6" t="s">
        <v>45988</v>
      </c>
      <c r="B2216" s="6" t="s">
        <v>45989</v>
      </c>
      <c r="C2216" s="6" t="s">
        <v>45990</v>
      </c>
      <c r="D2216" s="6" t="s">
        <v>45991</v>
      </c>
      <c r="E2216" s="6" t="s">
        <v>45992</v>
      </c>
      <c r="F2216" s="6" t="s">
        <v>25506</v>
      </c>
      <c r="G2216" s="6" t="s">
        <v>22753</v>
      </c>
      <c r="H2216" s="6" t="s">
        <v>45993</v>
      </c>
      <c r="I2216" s="6" t="s">
        <v>45994</v>
      </c>
      <c r="J2216" s="6" t="s">
        <v>22855</v>
      </c>
      <c r="K2216" s="6" t="s">
        <v>22856</v>
      </c>
      <c r="L2216" s="6" t="s">
        <v>22753</v>
      </c>
      <c r="M2216" s="6"/>
      <c r="N2216" s="6" t="s">
        <v>22758</v>
      </c>
      <c r="O2216" s="6"/>
      <c r="P2216" s="6"/>
      <c r="Q2216" s="6" t="s">
        <v>45995</v>
      </c>
      <c r="R2216" s="6"/>
      <c r="S2216" s="6" t="s">
        <v>45996</v>
      </c>
      <c r="T2216" s="6"/>
      <c r="U2216" s="6"/>
      <c r="V2216" s="6">
        <v>59022</v>
      </c>
      <c r="W2216" s="6">
        <v>16996</v>
      </c>
      <c r="X2216" s="6"/>
      <c r="Y2216" s="6"/>
      <c r="Z2216" s="6"/>
      <c r="AA2216" s="6"/>
      <c r="AB2216" s="6"/>
      <c r="AC2216" s="6"/>
      <c r="AD2216" s="6" t="s">
        <v>22810</v>
      </c>
      <c r="AE2216" s="6" t="s">
        <v>22767</v>
      </c>
      <c r="AF2216" s="6" t="s">
        <v>22768</v>
      </c>
      <c r="AG2216" s="6" t="s">
        <v>22769</v>
      </c>
      <c r="AH2216" s="6" t="s">
        <v>22770</v>
      </c>
      <c r="AI2216" s="6" t="s">
        <v>22757</v>
      </c>
      <c r="AJ2216" s="6" t="s">
        <v>22753</v>
      </c>
      <c r="AK2216" s="6" t="s">
        <v>22771</v>
      </c>
      <c r="AL2216" s="6" t="s">
        <v>22772</v>
      </c>
      <c r="AM2216" s="6" t="s">
        <v>22773</v>
      </c>
      <c r="AN2216" s="6"/>
      <c r="AO2216" s="6" t="s">
        <v>22774</v>
      </c>
      <c r="AP2216" s="6"/>
      <c r="AQ2216" s="6"/>
      <c r="AR2216" s="6"/>
      <c r="AS2216" s="6" t="s">
        <v>22774</v>
      </c>
      <c r="AT2216" s="6"/>
      <c r="AU2216" s="6"/>
      <c r="AV2216" s="6"/>
      <c r="AW2216" s="6"/>
      <c r="AX2216" s="6"/>
      <c r="AY2216" s="6" t="s">
        <v>45997</v>
      </c>
    </row>
    <row r="2217" spans="1:51" x14ac:dyDescent="0.25">
      <c r="A2217" s="6" t="s">
        <v>45998</v>
      </c>
      <c r="B2217" s="6" t="s">
        <v>45999</v>
      </c>
      <c r="C2217" s="6" t="s">
        <v>46000</v>
      </c>
      <c r="D2217" s="6" t="s">
        <v>46001</v>
      </c>
      <c r="E2217" s="6" t="s">
        <v>46002</v>
      </c>
      <c r="F2217" s="6" t="s">
        <v>25506</v>
      </c>
      <c r="G2217" s="6" t="s">
        <v>22753</v>
      </c>
      <c r="H2217" s="6" t="s">
        <v>46003</v>
      </c>
      <c r="I2217" s="6" t="s">
        <v>46004</v>
      </c>
      <c r="J2217" s="6" t="s">
        <v>22855</v>
      </c>
      <c r="K2217" s="6" t="s">
        <v>22856</v>
      </c>
      <c r="L2217" s="6" t="s">
        <v>22753</v>
      </c>
      <c r="M2217" s="6"/>
      <c r="N2217" s="6" t="s">
        <v>22758</v>
      </c>
      <c r="O2217" s="6"/>
      <c r="P2217" s="6"/>
      <c r="Q2217" s="6" t="s">
        <v>46005</v>
      </c>
      <c r="R2217" s="6"/>
      <c r="S2217" s="6" t="s">
        <v>46006</v>
      </c>
      <c r="T2217" s="6"/>
      <c r="U2217" s="6"/>
      <c r="V2217" s="6">
        <v>59022</v>
      </c>
      <c r="W2217" s="6">
        <v>5264</v>
      </c>
      <c r="X2217" s="6"/>
      <c r="Y2217" s="6"/>
      <c r="Z2217" s="6"/>
      <c r="AA2217" s="6"/>
      <c r="AB2217" s="6" t="s">
        <v>46007</v>
      </c>
      <c r="AC2217" s="6" t="s">
        <v>25346</v>
      </c>
      <c r="AD2217" s="6" t="s">
        <v>22810</v>
      </c>
      <c r="AE2217" s="6" t="s">
        <v>22767</v>
      </c>
      <c r="AF2217" s="6" t="s">
        <v>22768</v>
      </c>
      <c r="AG2217" s="6" t="s">
        <v>22769</v>
      </c>
      <c r="AH2217" s="6" t="s">
        <v>22770</v>
      </c>
      <c r="AI2217" s="6" t="s">
        <v>22757</v>
      </c>
      <c r="AJ2217" s="6" t="s">
        <v>22753</v>
      </c>
      <c r="AK2217" s="6" t="s">
        <v>22771</v>
      </c>
      <c r="AL2217" s="6" t="s">
        <v>22772</v>
      </c>
      <c r="AM2217" s="6" t="s">
        <v>22773</v>
      </c>
      <c r="AN2217" s="6"/>
      <c r="AO2217" s="6" t="s">
        <v>22774</v>
      </c>
      <c r="AP2217" s="6"/>
      <c r="AQ2217" s="6" t="s">
        <v>46008</v>
      </c>
      <c r="AR2217" s="6"/>
      <c r="AS2217" s="6" t="s">
        <v>22776</v>
      </c>
      <c r="AT2217" s="6"/>
      <c r="AU2217" s="6" t="s">
        <v>40521</v>
      </c>
      <c r="AV2217" s="6" t="s">
        <v>22796</v>
      </c>
      <c r="AW2217" s="6" t="s">
        <v>22862</v>
      </c>
      <c r="AX2217" s="6"/>
      <c r="AY2217" s="6" t="s">
        <v>46009</v>
      </c>
    </row>
    <row r="2218" spans="1:51" x14ac:dyDescent="0.25">
      <c r="A2218" s="6" t="s">
        <v>46010</v>
      </c>
      <c r="B2218" s="6" t="s">
        <v>46011</v>
      </c>
      <c r="C2218" s="6" t="s">
        <v>46012</v>
      </c>
      <c r="D2218" s="6" t="s">
        <v>46013</v>
      </c>
      <c r="E2218" s="6" t="s">
        <v>46014</v>
      </c>
      <c r="F2218" s="6" t="s">
        <v>23551</v>
      </c>
      <c r="G2218" s="6" t="s">
        <v>22753</v>
      </c>
      <c r="H2218" s="6" t="s">
        <v>46015</v>
      </c>
      <c r="I2218" s="6" t="s">
        <v>46016</v>
      </c>
      <c r="J2218" s="6" t="s">
        <v>22855</v>
      </c>
      <c r="K2218" s="6" t="s">
        <v>22856</v>
      </c>
      <c r="L2218" s="6" t="s">
        <v>22753</v>
      </c>
      <c r="M2218" s="6"/>
      <c r="N2218" s="6" t="s">
        <v>22758</v>
      </c>
      <c r="O2218" s="6"/>
      <c r="P2218" s="6"/>
      <c r="Q2218" s="6" t="s">
        <v>46017</v>
      </c>
      <c r="R2218" s="6"/>
      <c r="S2218" s="6" t="s">
        <v>46018</v>
      </c>
      <c r="T2218" s="6"/>
      <c r="U2218" s="6"/>
      <c r="V2218" s="6">
        <v>58422</v>
      </c>
      <c r="W2218" s="6">
        <v>19895</v>
      </c>
      <c r="X2218" s="6"/>
      <c r="Y2218" s="6"/>
      <c r="Z2218" s="6"/>
      <c r="AA2218" s="6"/>
      <c r="AB2218" s="6" t="s">
        <v>46019</v>
      </c>
      <c r="AC2218" s="6" t="s">
        <v>25346</v>
      </c>
      <c r="AD2218" s="6" t="s">
        <v>22810</v>
      </c>
      <c r="AE2218" s="6" t="s">
        <v>22767</v>
      </c>
      <c r="AF2218" s="6" t="s">
        <v>22768</v>
      </c>
      <c r="AG2218" s="6" t="s">
        <v>22769</v>
      </c>
      <c r="AH2218" s="6" t="s">
        <v>22770</v>
      </c>
      <c r="AI2218" s="6" t="s">
        <v>22757</v>
      </c>
      <c r="AJ2218" s="6" t="s">
        <v>22753</v>
      </c>
      <c r="AK2218" s="6" t="s">
        <v>22771</v>
      </c>
      <c r="AL2218" s="6" t="s">
        <v>22772</v>
      </c>
      <c r="AM2218" s="6" t="s">
        <v>22773</v>
      </c>
      <c r="AN2218" s="6"/>
      <c r="AO2218" s="6" t="s">
        <v>22774</v>
      </c>
      <c r="AP2218" s="6"/>
      <c r="AQ2218" s="6" t="s">
        <v>46020</v>
      </c>
      <c r="AR2218" s="6"/>
      <c r="AS2218" s="6" t="s">
        <v>22776</v>
      </c>
      <c r="AT2218" s="6"/>
      <c r="AU2218" s="6" t="s">
        <v>22861</v>
      </c>
      <c r="AV2218" s="6" t="s">
        <v>22796</v>
      </c>
      <c r="AW2218" s="6" t="s">
        <v>22862</v>
      </c>
      <c r="AX2218" s="6"/>
      <c r="AY2218" s="6" t="s">
        <v>46021</v>
      </c>
    </row>
    <row r="2219" spans="1:51" x14ac:dyDescent="0.25">
      <c r="A2219" s="6" t="s">
        <v>46022</v>
      </c>
      <c r="B2219" s="6" t="s">
        <v>46023</v>
      </c>
      <c r="C2219" s="6" t="s">
        <v>46024</v>
      </c>
      <c r="D2219" s="6" t="s">
        <v>46025</v>
      </c>
      <c r="E2219" s="6" t="s">
        <v>46026</v>
      </c>
      <c r="F2219" s="6" t="s">
        <v>23551</v>
      </c>
      <c r="G2219" s="6" t="s">
        <v>22753</v>
      </c>
      <c r="H2219" s="7" t="s">
        <v>46027</v>
      </c>
      <c r="I2219" s="6" t="s">
        <v>46028</v>
      </c>
      <c r="J2219" s="6" t="s">
        <v>22855</v>
      </c>
      <c r="K2219" s="6" t="s">
        <v>22856</v>
      </c>
      <c r="L2219" s="6" t="s">
        <v>22753</v>
      </c>
      <c r="M2219" s="6"/>
      <c r="N2219" s="6" t="s">
        <v>22758</v>
      </c>
      <c r="O2219" s="6"/>
      <c r="P2219" s="6"/>
      <c r="Q2219" s="6" t="s">
        <v>46029</v>
      </c>
      <c r="R2219" s="6"/>
      <c r="S2219" s="6" t="s">
        <v>46030</v>
      </c>
      <c r="T2219" s="6"/>
      <c r="U2219" s="6"/>
      <c r="V2219" s="6">
        <v>58422</v>
      </c>
      <c r="W2219" s="6">
        <v>17201</v>
      </c>
      <c r="X2219" s="6"/>
      <c r="Y2219" s="6"/>
      <c r="Z2219" s="6"/>
      <c r="AA2219" s="6"/>
      <c r="AB2219" s="6" t="s">
        <v>46031</v>
      </c>
      <c r="AC2219" s="6" t="s">
        <v>25346</v>
      </c>
      <c r="AD2219" s="6" t="s">
        <v>22810</v>
      </c>
      <c r="AE2219" s="6" t="s">
        <v>22767</v>
      </c>
      <c r="AF2219" s="6" t="s">
        <v>22768</v>
      </c>
      <c r="AG2219" s="6" t="s">
        <v>22769</v>
      </c>
      <c r="AH2219" s="6" t="s">
        <v>22770</v>
      </c>
      <c r="AI2219" s="6" t="s">
        <v>22757</v>
      </c>
      <c r="AJ2219" s="6" t="s">
        <v>22753</v>
      </c>
      <c r="AK2219" s="6" t="s">
        <v>22771</v>
      </c>
      <c r="AL2219" s="6" t="s">
        <v>22772</v>
      </c>
      <c r="AM2219" s="6" t="s">
        <v>22773</v>
      </c>
      <c r="AN2219" s="6"/>
      <c r="AO2219" s="6" t="s">
        <v>22774</v>
      </c>
      <c r="AP2219" s="6"/>
      <c r="AQ2219" s="6" t="s">
        <v>46032</v>
      </c>
      <c r="AR2219" s="6"/>
      <c r="AS2219" s="6" t="s">
        <v>22776</v>
      </c>
      <c r="AT2219" s="6"/>
      <c r="AU2219" s="6" t="s">
        <v>22861</v>
      </c>
      <c r="AV2219" s="6" t="s">
        <v>22796</v>
      </c>
      <c r="AW2219" s="6" t="s">
        <v>22862</v>
      </c>
      <c r="AX2219" s="6"/>
      <c r="AY2219" s="6" t="s">
        <v>46033</v>
      </c>
    </row>
    <row r="2220" spans="1:51" x14ac:dyDescent="0.25">
      <c r="A2220" s="6" t="s">
        <v>46034</v>
      </c>
      <c r="B2220" s="6" t="s">
        <v>46035</v>
      </c>
      <c r="C2220" s="6" t="s">
        <v>46036</v>
      </c>
      <c r="D2220" s="6" t="s">
        <v>46037</v>
      </c>
      <c r="E2220" s="6" t="s">
        <v>46038</v>
      </c>
      <c r="F2220" s="6" t="s">
        <v>22921</v>
      </c>
      <c r="G2220" s="6" t="s">
        <v>22753</v>
      </c>
      <c r="H2220" s="6" t="s">
        <v>46039</v>
      </c>
      <c r="I2220" s="6" t="s">
        <v>46040</v>
      </c>
      <c r="J2220" s="6" t="s">
        <v>22755</v>
      </c>
      <c r="K2220" s="6" t="s">
        <v>23742</v>
      </c>
      <c r="L2220" s="6" t="s">
        <v>22753</v>
      </c>
      <c r="M2220" s="6"/>
      <c r="N2220" s="6" t="s">
        <v>22758</v>
      </c>
      <c r="O2220" s="6"/>
      <c r="P2220" s="6"/>
      <c r="Q2220" s="6" t="s">
        <v>46041</v>
      </c>
      <c r="R2220" s="6"/>
      <c r="S2220" s="6" t="s">
        <v>46042</v>
      </c>
      <c r="T2220" s="6"/>
      <c r="U2220" s="6"/>
      <c r="V2220" s="6">
        <v>121487</v>
      </c>
      <c r="W2220" s="6">
        <v>69637</v>
      </c>
      <c r="X2220" s="6"/>
      <c r="Y2220" s="6"/>
      <c r="Z2220" s="6"/>
      <c r="AA2220" s="6"/>
      <c r="AB2220" s="6" t="s">
        <v>44542</v>
      </c>
      <c r="AC2220" s="6" t="s">
        <v>44477</v>
      </c>
      <c r="AD2220" s="6" t="s">
        <v>22810</v>
      </c>
      <c r="AE2220" s="6" t="s">
        <v>22767</v>
      </c>
      <c r="AF2220" s="6" t="s">
        <v>22768</v>
      </c>
      <c r="AG2220" s="6" t="s">
        <v>22769</v>
      </c>
      <c r="AH2220" s="6" t="s">
        <v>22770</v>
      </c>
      <c r="AI2220" s="6" t="s">
        <v>22757</v>
      </c>
      <c r="AJ2220" s="6" t="s">
        <v>22753</v>
      </c>
      <c r="AK2220" s="6" t="s">
        <v>22771</v>
      </c>
      <c r="AL2220" s="6" t="s">
        <v>22811</v>
      </c>
      <c r="AM2220" s="6" t="s">
        <v>22773</v>
      </c>
      <c r="AN2220" s="6"/>
      <c r="AO2220" s="6" t="s">
        <v>22774</v>
      </c>
      <c r="AP2220" s="6"/>
      <c r="AQ2220" s="6" t="s">
        <v>46043</v>
      </c>
      <c r="AR2220" s="6"/>
      <c r="AS2220" s="6" t="s">
        <v>22776</v>
      </c>
      <c r="AT2220" s="6"/>
      <c r="AU2220" s="6" t="s">
        <v>23770</v>
      </c>
      <c r="AV2220" s="6" t="s">
        <v>22845</v>
      </c>
      <c r="AW2220" s="6" t="s">
        <v>23747</v>
      </c>
      <c r="AX2220" s="6"/>
      <c r="AY2220" s="6" t="s">
        <v>46044</v>
      </c>
    </row>
    <row r="2221" spans="1:51" x14ac:dyDescent="0.25">
      <c r="A2221" s="6" t="s">
        <v>46045</v>
      </c>
      <c r="B2221" s="6" t="s">
        <v>46046</v>
      </c>
      <c r="C2221" s="6" t="s">
        <v>46047</v>
      </c>
      <c r="D2221" s="6" t="s">
        <v>46048</v>
      </c>
      <c r="E2221" s="6" t="s">
        <v>46049</v>
      </c>
      <c r="F2221" s="6" t="s">
        <v>23587</v>
      </c>
      <c r="G2221" s="6" t="s">
        <v>22753</v>
      </c>
      <c r="H2221" s="6" t="s">
        <v>46050</v>
      </c>
      <c r="I2221" s="6" t="s">
        <v>46051</v>
      </c>
      <c r="J2221" s="6" t="s">
        <v>22755</v>
      </c>
      <c r="K2221" s="6" t="s">
        <v>23742</v>
      </c>
      <c r="L2221" s="6" t="s">
        <v>22753</v>
      </c>
      <c r="M2221" s="6"/>
      <c r="N2221" s="6" t="s">
        <v>22758</v>
      </c>
      <c r="O2221" s="6"/>
      <c r="P2221" s="6"/>
      <c r="Q2221" s="6" t="s">
        <v>46052</v>
      </c>
      <c r="R2221" s="6"/>
      <c r="S2221" s="6" t="s">
        <v>46053</v>
      </c>
      <c r="T2221" s="6"/>
      <c r="U2221" s="6"/>
      <c r="V2221" s="6">
        <v>121487</v>
      </c>
      <c r="W2221" s="6">
        <v>74190</v>
      </c>
      <c r="X2221" s="6"/>
      <c r="Y2221" s="6"/>
      <c r="Z2221" s="6"/>
      <c r="AA2221" s="6"/>
      <c r="AB2221" s="6"/>
      <c r="AC2221" s="6"/>
      <c r="AD2221" s="6" t="s">
        <v>22810</v>
      </c>
      <c r="AE2221" s="6" t="s">
        <v>22767</v>
      </c>
      <c r="AF2221" s="6" t="s">
        <v>22768</v>
      </c>
      <c r="AG2221" s="6" t="s">
        <v>22769</v>
      </c>
      <c r="AH2221" s="6" t="s">
        <v>22770</v>
      </c>
      <c r="AI2221" s="6" t="s">
        <v>22757</v>
      </c>
      <c r="AJ2221" s="6" t="s">
        <v>22753</v>
      </c>
      <c r="AK2221" s="6" t="s">
        <v>22771</v>
      </c>
      <c r="AL2221" s="6" t="s">
        <v>22811</v>
      </c>
      <c r="AM2221" s="6" t="s">
        <v>22773</v>
      </c>
      <c r="AN2221" s="6"/>
      <c r="AO2221" s="6" t="s">
        <v>22774</v>
      </c>
      <c r="AP2221" s="6"/>
      <c r="AQ2221" s="6"/>
      <c r="AR2221" s="6"/>
      <c r="AS2221" s="6" t="s">
        <v>22774</v>
      </c>
      <c r="AT2221" s="6"/>
      <c r="AU2221" s="6"/>
      <c r="AV2221" s="6"/>
      <c r="AW2221" s="6"/>
      <c r="AX2221" s="6"/>
      <c r="AY2221" s="6" t="s">
        <v>46054</v>
      </c>
    </row>
    <row r="2222" spans="1:51" x14ac:dyDescent="0.25">
      <c r="A2222" s="6" t="s">
        <v>46055</v>
      </c>
      <c r="B2222" s="6" t="s">
        <v>46056</v>
      </c>
      <c r="C2222" s="6" t="s">
        <v>46057</v>
      </c>
      <c r="D2222" s="6" t="s">
        <v>46058</v>
      </c>
      <c r="E2222" s="6" t="s">
        <v>46059</v>
      </c>
      <c r="F2222" s="6" t="s">
        <v>22752</v>
      </c>
      <c r="G2222" s="6" t="s">
        <v>22753</v>
      </c>
      <c r="H2222" s="7" t="s">
        <v>46060</v>
      </c>
      <c r="I2222" s="6" t="s">
        <v>46061</v>
      </c>
      <c r="J2222" s="6" t="s">
        <v>22837</v>
      </c>
      <c r="K2222" s="6" t="s">
        <v>46062</v>
      </c>
      <c r="L2222" s="6" t="s">
        <v>22753</v>
      </c>
      <c r="M2222" s="6"/>
      <c r="N2222" s="6" t="s">
        <v>22758</v>
      </c>
      <c r="O2222" s="6"/>
      <c r="P2222" s="6"/>
      <c r="Q2222" s="6" t="s">
        <v>22759</v>
      </c>
      <c r="R2222" s="6"/>
      <c r="S2222" s="6" t="s">
        <v>46063</v>
      </c>
      <c r="T2222" s="6"/>
      <c r="U2222" s="6"/>
      <c r="V2222" s="6">
        <v>243581</v>
      </c>
      <c r="W2222" s="6">
        <v>151936</v>
      </c>
      <c r="X2222" s="6" t="s">
        <v>27404</v>
      </c>
      <c r="Y2222" s="6" t="s">
        <v>27405</v>
      </c>
      <c r="Z2222" s="6" t="s">
        <v>27405</v>
      </c>
      <c r="AA2222" s="6" t="s">
        <v>27406</v>
      </c>
      <c r="AB2222" s="6" t="s">
        <v>46064</v>
      </c>
      <c r="AC2222" s="6" t="s">
        <v>44477</v>
      </c>
      <c r="AD2222" s="6" t="s">
        <v>22766</v>
      </c>
      <c r="AE2222" s="6" t="s">
        <v>22767</v>
      </c>
      <c r="AF2222" s="6" t="s">
        <v>22768</v>
      </c>
      <c r="AG2222" s="6" t="s">
        <v>22769</v>
      </c>
      <c r="AH2222" s="6" t="s">
        <v>22770</v>
      </c>
      <c r="AI2222" s="6" t="s">
        <v>22757</v>
      </c>
      <c r="AJ2222" s="6" t="s">
        <v>22753</v>
      </c>
      <c r="AK2222" s="6" t="s">
        <v>22771</v>
      </c>
      <c r="AL2222" s="6" t="s">
        <v>22811</v>
      </c>
      <c r="AM2222" s="6" t="s">
        <v>22773</v>
      </c>
      <c r="AN2222" s="6"/>
      <c r="AO2222" s="6" t="s">
        <v>22774</v>
      </c>
      <c r="AP2222" s="6"/>
      <c r="AQ2222" s="6" t="s">
        <v>46065</v>
      </c>
      <c r="AR2222" s="6"/>
      <c r="AS2222" s="6" t="s">
        <v>22776</v>
      </c>
      <c r="AT2222" s="6"/>
      <c r="AU2222" s="6" t="s">
        <v>46066</v>
      </c>
      <c r="AV2222" s="6" t="s">
        <v>22778</v>
      </c>
      <c r="AW2222" s="6" t="s">
        <v>23458</v>
      </c>
      <c r="AX2222" s="6"/>
      <c r="AY2222" s="6" t="s">
        <v>46067</v>
      </c>
    </row>
    <row r="2223" spans="1:51" x14ac:dyDescent="0.25">
      <c r="A2223" s="6" t="s">
        <v>46068</v>
      </c>
      <c r="B2223" s="6" t="s">
        <v>46069</v>
      </c>
      <c r="C2223" s="6" t="s">
        <v>46070</v>
      </c>
      <c r="D2223" s="6" t="s">
        <v>46071</v>
      </c>
      <c r="E2223" s="6" t="s">
        <v>46072</v>
      </c>
      <c r="F2223" s="6" t="s">
        <v>25506</v>
      </c>
      <c r="G2223" s="6" t="s">
        <v>22753</v>
      </c>
      <c r="H2223" s="6" t="s">
        <v>46073</v>
      </c>
      <c r="I2223" s="6" t="s">
        <v>46074</v>
      </c>
      <c r="J2223" s="6" t="s">
        <v>22755</v>
      </c>
      <c r="K2223" s="6" t="s">
        <v>23742</v>
      </c>
      <c r="L2223" s="6" t="s">
        <v>22753</v>
      </c>
      <c r="M2223" s="6"/>
      <c r="N2223" s="6" t="s">
        <v>22758</v>
      </c>
      <c r="O2223" s="6"/>
      <c r="P2223" s="6"/>
      <c r="Q2223" s="6" t="s">
        <v>46075</v>
      </c>
      <c r="R2223" s="6"/>
      <c r="S2223" s="6" t="s">
        <v>46076</v>
      </c>
      <c r="T2223" s="6"/>
      <c r="U2223" s="6"/>
      <c r="V2223" s="6">
        <v>121487</v>
      </c>
      <c r="W2223" s="6">
        <v>81375</v>
      </c>
      <c r="X2223" s="6"/>
      <c r="Y2223" s="6"/>
      <c r="Z2223" s="6"/>
      <c r="AA2223" s="6"/>
      <c r="AB2223" s="6"/>
      <c r="AC2223" s="6"/>
      <c r="AD2223" s="6" t="s">
        <v>22810</v>
      </c>
      <c r="AE2223" s="6" t="s">
        <v>22767</v>
      </c>
      <c r="AF2223" s="6" t="s">
        <v>22768</v>
      </c>
      <c r="AG2223" s="6" t="s">
        <v>22769</v>
      </c>
      <c r="AH2223" s="6" t="s">
        <v>22770</v>
      </c>
      <c r="AI2223" s="6" t="s">
        <v>22757</v>
      </c>
      <c r="AJ2223" s="6" t="s">
        <v>22753</v>
      </c>
      <c r="AK2223" s="6" t="s">
        <v>22771</v>
      </c>
      <c r="AL2223" s="6" t="s">
        <v>22811</v>
      </c>
      <c r="AM2223" s="6" t="s">
        <v>22773</v>
      </c>
      <c r="AN2223" s="6"/>
      <c r="AO2223" s="6" t="s">
        <v>22774</v>
      </c>
      <c r="AP2223" s="6"/>
      <c r="AQ2223" s="6"/>
      <c r="AR2223" s="6"/>
      <c r="AS2223" s="6" t="s">
        <v>22774</v>
      </c>
      <c r="AT2223" s="6"/>
      <c r="AU2223" s="6"/>
      <c r="AV2223" s="6"/>
      <c r="AW2223" s="6"/>
      <c r="AX2223" s="6"/>
      <c r="AY2223" s="6" t="s">
        <v>46077</v>
      </c>
    </row>
    <row r="2224" spans="1:51" x14ac:dyDescent="0.25">
      <c r="A2224" s="6" t="s">
        <v>46078</v>
      </c>
      <c r="B2224" s="6" t="s">
        <v>46079</v>
      </c>
      <c r="C2224" s="6" t="s">
        <v>46080</v>
      </c>
      <c r="D2224" s="6" t="s">
        <v>46081</v>
      </c>
      <c r="E2224" s="6" t="s">
        <v>46082</v>
      </c>
      <c r="F2224" s="6" t="s">
        <v>22752</v>
      </c>
      <c r="G2224" s="6" t="s">
        <v>22753</v>
      </c>
      <c r="H2224" s="6" t="s">
        <v>46083</v>
      </c>
      <c r="I2224" s="6" t="s">
        <v>46084</v>
      </c>
      <c r="J2224" s="6" t="s">
        <v>22837</v>
      </c>
      <c r="K2224" s="6" t="s">
        <v>44563</v>
      </c>
      <c r="L2224" s="6" t="s">
        <v>22753</v>
      </c>
      <c r="M2224" s="6"/>
      <c r="N2224" s="6" t="s">
        <v>22758</v>
      </c>
      <c r="O2224" s="6"/>
      <c r="P2224" s="6"/>
      <c r="Q2224" s="6" t="s">
        <v>22759</v>
      </c>
      <c r="R2224" s="6"/>
      <c r="S2224" s="6" t="s">
        <v>46085</v>
      </c>
      <c r="T2224" s="6"/>
      <c r="U2224" s="6"/>
      <c r="V2224" s="6">
        <v>243581</v>
      </c>
      <c r="W2224" s="6">
        <v>166594</v>
      </c>
      <c r="X2224" s="6"/>
      <c r="Y2224" s="6"/>
      <c r="Z2224" s="6"/>
      <c r="AA2224" s="6"/>
      <c r="AB2224" s="6" t="s">
        <v>46086</v>
      </c>
      <c r="AC2224" s="6" t="s">
        <v>44723</v>
      </c>
      <c r="AD2224" s="6" t="s">
        <v>22766</v>
      </c>
      <c r="AE2224" s="6" t="s">
        <v>22767</v>
      </c>
      <c r="AF2224" s="6" t="s">
        <v>22768</v>
      </c>
      <c r="AG2224" s="6" t="s">
        <v>22769</v>
      </c>
      <c r="AH2224" s="6" t="s">
        <v>22770</v>
      </c>
      <c r="AI2224" s="6" t="s">
        <v>22757</v>
      </c>
      <c r="AJ2224" s="6" t="s">
        <v>22753</v>
      </c>
      <c r="AK2224" s="6" t="s">
        <v>22771</v>
      </c>
      <c r="AL2224" s="6" t="s">
        <v>22811</v>
      </c>
      <c r="AM2224" s="6" t="s">
        <v>22773</v>
      </c>
      <c r="AN2224" s="6"/>
      <c r="AO2224" s="6" t="s">
        <v>22774</v>
      </c>
      <c r="AP2224" s="6"/>
      <c r="AQ2224" s="6" t="s">
        <v>46087</v>
      </c>
      <c r="AR2224" s="6"/>
      <c r="AS2224" s="6" t="s">
        <v>22776</v>
      </c>
      <c r="AT2224" s="6"/>
      <c r="AU2224" s="6" t="s">
        <v>44534</v>
      </c>
      <c r="AV2224" s="6" t="s">
        <v>22778</v>
      </c>
      <c r="AW2224" s="6" t="s">
        <v>23458</v>
      </c>
      <c r="AX2224" s="6"/>
      <c r="AY2224" s="6" t="s">
        <v>46088</v>
      </c>
    </row>
    <row r="2225" spans="1:51" x14ac:dyDescent="0.25">
      <c r="A2225" s="6" t="s">
        <v>46089</v>
      </c>
      <c r="B2225" s="6" t="s">
        <v>46090</v>
      </c>
      <c r="C2225" s="6" t="s">
        <v>46091</v>
      </c>
      <c r="D2225" s="6" t="s">
        <v>46092</v>
      </c>
      <c r="E2225" s="6" t="s">
        <v>46093</v>
      </c>
      <c r="F2225" s="6" t="s">
        <v>23587</v>
      </c>
      <c r="G2225" s="6" t="s">
        <v>22753</v>
      </c>
      <c r="H2225" s="6" t="s">
        <v>46094</v>
      </c>
      <c r="I2225" s="6" t="s">
        <v>46095</v>
      </c>
      <c r="J2225" s="6" t="s">
        <v>22755</v>
      </c>
      <c r="K2225" s="6" t="s">
        <v>23742</v>
      </c>
      <c r="L2225" s="6" t="s">
        <v>22753</v>
      </c>
      <c r="M2225" s="6"/>
      <c r="N2225" s="6" t="s">
        <v>22758</v>
      </c>
      <c r="O2225" s="6"/>
      <c r="P2225" s="6"/>
      <c r="Q2225" s="6" t="s">
        <v>46096</v>
      </c>
      <c r="R2225" s="6"/>
      <c r="S2225" s="6" t="s">
        <v>46097</v>
      </c>
      <c r="T2225" s="6"/>
      <c r="U2225" s="6"/>
      <c r="V2225" s="6">
        <v>121487</v>
      </c>
      <c r="W2225" s="6">
        <v>78936</v>
      </c>
      <c r="X2225" s="6"/>
      <c r="Y2225" s="6"/>
      <c r="Z2225" s="6"/>
      <c r="AA2225" s="6"/>
      <c r="AB2225" s="6"/>
      <c r="AC2225" s="6"/>
      <c r="AD2225" s="6" t="s">
        <v>22810</v>
      </c>
      <c r="AE2225" s="6" t="s">
        <v>22767</v>
      </c>
      <c r="AF2225" s="6" t="s">
        <v>22768</v>
      </c>
      <c r="AG2225" s="6" t="s">
        <v>22769</v>
      </c>
      <c r="AH2225" s="6" t="s">
        <v>22770</v>
      </c>
      <c r="AI2225" s="6" t="s">
        <v>22757</v>
      </c>
      <c r="AJ2225" s="6" t="s">
        <v>22753</v>
      </c>
      <c r="AK2225" s="6" t="s">
        <v>22771</v>
      </c>
      <c r="AL2225" s="6" t="s">
        <v>22811</v>
      </c>
      <c r="AM2225" s="6" t="s">
        <v>22773</v>
      </c>
      <c r="AN2225" s="6"/>
      <c r="AO2225" s="6" t="s">
        <v>22774</v>
      </c>
      <c r="AP2225" s="6"/>
      <c r="AQ2225" s="6"/>
      <c r="AR2225" s="6"/>
      <c r="AS2225" s="6" t="s">
        <v>22774</v>
      </c>
      <c r="AT2225" s="6"/>
      <c r="AU2225" s="6"/>
      <c r="AV2225" s="6"/>
      <c r="AW2225" s="6"/>
      <c r="AX2225" s="6"/>
      <c r="AY2225" s="6" t="s">
        <v>46098</v>
      </c>
    </row>
    <row r="2226" spans="1:51" x14ac:dyDescent="0.25">
      <c r="A2226" s="6" t="s">
        <v>46099</v>
      </c>
      <c r="B2226" s="6" t="s">
        <v>46100</v>
      </c>
      <c r="C2226" s="6" t="s">
        <v>46101</v>
      </c>
      <c r="D2226" s="6" t="s">
        <v>46102</v>
      </c>
      <c r="E2226" s="6" t="s">
        <v>46103</v>
      </c>
      <c r="F2226" s="6" t="s">
        <v>23587</v>
      </c>
      <c r="G2226" s="6" t="s">
        <v>22753</v>
      </c>
      <c r="H2226" s="6" t="s">
        <v>46104</v>
      </c>
      <c r="I2226" s="6" t="s">
        <v>46105</v>
      </c>
      <c r="J2226" s="6" t="s">
        <v>22755</v>
      </c>
      <c r="K2226" s="6" t="s">
        <v>23742</v>
      </c>
      <c r="L2226" s="6" t="s">
        <v>22753</v>
      </c>
      <c r="M2226" s="6"/>
      <c r="N2226" s="6" t="s">
        <v>22758</v>
      </c>
      <c r="O2226" s="6"/>
      <c r="P2226" s="6"/>
      <c r="Q2226" s="6" t="s">
        <v>46106</v>
      </c>
      <c r="R2226" s="6"/>
      <c r="S2226" s="6" t="s">
        <v>46107</v>
      </c>
      <c r="T2226" s="6"/>
      <c r="U2226" s="6"/>
      <c r="V2226" s="6">
        <v>121487</v>
      </c>
      <c r="W2226" s="6">
        <v>66422</v>
      </c>
      <c r="X2226" s="6"/>
      <c r="Y2226" s="6"/>
      <c r="Z2226" s="6"/>
      <c r="AA2226" s="6"/>
      <c r="AB2226" s="6"/>
      <c r="AC2226" s="6"/>
      <c r="AD2226" s="6" t="s">
        <v>22810</v>
      </c>
      <c r="AE2226" s="6" t="s">
        <v>22767</v>
      </c>
      <c r="AF2226" s="6" t="s">
        <v>22768</v>
      </c>
      <c r="AG2226" s="6" t="s">
        <v>22769</v>
      </c>
      <c r="AH2226" s="6" t="s">
        <v>22770</v>
      </c>
      <c r="AI2226" s="6" t="s">
        <v>22757</v>
      </c>
      <c r="AJ2226" s="6" t="s">
        <v>22753</v>
      </c>
      <c r="AK2226" s="6" t="s">
        <v>22771</v>
      </c>
      <c r="AL2226" s="6" t="s">
        <v>22811</v>
      </c>
      <c r="AM2226" s="6" t="s">
        <v>22773</v>
      </c>
      <c r="AN2226" s="6"/>
      <c r="AO2226" s="6" t="s">
        <v>22774</v>
      </c>
      <c r="AP2226" s="6"/>
      <c r="AQ2226" s="6"/>
      <c r="AR2226" s="6"/>
      <c r="AS2226" s="6" t="s">
        <v>22774</v>
      </c>
      <c r="AT2226" s="6"/>
      <c r="AU2226" s="6"/>
      <c r="AV2226" s="6"/>
      <c r="AW2226" s="6"/>
      <c r="AX2226" s="6"/>
      <c r="AY2226" s="6" t="s">
        <v>46108</v>
      </c>
    </row>
    <row r="2227" spans="1:51" x14ac:dyDescent="0.25">
      <c r="A2227" s="6" t="s">
        <v>46109</v>
      </c>
      <c r="B2227" s="6" t="s">
        <v>46110</v>
      </c>
      <c r="C2227" s="6" t="s">
        <v>46111</v>
      </c>
      <c r="D2227" s="6" t="s">
        <v>46112</v>
      </c>
      <c r="E2227" s="6" t="s">
        <v>46113</v>
      </c>
      <c r="F2227" s="6" t="s">
        <v>23587</v>
      </c>
      <c r="G2227" s="6" t="s">
        <v>22753</v>
      </c>
      <c r="H2227" s="6" t="s">
        <v>46114</v>
      </c>
      <c r="I2227" s="6" t="s">
        <v>46115</v>
      </c>
      <c r="J2227" s="6" t="s">
        <v>22755</v>
      </c>
      <c r="K2227" s="6" t="s">
        <v>23742</v>
      </c>
      <c r="L2227" s="6" t="s">
        <v>22753</v>
      </c>
      <c r="M2227" s="6"/>
      <c r="N2227" s="6" t="s">
        <v>22758</v>
      </c>
      <c r="O2227" s="6"/>
      <c r="P2227" s="6"/>
      <c r="Q2227" s="6" t="s">
        <v>46116</v>
      </c>
      <c r="R2227" s="6"/>
      <c r="S2227" s="6" t="s">
        <v>46117</v>
      </c>
      <c r="T2227" s="6"/>
      <c r="U2227" s="6"/>
      <c r="V2227" s="6">
        <v>121487</v>
      </c>
      <c r="W2227" s="6">
        <v>80018</v>
      </c>
      <c r="X2227" s="6"/>
      <c r="Y2227" s="6"/>
      <c r="Z2227" s="6"/>
      <c r="AA2227" s="6"/>
      <c r="AB2227" s="6"/>
      <c r="AC2227" s="6"/>
      <c r="AD2227" s="6" t="s">
        <v>22810</v>
      </c>
      <c r="AE2227" s="6" t="s">
        <v>22767</v>
      </c>
      <c r="AF2227" s="6" t="s">
        <v>22768</v>
      </c>
      <c r="AG2227" s="6" t="s">
        <v>22769</v>
      </c>
      <c r="AH2227" s="6" t="s">
        <v>22770</v>
      </c>
      <c r="AI2227" s="6" t="s">
        <v>22757</v>
      </c>
      <c r="AJ2227" s="6" t="s">
        <v>22753</v>
      </c>
      <c r="AK2227" s="6" t="s">
        <v>22771</v>
      </c>
      <c r="AL2227" s="6" t="s">
        <v>22811</v>
      </c>
      <c r="AM2227" s="6" t="s">
        <v>22773</v>
      </c>
      <c r="AN2227" s="6"/>
      <c r="AO2227" s="6" t="s">
        <v>22774</v>
      </c>
      <c r="AP2227" s="6"/>
      <c r="AQ2227" s="6"/>
      <c r="AR2227" s="6"/>
      <c r="AS2227" s="6" t="s">
        <v>22774</v>
      </c>
      <c r="AT2227" s="6"/>
      <c r="AU2227" s="6"/>
      <c r="AV2227" s="6"/>
      <c r="AW2227" s="6"/>
      <c r="AX2227" s="6"/>
      <c r="AY2227" s="6" t="s">
        <v>46118</v>
      </c>
    </row>
    <row r="2228" spans="1:51" x14ac:dyDescent="0.25">
      <c r="A2228" s="6" t="s">
        <v>46119</v>
      </c>
      <c r="B2228" s="6" t="s">
        <v>46120</v>
      </c>
      <c r="C2228" s="6" t="s">
        <v>46121</v>
      </c>
      <c r="D2228" s="6" t="s">
        <v>46122</v>
      </c>
      <c r="E2228" s="6" t="s">
        <v>46123</v>
      </c>
      <c r="F2228" s="6" t="s">
        <v>22752</v>
      </c>
      <c r="G2228" s="6" t="s">
        <v>22753</v>
      </c>
      <c r="H2228" s="6" t="s">
        <v>46124</v>
      </c>
      <c r="I2228" s="6" t="s">
        <v>46125</v>
      </c>
      <c r="J2228" s="6" t="s">
        <v>22788</v>
      </c>
      <c r="K2228" s="6" t="s">
        <v>36488</v>
      </c>
      <c r="L2228" s="6" t="s">
        <v>22753</v>
      </c>
      <c r="M2228" s="6"/>
      <c r="N2228" s="6" t="s">
        <v>22758</v>
      </c>
      <c r="O2228" s="6"/>
      <c r="P2228" s="6"/>
      <c r="Q2228" s="6" t="s">
        <v>22839</v>
      </c>
      <c r="R2228" s="6"/>
      <c r="S2228" s="6" t="s">
        <v>46126</v>
      </c>
      <c r="T2228" s="6"/>
      <c r="U2228" s="6"/>
      <c r="V2228" s="6">
        <v>243581</v>
      </c>
      <c r="W2228" s="6">
        <v>169531</v>
      </c>
      <c r="X2228" s="6"/>
      <c r="Y2228" s="6"/>
      <c r="Z2228" s="6"/>
      <c r="AA2228" s="6"/>
      <c r="AB2228" s="6" t="s">
        <v>46127</v>
      </c>
      <c r="AC2228" s="6" t="s">
        <v>23603</v>
      </c>
      <c r="AD2228" s="6" t="s">
        <v>22766</v>
      </c>
      <c r="AE2228" s="6" t="s">
        <v>22767</v>
      </c>
      <c r="AF2228" s="6" t="s">
        <v>22768</v>
      </c>
      <c r="AG2228" s="6" t="s">
        <v>22769</v>
      </c>
      <c r="AH2228" s="6" t="s">
        <v>22770</v>
      </c>
      <c r="AI2228" s="6" t="s">
        <v>22757</v>
      </c>
      <c r="AJ2228" s="6" t="s">
        <v>22753</v>
      </c>
      <c r="AK2228" s="6" t="s">
        <v>22771</v>
      </c>
      <c r="AL2228" s="6" t="s">
        <v>22811</v>
      </c>
      <c r="AM2228" s="6" t="s">
        <v>22773</v>
      </c>
      <c r="AN2228" s="6"/>
      <c r="AO2228" s="6" t="s">
        <v>22774</v>
      </c>
      <c r="AP2228" s="6"/>
      <c r="AQ2228" s="6" t="s">
        <v>46128</v>
      </c>
      <c r="AR2228" s="6"/>
      <c r="AS2228" s="6" t="s">
        <v>22776</v>
      </c>
      <c r="AT2228" s="6"/>
      <c r="AU2228" s="6" t="s">
        <v>36492</v>
      </c>
      <c r="AV2228" s="6" t="s">
        <v>22778</v>
      </c>
      <c r="AW2228" s="6" t="s">
        <v>23458</v>
      </c>
      <c r="AX2228" s="6"/>
      <c r="AY2228" s="6" t="s">
        <v>46129</v>
      </c>
    </row>
    <row r="2229" spans="1:51" x14ac:dyDescent="0.25">
      <c r="A2229" s="6" t="s">
        <v>46130</v>
      </c>
      <c r="B2229" s="6" t="s">
        <v>46131</v>
      </c>
      <c r="C2229" s="6" t="s">
        <v>46132</v>
      </c>
      <c r="D2229" s="6" t="s">
        <v>46133</v>
      </c>
      <c r="E2229" s="6" t="s">
        <v>46134</v>
      </c>
      <c r="F2229" s="6" t="s">
        <v>22752</v>
      </c>
      <c r="G2229" s="6" t="s">
        <v>22753</v>
      </c>
      <c r="H2229" s="6" t="s">
        <v>46135</v>
      </c>
      <c r="I2229" s="6" t="s">
        <v>46136</v>
      </c>
      <c r="J2229" s="6" t="s">
        <v>22788</v>
      </c>
      <c r="K2229" s="6" t="s">
        <v>36488</v>
      </c>
      <c r="L2229" s="6" t="s">
        <v>22753</v>
      </c>
      <c r="M2229" s="6"/>
      <c r="N2229" s="6" t="s">
        <v>22758</v>
      </c>
      <c r="O2229" s="6"/>
      <c r="P2229" s="6"/>
      <c r="Q2229" s="6" t="s">
        <v>22839</v>
      </c>
      <c r="R2229" s="6"/>
      <c r="S2229" s="6" t="s">
        <v>46137</v>
      </c>
      <c r="T2229" s="6"/>
      <c r="U2229" s="6"/>
      <c r="V2229" s="6">
        <v>243581</v>
      </c>
      <c r="W2229" s="6">
        <v>148509</v>
      </c>
      <c r="X2229" s="6"/>
      <c r="Y2229" s="6"/>
      <c r="Z2229" s="6"/>
      <c r="AA2229" s="6"/>
      <c r="AB2229" s="6" t="s">
        <v>46138</v>
      </c>
      <c r="AC2229" s="6" t="s">
        <v>44723</v>
      </c>
      <c r="AD2229" s="6" t="s">
        <v>22766</v>
      </c>
      <c r="AE2229" s="6" t="s">
        <v>22767</v>
      </c>
      <c r="AF2229" s="6" t="s">
        <v>22768</v>
      </c>
      <c r="AG2229" s="6" t="s">
        <v>22769</v>
      </c>
      <c r="AH2229" s="6" t="s">
        <v>22770</v>
      </c>
      <c r="AI2229" s="6" t="s">
        <v>22757</v>
      </c>
      <c r="AJ2229" s="6" t="s">
        <v>22753</v>
      </c>
      <c r="AK2229" s="6" t="s">
        <v>22771</v>
      </c>
      <c r="AL2229" s="6" t="s">
        <v>22811</v>
      </c>
      <c r="AM2229" s="6" t="s">
        <v>22773</v>
      </c>
      <c r="AN2229" s="6"/>
      <c r="AO2229" s="6" t="s">
        <v>22774</v>
      </c>
      <c r="AP2229" s="6"/>
      <c r="AQ2229" s="6" t="s">
        <v>46139</v>
      </c>
      <c r="AR2229" s="6"/>
      <c r="AS2229" s="6" t="s">
        <v>22776</v>
      </c>
      <c r="AT2229" s="6"/>
      <c r="AU2229" s="6" t="s">
        <v>36492</v>
      </c>
      <c r="AV2229" s="6" t="s">
        <v>22778</v>
      </c>
      <c r="AW2229" s="6" t="s">
        <v>23458</v>
      </c>
      <c r="AX2229" s="6"/>
      <c r="AY2229" s="6" t="s">
        <v>46140</v>
      </c>
    </row>
    <row r="2230" spans="1:51" x14ac:dyDescent="0.25">
      <c r="A2230" s="6" t="s">
        <v>46141</v>
      </c>
      <c r="B2230" s="6" t="s">
        <v>46142</v>
      </c>
      <c r="C2230" s="6" t="s">
        <v>46143</v>
      </c>
      <c r="D2230" s="6" t="s">
        <v>46144</v>
      </c>
      <c r="E2230" s="6" t="s">
        <v>46145</v>
      </c>
      <c r="F2230" s="6" t="s">
        <v>23587</v>
      </c>
      <c r="G2230" s="6" t="s">
        <v>22753</v>
      </c>
      <c r="H2230" s="6" t="s">
        <v>46146</v>
      </c>
      <c r="I2230" s="6" t="s">
        <v>46147</v>
      </c>
      <c r="J2230" s="6" t="s">
        <v>22755</v>
      </c>
      <c r="K2230" s="6" t="s">
        <v>23742</v>
      </c>
      <c r="L2230" s="6" t="s">
        <v>22753</v>
      </c>
      <c r="M2230" s="6"/>
      <c r="N2230" s="6" t="s">
        <v>22758</v>
      </c>
      <c r="O2230" s="6"/>
      <c r="P2230" s="6"/>
      <c r="Q2230" s="6" t="s">
        <v>46148</v>
      </c>
      <c r="R2230" s="6"/>
      <c r="S2230" s="6" t="s">
        <v>46149</v>
      </c>
      <c r="T2230" s="6"/>
      <c r="U2230" s="6"/>
      <c r="V2230" s="6">
        <v>121487</v>
      </c>
      <c r="W2230" s="6">
        <v>79226</v>
      </c>
      <c r="X2230" s="6"/>
      <c r="Y2230" s="6"/>
      <c r="Z2230" s="6"/>
      <c r="AA2230" s="6"/>
      <c r="AB2230" s="6"/>
      <c r="AC2230" s="6"/>
      <c r="AD2230" s="6" t="s">
        <v>22810</v>
      </c>
      <c r="AE2230" s="6" t="s">
        <v>22767</v>
      </c>
      <c r="AF2230" s="6" t="s">
        <v>22768</v>
      </c>
      <c r="AG2230" s="6" t="s">
        <v>22769</v>
      </c>
      <c r="AH2230" s="6" t="s">
        <v>22770</v>
      </c>
      <c r="AI2230" s="6" t="s">
        <v>22757</v>
      </c>
      <c r="AJ2230" s="6" t="s">
        <v>22753</v>
      </c>
      <c r="AK2230" s="6" t="s">
        <v>22771</v>
      </c>
      <c r="AL2230" s="6" t="s">
        <v>22811</v>
      </c>
      <c r="AM2230" s="6" t="s">
        <v>22773</v>
      </c>
      <c r="AN2230" s="6"/>
      <c r="AO2230" s="6" t="s">
        <v>22774</v>
      </c>
      <c r="AP2230" s="6"/>
      <c r="AQ2230" s="6"/>
      <c r="AR2230" s="6"/>
      <c r="AS2230" s="6" t="s">
        <v>22774</v>
      </c>
      <c r="AT2230" s="6"/>
      <c r="AU2230" s="6"/>
      <c r="AV2230" s="6"/>
      <c r="AW2230" s="6"/>
      <c r="AX2230" s="6"/>
      <c r="AY2230" s="6" t="s">
        <v>46150</v>
      </c>
    </row>
    <row r="2231" spans="1:51" x14ac:dyDescent="0.25">
      <c r="A2231" s="6" t="s">
        <v>46151</v>
      </c>
      <c r="B2231" s="6" t="s">
        <v>46152</v>
      </c>
      <c r="C2231" s="6" t="s">
        <v>46153</v>
      </c>
      <c r="D2231" s="6" t="s">
        <v>46154</v>
      </c>
      <c r="E2231" s="6" t="s">
        <v>46155</v>
      </c>
      <c r="F2231" s="6" t="s">
        <v>22752</v>
      </c>
      <c r="G2231" s="6" t="s">
        <v>22753</v>
      </c>
      <c r="H2231" s="6" t="s">
        <v>46156</v>
      </c>
      <c r="I2231" s="6" t="s">
        <v>46157</v>
      </c>
      <c r="J2231" s="6" t="s">
        <v>22837</v>
      </c>
      <c r="K2231" s="6" t="s">
        <v>44563</v>
      </c>
      <c r="L2231" s="6" t="s">
        <v>22753</v>
      </c>
      <c r="M2231" s="6"/>
      <c r="N2231" s="6" t="s">
        <v>22758</v>
      </c>
      <c r="O2231" s="6"/>
      <c r="P2231" s="6"/>
      <c r="Q2231" s="6" t="s">
        <v>22759</v>
      </c>
      <c r="R2231" s="6"/>
      <c r="S2231" s="6" t="s">
        <v>46158</v>
      </c>
      <c r="T2231" s="6"/>
      <c r="U2231" s="6"/>
      <c r="V2231" s="6">
        <v>243581</v>
      </c>
      <c r="W2231" s="6">
        <v>170471</v>
      </c>
      <c r="X2231" s="6"/>
      <c r="Y2231" s="6"/>
      <c r="Z2231" s="6"/>
      <c r="AA2231" s="6"/>
      <c r="AB2231" s="6" t="s">
        <v>46159</v>
      </c>
      <c r="AC2231" s="6" t="s">
        <v>23603</v>
      </c>
      <c r="AD2231" s="6" t="s">
        <v>22766</v>
      </c>
      <c r="AE2231" s="6" t="s">
        <v>22767</v>
      </c>
      <c r="AF2231" s="6" t="s">
        <v>22768</v>
      </c>
      <c r="AG2231" s="6" t="s">
        <v>22769</v>
      </c>
      <c r="AH2231" s="6" t="s">
        <v>22770</v>
      </c>
      <c r="AI2231" s="6" t="s">
        <v>22757</v>
      </c>
      <c r="AJ2231" s="6" t="s">
        <v>22753</v>
      </c>
      <c r="AK2231" s="6" t="s">
        <v>22771</v>
      </c>
      <c r="AL2231" s="6" t="s">
        <v>22811</v>
      </c>
      <c r="AM2231" s="6" t="s">
        <v>22773</v>
      </c>
      <c r="AN2231" s="6"/>
      <c r="AO2231" s="6" t="s">
        <v>22774</v>
      </c>
      <c r="AP2231" s="6"/>
      <c r="AQ2231" s="6" t="s">
        <v>46160</v>
      </c>
      <c r="AR2231" s="6"/>
      <c r="AS2231" s="6" t="s">
        <v>22776</v>
      </c>
      <c r="AT2231" s="6"/>
      <c r="AU2231" s="6" t="s">
        <v>44534</v>
      </c>
      <c r="AV2231" s="6" t="s">
        <v>22778</v>
      </c>
      <c r="AW2231" s="6" t="s">
        <v>23458</v>
      </c>
      <c r="AX2231" s="6"/>
      <c r="AY2231" s="6" t="s">
        <v>46161</v>
      </c>
    </row>
    <row r="2232" spans="1:51" x14ac:dyDescent="0.25">
      <c r="A2232" s="6" t="s">
        <v>46162</v>
      </c>
      <c r="B2232" s="6" t="s">
        <v>46163</v>
      </c>
      <c r="C2232" s="6" t="s">
        <v>46164</v>
      </c>
      <c r="D2232" s="6" t="s">
        <v>46165</v>
      </c>
      <c r="E2232" s="6" t="s">
        <v>46166</v>
      </c>
      <c r="F2232" s="6" t="s">
        <v>23587</v>
      </c>
      <c r="G2232" s="6" t="s">
        <v>22753</v>
      </c>
      <c r="H2232" s="6" t="s">
        <v>46167</v>
      </c>
      <c r="I2232" s="6" t="s">
        <v>46168</v>
      </c>
      <c r="J2232" s="6" t="s">
        <v>22755</v>
      </c>
      <c r="K2232" s="6" t="s">
        <v>22949</v>
      </c>
      <c r="L2232" s="6" t="s">
        <v>22753</v>
      </c>
      <c r="M2232" s="6"/>
      <c r="N2232" s="6" t="s">
        <v>22758</v>
      </c>
      <c r="O2232" s="6"/>
      <c r="P2232" s="6"/>
      <c r="Q2232" s="6" t="s">
        <v>46169</v>
      </c>
      <c r="R2232" s="6"/>
      <c r="S2232" s="6" t="s">
        <v>46170</v>
      </c>
      <c r="T2232" s="6"/>
      <c r="U2232" s="6"/>
      <c r="V2232" s="6">
        <v>121487</v>
      </c>
      <c r="W2232" s="6">
        <v>72693</v>
      </c>
      <c r="X2232" s="6"/>
      <c r="Y2232" s="6"/>
      <c r="Z2232" s="6"/>
      <c r="AA2232" s="6"/>
      <c r="AB2232" s="6"/>
      <c r="AC2232" s="6"/>
      <c r="AD2232" s="6" t="s">
        <v>22810</v>
      </c>
      <c r="AE2232" s="6" t="s">
        <v>22767</v>
      </c>
      <c r="AF2232" s="6" t="s">
        <v>22768</v>
      </c>
      <c r="AG2232" s="6" t="s">
        <v>22769</v>
      </c>
      <c r="AH2232" s="6" t="s">
        <v>22770</v>
      </c>
      <c r="AI2232" s="6" t="s">
        <v>22757</v>
      </c>
      <c r="AJ2232" s="6" t="s">
        <v>22753</v>
      </c>
      <c r="AK2232" s="6" t="s">
        <v>22771</v>
      </c>
      <c r="AL2232" s="6" t="s">
        <v>22811</v>
      </c>
      <c r="AM2232" s="6" t="s">
        <v>22773</v>
      </c>
      <c r="AN2232" s="6"/>
      <c r="AO2232" s="6" t="s">
        <v>22774</v>
      </c>
      <c r="AP2232" s="6"/>
      <c r="AQ2232" s="6"/>
      <c r="AR2232" s="6"/>
      <c r="AS2232" s="6" t="s">
        <v>22774</v>
      </c>
      <c r="AT2232" s="6"/>
      <c r="AU2232" s="6"/>
      <c r="AV2232" s="6"/>
      <c r="AW2232" s="6"/>
      <c r="AX2232" s="6"/>
      <c r="AY2232" s="6" t="s">
        <v>46171</v>
      </c>
    </row>
    <row r="2233" spans="1:51" x14ac:dyDescent="0.25">
      <c r="A2233" s="6" t="s">
        <v>46172</v>
      </c>
      <c r="B2233" s="6" t="s">
        <v>46173</v>
      </c>
      <c r="C2233" s="6" t="s">
        <v>46174</v>
      </c>
      <c r="D2233" s="6" t="s">
        <v>46175</v>
      </c>
      <c r="E2233" s="6" t="s">
        <v>46176</v>
      </c>
      <c r="F2233" s="6" t="s">
        <v>25496</v>
      </c>
      <c r="G2233" s="6" t="s">
        <v>22753</v>
      </c>
      <c r="H2233" s="6" t="s">
        <v>46177</v>
      </c>
      <c r="I2233" s="6" t="s">
        <v>46178</v>
      </c>
      <c r="J2233" s="6" t="s">
        <v>22755</v>
      </c>
      <c r="K2233" s="6" t="s">
        <v>23742</v>
      </c>
      <c r="L2233" s="6" t="s">
        <v>22753</v>
      </c>
      <c r="M2233" s="6"/>
      <c r="N2233" s="6" t="s">
        <v>22758</v>
      </c>
      <c r="O2233" s="6"/>
      <c r="P2233" s="6"/>
      <c r="Q2233" s="6" t="s">
        <v>46179</v>
      </c>
      <c r="R2233" s="6"/>
      <c r="S2233" s="6" t="s">
        <v>46180</v>
      </c>
      <c r="T2233" s="6"/>
      <c r="U2233" s="6"/>
      <c r="V2233" s="6">
        <v>121487</v>
      </c>
      <c r="W2233" s="6">
        <v>80999</v>
      </c>
      <c r="X2233" s="6"/>
      <c r="Y2233" s="6"/>
      <c r="Z2233" s="6"/>
      <c r="AA2233" s="6"/>
      <c r="AB2233" s="6"/>
      <c r="AC2233" s="6"/>
      <c r="AD2233" s="6" t="s">
        <v>22810</v>
      </c>
      <c r="AE2233" s="6" t="s">
        <v>22767</v>
      </c>
      <c r="AF2233" s="6" t="s">
        <v>22768</v>
      </c>
      <c r="AG2233" s="6" t="s">
        <v>22769</v>
      </c>
      <c r="AH2233" s="6" t="s">
        <v>22770</v>
      </c>
      <c r="AI2233" s="6" t="s">
        <v>22757</v>
      </c>
      <c r="AJ2233" s="6" t="s">
        <v>22753</v>
      </c>
      <c r="AK2233" s="6" t="s">
        <v>22771</v>
      </c>
      <c r="AL2233" s="6" t="s">
        <v>22811</v>
      </c>
      <c r="AM2233" s="6" t="s">
        <v>22773</v>
      </c>
      <c r="AN2233" s="6"/>
      <c r="AO2233" s="6" t="s">
        <v>22774</v>
      </c>
      <c r="AP2233" s="6"/>
      <c r="AQ2233" s="6"/>
      <c r="AR2233" s="6"/>
      <c r="AS2233" s="6" t="s">
        <v>22774</v>
      </c>
      <c r="AT2233" s="6"/>
      <c r="AU2233" s="6"/>
      <c r="AV2233" s="6"/>
      <c r="AW2233" s="6"/>
      <c r="AX2233" s="6"/>
      <c r="AY2233" s="6" t="s">
        <v>46181</v>
      </c>
    </row>
    <row r="2234" spans="1:51" x14ac:dyDescent="0.25">
      <c r="A2234" s="6" t="s">
        <v>46182</v>
      </c>
      <c r="B2234" s="6" t="s">
        <v>46183</v>
      </c>
      <c r="C2234" s="6" t="s">
        <v>46184</v>
      </c>
      <c r="D2234" s="6" t="s">
        <v>46185</v>
      </c>
      <c r="E2234" s="6" t="s">
        <v>46186</v>
      </c>
      <c r="F2234" s="6" t="s">
        <v>32678</v>
      </c>
      <c r="G2234" s="6" t="s">
        <v>22753</v>
      </c>
      <c r="H2234" s="6" t="s">
        <v>46187</v>
      </c>
      <c r="I2234" s="6" t="s">
        <v>46188</v>
      </c>
      <c r="J2234" s="6" t="s">
        <v>22788</v>
      </c>
      <c r="K2234" s="6" t="s">
        <v>46189</v>
      </c>
      <c r="L2234" s="6" t="s">
        <v>22753</v>
      </c>
      <c r="M2234" s="6"/>
      <c r="N2234" s="6" t="s">
        <v>22758</v>
      </c>
      <c r="O2234" s="6"/>
      <c r="P2234" s="6"/>
      <c r="Q2234" s="6" t="s">
        <v>22839</v>
      </c>
      <c r="R2234" s="6"/>
      <c r="S2234" s="6" t="s">
        <v>46190</v>
      </c>
      <c r="T2234" s="6"/>
      <c r="U2234" s="6"/>
      <c r="V2234" s="6">
        <v>243460</v>
      </c>
      <c r="W2234" s="6">
        <v>160265</v>
      </c>
      <c r="X2234" s="6" t="s">
        <v>46191</v>
      </c>
      <c r="Y2234" s="6" t="s">
        <v>46192</v>
      </c>
      <c r="Z2234" s="6" t="s">
        <v>46192</v>
      </c>
      <c r="AA2234" s="6" t="s">
        <v>46193</v>
      </c>
      <c r="AB2234" s="6" t="s">
        <v>46194</v>
      </c>
      <c r="AC2234" s="6" t="s">
        <v>44477</v>
      </c>
      <c r="AD2234" s="6" t="s">
        <v>22766</v>
      </c>
      <c r="AE2234" s="6" t="s">
        <v>22767</v>
      </c>
      <c r="AF2234" s="6" t="s">
        <v>22768</v>
      </c>
      <c r="AG2234" s="6" t="s">
        <v>22769</v>
      </c>
      <c r="AH2234" s="6" t="s">
        <v>22770</v>
      </c>
      <c r="AI2234" s="6" t="s">
        <v>22757</v>
      </c>
      <c r="AJ2234" s="6" t="s">
        <v>22753</v>
      </c>
      <c r="AK2234" s="6" t="s">
        <v>22771</v>
      </c>
      <c r="AL2234" s="6" t="s">
        <v>22772</v>
      </c>
      <c r="AM2234" s="6" t="s">
        <v>22773</v>
      </c>
      <c r="AN2234" s="6"/>
      <c r="AO2234" s="6" t="s">
        <v>22774</v>
      </c>
      <c r="AP2234" s="6"/>
      <c r="AQ2234" s="6" t="s">
        <v>46195</v>
      </c>
      <c r="AR2234" s="6"/>
      <c r="AS2234" s="6" t="s">
        <v>22776</v>
      </c>
      <c r="AT2234" s="6"/>
      <c r="AU2234" s="6" t="s">
        <v>46196</v>
      </c>
      <c r="AV2234" s="6" t="s">
        <v>22845</v>
      </c>
      <c r="AW2234" s="6" t="s">
        <v>46197</v>
      </c>
      <c r="AX2234" s="6"/>
      <c r="AY2234" s="6" t="s">
        <v>46198</v>
      </c>
    </row>
    <row r="2235" spans="1:51" x14ac:dyDescent="0.25">
      <c r="A2235" s="6" t="s">
        <v>46199</v>
      </c>
      <c r="B2235" s="6" t="s">
        <v>46200</v>
      </c>
      <c r="C2235" s="6" t="s">
        <v>46201</v>
      </c>
      <c r="D2235" s="6" t="s">
        <v>46202</v>
      </c>
      <c r="E2235" s="6" t="s">
        <v>46203</v>
      </c>
      <c r="F2235" s="6" t="s">
        <v>22752</v>
      </c>
      <c r="G2235" s="6" t="s">
        <v>22753</v>
      </c>
      <c r="H2235" s="6" t="s">
        <v>46204</v>
      </c>
      <c r="I2235" s="6" t="s">
        <v>46205</v>
      </c>
      <c r="J2235" s="6" t="s">
        <v>22837</v>
      </c>
      <c r="K2235" s="6" t="s">
        <v>44563</v>
      </c>
      <c r="L2235" s="6" t="s">
        <v>22753</v>
      </c>
      <c r="M2235" s="6"/>
      <c r="N2235" s="6" t="s">
        <v>22758</v>
      </c>
      <c r="O2235" s="6"/>
      <c r="P2235" s="6"/>
      <c r="Q2235" s="6" t="s">
        <v>22759</v>
      </c>
      <c r="R2235" s="6"/>
      <c r="S2235" s="6" t="s">
        <v>46206</v>
      </c>
      <c r="T2235" s="6"/>
      <c r="U2235" s="6"/>
      <c r="V2235" s="6">
        <v>243581</v>
      </c>
      <c r="W2235" s="6">
        <v>0</v>
      </c>
      <c r="X2235" s="6"/>
      <c r="Y2235" s="6"/>
      <c r="Z2235" s="6"/>
      <c r="AA2235" s="6"/>
      <c r="AB2235" s="6" t="s">
        <v>46207</v>
      </c>
      <c r="AC2235" s="6" t="s">
        <v>23603</v>
      </c>
      <c r="AD2235" s="6" t="s">
        <v>22766</v>
      </c>
      <c r="AE2235" s="6" t="s">
        <v>22767</v>
      </c>
      <c r="AF2235" s="6" t="s">
        <v>22768</v>
      </c>
      <c r="AG2235" s="6" t="s">
        <v>22769</v>
      </c>
      <c r="AH2235" s="6" t="s">
        <v>22770</v>
      </c>
      <c r="AI2235" s="6" t="s">
        <v>22757</v>
      </c>
      <c r="AJ2235" s="6" t="s">
        <v>22753</v>
      </c>
      <c r="AK2235" s="6" t="s">
        <v>22771</v>
      </c>
      <c r="AL2235" s="6" t="s">
        <v>22811</v>
      </c>
      <c r="AM2235" s="6" t="s">
        <v>22773</v>
      </c>
      <c r="AN2235" s="6"/>
      <c r="AO2235" s="6" t="s">
        <v>22774</v>
      </c>
      <c r="AP2235" s="6"/>
      <c r="AQ2235" s="6" t="s">
        <v>46208</v>
      </c>
      <c r="AR2235" s="6"/>
      <c r="AS2235" s="6" t="s">
        <v>22776</v>
      </c>
      <c r="AT2235" s="6"/>
      <c r="AU2235" s="6" t="s">
        <v>44534</v>
      </c>
      <c r="AV2235" s="6" t="s">
        <v>22778</v>
      </c>
      <c r="AW2235" s="6" t="s">
        <v>23458</v>
      </c>
      <c r="AX2235" s="6"/>
      <c r="AY2235" s="6" t="s">
        <v>46209</v>
      </c>
    </row>
    <row r="2236" spans="1:51" x14ac:dyDescent="0.25">
      <c r="A2236" s="6" t="s">
        <v>46210</v>
      </c>
      <c r="B2236" s="6" t="s">
        <v>46211</v>
      </c>
      <c r="C2236" s="6" t="s">
        <v>46212</v>
      </c>
      <c r="D2236" s="6" t="s">
        <v>46213</v>
      </c>
      <c r="E2236" s="6" t="s">
        <v>46214</v>
      </c>
      <c r="F2236" s="6" t="s">
        <v>32678</v>
      </c>
      <c r="G2236" s="6" t="s">
        <v>22753</v>
      </c>
      <c r="H2236" s="6" t="s">
        <v>46215</v>
      </c>
      <c r="I2236" s="6" t="s">
        <v>46216</v>
      </c>
      <c r="J2236" s="6" t="s">
        <v>22788</v>
      </c>
      <c r="K2236" s="6" t="s">
        <v>46189</v>
      </c>
      <c r="L2236" s="6" t="s">
        <v>22753</v>
      </c>
      <c r="M2236" s="6"/>
      <c r="N2236" s="6" t="s">
        <v>22758</v>
      </c>
      <c r="O2236" s="6"/>
      <c r="P2236" s="6"/>
      <c r="Q2236" s="6" t="s">
        <v>22759</v>
      </c>
      <c r="R2236" s="6"/>
      <c r="S2236" s="6" t="s">
        <v>46217</v>
      </c>
      <c r="T2236" s="6"/>
      <c r="U2236" s="6"/>
      <c r="V2236" s="6">
        <v>243460</v>
      </c>
      <c r="W2236" s="6">
        <v>157106</v>
      </c>
      <c r="X2236" s="6"/>
      <c r="Y2236" s="6"/>
      <c r="Z2236" s="6"/>
      <c r="AA2236" s="6"/>
      <c r="AB2236" s="6" t="s">
        <v>46218</v>
      </c>
      <c r="AC2236" s="6" t="s">
        <v>44477</v>
      </c>
      <c r="AD2236" s="6" t="s">
        <v>22766</v>
      </c>
      <c r="AE2236" s="6" t="s">
        <v>22767</v>
      </c>
      <c r="AF2236" s="6" t="s">
        <v>22768</v>
      </c>
      <c r="AG2236" s="6" t="s">
        <v>22769</v>
      </c>
      <c r="AH2236" s="6" t="s">
        <v>22770</v>
      </c>
      <c r="AI2236" s="6" t="s">
        <v>22757</v>
      </c>
      <c r="AJ2236" s="6" t="s">
        <v>22753</v>
      </c>
      <c r="AK2236" s="6" t="s">
        <v>22771</v>
      </c>
      <c r="AL2236" s="6" t="s">
        <v>22772</v>
      </c>
      <c r="AM2236" s="6" t="s">
        <v>22773</v>
      </c>
      <c r="AN2236" s="6"/>
      <c r="AO2236" s="6" t="s">
        <v>22774</v>
      </c>
      <c r="AP2236" s="6"/>
      <c r="AQ2236" s="6" t="s">
        <v>46219</v>
      </c>
      <c r="AR2236" s="6"/>
      <c r="AS2236" s="6" t="s">
        <v>22776</v>
      </c>
      <c r="AT2236" s="6"/>
      <c r="AU2236" s="6" t="s">
        <v>46220</v>
      </c>
      <c r="AV2236" s="6" t="s">
        <v>22845</v>
      </c>
      <c r="AW2236" s="6" t="s">
        <v>46221</v>
      </c>
      <c r="AX2236" s="6"/>
      <c r="AY2236" s="6" t="s">
        <v>46222</v>
      </c>
    </row>
    <row r="2237" spans="1:51" x14ac:dyDescent="0.25">
      <c r="A2237" s="6" t="s">
        <v>46223</v>
      </c>
      <c r="B2237" s="6" t="s">
        <v>46224</v>
      </c>
      <c r="C2237" s="6" t="s">
        <v>46225</v>
      </c>
      <c r="D2237" s="6" t="s">
        <v>46226</v>
      </c>
      <c r="E2237" s="6" t="s">
        <v>46227</v>
      </c>
      <c r="F2237" s="6" t="s">
        <v>22752</v>
      </c>
      <c r="G2237" s="6" t="s">
        <v>22753</v>
      </c>
      <c r="H2237" s="6" t="s">
        <v>46228</v>
      </c>
      <c r="I2237" s="6" t="s">
        <v>46229</v>
      </c>
      <c r="J2237" s="6" t="s">
        <v>22837</v>
      </c>
      <c r="K2237" s="6" t="s">
        <v>44563</v>
      </c>
      <c r="L2237" s="6" t="s">
        <v>22753</v>
      </c>
      <c r="M2237" s="6"/>
      <c r="N2237" s="6" t="s">
        <v>22758</v>
      </c>
      <c r="O2237" s="6"/>
      <c r="P2237" s="6"/>
      <c r="Q2237" s="6" t="s">
        <v>22839</v>
      </c>
      <c r="R2237" s="6"/>
      <c r="S2237" s="6" t="s">
        <v>46230</v>
      </c>
      <c r="T2237" s="6"/>
      <c r="U2237" s="6"/>
      <c r="V2237" s="6">
        <v>243581</v>
      </c>
      <c r="W2237" s="6">
        <v>162107</v>
      </c>
      <c r="X2237" s="6"/>
      <c r="Y2237" s="6"/>
      <c r="Z2237" s="6"/>
      <c r="AA2237" s="6"/>
      <c r="AB2237" s="6" t="s">
        <v>46231</v>
      </c>
      <c r="AC2237" s="6" t="s">
        <v>23603</v>
      </c>
      <c r="AD2237" s="6" t="s">
        <v>22766</v>
      </c>
      <c r="AE2237" s="6" t="s">
        <v>22767</v>
      </c>
      <c r="AF2237" s="6" t="s">
        <v>22768</v>
      </c>
      <c r="AG2237" s="6" t="s">
        <v>22769</v>
      </c>
      <c r="AH2237" s="6" t="s">
        <v>22770</v>
      </c>
      <c r="AI2237" s="6" t="s">
        <v>22757</v>
      </c>
      <c r="AJ2237" s="6" t="s">
        <v>22753</v>
      </c>
      <c r="AK2237" s="6" t="s">
        <v>22771</v>
      </c>
      <c r="AL2237" s="6" t="s">
        <v>22772</v>
      </c>
      <c r="AM2237" s="6" t="s">
        <v>22773</v>
      </c>
      <c r="AN2237" s="6"/>
      <c r="AO2237" s="6" t="s">
        <v>22774</v>
      </c>
      <c r="AP2237" s="6"/>
      <c r="AQ2237" s="6" t="s">
        <v>46232</v>
      </c>
      <c r="AR2237" s="6"/>
      <c r="AS2237" s="6" t="s">
        <v>22776</v>
      </c>
      <c r="AT2237" s="6"/>
      <c r="AU2237" s="6" t="s">
        <v>45027</v>
      </c>
      <c r="AV2237" s="6" t="s">
        <v>22778</v>
      </c>
      <c r="AW2237" s="6" t="s">
        <v>23458</v>
      </c>
      <c r="AX2237" s="6"/>
      <c r="AY2237" s="6" t="s">
        <v>46233</v>
      </c>
    </row>
    <row r="2238" spans="1:51" x14ac:dyDescent="0.25">
      <c r="A2238" s="6" t="s">
        <v>46234</v>
      </c>
      <c r="B2238" s="6" t="s">
        <v>46235</v>
      </c>
      <c r="C2238" s="6" t="s">
        <v>46236</v>
      </c>
      <c r="D2238" s="6" t="s">
        <v>46237</v>
      </c>
      <c r="E2238" s="6" t="s">
        <v>46238</v>
      </c>
      <c r="F2238" s="6" t="s">
        <v>23587</v>
      </c>
      <c r="G2238" s="6" t="s">
        <v>22753</v>
      </c>
      <c r="H2238" s="6" t="s">
        <v>46239</v>
      </c>
      <c r="I2238" s="6" t="s">
        <v>46240</v>
      </c>
      <c r="J2238" s="6" t="s">
        <v>22755</v>
      </c>
      <c r="K2238" s="6" t="s">
        <v>23742</v>
      </c>
      <c r="L2238" s="6" t="s">
        <v>22753</v>
      </c>
      <c r="M2238" s="6"/>
      <c r="N2238" s="6" t="s">
        <v>22758</v>
      </c>
      <c r="O2238" s="6"/>
      <c r="P2238" s="6"/>
      <c r="Q2238" s="6" t="s">
        <v>46241</v>
      </c>
      <c r="R2238" s="6"/>
      <c r="S2238" s="6" t="s">
        <v>46242</v>
      </c>
      <c r="T2238" s="6"/>
      <c r="U2238" s="6"/>
      <c r="V2238" s="6">
        <v>121487</v>
      </c>
      <c r="W2238" s="6">
        <v>75141</v>
      </c>
      <c r="X2238" s="6"/>
      <c r="Y2238" s="6"/>
      <c r="Z2238" s="6"/>
      <c r="AA2238" s="6"/>
      <c r="AB2238" s="6"/>
      <c r="AC2238" s="6"/>
      <c r="AD2238" s="6" t="s">
        <v>22810</v>
      </c>
      <c r="AE2238" s="6" t="s">
        <v>22767</v>
      </c>
      <c r="AF2238" s="6" t="s">
        <v>22768</v>
      </c>
      <c r="AG2238" s="6" t="s">
        <v>22769</v>
      </c>
      <c r="AH2238" s="6" t="s">
        <v>22770</v>
      </c>
      <c r="AI2238" s="6" t="s">
        <v>22757</v>
      </c>
      <c r="AJ2238" s="6" t="s">
        <v>22753</v>
      </c>
      <c r="AK2238" s="6" t="s">
        <v>22771</v>
      </c>
      <c r="AL2238" s="6" t="s">
        <v>22811</v>
      </c>
      <c r="AM2238" s="6" t="s">
        <v>22773</v>
      </c>
      <c r="AN2238" s="6"/>
      <c r="AO2238" s="6" t="s">
        <v>22774</v>
      </c>
      <c r="AP2238" s="6"/>
      <c r="AQ2238" s="6"/>
      <c r="AR2238" s="6"/>
      <c r="AS2238" s="6" t="s">
        <v>22774</v>
      </c>
      <c r="AT2238" s="6"/>
      <c r="AU2238" s="6"/>
      <c r="AV2238" s="6"/>
      <c r="AW2238" s="6"/>
      <c r="AX2238" s="6"/>
      <c r="AY2238" s="6" t="s">
        <v>46243</v>
      </c>
    </row>
    <row r="2239" spans="1:51" x14ac:dyDescent="0.25">
      <c r="A2239" s="6" t="s">
        <v>46244</v>
      </c>
      <c r="B2239" s="6" t="s">
        <v>46245</v>
      </c>
      <c r="C2239" s="6" t="s">
        <v>46246</v>
      </c>
      <c r="D2239" s="6" t="s">
        <v>46247</v>
      </c>
      <c r="E2239" s="6" t="s">
        <v>46248</v>
      </c>
      <c r="F2239" s="6" t="s">
        <v>22869</v>
      </c>
      <c r="G2239" s="6" t="s">
        <v>22753</v>
      </c>
      <c r="H2239" s="6" t="s">
        <v>46249</v>
      </c>
      <c r="I2239" s="6" t="s">
        <v>46250</v>
      </c>
      <c r="J2239" s="6" t="s">
        <v>22755</v>
      </c>
      <c r="K2239" s="6" t="s">
        <v>23742</v>
      </c>
      <c r="L2239" s="6" t="s">
        <v>22753</v>
      </c>
      <c r="M2239" s="6"/>
      <c r="N2239" s="6" t="s">
        <v>22758</v>
      </c>
      <c r="O2239" s="6"/>
      <c r="P2239" s="6"/>
      <c r="Q2239" s="6" t="s">
        <v>22759</v>
      </c>
      <c r="R2239" s="6"/>
      <c r="S2239" s="6" t="s">
        <v>46251</v>
      </c>
      <c r="T2239" s="6"/>
      <c r="U2239" s="6"/>
      <c r="V2239" s="6">
        <v>121487</v>
      </c>
      <c r="W2239" s="6">
        <v>65935</v>
      </c>
      <c r="X2239" s="6"/>
      <c r="Y2239" s="6"/>
      <c r="Z2239" s="6"/>
      <c r="AA2239" s="6"/>
      <c r="AB2239" s="6" t="s">
        <v>46252</v>
      </c>
      <c r="AC2239" s="6" t="s">
        <v>44477</v>
      </c>
      <c r="AD2239" s="6" t="s">
        <v>22766</v>
      </c>
      <c r="AE2239" s="6" t="s">
        <v>22767</v>
      </c>
      <c r="AF2239" s="6" t="s">
        <v>22768</v>
      </c>
      <c r="AG2239" s="6" t="s">
        <v>22769</v>
      </c>
      <c r="AH2239" s="6" t="s">
        <v>22770</v>
      </c>
      <c r="AI2239" s="6" t="s">
        <v>22757</v>
      </c>
      <c r="AJ2239" s="6" t="s">
        <v>22753</v>
      </c>
      <c r="AK2239" s="6" t="s">
        <v>22771</v>
      </c>
      <c r="AL2239" s="6" t="s">
        <v>22811</v>
      </c>
      <c r="AM2239" s="6" t="s">
        <v>22773</v>
      </c>
      <c r="AN2239" s="6"/>
      <c r="AO2239" s="6" t="s">
        <v>22774</v>
      </c>
      <c r="AP2239" s="6"/>
      <c r="AQ2239" s="6" t="s">
        <v>46253</v>
      </c>
      <c r="AR2239" s="6"/>
      <c r="AS2239" s="6" t="s">
        <v>22776</v>
      </c>
      <c r="AT2239" s="6"/>
      <c r="AU2239" s="6" t="s">
        <v>46254</v>
      </c>
      <c r="AV2239" s="6" t="s">
        <v>22845</v>
      </c>
      <c r="AW2239" s="6" t="s">
        <v>23747</v>
      </c>
      <c r="AX2239" s="6"/>
      <c r="AY2239" s="6" t="s">
        <v>46255</v>
      </c>
    </row>
    <row r="2240" spans="1:51" x14ac:dyDescent="0.25">
      <c r="A2240" s="6" t="s">
        <v>46256</v>
      </c>
      <c r="B2240" s="6" t="s">
        <v>46257</v>
      </c>
      <c r="C2240" s="6" t="s">
        <v>46258</v>
      </c>
      <c r="D2240" s="6" t="s">
        <v>46259</v>
      </c>
      <c r="E2240" s="6" t="s">
        <v>46260</v>
      </c>
      <c r="F2240" s="6" t="s">
        <v>22752</v>
      </c>
      <c r="G2240" s="6" t="s">
        <v>22753</v>
      </c>
      <c r="H2240" s="6" t="s">
        <v>46261</v>
      </c>
      <c r="I2240" s="6" t="s">
        <v>46262</v>
      </c>
      <c r="J2240" s="6" t="s">
        <v>22755</v>
      </c>
      <c r="K2240" s="6" t="s">
        <v>23742</v>
      </c>
      <c r="L2240" s="6" t="s">
        <v>22753</v>
      </c>
      <c r="M2240" s="6"/>
      <c r="N2240" s="6" t="s">
        <v>22758</v>
      </c>
      <c r="O2240" s="6"/>
      <c r="P2240" s="6"/>
      <c r="Q2240" s="6" t="s">
        <v>22759</v>
      </c>
      <c r="R2240" s="6"/>
      <c r="S2240" s="6" t="s">
        <v>46263</v>
      </c>
      <c r="T2240" s="6"/>
      <c r="U2240" s="6"/>
      <c r="V2240" s="6">
        <v>121487</v>
      </c>
      <c r="W2240" s="6">
        <v>60494</v>
      </c>
      <c r="X2240" s="6"/>
      <c r="Y2240" s="6"/>
      <c r="Z2240" s="6"/>
      <c r="AA2240" s="6"/>
      <c r="AB2240" s="6" t="s">
        <v>31050</v>
      </c>
      <c r="AC2240" s="6" t="s">
        <v>24384</v>
      </c>
      <c r="AD2240" s="6" t="s">
        <v>22766</v>
      </c>
      <c r="AE2240" s="6" t="s">
        <v>22767</v>
      </c>
      <c r="AF2240" s="6" t="s">
        <v>22768</v>
      </c>
      <c r="AG2240" s="6" t="s">
        <v>22769</v>
      </c>
      <c r="AH2240" s="6" t="s">
        <v>22770</v>
      </c>
      <c r="AI2240" s="6" t="s">
        <v>22757</v>
      </c>
      <c r="AJ2240" s="6" t="s">
        <v>22753</v>
      </c>
      <c r="AK2240" s="6" t="s">
        <v>22771</v>
      </c>
      <c r="AL2240" s="6" t="s">
        <v>22811</v>
      </c>
      <c r="AM2240" s="6" t="s">
        <v>22773</v>
      </c>
      <c r="AN2240" s="6"/>
      <c r="AO2240" s="6" t="s">
        <v>22774</v>
      </c>
      <c r="AP2240" s="6"/>
      <c r="AQ2240" s="6" t="s">
        <v>46264</v>
      </c>
      <c r="AR2240" s="6"/>
      <c r="AS2240" s="6" t="s">
        <v>22776</v>
      </c>
      <c r="AT2240" s="6"/>
      <c r="AU2240" s="6" t="s">
        <v>23746</v>
      </c>
      <c r="AV2240" s="6" t="s">
        <v>22845</v>
      </c>
      <c r="AW2240" s="6" t="s">
        <v>23747</v>
      </c>
      <c r="AX2240" s="6"/>
      <c r="AY2240" s="6" t="s">
        <v>46265</v>
      </c>
    </row>
    <row r="2241" spans="1:51" x14ac:dyDescent="0.25">
      <c r="A2241" s="6" t="s">
        <v>46266</v>
      </c>
      <c r="B2241" s="6" t="s">
        <v>46267</v>
      </c>
      <c r="C2241" s="6" t="s">
        <v>46268</v>
      </c>
      <c r="D2241" s="6" t="s">
        <v>46269</v>
      </c>
      <c r="E2241" s="6" t="s">
        <v>46270</v>
      </c>
      <c r="F2241" s="6" t="s">
        <v>25506</v>
      </c>
      <c r="G2241" s="6" t="s">
        <v>22753</v>
      </c>
      <c r="H2241" s="6" t="s">
        <v>46271</v>
      </c>
      <c r="I2241" s="6" t="s">
        <v>46272</v>
      </c>
      <c r="J2241" s="6" t="s">
        <v>22755</v>
      </c>
      <c r="K2241" s="6" t="s">
        <v>23742</v>
      </c>
      <c r="L2241" s="6" t="s">
        <v>22753</v>
      </c>
      <c r="M2241" s="6"/>
      <c r="N2241" s="6" t="s">
        <v>22758</v>
      </c>
      <c r="O2241" s="6"/>
      <c r="P2241" s="6"/>
      <c r="Q2241" s="6" t="s">
        <v>46273</v>
      </c>
      <c r="R2241" s="6"/>
      <c r="S2241" s="6" t="s">
        <v>46274</v>
      </c>
      <c r="T2241" s="6"/>
      <c r="U2241" s="6"/>
      <c r="V2241" s="6">
        <v>121487</v>
      </c>
      <c r="W2241" s="6">
        <v>86399</v>
      </c>
      <c r="X2241" s="6"/>
      <c r="Y2241" s="6"/>
      <c r="Z2241" s="6"/>
      <c r="AA2241" s="6"/>
      <c r="AB2241" s="6"/>
      <c r="AC2241" s="6"/>
      <c r="AD2241" s="6" t="s">
        <v>22810</v>
      </c>
      <c r="AE2241" s="6" t="s">
        <v>22767</v>
      </c>
      <c r="AF2241" s="6" t="s">
        <v>22768</v>
      </c>
      <c r="AG2241" s="6" t="s">
        <v>22769</v>
      </c>
      <c r="AH2241" s="6" t="s">
        <v>22770</v>
      </c>
      <c r="AI2241" s="6" t="s">
        <v>22757</v>
      </c>
      <c r="AJ2241" s="6" t="s">
        <v>22753</v>
      </c>
      <c r="AK2241" s="6" t="s">
        <v>22771</v>
      </c>
      <c r="AL2241" s="6" t="s">
        <v>22811</v>
      </c>
      <c r="AM2241" s="6" t="s">
        <v>22773</v>
      </c>
      <c r="AN2241" s="6"/>
      <c r="AO2241" s="6" t="s">
        <v>22774</v>
      </c>
      <c r="AP2241" s="6"/>
      <c r="AQ2241" s="6"/>
      <c r="AR2241" s="6"/>
      <c r="AS2241" s="6" t="s">
        <v>22774</v>
      </c>
      <c r="AT2241" s="6"/>
      <c r="AU2241" s="6"/>
      <c r="AV2241" s="6"/>
      <c r="AW2241" s="6"/>
      <c r="AX2241" s="6"/>
      <c r="AY2241" s="6" t="s">
        <v>46275</v>
      </c>
    </row>
    <row r="2242" spans="1:51" x14ac:dyDescent="0.25">
      <c r="A2242" s="6" t="s">
        <v>46276</v>
      </c>
      <c r="B2242" s="6" t="s">
        <v>46277</v>
      </c>
      <c r="C2242" s="6" t="s">
        <v>46278</v>
      </c>
      <c r="D2242" s="6" t="s">
        <v>46279</v>
      </c>
      <c r="E2242" s="7" t="s">
        <v>46280</v>
      </c>
      <c r="F2242" s="6" t="s">
        <v>23587</v>
      </c>
      <c r="G2242" s="6" t="s">
        <v>22753</v>
      </c>
      <c r="H2242" s="6" t="s">
        <v>46281</v>
      </c>
      <c r="I2242" s="6" t="s">
        <v>46282</v>
      </c>
      <c r="J2242" s="6" t="s">
        <v>22755</v>
      </c>
      <c r="K2242" s="6" t="s">
        <v>23742</v>
      </c>
      <c r="L2242" s="6" t="s">
        <v>22753</v>
      </c>
      <c r="M2242" s="6"/>
      <c r="N2242" s="6" t="s">
        <v>22758</v>
      </c>
      <c r="O2242" s="6"/>
      <c r="P2242" s="6"/>
      <c r="Q2242" s="6" t="s">
        <v>46283</v>
      </c>
      <c r="R2242" s="6"/>
      <c r="S2242" s="6" t="s">
        <v>46284</v>
      </c>
      <c r="T2242" s="6"/>
      <c r="U2242" s="6"/>
      <c r="V2242" s="6">
        <v>121487</v>
      </c>
      <c r="W2242" s="6">
        <v>78774</v>
      </c>
      <c r="X2242" s="6"/>
      <c r="Y2242" s="6"/>
      <c r="Z2242" s="6"/>
      <c r="AA2242" s="6"/>
      <c r="AB2242" s="6"/>
      <c r="AC2242" s="6"/>
      <c r="AD2242" s="6" t="s">
        <v>22810</v>
      </c>
      <c r="AE2242" s="6" t="s">
        <v>22767</v>
      </c>
      <c r="AF2242" s="6" t="s">
        <v>22768</v>
      </c>
      <c r="AG2242" s="6" t="s">
        <v>22769</v>
      </c>
      <c r="AH2242" s="6" t="s">
        <v>22770</v>
      </c>
      <c r="AI2242" s="6" t="s">
        <v>22757</v>
      </c>
      <c r="AJ2242" s="6" t="s">
        <v>22753</v>
      </c>
      <c r="AK2242" s="6" t="s">
        <v>22771</v>
      </c>
      <c r="AL2242" s="6" t="s">
        <v>22811</v>
      </c>
      <c r="AM2242" s="6" t="s">
        <v>22773</v>
      </c>
      <c r="AN2242" s="6"/>
      <c r="AO2242" s="6" t="s">
        <v>22774</v>
      </c>
      <c r="AP2242" s="6"/>
      <c r="AQ2242" s="6"/>
      <c r="AR2242" s="6"/>
      <c r="AS2242" s="6" t="s">
        <v>22774</v>
      </c>
      <c r="AT2242" s="6"/>
      <c r="AU2242" s="6"/>
      <c r="AV2242" s="6"/>
      <c r="AW2242" s="6"/>
      <c r="AX2242" s="6"/>
      <c r="AY2242" s="6" t="s">
        <v>46285</v>
      </c>
    </row>
    <row r="2243" spans="1:51" x14ac:dyDescent="0.25">
      <c r="A2243" s="6" t="s">
        <v>46286</v>
      </c>
      <c r="B2243" s="6" t="s">
        <v>46287</v>
      </c>
      <c r="C2243" s="6" t="s">
        <v>46288</v>
      </c>
      <c r="D2243" s="6" t="s">
        <v>46289</v>
      </c>
      <c r="E2243" s="7" t="s">
        <v>46290</v>
      </c>
      <c r="F2243" s="6" t="s">
        <v>23587</v>
      </c>
      <c r="G2243" s="6" t="s">
        <v>22753</v>
      </c>
      <c r="H2243" s="6" t="s">
        <v>46291</v>
      </c>
      <c r="I2243" s="6" t="s">
        <v>46292</v>
      </c>
      <c r="J2243" s="6" t="s">
        <v>22755</v>
      </c>
      <c r="K2243" s="6" t="s">
        <v>23742</v>
      </c>
      <c r="L2243" s="6" t="s">
        <v>22753</v>
      </c>
      <c r="M2243" s="6"/>
      <c r="N2243" s="6" t="s">
        <v>22758</v>
      </c>
      <c r="O2243" s="6"/>
      <c r="P2243" s="6"/>
      <c r="Q2243" s="6" t="s">
        <v>46293</v>
      </c>
      <c r="R2243" s="6"/>
      <c r="S2243" s="6" t="s">
        <v>46294</v>
      </c>
      <c r="T2243" s="6"/>
      <c r="U2243" s="6"/>
      <c r="V2243" s="6">
        <v>121487</v>
      </c>
      <c r="W2243" s="6">
        <v>71602</v>
      </c>
      <c r="X2243" s="6"/>
      <c r="Y2243" s="6"/>
      <c r="Z2243" s="6"/>
      <c r="AA2243" s="6"/>
      <c r="AB2243" s="6"/>
      <c r="AC2243" s="6"/>
      <c r="AD2243" s="6" t="s">
        <v>22810</v>
      </c>
      <c r="AE2243" s="6" t="s">
        <v>22767</v>
      </c>
      <c r="AF2243" s="6" t="s">
        <v>22768</v>
      </c>
      <c r="AG2243" s="6" t="s">
        <v>22769</v>
      </c>
      <c r="AH2243" s="6" t="s">
        <v>22770</v>
      </c>
      <c r="AI2243" s="6" t="s">
        <v>22757</v>
      </c>
      <c r="AJ2243" s="6" t="s">
        <v>22753</v>
      </c>
      <c r="AK2243" s="6" t="s">
        <v>22771</v>
      </c>
      <c r="AL2243" s="6" t="s">
        <v>22811</v>
      </c>
      <c r="AM2243" s="6" t="s">
        <v>22773</v>
      </c>
      <c r="AN2243" s="6"/>
      <c r="AO2243" s="6" t="s">
        <v>22774</v>
      </c>
      <c r="AP2243" s="6"/>
      <c r="AQ2243" s="6"/>
      <c r="AR2243" s="6"/>
      <c r="AS2243" s="6" t="s">
        <v>22774</v>
      </c>
      <c r="AT2243" s="6"/>
      <c r="AU2243" s="6"/>
      <c r="AV2243" s="6"/>
      <c r="AW2243" s="6"/>
      <c r="AX2243" s="6"/>
      <c r="AY2243" s="6" t="s">
        <v>46295</v>
      </c>
    </row>
    <row r="2244" spans="1:51" x14ac:dyDescent="0.25">
      <c r="A2244" s="6" t="s">
        <v>46296</v>
      </c>
      <c r="B2244" s="6" t="s">
        <v>46297</v>
      </c>
      <c r="C2244" s="6" t="s">
        <v>46298</v>
      </c>
      <c r="D2244" s="6" t="s">
        <v>46299</v>
      </c>
      <c r="E2244" s="6" t="s">
        <v>46300</v>
      </c>
      <c r="F2244" s="6" t="s">
        <v>22869</v>
      </c>
      <c r="G2244" s="6" t="s">
        <v>22753</v>
      </c>
      <c r="H2244" s="6" t="s">
        <v>46301</v>
      </c>
      <c r="I2244" s="6" t="s">
        <v>46302</v>
      </c>
      <c r="J2244" s="6" t="s">
        <v>22755</v>
      </c>
      <c r="K2244" s="6" t="s">
        <v>23742</v>
      </c>
      <c r="L2244" s="6" t="s">
        <v>22753</v>
      </c>
      <c r="M2244" s="6"/>
      <c r="N2244" s="6" t="s">
        <v>22758</v>
      </c>
      <c r="O2244" s="6"/>
      <c r="P2244" s="6"/>
      <c r="Q2244" s="6" t="s">
        <v>46303</v>
      </c>
      <c r="R2244" s="6"/>
      <c r="S2244" s="6" t="s">
        <v>46304</v>
      </c>
      <c r="T2244" s="6"/>
      <c r="U2244" s="6"/>
      <c r="V2244" s="6">
        <v>121487</v>
      </c>
      <c r="W2244" s="6">
        <v>65358</v>
      </c>
      <c r="X2244" s="6"/>
      <c r="Y2244" s="6"/>
      <c r="Z2244" s="6"/>
      <c r="AA2244" s="6"/>
      <c r="AB2244" s="6" t="s">
        <v>46305</v>
      </c>
      <c r="AC2244" s="6" t="s">
        <v>44477</v>
      </c>
      <c r="AD2244" s="6" t="s">
        <v>22810</v>
      </c>
      <c r="AE2244" s="6" t="s">
        <v>22767</v>
      </c>
      <c r="AF2244" s="6" t="s">
        <v>22768</v>
      </c>
      <c r="AG2244" s="6" t="s">
        <v>22769</v>
      </c>
      <c r="AH2244" s="6" t="s">
        <v>22770</v>
      </c>
      <c r="AI2244" s="6" t="s">
        <v>22757</v>
      </c>
      <c r="AJ2244" s="6" t="s">
        <v>22753</v>
      </c>
      <c r="AK2244" s="6" t="s">
        <v>22771</v>
      </c>
      <c r="AL2244" s="6" t="s">
        <v>22811</v>
      </c>
      <c r="AM2244" s="6" t="s">
        <v>22773</v>
      </c>
      <c r="AN2244" s="6"/>
      <c r="AO2244" s="6" t="s">
        <v>22774</v>
      </c>
      <c r="AP2244" s="6"/>
      <c r="AQ2244" s="6" t="s">
        <v>46306</v>
      </c>
      <c r="AR2244" s="6"/>
      <c r="AS2244" s="6" t="s">
        <v>22776</v>
      </c>
      <c r="AT2244" s="6"/>
      <c r="AU2244" s="6" t="s">
        <v>30562</v>
      </c>
      <c r="AV2244" s="6" t="s">
        <v>22845</v>
      </c>
      <c r="AW2244" s="6" t="s">
        <v>23747</v>
      </c>
      <c r="AX2244" s="6"/>
      <c r="AY2244" s="6" t="s">
        <v>46307</v>
      </c>
    </row>
    <row r="2245" spans="1:51" x14ac:dyDescent="0.25">
      <c r="A2245" s="6" t="s">
        <v>46308</v>
      </c>
      <c r="B2245" s="6" t="s">
        <v>46309</v>
      </c>
      <c r="C2245" s="6" t="s">
        <v>46310</v>
      </c>
      <c r="D2245" s="6" t="s">
        <v>46311</v>
      </c>
      <c r="E2245" s="6" t="s">
        <v>46312</v>
      </c>
      <c r="F2245" s="6" t="s">
        <v>23587</v>
      </c>
      <c r="G2245" s="6" t="s">
        <v>22753</v>
      </c>
      <c r="H2245" s="6" t="s">
        <v>46313</v>
      </c>
      <c r="I2245" s="6" t="s">
        <v>46314</v>
      </c>
      <c r="J2245" s="6" t="s">
        <v>22755</v>
      </c>
      <c r="K2245" s="6" t="s">
        <v>23742</v>
      </c>
      <c r="L2245" s="6" t="s">
        <v>22753</v>
      </c>
      <c r="M2245" s="6"/>
      <c r="N2245" s="6" t="s">
        <v>22758</v>
      </c>
      <c r="O2245" s="6"/>
      <c r="P2245" s="6"/>
      <c r="Q2245" s="6" t="s">
        <v>46315</v>
      </c>
      <c r="R2245" s="6"/>
      <c r="S2245" s="6" t="s">
        <v>46316</v>
      </c>
      <c r="T2245" s="6"/>
      <c r="U2245" s="6"/>
      <c r="V2245" s="6">
        <v>121487</v>
      </c>
      <c r="W2245" s="6">
        <v>71452</v>
      </c>
      <c r="X2245" s="6"/>
      <c r="Y2245" s="6"/>
      <c r="Z2245" s="6"/>
      <c r="AA2245" s="6"/>
      <c r="AB2245" s="6"/>
      <c r="AC2245" s="6"/>
      <c r="AD2245" s="6" t="s">
        <v>22810</v>
      </c>
      <c r="AE2245" s="6" t="s">
        <v>22767</v>
      </c>
      <c r="AF2245" s="6" t="s">
        <v>22768</v>
      </c>
      <c r="AG2245" s="6" t="s">
        <v>22769</v>
      </c>
      <c r="AH2245" s="6" t="s">
        <v>22770</v>
      </c>
      <c r="AI2245" s="6" t="s">
        <v>22757</v>
      </c>
      <c r="AJ2245" s="6" t="s">
        <v>22753</v>
      </c>
      <c r="AK2245" s="6" t="s">
        <v>22771</v>
      </c>
      <c r="AL2245" s="6" t="s">
        <v>22811</v>
      </c>
      <c r="AM2245" s="6" t="s">
        <v>22773</v>
      </c>
      <c r="AN2245" s="6"/>
      <c r="AO2245" s="6" t="s">
        <v>22774</v>
      </c>
      <c r="AP2245" s="6"/>
      <c r="AQ2245" s="6"/>
      <c r="AR2245" s="6"/>
      <c r="AS2245" s="6" t="s">
        <v>22774</v>
      </c>
      <c r="AT2245" s="6"/>
      <c r="AU2245" s="6"/>
      <c r="AV2245" s="6"/>
      <c r="AW2245" s="6"/>
      <c r="AX2245" s="6"/>
      <c r="AY2245" s="6" t="s">
        <v>46317</v>
      </c>
    </row>
    <row r="2246" spans="1:51" x14ac:dyDescent="0.25">
      <c r="A2246" s="6" t="s">
        <v>46318</v>
      </c>
      <c r="B2246" s="6" t="s">
        <v>46319</v>
      </c>
      <c r="C2246" s="6" t="s">
        <v>46320</v>
      </c>
      <c r="D2246" s="6" t="s">
        <v>46321</v>
      </c>
      <c r="E2246" s="6" t="s">
        <v>46322</v>
      </c>
      <c r="F2246" s="6" t="s">
        <v>25496</v>
      </c>
      <c r="G2246" s="6" t="s">
        <v>22753</v>
      </c>
      <c r="H2246" s="6" t="s">
        <v>46323</v>
      </c>
      <c r="I2246" s="6" t="s">
        <v>46324</v>
      </c>
      <c r="J2246" s="6" t="s">
        <v>22755</v>
      </c>
      <c r="K2246" s="6" t="s">
        <v>22949</v>
      </c>
      <c r="L2246" s="6" t="s">
        <v>22753</v>
      </c>
      <c r="M2246" s="6"/>
      <c r="N2246" s="6" t="s">
        <v>22758</v>
      </c>
      <c r="O2246" s="6"/>
      <c r="P2246" s="6"/>
      <c r="Q2246" s="6" t="s">
        <v>46325</v>
      </c>
      <c r="R2246" s="6"/>
      <c r="S2246" s="6" t="s">
        <v>46326</v>
      </c>
      <c r="T2246" s="6"/>
      <c r="U2246" s="6"/>
      <c r="V2246" s="6">
        <v>121487</v>
      </c>
      <c r="W2246" s="6">
        <v>67879</v>
      </c>
      <c r="X2246" s="6"/>
      <c r="Y2246" s="6"/>
      <c r="Z2246" s="6"/>
      <c r="AA2246" s="6"/>
      <c r="AB2246" s="6"/>
      <c r="AC2246" s="6"/>
      <c r="AD2246" s="6" t="s">
        <v>22810</v>
      </c>
      <c r="AE2246" s="6" t="s">
        <v>22767</v>
      </c>
      <c r="AF2246" s="6" t="s">
        <v>22768</v>
      </c>
      <c r="AG2246" s="6" t="s">
        <v>22769</v>
      </c>
      <c r="AH2246" s="6" t="s">
        <v>22770</v>
      </c>
      <c r="AI2246" s="6" t="s">
        <v>22757</v>
      </c>
      <c r="AJ2246" s="6" t="s">
        <v>22753</v>
      </c>
      <c r="AK2246" s="6" t="s">
        <v>22771</v>
      </c>
      <c r="AL2246" s="6" t="s">
        <v>22811</v>
      </c>
      <c r="AM2246" s="6" t="s">
        <v>22773</v>
      </c>
      <c r="AN2246" s="6"/>
      <c r="AO2246" s="6" t="s">
        <v>22774</v>
      </c>
      <c r="AP2246" s="6"/>
      <c r="AQ2246" s="6"/>
      <c r="AR2246" s="6"/>
      <c r="AS2246" s="6" t="s">
        <v>22774</v>
      </c>
      <c r="AT2246" s="6"/>
      <c r="AU2246" s="6"/>
      <c r="AV2246" s="6"/>
      <c r="AW2246" s="6"/>
      <c r="AX2246" s="6"/>
      <c r="AY2246" s="6" t="s">
        <v>46327</v>
      </c>
    </row>
    <row r="2247" spans="1:51" x14ac:dyDescent="0.25">
      <c r="A2247" s="6" t="s">
        <v>46328</v>
      </c>
      <c r="B2247" s="6" t="s">
        <v>46329</v>
      </c>
      <c r="C2247" s="6" t="s">
        <v>46330</v>
      </c>
      <c r="D2247" s="6" t="s">
        <v>46331</v>
      </c>
      <c r="E2247" s="6" t="s">
        <v>46332</v>
      </c>
      <c r="F2247" s="6" t="s">
        <v>22921</v>
      </c>
      <c r="G2247" s="6" t="s">
        <v>22753</v>
      </c>
      <c r="H2247" s="6" t="s">
        <v>46333</v>
      </c>
      <c r="I2247" s="6" t="s">
        <v>46334</v>
      </c>
      <c r="J2247" s="6" t="s">
        <v>22755</v>
      </c>
      <c r="K2247" s="6" t="s">
        <v>23742</v>
      </c>
      <c r="L2247" s="6" t="s">
        <v>22753</v>
      </c>
      <c r="M2247" s="6"/>
      <c r="N2247" s="6" t="s">
        <v>22758</v>
      </c>
      <c r="O2247" s="6"/>
      <c r="P2247" s="6"/>
      <c r="Q2247" s="6" t="s">
        <v>46335</v>
      </c>
      <c r="R2247" s="6"/>
      <c r="S2247" s="6" t="s">
        <v>46336</v>
      </c>
      <c r="T2247" s="6"/>
      <c r="U2247" s="6"/>
      <c r="V2247" s="6">
        <v>121487</v>
      </c>
      <c r="W2247" s="6">
        <v>54139</v>
      </c>
      <c r="X2247" s="6"/>
      <c r="Y2247" s="6"/>
      <c r="Z2247" s="6"/>
      <c r="AA2247" s="6"/>
      <c r="AB2247" s="6" t="s">
        <v>46337</v>
      </c>
      <c r="AC2247" s="6" t="s">
        <v>44477</v>
      </c>
      <c r="AD2247" s="6" t="s">
        <v>22810</v>
      </c>
      <c r="AE2247" s="6" t="s">
        <v>22767</v>
      </c>
      <c r="AF2247" s="6" t="s">
        <v>22768</v>
      </c>
      <c r="AG2247" s="6" t="s">
        <v>22769</v>
      </c>
      <c r="AH2247" s="6" t="s">
        <v>22770</v>
      </c>
      <c r="AI2247" s="6" t="s">
        <v>22757</v>
      </c>
      <c r="AJ2247" s="6" t="s">
        <v>22753</v>
      </c>
      <c r="AK2247" s="6" t="s">
        <v>22771</v>
      </c>
      <c r="AL2247" s="6" t="s">
        <v>22811</v>
      </c>
      <c r="AM2247" s="6" t="s">
        <v>22773</v>
      </c>
      <c r="AN2247" s="6"/>
      <c r="AO2247" s="6" t="s">
        <v>22774</v>
      </c>
      <c r="AP2247" s="6"/>
      <c r="AQ2247" s="6" t="s">
        <v>46338</v>
      </c>
      <c r="AR2247" s="6"/>
      <c r="AS2247" s="6" t="s">
        <v>22776</v>
      </c>
      <c r="AT2247" s="6"/>
      <c r="AU2247" s="6" t="s">
        <v>23770</v>
      </c>
      <c r="AV2247" s="6" t="s">
        <v>22845</v>
      </c>
      <c r="AW2247" s="6" t="s">
        <v>23747</v>
      </c>
      <c r="AX2247" s="6"/>
      <c r="AY2247" s="6" t="s">
        <v>46339</v>
      </c>
    </row>
    <row r="2248" spans="1:51" x14ac:dyDescent="0.25">
      <c r="A2248" s="6" t="s">
        <v>46340</v>
      </c>
      <c r="B2248" s="6" t="s">
        <v>46341</v>
      </c>
      <c r="C2248" s="6" t="s">
        <v>46342</v>
      </c>
      <c r="D2248" s="6" t="s">
        <v>46343</v>
      </c>
      <c r="E2248" s="6" t="s">
        <v>46344</v>
      </c>
      <c r="F2248" s="6" t="s">
        <v>22752</v>
      </c>
      <c r="G2248" s="6" t="s">
        <v>22753</v>
      </c>
      <c r="H2248" s="6" t="s">
        <v>46345</v>
      </c>
      <c r="I2248" s="6" t="s">
        <v>46346</v>
      </c>
      <c r="J2248" s="6" t="s">
        <v>22755</v>
      </c>
      <c r="K2248" s="6" t="s">
        <v>23742</v>
      </c>
      <c r="L2248" s="6" t="s">
        <v>22753</v>
      </c>
      <c r="M2248" s="6"/>
      <c r="N2248" s="6" t="s">
        <v>22758</v>
      </c>
      <c r="O2248" s="6"/>
      <c r="P2248" s="6"/>
      <c r="Q2248" s="6" t="s">
        <v>22839</v>
      </c>
      <c r="R2248" s="6"/>
      <c r="S2248" s="6" t="s">
        <v>46347</v>
      </c>
      <c r="T2248" s="6"/>
      <c r="U2248" s="6"/>
      <c r="V2248" s="6">
        <v>121487</v>
      </c>
      <c r="W2248" s="6">
        <v>56707</v>
      </c>
      <c r="X2248" s="6"/>
      <c r="Y2248" s="6"/>
      <c r="Z2248" s="6"/>
      <c r="AA2248" s="6"/>
      <c r="AB2248" s="6" t="s">
        <v>46348</v>
      </c>
      <c r="AC2248" s="6" t="s">
        <v>44477</v>
      </c>
      <c r="AD2248" s="6" t="s">
        <v>22766</v>
      </c>
      <c r="AE2248" s="6" t="s">
        <v>22767</v>
      </c>
      <c r="AF2248" s="6" t="s">
        <v>22768</v>
      </c>
      <c r="AG2248" s="6" t="s">
        <v>22769</v>
      </c>
      <c r="AH2248" s="6" t="s">
        <v>22770</v>
      </c>
      <c r="AI2248" s="6" t="s">
        <v>22757</v>
      </c>
      <c r="AJ2248" s="6" t="s">
        <v>22753</v>
      </c>
      <c r="AK2248" s="6" t="s">
        <v>22771</v>
      </c>
      <c r="AL2248" s="6" t="s">
        <v>22811</v>
      </c>
      <c r="AM2248" s="6" t="s">
        <v>22773</v>
      </c>
      <c r="AN2248" s="6"/>
      <c r="AO2248" s="6" t="s">
        <v>22774</v>
      </c>
      <c r="AP2248" s="6"/>
      <c r="AQ2248" s="6" t="s">
        <v>46349</v>
      </c>
      <c r="AR2248" s="6"/>
      <c r="AS2248" s="6" t="s">
        <v>22776</v>
      </c>
      <c r="AT2248" s="6"/>
      <c r="AU2248" s="6" t="s">
        <v>25411</v>
      </c>
      <c r="AV2248" s="6" t="s">
        <v>22845</v>
      </c>
      <c r="AW2248" s="6" t="s">
        <v>23747</v>
      </c>
      <c r="AX2248" s="6"/>
      <c r="AY2248" s="6" t="s">
        <v>46350</v>
      </c>
    </row>
    <row r="2249" spans="1:51" x14ac:dyDescent="0.25">
      <c r="A2249" s="6" t="s">
        <v>46351</v>
      </c>
      <c r="B2249" s="6" t="s">
        <v>46352</v>
      </c>
      <c r="C2249" s="6" t="s">
        <v>46353</v>
      </c>
      <c r="D2249" s="6" t="s">
        <v>46354</v>
      </c>
      <c r="E2249" s="6" t="s">
        <v>46355</v>
      </c>
      <c r="F2249" s="6" t="s">
        <v>22752</v>
      </c>
      <c r="G2249" s="6" t="s">
        <v>22753</v>
      </c>
      <c r="H2249" s="6" t="s">
        <v>46356</v>
      </c>
      <c r="I2249" s="6" t="s">
        <v>46357</v>
      </c>
      <c r="J2249" s="6" t="s">
        <v>22855</v>
      </c>
      <c r="K2249" s="6" t="s">
        <v>23710</v>
      </c>
      <c r="L2249" s="6" t="s">
        <v>22753</v>
      </c>
      <c r="M2249" s="6"/>
      <c r="N2249" s="6" t="s">
        <v>22758</v>
      </c>
      <c r="O2249" s="6"/>
      <c r="P2249" s="6"/>
      <c r="Q2249" s="6" t="s">
        <v>22839</v>
      </c>
      <c r="R2249" s="6"/>
      <c r="S2249" s="6" t="s">
        <v>46358</v>
      </c>
      <c r="T2249" s="6"/>
      <c r="U2249" s="6"/>
      <c r="V2249" s="6">
        <v>243581</v>
      </c>
      <c r="W2249" s="6">
        <v>156236</v>
      </c>
      <c r="X2249" s="6"/>
      <c r="Y2249" s="6"/>
      <c r="Z2249" s="6"/>
      <c r="AA2249" s="6"/>
      <c r="AB2249" s="6"/>
      <c r="AC2249" s="6"/>
      <c r="AD2249" s="6" t="s">
        <v>22766</v>
      </c>
      <c r="AE2249" s="6" t="s">
        <v>22767</v>
      </c>
      <c r="AF2249" s="6" t="s">
        <v>22768</v>
      </c>
      <c r="AG2249" s="6" t="s">
        <v>22769</v>
      </c>
      <c r="AH2249" s="6" t="s">
        <v>22770</v>
      </c>
      <c r="AI2249" s="6" t="s">
        <v>22757</v>
      </c>
      <c r="AJ2249" s="6" t="s">
        <v>22753</v>
      </c>
      <c r="AK2249" s="6" t="s">
        <v>22771</v>
      </c>
      <c r="AL2249" s="6" t="s">
        <v>22811</v>
      </c>
      <c r="AM2249" s="6" t="s">
        <v>22773</v>
      </c>
      <c r="AN2249" s="6"/>
      <c r="AO2249" s="6" t="s">
        <v>22774</v>
      </c>
      <c r="AP2249" s="6"/>
      <c r="AQ2249" s="6" t="s">
        <v>46359</v>
      </c>
      <c r="AR2249" s="6"/>
      <c r="AS2249" s="6" t="s">
        <v>22776</v>
      </c>
      <c r="AT2249" s="6"/>
      <c r="AU2249" s="6">
        <v>415</v>
      </c>
      <c r="AV2249" s="6" t="s">
        <v>22796</v>
      </c>
      <c r="AW2249" s="6" t="s">
        <v>24580</v>
      </c>
      <c r="AX2249" s="6"/>
      <c r="AY2249" s="6" t="s">
        <v>46360</v>
      </c>
    </row>
    <row r="2250" spans="1:51" x14ac:dyDescent="0.25">
      <c r="A2250" s="6" t="s">
        <v>46361</v>
      </c>
      <c r="B2250" s="6" t="s">
        <v>46362</v>
      </c>
      <c r="C2250" s="6" t="s">
        <v>46363</v>
      </c>
      <c r="D2250" s="6" t="s">
        <v>46364</v>
      </c>
      <c r="E2250" s="6" t="s">
        <v>46365</v>
      </c>
      <c r="F2250" s="6" t="s">
        <v>22752</v>
      </c>
      <c r="G2250" s="6" t="s">
        <v>22753</v>
      </c>
      <c r="H2250" s="6" t="s">
        <v>46366</v>
      </c>
      <c r="I2250" s="6" t="s">
        <v>46367</v>
      </c>
      <c r="J2250" s="6" t="s">
        <v>22755</v>
      </c>
      <c r="K2250" s="6" t="s">
        <v>23742</v>
      </c>
      <c r="L2250" s="6" t="s">
        <v>22753</v>
      </c>
      <c r="M2250" s="6"/>
      <c r="N2250" s="6" t="s">
        <v>22758</v>
      </c>
      <c r="O2250" s="6"/>
      <c r="P2250" s="6"/>
      <c r="Q2250" s="6" t="s">
        <v>22759</v>
      </c>
      <c r="R2250" s="6"/>
      <c r="S2250" s="6" t="s">
        <v>46368</v>
      </c>
      <c r="T2250" s="6"/>
      <c r="U2250" s="6"/>
      <c r="V2250" s="6">
        <v>121487</v>
      </c>
      <c r="W2250" s="6">
        <v>51820</v>
      </c>
      <c r="X2250" s="6"/>
      <c r="Y2250" s="6"/>
      <c r="Z2250" s="6"/>
      <c r="AA2250" s="6"/>
      <c r="AB2250" s="6" t="s">
        <v>46369</v>
      </c>
      <c r="AC2250" s="6" t="s">
        <v>44477</v>
      </c>
      <c r="AD2250" s="6" t="s">
        <v>22766</v>
      </c>
      <c r="AE2250" s="6" t="s">
        <v>22767</v>
      </c>
      <c r="AF2250" s="6" t="s">
        <v>22768</v>
      </c>
      <c r="AG2250" s="6" t="s">
        <v>22769</v>
      </c>
      <c r="AH2250" s="6" t="s">
        <v>22770</v>
      </c>
      <c r="AI2250" s="6" t="s">
        <v>22757</v>
      </c>
      <c r="AJ2250" s="6" t="s">
        <v>22753</v>
      </c>
      <c r="AK2250" s="6" t="s">
        <v>22771</v>
      </c>
      <c r="AL2250" s="6" t="s">
        <v>22811</v>
      </c>
      <c r="AM2250" s="6" t="s">
        <v>22773</v>
      </c>
      <c r="AN2250" s="6"/>
      <c r="AO2250" s="6" t="s">
        <v>22774</v>
      </c>
      <c r="AP2250" s="6"/>
      <c r="AQ2250" s="6" t="s">
        <v>46370</v>
      </c>
      <c r="AR2250" s="6"/>
      <c r="AS2250" s="6" t="s">
        <v>22776</v>
      </c>
      <c r="AT2250" s="6"/>
      <c r="AU2250" s="6" t="s">
        <v>46371</v>
      </c>
      <c r="AV2250" s="6" t="s">
        <v>22845</v>
      </c>
      <c r="AW2250" s="6" t="s">
        <v>23747</v>
      </c>
      <c r="AX2250" s="6"/>
      <c r="AY2250" s="6" t="s">
        <v>46372</v>
      </c>
    </row>
    <row r="2251" spans="1:51" x14ac:dyDescent="0.25">
      <c r="A2251" s="6" t="s">
        <v>46373</v>
      </c>
      <c r="B2251" s="6" t="s">
        <v>46374</v>
      </c>
      <c r="C2251" s="6" t="s">
        <v>46375</v>
      </c>
      <c r="D2251" s="6" t="s">
        <v>46376</v>
      </c>
      <c r="E2251" s="6" t="s">
        <v>46377</v>
      </c>
      <c r="F2251" s="6" t="s">
        <v>23587</v>
      </c>
      <c r="G2251" s="6" t="s">
        <v>22753</v>
      </c>
      <c r="H2251" s="6" t="s">
        <v>46378</v>
      </c>
      <c r="I2251" s="6" t="s">
        <v>46379</v>
      </c>
      <c r="J2251" s="6" t="s">
        <v>22755</v>
      </c>
      <c r="K2251" s="6" t="s">
        <v>22949</v>
      </c>
      <c r="L2251" s="6" t="s">
        <v>22753</v>
      </c>
      <c r="M2251" s="6"/>
      <c r="N2251" s="6" t="s">
        <v>22758</v>
      </c>
      <c r="O2251" s="6"/>
      <c r="P2251" s="6"/>
      <c r="Q2251" s="6" t="s">
        <v>46380</v>
      </c>
      <c r="R2251" s="6"/>
      <c r="S2251" s="6" t="s">
        <v>46381</v>
      </c>
      <c r="T2251" s="6"/>
      <c r="U2251" s="6"/>
      <c r="V2251" s="6">
        <v>121487</v>
      </c>
      <c r="W2251" s="6">
        <v>74721</v>
      </c>
      <c r="X2251" s="6"/>
      <c r="Y2251" s="6"/>
      <c r="Z2251" s="6"/>
      <c r="AA2251" s="6"/>
      <c r="AB2251" s="6"/>
      <c r="AC2251" s="6"/>
      <c r="AD2251" s="6" t="s">
        <v>22810</v>
      </c>
      <c r="AE2251" s="6" t="s">
        <v>22767</v>
      </c>
      <c r="AF2251" s="6" t="s">
        <v>22768</v>
      </c>
      <c r="AG2251" s="6" t="s">
        <v>22769</v>
      </c>
      <c r="AH2251" s="6" t="s">
        <v>22770</v>
      </c>
      <c r="AI2251" s="6" t="s">
        <v>22757</v>
      </c>
      <c r="AJ2251" s="6" t="s">
        <v>22753</v>
      </c>
      <c r="AK2251" s="6" t="s">
        <v>22771</v>
      </c>
      <c r="AL2251" s="6" t="s">
        <v>22811</v>
      </c>
      <c r="AM2251" s="6" t="s">
        <v>22773</v>
      </c>
      <c r="AN2251" s="6"/>
      <c r="AO2251" s="6" t="s">
        <v>22774</v>
      </c>
      <c r="AP2251" s="6"/>
      <c r="AQ2251" s="6"/>
      <c r="AR2251" s="6"/>
      <c r="AS2251" s="6" t="s">
        <v>22774</v>
      </c>
      <c r="AT2251" s="6"/>
      <c r="AU2251" s="6"/>
      <c r="AV2251" s="6"/>
      <c r="AW2251" s="6"/>
      <c r="AX2251" s="6"/>
      <c r="AY2251" s="6" t="s">
        <v>46382</v>
      </c>
    </row>
    <row r="2252" spans="1:51" x14ac:dyDescent="0.25">
      <c r="A2252" s="6" t="s">
        <v>46383</v>
      </c>
      <c r="B2252" s="6" t="s">
        <v>46384</v>
      </c>
      <c r="C2252" s="6" t="s">
        <v>46385</v>
      </c>
      <c r="D2252" s="6" t="s">
        <v>46386</v>
      </c>
      <c r="E2252" s="6" t="s">
        <v>46387</v>
      </c>
      <c r="F2252" s="6" t="s">
        <v>23587</v>
      </c>
      <c r="G2252" s="6" t="s">
        <v>22753</v>
      </c>
      <c r="H2252" s="6" t="s">
        <v>46388</v>
      </c>
      <c r="I2252" s="6" t="s">
        <v>46389</v>
      </c>
      <c r="J2252" s="6" t="s">
        <v>22755</v>
      </c>
      <c r="K2252" s="6" t="s">
        <v>23742</v>
      </c>
      <c r="L2252" s="6" t="s">
        <v>22753</v>
      </c>
      <c r="M2252" s="6"/>
      <c r="N2252" s="6" t="s">
        <v>22758</v>
      </c>
      <c r="O2252" s="6"/>
      <c r="P2252" s="6"/>
      <c r="Q2252" s="6" t="s">
        <v>46390</v>
      </c>
      <c r="R2252" s="6"/>
      <c r="S2252" s="6" t="s">
        <v>46391</v>
      </c>
      <c r="T2252" s="6"/>
      <c r="U2252" s="6"/>
      <c r="V2252" s="6">
        <v>121487</v>
      </c>
      <c r="W2252" s="6">
        <v>75475</v>
      </c>
      <c r="X2252" s="6"/>
      <c r="Y2252" s="6"/>
      <c r="Z2252" s="6"/>
      <c r="AA2252" s="6"/>
      <c r="AB2252" s="6"/>
      <c r="AC2252" s="6"/>
      <c r="AD2252" s="6" t="s">
        <v>22810</v>
      </c>
      <c r="AE2252" s="6" t="s">
        <v>22767</v>
      </c>
      <c r="AF2252" s="6" t="s">
        <v>22768</v>
      </c>
      <c r="AG2252" s="6" t="s">
        <v>22769</v>
      </c>
      <c r="AH2252" s="6" t="s">
        <v>22770</v>
      </c>
      <c r="AI2252" s="6" t="s">
        <v>22757</v>
      </c>
      <c r="AJ2252" s="6" t="s">
        <v>22753</v>
      </c>
      <c r="AK2252" s="6" t="s">
        <v>22771</v>
      </c>
      <c r="AL2252" s="6" t="s">
        <v>22811</v>
      </c>
      <c r="AM2252" s="6" t="s">
        <v>22773</v>
      </c>
      <c r="AN2252" s="6"/>
      <c r="AO2252" s="6" t="s">
        <v>22774</v>
      </c>
      <c r="AP2252" s="6"/>
      <c r="AQ2252" s="6"/>
      <c r="AR2252" s="6"/>
      <c r="AS2252" s="6" t="s">
        <v>22774</v>
      </c>
      <c r="AT2252" s="6"/>
      <c r="AU2252" s="6"/>
      <c r="AV2252" s="6"/>
      <c r="AW2252" s="6"/>
      <c r="AX2252" s="6"/>
      <c r="AY2252" s="6" t="s">
        <v>46392</v>
      </c>
    </row>
    <row r="2253" spans="1:51" x14ac:dyDescent="0.25">
      <c r="A2253" s="6" t="s">
        <v>46393</v>
      </c>
      <c r="B2253" s="6" t="s">
        <v>46394</v>
      </c>
      <c r="C2253" s="6" t="s">
        <v>46395</v>
      </c>
      <c r="D2253" s="6" t="s">
        <v>46396</v>
      </c>
      <c r="E2253" s="6" t="s">
        <v>46397</v>
      </c>
      <c r="F2253" s="6" t="s">
        <v>22869</v>
      </c>
      <c r="G2253" s="6" t="s">
        <v>22753</v>
      </c>
      <c r="H2253" s="6" t="s">
        <v>46398</v>
      </c>
      <c r="I2253" s="6" t="s">
        <v>46399</v>
      </c>
      <c r="J2253" s="6" t="s">
        <v>22806</v>
      </c>
      <c r="K2253" s="6" t="s">
        <v>24736</v>
      </c>
      <c r="L2253" s="6" t="s">
        <v>22753</v>
      </c>
      <c r="M2253" s="6"/>
      <c r="N2253" s="6" t="s">
        <v>22758</v>
      </c>
      <c r="O2253" s="6"/>
      <c r="P2253" s="6"/>
      <c r="Q2253" s="6" t="s">
        <v>46400</v>
      </c>
      <c r="R2253" s="6"/>
      <c r="S2253" s="6" t="s">
        <v>46401</v>
      </c>
      <c r="T2253" s="6"/>
      <c r="U2253" s="6"/>
      <c r="V2253" s="6">
        <v>121487</v>
      </c>
      <c r="W2253" s="6">
        <v>71638</v>
      </c>
      <c r="X2253" s="6"/>
      <c r="Y2253" s="6"/>
      <c r="Z2253" s="6"/>
      <c r="AA2253" s="6"/>
      <c r="AB2253" s="6" t="s">
        <v>25013</v>
      </c>
      <c r="AC2253" s="6" t="s">
        <v>24544</v>
      </c>
      <c r="AD2253" s="6" t="s">
        <v>22810</v>
      </c>
      <c r="AE2253" s="6" t="s">
        <v>22767</v>
      </c>
      <c r="AF2253" s="6" t="s">
        <v>22768</v>
      </c>
      <c r="AG2253" s="6" t="s">
        <v>22769</v>
      </c>
      <c r="AH2253" s="6" t="s">
        <v>22770</v>
      </c>
      <c r="AI2253" s="6" t="s">
        <v>22757</v>
      </c>
      <c r="AJ2253" s="6" t="s">
        <v>22753</v>
      </c>
      <c r="AK2253" s="6" t="s">
        <v>22771</v>
      </c>
      <c r="AL2253" s="6" t="s">
        <v>22811</v>
      </c>
      <c r="AM2253" s="6" t="s">
        <v>22773</v>
      </c>
      <c r="AN2253" s="6"/>
      <c r="AO2253" s="6" t="s">
        <v>22774</v>
      </c>
      <c r="AP2253" s="6"/>
      <c r="AQ2253" s="6" t="s">
        <v>46402</v>
      </c>
      <c r="AR2253" s="6"/>
      <c r="AS2253" s="6" t="s">
        <v>22776</v>
      </c>
      <c r="AT2253" s="6"/>
      <c r="AU2253" s="6" t="s">
        <v>25048</v>
      </c>
      <c r="AV2253" s="6" t="s">
        <v>22845</v>
      </c>
      <c r="AW2253" s="6" t="s">
        <v>23747</v>
      </c>
      <c r="AX2253" s="6"/>
      <c r="AY2253" s="6" t="s">
        <v>46403</v>
      </c>
    </row>
    <row r="2254" spans="1:51" x14ac:dyDescent="0.25">
      <c r="A2254" s="6" t="s">
        <v>46404</v>
      </c>
      <c r="B2254" s="6" t="s">
        <v>46405</v>
      </c>
      <c r="C2254" s="6" t="s">
        <v>46406</v>
      </c>
      <c r="D2254" s="6" t="s">
        <v>46407</v>
      </c>
      <c r="E2254" s="6" t="s">
        <v>46408</v>
      </c>
      <c r="F2254" s="6" t="s">
        <v>23068</v>
      </c>
      <c r="G2254" s="6" t="s">
        <v>22753</v>
      </c>
      <c r="H2254" s="6" t="s">
        <v>46409</v>
      </c>
      <c r="I2254" s="6" t="s">
        <v>23684</v>
      </c>
      <c r="J2254" s="6" t="s">
        <v>24426</v>
      </c>
      <c r="K2254" s="6" t="s">
        <v>24427</v>
      </c>
      <c r="L2254" s="6" t="s">
        <v>22753</v>
      </c>
      <c r="M2254" s="6"/>
      <c r="N2254" s="6" t="s">
        <v>22758</v>
      </c>
      <c r="O2254" s="6"/>
      <c r="P2254" s="6"/>
      <c r="Q2254" s="6" t="s">
        <v>46410</v>
      </c>
      <c r="R2254" s="6"/>
      <c r="S2254" s="6" t="s">
        <v>46411</v>
      </c>
      <c r="T2254" s="6"/>
      <c r="U2254" s="6"/>
      <c r="V2254" s="6">
        <v>113856</v>
      </c>
      <c r="W2254" s="6">
        <v>59240</v>
      </c>
      <c r="X2254" s="6"/>
      <c r="Y2254" s="6"/>
      <c r="Z2254" s="6"/>
      <c r="AA2254" s="6"/>
      <c r="AB2254" s="6"/>
      <c r="AC2254" s="6"/>
      <c r="AD2254" s="6" t="s">
        <v>22810</v>
      </c>
      <c r="AE2254" s="6" t="s">
        <v>22767</v>
      </c>
      <c r="AF2254" s="6" t="s">
        <v>22768</v>
      </c>
      <c r="AG2254" s="6" t="s">
        <v>22769</v>
      </c>
      <c r="AH2254" s="6" t="s">
        <v>22770</v>
      </c>
      <c r="AI2254" s="6" t="s">
        <v>22757</v>
      </c>
      <c r="AJ2254" s="6" t="s">
        <v>22757</v>
      </c>
      <c r="AK2254" s="6" t="s">
        <v>22771</v>
      </c>
      <c r="AL2254" s="6" t="s">
        <v>22811</v>
      </c>
      <c r="AM2254" s="6" t="s">
        <v>22773</v>
      </c>
      <c r="AN2254" s="6"/>
      <c r="AO2254" s="6" t="s">
        <v>22774</v>
      </c>
      <c r="AP2254" s="6"/>
      <c r="AQ2254" s="6"/>
      <c r="AR2254" s="6"/>
      <c r="AS2254" s="6" t="s">
        <v>22774</v>
      </c>
      <c r="AT2254" s="6"/>
      <c r="AU2254" s="6"/>
      <c r="AV2254" s="6"/>
      <c r="AW2254" s="6"/>
      <c r="AX2254" s="6"/>
      <c r="AY2254" s="6" t="s">
        <v>46412</v>
      </c>
    </row>
    <row r="2255" spans="1:51" x14ac:dyDescent="0.25">
      <c r="A2255" s="6" t="s">
        <v>46413</v>
      </c>
      <c r="B2255" s="6" t="s">
        <v>46414</v>
      </c>
      <c r="C2255" s="6" t="s">
        <v>46415</v>
      </c>
      <c r="D2255" s="6" t="s">
        <v>46416</v>
      </c>
      <c r="E2255" s="6" t="s">
        <v>46417</v>
      </c>
      <c r="F2255" s="6" t="s">
        <v>22752</v>
      </c>
      <c r="G2255" s="6" t="s">
        <v>22753</v>
      </c>
      <c r="H2255" s="6" t="s">
        <v>46418</v>
      </c>
      <c r="I2255" s="6" t="s">
        <v>23684</v>
      </c>
      <c r="J2255" s="6" t="s">
        <v>22806</v>
      </c>
      <c r="K2255" s="6" t="s">
        <v>24250</v>
      </c>
      <c r="L2255" s="6" t="s">
        <v>22753</v>
      </c>
      <c r="M2255" s="6"/>
      <c r="N2255" s="6" t="s">
        <v>22758</v>
      </c>
      <c r="O2255" s="6"/>
      <c r="P2255" s="6"/>
      <c r="Q2255" s="6" t="s">
        <v>22759</v>
      </c>
      <c r="R2255" s="6"/>
      <c r="S2255" s="6" t="s">
        <v>46419</v>
      </c>
      <c r="T2255" s="6"/>
      <c r="U2255" s="6"/>
      <c r="V2255" s="6">
        <v>228319</v>
      </c>
      <c r="W2255" s="6">
        <v>175474</v>
      </c>
      <c r="X2255" s="6"/>
      <c r="Y2255" s="6"/>
      <c r="Z2255" s="6"/>
      <c r="AA2255" s="6"/>
      <c r="AB2255" s="6" t="s">
        <v>46420</v>
      </c>
      <c r="AC2255" s="6" t="s">
        <v>44477</v>
      </c>
      <c r="AD2255" s="6" t="s">
        <v>22766</v>
      </c>
      <c r="AE2255" s="6" t="s">
        <v>22767</v>
      </c>
      <c r="AF2255" s="6" t="s">
        <v>22768</v>
      </c>
      <c r="AG2255" s="6" t="s">
        <v>22769</v>
      </c>
      <c r="AH2255" s="6" t="s">
        <v>22770</v>
      </c>
      <c r="AI2255" s="6" t="s">
        <v>22757</v>
      </c>
      <c r="AJ2255" s="6" t="s">
        <v>22753</v>
      </c>
      <c r="AK2255" s="6" t="s">
        <v>22771</v>
      </c>
      <c r="AL2255" s="6" t="s">
        <v>22772</v>
      </c>
      <c r="AM2255" s="6" t="s">
        <v>22773</v>
      </c>
      <c r="AN2255" s="6"/>
      <c r="AO2255" s="6" t="s">
        <v>22774</v>
      </c>
      <c r="AP2255" s="6"/>
      <c r="AQ2255" s="6" t="s">
        <v>46421</v>
      </c>
      <c r="AR2255" s="6"/>
      <c r="AS2255" s="6" t="s">
        <v>22776</v>
      </c>
      <c r="AT2255" s="6"/>
      <c r="AU2255" s="6" t="s">
        <v>24255</v>
      </c>
      <c r="AV2255" s="6" t="s">
        <v>22796</v>
      </c>
      <c r="AW2255" s="6" t="s">
        <v>26319</v>
      </c>
      <c r="AX2255" s="6"/>
      <c r="AY2255" s="6" t="s">
        <v>46422</v>
      </c>
    </row>
    <row r="2256" spans="1:51" x14ac:dyDescent="0.25">
      <c r="A2256" s="6" t="s">
        <v>46423</v>
      </c>
      <c r="B2256" s="6" t="s">
        <v>46424</v>
      </c>
      <c r="C2256" s="6" t="s">
        <v>46425</v>
      </c>
      <c r="D2256" s="6" t="s">
        <v>46426</v>
      </c>
      <c r="E2256" s="6" t="s">
        <v>46427</v>
      </c>
      <c r="F2256" s="6" t="s">
        <v>22752</v>
      </c>
      <c r="G2256" s="6" t="s">
        <v>22753</v>
      </c>
      <c r="H2256" s="6" t="s">
        <v>46428</v>
      </c>
      <c r="I2256" s="6" t="s">
        <v>46429</v>
      </c>
      <c r="J2256" s="6" t="s">
        <v>22855</v>
      </c>
      <c r="K2256" s="6" t="s">
        <v>23710</v>
      </c>
      <c r="L2256" s="6" t="s">
        <v>22753</v>
      </c>
      <c r="M2256" s="6"/>
      <c r="N2256" s="6" t="s">
        <v>22758</v>
      </c>
      <c r="O2256" s="6"/>
      <c r="P2256" s="6"/>
      <c r="Q2256" s="6" t="s">
        <v>22839</v>
      </c>
      <c r="R2256" s="6"/>
      <c r="S2256" s="6" t="s">
        <v>46430</v>
      </c>
      <c r="T2256" s="6"/>
      <c r="U2256" s="6"/>
      <c r="V2256" s="6">
        <v>244081</v>
      </c>
      <c r="W2256" s="6">
        <v>146808</v>
      </c>
      <c r="X2256" s="6"/>
      <c r="Y2256" s="6"/>
      <c r="Z2256" s="6"/>
      <c r="AA2256" s="6"/>
      <c r="AB2256" s="6" t="s">
        <v>46431</v>
      </c>
      <c r="AC2256" s="6" t="s">
        <v>29582</v>
      </c>
      <c r="AD2256" s="6" t="s">
        <v>22766</v>
      </c>
      <c r="AE2256" s="6" t="s">
        <v>22767</v>
      </c>
      <c r="AF2256" s="6" t="s">
        <v>22768</v>
      </c>
      <c r="AG2256" s="6" t="s">
        <v>22769</v>
      </c>
      <c r="AH2256" s="6" t="s">
        <v>22770</v>
      </c>
      <c r="AI2256" s="6" t="s">
        <v>22757</v>
      </c>
      <c r="AJ2256" s="6" t="s">
        <v>22753</v>
      </c>
      <c r="AK2256" s="6" t="s">
        <v>22771</v>
      </c>
      <c r="AL2256" s="6" t="s">
        <v>22772</v>
      </c>
      <c r="AM2256" s="6" t="s">
        <v>22773</v>
      </c>
      <c r="AN2256" s="6"/>
      <c r="AO2256" s="6" t="s">
        <v>22774</v>
      </c>
      <c r="AP2256" s="6"/>
      <c r="AQ2256" s="6" t="s">
        <v>46432</v>
      </c>
      <c r="AR2256" s="6"/>
      <c r="AS2256" s="6" t="s">
        <v>22776</v>
      </c>
      <c r="AT2256" s="6"/>
      <c r="AU2256" s="6">
        <v>108</v>
      </c>
      <c r="AV2256" s="6" t="s">
        <v>22796</v>
      </c>
      <c r="AW2256" s="6" t="s">
        <v>22797</v>
      </c>
      <c r="AX2256" s="6"/>
      <c r="AY2256" s="6" t="s">
        <v>46433</v>
      </c>
    </row>
    <row r="2257" spans="1:51" x14ac:dyDescent="0.25">
      <c r="A2257" s="6" t="s">
        <v>46434</v>
      </c>
      <c r="B2257" s="6" t="s">
        <v>46435</v>
      </c>
      <c r="C2257" s="6" t="s">
        <v>46436</v>
      </c>
      <c r="D2257" s="6" t="s">
        <v>46437</v>
      </c>
      <c r="E2257" s="6" t="s">
        <v>46438</v>
      </c>
      <c r="F2257" s="6" t="s">
        <v>22752</v>
      </c>
      <c r="G2257" s="6" t="s">
        <v>22753</v>
      </c>
      <c r="H2257" s="6" t="s">
        <v>46439</v>
      </c>
      <c r="I2257" s="6" t="s">
        <v>46440</v>
      </c>
      <c r="J2257" s="6" t="s">
        <v>22755</v>
      </c>
      <c r="K2257" s="6" t="s">
        <v>23308</v>
      </c>
      <c r="L2257" s="6" t="s">
        <v>22753</v>
      </c>
      <c r="M2257" s="6"/>
      <c r="N2257" s="6" t="s">
        <v>22758</v>
      </c>
      <c r="O2257" s="6"/>
      <c r="P2257" s="6"/>
      <c r="Q2257" s="6" t="s">
        <v>22759</v>
      </c>
      <c r="R2257" s="6"/>
      <c r="S2257" s="6" t="s">
        <v>46441</v>
      </c>
      <c r="T2257" s="6"/>
      <c r="U2257" s="6"/>
      <c r="V2257" s="6">
        <v>243581</v>
      </c>
      <c r="W2257" s="6">
        <v>165564</v>
      </c>
      <c r="X2257" s="6"/>
      <c r="Y2257" s="6"/>
      <c r="Z2257" s="6"/>
      <c r="AA2257" s="6"/>
      <c r="AB2257" s="6" t="s">
        <v>46442</v>
      </c>
      <c r="AC2257" s="6" t="s">
        <v>45182</v>
      </c>
      <c r="AD2257" s="6" t="s">
        <v>22766</v>
      </c>
      <c r="AE2257" s="6" t="s">
        <v>22767</v>
      </c>
      <c r="AF2257" s="6" t="s">
        <v>22768</v>
      </c>
      <c r="AG2257" s="6" t="s">
        <v>22769</v>
      </c>
      <c r="AH2257" s="6" t="s">
        <v>22770</v>
      </c>
      <c r="AI2257" s="6" t="s">
        <v>22757</v>
      </c>
      <c r="AJ2257" s="6" t="s">
        <v>22753</v>
      </c>
      <c r="AK2257" s="6" t="s">
        <v>22771</v>
      </c>
      <c r="AL2257" s="6" t="s">
        <v>22811</v>
      </c>
      <c r="AM2257" s="6" t="s">
        <v>22773</v>
      </c>
      <c r="AN2257" s="6"/>
      <c r="AO2257" s="6" t="s">
        <v>22774</v>
      </c>
      <c r="AP2257" s="6"/>
      <c r="AQ2257" s="6" t="s">
        <v>46443</v>
      </c>
      <c r="AR2257" s="6"/>
      <c r="AS2257" s="6" t="s">
        <v>22776</v>
      </c>
      <c r="AT2257" s="6"/>
      <c r="AU2257" s="6" t="s">
        <v>25688</v>
      </c>
      <c r="AV2257" s="6" t="s">
        <v>22778</v>
      </c>
      <c r="AW2257" s="6" t="s">
        <v>23458</v>
      </c>
      <c r="AX2257" s="6"/>
      <c r="AY2257" s="6" t="s">
        <v>46444</v>
      </c>
    </row>
    <row r="2258" spans="1:51" x14ac:dyDescent="0.25">
      <c r="A2258" s="6" t="s">
        <v>46445</v>
      </c>
      <c r="B2258" s="6" t="s">
        <v>46446</v>
      </c>
      <c r="C2258" s="6" t="s">
        <v>46447</v>
      </c>
      <c r="D2258" s="6" t="s">
        <v>46448</v>
      </c>
      <c r="E2258" s="6" t="s">
        <v>46449</v>
      </c>
      <c r="F2258" s="6" t="s">
        <v>22752</v>
      </c>
      <c r="G2258" s="6" t="s">
        <v>22753</v>
      </c>
      <c r="H2258" s="6" t="s">
        <v>46450</v>
      </c>
      <c r="I2258" s="6" t="s">
        <v>46451</v>
      </c>
      <c r="J2258" s="6" t="s">
        <v>22788</v>
      </c>
      <c r="K2258" s="6" t="s">
        <v>44877</v>
      </c>
      <c r="L2258" s="6" t="s">
        <v>22753</v>
      </c>
      <c r="M2258" s="6"/>
      <c r="N2258" s="6" t="s">
        <v>22758</v>
      </c>
      <c r="O2258" s="6"/>
      <c r="P2258" s="6"/>
      <c r="Q2258" s="6" t="s">
        <v>22759</v>
      </c>
      <c r="R2258" s="6"/>
      <c r="S2258" s="6" t="s">
        <v>46452</v>
      </c>
      <c r="T2258" s="6"/>
      <c r="U2258" s="6"/>
      <c r="V2258" s="6">
        <v>243581</v>
      </c>
      <c r="W2258" s="6">
        <v>151068</v>
      </c>
      <c r="X2258" s="6"/>
      <c r="Y2258" s="6"/>
      <c r="Z2258" s="6"/>
      <c r="AA2258" s="6"/>
      <c r="AB2258" s="6" t="s">
        <v>46453</v>
      </c>
      <c r="AC2258" s="6" t="s">
        <v>45182</v>
      </c>
      <c r="AD2258" s="6" t="s">
        <v>22766</v>
      </c>
      <c r="AE2258" s="6" t="s">
        <v>22767</v>
      </c>
      <c r="AF2258" s="6" t="s">
        <v>22768</v>
      </c>
      <c r="AG2258" s="6" t="s">
        <v>22769</v>
      </c>
      <c r="AH2258" s="6" t="s">
        <v>22770</v>
      </c>
      <c r="AI2258" s="6" t="s">
        <v>22757</v>
      </c>
      <c r="AJ2258" s="6" t="s">
        <v>22753</v>
      </c>
      <c r="AK2258" s="6" t="s">
        <v>22771</v>
      </c>
      <c r="AL2258" s="6" t="s">
        <v>22811</v>
      </c>
      <c r="AM2258" s="6" t="s">
        <v>22773</v>
      </c>
      <c r="AN2258" s="6"/>
      <c r="AO2258" s="6" t="s">
        <v>22774</v>
      </c>
      <c r="AP2258" s="6"/>
      <c r="AQ2258" s="6" t="s">
        <v>46454</v>
      </c>
      <c r="AR2258" s="6"/>
      <c r="AS2258" s="6" t="s">
        <v>22776</v>
      </c>
      <c r="AT2258" s="6"/>
      <c r="AU2258" s="6" t="s">
        <v>46455</v>
      </c>
      <c r="AV2258" s="6" t="s">
        <v>22796</v>
      </c>
      <c r="AW2258" s="6" t="s">
        <v>27927</v>
      </c>
      <c r="AX2258" s="6"/>
      <c r="AY2258" s="6" t="s">
        <v>46456</v>
      </c>
    </row>
    <row r="2259" spans="1:51" x14ac:dyDescent="0.25">
      <c r="A2259" s="6" t="s">
        <v>46457</v>
      </c>
      <c r="B2259" s="6" t="s">
        <v>46458</v>
      </c>
      <c r="C2259" s="6" t="s">
        <v>46459</v>
      </c>
      <c r="D2259" s="6" t="s">
        <v>46460</v>
      </c>
      <c r="E2259" s="6" t="s">
        <v>46461</v>
      </c>
      <c r="F2259" s="6" t="s">
        <v>22921</v>
      </c>
      <c r="G2259" s="6" t="s">
        <v>22753</v>
      </c>
      <c r="H2259" s="6" t="s">
        <v>46462</v>
      </c>
      <c r="I2259" s="6" t="s">
        <v>46463</v>
      </c>
      <c r="J2259" s="6" t="s">
        <v>22755</v>
      </c>
      <c r="K2259" s="6" t="s">
        <v>23308</v>
      </c>
      <c r="L2259" s="6" t="s">
        <v>22753</v>
      </c>
      <c r="M2259" s="6"/>
      <c r="N2259" s="6" t="s">
        <v>22758</v>
      </c>
      <c r="O2259" s="6"/>
      <c r="P2259" s="6"/>
      <c r="Q2259" s="6" t="s">
        <v>46464</v>
      </c>
      <c r="R2259" s="6"/>
      <c r="S2259" s="6" t="s">
        <v>46465</v>
      </c>
      <c r="T2259" s="6"/>
      <c r="U2259" s="6"/>
      <c r="V2259" s="6">
        <v>243581</v>
      </c>
      <c r="W2259" s="6">
        <v>166776</v>
      </c>
      <c r="X2259" s="6"/>
      <c r="Y2259" s="6"/>
      <c r="Z2259" s="6"/>
      <c r="AA2259" s="6"/>
      <c r="AB2259" s="6" t="s">
        <v>46466</v>
      </c>
      <c r="AC2259" s="6" t="s">
        <v>23423</v>
      </c>
      <c r="AD2259" s="6" t="s">
        <v>22810</v>
      </c>
      <c r="AE2259" s="6" t="s">
        <v>22767</v>
      </c>
      <c r="AF2259" s="6" t="s">
        <v>22768</v>
      </c>
      <c r="AG2259" s="6" t="s">
        <v>22769</v>
      </c>
      <c r="AH2259" s="6" t="s">
        <v>22770</v>
      </c>
      <c r="AI2259" s="6" t="s">
        <v>22757</v>
      </c>
      <c r="AJ2259" s="6" t="s">
        <v>22753</v>
      </c>
      <c r="AK2259" s="6" t="s">
        <v>22771</v>
      </c>
      <c r="AL2259" s="6" t="s">
        <v>22811</v>
      </c>
      <c r="AM2259" s="6" t="s">
        <v>22773</v>
      </c>
      <c r="AN2259" s="6"/>
      <c r="AO2259" s="6" t="s">
        <v>22774</v>
      </c>
      <c r="AP2259" s="6"/>
      <c r="AQ2259" s="6" t="s">
        <v>46467</v>
      </c>
      <c r="AR2259" s="6"/>
      <c r="AS2259" s="6" t="s">
        <v>22776</v>
      </c>
      <c r="AT2259" s="6"/>
      <c r="AU2259" s="6" t="s">
        <v>25688</v>
      </c>
      <c r="AV2259" s="6" t="s">
        <v>22778</v>
      </c>
      <c r="AW2259" s="6" t="s">
        <v>23458</v>
      </c>
      <c r="AX2259" s="6"/>
      <c r="AY2259" s="6" t="s">
        <v>46468</v>
      </c>
    </row>
    <row r="2260" spans="1:51" x14ac:dyDescent="0.25">
      <c r="A2260" s="6" t="s">
        <v>46469</v>
      </c>
      <c r="B2260" s="6" t="s">
        <v>46470</v>
      </c>
      <c r="C2260" s="6" t="s">
        <v>46471</v>
      </c>
      <c r="D2260" s="6" t="s">
        <v>46472</v>
      </c>
      <c r="E2260" s="6" t="s">
        <v>46473</v>
      </c>
      <c r="F2260" s="6" t="s">
        <v>23976</v>
      </c>
      <c r="G2260" s="6" t="s">
        <v>22753</v>
      </c>
      <c r="H2260" s="6" t="s">
        <v>46474</v>
      </c>
      <c r="I2260" s="6" t="s">
        <v>46475</v>
      </c>
      <c r="J2260" s="6" t="s">
        <v>22755</v>
      </c>
      <c r="K2260" s="6" t="s">
        <v>34374</v>
      </c>
      <c r="L2260" s="6" t="s">
        <v>22753</v>
      </c>
      <c r="M2260" s="6"/>
      <c r="N2260" s="6" t="s">
        <v>22758</v>
      </c>
      <c r="O2260" s="6"/>
      <c r="P2260" s="6"/>
      <c r="Q2260" s="6" t="s">
        <v>46476</v>
      </c>
      <c r="R2260" s="6"/>
      <c r="S2260" s="6" t="s">
        <v>46477</v>
      </c>
      <c r="T2260" s="6"/>
      <c r="U2260" s="6"/>
      <c r="V2260" s="6">
        <v>243581</v>
      </c>
      <c r="W2260" s="6">
        <v>148087</v>
      </c>
      <c r="X2260" s="6"/>
      <c r="Y2260" s="6"/>
      <c r="Z2260" s="6"/>
      <c r="AA2260" s="6"/>
      <c r="AB2260" s="6" t="s">
        <v>46478</v>
      </c>
      <c r="AC2260" s="6" t="s">
        <v>46479</v>
      </c>
      <c r="AD2260" s="6" t="s">
        <v>22810</v>
      </c>
      <c r="AE2260" s="6" t="s">
        <v>22767</v>
      </c>
      <c r="AF2260" s="6" t="s">
        <v>22768</v>
      </c>
      <c r="AG2260" s="6" t="s">
        <v>22769</v>
      </c>
      <c r="AH2260" s="6" t="s">
        <v>22770</v>
      </c>
      <c r="AI2260" s="6" t="s">
        <v>22757</v>
      </c>
      <c r="AJ2260" s="6" t="s">
        <v>22753</v>
      </c>
      <c r="AK2260" s="6" t="s">
        <v>22771</v>
      </c>
      <c r="AL2260" s="6" t="s">
        <v>22811</v>
      </c>
      <c r="AM2260" s="6" t="s">
        <v>22773</v>
      </c>
      <c r="AN2260" s="6"/>
      <c r="AO2260" s="6" t="s">
        <v>22774</v>
      </c>
      <c r="AP2260" s="6"/>
      <c r="AQ2260" s="6" t="s">
        <v>46480</v>
      </c>
      <c r="AR2260" s="6"/>
      <c r="AS2260" s="6" t="s">
        <v>22776</v>
      </c>
      <c r="AT2260" s="6"/>
      <c r="AU2260" s="6" t="s">
        <v>46481</v>
      </c>
      <c r="AV2260" s="6" t="s">
        <v>22778</v>
      </c>
      <c r="AW2260" s="6" t="s">
        <v>22779</v>
      </c>
      <c r="AX2260" s="6"/>
      <c r="AY2260" s="6" t="s">
        <v>46482</v>
      </c>
    </row>
    <row r="2261" spans="1:51" x14ac:dyDescent="0.25">
      <c r="A2261" s="6" t="s">
        <v>46483</v>
      </c>
      <c r="B2261" s="6" t="s">
        <v>46484</v>
      </c>
      <c r="C2261" s="6" t="s">
        <v>46485</v>
      </c>
      <c r="D2261" s="6" t="s">
        <v>46486</v>
      </c>
      <c r="E2261" s="6" t="s">
        <v>46487</v>
      </c>
      <c r="F2261" s="6" t="s">
        <v>24130</v>
      </c>
      <c r="G2261" s="6" t="s">
        <v>22753</v>
      </c>
      <c r="H2261" s="6" t="s">
        <v>46488</v>
      </c>
      <c r="I2261" s="6" t="s">
        <v>46489</v>
      </c>
      <c r="J2261" s="6" t="s">
        <v>22899</v>
      </c>
      <c r="K2261" s="6" t="s">
        <v>22900</v>
      </c>
      <c r="L2261" s="6" t="s">
        <v>22753</v>
      </c>
      <c r="M2261" s="6"/>
      <c r="N2261" s="6" t="s">
        <v>22758</v>
      </c>
      <c r="O2261" s="6"/>
      <c r="P2261" s="6"/>
      <c r="Q2261" s="6" t="s">
        <v>46490</v>
      </c>
      <c r="R2261" s="6"/>
      <c r="S2261" s="6"/>
      <c r="T2261" s="6"/>
      <c r="U2261" s="6"/>
      <c r="V2261" s="6">
        <v>113856</v>
      </c>
      <c r="W2261" s="6">
        <v>50210</v>
      </c>
      <c r="X2261" s="6"/>
      <c r="Y2261" s="6"/>
      <c r="Z2261" s="6"/>
      <c r="AA2261" s="6"/>
      <c r="AB2261" s="6"/>
      <c r="AC2261" s="6"/>
      <c r="AD2261" s="6" t="s">
        <v>22810</v>
      </c>
      <c r="AE2261" s="6" t="s">
        <v>22767</v>
      </c>
      <c r="AF2261" s="6" t="s">
        <v>22768</v>
      </c>
      <c r="AG2261" s="6" t="s">
        <v>22769</v>
      </c>
      <c r="AH2261" s="6" t="s">
        <v>22770</v>
      </c>
      <c r="AI2261" s="6" t="s">
        <v>22757</v>
      </c>
      <c r="AJ2261" s="6" t="s">
        <v>22757</v>
      </c>
      <c r="AK2261" s="6" t="s">
        <v>22771</v>
      </c>
      <c r="AL2261" s="6" t="s">
        <v>22811</v>
      </c>
      <c r="AM2261" s="6" t="s">
        <v>22773</v>
      </c>
      <c r="AN2261" s="6"/>
      <c r="AO2261" s="6" t="s">
        <v>22774</v>
      </c>
      <c r="AP2261" s="6"/>
      <c r="AQ2261" s="6"/>
      <c r="AR2261" s="6"/>
      <c r="AS2261" s="6" t="s">
        <v>22774</v>
      </c>
      <c r="AT2261" s="6"/>
      <c r="AU2261" s="6"/>
      <c r="AV2261" s="6"/>
      <c r="AW2261" s="6"/>
      <c r="AX2261" s="6"/>
      <c r="AY2261" s="6" t="s">
        <v>46491</v>
      </c>
    </row>
    <row r="2262" spans="1:51" x14ac:dyDescent="0.25">
      <c r="A2262" s="6" t="s">
        <v>46492</v>
      </c>
      <c r="B2262" s="6" t="s">
        <v>46493</v>
      </c>
      <c r="C2262" s="6" t="s">
        <v>46485</v>
      </c>
      <c r="D2262" s="6" t="s">
        <v>46494</v>
      </c>
      <c r="E2262" s="6" t="s">
        <v>46495</v>
      </c>
      <c r="F2262" s="6" t="s">
        <v>23068</v>
      </c>
      <c r="G2262" s="6" t="s">
        <v>22753</v>
      </c>
      <c r="H2262" s="6" t="s">
        <v>46496</v>
      </c>
      <c r="I2262" s="6" t="s">
        <v>46497</v>
      </c>
      <c r="J2262" s="6" t="s">
        <v>22899</v>
      </c>
      <c r="K2262" s="6" t="s">
        <v>22900</v>
      </c>
      <c r="L2262" s="6" t="s">
        <v>22753</v>
      </c>
      <c r="M2262" s="6"/>
      <c r="N2262" s="6" t="s">
        <v>22758</v>
      </c>
      <c r="O2262" s="6"/>
      <c r="P2262" s="6"/>
      <c r="Q2262" s="6" t="s">
        <v>46498</v>
      </c>
      <c r="R2262" s="6"/>
      <c r="S2262" s="6"/>
      <c r="T2262" s="6"/>
      <c r="U2262" s="6"/>
      <c r="V2262" s="6">
        <v>113856</v>
      </c>
      <c r="W2262" s="6">
        <v>9297</v>
      </c>
      <c r="X2262" s="6"/>
      <c r="Y2262" s="6"/>
      <c r="Z2262" s="6"/>
      <c r="AA2262" s="6"/>
      <c r="AB2262" s="6"/>
      <c r="AC2262" s="6"/>
      <c r="AD2262" s="6" t="s">
        <v>22810</v>
      </c>
      <c r="AE2262" s="6" t="s">
        <v>22767</v>
      </c>
      <c r="AF2262" s="6" t="s">
        <v>22768</v>
      </c>
      <c r="AG2262" s="6" t="s">
        <v>22769</v>
      </c>
      <c r="AH2262" s="6" t="s">
        <v>22770</v>
      </c>
      <c r="AI2262" s="6" t="s">
        <v>22757</v>
      </c>
      <c r="AJ2262" s="6" t="s">
        <v>22757</v>
      </c>
      <c r="AK2262" s="6" t="s">
        <v>22771</v>
      </c>
      <c r="AL2262" s="6" t="s">
        <v>22772</v>
      </c>
      <c r="AM2262" s="6" t="s">
        <v>22773</v>
      </c>
      <c r="AN2262" s="6"/>
      <c r="AO2262" s="6" t="s">
        <v>22774</v>
      </c>
      <c r="AP2262" s="6"/>
      <c r="AQ2262" s="6"/>
      <c r="AR2262" s="6"/>
      <c r="AS2262" s="6" t="s">
        <v>22774</v>
      </c>
      <c r="AT2262" s="6"/>
      <c r="AU2262" s="6"/>
      <c r="AV2262" s="6"/>
      <c r="AW2262" s="6"/>
      <c r="AX2262" s="6"/>
      <c r="AY2262" s="6" t="s">
        <v>46499</v>
      </c>
    </row>
    <row r="2263" spans="1:51" x14ac:dyDescent="0.25">
      <c r="A2263" s="6" t="s">
        <v>46500</v>
      </c>
      <c r="B2263" s="6" t="s">
        <v>46501</v>
      </c>
      <c r="C2263" s="6" t="s">
        <v>46502</v>
      </c>
      <c r="D2263" s="6" t="s">
        <v>46503</v>
      </c>
      <c r="E2263" s="6" t="s">
        <v>46504</v>
      </c>
      <c r="F2263" s="6" t="s">
        <v>23729</v>
      </c>
      <c r="G2263" s="6" t="s">
        <v>22753</v>
      </c>
      <c r="H2263" s="6" t="s">
        <v>46505</v>
      </c>
      <c r="I2263" s="6" t="s">
        <v>23684</v>
      </c>
      <c r="J2263" s="6" t="s">
        <v>24426</v>
      </c>
      <c r="K2263" s="6" t="s">
        <v>24427</v>
      </c>
      <c r="L2263" s="6" t="s">
        <v>22753</v>
      </c>
      <c r="M2263" s="6"/>
      <c r="N2263" s="6" t="s">
        <v>22758</v>
      </c>
      <c r="O2263" s="6"/>
      <c r="P2263" s="6"/>
      <c r="Q2263" s="6" t="s">
        <v>46506</v>
      </c>
      <c r="R2263" s="6"/>
      <c r="S2263" s="6" t="s">
        <v>46507</v>
      </c>
      <c r="T2263" s="6"/>
      <c r="U2263" s="6"/>
      <c r="V2263" s="6">
        <v>113856</v>
      </c>
      <c r="W2263" s="6">
        <v>68485</v>
      </c>
      <c r="X2263" s="6"/>
      <c r="Y2263" s="6"/>
      <c r="Z2263" s="6"/>
      <c r="AA2263" s="6"/>
      <c r="AB2263" s="6"/>
      <c r="AC2263" s="6"/>
      <c r="AD2263" s="6" t="s">
        <v>22810</v>
      </c>
      <c r="AE2263" s="6" t="s">
        <v>22767</v>
      </c>
      <c r="AF2263" s="6" t="s">
        <v>22768</v>
      </c>
      <c r="AG2263" s="6" t="s">
        <v>22769</v>
      </c>
      <c r="AH2263" s="6" t="s">
        <v>22770</v>
      </c>
      <c r="AI2263" s="6" t="s">
        <v>22757</v>
      </c>
      <c r="AJ2263" s="6" t="s">
        <v>22757</v>
      </c>
      <c r="AK2263" s="6" t="s">
        <v>22771</v>
      </c>
      <c r="AL2263" s="6" t="s">
        <v>22811</v>
      </c>
      <c r="AM2263" s="6" t="s">
        <v>22773</v>
      </c>
      <c r="AN2263" s="6"/>
      <c r="AO2263" s="6" t="s">
        <v>22774</v>
      </c>
      <c r="AP2263" s="6"/>
      <c r="AQ2263" s="6"/>
      <c r="AR2263" s="6"/>
      <c r="AS2263" s="6" t="s">
        <v>22774</v>
      </c>
      <c r="AT2263" s="6"/>
      <c r="AU2263" s="6"/>
      <c r="AV2263" s="6"/>
      <c r="AW2263" s="6"/>
      <c r="AX2263" s="6"/>
      <c r="AY2263" s="6" t="s">
        <v>46508</v>
      </c>
    </row>
    <row r="2264" spans="1:51" x14ac:dyDescent="0.25">
      <c r="A2264" s="6" t="s">
        <v>46509</v>
      </c>
      <c r="B2264" s="6" t="s">
        <v>46510</v>
      </c>
      <c r="C2264" s="6" t="s">
        <v>46502</v>
      </c>
      <c r="D2264" s="6" t="s">
        <v>46511</v>
      </c>
      <c r="E2264" s="6" t="s">
        <v>46512</v>
      </c>
      <c r="F2264" s="6" t="s">
        <v>23729</v>
      </c>
      <c r="G2264" s="6" t="s">
        <v>22753</v>
      </c>
      <c r="H2264" s="6" t="s">
        <v>46513</v>
      </c>
      <c r="I2264" s="6" t="s">
        <v>23684</v>
      </c>
      <c r="J2264" s="6" t="s">
        <v>24426</v>
      </c>
      <c r="K2264" s="6" t="s">
        <v>24427</v>
      </c>
      <c r="L2264" s="6" t="s">
        <v>22753</v>
      </c>
      <c r="M2264" s="6"/>
      <c r="N2264" s="6" t="s">
        <v>22758</v>
      </c>
      <c r="O2264" s="6"/>
      <c r="P2264" s="6"/>
      <c r="Q2264" s="6" t="s">
        <v>46514</v>
      </c>
      <c r="R2264" s="6"/>
      <c r="S2264" s="6" t="s">
        <v>46515</v>
      </c>
      <c r="T2264" s="6"/>
      <c r="U2264" s="6"/>
      <c r="V2264" s="6">
        <v>113856</v>
      </c>
      <c r="W2264" s="6">
        <v>62563</v>
      </c>
      <c r="X2264" s="6"/>
      <c r="Y2264" s="6"/>
      <c r="Z2264" s="6"/>
      <c r="AA2264" s="6"/>
      <c r="AB2264" s="6"/>
      <c r="AC2264" s="6"/>
      <c r="AD2264" s="6" t="s">
        <v>22810</v>
      </c>
      <c r="AE2264" s="6" t="s">
        <v>22767</v>
      </c>
      <c r="AF2264" s="6" t="s">
        <v>22768</v>
      </c>
      <c r="AG2264" s="6" t="s">
        <v>22769</v>
      </c>
      <c r="AH2264" s="6" t="s">
        <v>22770</v>
      </c>
      <c r="AI2264" s="6" t="s">
        <v>22757</v>
      </c>
      <c r="AJ2264" s="6" t="s">
        <v>22757</v>
      </c>
      <c r="AK2264" s="6" t="s">
        <v>22771</v>
      </c>
      <c r="AL2264" s="6" t="s">
        <v>22811</v>
      </c>
      <c r="AM2264" s="6" t="s">
        <v>22773</v>
      </c>
      <c r="AN2264" s="6"/>
      <c r="AO2264" s="6" t="s">
        <v>22774</v>
      </c>
      <c r="AP2264" s="6"/>
      <c r="AQ2264" s="6"/>
      <c r="AR2264" s="6"/>
      <c r="AS2264" s="6" t="s">
        <v>22774</v>
      </c>
      <c r="AT2264" s="6"/>
      <c r="AU2264" s="6"/>
      <c r="AV2264" s="6"/>
      <c r="AW2264" s="6"/>
      <c r="AX2264" s="6"/>
      <c r="AY2264" s="6" t="s">
        <v>46516</v>
      </c>
    </row>
    <row r="2265" spans="1:51" x14ac:dyDescent="0.25">
      <c r="A2265" s="6" t="s">
        <v>46517</v>
      </c>
      <c r="B2265" s="6" t="s">
        <v>46518</v>
      </c>
      <c r="C2265" s="6" t="s">
        <v>46519</v>
      </c>
      <c r="D2265" s="6" t="s">
        <v>46520</v>
      </c>
      <c r="E2265" s="6" t="s">
        <v>46521</v>
      </c>
      <c r="F2265" s="6" t="s">
        <v>22752</v>
      </c>
      <c r="G2265" s="6" t="s">
        <v>22753</v>
      </c>
      <c r="H2265" s="6" t="s">
        <v>46522</v>
      </c>
      <c r="I2265" s="6" t="s">
        <v>23684</v>
      </c>
      <c r="J2265" s="6" t="s">
        <v>24426</v>
      </c>
      <c r="K2265" s="6" t="s">
        <v>24427</v>
      </c>
      <c r="L2265" s="6" t="s">
        <v>22753</v>
      </c>
      <c r="M2265" s="6"/>
      <c r="N2265" s="6" t="s">
        <v>22758</v>
      </c>
      <c r="O2265" s="6"/>
      <c r="P2265" s="6"/>
      <c r="Q2265" s="6" t="s">
        <v>22839</v>
      </c>
      <c r="R2265" s="6"/>
      <c r="S2265" s="6" t="s">
        <v>46523</v>
      </c>
      <c r="T2265" s="6"/>
      <c r="U2265" s="6"/>
      <c r="V2265" s="6">
        <v>113856</v>
      </c>
      <c r="W2265" s="6">
        <v>65458</v>
      </c>
      <c r="X2265" s="6"/>
      <c r="Y2265" s="6"/>
      <c r="Z2265" s="6"/>
      <c r="AA2265" s="6"/>
      <c r="AB2265" s="6" t="s">
        <v>46524</v>
      </c>
      <c r="AC2265" s="6" t="s">
        <v>46525</v>
      </c>
      <c r="AD2265" s="6" t="s">
        <v>22766</v>
      </c>
      <c r="AE2265" s="6" t="s">
        <v>22767</v>
      </c>
      <c r="AF2265" s="6" t="s">
        <v>22768</v>
      </c>
      <c r="AG2265" s="6" t="s">
        <v>22769</v>
      </c>
      <c r="AH2265" s="6" t="s">
        <v>22770</v>
      </c>
      <c r="AI2265" s="6" t="s">
        <v>22757</v>
      </c>
      <c r="AJ2265" s="6" t="s">
        <v>22757</v>
      </c>
      <c r="AK2265" s="6" t="s">
        <v>22771</v>
      </c>
      <c r="AL2265" s="6" t="s">
        <v>22811</v>
      </c>
      <c r="AM2265" s="6" t="s">
        <v>22773</v>
      </c>
      <c r="AN2265" s="6"/>
      <c r="AO2265" s="6" t="s">
        <v>22774</v>
      </c>
      <c r="AP2265" s="6"/>
      <c r="AQ2265" s="6" t="s">
        <v>46526</v>
      </c>
      <c r="AR2265" s="6"/>
      <c r="AS2265" s="6" t="s">
        <v>22776</v>
      </c>
      <c r="AT2265" s="6"/>
      <c r="AU2265" s="6" t="s">
        <v>23689</v>
      </c>
      <c r="AV2265" s="6"/>
      <c r="AW2265" s="6"/>
      <c r="AX2265" s="6"/>
      <c r="AY2265" s="6" t="s">
        <v>46527</v>
      </c>
    </row>
    <row r="2266" spans="1:51" x14ac:dyDescent="0.25">
      <c r="A2266" s="6" t="s">
        <v>46528</v>
      </c>
      <c r="B2266" s="6" t="s">
        <v>46529</v>
      </c>
      <c r="C2266" s="6" t="s">
        <v>46530</v>
      </c>
      <c r="D2266" s="6" t="s">
        <v>46531</v>
      </c>
      <c r="E2266" s="6" t="s">
        <v>46532</v>
      </c>
      <c r="F2266" s="6" t="s">
        <v>23729</v>
      </c>
      <c r="G2266" s="6" t="s">
        <v>22753</v>
      </c>
      <c r="H2266" s="6" t="s">
        <v>46533</v>
      </c>
      <c r="I2266" s="6" t="s">
        <v>23684</v>
      </c>
      <c r="J2266" s="6" t="s">
        <v>24426</v>
      </c>
      <c r="K2266" s="6" t="s">
        <v>24427</v>
      </c>
      <c r="L2266" s="6" t="s">
        <v>22753</v>
      </c>
      <c r="M2266" s="6"/>
      <c r="N2266" s="6" t="s">
        <v>22758</v>
      </c>
      <c r="O2266" s="6"/>
      <c r="P2266" s="6"/>
      <c r="Q2266" s="6" t="s">
        <v>46534</v>
      </c>
      <c r="R2266" s="6"/>
      <c r="S2266" s="6" t="s">
        <v>46535</v>
      </c>
      <c r="T2266" s="6"/>
      <c r="U2266" s="6"/>
      <c r="V2266" s="6">
        <v>113856</v>
      </c>
      <c r="W2266" s="6">
        <v>62639</v>
      </c>
      <c r="X2266" s="6"/>
      <c r="Y2266" s="6"/>
      <c r="Z2266" s="6"/>
      <c r="AA2266" s="6"/>
      <c r="AB2266" s="6"/>
      <c r="AC2266" s="6"/>
      <c r="AD2266" s="6" t="s">
        <v>22810</v>
      </c>
      <c r="AE2266" s="6" t="s">
        <v>22767</v>
      </c>
      <c r="AF2266" s="6" t="s">
        <v>22768</v>
      </c>
      <c r="AG2266" s="6" t="s">
        <v>22769</v>
      </c>
      <c r="AH2266" s="6" t="s">
        <v>22770</v>
      </c>
      <c r="AI2266" s="6" t="s">
        <v>22757</v>
      </c>
      <c r="AJ2266" s="6" t="s">
        <v>22757</v>
      </c>
      <c r="AK2266" s="6" t="s">
        <v>22771</v>
      </c>
      <c r="AL2266" s="6" t="s">
        <v>22811</v>
      </c>
      <c r="AM2266" s="6" t="s">
        <v>22773</v>
      </c>
      <c r="AN2266" s="6"/>
      <c r="AO2266" s="6" t="s">
        <v>22774</v>
      </c>
      <c r="AP2266" s="6"/>
      <c r="AQ2266" s="6"/>
      <c r="AR2266" s="6"/>
      <c r="AS2266" s="6" t="s">
        <v>22774</v>
      </c>
      <c r="AT2266" s="6"/>
      <c r="AU2266" s="6"/>
      <c r="AV2266" s="6"/>
      <c r="AW2266" s="6"/>
      <c r="AX2266" s="6"/>
      <c r="AY2266" s="6" t="s">
        <v>46536</v>
      </c>
    </row>
    <row r="2267" spans="1:51" x14ac:dyDescent="0.25">
      <c r="A2267" s="6" t="s">
        <v>46537</v>
      </c>
      <c r="B2267" s="6" t="s">
        <v>46538</v>
      </c>
      <c r="C2267" s="6" t="s">
        <v>46539</v>
      </c>
      <c r="D2267" s="6" t="s">
        <v>46540</v>
      </c>
      <c r="E2267" s="6" t="s">
        <v>46541</v>
      </c>
      <c r="F2267" s="6" t="s">
        <v>23976</v>
      </c>
      <c r="G2267" s="6" t="s">
        <v>22753</v>
      </c>
      <c r="H2267" s="6" t="s">
        <v>46542</v>
      </c>
      <c r="I2267" s="6" t="s">
        <v>46543</v>
      </c>
      <c r="J2267" s="6" t="s">
        <v>22899</v>
      </c>
      <c r="K2267" s="6" t="s">
        <v>22900</v>
      </c>
      <c r="L2267" s="6" t="s">
        <v>22753</v>
      </c>
      <c r="M2267" s="6"/>
      <c r="N2267" s="6" t="s">
        <v>22758</v>
      </c>
      <c r="O2267" s="6"/>
      <c r="P2267" s="6"/>
      <c r="Q2267" s="6" t="s">
        <v>46544</v>
      </c>
      <c r="R2267" s="6"/>
      <c r="S2267" s="6"/>
      <c r="T2267" s="6"/>
      <c r="U2267" s="6"/>
      <c r="V2267" s="6">
        <v>228319</v>
      </c>
      <c r="W2267" s="6">
        <v>149968</v>
      </c>
      <c r="X2267" s="6"/>
      <c r="Y2267" s="6"/>
      <c r="Z2267" s="6"/>
      <c r="AA2267" s="6"/>
      <c r="AB2267" s="6"/>
      <c r="AC2267" s="6"/>
      <c r="AD2267" s="6" t="s">
        <v>22810</v>
      </c>
      <c r="AE2267" s="6" t="s">
        <v>22767</v>
      </c>
      <c r="AF2267" s="6" t="s">
        <v>22768</v>
      </c>
      <c r="AG2267" s="6" t="s">
        <v>22769</v>
      </c>
      <c r="AH2267" s="6" t="s">
        <v>22770</v>
      </c>
      <c r="AI2267" s="6" t="s">
        <v>22757</v>
      </c>
      <c r="AJ2267" s="6" t="s">
        <v>22757</v>
      </c>
      <c r="AK2267" s="6" t="s">
        <v>22771</v>
      </c>
      <c r="AL2267" s="6" t="s">
        <v>22772</v>
      </c>
      <c r="AM2267" s="6" t="s">
        <v>22773</v>
      </c>
      <c r="AN2267" s="6"/>
      <c r="AO2267" s="6" t="s">
        <v>22774</v>
      </c>
      <c r="AP2267" s="6"/>
      <c r="AQ2267" s="6" t="s">
        <v>46545</v>
      </c>
      <c r="AR2267" s="6"/>
      <c r="AS2267" s="6" t="s">
        <v>22776</v>
      </c>
      <c r="AT2267" s="6"/>
      <c r="AU2267" s="6" t="s">
        <v>24305</v>
      </c>
      <c r="AV2267" s="6"/>
      <c r="AW2267" s="6"/>
      <c r="AX2267" s="6"/>
      <c r="AY2267" s="6" t="s">
        <v>46546</v>
      </c>
    </row>
    <row r="2268" spans="1:51" x14ac:dyDescent="0.25">
      <c r="A2268" s="6" t="s">
        <v>46547</v>
      </c>
      <c r="B2268" s="6" t="s">
        <v>46548</v>
      </c>
      <c r="C2268" s="6" t="s">
        <v>46549</v>
      </c>
      <c r="D2268" s="6" t="s">
        <v>46550</v>
      </c>
      <c r="E2268" s="6" t="s">
        <v>46551</v>
      </c>
      <c r="F2268" s="6" t="s">
        <v>23976</v>
      </c>
      <c r="G2268" s="6" t="s">
        <v>22753</v>
      </c>
      <c r="H2268" s="6" t="s">
        <v>46552</v>
      </c>
      <c r="I2268" s="6" t="s">
        <v>46553</v>
      </c>
      <c r="J2268" s="6" t="s">
        <v>22899</v>
      </c>
      <c r="K2268" s="6" t="s">
        <v>22900</v>
      </c>
      <c r="L2268" s="6" t="s">
        <v>22753</v>
      </c>
      <c r="M2268" s="6"/>
      <c r="N2268" s="6" t="s">
        <v>22758</v>
      </c>
      <c r="O2268" s="6"/>
      <c r="P2268" s="6"/>
      <c r="Q2268" s="6" t="s">
        <v>46554</v>
      </c>
      <c r="R2268" s="6"/>
      <c r="S2268" s="6"/>
      <c r="T2268" s="6"/>
      <c r="U2268" s="6"/>
      <c r="V2268" s="6">
        <v>228319</v>
      </c>
      <c r="W2268" s="6">
        <v>161364</v>
      </c>
      <c r="X2268" s="6"/>
      <c r="Y2268" s="6"/>
      <c r="Z2268" s="6"/>
      <c r="AA2268" s="6"/>
      <c r="AB2268" s="6"/>
      <c r="AC2268" s="6"/>
      <c r="AD2268" s="6" t="s">
        <v>22810</v>
      </c>
      <c r="AE2268" s="6" t="s">
        <v>22767</v>
      </c>
      <c r="AF2268" s="6" t="s">
        <v>22768</v>
      </c>
      <c r="AG2268" s="6" t="s">
        <v>22769</v>
      </c>
      <c r="AH2268" s="6" t="s">
        <v>22770</v>
      </c>
      <c r="AI2268" s="6" t="s">
        <v>22757</v>
      </c>
      <c r="AJ2268" s="6" t="s">
        <v>22757</v>
      </c>
      <c r="AK2268" s="6" t="s">
        <v>22771</v>
      </c>
      <c r="AL2268" s="6" t="s">
        <v>22811</v>
      </c>
      <c r="AM2268" s="6" t="s">
        <v>22773</v>
      </c>
      <c r="AN2268" s="6"/>
      <c r="AO2268" s="6" t="s">
        <v>22774</v>
      </c>
      <c r="AP2268" s="6"/>
      <c r="AQ2268" s="6" t="s">
        <v>46555</v>
      </c>
      <c r="AR2268" s="6"/>
      <c r="AS2268" s="6" t="s">
        <v>22776</v>
      </c>
      <c r="AT2268" s="6"/>
      <c r="AU2268" s="6" t="s">
        <v>22902</v>
      </c>
      <c r="AV2268" s="6"/>
      <c r="AW2268" s="6"/>
      <c r="AX2268" s="6"/>
      <c r="AY2268" s="6" t="s">
        <v>46556</v>
      </c>
    </row>
    <row r="2269" spans="1:51" x14ac:dyDescent="0.25">
      <c r="A2269" s="6" t="s">
        <v>46557</v>
      </c>
      <c r="B2269" s="6" t="s">
        <v>46558</v>
      </c>
      <c r="C2269" s="6" t="s">
        <v>46559</v>
      </c>
      <c r="D2269" s="6" t="s">
        <v>46560</v>
      </c>
      <c r="E2269" s="6" t="s">
        <v>46561</v>
      </c>
      <c r="F2269" s="6" t="s">
        <v>23976</v>
      </c>
      <c r="G2269" s="6" t="s">
        <v>22753</v>
      </c>
      <c r="H2269" s="6" t="s">
        <v>46562</v>
      </c>
      <c r="I2269" s="6" t="s">
        <v>46563</v>
      </c>
      <c r="J2269" s="6" t="s">
        <v>22899</v>
      </c>
      <c r="K2269" s="6" t="s">
        <v>22900</v>
      </c>
      <c r="L2269" s="6" t="s">
        <v>22753</v>
      </c>
      <c r="M2269" s="6"/>
      <c r="N2269" s="6" t="s">
        <v>22758</v>
      </c>
      <c r="O2269" s="6"/>
      <c r="P2269" s="6"/>
      <c r="Q2269" s="6" t="s">
        <v>46564</v>
      </c>
      <c r="R2269" s="6"/>
      <c r="S2269" s="6"/>
      <c r="T2269" s="6"/>
      <c r="U2269" s="6"/>
      <c r="V2269" s="6">
        <v>228319</v>
      </c>
      <c r="W2269" s="6">
        <v>154290</v>
      </c>
      <c r="X2269" s="6"/>
      <c r="Y2269" s="6"/>
      <c r="Z2269" s="6"/>
      <c r="AA2269" s="6"/>
      <c r="AB2269" s="6"/>
      <c r="AC2269" s="6"/>
      <c r="AD2269" s="6" t="s">
        <v>22810</v>
      </c>
      <c r="AE2269" s="6" t="s">
        <v>22767</v>
      </c>
      <c r="AF2269" s="6" t="s">
        <v>22768</v>
      </c>
      <c r="AG2269" s="6" t="s">
        <v>22769</v>
      </c>
      <c r="AH2269" s="6" t="s">
        <v>22770</v>
      </c>
      <c r="AI2269" s="6" t="s">
        <v>22757</v>
      </c>
      <c r="AJ2269" s="6" t="s">
        <v>22757</v>
      </c>
      <c r="AK2269" s="6" t="s">
        <v>22771</v>
      </c>
      <c r="AL2269" s="6" t="s">
        <v>22772</v>
      </c>
      <c r="AM2269" s="6" t="s">
        <v>22773</v>
      </c>
      <c r="AN2269" s="6"/>
      <c r="AO2269" s="6" t="s">
        <v>22774</v>
      </c>
      <c r="AP2269" s="6"/>
      <c r="AQ2269" s="6" t="s">
        <v>46565</v>
      </c>
      <c r="AR2269" s="6"/>
      <c r="AS2269" s="6" t="s">
        <v>22776</v>
      </c>
      <c r="AT2269" s="6"/>
      <c r="AU2269" s="6" t="s">
        <v>43172</v>
      </c>
      <c r="AV2269" s="6"/>
      <c r="AW2269" s="6"/>
      <c r="AX2269" s="6"/>
      <c r="AY2269" s="6" t="s">
        <v>46566</v>
      </c>
    </row>
    <row r="2270" spans="1:51" x14ac:dyDescent="0.25">
      <c r="A2270" s="6" t="s">
        <v>46567</v>
      </c>
      <c r="B2270" s="6" t="s">
        <v>46568</v>
      </c>
      <c r="C2270" s="6" t="s">
        <v>46569</v>
      </c>
      <c r="D2270" s="6" t="s">
        <v>46570</v>
      </c>
      <c r="E2270" s="6" t="s">
        <v>46571</v>
      </c>
      <c r="F2270" s="6" t="s">
        <v>22752</v>
      </c>
      <c r="G2270" s="6" t="s">
        <v>22753</v>
      </c>
      <c r="H2270" s="6" t="s">
        <v>46572</v>
      </c>
      <c r="I2270" s="6" t="s">
        <v>46573</v>
      </c>
      <c r="J2270" s="6" t="s">
        <v>22899</v>
      </c>
      <c r="K2270" s="6" t="s">
        <v>22900</v>
      </c>
      <c r="L2270" s="6" t="s">
        <v>22753</v>
      </c>
      <c r="M2270" s="6"/>
      <c r="N2270" s="6" t="s">
        <v>22758</v>
      </c>
      <c r="O2270" s="6"/>
      <c r="P2270" s="6"/>
      <c r="Q2270" s="6" t="s">
        <v>22839</v>
      </c>
      <c r="R2270" s="6"/>
      <c r="S2270" s="6"/>
      <c r="T2270" s="6"/>
      <c r="U2270" s="6"/>
      <c r="V2270" s="6">
        <v>228319</v>
      </c>
      <c r="W2270" s="6">
        <v>156091</v>
      </c>
      <c r="X2270" s="6"/>
      <c r="Y2270" s="6"/>
      <c r="Z2270" s="6"/>
      <c r="AA2270" s="6"/>
      <c r="AB2270" s="6"/>
      <c r="AC2270" s="6"/>
      <c r="AD2270" s="6" t="s">
        <v>22766</v>
      </c>
      <c r="AE2270" s="6" t="s">
        <v>22767</v>
      </c>
      <c r="AF2270" s="6" t="s">
        <v>22768</v>
      </c>
      <c r="AG2270" s="6" t="s">
        <v>22769</v>
      </c>
      <c r="AH2270" s="6" t="s">
        <v>22770</v>
      </c>
      <c r="AI2270" s="6" t="s">
        <v>22757</v>
      </c>
      <c r="AJ2270" s="6" t="s">
        <v>22757</v>
      </c>
      <c r="AK2270" s="6" t="s">
        <v>22771</v>
      </c>
      <c r="AL2270" s="6" t="s">
        <v>22811</v>
      </c>
      <c r="AM2270" s="6" t="s">
        <v>22773</v>
      </c>
      <c r="AN2270" s="6"/>
      <c r="AO2270" s="6" t="s">
        <v>22774</v>
      </c>
      <c r="AP2270" s="6"/>
      <c r="AQ2270" s="6" t="s">
        <v>46574</v>
      </c>
      <c r="AR2270" s="6"/>
      <c r="AS2270" s="6" t="s">
        <v>22776</v>
      </c>
      <c r="AT2270" s="6"/>
      <c r="AU2270" s="6" t="s">
        <v>43172</v>
      </c>
      <c r="AV2270" s="6"/>
      <c r="AW2270" s="6"/>
      <c r="AX2270" s="6"/>
      <c r="AY2270" s="6" t="s">
        <v>46575</v>
      </c>
    </row>
    <row r="2271" spans="1:51" x14ac:dyDescent="0.25">
      <c r="A2271" s="6" t="s">
        <v>46576</v>
      </c>
      <c r="B2271" s="6" t="s">
        <v>46577</v>
      </c>
      <c r="C2271" s="6" t="s">
        <v>46578</v>
      </c>
      <c r="D2271" s="6" t="s">
        <v>46579</v>
      </c>
      <c r="E2271" s="6" t="s">
        <v>46580</v>
      </c>
      <c r="F2271" s="6" t="s">
        <v>23729</v>
      </c>
      <c r="G2271" s="6" t="s">
        <v>22753</v>
      </c>
      <c r="H2271" s="6" t="s">
        <v>46581</v>
      </c>
      <c r="I2271" s="6" t="s">
        <v>23684</v>
      </c>
      <c r="J2271" s="6" t="s">
        <v>24426</v>
      </c>
      <c r="K2271" s="6" t="s">
        <v>24427</v>
      </c>
      <c r="L2271" s="6" t="s">
        <v>22753</v>
      </c>
      <c r="M2271" s="6"/>
      <c r="N2271" s="6" t="s">
        <v>22758</v>
      </c>
      <c r="O2271" s="6"/>
      <c r="P2271" s="6"/>
      <c r="Q2271" s="6" t="s">
        <v>46582</v>
      </c>
      <c r="R2271" s="6"/>
      <c r="S2271" s="6" t="s">
        <v>46583</v>
      </c>
      <c r="T2271" s="6"/>
      <c r="U2271" s="6"/>
      <c r="V2271" s="6">
        <v>113856</v>
      </c>
      <c r="W2271" s="6">
        <v>65815</v>
      </c>
      <c r="X2271" s="6"/>
      <c r="Y2271" s="6"/>
      <c r="Z2271" s="6"/>
      <c r="AA2271" s="6"/>
      <c r="AB2271" s="6"/>
      <c r="AC2271" s="6"/>
      <c r="AD2271" s="6" t="s">
        <v>22810</v>
      </c>
      <c r="AE2271" s="6" t="s">
        <v>22767</v>
      </c>
      <c r="AF2271" s="6" t="s">
        <v>22768</v>
      </c>
      <c r="AG2271" s="6" t="s">
        <v>22769</v>
      </c>
      <c r="AH2271" s="6" t="s">
        <v>22770</v>
      </c>
      <c r="AI2271" s="6" t="s">
        <v>22757</v>
      </c>
      <c r="AJ2271" s="6" t="s">
        <v>22757</v>
      </c>
      <c r="AK2271" s="6" t="s">
        <v>22771</v>
      </c>
      <c r="AL2271" s="6" t="s">
        <v>22811</v>
      </c>
      <c r="AM2271" s="6" t="s">
        <v>22773</v>
      </c>
      <c r="AN2271" s="6"/>
      <c r="AO2271" s="6" t="s">
        <v>22774</v>
      </c>
      <c r="AP2271" s="6"/>
      <c r="AQ2271" s="6"/>
      <c r="AR2271" s="6"/>
      <c r="AS2271" s="6" t="s">
        <v>22774</v>
      </c>
      <c r="AT2271" s="6"/>
      <c r="AU2271" s="6"/>
      <c r="AV2271" s="6"/>
      <c r="AW2271" s="6"/>
      <c r="AX2271" s="6"/>
      <c r="AY2271" s="6" t="s">
        <v>46584</v>
      </c>
    </row>
    <row r="2272" spans="1:51" x14ac:dyDescent="0.25">
      <c r="A2272" s="6" t="s">
        <v>46585</v>
      </c>
      <c r="B2272" s="6" t="s">
        <v>46586</v>
      </c>
      <c r="C2272" s="6" t="s">
        <v>46587</v>
      </c>
      <c r="D2272" s="6" t="s">
        <v>46588</v>
      </c>
      <c r="E2272" s="6" t="s">
        <v>46589</v>
      </c>
      <c r="F2272" s="6" t="s">
        <v>25496</v>
      </c>
      <c r="G2272" s="6" t="s">
        <v>22753</v>
      </c>
      <c r="H2272" s="6" t="s">
        <v>46590</v>
      </c>
      <c r="I2272" s="6" t="s">
        <v>46591</v>
      </c>
      <c r="J2272" s="6" t="s">
        <v>22899</v>
      </c>
      <c r="K2272" s="6" t="s">
        <v>22900</v>
      </c>
      <c r="L2272" s="6" t="s">
        <v>22757</v>
      </c>
      <c r="M2272" s="6"/>
      <c r="N2272" s="6" t="s">
        <v>22758</v>
      </c>
      <c r="O2272" s="6"/>
      <c r="P2272" s="6"/>
      <c r="Q2272" s="6" t="s">
        <v>46592</v>
      </c>
      <c r="R2272" s="6"/>
      <c r="S2272" s="6"/>
      <c r="T2272" s="6"/>
      <c r="U2272" s="6"/>
      <c r="V2272" s="6">
        <v>228319</v>
      </c>
      <c r="W2272" s="6">
        <v>168541</v>
      </c>
      <c r="X2272" s="6"/>
      <c r="Y2272" s="6"/>
      <c r="Z2272" s="6"/>
      <c r="AA2272" s="6"/>
      <c r="AB2272" s="6"/>
      <c r="AC2272" s="6"/>
      <c r="AD2272" s="6" t="s">
        <v>22810</v>
      </c>
      <c r="AE2272" s="6" t="s">
        <v>22767</v>
      </c>
      <c r="AF2272" s="6" t="s">
        <v>22768</v>
      </c>
      <c r="AG2272" s="6" t="s">
        <v>22769</v>
      </c>
      <c r="AH2272" s="6" t="s">
        <v>22770</v>
      </c>
      <c r="AI2272" s="6" t="s">
        <v>22757</v>
      </c>
      <c r="AJ2272" s="6" t="s">
        <v>22757</v>
      </c>
      <c r="AK2272" s="6" t="s">
        <v>22771</v>
      </c>
      <c r="AL2272" s="6" t="s">
        <v>22811</v>
      </c>
      <c r="AM2272" s="6" t="s">
        <v>22773</v>
      </c>
      <c r="AN2272" s="6"/>
      <c r="AO2272" s="6" t="s">
        <v>22774</v>
      </c>
      <c r="AP2272" s="6"/>
      <c r="AQ2272" s="6"/>
      <c r="AR2272" s="6"/>
      <c r="AS2272" s="6" t="s">
        <v>22774</v>
      </c>
      <c r="AT2272" s="6"/>
      <c r="AU2272" s="6"/>
      <c r="AV2272" s="6"/>
      <c r="AW2272" s="6"/>
      <c r="AX2272" s="6"/>
      <c r="AY2272" s="6" t="s">
        <v>46593</v>
      </c>
    </row>
    <row r="2273" spans="1:51" x14ac:dyDescent="0.25">
      <c r="A2273" s="6" t="s">
        <v>46594</v>
      </c>
      <c r="B2273" s="6" t="s">
        <v>46595</v>
      </c>
      <c r="C2273" s="6" t="s">
        <v>46596</v>
      </c>
      <c r="D2273" s="6" t="s">
        <v>46597</v>
      </c>
      <c r="E2273" s="7" t="s">
        <v>46598</v>
      </c>
      <c r="F2273" s="6" t="s">
        <v>25496</v>
      </c>
      <c r="G2273" s="6" t="s">
        <v>22753</v>
      </c>
      <c r="H2273" s="6" t="s">
        <v>46599</v>
      </c>
      <c r="I2273" s="6" t="s">
        <v>46600</v>
      </c>
      <c r="J2273" s="6" t="s">
        <v>22899</v>
      </c>
      <c r="K2273" s="6" t="s">
        <v>22900</v>
      </c>
      <c r="L2273" s="6" t="s">
        <v>22753</v>
      </c>
      <c r="M2273" s="6"/>
      <c r="N2273" s="6" t="s">
        <v>22758</v>
      </c>
      <c r="O2273" s="6"/>
      <c r="P2273" s="6"/>
      <c r="Q2273" s="6" t="s">
        <v>46601</v>
      </c>
      <c r="R2273" s="6"/>
      <c r="S2273" s="6"/>
      <c r="T2273" s="6"/>
      <c r="U2273" s="6"/>
      <c r="V2273" s="6">
        <v>228319</v>
      </c>
      <c r="W2273" s="6">
        <v>191247</v>
      </c>
      <c r="X2273" s="6"/>
      <c r="Y2273" s="6"/>
      <c r="Z2273" s="6"/>
      <c r="AA2273" s="6"/>
      <c r="AB2273" s="6"/>
      <c r="AC2273" s="6"/>
      <c r="AD2273" s="6" t="s">
        <v>22810</v>
      </c>
      <c r="AE2273" s="6" t="s">
        <v>22767</v>
      </c>
      <c r="AF2273" s="6" t="s">
        <v>22768</v>
      </c>
      <c r="AG2273" s="6" t="s">
        <v>22769</v>
      </c>
      <c r="AH2273" s="6" t="s">
        <v>22770</v>
      </c>
      <c r="AI2273" s="6" t="s">
        <v>22757</v>
      </c>
      <c r="AJ2273" s="6" t="s">
        <v>22757</v>
      </c>
      <c r="AK2273" s="6" t="s">
        <v>22771</v>
      </c>
      <c r="AL2273" s="6" t="s">
        <v>22811</v>
      </c>
      <c r="AM2273" s="6" t="s">
        <v>22773</v>
      </c>
      <c r="AN2273" s="6"/>
      <c r="AO2273" s="6" t="s">
        <v>22774</v>
      </c>
      <c r="AP2273" s="6"/>
      <c r="AQ2273" s="6"/>
      <c r="AR2273" s="6"/>
      <c r="AS2273" s="6" t="s">
        <v>22774</v>
      </c>
      <c r="AT2273" s="6"/>
      <c r="AU2273" s="6"/>
      <c r="AV2273" s="6"/>
      <c r="AW2273" s="6"/>
      <c r="AX2273" s="6"/>
      <c r="AY2273" s="6" t="s">
        <v>46602</v>
      </c>
    </row>
    <row r="2274" spans="1:51" x14ac:dyDescent="0.25">
      <c r="A2274" s="6" t="s">
        <v>46603</v>
      </c>
      <c r="B2274" s="6" t="s">
        <v>46604</v>
      </c>
      <c r="C2274" s="6" t="s">
        <v>46596</v>
      </c>
      <c r="D2274" s="6" t="s">
        <v>46605</v>
      </c>
      <c r="E2274" s="6" t="s">
        <v>46606</v>
      </c>
      <c r="F2274" s="6" t="s">
        <v>25506</v>
      </c>
      <c r="G2274" s="6" t="s">
        <v>22753</v>
      </c>
      <c r="H2274" s="6" t="s">
        <v>46607</v>
      </c>
      <c r="I2274" s="6" t="s">
        <v>46608</v>
      </c>
      <c r="J2274" s="6" t="s">
        <v>22899</v>
      </c>
      <c r="K2274" s="6" t="s">
        <v>22900</v>
      </c>
      <c r="L2274" s="6" t="s">
        <v>22753</v>
      </c>
      <c r="M2274" s="6"/>
      <c r="N2274" s="6" t="s">
        <v>22758</v>
      </c>
      <c r="O2274" s="6"/>
      <c r="P2274" s="6"/>
      <c r="Q2274" s="6" t="s">
        <v>46609</v>
      </c>
      <c r="R2274" s="6"/>
      <c r="S2274" s="6"/>
      <c r="T2274" s="6"/>
      <c r="U2274" s="6"/>
      <c r="V2274" s="6">
        <v>228319</v>
      </c>
      <c r="W2274" s="6">
        <v>159002</v>
      </c>
      <c r="X2274" s="6"/>
      <c r="Y2274" s="6"/>
      <c r="Z2274" s="6"/>
      <c r="AA2274" s="6"/>
      <c r="AB2274" s="6"/>
      <c r="AC2274" s="6"/>
      <c r="AD2274" s="6" t="s">
        <v>22810</v>
      </c>
      <c r="AE2274" s="6" t="s">
        <v>22767</v>
      </c>
      <c r="AF2274" s="6" t="s">
        <v>22768</v>
      </c>
      <c r="AG2274" s="6" t="s">
        <v>22769</v>
      </c>
      <c r="AH2274" s="6" t="s">
        <v>22770</v>
      </c>
      <c r="AI2274" s="6" t="s">
        <v>22757</v>
      </c>
      <c r="AJ2274" s="6" t="s">
        <v>22757</v>
      </c>
      <c r="AK2274" s="6" t="s">
        <v>22771</v>
      </c>
      <c r="AL2274" s="6" t="s">
        <v>22811</v>
      </c>
      <c r="AM2274" s="6" t="s">
        <v>22773</v>
      </c>
      <c r="AN2274" s="6"/>
      <c r="AO2274" s="6" t="s">
        <v>22774</v>
      </c>
      <c r="AP2274" s="6"/>
      <c r="AQ2274" s="6"/>
      <c r="AR2274" s="6"/>
      <c r="AS2274" s="6" t="s">
        <v>22774</v>
      </c>
      <c r="AT2274" s="6"/>
      <c r="AU2274" s="6"/>
      <c r="AV2274" s="6"/>
      <c r="AW2274" s="6"/>
      <c r="AX2274" s="6"/>
      <c r="AY2274" s="6" t="s">
        <v>46610</v>
      </c>
    </row>
    <row r="2275" spans="1:51" x14ac:dyDescent="0.25">
      <c r="A2275" s="6" t="s">
        <v>46611</v>
      </c>
      <c r="B2275" s="6" t="s">
        <v>46612</v>
      </c>
      <c r="C2275" s="6" t="s">
        <v>46613</v>
      </c>
      <c r="D2275" s="6" t="s">
        <v>46614</v>
      </c>
      <c r="E2275" s="6" t="s">
        <v>46615</v>
      </c>
      <c r="F2275" s="6" t="s">
        <v>23068</v>
      </c>
      <c r="G2275" s="6" t="s">
        <v>22753</v>
      </c>
      <c r="H2275" s="6" t="s">
        <v>46616</v>
      </c>
      <c r="I2275" s="6" t="s">
        <v>46617</v>
      </c>
      <c r="J2275" s="6" t="s">
        <v>22899</v>
      </c>
      <c r="K2275" s="6" t="s">
        <v>22900</v>
      </c>
      <c r="L2275" s="6" t="s">
        <v>22753</v>
      </c>
      <c r="M2275" s="6"/>
      <c r="N2275" s="6" t="s">
        <v>22758</v>
      </c>
      <c r="O2275" s="6"/>
      <c r="P2275" s="6"/>
      <c r="Q2275" s="6" t="s">
        <v>46618</v>
      </c>
      <c r="R2275" s="6"/>
      <c r="S2275" s="6"/>
      <c r="T2275" s="6"/>
      <c r="U2275" s="6"/>
      <c r="V2275" s="6">
        <v>228319</v>
      </c>
      <c r="W2275" s="6">
        <v>129381</v>
      </c>
      <c r="X2275" s="6"/>
      <c r="Y2275" s="6"/>
      <c r="Z2275" s="6"/>
      <c r="AA2275" s="6"/>
      <c r="AB2275" s="6"/>
      <c r="AC2275" s="6"/>
      <c r="AD2275" s="6" t="s">
        <v>22810</v>
      </c>
      <c r="AE2275" s="6" t="s">
        <v>22767</v>
      </c>
      <c r="AF2275" s="6" t="s">
        <v>22768</v>
      </c>
      <c r="AG2275" s="6" t="s">
        <v>22769</v>
      </c>
      <c r="AH2275" s="6" t="s">
        <v>22770</v>
      </c>
      <c r="AI2275" s="6" t="s">
        <v>22757</v>
      </c>
      <c r="AJ2275" s="6" t="s">
        <v>22757</v>
      </c>
      <c r="AK2275" s="6" t="s">
        <v>22771</v>
      </c>
      <c r="AL2275" s="6" t="s">
        <v>22811</v>
      </c>
      <c r="AM2275" s="6" t="s">
        <v>22773</v>
      </c>
      <c r="AN2275" s="6"/>
      <c r="AO2275" s="6" t="s">
        <v>22774</v>
      </c>
      <c r="AP2275" s="6"/>
      <c r="AQ2275" s="6"/>
      <c r="AR2275" s="6"/>
      <c r="AS2275" s="6" t="s">
        <v>22774</v>
      </c>
      <c r="AT2275" s="6"/>
      <c r="AU2275" s="6"/>
      <c r="AV2275" s="6"/>
      <c r="AW2275" s="6"/>
      <c r="AX2275" s="6"/>
      <c r="AY2275" s="6" t="s">
        <v>46619</v>
      </c>
    </row>
    <row r="2276" spans="1:51" x14ac:dyDescent="0.25">
      <c r="A2276" s="6" t="s">
        <v>46620</v>
      </c>
      <c r="B2276" s="6" t="s">
        <v>46621</v>
      </c>
      <c r="C2276" s="6" t="s">
        <v>46622</v>
      </c>
      <c r="D2276" s="6" t="s">
        <v>46623</v>
      </c>
      <c r="E2276" s="6" t="s">
        <v>46624</v>
      </c>
      <c r="F2276" s="6" t="s">
        <v>23068</v>
      </c>
      <c r="G2276" s="6" t="s">
        <v>22753</v>
      </c>
      <c r="H2276" s="6" t="s">
        <v>46625</v>
      </c>
      <c r="I2276" s="6" t="s">
        <v>46626</v>
      </c>
      <c r="J2276" s="6" t="s">
        <v>22899</v>
      </c>
      <c r="K2276" s="6" t="s">
        <v>22900</v>
      </c>
      <c r="L2276" s="6" t="s">
        <v>22753</v>
      </c>
      <c r="M2276" s="6"/>
      <c r="N2276" s="6" t="s">
        <v>22758</v>
      </c>
      <c r="O2276" s="6"/>
      <c r="P2276" s="6"/>
      <c r="Q2276" s="6" t="s">
        <v>46627</v>
      </c>
      <c r="R2276" s="6"/>
      <c r="S2276" s="6"/>
      <c r="T2276" s="6"/>
      <c r="U2276" s="6"/>
      <c r="V2276" s="6">
        <v>228319</v>
      </c>
      <c r="W2276" s="6">
        <v>161871</v>
      </c>
      <c r="X2276" s="6" t="s">
        <v>27404</v>
      </c>
      <c r="Y2276" s="6" t="s">
        <v>27405</v>
      </c>
      <c r="Z2276" s="6" t="s">
        <v>27405</v>
      </c>
      <c r="AA2276" s="6" t="s">
        <v>27406</v>
      </c>
      <c r="AB2276" s="6"/>
      <c r="AC2276" s="6"/>
      <c r="AD2276" s="6" t="s">
        <v>22810</v>
      </c>
      <c r="AE2276" s="6" t="s">
        <v>22767</v>
      </c>
      <c r="AF2276" s="6" t="s">
        <v>22768</v>
      </c>
      <c r="AG2276" s="6" t="s">
        <v>22769</v>
      </c>
      <c r="AH2276" s="6" t="s">
        <v>22770</v>
      </c>
      <c r="AI2276" s="6" t="s">
        <v>22757</v>
      </c>
      <c r="AJ2276" s="6" t="s">
        <v>22757</v>
      </c>
      <c r="AK2276" s="6" t="s">
        <v>22771</v>
      </c>
      <c r="AL2276" s="6" t="s">
        <v>22811</v>
      </c>
      <c r="AM2276" s="6" t="s">
        <v>22773</v>
      </c>
      <c r="AN2276" s="6"/>
      <c r="AO2276" s="6" t="s">
        <v>22774</v>
      </c>
      <c r="AP2276" s="6"/>
      <c r="AQ2276" s="6"/>
      <c r="AR2276" s="6"/>
      <c r="AS2276" s="6" t="s">
        <v>22774</v>
      </c>
      <c r="AT2276" s="6"/>
      <c r="AU2276" s="6"/>
      <c r="AV2276" s="6"/>
      <c r="AW2276" s="6"/>
      <c r="AX2276" s="6"/>
      <c r="AY2276" s="6" t="s">
        <v>46628</v>
      </c>
    </row>
    <row r="2277" spans="1:51" x14ac:dyDescent="0.25">
      <c r="A2277" s="6" t="s">
        <v>46629</v>
      </c>
      <c r="B2277" s="6" t="s">
        <v>46630</v>
      </c>
      <c r="C2277" s="6" t="s">
        <v>46631</v>
      </c>
      <c r="D2277" s="6" t="s">
        <v>46632</v>
      </c>
      <c r="E2277" s="6" t="s">
        <v>46633</v>
      </c>
      <c r="F2277" s="6" t="s">
        <v>24130</v>
      </c>
      <c r="G2277" s="6" t="s">
        <v>22753</v>
      </c>
      <c r="H2277" s="6" t="s">
        <v>46634</v>
      </c>
      <c r="I2277" s="6" t="s">
        <v>46635</v>
      </c>
      <c r="J2277" s="6" t="s">
        <v>22899</v>
      </c>
      <c r="K2277" s="6" t="s">
        <v>22900</v>
      </c>
      <c r="L2277" s="6" t="s">
        <v>22753</v>
      </c>
      <c r="M2277" s="6"/>
      <c r="N2277" s="6" t="s">
        <v>22758</v>
      </c>
      <c r="O2277" s="6"/>
      <c r="P2277" s="6"/>
      <c r="Q2277" s="6" t="s">
        <v>46636</v>
      </c>
      <c r="R2277" s="6"/>
      <c r="S2277" s="6"/>
      <c r="T2277" s="6"/>
      <c r="U2277" s="6"/>
      <c r="V2277" s="6">
        <v>228319</v>
      </c>
      <c r="W2277" s="6">
        <v>143643</v>
      </c>
      <c r="X2277" s="6"/>
      <c r="Y2277" s="6"/>
      <c r="Z2277" s="6"/>
      <c r="AA2277" s="6"/>
      <c r="AB2277" s="6"/>
      <c r="AC2277" s="6"/>
      <c r="AD2277" s="6" t="s">
        <v>22810</v>
      </c>
      <c r="AE2277" s="6" t="s">
        <v>22767</v>
      </c>
      <c r="AF2277" s="6" t="s">
        <v>22768</v>
      </c>
      <c r="AG2277" s="6" t="s">
        <v>22769</v>
      </c>
      <c r="AH2277" s="6" t="s">
        <v>22770</v>
      </c>
      <c r="AI2277" s="6" t="s">
        <v>22757</v>
      </c>
      <c r="AJ2277" s="6" t="s">
        <v>22757</v>
      </c>
      <c r="AK2277" s="6" t="s">
        <v>22771</v>
      </c>
      <c r="AL2277" s="6" t="s">
        <v>22811</v>
      </c>
      <c r="AM2277" s="6" t="s">
        <v>22773</v>
      </c>
      <c r="AN2277" s="6"/>
      <c r="AO2277" s="6" t="s">
        <v>22774</v>
      </c>
      <c r="AP2277" s="6"/>
      <c r="AQ2277" s="6"/>
      <c r="AR2277" s="6"/>
      <c r="AS2277" s="6" t="s">
        <v>22774</v>
      </c>
      <c r="AT2277" s="6"/>
      <c r="AU2277" s="6"/>
      <c r="AV2277" s="6"/>
      <c r="AW2277" s="6"/>
      <c r="AX2277" s="6"/>
      <c r="AY2277" s="6" t="s">
        <v>46637</v>
      </c>
    </row>
    <row r="2278" spans="1:51" x14ac:dyDescent="0.25">
      <c r="A2278" s="6" t="s">
        <v>46638</v>
      </c>
      <c r="B2278" s="6" t="s">
        <v>46639</v>
      </c>
      <c r="C2278" s="6" t="s">
        <v>46640</v>
      </c>
      <c r="D2278" s="6" t="s">
        <v>46641</v>
      </c>
      <c r="E2278" s="6" t="s">
        <v>46642</v>
      </c>
      <c r="F2278" s="6" t="s">
        <v>23068</v>
      </c>
      <c r="G2278" s="6" t="s">
        <v>22753</v>
      </c>
      <c r="H2278" s="6" t="s">
        <v>46643</v>
      </c>
      <c r="I2278" s="6" t="s">
        <v>46644</v>
      </c>
      <c r="J2278" s="6" t="s">
        <v>22899</v>
      </c>
      <c r="K2278" s="6" t="s">
        <v>22900</v>
      </c>
      <c r="L2278" s="6" t="s">
        <v>22753</v>
      </c>
      <c r="M2278" s="6"/>
      <c r="N2278" s="6" t="s">
        <v>22758</v>
      </c>
      <c r="O2278" s="6"/>
      <c r="P2278" s="6"/>
      <c r="Q2278" s="6" t="s">
        <v>46645</v>
      </c>
      <c r="R2278" s="6"/>
      <c r="S2278" s="6"/>
      <c r="T2278" s="6"/>
      <c r="U2278" s="6"/>
      <c r="V2278" s="6">
        <v>228319</v>
      </c>
      <c r="W2278" s="6">
        <v>180493</v>
      </c>
      <c r="X2278" s="6"/>
      <c r="Y2278" s="6"/>
      <c r="Z2278" s="6"/>
      <c r="AA2278" s="6"/>
      <c r="AB2278" s="6"/>
      <c r="AC2278" s="6"/>
      <c r="AD2278" s="6" t="s">
        <v>22810</v>
      </c>
      <c r="AE2278" s="6" t="s">
        <v>22767</v>
      </c>
      <c r="AF2278" s="6" t="s">
        <v>22768</v>
      </c>
      <c r="AG2278" s="6" t="s">
        <v>22769</v>
      </c>
      <c r="AH2278" s="6" t="s">
        <v>22770</v>
      </c>
      <c r="AI2278" s="6" t="s">
        <v>22757</v>
      </c>
      <c r="AJ2278" s="6" t="s">
        <v>22757</v>
      </c>
      <c r="AK2278" s="6" t="s">
        <v>22771</v>
      </c>
      <c r="AL2278" s="6" t="s">
        <v>22811</v>
      </c>
      <c r="AM2278" s="6" t="s">
        <v>22773</v>
      </c>
      <c r="AN2278" s="6"/>
      <c r="AO2278" s="6" t="s">
        <v>22774</v>
      </c>
      <c r="AP2278" s="6"/>
      <c r="AQ2278" s="6"/>
      <c r="AR2278" s="6"/>
      <c r="AS2278" s="6" t="s">
        <v>22774</v>
      </c>
      <c r="AT2278" s="6"/>
      <c r="AU2278" s="6"/>
      <c r="AV2278" s="6"/>
      <c r="AW2278" s="6"/>
      <c r="AX2278" s="6"/>
      <c r="AY2278" s="6" t="s">
        <v>46646</v>
      </c>
    </row>
    <row r="2279" spans="1:51" x14ac:dyDescent="0.25">
      <c r="A2279" s="6" t="s">
        <v>46647</v>
      </c>
      <c r="B2279" s="6" t="s">
        <v>46648</v>
      </c>
      <c r="C2279" s="6" t="s">
        <v>46649</v>
      </c>
      <c r="D2279" s="6" t="s">
        <v>46650</v>
      </c>
      <c r="E2279" s="6" t="s">
        <v>46651</v>
      </c>
      <c r="F2279" s="6" t="s">
        <v>24130</v>
      </c>
      <c r="G2279" s="6" t="s">
        <v>22753</v>
      </c>
      <c r="H2279" s="6" t="s">
        <v>46652</v>
      </c>
      <c r="I2279" s="6" t="s">
        <v>46653</v>
      </c>
      <c r="J2279" s="6" t="s">
        <v>22899</v>
      </c>
      <c r="K2279" s="6" t="s">
        <v>22900</v>
      </c>
      <c r="L2279" s="6" t="s">
        <v>22753</v>
      </c>
      <c r="M2279" s="6"/>
      <c r="N2279" s="6" t="s">
        <v>22758</v>
      </c>
      <c r="O2279" s="6"/>
      <c r="P2279" s="6"/>
      <c r="Q2279" s="6" t="s">
        <v>46654</v>
      </c>
      <c r="R2279" s="6"/>
      <c r="S2279" s="6"/>
      <c r="T2279" s="6"/>
      <c r="U2279" s="6"/>
      <c r="V2279" s="6">
        <v>228319</v>
      </c>
      <c r="W2279" s="6">
        <v>174673</v>
      </c>
      <c r="X2279" s="6"/>
      <c r="Y2279" s="6"/>
      <c r="Z2279" s="6"/>
      <c r="AA2279" s="6"/>
      <c r="AB2279" s="6"/>
      <c r="AC2279" s="6"/>
      <c r="AD2279" s="6" t="s">
        <v>22810</v>
      </c>
      <c r="AE2279" s="6" t="s">
        <v>22767</v>
      </c>
      <c r="AF2279" s="6" t="s">
        <v>22768</v>
      </c>
      <c r="AG2279" s="6" t="s">
        <v>22769</v>
      </c>
      <c r="AH2279" s="6" t="s">
        <v>22770</v>
      </c>
      <c r="AI2279" s="6" t="s">
        <v>22757</v>
      </c>
      <c r="AJ2279" s="6" t="s">
        <v>22757</v>
      </c>
      <c r="AK2279" s="6" t="s">
        <v>22771</v>
      </c>
      <c r="AL2279" s="6" t="s">
        <v>22811</v>
      </c>
      <c r="AM2279" s="6" t="s">
        <v>22773</v>
      </c>
      <c r="AN2279" s="6"/>
      <c r="AO2279" s="6" t="s">
        <v>22774</v>
      </c>
      <c r="AP2279" s="6"/>
      <c r="AQ2279" s="6"/>
      <c r="AR2279" s="6"/>
      <c r="AS2279" s="6" t="s">
        <v>22774</v>
      </c>
      <c r="AT2279" s="6"/>
      <c r="AU2279" s="6"/>
      <c r="AV2279" s="6"/>
      <c r="AW2279" s="6"/>
      <c r="AX2279" s="6"/>
      <c r="AY2279" s="6" t="s">
        <v>46655</v>
      </c>
    </row>
    <row r="2280" spans="1:51" x14ac:dyDescent="0.25">
      <c r="A2280" s="6" t="s">
        <v>46656</v>
      </c>
      <c r="B2280" s="6" t="s">
        <v>46657</v>
      </c>
      <c r="C2280" s="6" t="s">
        <v>46658</v>
      </c>
      <c r="D2280" s="6" t="s">
        <v>46659</v>
      </c>
      <c r="E2280" s="6" t="s">
        <v>46660</v>
      </c>
      <c r="F2280" s="6" t="s">
        <v>23587</v>
      </c>
      <c r="G2280" s="6" t="s">
        <v>22753</v>
      </c>
      <c r="H2280" s="6" t="s">
        <v>46661</v>
      </c>
      <c r="I2280" s="6" t="s">
        <v>46662</v>
      </c>
      <c r="J2280" s="6" t="s">
        <v>22899</v>
      </c>
      <c r="K2280" s="6" t="s">
        <v>22900</v>
      </c>
      <c r="L2280" s="6" t="s">
        <v>22753</v>
      </c>
      <c r="M2280" s="6"/>
      <c r="N2280" s="6" t="s">
        <v>22758</v>
      </c>
      <c r="O2280" s="6"/>
      <c r="P2280" s="6"/>
      <c r="Q2280" s="6" t="s">
        <v>46663</v>
      </c>
      <c r="R2280" s="6"/>
      <c r="S2280" s="6"/>
      <c r="T2280" s="6"/>
      <c r="U2280" s="6"/>
      <c r="V2280" s="6">
        <v>228319</v>
      </c>
      <c r="W2280" s="6">
        <v>190061</v>
      </c>
      <c r="X2280" s="6"/>
      <c r="Y2280" s="6"/>
      <c r="Z2280" s="6"/>
      <c r="AA2280" s="6"/>
      <c r="AB2280" s="6"/>
      <c r="AC2280" s="6"/>
      <c r="AD2280" s="6" t="s">
        <v>22810</v>
      </c>
      <c r="AE2280" s="6" t="s">
        <v>22767</v>
      </c>
      <c r="AF2280" s="6" t="s">
        <v>22768</v>
      </c>
      <c r="AG2280" s="6" t="s">
        <v>22769</v>
      </c>
      <c r="AH2280" s="6" t="s">
        <v>22770</v>
      </c>
      <c r="AI2280" s="6" t="s">
        <v>22757</v>
      </c>
      <c r="AJ2280" s="6" t="s">
        <v>22757</v>
      </c>
      <c r="AK2280" s="6" t="s">
        <v>22771</v>
      </c>
      <c r="AL2280" s="6" t="s">
        <v>22811</v>
      </c>
      <c r="AM2280" s="6" t="s">
        <v>22773</v>
      </c>
      <c r="AN2280" s="6"/>
      <c r="AO2280" s="6" t="s">
        <v>22774</v>
      </c>
      <c r="AP2280" s="6"/>
      <c r="AQ2280" s="6"/>
      <c r="AR2280" s="6"/>
      <c r="AS2280" s="6" t="s">
        <v>22774</v>
      </c>
      <c r="AT2280" s="6"/>
      <c r="AU2280" s="6"/>
      <c r="AV2280" s="6"/>
      <c r="AW2280" s="6"/>
      <c r="AX2280" s="6"/>
      <c r="AY2280" s="6" t="s">
        <v>46664</v>
      </c>
    </row>
    <row r="2281" spans="1:51" x14ac:dyDescent="0.25">
      <c r="A2281" s="6" t="s">
        <v>46665</v>
      </c>
      <c r="B2281" s="6" t="s">
        <v>46666</v>
      </c>
      <c r="C2281" s="6" t="s">
        <v>46667</v>
      </c>
      <c r="D2281" s="6" t="s">
        <v>46668</v>
      </c>
      <c r="E2281" s="6" t="s">
        <v>46669</v>
      </c>
      <c r="F2281" s="6" t="s">
        <v>24130</v>
      </c>
      <c r="G2281" s="6" t="s">
        <v>22753</v>
      </c>
      <c r="H2281" s="6" t="s">
        <v>46670</v>
      </c>
      <c r="I2281" s="6" t="s">
        <v>46671</v>
      </c>
      <c r="J2281" s="6" t="s">
        <v>22899</v>
      </c>
      <c r="K2281" s="6" t="s">
        <v>22900</v>
      </c>
      <c r="L2281" s="6" t="s">
        <v>22753</v>
      </c>
      <c r="M2281" s="6"/>
      <c r="N2281" s="6" t="s">
        <v>22758</v>
      </c>
      <c r="O2281" s="6"/>
      <c r="P2281" s="6"/>
      <c r="Q2281" s="6" t="s">
        <v>46672</v>
      </c>
      <c r="R2281" s="6"/>
      <c r="S2281" s="6"/>
      <c r="T2281" s="6"/>
      <c r="U2281" s="6"/>
      <c r="V2281" s="6">
        <v>228319</v>
      </c>
      <c r="W2281" s="6">
        <v>163291</v>
      </c>
      <c r="X2281" s="6"/>
      <c r="Y2281" s="6"/>
      <c r="Z2281" s="6"/>
      <c r="AA2281" s="6"/>
      <c r="AB2281" s="6"/>
      <c r="AC2281" s="6"/>
      <c r="AD2281" s="6" t="s">
        <v>22810</v>
      </c>
      <c r="AE2281" s="6" t="s">
        <v>22767</v>
      </c>
      <c r="AF2281" s="6" t="s">
        <v>22768</v>
      </c>
      <c r="AG2281" s="6" t="s">
        <v>22769</v>
      </c>
      <c r="AH2281" s="6" t="s">
        <v>22770</v>
      </c>
      <c r="AI2281" s="6" t="s">
        <v>22757</v>
      </c>
      <c r="AJ2281" s="6" t="s">
        <v>22757</v>
      </c>
      <c r="AK2281" s="6" t="s">
        <v>22771</v>
      </c>
      <c r="AL2281" s="6" t="s">
        <v>22811</v>
      </c>
      <c r="AM2281" s="6" t="s">
        <v>22773</v>
      </c>
      <c r="AN2281" s="6"/>
      <c r="AO2281" s="6" t="s">
        <v>22774</v>
      </c>
      <c r="AP2281" s="6"/>
      <c r="AQ2281" s="6"/>
      <c r="AR2281" s="6"/>
      <c r="AS2281" s="6" t="s">
        <v>22774</v>
      </c>
      <c r="AT2281" s="6"/>
      <c r="AU2281" s="6"/>
      <c r="AV2281" s="6"/>
      <c r="AW2281" s="6"/>
      <c r="AX2281" s="6"/>
      <c r="AY2281" s="6" t="s">
        <v>46673</v>
      </c>
    </row>
    <row r="2282" spans="1:51" x14ac:dyDescent="0.25">
      <c r="A2282" s="6" t="s">
        <v>46674</v>
      </c>
      <c r="B2282" s="6" t="s">
        <v>46675</v>
      </c>
      <c r="C2282" s="6" t="s">
        <v>46676</v>
      </c>
      <c r="D2282" s="6" t="s">
        <v>46677</v>
      </c>
      <c r="E2282" s="6" t="s">
        <v>46678</v>
      </c>
      <c r="F2282" s="6" t="s">
        <v>32678</v>
      </c>
      <c r="G2282" s="6" t="s">
        <v>22753</v>
      </c>
      <c r="H2282" s="6" t="s">
        <v>46679</v>
      </c>
      <c r="I2282" s="6" t="s">
        <v>46680</v>
      </c>
      <c r="J2282" s="6" t="s">
        <v>22837</v>
      </c>
      <c r="K2282" s="6" t="s">
        <v>46681</v>
      </c>
      <c r="L2282" s="6" t="s">
        <v>22753</v>
      </c>
      <c r="M2282" s="6"/>
      <c r="N2282" s="6" t="s">
        <v>22758</v>
      </c>
      <c r="O2282" s="6"/>
      <c r="P2282" s="6"/>
      <c r="Q2282" s="6" t="s">
        <v>22759</v>
      </c>
      <c r="R2282" s="6"/>
      <c r="S2282" s="6" t="s">
        <v>46682</v>
      </c>
      <c r="T2282" s="6"/>
      <c r="U2282" s="6"/>
      <c r="V2282" s="6">
        <v>486109</v>
      </c>
      <c r="W2282" s="6">
        <v>244588</v>
      </c>
      <c r="X2282" s="6"/>
      <c r="Y2282" s="6"/>
      <c r="Z2282" s="6"/>
      <c r="AA2282" s="6"/>
      <c r="AB2282" s="6" t="s">
        <v>46683</v>
      </c>
      <c r="AC2282" s="6" t="s">
        <v>23423</v>
      </c>
      <c r="AD2282" s="6" t="s">
        <v>22766</v>
      </c>
      <c r="AE2282" s="6" t="s">
        <v>22767</v>
      </c>
      <c r="AF2282" s="6" t="s">
        <v>22768</v>
      </c>
      <c r="AG2282" s="6" t="s">
        <v>22769</v>
      </c>
      <c r="AH2282" s="6" t="s">
        <v>22770</v>
      </c>
      <c r="AI2282" s="6" t="s">
        <v>22757</v>
      </c>
      <c r="AJ2282" s="6" t="s">
        <v>22753</v>
      </c>
      <c r="AK2282" s="6" t="s">
        <v>22771</v>
      </c>
      <c r="AL2282" s="6" t="s">
        <v>22772</v>
      </c>
      <c r="AM2282" s="6" t="s">
        <v>22773</v>
      </c>
      <c r="AN2282" s="6"/>
      <c r="AO2282" s="6" t="s">
        <v>22774</v>
      </c>
      <c r="AP2282" s="6"/>
      <c r="AQ2282" s="6" t="s">
        <v>46684</v>
      </c>
      <c r="AR2282" s="6"/>
      <c r="AS2282" s="6" t="s">
        <v>22776</v>
      </c>
      <c r="AT2282" s="6"/>
      <c r="AU2282" s="6" t="s">
        <v>46685</v>
      </c>
      <c r="AV2282" s="6" t="s">
        <v>22796</v>
      </c>
      <c r="AW2282" s="6" t="s">
        <v>29039</v>
      </c>
      <c r="AX2282" s="6"/>
      <c r="AY2282" s="6" t="s">
        <v>46686</v>
      </c>
    </row>
    <row r="2283" spans="1:51" x14ac:dyDescent="0.25">
      <c r="A2283" s="6" t="s">
        <v>46687</v>
      </c>
      <c r="B2283" s="6" t="s">
        <v>46688</v>
      </c>
      <c r="C2283" s="6" t="s">
        <v>46689</v>
      </c>
      <c r="D2283" s="6" t="s">
        <v>46690</v>
      </c>
      <c r="E2283" s="6" t="s">
        <v>46691</v>
      </c>
      <c r="F2283" s="6" t="s">
        <v>23068</v>
      </c>
      <c r="G2283" s="6" t="s">
        <v>22753</v>
      </c>
      <c r="H2283" s="6" t="s">
        <v>46692</v>
      </c>
      <c r="I2283" s="6" t="s">
        <v>46693</v>
      </c>
      <c r="J2283" s="6" t="s">
        <v>22899</v>
      </c>
      <c r="K2283" s="6" t="s">
        <v>22900</v>
      </c>
      <c r="L2283" s="6" t="s">
        <v>22753</v>
      </c>
      <c r="M2283" s="6"/>
      <c r="N2283" s="6" t="s">
        <v>22758</v>
      </c>
      <c r="O2283" s="6"/>
      <c r="P2283" s="6"/>
      <c r="Q2283" s="6" t="s">
        <v>46694</v>
      </c>
      <c r="R2283" s="6"/>
      <c r="S2283" s="6"/>
      <c r="T2283" s="6"/>
      <c r="U2283" s="6"/>
      <c r="V2283" s="6">
        <v>228319</v>
      </c>
      <c r="W2283" s="6">
        <v>148031</v>
      </c>
      <c r="X2283" s="6" t="s">
        <v>27404</v>
      </c>
      <c r="Y2283" s="6" t="s">
        <v>27405</v>
      </c>
      <c r="Z2283" s="6" t="s">
        <v>27405</v>
      </c>
      <c r="AA2283" s="6" t="s">
        <v>27406</v>
      </c>
      <c r="AB2283" s="6"/>
      <c r="AC2283" s="6"/>
      <c r="AD2283" s="6" t="s">
        <v>22810</v>
      </c>
      <c r="AE2283" s="6" t="s">
        <v>22767</v>
      </c>
      <c r="AF2283" s="6" t="s">
        <v>22768</v>
      </c>
      <c r="AG2283" s="6" t="s">
        <v>22769</v>
      </c>
      <c r="AH2283" s="6" t="s">
        <v>22770</v>
      </c>
      <c r="AI2283" s="6" t="s">
        <v>22757</v>
      </c>
      <c r="AJ2283" s="6" t="s">
        <v>22757</v>
      </c>
      <c r="AK2283" s="6" t="s">
        <v>22771</v>
      </c>
      <c r="AL2283" s="6" t="s">
        <v>22811</v>
      </c>
      <c r="AM2283" s="6" t="s">
        <v>22773</v>
      </c>
      <c r="AN2283" s="6"/>
      <c r="AO2283" s="6" t="s">
        <v>22774</v>
      </c>
      <c r="AP2283" s="6"/>
      <c r="AQ2283" s="6"/>
      <c r="AR2283" s="6"/>
      <c r="AS2283" s="6" t="s">
        <v>22774</v>
      </c>
      <c r="AT2283" s="6"/>
      <c r="AU2283" s="6"/>
      <c r="AV2283" s="6"/>
      <c r="AW2283" s="6"/>
      <c r="AX2283" s="6"/>
      <c r="AY2283" s="6" t="s">
        <v>46695</v>
      </c>
    </row>
    <row r="2284" spans="1:51" x14ac:dyDescent="0.25">
      <c r="A2284" s="6" t="s">
        <v>46696</v>
      </c>
      <c r="B2284" s="6" t="s">
        <v>46697</v>
      </c>
      <c r="C2284" s="6" t="s">
        <v>46698</v>
      </c>
      <c r="D2284" s="6" t="s">
        <v>46699</v>
      </c>
      <c r="E2284" s="6" t="s">
        <v>46700</v>
      </c>
      <c r="F2284" s="6" t="s">
        <v>25496</v>
      </c>
      <c r="G2284" s="6" t="s">
        <v>22753</v>
      </c>
      <c r="H2284" s="6" t="s">
        <v>46701</v>
      </c>
      <c r="I2284" s="6" t="s">
        <v>46702</v>
      </c>
      <c r="J2284" s="6" t="s">
        <v>22899</v>
      </c>
      <c r="K2284" s="6" t="s">
        <v>22900</v>
      </c>
      <c r="L2284" s="6" t="s">
        <v>22753</v>
      </c>
      <c r="M2284" s="6"/>
      <c r="N2284" s="6" t="s">
        <v>22758</v>
      </c>
      <c r="O2284" s="6"/>
      <c r="P2284" s="6"/>
      <c r="Q2284" s="6" t="s">
        <v>46703</v>
      </c>
      <c r="R2284" s="6"/>
      <c r="S2284" s="6"/>
      <c r="T2284" s="6"/>
      <c r="U2284" s="6"/>
      <c r="V2284" s="6">
        <v>228319</v>
      </c>
      <c r="W2284" s="6">
        <v>169202</v>
      </c>
      <c r="X2284" s="6"/>
      <c r="Y2284" s="6"/>
      <c r="Z2284" s="6"/>
      <c r="AA2284" s="6"/>
      <c r="AB2284" s="6"/>
      <c r="AC2284" s="6"/>
      <c r="AD2284" s="6" t="s">
        <v>22810</v>
      </c>
      <c r="AE2284" s="6" t="s">
        <v>22767</v>
      </c>
      <c r="AF2284" s="6" t="s">
        <v>22768</v>
      </c>
      <c r="AG2284" s="6" t="s">
        <v>22769</v>
      </c>
      <c r="AH2284" s="6" t="s">
        <v>22770</v>
      </c>
      <c r="AI2284" s="6" t="s">
        <v>22757</v>
      </c>
      <c r="AJ2284" s="6" t="s">
        <v>22757</v>
      </c>
      <c r="AK2284" s="6" t="s">
        <v>22771</v>
      </c>
      <c r="AL2284" s="6" t="s">
        <v>22811</v>
      </c>
      <c r="AM2284" s="6" t="s">
        <v>22773</v>
      </c>
      <c r="AN2284" s="6"/>
      <c r="AO2284" s="6" t="s">
        <v>22774</v>
      </c>
      <c r="AP2284" s="6"/>
      <c r="AQ2284" s="6"/>
      <c r="AR2284" s="6"/>
      <c r="AS2284" s="6" t="s">
        <v>22774</v>
      </c>
      <c r="AT2284" s="6"/>
      <c r="AU2284" s="6"/>
      <c r="AV2284" s="6"/>
      <c r="AW2284" s="6"/>
      <c r="AX2284" s="6"/>
      <c r="AY2284" s="6" t="s">
        <v>46704</v>
      </c>
    </row>
    <row r="2285" spans="1:51" x14ac:dyDescent="0.25">
      <c r="A2285" s="6" t="s">
        <v>46705</v>
      </c>
      <c r="B2285" s="6" t="s">
        <v>46706</v>
      </c>
      <c r="C2285" s="6" t="s">
        <v>46707</v>
      </c>
      <c r="D2285" s="6" t="s">
        <v>46708</v>
      </c>
      <c r="E2285" s="6" t="s">
        <v>46709</v>
      </c>
      <c r="F2285" s="6" t="s">
        <v>24130</v>
      </c>
      <c r="G2285" s="6" t="s">
        <v>22753</v>
      </c>
      <c r="H2285" s="6" t="s">
        <v>46710</v>
      </c>
      <c r="I2285" s="6" t="s">
        <v>46711</v>
      </c>
      <c r="J2285" s="6" t="s">
        <v>22899</v>
      </c>
      <c r="K2285" s="6" t="s">
        <v>22900</v>
      </c>
      <c r="L2285" s="6" t="s">
        <v>22753</v>
      </c>
      <c r="M2285" s="6"/>
      <c r="N2285" s="6" t="s">
        <v>22758</v>
      </c>
      <c r="O2285" s="6"/>
      <c r="P2285" s="6"/>
      <c r="Q2285" s="6" t="s">
        <v>46712</v>
      </c>
      <c r="R2285" s="6"/>
      <c r="S2285" s="6"/>
      <c r="T2285" s="6"/>
      <c r="U2285" s="6"/>
      <c r="V2285" s="6">
        <v>228319</v>
      </c>
      <c r="W2285" s="6">
        <v>115177</v>
      </c>
      <c r="X2285" s="6"/>
      <c r="Y2285" s="6"/>
      <c r="Z2285" s="6"/>
      <c r="AA2285" s="6"/>
      <c r="AB2285" s="6"/>
      <c r="AC2285" s="6"/>
      <c r="AD2285" s="6" t="s">
        <v>22810</v>
      </c>
      <c r="AE2285" s="6" t="s">
        <v>22767</v>
      </c>
      <c r="AF2285" s="6" t="s">
        <v>22768</v>
      </c>
      <c r="AG2285" s="6" t="s">
        <v>22769</v>
      </c>
      <c r="AH2285" s="6" t="s">
        <v>22770</v>
      </c>
      <c r="AI2285" s="6" t="s">
        <v>22757</v>
      </c>
      <c r="AJ2285" s="6" t="s">
        <v>22757</v>
      </c>
      <c r="AK2285" s="6" t="s">
        <v>22771</v>
      </c>
      <c r="AL2285" s="6" t="s">
        <v>22811</v>
      </c>
      <c r="AM2285" s="6" t="s">
        <v>22773</v>
      </c>
      <c r="AN2285" s="6"/>
      <c r="AO2285" s="6" t="s">
        <v>22774</v>
      </c>
      <c r="AP2285" s="6"/>
      <c r="AQ2285" s="6"/>
      <c r="AR2285" s="6"/>
      <c r="AS2285" s="6" t="s">
        <v>22774</v>
      </c>
      <c r="AT2285" s="6"/>
      <c r="AU2285" s="6"/>
      <c r="AV2285" s="6"/>
      <c r="AW2285" s="6"/>
      <c r="AX2285" s="6"/>
      <c r="AY2285" s="6" t="s">
        <v>46713</v>
      </c>
    </row>
    <row r="2286" spans="1:51" x14ac:dyDescent="0.25">
      <c r="A2286" s="6" t="s">
        <v>46714</v>
      </c>
      <c r="B2286" s="6" t="s">
        <v>46715</v>
      </c>
      <c r="C2286" s="6" t="s">
        <v>46716</v>
      </c>
      <c r="D2286" s="6" t="s">
        <v>46717</v>
      </c>
      <c r="E2286" s="6" t="s">
        <v>46718</v>
      </c>
      <c r="F2286" s="6" t="s">
        <v>24904</v>
      </c>
      <c r="G2286" s="6" t="s">
        <v>22753</v>
      </c>
      <c r="H2286" s="6" t="s">
        <v>46719</v>
      </c>
      <c r="I2286" s="6" t="s">
        <v>26264</v>
      </c>
      <c r="J2286" s="6" t="s">
        <v>22806</v>
      </c>
      <c r="K2286" s="6" t="s">
        <v>24250</v>
      </c>
      <c r="L2286" s="6" t="s">
        <v>22753</v>
      </c>
      <c r="M2286" s="6"/>
      <c r="N2286" s="6" t="s">
        <v>22758</v>
      </c>
      <c r="O2286" s="6"/>
      <c r="P2286" s="6"/>
      <c r="Q2286" s="6" t="s">
        <v>46720</v>
      </c>
      <c r="R2286" s="6"/>
      <c r="S2286" s="6" t="s">
        <v>26612</v>
      </c>
      <c r="T2286" s="6"/>
      <c r="U2286" s="6"/>
      <c r="V2286" s="6">
        <v>113856</v>
      </c>
      <c r="W2286" s="6">
        <v>49727</v>
      </c>
      <c r="X2286" s="6"/>
      <c r="Y2286" s="6"/>
      <c r="Z2286" s="6"/>
      <c r="AA2286" s="6"/>
      <c r="AB2286" s="6"/>
      <c r="AC2286" s="6"/>
      <c r="AD2286" s="6" t="s">
        <v>22810</v>
      </c>
      <c r="AE2286" s="6" t="s">
        <v>22767</v>
      </c>
      <c r="AF2286" s="6" t="s">
        <v>22768</v>
      </c>
      <c r="AG2286" s="6" t="s">
        <v>22769</v>
      </c>
      <c r="AH2286" s="6" t="s">
        <v>22770</v>
      </c>
      <c r="AI2286" s="6" t="s">
        <v>22757</v>
      </c>
      <c r="AJ2286" s="6" t="s">
        <v>22757</v>
      </c>
      <c r="AK2286" s="6" t="s">
        <v>22771</v>
      </c>
      <c r="AL2286" s="6" t="s">
        <v>22811</v>
      </c>
      <c r="AM2286" s="6" t="s">
        <v>22773</v>
      </c>
      <c r="AN2286" s="6"/>
      <c r="AO2286" s="6" t="s">
        <v>22774</v>
      </c>
      <c r="AP2286" s="6"/>
      <c r="AQ2286" s="6"/>
      <c r="AR2286" s="6"/>
      <c r="AS2286" s="6" t="s">
        <v>22774</v>
      </c>
      <c r="AT2286" s="6"/>
      <c r="AU2286" s="6"/>
      <c r="AV2286" s="6"/>
      <c r="AW2286" s="6"/>
      <c r="AX2286" s="6"/>
      <c r="AY2286" s="6" t="s">
        <v>46721</v>
      </c>
    </row>
    <row r="2287" spans="1:51" x14ac:dyDescent="0.25">
      <c r="A2287" s="6" t="s">
        <v>46722</v>
      </c>
      <c r="B2287" s="6" t="s">
        <v>46723</v>
      </c>
      <c r="C2287" s="6" t="s">
        <v>46724</v>
      </c>
      <c r="D2287" s="6" t="s">
        <v>46725</v>
      </c>
      <c r="E2287" s="6" t="s">
        <v>46726</v>
      </c>
      <c r="F2287" s="6" t="s">
        <v>23587</v>
      </c>
      <c r="G2287" s="6" t="s">
        <v>22753</v>
      </c>
      <c r="H2287" s="6" t="s">
        <v>46727</v>
      </c>
      <c r="I2287" s="6" t="s">
        <v>23684</v>
      </c>
      <c r="J2287" s="6" t="s">
        <v>22806</v>
      </c>
      <c r="K2287" s="6" t="s">
        <v>24250</v>
      </c>
      <c r="L2287" s="6" t="s">
        <v>22753</v>
      </c>
      <c r="M2287" s="6"/>
      <c r="N2287" s="6" t="s">
        <v>22758</v>
      </c>
      <c r="O2287" s="6"/>
      <c r="P2287" s="6"/>
      <c r="Q2287" s="6" t="s">
        <v>46728</v>
      </c>
      <c r="R2287" s="6"/>
      <c r="S2287" s="6" t="s">
        <v>46729</v>
      </c>
      <c r="T2287" s="6"/>
      <c r="U2287" s="6"/>
      <c r="V2287" s="6">
        <v>113856</v>
      </c>
      <c r="W2287" s="6">
        <v>72926</v>
      </c>
      <c r="X2287" s="6"/>
      <c r="Y2287" s="6"/>
      <c r="Z2287" s="6"/>
      <c r="AA2287" s="6"/>
      <c r="AB2287" s="6"/>
      <c r="AC2287" s="6"/>
      <c r="AD2287" s="6" t="s">
        <v>22810</v>
      </c>
      <c r="AE2287" s="6" t="s">
        <v>22767</v>
      </c>
      <c r="AF2287" s="6" t="s">
        <v>22768</v>
      </c>
      <c r="AG2287" s="6" t="s">
        <v>22769</v>
      </c>
      <c r="AH2287" s="6" t="s">
        <v>22770</v>
      </c>
      <c r="AI2287" s="6" t="s">
        <v>22757</v>
      </c>
      <c r="AJ2287" s="6" t="s">
        <v>22757</v>
      </c>
      <c r="AK2287" s="6" t="s">
        <v>22771</v>
      </c>
      <c r="AL2287" s="6" t="s">
        <v>22811</v>
      </c>
      <c r="AM2287" s="6" t="s">
        <v>22773</v>
      </c>
      <c r="AN2287" s="6"/>
      <c r="AO2287" s="6" t="s">
        <v>22774</v>
      </c>
      <c r="AP2287" s="6"/>
      <c r="AQ2287" s="6"/>
      <c r="AR2287" s="6"/>
      <c r="AS2287" s="6" t="s">
        <v>22774</v>
      </c>
      <c r="AT2287" s="6"/>
      <c r="AU2287" s="6"/>
      <c r="AV2287" s="6"/>
      <c r="AW2287" s="6"/>
      <c r="AX2287" s="6"/>
      <c r="AY2287" s="6" t="s">
        <v>46730</v>
      </c>
    </row>
    <row r="2288" spans="1:51" x14ac:dyDescent="0.25">
      <c r="A2288" s="6" t="s">
        <v>46731</v>
      </c>
      <c r="B2288" s="6" t="s">
        <v>46732</v>
      </c>
      <c r="C2288" s="6" t="s">
        <v>46733</v>
      </c>
      <c r="D2288" s="6" t="s">
        <v>46734</v>
      </c>
      <c r="E2288" s="6" t="s">
        <v>46735</v>
      </c>
      <c r="F2288" s="6" t="s">
        <v>22921</v>
      </c>
      <c r="G2288" s="6" t="s">
        <v>22753</v>
      </c>
      <c r="H2288" s="6" t="s">
        <v>46736</v>
      </c>
      <c r="I2288" s="6" t="s">
        <v>46737</v>
      </c>
      <c r="J2288" s="6" t="s">
        <v>22806</v>
      </c>
      <c r="K2288" s="6" t="s">
        <v>24736</v>
      </c>
      <c r="L2288" s="6" t="s">
        <v>22753</v>
      </c>
      <c r="M2288" s="6"/>
      <c r="N2288" s="6" t="s">
        <v>22758</v>
      </c>
      <c r="O2288" s="6"/>
      <c r="P2288" s="6"/>
      <c r="Q2288" s="6" t="s">
        <v>22759</v>
      </c>
      <c r="R2288" s="6"/>
      <c r="S2288" s="6" t="s">
        <v>46738</v>
      </c>
      <c r="T2288" s="6"/>
      <c r="U2288" s="6"/>
      <c r="V2288" s="6">
        <v>121487</v>
      </c>
      <c r="W2288" s="6">
        <v>73699</v>
      </c>
      <c r="X2288" s="6"/>
      <c r="Y2288" s="6"/>
      <c r="Z2288" s="6"/>
      <c r="AA2288" s="6"/>
      <c r="AB2288" s="6" t="s">
        <v>46739</v>
      </c>
      <c r="AC2288" s="6" t="s">
        <v>36561</v>
      </c>
      <c r="AD2288" s="6" t="s">
        <v>22766</v>
      </c>
      <c r="AE2288" s="6" t="s">
        <v>22767</v>
      </c>
      <c r="AF2288" s="6" t="s">
        <v>22768</v>
      </c>
      <c r="AG2288" s="6" t="s">
        <v>22769</v>
      </c>
      <c r="AH2288" s="6" t="s">
        <v>22770</v>
      </c>
      <c r="AI2288" s="6" t="s">
        <v>22757</v>
      </c>
      <c r="AJ2288" s="6" t="s">
        <v>22753</v>
      </c>
      <c r="AK2288" s="6" t="s">
        <v>22771</v>
      </c>
      <c r="AL2288" s="6" t="s">
        <v>22811</v>
      </c>
      <c r="AM2288" s="6" t="s">
        <v>22773</v>
      </c>
      <c r="AN2288" s="6"/>
      <c r="AO2288" s="6" t="s">
        <v>22774</v>
      </c>
      <c r="AP2288" s="6"/>
      <c r="AQ2288" s="6" t="s">
        <v>46740</v>
      </c>
      <c r="AR2288" s="6"/>
      <c r="AS2288" s="6" t="s">
        <v>22776</v>
      </c>
      <c r="AT2288" s="6"/>
      <c r="AU2288" s="6" t="s">
        <v>24740</v>
      </c>
      <c r="AV2288" s="6" t="s">
        <v>22845</v>
      </c>
      <c r="AW2288" s="6" t="s">
        <v>23747</v>
      </c>
      <c r="AX2288" s="6"/>
      <c r="AY2288" s="6" t="s">
        <v>46741</v>
      </c>
    </row>
    <row r="2289" spans="1:51" x14ac:dyDescent="0.25">
      <c r="A2289" s="6" t="s">
        <v>46742</v>
      </c>
      <c r="B2289" s="6" t="s">
        <v>46743</v>
      </c>
      <c r="C2289" s="6" t="s">
        <v>46744</v>
      </c>
      <c r="D2289" s="6" t="s">
        <v>46745</v>
      </c>
      <c r="E2289" s="6" t="s">
        <v>46746</v>
      </c>
      <c r="F2289" s="6" t="s">
        <v>22752</v>
      </c>
      <c r="G2289" s="6" t="s">
        <v>22753</v>
      </c>
      <c r="H2289" s="6" t="s">
        <v>46747</v>
      </c>
      <c r="I2289" s="6" t="s">
        <v>46748</v>
      </c>
      <c r="J2289" s="6" t="s">
        <v>22755</v>
      </c>
      <c r="K2289" s="6" t="s">
        <v>25956</v>
      </c>
      <c r="L2289" s="6" t="s">
        <v>22753</v>
      </c>
      <c r="M2289" s="6"/>
      <c r="N2289" s="6" t="s">
        <v>22758</v>
      </c>
      <c r="O2289" s="6"/>
      <c r="P2289" s="6"/>
      <c r="Q2289" s="6" t="s">
        <v>22839</v>
      </c>
      <c r="R2289" s="6"/>
      <c r="S2289" s="6" t="s">
        <v>46749</v>
      </c>
      <c r="T2289" s="6"/>
      <c r="U2289" s="6"/>
      <c r="V2289" s="6">
        <v>243581</v>
      </c>
      <c r="W2289" s="6">
        <v>116135</v>
      </c>
      <c r="X2289" s="6"/>
      <c r="Y2289" s="6"/>
      <c r="Z2289" s="6"/>
      <c r="AA2289" s="6"/>
      <c r="AB2289" s="6" t="s">
        <v>46750</v>
      </c>
      <c r="AC2289" s="6" t="s">
        <v>25346</v>
      </c>
      <c r="AD2289" s="6" t="s">
        <v>22766</v>
      </c>
      <c r="AE2289" s="6" t="s">
        <v>22767</v>
      </c>
      <c r="AF2289" s="6" t="s">
        <v>22768</v>
      </c>
      <c r="AG2289" s="6" t="s">
        <v>22769</v>
      </c>
      <c r="AH2289" s="6" t="s">
        <v>22770</v>
      </c>
      <c r="AI2289" s="6" t="s">
        <v>22757</v>
      </c>
      <c r="AJ2289" s="6" t="s">
        <v>22753</v>
      </c>
      <c r="AK2289" s="6" t="s">
        <v>22771</v>
      </c>
      <c r="AL2289" s="6" t="s">
        <v>22793</v>
      </c>
      <c r="AM2289" s="6" t="s">
        <v>22773</v>
      </c>
      <c r="AN2289" s="6"/>
      <c r="AO2289" s="6" t="s">
        <v>22774</v>
      </c>
      <c r="AP2289" s="6"/>
      <c r="AQ2289" s="6" t="s">
        <v>46751</v>
      </c>
      <c r="AR2289" s="6"/>
      <c r="AS2289" s="6" t="s">
        <v>22776</v>
      </c>
      <c r="AT2289" s="6"/>
      <c r="AU2289" s="6" t="s">
        <v>27351</v>
      </c>
      <c r="AV2289" s="6" t="s">
        <v>22778</v>
      </c>
      <c r="AW2289" s="6" t="s">
        <v>23458</v>
      </c>
      <c r="AX2289" s="6"/>
      <c r="AY2289" s="6" t="s">
        <v>46752</v>
      </c>
    </row>
    <row r="2290" spans="1:51" x14ac:dyDescent="0.25">
      <c r="A2290" s="6" t="s">
        <v>46753</v>
      </c>
      <c r="B2290" s="6" t="s">
        <v>46754</v>
      </c>
      <c r="C2290" s="6" t="s">
        <v>46755</v>
      </c>
      <c r="D2290" s="6" t="s">
        <v>46756</v>
      </c>
      <c r="E2290" s="6" t="s">
        <v>46757</v>
      </c>
      <c r="F2290" s="6" t="s">
        <v>23587</v>
      </c>
      <c r="G2290" s="6" t="s">
        <v>22753</v>
      </c>
      <c r="H2290" s="6" t="s">
        <v>46758</v>
      </c>
      <c r="I2290" s="6" t="s">
        <v>46759</v>
      </c>
      <c r="J2290" s="6" t="s">
        <v>22788</v>
      </c>
      <c r="K2290" s="6" t="s">
        <v>26406</v>
      </c>
      <c r="L2290" s="6" t="s">
        <v>22753</v>
      </c>
      <c r="M2290" s="6"/>
      <c r="N2290" s="6" t="s">
        <v>22758</v>
      </c>
      <c r="O2290" s="6"/>
      <c r="P2290" s="6"/>
      <c r="Q2290" s="6" t="s">
        <v>46760</v>
      </c>
      <c r="R2290" s="6"/>
      <c r="S2290" s="6"/>
      <c r="T2290" s="6"/>
      <c r="U2290" s="6"/>
      <c r="V2290" s="6">
        <v>228319</v>
      </c>
      <c r="W2290" s="6">
        <v>170924</v>
      </c>
      <c r="X2290" s="6"/>
      <c r="Y2290" s="6"/>
      <c r="Z2290" s="6"/>
      <c r="AA2290" s="6"/>
      <c r="AB2290" s="6"/>
      <c r="AC2290" s="6"/>
      <c r="AD2290" s="6" t="s">
        <v>22810</v>
      </c>
      <c r="AE2290" s="6" t="s">
        <v>22767</v>
      </c>
      <c r="AF2290" s="6" t="s">
        <v>22768</v>
      </c>
      <c r="AG2290" s="6" t="s">
        <v>22769</v>
      </c>
      <c r="AH2290" s="6" t="s">
        <v>22770</v>
      </c>
      <c r="AI2290" s="6" t="s">
        <v>22757</v>
      </c>
      <c r="AJ2290" s="6" t="s">
        <v>22753</v>
      </c>
      <c r="AK2290" s="6" t="s">
        <v>22771</v>
      </c>
      <c r="AL2290" s="6" t="s">
        <v>22811</v>
      </c>
      <c r="AM2290" s="6" t="s">
        <v>22773</v>
      </c>
      <c r="AN2290" s="6"/>
      <c r="AO2290" s="6" t="s">
        <v>22774</v>
      </c>
      <c r="AP2290" s="6"/>
      <c r="AQ2290" s="6"/>
      <c r="AR2290" s="6"/>
      <c r="AS2290" s="6" t="s">
        <v>22774</v>
      </c>
      <c r="AT2290" s="6"/>
      <c r="AU2290" s="6"/>
      <c r="AV2290" s="6"/>
      <c r="AW2290" s="6"/>
      <c r="AX2290" s="6"/>
      <c r="AY2290" s="6" t="s">
        <v>46761</v>
      </c>
    </row>
    <row r="2291" spans="1:51" x14ac:dyDescent="0.25">
      <c r="A2291" s="6" t="s">
        <v>46762</v>
      </c>
      <c r="B2291" s="6" t="s">
        <v>46763</v>
      </c>
      <c r="C2291" s="6" t="s">
        <v>46764</v>
      </c>
      <c r="D2291" s="6" t="s">
        <v>46765</v>
      </c>
      <c r="E2291" s="6" t="s">
        <v>46766</v>
      </c>
      <c r="F2291" s="6" t="s">
        <v>22752</v>
      </c>
      <c r="G2291" s="6" t="s">
        <v>22753</v>
      </c>
      <c r="H2291" s="6" t="s">
        <v>46767</v>
      </c>
      <c r="I2291" s="6" t="s">
        <v>46768</v>
      </c>
      <c r="J2291" s="6" t="s">
        <v>22788</v>
      </c>
      <c r="K2291" s="6" t="s">
        <v>32681</v>
      </c>
      <c r="L2291" s="6" t="s">
        <v>22753</v>
      </c>
      <c r="M2291" s="6"/>
      <c r="N2291" s="6" t="s">
        <v>22758</v>
      </c>
      <c r="O2291" s="6"/>
      <c r="P2291" s="6"/>
      <c r="Q2291" s="6" t="s">
        <v>22759</v>
      </c>
      <c r="R2291" s="6"/>
      <c r="S2291" s="6" t="s">
        <v>46769</v>
      </c>
      <c r="T2291" s="6"/>
      <c r="U2291" s="6"/>
      <c r="V2291" s="6">
        <v>243581</v>
      </c>
      <c r="W2291" s="6">
        <v>180647</v>
      </c>
      <c r="X2291" s="6"/>
      <c r="Y2291" s="6"/>
      <c r="Z2291" s="6"/>
      <c r="AA2291" s="6"/>
      <c r="AB2291" s="8">
        <v>10154103171</v>
      </c>
      <c r="AC2291" s="6" t="s">
        <v>45159</v>
      </c>
      <c r="AD2291" s="6" t="s">
        <v>22766</v>
      </c>
      <c r="AE2291" s="6" t="s">
        <v>22767</v>
      </c>
      <c r="AF2291" s="6" t="s">
        <v>22768</v>
      </c>
      <c r="AG2291" s="6" t="s">
        <v>22769</v>
      </c>
      <c r="AH2291" s="6" t="s">
        <v>22770</v>
      </c>
      <c r="AI2291" s="6" t="s">
        <v>22757</v>
      </c>
      <c r="AJ2291" s="6" t="s">
        <v>22753</v>
      </c>
      <c r="AK2291" s="6" t="s">
        <v>22771</v>
      </c>
      <c r="AL2291" s="6" t="s">
        <v>22811</v>
      </c>
      <c r="AM2291" s="6" t="s">
        <v>22773</v>
      </c>
      <c r="AN2291" s="6"/>
      <c r="AO2291" s="6" t="s">
        <v>22774</v>
      </c>
      <c r="AP2291" s="6"/>
      <c r="AQ2291" s="6" t="s">
        <v>46770</v>
      </c>
      <c r="AR2291" s="6"/>
      <c r="AS2291" s="6" t="s">
        <v>22776</v>
      </c>
      <c r="AT2291" s="6"/>
      <c r="AU2291" s="6" t="s">
        <v>32685</v>
      </c>
      <c r="AV2291" s="6" t="s">
        <v>22778</v>
      </c>
      <c r="AW2291" s="6" t="s">
        <v>32686</v>
      </c>
      <c r="AX2291" s="6"/>
      <c r="AY2291" s="6" t="s">
        <v>46771</v>
      </c>
    </row>
    <row r="2292" spans="1:51" x14ac:dyDescent="0.25">
      <c r="A2292" s="6" t="s">
        <v>46772</v>
      </c>
      <c r="B2292" s="6" t="s">
        <v>46773</v>
      </c>
      <c r="C2292" s="6" t="s">
        <v>46774</v>
      </c>
      <c r="D2292" s="6" t="s">
        <v>46775</v>
      </c>
      <c r="E2292" s="6" t="s">
        <v>46776</v>
      </c>
      <c r="F2292" s="6" t="s">
        <v>22752</v>
      </c>
      <c r="G2292" s="6" t="s">
        <v>22753</v>
      </c>
      <c r="H2292" s="6" t="s">
        <v>46777</v>
      </c>
      <c r="I2292" s="6" t="s">
        <v>46778</v>
      </c>
      <c r="J2292" s="6" t="s">
        <v>22788</v>
      </c>
      <c r="K2292" s="6" t="s">
        <v>32681</v>
      </c>
      <c r="L2292" s="6" t="s">
        <v>22753</v>
      </c>
      <c r="M2292" s="6"/>
      <c r="N2292" s="6" t="s">
        <v>22758</v>
      </c>
      <c r="O2292" s="6"/>
      <c r="P2292" s="6"/>
      <c r="Q2292" s="6" t="s">
        <v>22759</v>
      </c>
      <c r="R2292" s="6"/>
      <c r="S2292" s="6" t="s">
        <v>46779</v>
      </c>
      <c r="T2292" s="6"/>
      <c r="U2292" s="6"/>
      <c r="V2292" s="6">
        <v>243581</v>
      </c>
      <c r="W2292" s="6">
        <v>165667</v>
      </c>
      <c r="X2292" s="6"/>
      <c r="Y2292" s="6"/>
      <c r="Z2292" s="6"/>
      <c r="AA2292" s="6"/>
      <c r="AB2292" s="8">
        <v>192168178244</v>
      </c>
      <c r="AC2292" s="6" t="s">
        <v>22765</v>
      </c>
      <c r="AD2292" s="6" t="s">
        <v>22766</v>
      </c>
      <c r="AE2292" s="6" t="s">
        <v>22767</v>
      </c>
      <c r="AF2292" s="6" t="s">
        <v>22768</v>
      </c>
      <c r="AG2292" s="6" t="s">
        <v>22769</v>
      </c>
      <c r="AH2292" s="6" t="s">
        <v>22770</v>
      </c>
      <c r="AI2292" s="6" t="s">
        <v>22757</v>
      </c>
      <c r="AJ2292" s="6" t="s">
        <v>22753</v>
      </c>
      <c r="AK2292" s="6" t="s">
        <v>22771</v>
      </c>
      <c r="AL2292" s="6" t="s">
        <v>22811</v>
      </c>
      <c r="AM2292" s="6" t="s">
        <v>22773</v>
      </c>
      <c r="AN2292" s="6"/>
      <c r="AO2292" s="6" t="s">
        <v>22774</v>
      </c>
      <c r="AP2292" s="6"/>
      <c r="AQ2292" s="6" t="s">
        <v>46780</v>
      </c>
      <c r="AR2292" s="6"/>
      <c r="AS2292" s="6" t="s">
        <v>22776</v>
      </c>
      <c r="AT2292" s="6"/>
      <c r="AU2292" s="6" t="s">
        <v>32685</v>
      </c>
      <c r="AV2292" s="6" t="s">
        <v>22778</v>
      </c>
      <c r="AW2292" s="6" t="s">
        <v>32686</v>
      </c>
      <c r="AX2292" s="6"/>
      <c r="AY2292" s="6" t="s">
        <v>46781</v>
      </c>
    </row>
    <row r="2293" spans="1:51" x14ac:dyDescent="0.25">
      <c r="A2293" s="6" t="s">
        <v>46782</v>
      </c>
      <c r="B2293" s="6" t="s">
        <v>46783</v>
      </c>
      <c r="C2293" s="6" t="s">
        <v>46784</v>
      </c>
      <c r="D2293" s="6" t="s">
        <v>46785</v>
      </c>
      <c r="E2293" s="6" t="s">
        <v>46786</v>
      </c>
      <c r="F2293" s="6" t="s">
        <v>22752</v>
      </c>
      <c r="G2293" s="6" t="s">
        <v>22753</v>
      </c>
      <c r="H2293" s="6" t="s">
        <v>46787</v>
      </c>
      <c r="I2293" s="6" t="s">
        <v>46788</v>
      </c>
      <c r="J2293" s="6" t="s">
        <v>22788</v>
      </c>
      <c r="K2293" s="6" t="s">
        <v>32681</v>
      </c>
      <c r="L2293" s="6" t="s">
        <v>22753</v>
      </c>
      <c r="M2293" s="6"/>
      <c r="N2293" s="6" t="s">
        <v>22758</v>
      </c>
      <c r="O2293" s="6"/>
      <c r="P2293" s="6"/>
      <c r="Q2293" s="6" t="s">
        <v>22759</v>
      </c>
      <c r="R2293" s="6"/>
      <c r="S2293" s="6" t="s">
        <v>46789</v>
      </c>
      <c r="T2293" s="6"/>
      <c r="U2293" s="6"/>
      <c r="V2293" s="6">
        <v>243581</v>
      </c>
      <c r="W2293" s="6">
        <v>191717</v>
      </c>
      <c r="X2293" s="6"/>
      <c r="Y2293" s="6"/>
      <c r="Z2293" s="6"/>
      <c r="AA2293" s="6"/>
      <c r="AB2293" s="8">
        <v>192168178132</v>
      </c>
      <c r="AC2293" s="6" t="s">
        <v>22765</v>
      </c>
      <c r="AD2293" s="6" t="s">
        <v>22766</v>
      </c>
      <c r="AE2293" s="6" t="s">
        <v>22767</v>
      </c>
      <c r="AF2293" s="6" t="s">
        <v>22768</v>
      </c>
      <c r="AG2293" s="6" t="s">
        <v>22769</v>
      </c>
      <c r="AH2293" s="6" t="s">
        <v>22770</v>
      </c>
      <c r="AI2293" s="6" t="s">
        <v>22757</v>
      </c>
      <c r="AJ2293" s="6" t="s">
        <v>22753</v>
      </c>
      <c r="AK2293" s="6" t="s">
        <v>22771</v>
      </c>
      <c r="AL2293" s="6" t="s">
        <v>22811</v>
      </c>
      <c r="AM2293" s="6" t="s">
        <v>22773</v>
      </c>
      <c r="AN2293" s="6"/>
      <c r="AO2293" s="6" t="s">
        <v>22774</v>
      </c>
      <c r="AP2293" s="6"/>
      <c r="AQ2293" s="6" t="s">
        <v>46790</v>
      </c>
      <c r="AR2293" s="6"/>
      <c r="AS2293" s="6" t="s">
        <v>22776</v>
      </c>
      <c r="AT2293" s="6"/>
      <c r="AU2293" s="6" t="s">
        <v>32685</v>
      </c>
      <c r="AV2293" s="6" t="s">
        <v>22778</v>
      </c>
      <c r="AW2293" s="6" t="s">
        <v>32686</v>
      </c>
      <c r="AX2293" s="6"/>
      <c r="AY2293" s="6" t="s">
        <v>46791</v>
      </c>
    </row>
    <row r="2294" spans="1:51" x14ac:dyDescent="0.25">
      <c r="A2294" s="6" t="s">
        <v>46792</v>
      </c>
      <c r="B2294" s="6" t="s">
        <v>46793</v>
      </c>
      <c r="C2294" s="6" t="s">
        <v>46794</v>
      </c>
      <c r="D2294" s="6" t="s">
        <v>46795</v>
      </c>
      <c r="E2294" s="6" t="s">
        <v>46796</v>
      </c>
      <c r="F2294" s="6" t="s">
        <v>22921</v>
      </c>
      <c r="G2294" s="6" t="s">
        <v>22753</v>
      </c>
      <c r="H2294" s="6" t="s">
        <v>46797</v>
      </c>
      <c r="I2294" s="6" t="s">
        <v>46798</v>
      </c>
      <c r="J2294" s="6" t="s">
        <v>22788</v>
      </c>
      <c r="K2294" s="6" t="s">
        <v>32681</v>
      </c>
      <c r="L2294" s="6" t="s">
        <v>22753</v>
      </c>
      <c r="M2294" s="6"/>
      <c r="N2294" s="6" t="s">
        <v>22758</v>
      </c>
      <c r="O2294" s="6"/>
      <c r="P2294" s="6"/>
      <c r="Q2294" s="6" t="s">
        <v>46799</v>
      </c>
      <c r="R2294" s="6"/>
      <c r="S2294" s="6" t="s">
        <v>46800</v>
      </c>
      <c r="T2294" s="6"/>
      <c r="U2294" s="6"/>
      <c r="V2294" s="6">
        <v>243581</v>
      </c>
      <c r="W2294" s="6">
        <v>182336</v>
      </c>
      <c r="X2294" s="6"/>
      <c r="Y2294" s="6"/>
      <c r="Z2294" s="6"/>
      <c r="AA2294" s="6"/>
      <c r="AB2294" s="6" t="s">
        <v>22823</v>
      </c>
      <c r="AC2294" s="6" t="s">
        <v>22824</v>
      </c>
      <c r="AD2294" s="6" t="s">
        <v>22810</v>
      </c>
      <c r="AE2294" s="6" t="s">
        <v>22767</v>
      </c>
      <c r="AF2294" s="6" t="s">
        <v>22768</v>
      </c>
      <c r="AG2294" s="6" t="s">
        <v>22769</v>
      </c>
      <c r="AH2294" s="6" t="s">
        <v>22770</v>
      </c>
      <c r="AI2294" s="6" t="s">
        <v>22757</v>
      </c>
      <c r="AJ2294" s="6" t="s">
        <v>22753</v>
      </c>
      <c r="AK2294" s="6" t="s">
        <v>22771</v>
      </c>
      <c r="AL2294" s="6" t="s">
        <v>22811</v>
      </c>
      <c r="AM2294" s="6" t="s">
        <v>22773</v>
      </c>
      <c r="AN2294" s="6"/>
      <c r="AO2294" s="6" t="s">
        <v>22774</v>
      </c>
      <c r="AP2294" s="6"/>
      <c r="AQ2294" s="6" t="s">
        <v>46801</v>
      </c>
      <c r="AR2294" s="6"/>
      <c r="AS2294" s="6" t="s">
        <v>22776</v>
      </c>
      <c r="AT2294" s="6"/>
      <c r="AU2294" s="6" t="s">
        <v>32685</v>
      </c>
      <c r="AV2294" s="6" t="s">
        <v>22778</v>
      </c>
      <c r="AW2294" s="6" t="s">
        <v>32686</v>
      </c>
      <c r="AX2294" s="6"/>
      <c r="AY2294" s="6" t="s">
        <v>46802</v>
      </c>
    </row>
    <row r="2295" spans="1:51" x14ac:dyDescent="0.25">
      <c r="A2295" s="6" t="s">
        <v>46803</v>
      </c>
      <c r="B2295" s="6" t="s">
        <v>46804</v>
      </c>
      <c r="C2295" s="6" t="s">
        <v>46805</v>
      </c>
      <c r="D2295" s="6" t="s">
        <v>46806</v>
      </c>
      <c r="E2295" s="6" t="s">
        <v>46807</v>
      </c>
      <c r="F2295" s="6" t="s">
        <v>22752</v>
      </c>
      <c r="G2295" s="6" t="s">
        <v>22753</v>
      </c>
      <c r="H2295" s="6" t="s">
        <v>46808</v>
      </c>
      <c r="I2295" s="6" t="s">
        <v>46809</v>
      </c>
      <c r="J2295" s="6" t="s">
        <v>22788</v>
      </c>
      <c r="K2295" s="6" t="s">
        <v>32681</v>
      </c>
      <c r="L2295" s="6" t="s">
        <v>22753</v>
      </c>
      <c r="M2295" s="6"/>
      <c r="N2295" s="6" t="s">
        <v>22758</v>
      </c>
      <c r="O2295" s="6"/>
      <c r="P2295" s="6"/>
      <c r="Q2295" s="6" t="s">
        <v>22759</v>
      </c>
      <c r="R2295" s="6"/>
      <c r="S2295" s="6" t="s">
        <v>46810</v>
      </c>
      <c r="T2295" s="6"/>
      <c r="U2295" s="6"/>
      <c r="V2295" s="6">
        <v>243581</v>
      </c>
      <c r="W2295" s="6">
        <v>129638</v>
      </c>
      <c r="X2295" s="6"/>
      <c r="Y2295" s="6"/>
      <c r="Z2295" s="6"/>
      <c r="AA2295" s="6"/>
      <c r="AB2295" s="8">
        <v>192168178167</v>
      </c>
      <c r="AC2295" s="6" t="s">
        <v>22765</v>
      </c>
      <c r="AD2295" s="6" t="s">
        <v>22766</v>
      </c>
      <c r="AE2295" s="6" t="s">
        <v>22767</v>
      </c>
      <c r="AF2295" s="6" t="s">
        <v>22768</v>
      </c>
      <c r="AG2295" s="6" t="s">
        <v>22769</v>
      </c>
      <c r="AH2295" s="6" t="s">
        <v>22770</v>
      </c>
      <c r="AI2295" s="6" t="s">
        <v>22757</v>
      </c>
      <c r="AJ2295" s="6" t="s">
        <v>22753</v>
      </c>
      <c r="AK2295" s="6" t="s">
        <v>22771</v>
      </c>
      <c r="AL2295" s="6" t="s">
        <v>22811</v>
      </c>
      <c r="AM2295" s="6" t="s">
        <v>22773</v>
      </c>
      <c r="AN2295" s="6"/>
      <c r="AO2295" s="6" t="s">
        <v>22774</v>
      </c>
      <c r="AP2295" s="6"/>
      <c r="AQ2295" s="6" t="s">
        <v>46811</v>
      </c>
      <c r="AR2295" s="6"/>
      <c r="AS2295" s="6" t="s">
        <v>22776</v>
      </c>
      <c r="AT2295" s="6"/>
      <c r="AU2295" s="6" t="s">
        <v>32685</v>
      </c>
      <c r="AV2295" s="6" t="s">
        <v>22778</v>
      </c>
      <c r="AW2295" s="6" t="s">
        <v>32686</v>
      </c>
      <c r="AX2295" s="6"/>
      <c r="AY2295" s="6" t="s">
        <v>46812</v>
      </c>
    </row>
    <row r="2296" spans="1:51" x14ac:dyDescent="0.25">
      <c r="A2296" s="6" t="s">
        <v>46813</v>
      </c>
      <c r="B2296" s="6" t="s">
        <v>46814</v>
      </c>
      <c r="C2296" s="6" t="s">
        <v>46805</v>
      </c>
      <c r="D2296" s="6" t="s">
        <v>46815</v>
      </c>
      <c r="E2296" s="6" t="s">
        <v>46816</v>
      </c>
      <c r="F2296" s="6" t="s">
        <v>22752</v>
      </c>
      <c r="G2296" s="6" t="s">
        <v>22753</v>
      </c>
      <c r="H2296" s="6" t="s">
        <v>46817</v>
      </c>
      <c r="I2296" s="6" t="s">
        <v>46818</v>
      </c>
      <c r="J2296" s="6" t="s">
        <v>22788</v>
      </c>
      <c r="K2296" s="6" t="s">
        <v>32681</v>
      </c>
      <c r="L2296" s="6" t="s">
        <v>22753</v>
      </c>
      <c r="M2296" s="6"/>
      <c r="N2296" s="6" t="s">
        <v>22758</v>
      </c>
      <c r="O2296" s="6"/>
      <c r="P2296" s="6"/>
      <c r="Q2296" s="6" t="s">
        <v>22759</v>
      </c>
      <c r="R2296" s="6"/>
      <c r="S2296" s="6" t="s">
        <v>46819</v>
      </c>
      <c r="T2296" s="6"/>
      <c r="U2296" s="6"/>
      <c r="V2296" s="6">
        <v>243581</v>
      </c>
      <c r="W2296" s="6">
        <v>159025</v>
      </c>
      <c r="X2296" s="6"/>
      <c r="Y2296" s="6"/>
      <c r="Z2296" s="6"/>
      <c r="AA2296" s="6"/>
      <c r="AB2296" s="6" t="s">
        <v>39948</v>
      </c>
      <c r="AC2296" s="6" t="s">
        <v>22824</v>
      </c>
      <c r="AD2296" s="6" t="s">
        <v>22766</v>
      </c>
      <c r="AE2296" s="6" t="s">
        <v>22767</v>
      </c>
      <c r="AF2296" s="6" t="s">
        <v>22768</v>
      </c>
      <c r="AG2296" s="6" t="s">
        <v>22769</v>
      </c>
      <c r="AH2296" s="6" t="s">
        <v>22770</v>
      </c>
      <c r="AI2296" s="6" t="s">
        <v>22757</v>
      </c>
      <c r="AJ2296" s="6" t="s">
        <v>22753</v>
      </c>
      <c r="AK2296" s="6" t="s">
        <v>22771</v>
      </c>
      <c r="AL2296" s="6" t="s">
        <v>22811</v>
      </c>
      <c r="AM2296" s="6" t="s">
        <v>22773</v>
      </c>
      <c r="AN2296" s="6"/>
      <c r="AO2296" s="6" t="s">
        <v>22774</v>
      </c>
      <c r="AP2296" s="6"/>
      <c r="AQ2296" s="6" t="s">
        <v>46820</v>
      </c>
      <c r="AR2296" s="6"/>
      <c r="AS2296" s="6" t="s">
        <v>22776</v>
      </c>
      <c r="AT2296" s="6"/>
      <c r="AU2296" s="6" t="s">
        <v>32685</v>
      </c>
      <c r="AV2296" s="6" t="s">
        <v>22778</v>
      </c>
      <c r="AW2296" s="6" t="s">
        <v>32686</v>
      </c>
      <c r="AX2296" s="6"/>
      <c r="AY2296" s="6" t="s">
        <v>46821</v>
      </c>
    </row>
    <row r="2297" spans="1:51" x14ac:dyDescent="0.25">
      <c r="A2297" s="6" t="s">
        <v>46822</v>
      </c>
      <c r="B2297" s="6" t="s">
        <v>46823</v>
      </c>
      <c r="C2297" s="6" t="s">
        <v>46824</v>
      </c>
      <c r="D2297" s="6" t="s">
        <v>46825</v>
      </c>
      <c r="E2297" s="6" t="s">
        <v>46826</v>
      </c>
      <c r="F2297" s="6" t="s">
        <v>22752</v>
      </c>
      <c r="G2297" s="6" t="s">
        <v>22753</v>
      </c>
      <c r="H2297" s="6" t="s">
        <v>46827</v>
      </c>
      <c r="I2297" s="6" t="s">
        <v>46828</v>
      </c>
      <c r="J2297" s="6" t="s">
        <v>22855</v>
      </c>
      <c r="K2297" s="6" t="s">
        <v>23710</v>
      </c>
      <c r="L2297" s="6" t="s">
        <v>22753</v>
      </c>
      <c r="M2297" s="6"/>
      <c r="N2297" s="6" t="s">
        <v>22758</v>
      </c>
      <c r="O2297" s="6"/>
      <c r="P2297" s="6"/>
      <c r="Q2297" s="6" t="s">
        <v>22839</v>
      </c>
      <c r="R2297" s="6"/>
      <c r="S2297" s="6" t="s">
        <v>46829</v>
      </c>
      <c r="T2297" s="6"/>
      <c r="U2297" s="6"/>
      <c r="V2297" s="6">
        <v>244081</v>
      </c>
      <c r="W2297" s="6">
        <v>151661</v>
      </c>
      <c r="X2297" s="6"/>
      <c r="Y2297" s="6"/>
      <c r="Z2297" s="6"/>
      <c r="AA2297" s="6"/>
      <c r="AB2297" s="6" t="s">
        <v>46830</v>
      </c>
      <c r="AC2297" s="6" t="s">
        <v>29582</v>
      </c>
      <c r="AD2297" s="6" t="s">
        <v>22766</v>
      </c>
      <c r="AE2297" s="6" t="s">
        <v>22767</v>
      </c>
      <c r="AF2297" s="6" t="s">
        <v>22768</v>
      </c>
      <c r="AG2297" s="6" t="s">
        <v>22769</v>
      </c>
      <c r="AH2297" s="6" t="s">
        <v>22770</v>
      </c>
      <c r="AI2297" s="6" t="s">
        <v>22757</v>
      </c>
      <c r="AJ2297" s="6" t="s">
        <v>22753</v>
      </c>
      <c r="AK2297" s="6" t="s">
        <v>22771</v>
      </c>
      <c r="AL2297" s="6" t="s">
        <v>22772</v>
      </c>
      <c r="AM2297" s="6" t="s">
        <v>22773</v>
      </c>
      <c r="AN2297" s="6"/>
      <c r="AO2297" s="6" t="s">
        <v>22774</v>
      </c>
      <c r="AP2297" s="6"/>
      <c r="AQ2297" s="6" t="s">
        <v>46831</v>
      </c>
      <c r="AR2297" s="6"/>
      <c r="AS2297" s="6" t="s">
        <v>22776</v>
      </c>
      <c r="AT2297" s="6"/>
      <c r="AU2297" s="6">
        <v>108</v>
      </c>
      <c r="AV2297" s="6" t="s">
        <v>22796</v>
      </c>
      <c r="AW2297" s="6" t="s">
        <v>22797</v>
      </c>
      <c r="AX2297" s="6"/>
      <c r="AY2297" s="6" t="s">
        <v>46832</v>
      </c>
    </row>
    <row r="2298" spans="1:51" x14ac:dyDescent="0.25">
      <c r="A2298" s="6" t="s">
        <v>46833</v>
      </c>
      <c r="B2298" s="6" t="s">
        <v>46834</v>
      </c>
      <c r="C2298" s="6" t="s">
        <v>46835</v>
      </c>
      <c r="D2298" s="6" t="s">
        <v>46836</v>
      </c>
      <c r="E2298" s="6" t="s">
        <v>46837</v>
      </c>
      <c r="F2298" s="6" t="s">
        <v>23729</v>
      </c>
      <c r="G2298" s="6" t="s">
        <v>22753</v>
      </c>
      <c r="H2298" s="6" t="s">
        <v>46838</v>
      </c>
      <c r="I2298" s="6" t="s">
        <v>24336</v>
      </c>
      <c r="J2298" s="6" t="s">
        <v>24337</v>
      </c>
      <c r="K2298" s="6" t="s">
        <v>24338</v>
      </c>
      <c r="L2298" s="6" t="s">
        <v>22753</v>
      </c>
      <c r="M2298" s="6"/>
      <c r="N2298" s="6" t="s">
        <v>22758</v>
      </c>
      <c r="O2298" s="6"/>
      <c r="P2298" s="6"/>
      <c r="Q2298" s="6" t="s">
        <v>46839</v>
      </c>
      <c r="R2298" s="6"/>
      <c r="S2298" s="6" t="s">
        <v>46840</v>
      </c>
      <c r="T2298" s="6"/>
      <c r="U2298" s="6"/>
      <c r="V2298" s="6">
        <v>113856</v>
      </c>
      <c r="W2298" s="6">
        <v>68149</v>
      </c>
      <c r="X2298" s="6"/>
      <c r="Y2298" s="6"/>
      <c r="Z2298" s="6"/>
      <c r="AA2298" s="6"/>
      <c r="AB2298" s="6"/>
      <c r="AC2298" s="6"/>
      <c r="AD2298" s="6" t="s">
        <v>22810</v>
      </c>
      <c r="AE2298" s="6" t="s">
        <v>22767</v>
      </c>
      <c r="AF2298" s="6" t="s">
        <v>22768</v>
      </c>
      <c r="AG2298" s="6" t="s">
        <v>22769</v>
      </c>
      <c r="AH2298" s="6" t="s">
        <v>22770</v>
      </c>
      <c r="AI2298" s="6" t="s">
        <v>22757</v>
      </c>
      <c r="AJ2298" s="6" t="s">
        <v>22757</v>
      </c>
      <c r="AK2298" s="6" t="s">
        <v>22771</v>
      </c>
      <c r="AL2298" s="6" t="s">
        <v>22811</v>
      </c>
      <c r="AM2298" s="6" t="s">
        <v>22773</v>
      </c>
      <c r="AN2298" s="6"/>
      <c r="AO2298" s="6" t="s">
        <v>22774</v>
      </c>
      <c r="AP2298" s="6"/>
      <c r="AQ2298" s="6"/>
      <c r="AR2298" s="6"/>
      <c r="AS2298" s="6" t="s">
        <v>22774</v>
      </c>
      <c r="AT2298" s="6"/>
      <c r="AU2298" s="6"/>
      <c r="AV2298" s="6"/>
      <c r="AW2298" s="6"/>
      <c r="AX2298" s="6"/>
      <c r="AY2298" s="6" t="s">
        <v>46841</v>
      </c>
    </row>
    <row r="2299" spans="1:51" x14ac:dyDescent="0.25">
      <c r="A2299" s="6" t="s">
        <v>46842</v>
      </c>
      <c r="B2299" s="6" t="s">
        <v>46843</v>
      </c>
      <c r="C2299" s="6" t="s">
        <v>46844</v>
      </c>
      <c r="D2299" s="6" t="s">
        <v>46845</v>
      </c>
      <c r="E2299" s="6" t="s">
        <v>46846</v>
      </c>
      <c r="F2299" s="6" t="s">
        <v>23976</v>
      </c>
      <c r="G2299" s="6" t="s">
        <v>22753</v>
      </c>
      <c r="H2299" s="6" t="s">
        <v>46847</v>
      </c>
      <c r="I2299" s="6" t="s">
        <v>46848</v>
      </c>
      <c r="J2299" s="6" t="s">
        <v>22855</v>
      </c>
      <c r="K2299" s="6" t="s">
        <v>22856</v>
      </c>
      <c r="L2299" s="6" t="s">
        <v>22753</v>
      </c>
      <c r="M2299" s="6"/>
      <c r="N2299" s="6" t="s">
        <v>22758</v>
      </c>
      <c r="O2299" s="6"/>
      <c r="P2299" s="6"/>
      <c r="Q2299" s="6" t="s">
        <v>46849</v>
      </c>
      <c r="R2299" s="6"/>
      <c r="S2299" s="6" t="s">
        <v>46850</v>
      </c>
      <c r="T2299" s="6"/>
      <c r="U2299" s="6"/>
      <c r="V2299" s="6">
        <v>58422</v>
      </c>
      <c r="W2299" s="6">
        <v>4915</v>
      </c>
      <c r="X2299" s="6"/>
      <c r="Y2299" s="6"/>
      <c r="Z2299" s="6"/>
      <c r="AA2299" s="6"/>
      <c r="AB2299" s="6" t="s">
        <v>42294</v>
      </c>
      <c r="AC2299" s="6" t="s">
        <v>42165</v>
      </c>
      <c r="AD2299" s="6" t="s">
        <v>22810</v>
      </c>
      <c r="AE2299" s="6" t="s">
        <v>22767</v>
      </c>
      <c r="AF2299" s="6" t="s">
        <v>22768</v>
      </c>
      <c r="AG2299" s="6" t="s">
        <v>22769</v>
      </c>
      <c r="AH2299" s="6" t="s">
        <v>22770</v>
      </c>
      <c r="AI2299" s="6" t="s">
        <v>22757</v>
      </c>
      <c r="AJ2299" s="6" t="s">
        <v>22753</v>
      </c>
      <c r="AK2299" s="6" t="s">
        <v>22771</v>
      </c>
      <c r="AL2299" s="6" t="s">
        <v>22772</v>
      </c>
      <c r="AM2299" s="6" t="s">
        <v>22773</v>
      </c>
      <c r="AN2299" s="6"/>
      <c r="AO2299" s="6" t="s">
        <v>22774</v>
      </c>
      <c r="AP2299" s="6"/>
      <c r="AQ2299" s="6" t="s">
        <v>46851</v>
      </c>
      <c r="AR2299" s="6"/>
      <c r="AS2299" s="6" t="s">
        <v>22776</v>
      </c>
      <c r="AT2299" s="6"/>
      <c r="AU2299" s="6" t="s">
        <v>22861</v>
      </c>
      <c r="AV2299" s="6" t="s">
        <v>22796</v>
      </c>
      <c r="AW2299" s="6" t="s">
        <v>22862</v>
      </c>
      <c r="AX2299" s="6"/>
      <c r="AY2299" s="6" t="s">
        <v>46852</v>
      </c>
    </row>
    <row r="2300" spans="1:51" x14ac:dyDescent="0.25">
      <c r="A2300" s="6" t="s">
        <v>46853</v>
      </c>
      <c r="B2300" s="6" t="s">
        <v>46854</v>
      </c>
      <c r="C2300" s="6" t="s">
        <v>46855</v>
      </c>
      <c r="D2300" s="6" t="s">
        <v>46856</v>
      </c>
      <c r="E2300" s="6" t="s">
        <v>46857</v>
      </c>
      <c r="F2300" s="6" t="s">
        <v>23068</v>
      </c>
      <c r="G2300" s="6" t="s">
        <v>22753</v>
      </c>
      <c r="H2300" s="6" t="s">
        <v>46858</v>
      </c>
      <c r="I2300" s="6" t="s">
        <v>46859</v>
      </c>
      <c r="J2300" s="6" t="s">
        <v>22855</v>
      </c>
      <c r="K2300" s="6" t="s">
        <v>23710</v>
      </c>
      <c r="L2300" s="6" t="s">
        <v>22753</v>
      </c>
      <c r="M2300" s="6"/>
      <c r="N2300" s="6" t="s">
        <v>22758</v>
      </c>
      <c r="O2300" s="6"/>
      <c r="P2300" s="6"/>
      <c r="Q2300" s="6" t="s">
        <v>46860</v>
      </c>
      <c r="R2300" s="6"/>
      <c r="S2300" s="6" t="s">
        <v>46861</v>
      </c>
      <c r="T2300" s="6"/>
      <c r="U2300" s="6"/>
      <c r="V2300" s="6">
        <v>243281</v>
      </c>
      <c r="W2300" s="6">
        <v>183081</v>
      </c>
      <c r="X2300" s="6"/>
      <c r="Y2300" s="6"/>
      <c r="Z2300" s="6"/>
      <c r="AA2300" s="6"/>
      <c r="AB2300" s="8">
        <v>10154130249</v>
      </c>
      <c r="AC2300" s="6" t="s">
        <v>30742</v>
      </c>
      <c r="AD2300" s="6" t="s">
        <v>22810</v>
      </c>
      <c r="AE2300" s="6" t="s">
        <v>22767</v>
      </c>
      <c r="AF2300" s="6" t="s">
        <v>22768</v>
      </c>
      <c r="AG2300" s="6" t="s">
        <v>22769</v>
      </c>
      <c r="AH2300" s="6" t="s">
        <v>22770</v>
      </c>
      <c r="AI2300" s="6" t="s">
        <v>22757</v>
      </c>
      <c r="AJ2300" s="6" t="s">
        <v>22753</v>
      </c>
      <c r="AK2300" s="6" t="s">
        <v>22771</v>
      </c>
      <c r="AL2300" s="6" t="s">
        <v>22772</v>
      </c>
      <c r="AM2300" s="6" t="s">
        <v>22773</v>
      </c>
      <c r="AN2300" s="6"/>
      <c r="AO2300" s="6" t="s">
        <v>22774</v>
      </c>
      <c r="AP2300" s="6"/>
      <c r="AQ2300" s="6" t="s">
        <v>46862</v>
      </c>
      <c r="AR2300" s="6"/>
      <c r="AS2300" s="6" t="s">
        <v>22776</v>
      </c>
      <c r="AT2300" s="6"/>
      <c r="AU2300" s="6">
        <v>415</v>
      </c>
      <c r="AV2300" s="6" t="s">
        <v>22796</v>
      </c>
      <c r="AW2300" s="6" t="s">
        <v>24580</v>
      </c>
      <c r="AX2300" s="6"/>
      <c r="AY2300" s="6" t="s">
        <v>46863</v>
      </c>
    </row>
    <row r="2301" spans="1:51" x14ac:dyDescent="0.25">
      <c r="A2301" s="6" t="s">
        <v>46864</v>
      </c>
      <c r="B2301" s="6" t="s">
        <v>46865</v>
      </c>
      <c r="C2301" s="6" t="s">
        <v>46866</v>
      </c>
      <c r="D2301" s="6" t="s">
        <v>46867</v>
      </c>
      <c r="E2301" s="6" t="s">
        <v>46868</v>
      </c>
      <c r="F2301" s="6" t="s">
        <v>22752</v>
      </c>
      <c r="G2301" s="6" t="s">
        <v>22753</v>
      </c>
      <c r="H2301" s="6" t="s">
        <v>46869</v>
      </c>
      <c r="I2301" s="6" t="s">
        <v>46870</v>
      </c>
      <c r="J2301" s="6" t="s">
        <v>22855</v>
      </c>
      <c r="K2301" s="6" t="s">
        <v>23710</v>
      </c>
      <c r="L2301" s="6" t="s">
        <v>22753</v>
      </c>
      <c r="M2301" s="6"/>
      <c r="N2301" s="6" t="s">
        <v>22758</v>
      </c>
      <c r="O2301" s="6"/>
      <c r="P2301" s="6"/>
      <c r="Q2301" s="6" t="s">
        <v>22839</v>
      </c>
      <c r="R2301" s="6"/>
      <c r="S2301" s="6" t="s">
        <v>46871</v>
      </c>
      <c r="T2301" s="6"/>
      <c r="U2301" s="6"/>
      <c r="V2301" s="6">
        <v>243281</v>
      </c>
      <c r="W2301" s="6">
        <v>150828</v>
      </c>
      <c r="X2301" s="6"/>
      <c r="Y2301" s="6"/>
      <c r="Z2301" s="6"/>
      <c r="AA2301" s="6"/>
      <c r="AB2301" s="6" t="s">
        <v>46872</v>
      </c>
      <c r="AC2301" s="6" t="s">
        <v>30742</v>
      </c>
      <c r="AD2301" s="6" t="s">
        <v>22766</v>
      </c>
      <c r="AE2301" s="6" t="s">
        <v>22767</v>
      </c>
      <c r="AF2301" s="6" t="s">
        <v>22768</v>
      </c>
      <c r="AG2301" s="6" t="s">
        <v>22769</v>
      </c>
      <c r="AH2301" s="6" t="s">
        <v>22770</v>
      </c>
      <c r="AI2301" s="6" t="s">
        <v>22757</v>
      </c>
      <c r="AJ2301" s="6" t="s">
        <v>22753</v>
      </c>
      <c r="AK2301" s="6" t="s">
        <v>22771</v>
      </c>
      <c r="AL2301" s="6" t="s">
        <v>22772</v>
      </c>
      <c r="AM2301" s="6" t="s">
        <v>22773</v>
      </c>
      <c r="AN2301" s="6"/>
      <c r="AO2301" s="6" t="s">
        <v>22774</v>
      </c>
      <c r="AP2301" s="6"/>
      <c r="AQ2301" s="6" t="s">
        <v>46873</v>
      </c>
      <c r="AR2301" s="6"/>
      <c r="AS2301" s="6" t="s">
        <v>22776</v>
      </c>
      <c r="AT2301" s="6"/>
      <c r="AU2301" s="6">
        <v>415</v>
      </c>
      <c r="AV2301" s="6" t="s">
        <v>22796</v>
      </c>
      <c r="AW2301" s="6" t="s">
        <v>24580</v>
      </c>
      <c r="AX2301" s="6"/>
      <c r="AY2301" s="6" t="s">
        <v>46874</v>
      </c>
    </row>
    <row r="2302" spans="1:51" x14ac:dyDescent="0.25">
      <c r="A2302" s="6" t="s">
        <v>46875</v>
      </c>
      <c r="B2302" s="6" t="s">
        <v>46876</v>
      </c>
      <c r="C2302" s="6" t="s">
        <v>46877</v>
      </c>
      <c r="D2302" s="6" t="s">
        <v>46878</v>
      </c>
      <c r="E2302" s="6" t="s">
        <v>46879</v>
      </c>
      <c r="F2302" s="6" t="s">
        <v>22869</v>
      </c>
      <c r="G2302" s="6" t="s">
        <v>22753</v>
      </c>
      <c r="H2302" s="6" t="s">
        <v>46880</v>
      </c>
      <c r="I2302" s="6" t="s">
        <v>46881</v>
      </c>
      <c r="J2302" s="6" t="s">
        <v>22755</v>
      </c>
      <c r="K2302" s="6" t="s">
        <v>23454</v>
      </c>
      <c r="L2302" s="6" t="s">
        <v>22753</v>
      </c>
      <c r="M2302" s="6"/>
      <c r="N2302" s="6" t="s">
        <v>22758</v>
      </c>
      <c r="O2302" s="6"/>
      <c r="P2302" s="6"/>
      <c r="Q2302" s="6" t="s">
        <v>46882</v>
      </c>
      <c r="R2302" s="6"/>
      <c r="S2302" s="6" t="s">
        <v>46883</v>
      </c>
      <c r="T2302" s="6"/>
      <c r="U2302" s="6"/>
      <c r="V2302" s="6">
        <v>243581</v>
      </c>
      <c r="W2302" s="6">
        <v>165947</v>
      </c>
      <c r="X2302" s="6"/>
      <c r="Y2302" s="6"/>
      <c r="Z2302" s="6"/>
      <c r="AA2302" s="6"/>
      <c r="AB2302" s="6" t="s">
        <v>46884</v>
      </c>
      <c r="AC2302" s="6" t="s">
        <v>46885</v>
      </c>
      <c r="AD2302" s="6" t="s">
        <v>22810</v>
      </c>
      <c r="AE2302" s="6" t="s">
        <v>22767</v>
      </c>
      <c r="AF2302" s="6" t="s">
        <v>22768</v>
      </c>
      <c r="AG2302" s="6" t="s">
        <v>22769</v>
      </c>
      <c r="AH2302" s="6" t="s">
        <v>22770</v>
      </c>
      <c r="AI2302" s="6" t="s">
        <v>22757</v>
      </c>
      <c r="AJ2302" s="6" t="s">
        <v>22753</v>
      </c>
      <c r="AK2302" s="6" t="s">
        <v>22771</v>
      </c>
      <c r="AL2302" s="6" t="s">
        <v>22772</v>
      </c>
      <c r="AM2302" s="6" t="s">
        <v>22773</v>
      </c>
      <c r="AN2302" s="6"/>
      <c r="AO2302" s="6" t="s">
        <v>22774</v>
      </c>
      <c r="AP2302" s="6"/>
      <c r="AQ2302" s="6" t="s">
        <v>46886</v>
      </c>
      <c r="AR2302" s="6"/>
      <c r="AS2302" s="6" t="s">
        <v>22776</v>
      </c>
      <c r="AT2302" s="6"/>
      <c r="AU2302" s="6" t="s">
        <v>29411</v>
      </c>
      <c r="AV2302" s="6" t="s">
        <v>22778</v>
      </c>
      <c r="AW2302" s="6" t="s">
        <v>23458</v>
      </c>
      <c r="AX2302" s="6"/>
      <c r="AY2302" s="6" t="s">
        <v>46887</v>
      </c>
    </row>
    <row r="2303" spans="1:51" x14ac:dyDescent="0.25">
      <c r="A2303" s="6" t="s">
        <v>46888</v>
      </c>
      <c r="B2303" s="6" t="s">
        <v>46889</v>
      </c>
      <c r="C2303" s="6" t="s">
        <v>46890</v>
      </c>
      <c r="D2303" s="6" t="s">
        <v>46891</v>
      </c>
      <c r="E2303" s="6" t="s">
        <v>46892</v>
      </c>
      <c r="F2303" s="6" t="s">
        <v>22752</v>
      </c>
      <c r="G2303" s="6" t="s">
        <v>22753</v>
      </c>
      <c r="H2303" s="6" t="s">
        <v>46893</v>
      </c>
      <c r="I2303" s="6" t="s">
        <v>46894</v>
      </c>
      <c r="J2303" s="6" t="s">
        <v>22855</v>
      </c>
      <c r="K2303" s="6" t="s">
        <v>22856</v>
      </c>
      <c r="L2303" s="6" t="s">
        <v>22753</v>
      </c>
      <c r="M2303" s="6"/>
      <c r="N2303" s="6" t="s">
        <v>22758</v>
      </c>
      <c r="O2303" s="6"/>
      <c r="P2303" s="6"/>
      <c r="Q2303" s="6" t="s">
        <v>22759</v>
      </c>
      <c r="R2303" s="6"/>
      <c r="S2303" s="6" t="s">
        <v>46895</v>
      </c>
      <c r="T2303" s="6"/>
      <c r="U2303" s="6"/>
      <c r="V2303" s="6">
        <v>58422</v>
      </c>
      <c r="W2303" s="6">
        <v>16820</v>
      </c>
      <c r="X2303" s="6"/>
      <c r="Y2303" s="6"/>
      <c r="Z2303" s="6"/>
      <c r="AA2303" s="6"/>
      <c r="AB2303" s="8">
        <v>10154128109</v>
      </c>
      <c r="AC2303" s="6" t="s">
        <v>42165</v>
      </c>
      <c r="AD2303" s="6" t="s">
        <v>22766</v>
      </c>
      <c r="AE2303" s="6" t="s">
        <v>22767</v>
      </c>
      <c r="AF2303" s="6" t="s">
        <v>22768</v>
      </c>
      <c r="AG2303" s="6" t="s">
        <v>22769</v>
      </c>
      <c r="AH2303" s="6" t="s">
        <v>22770</v>
      </c>
      <c r="AI2303" s="6" t="s">
        <v>22757</v>
      </c>
      <c r="AJ2303" s="6" t="s">
        <v>22753</v>
      </c>
      <c r="AK2303" s="6" t="s">
        <v>22771</v>
      </c>
      <c r="AL2303" s="6" t="s">
        <v>22772</v>
      </c>
      <c r="AM2303" s="6" t="s">
        <v>22773</v>
      </c>
      <c r="AN2303" s="6"/>
      <c r="AO2303" s="6" t="s">
        <v>22774</v>
      </c>
      <c r="AP2303" s="6"/>
      <c r="AQ2303" s="6" t="s">
        <v>46896</v>
      </c>
      <c r="AR2303" s="6"/>
      <c r="AS2303" s="6" t="s">
        <v>22776</v>
      </c>
      <c r="AT2303" s="6"/>
      <c r="AU2303" s="6" t="s">
        <v>40295</v>
      </c>
      <c r="AV2303" s="6" t="s">
        <v>22796</v>
      </c>
      <c r="AW2303" s="6" t="s">
        <v>22862</v>
      </c>
      <c r="AX2303" s="6"/>
      <c r="AY2303" s="6" t="s">
        <v>46897</v>
      </c>
    </row>
    <row r="2304" spans="1:51" x14ac:dyDescent="0.25">
      <c r="A2304" s="6" t="s">
        <v>46898</v>
      </c>
      <c r="B2304" s="6" t="s">
        <v>46899</v>
      </c>
      <c r="C2304" s="6" t="s">
        <v>46900</v>
      </c>
      <c r="D2304" s="6" t="s">
        <v>46901</v>
      </c>
      <c r="E2304" s="6" t="s">
        <v>46902</v>
      </c>
      <c r="F2304" s="6" t="s">
        <v>22752</v>
      </c>
      <c r="G2304" s="6" t="s">
        <v>22753</v>
      </c>
      <c r="H2304" s="6" t="s">
        <v>46903</v>
      </c>
      <c r="I2304" s="6" t="s">
        <v>46904</v>
      </c>
      <c r="J2304" s="6" t="s">
        <v>22755</v>
      </c>
      <c r="K2304" s="6" t="s">
        <v>22756</v>
      </c>
      <c r="L2304" s="6" t="s">
        <v>22753</v>
      </c>
      <c r="M2304" s="6"/>
      <c r="N2304" s="6" t="s">
        <v>22758</v>
      </c>
      <c r="O2304" s="6"/>
      <c r="P2304" s="6"/>
      <c r="Q2304" s="6" t="s">
        <v>22759</v>
      </c>
      <c r="R2304" s="6"/>
      <c r="S2304" s="6" t="s">
        <v>46905</v>
      </c>
      <c r="T2304" s="6"/>
      <c r="U2304" s="6"/>
      <c r="V2304" s="6">
        <v>243581</v>
      </c>
      <c r="W2304" s="6">
        <v>173838</v>
      </c>
      <c r="X2304" s="6"/>
      <c r="Y2304" s="6"/>
      <c r="Z2304" s="6"/>
      <c r="AA2304" s="6"/>
      <c r="AB2304" s="8">
        <v>10154162199</v>
      </c>
      <c r="AC2304" s="6" t="s">
        <v>27635</v>
      </c>
      <c r="AD2304" s="6" t="s">
        <v>22766</v>
      </c>
      <c r="AE2304" s="6" t="s">
        <v>22767</v>
      </c>
      <c r="AF2304" s="6" t="s">
        <v>22768</v>
      </c>
      <c r="AG2304" s="6" t="s">
        <v>22769</v>
      </c>
      <c r="AH2304" s="6" t="s">
        <v>22770</v>
      </c>
      <c r="AI2304" s="6" t="s">
        <v>22757</v>
      </c>
      <c r="AJ2304" s="6" t="s">
        <v>22753</v>
      </c>
      <c r="AK2304" s="6" t="s">
        <v>22771</v>
      </c>
      <c r="AL2304" s="6" t="s">
        <v>22811</v>
      </c>
      <c r="AM2304" s="6" t="s">
        <v>22773</v>
      </c>
      <c r="AN2304" s="6"/>
      <c r="AO2304" s="6" t="s">
        <v>22774</v>
      </c>
      <c r="AP2304" s="6"/>
      <c r="AQ2304" s="7" t="s">
        <v>46906</v>
      </c>
      <c r="AR2304" s="6"/>
      <c r="AS2304" s="6" t="s">
        <v>22776</v>
      </c>
      <c r="AT2304" s="6"/>
      <c r="AU2304" s="6" t="s">
        <v>24981</v>
      </c>
      <c r="AV2304" s="6" t="s">
        <v>22778</v>
      </c>
      <c r="AW2304" s="6" t="s">
        <v>22779</v>
      </c>
      <c r="AX2304" s="6"/>
      <c r="AY2304" s="6" t="s">
        <v>46907</v>
      </c>
    </row>
    <row r="2305" spans="1:51" x14ac:dyDescent="0.25">
      <c r="A2305" s="6" t="s">
        <v>46908</v>
      </c>
      <c r="B2305" s="6" t="s">
        <v>46909</v>
      </c>
      <c r="C2305" s="6" t="s">
        <v>46910</v>
      </c>
      <c r="D2305" s="6" t="s">
        <v>46911</v>
      </c>
      <c r="E2305" s="6" t="s">
        <v>46912</v>
      </c>
      <c r="F2305" s="6" t="s">
        <v>41169</v>
      </c>
      <c r="G2305" s="6" t="s">
        <v>22753</v>
      </c>
      <c r="H2305" s="6" t="s">
        <v>46913</v>
      </c>
      <c r="I2305" s="6" t="s">
        <v>46914</v>
      </c>
      <c r="J2305" s="6" t="s">
        <v>22755</v>
      </c>
      <c r="K2305" s="6" t="s">
        <v>39584</v>
      </c>
      <c r="L2305" s="6" t="s">
        <v>22753</v>
      </c>
      <c r="M2305" s="6"/>
      <c r="N2305" s="6" t="s">
        <v>22758</v>
      </c>
      <c r="O2305" s="6"/>
      <c r="P2305" s="6"/>
      <c r="Q2305" s="6" t="s">
        <v>22759</v>
      </c>
      <c r="R2305" s="6"/>
      <c r="S2305" s="6"/>
      <c r="T2305" s="6"/>
      <c r="U2305" s="6"/>
      <c r="V2305" s="6">
        <v>243306</v>
      </c>
      <c r="W2305" s="6">
        <v>174065</v>
      </c>
      <c r="X2305" s="6"/>
      <c r="Y2305" s="6"/>
      <c r="Z2305" s="6"/>
      <c r="AA2305" s="6"/>
      <c r="AB2305" s="6"/>
      <c r="AC2305" s="6"/>
      <c r="AD2305" s="6" t="s">
        <v>22766</v>
      </c>
      <c r="AE2305" s="6" t="s">
        <v>22767</v>
      </c>
      <c r="AF2305" s="6" t="s">
        <v>22768</v>
      </c>
      <c r="AG2305" s="6" t="s">
        <v>22769</v>
      </c>
      <c r="AH2305" s="6" t="s">
        <v>22770</v>
      </c>
      <c r="AI2305" s="6" t="s">
        <v>22757</v>
      </c>
      <c r="AJ2305" s="6" t="s">
        <v>22753</v>
      </c>
      <c r="AK2305" s="6" t="s">
        <v>22771</v>
      </c>
      <c r="AL2305" s="6" t="s">
        <v>22772</v>
      </c>
      <c r="AM2305" s="6" t="s">
        <v>22773</v>
      </c>
      <c r="AN2305" s="6"/>
      <c r="AO2305" s="6" t="s">
        <v>22774</v>
      </c>
      <c r="AP2305" s="6"/>
      <c r="AQ2305" s="6" t="s">
        <v>46915</v>
      </c>
      <c r="AR2305" s="6"/>
      <c r="AS2305" s="6" t="s">
        <v>22776</v>
      </c>
      <c r="AT2305" s="6"/>
      <c r="AU2305" s="6" t="s">
        <v>46916</v>
      </c>
      <c r="AV2305" s="6" t="s">
        <v>22778</v>
      </c>
      <c r="AW2305" s="6" t="s">
        <v>22827</v>
      </c>
      <c r="AX2305" s="6"/>
      <c r="AY2305" s="6" t="s">
        <v>46917</v>
      </c>
    </row>
    <row r="2306" spans="1:51" x14ac:dyDescent="0.25">
      <c r="A2306" s="6" t="s">
        <v>46918</v>
      </c>
      <c r="B2306" s="6" t="s">
        <v>46919</v>
      </c>
      <c r="C2306" s="6" t="s">
        <v>46920</v>
      </c>
      <c r="D2306" s="6" t="s">
        <v>46921</v>
      </c>
      <c r="E2306" s="6" t="s">
        <v>46922</v>
      </c>
      <c r="F2306" s="6" t="s">
        <v>22786</v>
      </c>
      <c r="G2306" s="6" t="s">
        <v>22753</v>
      </c>
      <c r="H2306" s="6" t="s">
        <v>46923</v>
      </c>
      <c r="I2306" s="6" t="s">
        <v>46924</v>
      </c>
      <c r="J2306" s="6" t="s">
        <v>22755</v>
      </c>
      <c r="K2306" s="6" t="s">
        <v>23742</v>
      </c>
      <c r="L2306" s="6" t="s">
        <v>22753</v>
      </c>
      <c r="M2306" s="6"/>
      <c r="N2306" s="6" t="s">
        <v>22758</v>
      </c>
      <c r="O2306" s="6"/>
      <c r="P2306" s="6"/>
      <c r="Q2306" s="6" t="s">
        <v>46925</v>
      </c>
      <c r="R2306" s="6"/>
      <c r="S2306" s="6" t="s">
        <v>46926</v>
      </c>
      <c r="T2306" s="6"/>
      <c r="U2306" s="6"/>
      <c r="V2306" s="6">
        <v>120973</v>
      </c>
      <c r="W2306" s="6">
        <v>79047</v>
      </c>
      <c r="X2306" s="6"/>
      <c r="Y2306" s="6"/>
      <c r="Z2306" s="6"/>
      <c r="AA2306" s="6"/>
      <c r="AB2306" s="6" t="s">
        <v>46927</v>
      </c>
      <c r="AC2306" s="6" t="s">
        <v>46928</v>
      </c>
      <c r="AD2306" s="6" t="s">
        <v>22810</v>
      </c>
      <c r="AE2306" s="6" t="s">
        <v>22767</v>
      </c>
      <c r="AF2306" s="6" t="s">
        <v>22768</v>
      </c>
      <c r="AG2306" s="6" t="s">
        <v>22769</v>
      </c>
      <c r="AH2306" s="6" t="s">
        <v>22770</v>
      </c>
      <c r="AI2306" s="6" t="s">
        <v>22757</v>
      </c>
      <c r="AJ2306" s="6" t="s">
        <v>22753</v>
      </c>
      <c r="AK2306" s="6" t="s">
        <v>22771</v>
      </c>
      <c r="AL2306" s="6" t="s">
        <v>22811</v>
      </c>
      <c r="AM2306" s="6" t="s">
        <v>22773</v>
      </c>
      <c r="AN2306" s="6"/>
      <c r="AO2306" s="6" t="s">
        <v>22774</v>
      </c>
      <c r="AP2306" s="6"/>
      <c r="AQ2306" s="6" t="s">
        <v>46929</v>
      </c>
      <c r="AR2306" s="6"/>
      <c r="AS2306" s="6" t="s">
        <v>22776</v>
      </c>
      <c r="AT2306" s="6"/>
      <c r="AU2306" s="6" t="s">
        <v>36715</v>
      </c>
      <c r="AV2306" s="6" t="s">
        <v>22845</v>
      </c>
      <c r="AW2306" s="6" t="s">
        <v>23747</v>
      </c>
      <c r="AX2306" s="6"/>
      <c r="AY2306" s="6" t="s">
        <v>46930</v>
      </c>
    </row>
    <row r="2307" spans="1:51" x14ac:dyDescent="0.25">
      <c r="A2307" s="6" t="s">
        <v>46931</v>
      </c>
      <c r="B2307" s="6" t="s">
        <v>46932</v>
      </c>
      <c r="C2307" s="6" t="s">
        <v>46933</v>
      </c>
      <c r="D2307" s="6" t="s">
        <v>46934</v>
      </c>
      <c r="E2307" s="6" t="s">
        <v>46935</v>
      </c>
      <c r="F2307" s="6" t="s">
        <v>22921</v>
      </c>
      <c r="G2307" s="6" t="s">
        <v>22753</v>
      </c>
      <c r="H2307" s="6" t="s">
        <v>46936</v>
      </c>
      <c r="I2307" s="6" t="s">
        <v>46937</v>
      </c>
      <c r="J2307" s="6" t="s">
        <v>22837</v>
      </c>
      <c r="K2307" s="6" t="s">
        <v>23779</v>
      </c>
      <c r="L2307" s="6" t="s">
        <v>22753</v>
      </c>
      <c r="M2307" s="6"/>
      <c r="N2307" s="6" t="s">
        <v>22758</v>
      </c>
      <c r="O2307" s="6"/>
      <c r="P2307" s="6"/>
      <c r="Q2307" s="6" t="s">
        <v>46938</v>
      </c>
      <c r="R2307" s="6"/>
      <c r="S2307" s="6" t="s">
        <v>46939</v>
      </c>
      <c r="T2307" s="6"/>
      <c r="U2307" s="6"/>
      <c r="V2307" s="6">
        <v>243080</v>
      </c>
      <c r="W2307" s="6">
        <v>149127</v>
      </c>
      <c r="X2307" s="6"/>
      <c r="Y2307" s="6"/>
      <c r="Z2307" s="6"/>
      <c r="AA2307" s="6"/>
      <c r="AB2307" s="6" t="s">
        <v>46940</v>
      </c>
      <c r="AC2307" s="6" t="s">
        <v>22953</v>
      </c>
      <c r="AD2307" s="6" t="s">
        <v>22810</v>
      </c>
      <c r="AE2307" s="6" t="s">
        <v>22767</v>
      </c>
      <c r="AF2307" s="6" t="s">
        <v>22768</v>
      </c>
      <c r="AG2307" s="6" t="s">
        <v>22769</v>
      </c>
      <c r="AH2307" s="6" t="s">
        <v>22770</v>
      </c>
      <c r="AI2307" s="6" t="s">
        <v>22757</v>
      </c>
      <c r="AJ2307" s="6" t="s">
        <v>22753</v>
      </c>
      <c r="AK2307" s="6" t="s">
        <v>22771</v>
      </c>
      <c r="AL2307" s="6" t="s">
        <v>22811</v>
      </c>
      <c r="AM2307" s="6" t="s">
        <v>22773</v>
      </c>
      <c r="AN2307" s="6"/>
      <c r="AO2307" s="6" t="s">
        <v>22774</v>
      </c>
      <c r="AP2307" s="6"/>
      <c r="AQ2307" s="6" t="s">
        <v>46941</v>
      </c>
      <c r="AR2307" s="6"/>
      <c r="AS2307" s="6" t="s">
        <v>22776</v>
      </c>
      <c r="AT2307" s="6"/>
      <c r="AU2307" s="6" t="s">
        <v>23783</v>
      </c>
      <c r="AV2307" s="6" t="s">
        <v>22796</v>
      </c>
      <c r="AW2307" s="6" t="s">
        <v>22797</v>
      </c>
      <c r="AX2307" s="6"/>
      <c r="AY2307" s="6" t="s">
        <v>46942</v>
      </c>
    </row>
    <row r="2308" spans="1:51" x14ac:dyDescent="0.25">
      <c r="A2308" s="6" t="s">
        <v>46943</v>
      </c>
      <c r="B2308" s="6" t="s">
        <v>46944</v>
      </c>
      <c r="C2308" s="6" t="s">
        <v>46945</v>
      </c>
      <c r="D2308" s="6" t="s">
        <v>46946</v>
      </c>
      <c r="E2308" s="6" t="s">
        <v>46947</v>
      </c>
      <c r="F2308" s="6" t="s">
        <v>29428</v>
      </c>
      <c r="G2308" s="6" t="s">
        <v>22753</v>
      </c>
      <c r="H2308" s="6" t="s">
        <v>46948</v>
      </c>
      <c r="I2308" s="6" t="s">
        <v>46949</v>
      </c>
      <c r="J2308" s="6" t="s">
        <v>22788</v>
      </c>
      <c r="K2308" s="6" t="s">
        <v>46950</v>
      </c>
      <c r="L2308" s="6" t="s">
        <v>22753</v>
      </c>
      <c r="M2308" s="6"/>
      <c r="N2308" s="6" t="s">
        <v>22758</v>
      </c>
      <c r="O2308" s="6"/>
      <c r="P2308" s="6"/>
      <c r="Q2308" s="6" t="s">
        <v>46951</v>
      </c>
      <c r="R2308" s="6"/>
      <c r="S2308" s="6" t="s">
        <v>46952</v>
      </c>
      <c r="T2308" s="6"/>
      <c r="U2308" s="6"/>
      <c r="V2308" s="6">
        <v>242757</v>
      </c>
      <c r="W2308" s="6">
        <v>186484</v>
      </c>
      <c r="X2308" s="6"/>
      <c r="Y2308" s="6"/>
      <c r="Z2308" s="6"/>
      <c r="AA2308" s="6"/>
      <c r="AB2308" s="6" t="s">
        <v>46953</v>
      </c>
      <c r="AC2308" s="6" t="s">
        <v>30406</v>
      </c>
      <c r="AD2308" s="6" t="s">
        <v>22810</v>
      </c>
      <c r="AE2308" s="6" t="s">
        <v>22767</v>
      </c>
      <c r="AF2308" s="6" t="s">
        <v>22768</v>
      </c>
      <c r="AG2308" s="6" t="s">
        <v>22769</v>
      </c>
      <c r="AH2308" s="6" t="s">
        <v>22770</v>
      </c>
      <c r="AI2308" s="6" t="s">
        <v>22757</v>
      </c>
      <c r="AJ2308" s="6" t="s">
        <v>22753</v>
      </c>
      <c r="AK2308" s="6" t="s">
        <v>22771</v>
      </c>
      <c r="AL2308" s="6" t="s">
        <v>22811</v>
      </c>
      <c r="AM2308" s="6" t="s">
        <v>22773</v>
      </c>
      <c r="AN2308" s="6"/>
      <c r="AO2308" s="6" t="s">
        <v>22774</v>
      </c>
      <c r="AP2308" s="6"/>
      <c r="AQ2308" s="6" t="s">
        <v>46954</v>
      </c>
      <c r="AR2308" s="6"/>
      <c r="AS2308" s="6" t="s">
        <v>22776</v>
      </c>
      <c r="AT2308" s="6"/>
      <c r="AU2308" s="6" t="s">
        <v>46955</v>
      </c>
      <c r="AV2308" s="6" t="s">
        <v>22778</v>
      </c>
      <c r="AW2308" s="6" t="s">
        <v>32686</v>
      </c>
      <c r="AX2308" s="6"/>
      <c r="AY2308" s="6" t="s">
        <v>46956</v>
      </c>
    </row>
    <row r="2309" spans="1:51" x14ac:dyDescent="0.25">
      <c r="A2309" s="6" t="s">
        <v>46957</v>
      </c>
      <c r="B2309" s="6" t="s">
        <v>46958</v>
      </c>
      <c r="C2309" s="6" t="s">
        <v>46959</v>
      </c>
      <c r="D2309" s="6" t="s">
        <v>46960</v>
      </c>
      <c r="E2309" s="6" t="s">
        <v>46961</v>
      </c>
      <c r="F2309" s="6" t="s">
        <v>22869</v>
      </c>
      <c r="G2309" s="6" t="s">
        <v>22753</v>
      </c>
      <c r="H2309" s="6" t="s">
        <v>46962</v>
      </c>
      <c r="I2309" s="6" t="s">
        <v>46963</v>
      </c>
      <c r="J2309" s="6" t="s">
        <v>22755</v>
      </c>
      <c r="K2309" s="6" t="s">
        <v>25406</v>
      </c>
      <c r="L2309" s="6" t="s">
        <v>22753</v>
      </c>
      <c r="M2309" s="6"/>
      <c r="N2309" s="6" t="s">
        <v>22758</v>
      </c>
      <c r="O2309" s="6"/>
      <c r="P2309" s="6"/>
      <c r="Q2309" s="6" t="s">
        <v>46964</v>
      </c>
      <c r="R2309" s="6"/>
      <c r="S2309" s="6" t="s">
        <v>46965</v>
      </c>
      <c r="T2309" s="6"/>
      <c r="U2309" s="6"/>
      <c r="V2309" s="6">
        <v>121487</v>
      </c>
      <c r="W2309" s="6">
        <v>63235</v>
      </c>
      <c r="X2309" s="6"/>
      <c r="Y2309" s="6"/>
      <c r="Z2309" s="6"/>
      <c r="AA2309" s="6"/>
      <c r="AB2309" s="6" t="s">
        <v>46966</v>
      </c>
      <c r="AC2309" s="6" t="s">
        <v>25409</v>
      </c>
      <c r="AD2309" s="6" t="s">
        <v>22810</v>
      </c>
      <c r="AE2309" s="6" t="s">
        <v>22767</v>
      </c>
      <c r="AF2309" s="6" t="s">
        <v>22768</v>
      </c>
      <c r="AG2309" s="6" t="s">
        <v>22769</v>
      </c>
      <c r="AH2309" s="6" t="s">
        <v>22770</v>
      </c>
      <c r="AI2309" s="6" t="s">
        <v>22757</v>
      </c>
      <c r="AJ2309" s="6" t="s">
        <v>22753</v>
      </c>
      <c r="AK2309" s="6" t="s">
        <v>22771</v>
      </c>
      <c r="AL2309" s="6" t="s">
        <v>22772</v>
      </c>
      <c r="AM2309" s="6" t="s">
        <v>22773</v>
      </c>
      <c r="AN2309" s="6"/>
      <c r="AO2309" s="6" t="s">
        <v>22774</v>
      </c>
      <c r="AP2309" s="6"/>
      <c r="AQ2309" s="6" t="s">
        <v>46967</v>
      </c>
      <c r="AR2309" s="6"/>
      <c r="AS2309" s="6" t="s">
        <v>22776</v>
      </c>
      <c r="AT2309" s="6"/>
      <c r="AU2309" s="6" t="s">
        <v>46968</v>
      </c>
      <c r="AV2309" s="6" t="s">
        <v>23312</v>
      </c>
      <c r="AW2309" s="6" t="s">
        <v>25412</v>
      </c>
      <c r="AX2309" s="6"/>
      <c r="AY2309" s="6" t="s">
        <v>46969</v>
      </c>
    </row>
    <row r="2310" spans="1:51" x14ac:dyDescent="0.25">
      <c r="A2310" s="6" t="s">
        <v>46970</v>
      </c>
      <c r="B2310" s="6" t="s">
        <v>46971</v>
      </c>
      <c r="C2310" s="6" t="s">
        <v>46972</v>
      </c>
      <c r="D2310" s="6" t="s">
        <v>46973</v>
      </c>
      <c r="E2310" s="6" t="s">
        <v>46974</v>
      </c>
      <c r="F2310" s="6" t="s">
        <v>22869</v>
      </c>
      <c r="G2310" s="6" t="s">
        <v>22753</v>
      </c>
      <c r="H2310" s="6" t="s">
        <v>46975</v>
      </c>
      <c r="I2310" s="6" t="s">
        <v>46976</v>
      </c>
      <c r="J2310" s="6" t="s">
        <v>22755</v>
      </c>
      <c r="K2310" s="6" t="s">
        <v>31634</v>
      </c>
      <c r="L2310" s="6" t="s">
        <v>22753</v>
      </c>
      <c r="M2310" s="6"/>
      <c r="N2310" s="6" t="s">
        <v>22758</v>
      </c>
      <c r="O2310" s="6"/>
      <c r="P2310" s="6"/>
      <c r="Q2310" s="6" t="s">
        <v>46977</v>
      </c>
      <c r="R2310" s="6"/>
      <c r="S2310" s="6" t="s">
        <v>46978</v>
      </c>
      <c r="T2310" s="6"/>
      <c r="U2310" s="6"/>
      <c r="V2310" s="6">
        <v>243581</v>
      </c>
      <c r="W2310" s="6">
        <v>143270</v>
      </c>
      <c r="X2310" s="6"/>
      <c r="Y2310" s="6"/>
      <c r="Z2310" s="6"/>
      <c r="AA2310" s="6"/>
      <c r="AB2310" s="6" t="s">
        <v>46979</v>
      </c>
      <c r="AC2310" s="6" t="s">
        <v>29941</v>
      </c>
      <c r="AD2310" s="6" t="s">
        <v>22810</v>
      </c>
      <c r="AE2310" s="6" t="s">
        <v>22767</v>
      </c>
      <c r="AF2310" s="6" t="s">
        <v>22768</v>
      </c>
      <c r="AG2310" s="6" t="s">
        <v>22769</v>
      </c>
      <c r="AH2310" s="6" t="s">
        <v>22770</v>
      </c>
      <c r="AI2310" s="6" t="s">
        <v>22757</v>
      </c>
      <c r="AJ2310" s="6" t="s">
        <v>22753</v>
      </c>
      <c r="AK2310" s="6" t="s">
        <v>22771</v>
      </c>
      <c r="AL2310" s="6" t="s">
        <v>22772</v>
      </c>
      <c r="AM2310" s="6" t="s">
        <v>22773</v>
      </c>
      <c r="AN2310" s="6"/>
      <c r="AO2310" s="6" t="s">
        <v>22774</v>
      </c>
      <c r="AP2310" s="6"/>
      <c r="AQ2310" s="6" t="s">
        <v>46980</v>
      </c>
      <c r="AR2310" s="6"/>
      <c r="AS2310" s="6" t="s">
        <v>22776</v>
      </c>
      <c r="AT2310" s="6"/>
      <c r="AU2310" s="6" t="s">
        <v>32527</v>
      </c>
      <c r="AV2310" s="6" t="s">
        <v>22778</v>
      </c>
      <c r="AW2310" s="6" t="s">
        <v>22779</v>
      </c>
      <c r="AX2310" s="6"/>
      <c r="AY2310" s="6" t="s">
        <v>46981</v>
      </c>
    </row>
    <row r="2311" spans="1:51" x14ac:dyDescent="0.25">
      <c r="A2311" s="6" t="s">
        <v>46982</v>
      </c>
      <c r="B2311" s="6" t="s">
        <v>46983</v>
      </c>
      <c r="C2311" s="6" t="s">
        <v>46984</v>
      </c>
      <c r="D2311" s="6" t="s">
        <v>46985</v>
      </c>
      <c r="E2311" s="6" t="s">
        <v>46986</v>
      </c>
      <c r="F2311" s="6" t="s">
        <v>46987</v>
      </c>
      <c r="G2311" s="6" t="s">
        <v>22753</v>
      </c>
      <c r="H2311" s="6"/>
      <c r="I2311" s="6" t="s">
        <v>46988</v>
      </c>
      <c r="J2311" s="6" t="s">
        <v>22755</v>
      </c>
      <c r="K2311" s="6" t="s">
        <v>46989</v>
      </c>
      <c r="L2311" s="6" t="s">
        <v>22757</v>
      </c>
      <c r="M2311" s="6"/>
      <c r="N2311" s="6" t="s">
        <v>22758</v>
      </c>
      <c r="O2311" s="6"/>
      <c r="P2311" s="6"/>
      <c r="Q2311" s="6" t="s">
        <v>46990</v>
      </c>
      <c r="R2311" s="6"/>
      <c r="S2311" s="6" t="s">
        <v>46991</v>
      </c>
      <c r="T2311" s="6"/>
      <c r="U2311" s="6"/>
      <c r="V2311" s="6">
        <v>241539</v>
      </c>
      <c r="W2311" s="6">
        <v>184456</v>
      </c>
      <c r="X2311" s="6"/>
      <c r="Y2311" s="6"/>
      <c r="Z2311" s="6"/>
      <c r="AA2311" s="6"/>
      <c r="AB2311" s="6"/>
      <c r="AC2311" s="6"/>
      <c r="AD2311" s="6" t="s">
        <v>22810</v>
      </c>
      <c r="AE2311" s="6" t="s">
        <v>22767</v>
      </c>
      <c r="AF2311" s="6" t="s">
        <v>22768</v>
      </c>
      <c r="AG2311" s="6" t="s">
        <v>22769</v>
      </c>
      <c r="AH2311" s="6" t="s">
        <v>22770</v>
      </c>
      <c r="AI2311" s="6" t="s">
        <v>22757</v>
      </c>
      <c r="AJ2311" s="6" t="s">
        <v>22753</v>
      </c>
      <c r="AK2311" s="6" t="s">
        <v>22771</v>
      </c>
      <c r="AL2311" s="6" t="s">
        <v>22772</v>
      </c>
      <c r="AM2311" s="6" t="s">
        <v>22773</v>
      </c>
      <c r="AN2311" s="6"/>
      <c r="AO2311" s="6" t="s">
        <v>22774</v>
      </c>
      <c r="AP2311" s="6"/>
      <c r="AQ2311" s="6"/>
      <c r="AR2311" s="6"/>
      <c r="AS2311" s="6" t="s">
        <v>22774</v>
      </c>
      <c r="AT2311" s="6"/>
      <c r="AU2311" s="6"/>
      <c r="AV2311" s="6"/>
      <c r="AW2311" s="6"/>
      <c r="AX2311" s="6"/>
      <c r="AY2311" s="6" t="s">
        <v>46992</v>
      </c>
    </row>
    <row r="2312" spans="1:51" x14ac:dyDescent="0.25">
      <c r="A2312" s="6" t="s">
        <v>46993</v>
      </c>
      <c r="B2312" s="6" t="s">
        <v>46994</v>
      </c>
      <c r="C2312" s="6" t="s">
        <v>46984</v>
      </c>
      <c r="D2312" s="6" t="s">
        <v>46995</v>
      </c>
      <c r="E2312" s="6" t="s">
        <v>46996</v>
      </c>
      <c r="F2312" s="6" t="s">
        <v>23551</v>
      </c>
      <c r="G2312" s="6" t="s">
        <v>22753</v>
      </c>
      <c r="H2312" s="6"/>
      <c r="I2312" s="6" t="s">
        <v>46997</v>
      </c>
      <c r="J2312" s="6" t="s">
        <v>22755</v>
      </c>
      <c r="K2312" s="6" t="s">
        <v>46998</v>
      </c>
      <c r="L2312" s="6" t="s">
        <v>22757</v>
      </c>
      <c r="M2312" s="6"/>
      <c r="N2312" s="6" t="s">
        <v>22758</v>
      </c>
      <c r="O2312" s="6"/>
      <c r="P2312" s="6"/>
      <c r="Q2312" s="6" t="s">
        <v>46999</v>
      </c>
      <c r="R2312" s="6"/>
      <c r="S2312" s="6" t="s">
        <v>47000</v>
      </c>
      <c r="T2312" s="6"/>
      <c r="U2312" s="6"/>
      <c r="V2312" s="6">
        <v>241539</v>
      </c>
      <c r="W2312" s="6">
        <v>178115</v>
      </c>
      <c r="X2312" s="6"/>
      <c r="Y2312" s="6"/>
      <c r="Z2312" s="6"/>
      <c r="AA2312" s="6"/>
      <c r="AB2312" s="8">
        <v>10154103192</v>
      </c>
      <c r="AC2312" s="6" t="s">
        <v>45159</v>
      </c>
      <c r="AD2312" s="6" t="s">
        <v>22810</v>
      </c>
      <c r="AE2312" s="6" t="s">
        <v>22767</v>
      </c>
      <c r="AF2312" s="6" t="s">
        <v>22768</v>
      </c>
      <c r="AG2312" s="6" t="s">
        <v>22769</v>
      </c>
      <c r="AH2312" s="6" t="s">
        <v>22770</v>
      </c>
      <c r="AI2312" s="6" t="s">
        <v>22757</v>
      </c>
      <c r="AJ2312" s="6" t="s">
        <v>22753</v>
      </c>
      <c r="AK2312" s="6" t="s">
        <v>22771</v>
      </c>
      <c r="AL2312" s="6" t="s">
        <v>22772</v>
      </c>
      <c r="AM2312" s="6" t="s">
        <v>22773</v>
      </c>
      <c r="AN2312" s="6"/>
      <c r="AO2312" s="6" t="s">
        <v>22774</v>
      </c>
      <c r="AP2312" s="6"/>
      <c r="AQ2312" s="6" t="s">
        <v>47001</v>
      </c>
      <c r="AR2312" s="6"/>
      <c r="AS2312" s="6" t="s">
        <v>22776</v>
      </c>
      <c r="AT2312" s="6"/>
      <c r="AU2312" s="6" t="s">
        <v>22955</v>
      </c>
      <c r="AV2312" s="6" t="s">
        <v>22778</v>
      </c>
      <c r="AW2312" s="6" t="s">
        <v>31830</v>
      </c>
      <c r="AX2312" s="6"/>
      <c r="AY2312" s="6" t="s">
        <v>47002</v>
      </c>
    </row>
    <row r="2313" spans="1:51" x14ac:dyDescent="0.25">
      <c r="A2313" s="6" t="s">
        <v>47003</v>
      </c>
      <c r="B2313" s="6" t="s">
        <v>47004</v>
      </c>
      <c r="C2313" s="6" t="s">
        <v>46984</v>
      </c>
      <c r="D2313" s="6" t="s">
        <v>47005</v>
      </c>
      <c r="E2313" s="6" t="s">
        <v>47006</v>
      </c>
      <c r="F2313" s="6" t="s">
        <v>22921</v>
      </c>
      <c r="G2313" s="6" t="s">
        <v>22753</v>
      </c>
      <c r="H2313" s="6"/>
      <c r="I2313" s="6" t="s">
        <v>47007</v>
      </c>
      <c r="J2313" s="6" t="s">
        <v>22755</v>
      </c>
      <c r="K2313" s="6" t="s">
        <v>46989</v>
      </c>
      <c r="L2313" s="6" t="s">
        <v>22757</v>
      </c>
      <c r="M2313" s="6"/>
      <c r="N2313" s="6" t="s">
        <v>22758</v>
      </c>
      <c r="O2313" s="6"/>
      <c r="P2313" s="6"/>
      <c r="Q2313" s="6" t="s">
        <v>47008</v>
      </c>
      <c r="R2313" s="6"/>
      <c r="S2313" s="6" t="s">
        <v>47009</v>
      </c>
      <c r="T2313" s="6"/>
      <c r="U2313" s="6"/>
      <c r="V2313" s="6">
        <v>241539</v>
      </c>
      <c r="W2313" s="6">
        <v>159199</v>
      </c>
      <c r="X2313" s="6"/>
      <c r="Y2313" s="6"/>
      <c r="Z2313" s="6"/>
      <c r="AA2313" s="6"/>
      <c r="AB2313" s="6" t="s">
        <v>47010</v>
      </c>
      <c r="AC2313" s="6" t="s">
        <v>22765</v>
      </c>
      <c r="AD2313" s="6" t="s">
        <v>22810</v>
      </c>
      <c r="AE2313" s="6" t="s">
        <v>22767</v>
      </c>
      <c r="AF2313" s="6" t="s">
        <v>22768</v>
      </c>
      <c r="AG2313" s="6" t="s">
        <v>22769</v>
      </c>
      <c r="AH2313" s="6" t="s">
        <v>22770</v>
      </c>
      <c r="AI2313" s="6" t="s">
        <v>22757</v>
      </c>
      <c r="AJ2313" s="6" t="s">
        <v>22753</v>
      </c>
      <c r="AK2313" s="6" t="s">
        <v>22771</v>
      </c>
      <c r="AL2313" s="6" t="s">
        <v>22772</v>
      </c>
      <c r="AM2313" s="6" t="s">
        <v>22773</v>
      </c>
      <c r="AN2313" s="6"/>
      <c r="AO2313" s="6" t="s">
        <v>22774</v>
      </c>
      <c r="AP2313" s="6"/>
      <c r="AQ2313" s="6" t="s">
        <v>47011</v>
      </c>
      <c r="AR2313" s="6"/>
      <c r="AS2313" s="6" t="s">
        <v>22776</v>
      </c>
      <c r="AT2313" s="6"/>
      <c r="AU2313" s="6" t="s">
        <v>26739</v>
      </c>
      <c r="AV2313" s="6" t="s">
        <v>22778</v>
      </c>
      <c r="AW2313" s="6" t="s">
        <v>31830</v>
      </c>
      <c r="AX2313" s="6"/>
      <c r="AY2313" s="6" t="s">
        <v>47012</v>
      </c>
    </row>
    <row r="2314" spans="1:51" x14ac:dyDescent="0.25">
      <c r="A2314" s="6" t="s">
        <v>47013</v>
      </c>
      <c r="B2314" s="6" t="s">
        <v>47014</v>
      </c>
      <c r="C2314" s="6" t="s">
        <v>46984</v>
      </c>
      <c r="D2314" s="6" t="s">
        <v>47015</v>
      </c>
      <c r="E2314" s="6" t="s">
        <v>47016</v>
      </c>
      <c r="F2314" s="6" t="s">
        <v>22869</v>
      </c>
      <c r="G2314" s="6" t="s">
        <v>22753</v>
      </c>
      <c r="H2314" s="6"/>
      <c r="I2314" s="6" t="s">
        <v>47017</v>
      </c>
      <c r="J2314" s="6" t="s">
        <v>22755</v>
      </c>
      <c r="K2314" s="6" t="s">
        <v>46989</v>
      </c>
      <c r="L2314" s="6" t="s">
        <v>22757</v>
      </c>
      <c r="M2314" s="6"/>
      <c r="N2314" s="6" t="s">
        <v>22758</v>
      </c>
      <c r="O2314" s="6"/>
      <c r="P2314" s="6"/>
      <c r="Q2314" s="6" t="s">
        <v>22759</v>
      </c>
      <c r="R2314" s="6"/>
      <c r="S2314" s="6" t="s">
        <v>47018</v>
      </c>
      <c r="T2314" s="6"/>
      <c r="U2314" s="6"/>
      <c r="V2314" s="6">
        <v>241539</v>
      </c>
      <c r="W2314" s="6">
        <v>170324</v>
      </c>
      <c r="X2314" s="6"/>
      <c r="Y2314" s="6"/>
      <c r="Z2314" s="6"/>
      <c r="AA2314" s="6"/>
      <c r="AB2314" s="6" t="s">
        <v>47019</v>
      </c>
      <c r="AC2314" s="6" t="s">
        <v>44477</v>
      </c>
      <c r="AD2314" s="6" t="s">
        <v>22766</v>
      </c>
      <c r="AE2314" s="6" t="s">
        <v>22767</v>
      </c>
      <c r="AF2314" s="6" t="s">
        <v>22768</v>
      </c>
      <c r="AG2314" s="6" t="s">
        <v>22769</v>
      </c>
      <c r="AH2314" s="6" t="s">
        <v>22770</v>
      </c>
      <c r="AI2314" s="6" t="s">
        <v>22757</v>
      </c>
      <c r="AJ2314" s="6" t="s">
        <v>22753</v>
      </c>
      <c r="AK2314" s="6" t="s">
        <v>22771</v>
      </c>
      <c r="AL2314" s="6" t="s">
        <v>22772</v>
      </c>
      <c r="AM2314" s="6" t="s">
        <v>22773</v>
      </c>
      <c r="AN2314" s="6"/>
      <c r="AO2314" s="6" t="s">
        <v>22774</v>
      </c>
      <c r="AP2314" s="6"/>
      <c r="AQ2314" s="6" t="s">
        <v>47020</v>
      </c>
      <c r="AR2314" s="6"/>
      <c r="AS2314" s="6" t="s">
        <v>22776</v>
      </c>
      <c r="AT2314" s="6"/>
      <c r="AU2314" s="6" t="s">
        <v>26739</v>
      </c>
      <c r="AV2314" s="6" t="s">
        <v>22778</v>
      </c>
      <c r="AW2314" s="6" t="s">
        <v>31830</v>
      </c>
      <c r="AX2314" s="6"/>
      <c r="AY2314" s="6" t="s">
        <v>47021</v>
      </c>
    </row>
    <row r="2315" spans="1:51" x14ac:dyDescent="0.25">
      <c r="A2315" s="6" t="s">
        <v>47022</v>
      </c>
      <c r="B2315" s="6" t="s">
        <v>47023</v>
      </c>
      <c r="C2315" s="6" t="s">
        <v>46984</v>
      </c>
      <c r="D2315" s="6" t="s">
        <v>47024</v>
      </c>
      <c r="E2315" s="6" t="s">
        <v>47025</v>
      </c>
      <c r="F2315" s="6" t="s">
        <v>22752</v>
      </c>
      <c r="G2315" s="6" t="s">
        <v>22753</v>
      </c>
      <c r="H2315" s="6"/>
      <c r="I2315" s="6" t="s">
        <v>47026</v>
      </c>
      <c r="J2315" s="6" t="s">
        <v>22755</v>
      </c>
      <c r="K2315" s="6" t="s">
        <v>46998</v>
      </c>
      <c r="L2315" s="6" t="s">
        <v>22757</v>
      </c>
      <c r="M2315" s="6"/>
      <c r="N2315" s="6" t="s">
        <v>22758</v>
      </c>
      <c r="O2315" s="6"/>
      <c r="P2315" s="6"/>
      <c r="Q2315" s="6" t="s">
        <v>22759</v>
      </c>
      <c r="R2315" s="6"/>
      <c r="S2315" s="6" t="s">
        <v>47027</v>
      </c>
      <c r="T2315" s="6"/>
      <c r="U2315" s="6"/>
      <c r="V2315" s="6">
        <v>241539</v>
      </c>
      <c r="W2315" s="6">
        <v>128202</v>
      </c>
      <c r="X2315" s="6"/>
      <c r="Y2315" s="6"/>
      <c r="Z2315" s="6"/>
      <c r="AA2315" s="6"/>
      <c r="AB2315" s="8">
        <v>10154103200</v>
      </c>
      <c r="AC2315" s="6" t="s">
        <v>45159</v>
      </c>
      <c r="AD2315" s="6" t="s">
        <v>22766</v>
      </c>
      <c r="AE2315" s="6" t="s">
        <v>22767</v>
      </c>
      <c r="AF2315" s="6" t="s">
        <v>22768</v>
      </c>
      <c r="AG2315" s="6" t="s">
        <v>22769</v>
      </c>
      <c r="AH2315" s="6" t="s">
        <v>22770</v>
      </c>
      <c r="AI2315" s="6" t="s">
        <v>22757</v>
      </c>
      <c r="AJ2315" s="6" t="s">
        <v>22753</v>
      </c>
      <c r="AK2315" s="6" t="s">
        <v>22771</v>
      </c>
      <c r="AL2315" s="6" t="s">
        <v>22772</v>
      </c>
      <c r="AM2315" s="6" t="s">
        <v>22773</v>
      </c>
      <c r="AN2315" s="6"/>
      <c r="AO2315" s="6" t="s">
        <v>22774</v>
      </c>
      <c r="AP2315" s="6"/>
      <c r="AQ2315" s="6" t="s">
        <v>47028</v>
      </c>
      <c r="AR2315" s="6"/>
      <c r="AS2315" s="6" t="s">
        <v>22776</v>
      </c>
      <c r="AT2315" s="6"/>
      <c r="AU2315" s="6" t="s">
        <v>22955</v>
      </c>
      <c r="AV2315" s="6" t="s">
        <v>22778</v>
      </c>
      <c r="AW2315" s="6" t="s">
        <v>31830</v>
      </c>
      <c r="AX2315" s="6"/>
      <c r="AY2315" s="6" t="s">
        <v>47029</v>
      </c>
    </row>
    <row r="2316" spans="1:51" x14ac:dyDescent="0.25">
      <c r="A2316" s="6" t="s">
        <v>47030</v>
      </c>
      <c r="B2316" s="6" t="s">
        <v>47031</v>
      </c>
      <c r="C2316" s="6" t="s">
        <v>47032</v>
      </c>
      <c r="D2316" s="6" t="s">
        <v>47033</v>
      </c>
      <c r="E2316" s="6" t="s">
        <v>47034</v>
      </c>
      <c r="F2316" s="6" t="s">
        <v>22752</v>
      </c>
      <c r="G2316" s="6" t="s">
        <v>22753</v>
      </c>
      <c r="H2316" s="6"/>
      <c r="I2316" s="6" t="s">
        <v>47035</v>
      </c>
      <c r="J2316" s="6" t="s">
        <v>22755</v>
      </c>
      <c r="K2316" s="6" t="s">
        <v>46998</v>
      </c>
      <c r="L2316" s="6" t="s">
        <v>22757</v>
      </c>
      <c r="M2316" s="6"/>
      <c r="N2316" s="6" t="s">
        <v>22758</v>
      </c>
      <c r="O2316" s="6"/>
      <c r="P2316" s="6"/>
      <c r="Q2316" s="6" t="s">
        <v>22839</v>
      </c>
      <c r="R2316" s="6"/>
      <c r="S2316" s="6" t="s">
        <v>47036</v>
      </c>
      <c r="T2316" s="6"/>
      <c r="U2316" s="6"/>
      <c r="V2316" s="6">
        <v>241539</v>
      </c>
      <c r="W2316" s="6">
        <v>111687</v>
      </c>
      <c r="X2316" s="6"/>
      <c r="Y2316" s="6"/>
      <c r="Z2316" s="6"/>
      <c r="AA2316" s="6"/>
      <c r="AB2316" s="8">
        <v>10154103183</v>
      </c>
      <c r="AC2316" s="6" t="s">
        <v>45159</v>
      </c>
      <c r="AD2316" s="6" t="s">
        <v>22766</v>
      </c>
      <c r="AE2316" s="6" t="s">
        <v>22767</v>
      </c>
      <c r="AF2316" s="6" t="s">
        <v>22768</v>
      </c>
      <c r="AG2316" s="6" t="s">
        <v>22769</v>
      </c>
      <c r="AH2316" s="6" t="s">
        <v>22770</v>
      </c>
      <c r="AI2316" s="6" t="s">
        <v>22757</v>
      </c>
      <c r="AJ2316" s="6" t="s">
        <v>22753</v>
      </c>
      <c r="AK2316" s="6" t="s">
        <v>22771</v>
      </c>
      <c r="AL2316" s="6" t="s">
        <v>22772</v>
      </c>
      <c r="AM2316" s="6" t="s">
        <v>22773</v>
      </c>
      <c r="AN2316" s="6"/>
      <c r="AO2316" s="6" t="s">
        <v>22774</v>
      </c>
      <c r="AP2316" s="6"/>
      <c r="AQ2316" s="6" t="s">
        <v>47037</v>
      </c>
      <c r="AR2316" s="6"/>
      <c r="AS2316" s="6" t="s">
        <v>22776</v>
      </c>
      <c r="AT2316" s="6"/>
      <c r="AU2316" s="6" t="s">
        <v>47038</v>
      </c>
      <c r="AV2316" s="6" t="s">
        <v>22778</v>
      </c>
      <c r="AW2316" s="6" t="s">
        <v>31830</v>
      </c>
      <c r="AX2316" s="6"/>
      <c r="AY2316" s="6" t="s">
        <v>47039</v>
      </c>
    </row>
    <row r="2317" spans="1:51" x14ac:dyDescent="0.25">
      <c r="A2317" s="6" t="s">
        <v>47040</v>
      </c>
      <c r="B2317" s="6" t="s">
        <v>47041</v>
      </c>
      <c r="C2317" s="6" t="s">
        <v>47042</v>
      </c>
      <c r="D2317" s="6" t="s">
        <v>47043</v>
      </c>
      <c r="E2317" s="6" t="s">
        <v>47044</v>
      </c>
      <c r="F2317" s="6" t="s">
        <v>23976</v>
      </c>
      <c r="G2317" s="6" t="s">
        <v>22753</v>
      </c>
      <c r="H2317" s="6"/>
      <c r="I2317" s="6" t="s">
        <v>47045</v>
      </c>
      <c r="J2317" s="6" t="s">
        <v>22755</v>
      </c>
      <c r="K2317" s="6" t="s">
        <v>46989</v>
      </c>
      <c r="L2317" s="6" t="s">
        <v>22757</v>
      </c>
      <c r="M2317" s="6"/>
      <c r="N2317" s="6" t="s">
        <v>22758</v>
      </c>
      <c r="O2317" s="6"/>
      <c r="P2317" s="6"/>
      <c r="Q2317" s="6" t="s">
        <v>47046</v>
      </c>
      <c r="R2317" s="6"/>
      <c r="S2317" s="6" t="s">
        <v>47047</v>
      </c>
      <c r="T2317" s="6"/>
      <c r="U2317" s="6"/>
      <c r="V2317" s="6">
        <v>241539</v>
      </c>
      <c r="W2317" s="6">
        <v>170832</v>
      </c>
      <c r="X2317" s="6"/>
      <c r="Y2317" s="6"/>
      <c r="Z2317" s="6"/>
      <c r="AA2317" s="6"/>
      <c r="AB2317" s="6" t="s">
        <v>47048</v>
      </c>
      <c r="AC2317" s="6" t="s">
        <v>44477</v>
      </c>
      <c r="AD2317" s="6" t="s">
        <v>22810</v>
      </c>
      <c r="AE2317" s="6" t="s">
        <v>22767</v>
      </c>
      <c r="AF2317" s="6" t="s">
        <v>22768</v>
      </c>
      <c r="AG2317" s="6" t="s">
        <v>22769</v>
      </c>
      <c r="AH2317" s="6" t="s">
        <v>22770</v>
      </c>
      <c r="AI2317" s="6" t="s">
        <v>22757</v>
      </c>
      <c r="AJ2317" s="6" t="s">
        <v>22753</v>
      </c>
      <c r="AK2317" s="6" t="s">
        <v>22771</v>
      </c>
      <c r="AL2317" s="6" t="s">
        <v>22772</v>
      </c>
      <c r="AM2317" s="6" t="s">
        <v>22773</v>
      </c>
      <c r="AN2317" s="6"/>
      <c r="AO2317" s="6" t="s">
        <v>22774</v>
      </c>
      <c r="AP2317" s="6"/>
      <c r="AQ2317" s="6" t="s">
        <v>47049</v>
      </c>
      <c r="AR2317" s="6"/>
      <c r="AS2317" s="6" t="s">
        <v>22776</v>
      </c>
      <c r="AT2317" s="6"/>
      <c r="AU2317" s="6" t="s">
        <v>26739</v>
      </c>
      <c r="AV2317" s="6" t="s">
        <v>22778</v>
      </c>
      <c r="AW2317" s="6" t="s">
        <v>31830</v>
      </c>
      <c r="AX2317" s="6"/>
      <c r="AY2317" s="6" t="s">
        <v>47050</v>
      </c>
    </row>
    <row r="2318" spans="1:51" x14ac:dyDescent="0.25">
      <c r="A2318" s="6" t="s">
        <v>47051</v>
      </c>
      <c r="B2318" s="6" t="s">
        <v>47052</v>
      </c>
      <c r="C2318" s="6" t="s">
        <v>47042</v>
      </c>
      <c r="D2318" s="6" t="s">
        <v>47053</v>
      </c>
      <c r="E2318" s="6" t="s">
        <v>47054</v>
      </c>
      <c r="F2318" s="6" t="s">
        <v>22869</v>
      </c>
      <c r="G2318" s="6" t="s">
        <v>22753</v>
      </c>
      <c r="H2318" s="6"/>
      <c r="I2318" s="6" t="s">
        <v>47055</v>
      </c>
      <c r="J2318" s="6" t="s">
        <v>22755</v>
      </c>
      <c r="K2318" s="6" t="s">
        <v>46998</v>
      </c>
      <c r="L2318" s="6" t="s">
        <v>22757</v>
      </c>
      <c r="M2318" s="6"/>
      <c r="N2318" s="6" t="s">
        <v>22758</v>
      </c>
      <c r="O2318" s="6"/>
      <c r="P2318" s="6"/>
      <c r="Q2318" s="6" t="s">
        <v>47056</v>
      </c>
      <c r="R2318" s="6"/>
      <c r="S2318" s="6" t="s">
        <v>47057</v>
      </c>
      <c r="T2318" s="6"/>
      <c r="U2318" s="6"/>
      <c r="V2318" s="6">
        <v>241539</v>
      </c>
      <c r="W2318" s="6">
        <v>142026</v>
      </c>
      <c r="X2318" s="6"/>
      <c r="Y2318" s="6"/>
      <c r="Z2318" s="6"/>
      <c r="AA2318" s="6"/>
      <c r="AB2318" s="6" t="s">
        <v>47058</v>
      </c>
      <c r="AC2318" s="6" t="s">
        <v>47059</v>
      </c>
      <c r="AD2318" s="6" t="s">
        <v>22810</v>
      </c>
      <c r="AE2318" s="6" t="s">
        <v>22767</v>
      </c>
      <c r="AF2318" s="6" t="s">
        <v>22768</v>
      </c>
      <c r="AG2318" s="6" t="s">
        <v>22769</v>
      </c>
      <c r="AH2318" s="6" t="s">
        <v>22770</v>
      </c>
      <c r="AI2318" s="6" t="s">
        <v>22757</v>
      </c>
      <c r="AJ2318" s="6" t="s">
        <v>22753</v>
      </c>
      <c r="AK2318" s="6" t="s">
        <v>22771</v>
      </c>
      <c r="AL2318" s="6" t="s">
        <v>22772</v>
      </c>
      <c r="AM2318" s="6" t="s">
        <v>22773</v>
      </c>
      <c r="AN2318" s="6"/>
      <c r="AO2318" s="6" t="s">
        <v>22774</v>
      </c>
      <c r="AP2318" s="6"/>
      <c r="AQ2318" s="6" t="s">
        <v>47060</v>
      </c>
      <c r="AR2318" s="6"/>
      <c r="AS2318" s="6" t="s">
        <v>22776</v>
      </c>
      <c r="AT2318" s="6"/>
      <c r="AU2318" s="6" t="s">
        <v>22955</v>
      </c>
      <c r="AV2318" s="6" t="s">
        <v>22778</v>
      </c>
      <c r="AW2318" s="6" t="s">
        <v>31830</v>
      </c>
      <c r="AX2318" s="6"/>
      <c r="AY2318" s="6" t="s">
        <v>47061</v>
      </c>
    </row>
    <row r="2319" spans="1:51" x14ac:dyDescent="0.25">
      <c r="A2319" s="6" t="s">
        <v>47062</v>
      </c>
      <c r="B2319" s="6" t="s">
        <v>47063</v>
      </c>
      <c r="C2319" s="6" t="s">
        <v>47042</v>
      </c>
      <c r="D2319" s="6" t="s">
        <v>47064</v>
      </c>
      <c r="E2319" s="6" t="s">
        <v>47065</v>
      </c>
      <c r="F2319" s="6" t="s">
        <v>22752</v>
      </c>
      <c r="G2319" s="6" t="s">
        <v>22753</v>
      </c>
      <c r="H2319" s="6"/>
      <c r="I2319" s="6" t="s">
        <v>47066</v>
      </c>
      <c r="J2319" s="6" t="s">
        <v>22755</v>
      </c>
      <c r="K2319" s="6" t="s">
        <v>46989</v>
      </c>
      <c r="L2319" s="6" t="s">
        <v>22757</v>
      </c>
      <c r="M2319" s="6"/>
      <c r="N2319" s="6" t="s">
        <v>22758</v>
      </c>
      <c r="O2319" s="6"/>
      <c r="P2319" s="6"/>
      <c r="Q2319" s="6" t="s">
        <v>22759</v>
      </c>
      <c r="R2319" s="6"/>
      <c r="S2319" s="6" t="s">
        <v>47067</v>
      </c>
      <c r="T2319" s="6"/>
      <c r="U2319" s="6"/>
      <c r="V2319" s="6">
        <v>241539</v>
      </c>
      <c r="W2319" s="6">
        <v>104848</v>
      </c>
      <c r="X2319" s="6"/>
      <c r="Y2319" s="6"/>
      <c r="Z2319" s="6"/>
      <c r="AA2319" s="6"/>
      <c r="AB2319" s="6" t="s">
        <v>46369</v>
      </c>
      <c r="AC2319" s="6" t="s">
        <v>44477</v>
      </c>
      <c r="AD2319" s="6" t="s">
        <v>22766</v>
      </c>
      <c r="AE2319" s="6" t="s">
        <v>22767</v>
      </c>
      <c r="AF2319" s="6" t="s">
        <v>22768</v>
      </c>
      <c r="AG2319" s="6" t="s">
        <v>22769</v>
      </c>
      <c r="AH2319" s="6" t="s">
        <v>22770</v>
      </c>
      <c r="AI2319" s="6" t="s">
        <v>22757</v>
      </c>
      <c r="AJ2319" s="6" t="s">
        <v>22753</v>
      </c>
      <c r="AK2319" s="6" t="s">
        <v>22771</v>
      </c>
      <c r="AL2319" s="6" t="s">
        <v>22772</v>
      </c>
      <c r="AM2319" s="6" t="s">
        <v>22773</v>
      </c>
      <c r="AN2319" s="6"/>
      <c r="AO2319" s="6" t="s">
        <v>22774</v>
      </c>
      <c r="AP2319" s="6"/>
      <c r="AQ2319" s="6" t="s">
        <v>47068</v>
      </c>
      <c r="AR2319" s="6"/>
      <c r="AS2319" s="6" t="s">
        <v>22776</v>
      </c>
      <c r="AT2319" s="6"/>
      <c r="AU2319" s="6" t="s">
        <v>26739</v>
      </c>
      <c r="AV2319" s="6" t="s">
        <v>22778</v>
      </c>
      <c r="AW2319" s="6" t="s">
        <v>31830</v>
      </c>
      <c r="AX2319" s="6"/>
      <c r="AY2319" s="6" t="s">
        <v>47069</v>
      </c>
    </row>
    <row r="2320" spans="1:51" x14ac:dyDescent="0.25">
      <c r="A2320" s="6" t="s">
        <v>47070</v>
      </c>
      <c r="B2320" s="6" t="s">
        <v>47071</v>
      </c>
      <c r="C2320" s="6" t="s">
        <v>47042</v>
      </c>
      <c r="D2320" s="6" t="s">
        <v>47072</v>
      </c>
      <c r="E2320" s="6" t="s">
        <v>47073</v>
      </c>
      <c r="F2320" s="6" t="s">
        <v>22752</v>
      </c>
      <c r="G2320" s="6" t="s">
        <v>22753</v>
      </c>
      <c r="H2320" s="6"/>
      <c r="I2320" s="6" t="s">
        <v>47074</v>
      </c>
      <c r="J2320" s="6" t="s">
        <v>22755</v>
      </c>
      <c r="K2320" s="6" t="s">
        <v>46989</v>
      </c>
      <c r="L2320" s="6" t="s">
        <v>22757</v>
      </c>
      <c r="M2320" s="6"/>
      <c r="N2320" s="6" t="s">
        <v>22758</v>
      </c>
      <c r="O2320" s="6"/>
      <c r="P2320" s="6"/>
      <c r="Q2320" s="6" t="s">
        <v>22759</v>
      </c>
      <c r="R2320" s="6"/>
      <c r="S2320" s="6" t="s">
        <v>47075</v>
      </c>
      <c r="T2320" s="6"/>
      <c r="U2320" s="6"/>
      <c r="V2320" s="6">
        <v>241539</v>
      </c>
      <c r="W2320" s="6">
        <v>166271</v>
      </c>
      <c r="X2320" s="6" t="s">
        <v>47076</v>
      </c>
      <c r="Y2320" s="6" t="s">
        <v>47077</v>
      </c>
      <c r="Z2320" s="6" t="s">
        <v>47077</v>
      </c>
      <c r="AA2320" s="6" t="s">
        <v>47078</v>
      </c>
      <c r="AB2320" s="6" t="s">
        <v>47079</v>
      </c>
      <c r="AC2320" s="6" t="s">
        <v>44477</v>
      </c>
      <c r="AD2320" s="6" t="s">
        <v>22766</v>
      </c>
      <c r="AE2320" s="6" t="s">
        <v>22767</v>
      </c>
      <c r="AF2320" s="6" t="s">
        <v>22768</v>
      </c>
      <c r="AG2320" s="6" t="s">
        <v>22769</v>
      </c>
      <c r="AH2320" s="6" t="s">
        <v>22770</v>
      </c>
      <c r="AI2320" s="6" t="s">
        <v>22757</v>
      </c>
      <c r="AJ2320" s="6" t="s">
        <v>22753</v>
      </c>
      <c r="AK2320" s="6" t="s">
        <v>22771</v>
      </c>
      <c r="AL2320" s="6" t="s">
        <v>22772</v>
      </c>
      <c r="AM2320" s="6" t="s">
        <v>22773</v>
      </c>
      <c r="AN2320" s="6"/>
      <c r="AO2320" s="6" t="s">
        <v>22774</v>
      </c>
      <c r="AP2320" s="6"/>
      <c r="AQ2320" s="6" t="s">
        <v>47080</v>
      </c>
      <c r="AR2320" s="6"/>
      <c r="AS2320" s="6" t="s">
        <v>22776</v>
      </c>
      <c r="AT2320" s="6"/>
      <c r="AU2320" s="6" t="s">
        <v>26739</v>
      </c>
      <c r="AV2320" s="6" t="s">
        <v>22778</v>
      </c>
      <c r="AW2320" s="6" t="s">
        <v>31830</v>
      </c>
      <c r="AX2320" s="6"/>
      <c r="AY2320" s="6" t="s">
        <v>47081</v>
      </c>
    </row>
    <row r="2321" spans="1:51" x14ac:dyDescent="0.25">
      <c r="A2321" s="6" t="s">
        <v>47082</v>
      </c>
      <c r="B2321" s="6" t="s">
        <v>47083</v>
      </c>
      <c r="C2321" s="6" t="s">
        <v>47042</v>
      </c>
      <c r="D2321" s="6" t="s">
        <v>47084</v>
      </c>
      <c r="E2321" s="6" t="s">
        <v>47085</v>
      </c>
      <c r="F2321" s="6" t="s">
        <v>22752</v>
      </c>
      <c r="G2321" s="6" t="s">
        <v>22753</v>
      </c>
      <c r="H2321" s="6"/>
      <c r="I2321" s="6" t="s">
        <v>47086</v>
      </c>
      <c r="J2321" s="6" t="s">
        <v>22755</v>
      </c>
      <c r="K2321" s="6" t="s">
        <v>46989</v>
      </c>
      <c r="L2321" s="6" t="s">
        <v>22757</v>
      </c>
      <c r="M2321" s="6"/>
      <c r="N2321" s="6" t="s">
        <v>22758</v>
      </c>
      <c r="O2321" s="6"/>
      <c r="P2321" s="6"/>
      <c r="Q2321" s="6" t="s">
        <v>22759</v>
      </c>
      <c r="R2321" s="6"/>
      <c r="S2321" s="6" t="s">
        <v>47087</v>
      </c>
      <c r="T2321" s="6"/>
      <c r="U2321" s="6"/>
      <c r="V2321" s="6">
        <v>241539</v>
      </c>
      <c r="W2321" s="6">
        <v>159601</v>
      </c>
      <c r="X2321" s="6"/>
      <c r="Y2321" s="6"/>
      <c r="Z2321" s="6"/>
      <c r="AA2321" s="6"/>
      <c r="AB2321" s="6" t="s">
        <v>47088</v>
      </c>
      <c r="AC2321" s="6" t="s">
        <v>44477</v>
      </c>
      <c r="AD2321" s="6" t="s">
        <v>22766</v>
      </c>
      <c r="AE2321" s="6" t="s">
        <v>22767</v>
      </c>
      <c r="AF2321" s="6" t="s">
        <v>22768</v>
      </c>
      <c r="AG2321" s="6" t="s">
        <v>22769</v>
      </c>
      <c r="AH2321" s="6" t="s">
        <v>22770</v>
      </c>
      <c r="AI2321" s="6" t="s">
        <v>22757</v>
      </c>
      <c r="AJ2321" s="6" t="s">
        <v>22753</v>
      </c>
      <c r="AK2321" s="6" t="s">
        <v>22771</v>
      </c>
      <c r="AL2321" s="6" t="s">
        <v>22772</v>
      </c>
      <c r="AM2321" s="6" t="s">
        <v>22773</v>
      </c>
      <c r="AN2321" s="6"/>
      <c r="AO2321" s="6" t="s">
        <v>22774</v>
      </c>
      <c r="AP2321" s="6"/>
      <c r="AQ2321" s="6" t="s">
        <v>47089</v>
      </c>
      <c r="AR2321" s="6"/>
      <c r="AS2321" s="6" t="s">
        <v>22776</v>
      </c>
      <c r="AT2321" s="6"/>
      <c r="AU2321" s="6" t="s">
        <v>26739</v>
      </c>
      <c r="AV2321" s="6" t="s">
        <v>22778</v>
      </c>
      <c r="AW2321" s="6" t="s">
        <v>31830</v>
      </c>
      <c r="AX2321" s="6"/>
      <c r="AY2321" s="6" t="s">
        <v>47090</v>
      </c>
    </row>
    <row r="2322" spans="1:51" x14ac:dyDescent="0.25">
      <c r="A2322" s="6" t="s">
        <v>47091</v>
      </c>
      <c r="B2322" s="6" t="s">
        <v>47092</v>
      </c>
      <c r="C2322" s="6" t="s">
        <v>47042</v>
      </c>
      <c r="D2322" s="6" t="s">
        <v>47093</v>
      </c>
      <c r="E2322" s="6" t="s">
        <v>47094</v>
      </c>
      <c r="F2322" s="6" t="s">
        <v>22752</v>
      </c>
      <c r="G2322" s="6" t="s">
        <v>22753</v>
      </c>
      <c r="H2322" s="6"/>
      <c r="I2322" s="6" t="s">
        <v>47095</v>
      </c>
      <c r="J2322" s="6" t="s">
        <v>22755</v>
      </c>
      <c r="K2322" s="6" t="s">
        <v>46989</v>
      </c>
      <c r="L2322" s="6" t="s">
        <v>22757</v>
      </c>
      <c r="M2322" s="6"/>
      <c r="N2322" s="6" t="s">
        <v>22758</v>
      </c>
      <c r="O2322" s="6"/>
      <c r="P2322" s="6"/>
      <c r="Q2322" s="6" t="s">
        <v>22759</v>
      </c>
      <c r="R2322" s="6"/>
      <c r="S2322" s="6" t="s">
        <v>47096</v>
      </c>
      <c r="T2322" s="6"/>
      <c r="U2322" s="6"/>
      <c r="V2322" s="6">
        <v>241539</v>
      </c>
      <c r="W2322" s="6">
        <v>147407</v>
      </c>
      <c r="X2322" s="6"/>
      <c r="Y2322" s="6"/>
      <c r="Z2322" s="6"/>
      <c r="AA2322" s="6"/>
      <c r="AB2322" s="6" t="s">
        <v>47097</v>
      </c>
      <c r="AC2322" s="6" t="s">
        <v>44477</v>
      </c>
      <c r="AD2322" s="6" t="s">
        <v>22766</v>
      </c>
      <c r="AE2322" s="6" t="s">
        <v>22767</v>
      </c>
      <c r="AF2322" s="6" t="s">
        <v>22768</v>
      </c>
      <c r="AG2322" s="6" t="s">
        <v>22769</v>
      </c>
      <c r="AH2322" s="6" t="s">
        <v>22770</v>
      </c>
      <c r="AI2322" s="6" t="s">
        <v>22757</v>
      </c>
      <c r="AJ2322" s="6" t="s">
        <v>22753</v>
      </c>
      <c r="AK2322" s="6" t="s">
        <v>22771</v>
      </c>
      <c r="AL2322" s="6" t="s">
        <v>22772</v>
      </c>
      <c r="AM2322" s="6" t="s">
        <v>22773</v>
      </c>
      <c r="AN2322" s="6"/>
      <c r="AO2322" s="6" t="s">
        <v>22774</v>
      </c>
      <c r="AP2322" s="6"/>
      <c r="AQ2322" s="6" t="s">
        <v>47098</v>
      </c>
      <c r="AR2322" s="6"/>
      <c r="AS2322" s="6" t="s">
        <v>22776</v>
      </c>
      <c r="AT2322" s="6"/>
      <c r="AU2322" s="6" t="s">
        <v>26739</v>
      </c>
      <c r="AV2322" s="6" t="s">
        <v>22778</v>
      </c>
      <c r="AW2322" s="6" t="s">
        <v>31830</v>
      </c>
      <c r="AX2322" s="6"/>
      <c r="AY2322" s="6" t="s">
        <v>47099</v>
      </c>
    </row>
    <row r="2323" spans="1:51" x14ac:dyDescent="0.25">
      <c r="A2323" s="6" t="s">
        <v>47100</v>
      </c>
      <c r="B2323" s="6" t="s">
        <v>47101</v>
      </c>
      <c r="C2323" s="6" t="s">
        <v>47102</v>
      </c>
      <c r="D2323" s="6" t="s">
        <v>47103</v>
      </c>
      <c r="E2323" s="6" t="s">
        <v>47104</v>
      </c>
      <c r="F2323" s="6" t="s">
        <v>22752</v>
      </c>
      <c r="G2323" s="6" t="s">
        <v>22753</v>
      </c>
      <c r="H2323" s="6"/>
      <c r="I2323" s="6" t="s">
        <v>47105</v>
      </c>
      <c r="J2323" s="6" t="s">
        <v>22755</v>
      </c>
      <c r="K2323" s="6" t="s">
        <v>46989</v>
      </c>
      <c r="L2323" s="6" t="s">
        <v>22757</v>
      </c>
      <c r="M2323" s="6"/>
      <c r="N2323" s="6" t="s">
        <v>22758</v>
      </c>
      <c r="O2323" s="6"/>
      <c r="P2323" s="6"/>
      <c r="Q2323" s="6" t="s">
        <v>22839</v>
      </c>
      <c r="R2323" s="6"/>
      <c r="S2323" s="6" t="s">
        <v>47106</v>
      </c>
      <c r="T2323" s="6"/>
      <c r="U2323" s="6"/>
      <c r="V2323" s="6">
        <v>241539</v>
      </c>
      <c r="W2323" s="6">
        <v>166433</v>
      </c>
      <c r="X2323" s="6"/>
      <c r="Y2323" s="6"/>
      <c r="Z2323" s="6"/>
      <c r="AA2323" s="6"/>
      <c r="AB2323" s="6" t="s">
        <v>47107</v>
      </c>
      <c r="AC2323" s="6" t="s">
        <v>44477</v>
      </c>
      <c r="AD2323" s="6" t="s">
        <v>22766</v>
      </c>
      <c r="AE2323" s="6" t="s">
        <v>22767</v>
      </c>
      <c r="AF2323" s="6" t="s">
        <v>22768</v>
      </c>
      <c r="AG2323" s="6" t="s">
        <v>22769</v>
      </c>
      <c r="AH2323" s="6" t="s">
        <v>22770</v>
      </c>
      <c r="AI2323" s="6" t="s">
        <v>22757</v>
      </c>
      <c r="AJ2323" s="6" t="s">
        <v>22753</v>
      </c>
      <c r="AK2323" s="6" t="s">
        <v>22771</v>
      </c>
      <c r="AL2323" s="6" t="s">
        <v>22772</v>
      </c>
      <c r="AM2323" s="6" t="s">
        <v>22773</v>
      </c>
      <c r="AN2323" s="6"/>
      <c r="AO2323" s="6" t="s">
        <v>22774</v>
      </c>
      <c r="AP2323" s="6"/>
      <c r="AQ2323" s="6" t="s">
        <v>47108</v>
      </c>
      <c r="AR2323" s="6"/>
      <c r="AS2323" s="6" t="s">
        <v>22776</v>
      </c>
      <c r="AT2323" s="6"/>
      <c r="AU2323" s="6" t="s">
        <v>26739</v>
      </c>
      <c r="AV2323" s="6" t="s">
        <v>22778</v>
      </c>
      <c r="AW2323" s="6" t="s">
        <v>31830</v>
      </c>
      <c r="AX2323" s="6"/>
      <c r="AY2323" s="6" t="s">
        <v>47109</v>
      </c>
    </row>
    <row r="2324" spans="1:51" x14ac:dyDescent="0.25">
      <c r="A2324" s="6" t="s">
        <v>47110</v>
      </c>
      <c r="B2324" s="6" t="s">
        <v>47111</v>
      </c>
      <c r="C2324" s="6" t="s">
        <v>47112</v>
      </c>
      <c r="D2324" s="6" t="s">
        <v>47113</v>
      </c>
      <c r="E2324" s="6" t="s">
        <v>47114</v>
      </c>
      <c r="F2324" s="6" t="s">
        <v>22752</v>
      </c>
      <c r="G2324" s="6" t="s">
        <v>22753</v>
      </c>
      <c r="H2324" s="6"/>
      <c r="I2324" s="6" t="s">
        <v>47115</v>
      </c>
      <c r="J2324" s="6" t="s">
        <v>22755</v>
      </c>
      <c r="K2324" s="6" t="s">
        <v>46989</v>
      </c>
      <c r="L2324" s="6" t="s">
        <v>22757</v>
      </c>
      <c r="M2324" s="6"/>
      <c r="N2324" s="6" t="s">
        <v>22758</v>
      </c>
      <c r="O2324" s="6"/>
      <c r="P2324" s="6"/>
      <c r="Q2324" s="6" t="s">
        <v>22839</v>
      </c>
      <c r="R2324" s="6"/>
      <c r="S2324" s="6" t="s">
        <v>47116</v>
      </c>
      <c r="T2324" s="6"/>
      <c r="U2324" s="6"/>
      <c r="V2324" s="6">
        <v>241539</v>
      </c>
      <c r="W2324" s="6">
        <v>149535</v>
      </c>
      <c r="X2324" s="6"/>
      <c r="Y2324" s="6"/>
      <c r="Z2324" s="6"/>
      <c r="AA2324" s="6"/>
      <c r="AB2324" s="6" t="s">
        <v>47117</v>
      </c>
      <c r="AC2324" s="6" t="s">
        <v>44477</v>
      </c>
      <c r="AD2324" s="6" t="s">
        <v>22766</v>
      </c>
      <c r="AE2324" s="6" t="s">
        <v>22767</v>
      </c>
      <c r="AF2324" s="6" t="s">
        <v>22768</v>
      </c>
      <c r="AG2324" s="6" t="s">
        <v>22769</v>
      </c>
      <c r="AH2324" s="6" t="s">
        <v>22770</v>
      </c>
      <c r="AI2324" s="6" t="s">
        <v>22757</v>
      </c>
      <c r="AJ2324" s="6" t="s">
        <v>22753</v>
      </c>
      <c r="AK2324" s="6" t="s">
        <v>22771</v>
      </c>
      <c r="AL2324" s="6" t="s">
        <v>22772</v>
      </c>
      <c r="AM2324" s="6" t="s">
        <v>22773</v>
      </c>
      <c r="AN2324" s="6"/>
      <c r="AO2324" s="6" t="s">
        <v>22774</v>
      </c>
      <c r="AP2324" s="6"/>
      <c r="AQ2324" s="6" t="s">
        <v>47118</v>
      </c>
      <c r="AR2324" s="6"/>
      <c r="AS2324" s="6" t="s">
        <v>22776</v>
      </c>
      <c r="AT2324" s="6"/>
      <c r="AU2324" s="6" t="s">
        <v>26739</v>
      </c>
      <c r="AV2324" s="6" t="s">
        <v>22778</v>
      </c>
      <c r="AW2324" s="6" t="s">
        <v>31830</v>
      </c>
      <c r="AX2324" s="6"/>
      <c r="AY2324" s="6" t="s">
        <v>47119</v>
      </c>
    </row>
    <row r="2325" spans="1:51" x14ac:dyDescent="0.25">
      <c r="A2325" s="6" t="s">
        <v>47120</v>
      </c>
      <c r="B2325" s="6" t="s">
        <v>47121</v>
      </c>
      <c r="C2325" s="6" t="s">
        <v>47122</v>
      </c>
      <c r="D2325" s="6" t="s">
        <v>47123</v>
      </c>
      <c r="E2325" s="6" t="s">
        <v>47124</v>
      </c>
      <c r="F2325" s="6" t="s">
        <v>23551</v>
      </c>
      <c r="G2325" s="6" t="s">
        <v>22753</v>
      </c>
      <c r="H2325" s="6"/>
      <c r="I2325" s="6" t="s">
        <v>47125</v>
      </c>
      <c r="J2325" s="6" t="s">
        <v>22755</v>
      </c>
      <c r="K2325" s="6" t="s">
        <v>46989</v>
      </c>
      <c r="L2325" s="6" t="s">
        <v>22757</v>
      </c>
      <c r="M2325" s="6"/>
      <c r="N2325" s="6" t="s">
        <v>22758</v>
      </c>
      <c r="O2325" s="6"/>
      <c r="P2325" s="6"/>
      <c r="Q2325" s="6" t="s">
        <v>47126</v>
      </c>
      <c r="R2325" s="6"/>
      <c r="S2325" s="6" t="s">
        <v>47127</v>
      </c>
      <c r="T2325" s="6"/>
      <c r="U2325" s="6"/>
      <c r="V2325" s="6">
        <v>241539</v>
      </c>
      <c r="W2325" s="6">
        <v>170363</v>
      </c>
      <c r="X2325" s="6"/>
      <c r="Y2325" s="6"/>
      <c r="Z2325" s="6"/>
      <c r="AA2325" s="6"/>
      <c r="AB2325" s="6" t="s">
        <v>47128</v>
      </c>
      <c r="AC2325" s="6" t="s">
        <v>22887</v>
      </c>
      <c r="AD2325" s="6" t="s">
        <v>22810</v>
      </c>
      <c r="AE2325" s="6" t="s">
        <v>22767</v>
      </c>
      <c r="AF2325" s="6" t="s">
        <v>22768</v>
      </c>
      <c r="AG2325" s="6" t="s">
        <v>22769</v>
      </c>
      <c r="AH2325" s="6" t="s">
        <v>22770</v>
      </c>
      <c r="AI2325" s="6" t="s">
        <v>22757</v>
      </c>
      <c r="AJ2325" s="6" t="s">
        <v>22753</v>
      </c>
      <c r="AK2325" s="6" t="s">
        <v>22771</v>
      </c>
      <c r="AL2325" s="6" t="s">
        <v>22772</v>
      </c>
      <c r="AM2325" s="6" t="s">
        <v>22773</v>
      </c>
      <c r="AN2325" s="6"/>
      <c r="AO2325" s="6" t="s">
        <v>22774</v>
      </c>
      <c r="AP2325" s="6"/>
      <c r="AQ2325" s="6" t="s">
        <v>47129</v>
      </c>
      <c r="AR2325" s="6"/>
      <c r="AS2325" s="6" t="s">
        <v>22776</v>
      </c>
      <c r="AT2325" s="6"/>
      <c r="AU2325" s="6" t="s">
        <v>26739</v>
      </c>
      <c r="AV2325" s="6" t="s">
        <v>22778</v>
      </c>
      <c r="AW2325" s="6" t="s">
        <v>31830</v>
      </c>
      <c r="AX2325" s="6"/>
      <c r="AY2325" s="6" t="s">
        <v>47130</v>
      </c>
    </row>
    <row r="2326" spans="1:51" x14ac:dyDescent="0.25">
      <c r="A2326" s="7" t="s">
        <v>47131</v>
      </c>
      <c r="B2326" s="6" t="s">
        <v>47132</v>
      </c>
      <c r="C2326" s="6" t="s">
        <v>47122</v>
      </c>
      <c r="D2326" s="6" t="s">
        <v>47133</v>
      </c>
      <c r="E2326" s="6" t="s">
        <v>47134</v>
      </c>
      <c r="F2326" s="6" t="s">
        <v>22869</v>
      </c>
      <c r="G2326" s="6" t="s">
        <v>22753</v>
      </c>
      <c r="H2326" s="6"/>
      <c r="I2326" s="6" t="s">
        <v>47135</v>
      </c>
      <c r="J2326" s="6" t="s">
        <v>22755</v>
      </c>
      <c r="K2326" s="6" t="s">
        <v>46998</v>
      </c>
      <c r="L2326" s="6" t="s">
        <v>22757</v>
      </c>
      <c r="M2326" s="6"/>
      <c r="N2326" s="6" t="s">
        <v>22758</v>
      </c>
      <c r="O2326" s="6"/>
      <c r="P2326" s="6"/>
      <c r="Q2326" s="6" t="s">
        <v>47136</v>
      </c>
      <c r="R2326" s="6"/>
      <c r="S2326" s="6" t="s">
        <v>47137</v>
      </c>
      <c r="T2326" s="6"/>
      <c r="U2326" s="6"/>
      <c r="V2326" s="6">
        <v>241539</v>
      </c>
      <c r="W2326" s="6">
        <v>106355</v>
      </c>
      <c r="X2326" s="6"/>
      <c r="Y2326" s="6"/>
      <c r="Z2326" s="6"/>
      <c r="AA2326" s="6"/>
      <c r="AB2326" s="6" t="s">
        <v>47138</v>
      </c>
      <c r="AC2326" s="6" t="s">
        <v>28518</v>
      </c>
      <c r="AD2326" s="6" t="s">
        <v>22810</v>
      </c>
      <c r="AE2326" s="6" t="s">
        <v>22767</v>
      </c>
      <c r="AF2326" s="6" t="s">
        <v>22768</v>
      </c>
      <c r="AG2326" s="6" t="s">
        <v>22769</v>
      </c>
      <c r="AH2326" s="6" t="s">
        <v>22770</v>
      </c>
      <c r="AI2326" s="6" t="s">
        <v>22757</v>
      </c>
      <c r="AJ2326" s="6" t="s">
        <v>22753</v>
      </c>
      <c r="AK2326" s="6" t="s">
        <v>22771</v>
      </c>
      <c r="AL2326" s="6" t="s">
        <v>22772</v>
      </c>
      <c r="AM2326" s="6" t="s">
        <v>22773</v>
      </c>
      <c r="AN2326" s="6"/>
      <c r="AO2326" s="6" t="s">
        <v>22774</v>
      </c>
      <c r="AP2326" s="6"/>
      <c r="AQ2326" s="6" t="s">
        <v>47139</v>
      </c>
      <c r="AR2326" s="6"/>
      <c r="AS2326" s="6" t="s">
        <v>22776</v>
      </c>
      <c r="AT2326" s="6"/>
      <c r="AU2326" s="6" t="s">
        <v>22955</v>
      </c>
      <c r="AV2326" s="6" t="s">
        <v>22778</v>
      </c>
      <c r="AW2326" s="6" t="s">
        <v>31830</v>
      </c>
      <c r="AX2326" s="6"/>
      <c r="AY2326" s="6" t="s">
        <v>47140</v>
      </c>
    </row>
    <row r="2327" spans="1:51" x14ac:dyDescent="0.25">
      <c r="A2327" s="7" t="s">
        <v>47141</v>
      </c>
      <c r="B2327" s="6" t="s">
        <v>47142</v>
      </c>
      <c r="C2327" s="6" t="s">
        <v>47122</v>
      </c>
      <c r="D2327" s="6" t="s">
        <v>47143</v>
      </c>
      <c r="E2327" s="6" t="s">
        <v>47144</v>
      </c>
      <c r="F2327" s="6" t="s">
        <v>22869</v>
      </c>
      <c r="G2327" s="6" t="s">
        <v>22753</v>
      </c>
      <c r="H2327" s="6"/>
      <c r="I2327" s="6" t="s">
        <v>47145</v>
      </c>
      <c r="J2327" s="6" t="s">
        <v>22755</v>
      </c>
      <c r="K2327" s="6" t="s">
        <v>46998</v>
      </c>
      <c r="L2327" s="6" t="s">
        <v>22757</v>
      </c>
      <c r="M2327" s="6"/>
      <c r="N2327" s="6" t="s">
        <v>22758</v>
      </c>
      <c r="O2327" s="6"/>
      <c r="P2327" s="6"/>
      <c r="Q2327" s="6" t="s">
        <v>47146</v>
      </c>
      <c r="R2327" s="6"/>
      <c r="S2327" s="6" t="s">
        <v>47147</v>
      </c>
      <c r="T2327" s="6"/>
      <c r="U2327" s="6"/>
      <c r="V2327" s="6">
        <v>241539</v>
      </c>
      <c r="W2327" s="6">
        <v>136376</v>
      </c>
      <c r="X2327" s="6"/>
      <c r="Y2327" s="6"/>
      <c r="Z2327" s="6"/>
      <c r="AA2327" s="6"/>
      <c r="AB2327" s="8">
        <v>10154103184</v>
      </c>
      <c r="AC2327" s="6" t="s">
        <v>45159</v>
      </c>
      <c r="AD2327" s="6" t="s">
        <v>22810</v>
      </c>
      <c r="AE2327" s="6" t="s">
        <v>22767</v>
      </c>
      <c r="AF2327" s="6" t="s">
        <v>22768</v>
      </c>
      <c r="AG2327" s="6" t="s">
        <v>22769</v>
      </c>
      <c r="AH2327" s="6" t="s">
        <v>22770</v>
      </c>
      <c r="AI2327" s="6" t="s">
        <v>22757</v>
      </c>
      <c r="AJ2327" s="6" t="s">
        <v>22753</v>
      </c>
      <c r="AK2327" s="6" t="s">
        <v>22771</v>
      </c>
      <c r="AL2327" s="6" t="s">
        <v>22772</v>
      </c>
      <c r="AM2327" s="6" t="s">
        <v>22773</v>
      </c>
      <c r="AN2327" s="6"/>
      <c r="AO2327" s="6" t="s">
        <v>22774</v>
      </c>
      <c r="AP2327" s="6"/>
      <c r="AQ2327" s="6" t="s">
        <v>47148</v>
      </c>
      <c r="AR2327" s="6"/>
      <c r="AS2327" s="6" t="s">
        <v>22776</v>
      </c>
      <c r="AT2327" s="6"/>
      <c r="AU2327" s="6" t="s">
        <v>22955</v>
      </c>
      <c r="AV2327" s="6" t="s">
        <v>22778</v>
      </c>
      <c r="AW2327" s="6" t="s">
        <v>31830</v>
      </c>
      <c r="AX2327" s="6"/>
      <c r="AY2327" s="6" t="s">
        <v>47149</v>
      </c>
    </row>
    <row r="2328" spans="1:51" x14ac:dyDescent="0.25">
      <c r="A2328" s="6" t="s">
        <v>47150</v>
      </c>
      <c r="B2328" s="6" t="s">
        <v>47151</v>
      </c>
      <c r="C2328" s="6" t="s">
        <v>47122</v>
      </c>
      <c r="D2328" s="6" t="s">
        <v>47152</v>
      </c>
      <c r="E2328" s="6" t="s">
        <v>47153</v>
      </c>
      <c r="F2328" s="6" t="s">
        <v>22869</v>
      </c>
      <c r="G2328" s="6" t="s">
        <v>22753</v>
      </c>
      <c r="H2328" s="6"/>
      <c r="I2328" s="6" t="s">
        <v>47154</v>
      </c>
      <c r="J2328" s="6" t="s">
        <v>22755</v>
      </c>
      <c r="K2328" s="6" t="s">
        <v>46989</v>
      </c>
      <c r="L2328" s="6" t="s">
        <v>22757</v>
      </c>
      <c r="M2328" s="6"/>
      <c r="N2328" s="6" t="s">
        <v>22758</v>
      </c>
      <c r="O2328" s="6"/>
      <c r="P2328" s="6"/>
      <c r="Q2328" s="6" t="s">
        <v>22759</v>
      </c>
      <c r="R2328" s="6"/>
      <c r="S2328" s="6" t="s">
        <v>47155</v>
      </c>
      <c r="T2328" s="6"/>
      <c r="U2328" s="6"/>
      <c r="V2328" s="6">
        <v>241539</v>
      </c>
      <c r="W2328" s="6">
        <v>175103</v>
      </c>
      <c r="X2328" s="6"/>
      <c r="Y2328" s="6"/>
      <c r="Z2328" s="6"/>
      <c r="AA2328" s="6"/>
      <c r="AB2328" s="6" t="s">
        <v>47156</v>
      </c>
      <c r="AC2328" s="6" t="s">
        <v>44477</v>
      </c>
      <c r="AD2328" s="6" t="s">
        <v>22766</v>
      </c>
      <c r="AE2328" s="6" t="s">
        <v>22767</v>
      </c>
      <c r="AF2328" s="6" t="s">
        <v>22768</v>
      </c>
      <c r="AG2328" s="6" t="s">
        <v>22769</v>
      </c>
      <c r="AH2328" s="6" t="s">
        <v>22770</v>
      </c>
      <c r="AI2328" s="6" t="s">
        <v>22757</v>
      </c>
      <c r="AJ2328" s="6" t="s">
        <v>22753</v>
      </c>
      <c r="AK2328" s="6" t="s">
        <v>22771</v>
      </c>
      <c r="AL2328" s="6" t="s">
        <v>22772</v>
      </c>
      <c r="AM2328" s="6" t="s">
        <v>22773</v>
      </c>
      <c r="AN2328" s="6"/>
      <c r="AO2328" s="6" t="s">
        <v>22774</v>
      </c>
      <c r="AP2328" s="6"/>
      <c r="AQ2328" s="6" t="s">
        <v>47157</v>
      </c>
      <c r="AR2328" s="6"/>
      <c r="AS2328" s="6" t="s">
        <v>22776</v>
      </c>
      <c r="AT2328" s="6"/>
      <c r="AU2328" s="6" t="s">
        <v>26739</v>
      </c>
      <c r="AV2328" s="6" t="s">
        <v>22778</v>
      </c>
      <c r="AW2328" s="6" t="s">
        <v>31830</v>
      </c>
      <c r="AX2328" s="6"/>
      <c r="AY2328" s="6" t="s">
        <v>47158</v>
      </c>
    </row>
    <row r="2329" spans="1:51" x14ac:dyDescent="0.25">
      <c r="A2329" s="6" t="s">
        <v>47159</v>
      </c>
      <c r="B2329" s="6" t="s">
        <v>47160</v>
      </c>
      <c r="C2329" s="6" t="s">
        <v>47122</v>
      </c>
      <c r="D2329" s="6" t="s">
        <v>47161</v>
      </c>
      <c r="E2329" s="6" t="s">
        <v>47162</v>
      </c>
      <c r="F2329" s="6" t="s">
        <v>22752</v>
      </c>
      <c r="G2329" s="6" t="s">
        <v>22753</v>
      </c>
      <c r="H2329" s="6"/>
      <c r="I2329" s="6" t="s">
        <v>47163</v>
      </c>
      <c r="J2329" s="6" t="s">
        <v>22755</v>
      </c>
      <c r="K2329" s="6" t="s">
        <v>46998</v>
      </c>
      <c r="L2329" s="6" t="s">
        <v>22757</v>
      </c>
      <c r="M2329" s="6"/>
      <c r="N2329" s="6" t="s">
        <v>22758</v>
      </c>
      <c r="O2329" s="6"/>
      <c r="P2329" s="6"/>
      <c r="Q2329" s="6" t="s">
        <v>22759</v>
      </c>
      <c r="R2329" s="6"/>
      <c r="S2329" s="6" t="s">
        <v>47164</v>
      </c>
      <c r="T2329" s="6"/>
      <c r="U2329" s="6"/>
      <c r="V2329" s="6">
        <v>241539</v>
      </c>
      <c r="W2329" s="6">
        <v>130311</v>
      </c>
      <c r="X2329" s="6"/>
      <c r="Y2329" s="6"/>
      <c r="Z2329" s="6"/>
      <c r="AA2329" s="6"/>
      <c r="AB2329" s="6" t="s">
        <v>47165</v>
      </c>
      <c r="AC2329" s="6" t="s">
        <v>36630</v>
      </c>
      <c r="AD2329" s="6" t="s">
        <v>22766</v>
      </c>
      <c r="AE2329" s="6" t="s">
        <v>22767</v>
      </c>
      <c r="AF2329" s="6" t="s">
        <v>22768</v>
      </c>
      <c r="AG2329" s="6" t="s">
        <v>22769</v>
      </c>
      <c r="AH2329" s="6" t="s">
        <v>22770</v>
      </c>
      <c r="AI2329" s="6" t="s">
        <v>22757</v>
      </c>
      <c r="AJ2329" s="6" t="s">
        <v>22753</v>
      </c>
      <c r="AK2329" s="6" t="s">
        <v>22771</v>
      </c>
      <c r="AL2329" s="6" t="s">
        <v>22772</v>
      </c>
      <c r="AM2329" s="6" t="s">
        <v>22773</v>
      </c>
      <c r="AN2329" s="6"/>
      <c r="AO2329" s="6" t="s">
        <v>22774</v>
      </c>
      <c r="AP2329" s="6"/>
      <c r="AQ2329" s="6" t="s">
        <v>47166</v>
      </c>
      <c r="AR2329" s="6"/>
      <c r="AS2329" s="6" t="s">
        <v>22776</v>
      </c>
      <c r="AT2329" s="6"/>
      <c r="AU2329" s="6" t="s">
        <v>22955</v>
      </c>
      <c r="AV2329" s="6" t="s">
        <v>22778</v>
      </c>
      <c r="AW2329" s="6" t="s">
        <v>31830</v>
      </c>
      <c r="AX2329" s="6"/>
      <c r="AY2329" s="6" t="s">
        <v>47167</v>
      </c>
    </row>
    <row r="2330" spans="1:51" x14ac:dyDescent="0.25">
      <c r="A2330" s="6" t="s">
        <v>47168</v>
      </c>
      <c r="B2330" s="6" t="s">
        <v>47169</v>
      </c>
      <c r="C2330" s="6" t="s">
        <v>47170</v>
      </c>
      <c r="D2330" s="6" t="s">
        <v>47171</v>
      </c>
      <c r="E2330" s="6" t="s">
        <v>47172</v>
      </c>
      <c r="F2330" s="6" t="s">
        <v>22752</v>
      </c>
      <c r="G2330" s="6" t="s">
        <v>22753</v>
      </c>
      <c r="H2330" s="6"/>
      <c r="I2330" s="6" t="s">
        <v>47173</v>
      </c>
      <c r="J2330" s="6" t="s">
        <v>22755</v>
      </c>
      <c r="K2330" s="6" t="s">
        <v>46998</v>
      </c>
      <c r="L2330" s="6" t="s">
        <v>22757</v>
      </c>
      <c r="M2330" s="6"/>
      <c r="N2330" s="6" t="s">
        <v>22758</v>
      </c>
      <c r="O2330" s="6"/>
      <c r="P2330" s="6"/>
      <c r="Q2330" s="6" t="s">
        <v>22839</v>
      </c>
      <c r="R2330" s="6"/>
      <c r="S2330" s="6" t="s">
        <v>47174</v>
      </c>
      <c r="T2330" s="6"/>
      <c r="U2330" s="6"/>
      <c r="V2330" s="6">
        <v>241539</v>
      </c>
      <c r="W2330" s="6">
        <v>102392</v>
      </c>
      <c r="X2330" s="6"/>
      <c r="Y2330" s="6"/>
      <c r="Z2330" s="6"/>
      <c r="AA2330" s="6"/>
      <c r="AB2330" s="8">
        <v>10154103199</v>
      </c>
      <c r="AC2330" s="6" t="s">
        <v>45159</v>
      </c>
      <c r="AD2330" s="6" t="s">
        <v>22766</v>
      </c>
      <c r="AE2330" s="6" t="s">
        <v>22767</v>
      </c>
      <c r="AF2330" s="6" t="s">
        <v>22768</v>
      </c>
      <c r="AG2330" s="6" t="s">
        <v>22769</v>
      </c>
      <c r="AH2330" s="6" t="s">
        <v>22770</v>
      </c>
      <c r="AI2330" s="6" t="s">
        <v>22757</v>
      </c>
      <c r="AJ2330" s="6" t="s">
        <v>22753</v>
      </c>
      <c r="AK2330" s="6" t="s">
        <v>22771</v>
      </c>
      <c r="AL2330" s="6" t="s">
        <v>22772</v>
      </c>
      <c r="AM2330" s="6" t="s">
        <v>22773</v>
      </c>
      <c r="AN2330" s="6"/>
      <c r="AO2330" s="6" t="s">
        <v>22774</v>
      </c>
      <c r="AP2330" s="6"/>
      <c r="AQ2330" s="6" t="s">
        <v>47175</v>
      </c>
      <c r="AR2330" s="6"/>
      <c r="AS2330" s="6" t="s">
        <v>22776</v>
      </c>
      <c r="AT2330" s="6"/>
      <c r="AU2330" s="6" t="s">
        <v>22955</v>
      </c>
      <c r="AV2330" s="6" t="s">
        <v>22778</v>
      </c>
      <c r="AW2330" s="6" t="s">
        <v>31830</v>
      </c>
      <c r="AX2330" s="6"/>
      <c r="AY2330" s="6" t="s">
        <v>47176</v>
      </c>
    </row>
    <row r="2331" spans="1:51" x14ac:dyDescent="0.25">
      <c r="A2331" s="6" t="s">
        <v>47177</v>
      </c>
      <c r="B2331" s="6" t="s">
        <v>47178</v>
      </c>
      <c r="C2331" s="6" t="s">
        <v>47179</v>
      </c>
      <c r="D2331" s="6" t="s">
        <v>47180</v>
      </c>
      <c r="E2331" s="6" t="s">
        <v>47181</v>
      </c>
      <c r="F2331" s="6" t="s">
        <v>22752</v>
      </c>
      <c r="G2331" s="6" t="s">
        <v>22753</v>
      </c>
      <c r="H2331" s="6"/>
      <c r="I2331" s="6" t="s">
        <v>47182</v>
      </c>
      <c r="J2331" s="6" t="s">
        <v>22755</v>
      </c>
      <c r="K2331" s="6" t="s">
        <v>46989</v>
      </c>
      <c r="L2331" s="6" t="s">
        <v>22757</v>
      </c>
      <c r="M2331" s="6"/>
      <c r="N2331" s="6" t="s">
        <v>22758</v>
      </c>
      <c r="O2331" s="6"/>
      <c r="P2331" s="6"/>
      <c r="Q2331" s="6" t="s">
        <v>22839</v>
      </c>
      <c r="R2331" s="6"/>
      <c r="S2331" s="6" t="s">
        <v>47183</v>
      </c>
      <c r="T2331" s="6"/>
      <c r="U2331" s="6"/>
      <c r="V2331" s="6">
        <v>241539</v>
      </c>
      <c r="W2331" s="6">
        <v>164460</v>
      </c>
      <c r="X2331" s="6"/>
      <c r="Y2331" s="6"/>
      <c r="Z2331" s="6"/>
      <c r="AA2331" s="6"/>
      <c r="AB2331" s="6" t="s">
        <v>30630</v>
      </c>
      <c r="AC2331" s="6" t="s">
        <v>22824</v>
      </c>
      <c r="AD2331" s="6" t="s">
        <v>22766</v>
      </c>
      <c r="AE2331" s="6" t="s">
        <v>22767</v>
      </c>
      <c r="AF2331" s="6" t="s">
        <v>22768</v>
      </c>
      <c r="AG2331" s="6" t="s">
        <v>22769</v>
      </c>
      <c r="AH2331" s="6" t="s">
        <v>22770</v>
      </c>
      <c r="AI2331" s="6" t="s">
        <v>22757</v>
      </c>
      <c r="AJ2331" s="6" t="s">
        <v>22753</v>
      </c>
      <c r="AK2331" s="6" t="s">
        <v>22771</v>
      </c>
      <c r="AL2331" s="6" t="s">
        <v>22772</v>
      </c>
      <c r="AM2331" s="6" t="s">
        <v>22773</v>
      </c>
      <c r="AN2331" s="6"/>
      <c r="AO2331" s="6" t="s">
        <v>22774</v>
      </c>
      <c r="AP2331" s="6"/>
      <c r="AQ2331" s="6" t="s">
        <v>47184</v>
      </c>
      <c r="AR2331" s="6"/>
      <c r="AS2331" s="6" t="s">
        <v>22776</v>
      </c>
      <c r="AT2331" s="6"/>
      <c r="AU2331" s="6" t="s">
        <v>26739</v>
      </c>
      <c r="AV2331" s="6" t="s">
        <v>22778</v>
      </c>
      <c r="AW2331" s="6" t="s">
        <v>31830</v>
      </c>
      <c r="AX2331" s="6"/>
      <c r="AY2331" s="6" t="s">
        <v>47185</v>
      </c>
    </row>
    <row r="2332" spans="1:51" x14ac:dyDescent="0.25">
      <c r="A2332" s="6" t="s">
        <v>47186</v>
      </c>
      <c r="B2332" s="6" t="s">
        <v>47187</v>
      </c>
      <c r="C2332" s="6" t="s">
        <v>47188</v>
      </c>
      <c r="D2332" s="6" t="s">
        <v>47189</v>
      </c>
      <c r="E2332" s="6" t="s">
        <v>47190</v>
      </c>
      <c r="F2332" s="6" t="s">
        <v>46987</v>
      </c>
      <c r="G2332" s="6" t="s">
        <v>22753</v>
      </c>
      <c r="H2332" s="6"/>
      <c r="I2332" s="6" t="s">
        <v>47191</v>
      </c>
      <c r="J2332" s="6" t="s">
        <v>22755</v>
      </c>
      <c r="K2332" s="6" t="s">
        <v>46989</v>
      </c>
      <c r="L2332" s="6" t="s">
        <v>22757</v>
      </c>
      <c r="M2332" s="6"/>
      <c r="N2332" s="6" t="s">
        <v>22758</v>
      </c>
      <c r="O2332" s="6"/>
      <c r="P2332" s="6"/>
      <c r="Q2332" s="6" t="s">
        <v>47192</v>
      </c>
      <c r="R2332" s="6"/>
      <c r="S2332" s="6" t="s">
        <v>47193</v>
      </c>
      <c r="T2332" s="6"/>
      <c r="U2332" s="6"/>
      <c r="V2332" s="6">
        <v>241539</v>
      </c>
      <c r="W2332" s="6">
        <v>174162</v>
      </c>
      <c r="X2332" s="6"/>
      <c r="Y2332" s="6"/>
      <c r="Z2332" s="6"/>
      <c r="AA2332" s="6"/>
      <c r="AB2332" s="6"/>
      <c r="AC2332" s="6"/>
      <c r="AD2332" s="6" t="s">
        <v>22810</v>
      </c>
      <c r="AE2332" s="6" t="s">
        <v>22767</v>
      </c>
      <c r="AF2332" s="6" t="s">
        <v>22768</v>
      </c>
      <c r="AG2332" s="6" t="s">
        <v>22769</v>
      </c>
      <c r="AH2332" s="6" t="s">
        <v>22770</v>
      </c>
      <c r="AI2332" s="6" t="s">
        <v>22757</v>
      </c>
      <c r="AJ2332" s="6" t="s">
        <v>22753</v>
      </c>
      <c r="AK2332" s="6" t="s">
        <v>22771</v>
      </c>
      <c r="AL2332" s="6" t="s">
        <v>22772</v>
      </c>
      <c r="AM2332" s="6" t="s">
        <v>22773</v>
      </c>
      <c r="AN2332" s="6"/>
      <c r="AO2332" s="6" t="s">
        <v>22774</v>
      </c>
      <c r="AP2332" s="6"/>
      <c r="AQ2332" s="6"/>
      <c r="AR2332" s="6"/>
      <c r="AS2332" s="6" t="s">
        <v>22774</v>
      </c>
      <c r="AT2332" s="6"/>
      <c r="AU2332" s="6"/>
      <c r="AV2332" s="6"/>
      <c r="AW2332" s="6"/>
      <c r="AX2332" s="6"/>
      <c r="AY2332" s="6" t="s">
        <v>47194</v>
      </c>
    </row>
    <row r="2333" spans="1:51" x14ac:dyDescent="0.25">
      <c r="A2333" s="6" t="s">
        <v>47195</v>
      </c>
      <c r="B2333" s="6" t="s">
        <v>47196</v>
      </c>
      <c r="C2333" s="6" t="s">
        <v>47188</v>
      </c>
      <c r="D2333" s="6" t="s">
        <v>47197</v>
      </c>
      <c r="E2333" s="6" t="s">
        <v>47198</v>
      </c>
      <c r="F2333" s="6" t="s">
        <v>22921</v>
      </c>
      <c r="G2333" s="6" t="s">
        <v>22753</v>
      </c>
      <c r="H2333" s="6"/>
      <c r="I2333" s="6" t="s">
        <v>47199</v>
      </c>
      <c r="J2333" s="6" t="s">
        <v>22755</v>
      </c>
      <c r="K2333" s="6" t="s">
        <v>46989</v>
      </c>
      <c r="L2333" s="6" t="s">
        <v>22757</v>
      </c>
      <c r="M2333" s="6"/>
      <c r="N2333" s="6" t="s">
        <v>22758</v>
      </c>
      <c r="O2333" s="6"/>
      <c r="P2333" s="6"/>
      <c r="Q2333" s="6" t="s">
        <v>47200</v>
      </c>
      <c r="R2333" s="6"/>
      <c r="S2333" s="6" t="s">
        <v>47201</v>
      </c>
      <c r="T2333" s="6"/>
      <c r="U2333" s="6"/>
      <c r="V2333" s="6">
        <v>241539</v>
      </c>
      <c r="W2333" s="6">
        <v>155967</v>
      </c>
      <c r="X2333" s="6"/>
      <c r="Y2333" s="6"/>
      <c r="Z2333" s="6"/>
      <c r="AA2333" s="6"/>
      <c r="AB2333" s="6" t="s">
        <v>47202</v>
      </c>
      <c r="AC2333" s="6" t="s">
        <v>47203</v>
      </c>
      <c r="AD2333" s="6" t="s">
        <v>22810</v>
      </c>
      <c r="AE2333" s="6" t="s">
        <v>22767</v>
      </c>
      <c r="AF2333" s="6" t="s">
        <v>22768</v>
      </c>
      <c r="AG2333" s="6" t="s">
        <v>22769</v>
      </c>
      <c r="AH2333" s="6" t="s">
        <v>22770</v>
      </c>
      <c r="AI2333" s="6" t="s">
        <v>22757</v>
      </c>
      <c r="AJ2333" s="6" t="s">
        <v>22753</v>
      </c>
      <c r="AK2333" s="6" t="s">
        <v>22771</v>
      </c>
      <c r="AL2333" s="6" t="s">
        <v>22772</v>
      </c>
      <c r="AM2333" s="6" t="s">
        <v>22773</v>
      </c>
      <c r="AN2333" s="6"/>
      <c r="AO2333" s="6" t="s">
        <v>22774</v>
      </c>
      <c r="AP2333" s="6"/>
      <c r="AQ2333" s="6" t="s">
        <v>47204</v>
      </c>
      <c r="AR2333" s="6"/>
      <c r="AS2333" s="6" t="s">
        <v>22776</v>
      </c>
      <c r="AT2333" s="6"/>
      <c r="AU2333" s="6" t="s">
        <v>26739</v>
      </c>
      <c r="AV2333" s="6" t="s">
        <v>22778</v>
      </c>
      <c r="AW2333" s="6" t="s">
        <v>31830</v>
      </c>
      <c r="AX2333" s="6"/>
      <c r="AY2333" s="6" t="s">
        <v>47205</v>
      </c>
    </row>
    <row r="2334" spans="1:51" x14ac:dyDescent="0.25">
      <c r="A2334" s="6" t="s">
        <v>47206</v>
      </c>
      <c r="B2334" s="6" t="s">
        <v>47207</v>
      </c>
      <c r="C2334" s="6" t="s">
        <v>47188</v>
      </c>
      <c r="D2334" s="6" t="s">
        <v>47208</v>
      </c>
      <c r="E2334" s="6" t="s">
        <v>47209</v>
      </c>
      <c r="F2334" s="6" t="s">
        <v>22869</v>
      </c>
      <c r="G2334" s="6" t="s">
        <v>22753</v>
      </c>
      <c r="H2334" s="6"/>
      <c r="I2334" s="6" t="s">
        <v>47210</v>
      </c>
      <c r="J2334" s="6" t="s">
        <v>22755</v>
      </c>
      <c r="K2334" s="6" t="s">
        <v>46998</v>
      </c>
      <c r="L2334" s="6" t="s">
        <v>22757</v>
      </c>
      <c r="M2334" s="6"/>
      <c r="N2334" s="6" t="s">
        <v>22758</v>
      </c>
      <c r="O2334" s="6"/>
      <c r="P2334" s="6"/>
      <c r="Q2334" s="6" t="s">
        <v>47211</v>
      </c>
      <c r="R2334" s="6"/>
      <c r="S2334" s="6" t="s">
        <v>47212</v>
      </c>
      <c r="T2334" s="6"/>
      <c r="U2334" s="6"/>
      <c r="V2334" s="6">
        <v>241539</v>
      </c>
      <c r="W2334" s="6">
        <v>104077</v>
      </c>
      <c r="X2334" s="6"/>
      <c r="Y2334" s="6"/>
      <c r="Z2334" s="6"/>
      <c r="AA2334" s="6"/>
      <c r="AB2334" s="6" t="s">
        <v>47213</v>
      </c>
      <c r="AC2334" s="6" t="s">
        <v>47059</v>
      </c>
      <c r="AD2334" s="6" t="s">
        <v>22810</v>
      </c>
      <c r="AE2334" s="6" t="s">
        <v>22767</v>
      </c>
      <c r="AF2334" s="6" t="s">
        <v>22768</v>
      </c>
      <c r="AG2334" s="6" t="s">
        <v>22769</v>
      </c>
      <c r="AH2334" s="6" t="s">
        <v>22770</v>
      </c>
      <c r="AI2334" s="6" t="s">
        <v>22757</v>
      </c>
      <c r="AJ2334" s="6" t="s">
        <v>22753</v>
      </c>
      <c r="AK2334" s="6" t="s">
        <v>22771</v>
      </c>
      <c r="AL2334" s="6" t="s">
        <v>22772</v>
      </c>
      <c r="AM2334" s="6" t="s">
        <v>22773</v>
      </c>
      <c r="AN2334" s="6"/>
      <c r="AO2334" s="6" t="s">
        <v>22774</v>
      </c>
      <c r="AP2334" s="6"/>
      <c r="AQ2334" s="6" t="s">
        <v>47214</v>
      </c>
      <c r="AR2334" s="6"/>
      <c r="AS2334" s="6" t="s">
        <v>22776</v>
      </c>
      <c r="AT2334" s="6"/>
      <c r="AU2334" s="6" t="s">
        <v>22955</v>
      </c>
      <c r="AV2334" s="6" t="s">
        <v>22778</v>
      </c>
      <c r="AW2334" s="6" t="s">
        <v>31830</v>
      </c>
      <c r="AX2334" s="6"/>
      <c r="AY2334" s="6" t="s">
        <v>47215</v>
      </c>
    </row>
    <row r="2335" spans="1:51" x14ac:dyDescent="0.25">
      <c r="A2335" s="6" t="s">
        <v>47216</v>
      </c>
      <c r="B2335" s="6" t="s">
        <v>47217</v>
      </c>
      <c r="C2335" s="6" t="s">
        <v>47188</v>
      </c>
      <c r="D2335" s="6" t="s">
        <v>47218</v>
      </c>
      <c r="E2335" s="6" t="s">
        <v>47219</v>
      </c>
      <c r="F2335" s="6" t="s">
        <v>22869</v>
      </c>
      <c r="G2335" s="6" t="s">
        <v>22753</v>
      </c>
      <c r="H2335" s="6"/>
      <c r="I2335" s="6" t="s">
        <v>47220</v>
      </c>
      <c r="J2335" s="6" t="s">
        <v>22755</v>
      </c>
      <c r="K2335" s="6" t="s">
        <v>46998</v>
      </c>
      <c r="L2335" s="6" t="s">
        <v>22757</v>
      </c>
      <c r="M2335" s="6"/>
      <c r="N2335" s="6" t="s">
        <v>22758</v>
      </c>
      <c r="O2335" s="6"/>
      <c r="P2335" s="6"/>
      <c r="Q2335" s="6" t="s">
        <v>47221</v>
      </c>
      <c r="R2335" s="6"/>
      <c r="S2335" s="6" t="s">
        <v>47222</v>
      </c>
      <c r="T2335" s="6"/>
      <c r="U2335" s="6"/>
      <c r="V2335" s="6">
        <v>241539</v>
      </c>
      <c r="W2335" s="6">
        <v>155078</v>
      </c>
      <c r="X2335" s="6"/>
      <c r="Y2335" s="6"/>
      <c r="Z2335" s="6"/>
      <c r="AA2335" s="6"/>
      <c r="AB2335" s="8">
        <v>10154103197</v>
      </c>
      <c r="AC2335" s="6" t="s">
        <v>45159</v>
      </c>
      <c r="AD2335" s="6" t="s">
        <v>22810</v>
      </c>
      <c r="AE2335" s="6" t="s">
        <v>22767</v>
      </c>
      <c r="AF2335" s="6" t="s">
        <v>22768</v>
      </c>
      <c r="AG2335" s="6" t="s">
        <v>22769</v>
      </c>
      <c r="AH2335" s="6" t="s">
        <v>22770</v>
      </c>
      <c r="AI2335" s="6" t="s">
        <v>22757</v>
      </c>
      <c r="AJ2335" s="6" t="s">
        <v>22753</v>
      </c>
      <c r="AK2335" s="6" t="s">
        <v>22771</v>
      </c>
      <c r="AL2335" s="6" t="s">
        <v>22772</v>
      </c>
      <c r="AM2335" s="6" t="s">
        <v>22773</v>
      </c>
      <c r="AN2335" s="6"/>
      <c r="AO2335" s="6" t="s">
        <v>22774</v>
      </c>
      <c r="AP2335" s="6"/>
      <c r="AQ2335" s="6" t="s">
        <v>47223</v>
      </c>
      <c r="AR2335" s="6"/>
      <c r="AS2335" s="6" t="s">
        <v>22776</v>
      </c>
      <c r="AT2335" s="6"/>
      <c r="AU2335" s="6" t="s">
        <v>22955</v>
      </c>
      <c r="AV2335" s="6" t="s">
        <v>22778</v>
      </c>
      <c r="AW2335" s="6" t="s">
        <v>31830</v>
      </c>
      <c r="AX2335" s="6"/>
      <c r="AY2335" s="6" t="s">
        <v>47224</v>
      </c>
    </row>
    <row r="2336" spans="1:51" x14ac:dyDescent="0.25">
      <c r="A2336" s="6" t="s">
        <v>47225</v>
      </c>
      <c r="B2336" s="6" t="s">
        <v>47226</v>
      </c>
      <c r="C2336" s="6" t="s">
        <v>47188</v>
      </c>
      <c r="D2336" s="6" t="s">
        <v>47227</v>
      </c>
      <c r="E2336" s="6" t="s">
        <v>47228</v>
      </c>
      <c r="F2336" s="6" t="s">
        <v>22869</v>
      </c>
      <c r="G2336" s="6" t="s">
        <v>22753</v>
      </c>
      <c r="H2336" s="6"/>
      <c r="I2336" s="6" t="s">
        <v>47229</v>
      </c>
      <c r="J2336" s="6" t="s">
        <v>22755</v>
      </c>
      <c r="K2336" s="6" t="s">
        <v>46989</v>
      </c>
      <c r="L2336" s="6" t="s">
        <v>22757</v>
      </c>
      <c r="M2336" s="6"/>
      <c r="N2336" s="6" t="s">
        <v>22758</v>
      </c>
      <c r="O2336" s="6"/>
      <c r="P2336" s="6"/>
      <c r="Q2336" s="6" t="s">
        <v>47230</v>
      </c>
      <c r="R2336" s="6"/>
      <c r="S2336" s="6" t="s">
        <v>47231</v>
      </c>
      <c r="T2336" s="6"/>
      <c r="U2336" s="6"/>
      <c r="V2336" s="6">
        <v>241539</v>
      </c>
      <c r="W2336" s="6">
        <v>170120</v>
      </c>
      <c r="X2336" s="6"/>
      <c r="Y2336" s="6"/>
      <c r="Z2336" s="6"/>
      <c r="AA2336" s="6"/>
      <c r="AB2336" s="6" t="s">
        <v>47232</v>
      </c>
      <c r="AC2336" s="6" t="s">
        <v>44477</v>
      </c>
      <c r="AD2336" s="6" t="s">
        <v>22810</v>
      </c>
      <c r="AE2336" s="6" t="s">
        <v>22767</v>
      </c>
      <c r="AF2336" s="6" t="s">
        <v>22768</v>
      </c>
      <c r="AG2336" s="6" t="s">
        <v>22769</v>
      </c>
      <c r="AH2336" s="6" t="s">
        <v>22770</v>
      </c>
      <c r="AI2336" s="6" t="s">
        <v>22757</v>
      </c>
      <c r="AJ2336" s="6" t="s">
        <v>22753</v>
      </c>
      <c r="AK2336" s="6" t="s">
        <v>22771</v>
      </c>
      <c r="AL2336" s="6" t="s">
        <v>22772</v>
      </c>
      <c r="AM2336" s="6" t="s">
        <v>22773</v>
      </c>
      <c r="AN2336" s="6"/>
      <c r="AO2336" s="6" t="s">
        <v>22774</v>
      </c>
      <c r="AP2336" s="6"/>
      <c r="AQ2336" s="6" t="s">
        <v>47233</v>
      </c>
      <c r="AR2336" s="6"/>
      <c r="AS2336" s="6" t="s">
        <v>22776</v>
      </c>
      <c r="AT2336" s="6"/>
      <c r="AU2336" s="6" t="s">
        <v>26739</v>
      </c>
      <c r="AV2336" s="6" t="s">
        <v>22778</v>
      </c>
      <c r="AW2336" s="6" t="s">
        <v>31830</v>
      </c>
      <c r="AX2336" s="6"/>
      <c r="AY2336" s="6" t="s">
        <v>47234</v>
      </c>
    </row>
    <row r="2337" spans="1:51" x14ac:dyDescent="0.25">
      <c r="A2337" s="6" t="s">
        <v>47235</v>
      </c>
      <c r="B2337" s="6" t="s">
        <v>47236</v>
      </c>
      <c r="C2337" s="6" t="s">
        <v>47188</v>
      </c>
      <c r="D2337" s="6" t="s">
        <v>47237</v>
      </c>
      <c r="E2337" s="6" t="s">
        <v>47238</v>
      </c>
      <c r="F2337" s="6" t="s">
        <v>22752</v>
      </c>
      <c r="G2337" s="6" t="s">
        <v>22753</v>
      </c>
      <c r="H2337" s="6"/>
      <c r="I2337" s="6" t="s">
        <v>47239</v>
      </c>
      <c r="J2337" s="6" t="s">
        <v>22755</v>
      </c>
      <c r="K2337" s="6" t="s">
        <v>46989</v>
      </c>
      <c r="L2337" s="6" t="s">
        <v>22757</v>
      </c>
      <c r="M2337" s="6"/>
      <c r="N2337" s="6" t="s">
        <v>22758</v>
      </c>
      <c r="O2337" s="6"/>
      <c r="P2337" s="6"/>
      <c r="Q2337" s="6" t="s">
        <v>22759</v>
      </c>
      <c r="R2337" s="6"/>
      <c r="S2337" s="6" t="s">
        <v>47240</v>
      </c>
      <c r="T2337" s="6"/>
      <c r="U2337" s="6"/>
      <c r="V2337" s="6">
        <v>241539</v>
      </c>
      <c r="W2337" s="6">
        <v>166735</v>
      </c>
      <c r="X2337" s="6"/>
      <c r="Y2337" s="6"/>
      <c r="Z2337" s="6"/>
      <c r="AA2337" s="6"/>
      <c r="AB2337" s="6" t="s">
        <v>47241</v>
      </c>
      <c r="AC2337" s="6" t="s">
        <v>44477</v>
      </c>
      <c r="AD2337" s="6" t="s">
        <v>22766</v>
      </c>
      <c r="AE2337" s="6" t="s">
        <v>22767</v>
      </c>
      <c r="AF2337" s="6" t="s">
        <v>22768</v>
      </c>
      <c r="AG2337" s="6" t="s">
        <v>22769</v>
      </c>
      <c r="AH2337" s="6" t="s">
        <v>22770</v>
      </c>
      <c r="AI2337" s="6" t="s">
        <v>22757</v>
      </c>
      <c r="AJ2337" s="6" t="s">
        <v>22753</v>
      </c>
      <c r="AK2337" s="6" t="s">
        <v>22771</v>
      </c>
      <c r="AL2337" s="6" t="s">
        <v>22772</v>
      </c>
      <c r="AM2337" s="6" t="s">
        <v>22773</v>
      </c>
      <c r="AN2337" s="6"/>
      <c r="AO2337" s="6" t="s">
        <v>22774</v>
      </c>
      <c r="AP2337" s="6"/>
      <c r="AQ2337" s="6" t="s">
        <v>47242</v>
      </c>
      <c r="AR2337" s="6"/>
      <c r="AS2337" s="6" t="s">
        <v>22776</v>
      </c>
      <c r="AT2337" s="6"/>
      <c r="AU2337" s="6" t="s">
        <v>26739</v>
      </c>
      <c r="AV2337" s="6" t="s">
        <v>22778</v>
      </c>
      <c r="AW2337" s="6" t="s">
        <v>31830</v>
      </c>
      <c r="AX2337" s="6"/>
      <c r="AY2337" s="6" t="s">
        <v>47243</v>
      </c>
    </row>
    <row r="2338" spans="1:51" x14ac:dyDescent="0.25">
      <c r="A2338" s="6" t="s">
        <v>47244</v>
      </c>
      <c r="B2338" s="6" t="s">
        <v>47245</v>
      </c>
      <c r="C2338" s="6" t="s">
        <v>47188</v>
      </c>
      <c r="D2338" s="6" t="s">
        <v>47246</v>
      </c>
      <c r="E2338" s="6" t="s">
        <v>47247</v>
      </c>
      <c r="F2338" s="6" t="s">
        <v>22752</v>
      </c>
      <c r="G2338" s="6" t="s">
        <v>22753</v>
      </c>
      <c r="H2338" s="6"/>
      <c r="I2338" s="6" t="s">
        <v>47248</v>
      </c>
      <c r="J2338" s="6" t="s">
        <v>22755</v>
      </c>
      <c r="K2338" s="6" t="s">
        <v>46998</v>
      </c>
      <c r="L2338" s="6" t="s">
        <v>22757</v>
      </c>
      <c r="M2338" s="6"/>
      <c r="N2338" s="6" t="s">
        <v>22758</v>
      </c>
      <c r="O2338" s="6"/>
      <c r="P2338" s="6"/>
      <c r="Q2338" s="6" t="s">
        <v>22759</v>
      </c>
      <c r="R2338" s="6"/>
      <c r="S2338" s="6" t="s">
        <v>47249</v>
      </c>
      <c r="T2338" s="6"/>
      <c r="U2338" s="6"/>
      <c r="V2338" s="6">
        <v>241539</v>
      </c>
      <c r="W2338" s="6">
        <v>139281</v>
      </c>
      <c r="X2338" s="6"/>
      <c r="Y2338" s="6"/>
      <c r="Z2338" s="6"/>
      <c r="AA2338" s="6"/>
      <c r="AB2338" s="8">
        <v>10154103187</v>
      </c>
      <c r="AC2338" s="6" t="s">
        <v>45159</v>
      </c>
      <c r="AD2338" s="6" t="s">
        <v>22766</v>
      </c>
      <c r="AE2338" s="6" t="s">
        <v>22767</v>
      </c>
      <c r="AF2338" s="6" t="s">
        <v>22768</v>
      </c>
      <c r="AG2338" s="6" t="s">
        <v>22769</v>
      </c>
      <c r="AH2338" s="6" t="s">
        <v>22770</v>
      </c>
      <c r="AI2338" s="6" t="s">
        <v>22757</v>
      </c>
      <c r="AJ2338" s="6" t="s">
        <v>22753</v>
      </c>
      <c r="AK2338" s="6" t="s">
        <v>22771</v>
      </c>
      <c r="AL2338" s="6" t="s">
        <v>22772</v>
      </c>
      <c r="AM2338" s="6" t="s">
        <v>22773</v>
      </c>
      <c r="AN2338" s="6"/>
      <c r="AO2338" s="6" t="s">
        <v>22774</v>
      </c>
      <c r="AP2338" s="6"/>
      <c r="AQ2338" s="6" t="s">
        <v>47250</v>
      </c>
      <c r="AR2338" s="6"/>
      <c r="AS2338" s="6" t="s">
        <v>22776</v>
      </c>
      <c r="AT2338" s="6"/>
      <c r="AU2338" s="6" t="s">
        <v>22955</v>
      </c>
      <c r="AV2338" s="6" t="s">
        <v>22778</v>
      </c>
      <c r="AW2338" s="6" t="s">
        <v>31830</v>
      </c>
      <c r="AX2338" s="6"/>
      <c r="AY2338" s="6" t="s">
        <v>47251</v>
      </c>
    </row>
    <row r="2339" spans="1:51" x14ac:dyDescent="0.25">
      <c r="A2339" s="6" t="s">
        <v>47252</v>
      </c>
      <c r="B2339" s="6" t="s">
        <v>47253</v>
      </c>
      <c r="C2339" s="6" t="s">
        <v>47254</v>
      </c>
      <c r="D2339" s="6" t="s">
        <v>47255</v>
      </c>
      <c r="E2339" s="6" t="s">
        <v>47256</v>
      </c>
      <c r="F2339" s="6" t="s">
        <v>23576</v>
      </c>
      <c r="G2339" s="6" t="s">
        <v>22753</v>
      </c>
      <c r="H2339" s="6"/>
      <c r="I2339" s="6" t="s">
        <v>47257</v>
      </c>
      <c r="J2339" s="6" t="s">
        <v>22755</v>
      </c>
      <c r="K2339" s="6" t="s">
        <v>46998</v>
      </c>
      <c r="L2339" s="6" t="s">
        <v>22757</v>
      </c>
      <c r="M2339" s="6"/>
      <c r="N2339" s="6" t="s">
        <v>22758</v>
      </c>
      <c r="O2339" s="6"/>
      <c r="P2339" s="6"/>
      <c r="Q2339" s="6" t="s">
        <v>22839</v>
      </c>
      <c r="R2339" s="6"/>
      <c r="S2339" s="6" t="s">
        <v>47258</v>
      </c>
      <c r="T2339" s="6"/>
      <c r="U2339" s="6"/>
      <c r="V2339" s="6">
        <v>241539</v>
      </c>
      <c r="W2339" s="6">
        <v>128260</v>
      </c>
      <c r="X2339" s="6"/>
      <c r="Y2339" s="6"/>
      <c r="Z2339" s="6"/>
      <c r="AA2339" s="6"/>
      <c r="AB2339" s="8">
        <v>10154103191</v>
      </c>
      <c r="AC2339" s="6" t="s">
        <v>45159</v>
      </c>
      <c r="AD2339" s="6" t="s">
        <v>22766</v>
      </c>
      <c r="AE2339" s="6" t="s">
        <v>22767</v>
      </c>
      <c r="AF2339" s="6" t="s">
        <v>22768</v>
      </c>
      <c r="AG2339" s="6" t="s">
        <v>22769</v>
      </c>
      <c r="AH2339" s="6" t="s">
        <v>22770</v>
      </c>
      <c r="AI2339" s="6" t="s">
        <v>22757</v>
      </c>
      <c r="AJ2339" s="6" t="s">
        <v>22753</v>
      </c>
      <c r="AK2339" s="6" t="s">
        <v>22771</v>
      </c>
      <c r="AL2339" s="6" t="s">
        <v>22772</v>
      </c>
      <c r="AM2339" s="6" t="s">
        <v>22773</v>
      </c>
      <c r="AN2339" s="6"/>
      <c r="AO2339" s="6" t="s">
        <v>22774</v>
      </c>
      <c r="AP2339" s="6"/>
      <c r="AQ2339" s="6" t="s">
        <v>47259</v>
      </c>
      <c r="AR2339" s="6"/>
      <c r="AS2339" s="6" t="s">
        <v>22776</v>
      </c>
      <c r="AT2339" s="6"/>
      <c r="AU2339" s="6" t="s">
        <v>22955</v>
      </c>
      <c r="AV2339" s="6" t="s">
        <v>22778</v>
      </c>
      <c r="AW2339" s="6" t="s">
        <v>31830</v>
      </c>
      <c r="AX2339" s="6"/>
      <c r="AY2339" s="6" t="s">
        <v>47260</v>
      </c>
    </row>
    <row r="2340" spans="1:51" x14ac:dyDescent="0.25">
      <c r="A2340" s="6" t="s">
        <v>47261</v>
      </c>
      <c r="B2340" s="6" t="s">
        <v>47262</v>
      </c>
      <c r="C2340" s="6" t="s">
        <v>47263</v>
      </c>
      <c r="D2340" s="6" t="s">
        <v>47264</v>
      </c>
      <c r="E2340" s="6" t="s">
        <v>47265</v>
      </c>
      <c r="F2340" s="6" t="s">
        <v>22752</v>
      </c>
      <c r="G2340" s="6" t="s">
        <v>22753</v>
      </c>
      <c r="H2340" s="6"/>
      <c r="I2340" s="6" t="s">
        <v>47266</v>
      </c>
      <c r="J2340" s="6" t="s">
        <v>22755</v>
      </c>
      <c r="K2340" s="6" t="s">
        <v>46998</v>
      </c>
      <c r="L2340" s="6" t="s">
        <v>22757</v>
      </c>
      <c r="M2340" s="6"/>
      <c r="N2340" s="6" t="s">
        <v>22758</v>
      </c>
      <c r="O2340" s="6"/>
      <c r="P2340" s="6"/>
      <c r="Q2340" s="6" t="s">
        <v>22839</v>
      </c>
      <c r="R2340" s="6"/>
      <c r="S2340" s="6" t="s">
        <v>47267</v>
      </c>
      <c r="T2340" s="6"/>
      <c r="U2340" s="6"/>
      <c r="V2340" s="6">
        <v>241539</v>
      </c>
      <c r="W2340" s="6">
        <v>120415</v>
      </c>
      <c r="X2340" s="6"/>
      <c r="Y2340" s="6"/>
      <c r="Z2340" s="6"/>
      <c r="AA2340" s="6"/>
      <c r="AB2340" s="8">
        <v>10154103190</v>
      </c>
      <c r="AC2340" s="6" t="s">
        <v>45159</v>
      </c>
      <c r="AD2340" s="6" t="s">
        <v>22766</v>
      </c>
      <c r="AE2340" s="6" t="s">
        <v>22767</v>
      </c>
      <c r="AF2340" s="6" t="s">
        <v>22768</v>
      </c>
      <c r="AG2340" s="6" t="s">
        <v>22769</v>
      </c>
      <c r="AH2340" s="6" t="s">
        <v>22770</v>
      </c>
      <c r="AI2340" s="6" t="s">
        <v>22757</v>
      </c>
      <c r="AJ2340" s="6" t="s">
        <v>22753</v>
      </c>
      <c r="AK2340" s="6" t="s">
        <v>22771</v>
      </c>
      <c r="AL2340" s="6" t="s">
        <v>22772</v>
      </c>
      <c r="AM2340" s="6" t="s">
        <v>22773</v>
      </c>
      <c r="AN2340" s="6"/>
      <c r="AO2340" s="6" t="s">
        <v>22774</v>
      </c>
      <c r="AP2340" s="6"/>
      <c r="AQ2340" s="6" t="s">
        <v>47268</v>
      </c>
      <c r="AR2340" s="6"/>
      <c r="AS2340" s="6" t="s">
        <v>22776</v>
      </c>
      <c r="AT2340" s="6"/>
      <c r="AU2340" s="6" t="s">
        <v>22955</v>
      </c>
      <c r="AV2340" s="6" t="s">
        <v>22778</v>
      </c>
      <c r="AW2340" s="6" t="s">
        <v>31830</v>
      </c>
      <c r="AX2340" s="6"/>
      <c r="AY2340" s="6" t="s">
        <v>47269</v>
      </c>
    </row>
    <row r="2341" spans="1:51" x14ac:dyDescent="0.25">
      <c r="A2341" s="6" t="s">
        <v>47270</v>
      </c>
      <c r="B2341" s="6" t="s">
        <v>47271</v>
      </c>
      <c r="C2341" s="6" t="s">
        <v>47272</v>
      </c>
      <c r="D2341" s="6" t="s">
        <v>47273</v>
      </c>
      <c r="E2341" s="6" t="s">
        <v>47274</v>
      </c>
      <c r="F2341" s="6" t="s">
        <v>22752</v>
      </c>
      <c r="G2341" s="6" t="s">
        <v>22753</v>
      </c>
      <c r="H2341" s="6"/>
      <c r="I2341" s="6" t="s">
        <v>47275</v>
      </c>
      <c r="J2341" s="6" t="s">
        <v>22755</v>
      </c>
      <c r="K2341" s="6" t="s">
        <v>46998</v>
      </c>
      <c r="L2341" s="6" t="s">
        <v>22757</v>
      </c>
      <c r="M2341" s="6"/>
      <c r="N2341" s="6" t="s">
        <v>22758</v>
      </c>
      <c r="O2341" s="6"/>
      <c r="P2341" s="6"/>
      <c r="Q2341" s="6" t="s">
        <v>22839</v>
      </c>
      <c r="R2341" s="6"/>
      <c r="S2341" s="6" t="s">
        <v>47276</v>
      </c>
      <c r="T2341" s="6"/>
      <c r="U2341" s="6"/>
      <c r="V2341" s="6">
        <v>241539</v>
      </c>
      <c r="W2341" s="6">
        <v>119652</v>
      </c>
      <c r="X2341" s="6"/>
      <c r="Y2341" s="6"/>
      <c r="Z2341" s="6"/>
      <c r="AA2341" s="6"/>
      <c r="AB2341" s="6" t="s">
        <v>47277</v>
      </c>
      <c r="AC2341" s="6" t="s">
        <v>36630</v>
      </c>
      <c r="AD2341" s="6" t="s">
        <v>22766</v>
      </c>
      <c r="AE2341" s="6" t="s">
        <v>22767</v>
      </c>
      <c r="AF2341" s="6" t="s">
        <v>22768</v>
      </c>
      <c r="AG2341" s="6" t="s">
        <v>22769</v>
      </c>
      <c r="AH2341" s="6" t="s">
        <v>22770</v>
      </c>
      <c r="AI2341" s="6" t="s">
        <v>22757</v>
      </c>
      <c r="AJ2341" s="6" t="s">
        <v>22753</v>
      </c>
      <c r="AK2341" s="6" t="s">
        <v>22771</v>
      </c>
      <c r="AL2341" s="6" t="s">
        <v>22772</v>
      </c>
      <c r="AM2341" s="6" t="s">
        <v>22773</v>
      </c>
      <c r="AN2341" s="6"/>
      <c r="AO2341" s="6" t="s">
        <v>22774</v>
      </c>
      <c r="AP2341" s="6"/>
      <c r="AQ2341" s="6" t="s">
        <v>47278</v>
      </c>
      <c r="AR2341" s="6"/>
      <c r="AS2341" s="6" t="s">
        <v>22776</v>
      </c>
      <c r="AT2341" s="6"/>
      <c r="AU2341" s="6" t="s">
        <v>22955</v>
      </c>
      <c r="AV2341" s="6" t="s">
        <v>22778</v>
      </c>
      <c r="AW2341" s="6" t="s">
        <v>31830</v>
      </c>
      <c r="AX2341" s="6"/>
      <c r="AY2341" s="6" t="s">
        <v>47279</v>
      </c>
    </row>
    <row r="2342" spans="1:51" x14ac:dyDescent="0.25">
      <c r="A2342" s="6" t="s">
        <v>47280</v>
      </c>
      <c r="B2342" s="6" t="s">
        <v>47281</v>
      </c>
      <c r="C2342" s="6" t="s">
        <v>47282</v>
      </c>
      <c r="D2342" s="6" t="s">
        <v>47283</v>
      </c>
      <c r="E2342" s="6" t="s">
        <v>47284</v>
      </c>
      <c r="F2342" s="6" t="s">
        <v>23729</v>
      </c>
      <c r="G2342" s="6" t="s">
        <v>22753</v>
      </c>
      <c r="H2342" s="6"/>
      <c r="I2342" s="6" t="s">
        <v>47285</v>
      </c>
      <c r="J2342" s="6" t="s">
        <v>22755</v>
      </c>
      <c r="K2342" s="6" t="s">
        <v>46989</v>
      </c>
      <c r="L2342" s="6" t="s">
        <v>22757</v>
      </c>
      <c r="M2342" s="6"/>
      <c r="N2342" s="6" t="s">
        <v>22758</v>
      </c>
      <c r="O2342" s="6"/>
      <c r="P2342" s="6"/>
      <c r="Q2342" s="6" t="s">
        <v>47286</v>
      </c>
      <c r="R2342" s="6"/>
      <c r="S2342" s="6" t="s">
        <v>47287</v>
      </c>
      <c r="T2342" s="6"/>
      <c r="U2342" s="6"/>
      <c r="V2342" s="6">
        <v>241539</v>
      </c>
      <c r="W2342" s="6">
        <v>179703</v>
      </c>
      <c r="X2342" s="6"/>
      <c r="Y2342" s="6"/>
      <c r="Z2342" s="6"/>
      <c r="AA2342" s="6"/>
      <c r="AB2342" s="6"/>
      <c r="AC2342" s="6"/>
      <c r="AD2342" s="6" t="s">
        <v>22810</v>
      </c>
      <c r="AE2342" s="6" t="s">
        <v>22767</v>
      </c>
      <c r="AF2342" s="6" t="s">
        <v>22768</v>
      </c>
      <c r="AG2342" s="6" t="s">
        <v>22769</v>
      </c>
      <c r="AH2342" s="6" t="s">
        <v>22770</v>
      </c>
      <c r="AI2342" s="6" t="s">
        <v>22757</v>
      </c>
      <c r="AJ2342" s="6" t="s">
        <v>22753</v>
      </c>
      <c r="AK2342" s="6" t="s">
        <v>22771</v>
      </c>
      <c r="AL2342" s="6" t="s">
        <v>22772</v>
      </c>
      <c r="AM2342" s="6" t="s">
        <v>22773</v>
      </c>
      <c r="AN2342" s="6"/>
      <c r="AO2342" s="6" t="s">
        <v>22774</v>
      </c>
      <c r="AP2342" s="6"/>
      <c r="AQ2342" s="6"/>
      <c r="AR2342" s="6"/>
      <c r="AS2342" s="6" t="s">
        <v>22774</v>
      </c>
      <c r="AT2342" s="6"/>
      <c r="AU2342" s="6"/>
      <c r="AV2342" s="6"/>
      <c r="AW2342" s="6"/>
      <c r="AX2342" s="6"/>
      <c r="AY2342" s="6" t="s">
        <v>47288</v>
      </c>
    </row>
    <row r="2343" spans="1:51" x14ac:dyDescent="0.25">
      <c r="A2343" s="6" t="s">
        <v>47289</v>
      </c>
      <c r="B2343" s="6" t="s">
        <v>47290</v>
      </c>
      <c r="C2343" s="6" t="s">
        <v>47282</v>
      </c>
      <c r="D2343" s="6" t="s">
        <v>47291</v>
      </c>
      <c r="E2343" s="6" t="s">
        <v>47292</v>
      </c>
      <c r="F2343" s="6" t="s">
        <v>22786</v>
      </c>
      <c r="G2343" s="6" t="s">
        <v>22753</v>
      </c>
      <c r="H2343" s="6"/>
      <c r="I2343" s="6" t="s">
        <v>47293</v>
      </c>
      <c r="J2343" s="6" t="s">
        <v>22755</v>
      </c>
      <c r="K2343" s="6" t="s">
        <v>46998</v>
      </c>
      <c r="L2343" s="6" t="s">
        <v>22757</v>
      </c>
      <c r="M2343" s="6"/>
      <c r="N2343" s="6" t="s">
        <v>22758</v>
      </c>
      <c r="O2343" s="6"/>
      <c r="P2343" s="6"/>
      <c r="Q2343" s="6" t="s">
        <v>47294</v>
      </c>
      <c r="R2343" s="6"/>
      <c r="S2343" s="6" t="s">
        <v>47295</v>
      </c>
      <c r="T2343" s="6"/>
      <c r="U2343" s="6"/>
      <c r="V2343" s="6">
        <v>241539</v>
      </c>
      <c r="W2343" s="6">
        <v>177210</v>
      </c>
      <c r="X2343" s="6"/>
      <c r="Y2343" s="6"/>
      <c r="Z2343" s="6"/>
      <c r="AA2343" s="6"/>
      <c r="AB2343" s="8">
        <v>10154103195</v>
      </c>
      <c r="AC2343" s="6" t="s">
        <v>45159</v>
      </c>
      <c r="AD2343" s="6" t="s">
        <v>22810</v>
      </c>
      <c r="AE2343" s="6" t="s">
        <v>22767</v>
      </c>
      <c r="AF2343" s="6" t="s">
        <v>22768</v>
      </c>
      <c r="AG2343" s="6" t="s">
        <v>22769</v>
      </c>
      <c r="AH2343" s="6" t="s">
        <v>22770</v>
      </c>
      <c r="AI2343" s="6" t="s">
        <v>22757</v>
      </c>
      <c r="AJ2343" s="6" t="s">
        <v>22753</v>
      </c>
      <c r="AK2343" s="6" t="s">
        <v>22771</v>
      </c>
      <c r="AL2343" s="6" t="s">
        <v>22772</v>
      </c>
      <c r="AM2343" s="6" t="s">
        <v>22773</v>
      </c>
      <c r="AN2343" s="6"/>
      <c r="AO2343" s="6" t="s">
        <v>22774</v>
      </c>
      <c r="AP2343" s="6"/>
      <c r="AQ2343" s="6" t="s">
        <v>47296</v>
      </c>
      <c r="AR2343" s="6"/>
      <c r="AS2343" s="6" t="s">
        <v>22776</v>
      </c>
      <c r="AT2343" s="6"/>
      <c r="AU2343" s="6" t="s">
        <v>22955</v>
      </c>
      <c r="AV2343" s="6" t="s">
        <v>22778</v>
      </c>
      <c r="AW2343" s="6" t="s">
        <v>31830</v>
      </c>
      <c r="AX2343" s="6"/>
      <c r="AY2343" s="6" t="s">
        <v>47297</v>
      </c>
    </row>
    <row r="2344" spans="1:51" x14ac:dyDescent="0.25">
      <c r="A2344" s="6" t="s">
        <v>47298</v>
      </c>
      <c r="B2344" s="6" t="s">
        <v>47299</v>
      </c>
      <c r="C2344" s="6" t="s">
        <v>47282</v>
      </c>
      <c r="D2344" s="6" t="s">
        <v>47300</v>
      </c>
      <c r="E2344" s="6" t="s">
        <v>47301</v>
      </c>
      <c r="F2344" s="6" t="s">
        <v>22869</v>
      </c>
      <c r="G2344" s="6" t="s">
        <v>22753</v>
      </c>
      <c r="H2344" s="6"/>
      <c r="I2344" s="6" t="s">
        <v>47302</v>
      </c>
      <c r="J2344" s="6" t="s">
        <v>22755</v>
      </c>
      <c r="K2344" s="6" t="s">
        <v>46998</v>
      </c>
      <c r="L2344" s="6" t="s">
        <v>22757</v>
      </c>
      <c r="M2344" s="6"/>
      <c r="N2344" s="6" t="s">
        <v>22758</v>
      </c>
      <c r="O2344" s="6"/>
      <c r="P2344" s="6"/>
      <c r="Q2344" s="6" t="s">
        <v>47303</v>
      </c>
      <c r="R2344" s="6"/>
      <c r="S2344" s="6" t="s">
        <v>47304</v>
      </c>
      <c r="T2344" s="6"/>
      <c r="U2344" s="6"/>
      <c r="V2344" s="6">
        <v>241539</v>
      </c>
      <c r="W2344" s="6">
        <v>111924</v>
      </c>
      <c r="X2344" s="6"/>
      <c r="Y2344" s="6"/>
      <c r="Z2344" s="6"/>
      <c r="AA2344" s="6"/>
      <c r="AB2344" s="8">
        <v>10154103133</v>
      </c>
      <c r="AC2344" s="6" t="s">
        <v>45159</v>
      </c>
      <c r="AD2344" s="6" t="s">
        <v>22810</v>
      </c>
      <c r="AE2344" s="6" t="s">
        <v>22767</v>
      </c>
      <c r="AF2344" s="6" t="s">
        <v>22768</v>
      </c>
      <c r="AG2344" s="6" t="s">
        <v>22769</v>
      </c>
      <c r="AH2344" s="6" t="s">
        <v>22770</v>
      </c>
      <c r="AI2344" s="6" t="s">
        <v>22757</v>
      </c>
      <c r="AJ2344" s="6" t="s">
        <v>22753</v>
      </c>
      <c r="AK2344" s="6" t="s">
        <v>22771</v>
      </c>
      <c r="AL2344" s="6" t="s">
        <v>22772</v>
      </c>
      <c r="AM2344" s="6" t="s">
        <v>22773</v>
      </c>
      <c r="AN2344" s="6"/>
      <c r="AO2344" s="6" t="s">
        <v>22774</v>
      </c>
      <c r="AP2344" s="6"/>
      <c r="AQ2344" s="6" t="s">
        <v>47305</v>
      </c>
      <c r="AR2344" s="6"/>
      <c r="AS2344" s="6" t="s">
        <v>22776</v>
      </c>
      <c r="AT2344" s="6"/>
      <c r="AU2344" s="6" t="s">
        <v>22955</v>
      </c>
      <c r="AV2344" s="6" t="s">
        <v>22778</v>
      </c>
      <c r="AW2344" s="6" t="s">
        <v>31830</v>
      </c>
      <c r="AX2344" s="6"/>
      <c r="AY2344" s="6" t="s">
        <v>47306</v>
      </c>
    </row>
    <row r="2345" spans="1:51" x14ac:dyDescent="0.25">
      <c r="A2345" s="6" t="s">
        <v>47307</v>
      </c>
      <c r="B2345" s="6" t="s">
        <v>47308</v>
      </c>
      <c r="C2345" s="6" t="s">
        <v>47282</v>
      </c>
      <c r="D2345" s="6" t="s">
        <v>47309</v>
      </c>
      <c r="E2345" s="6" t="s">
        <v>47310</v>
      </c>
      <c r="F2345" s="6" t="s">
        <v>22752</v>
      </c>
      <c r="G2345" s="6" t="s">
        <v>22753</v>
      </c>
      <c r="H2345" s="6"/>
      <c r="I2345" s="6" t="s">
        <v>47311</v>
      </c>
      <c r="J2345" s="6" t="s">
        <v>22755</v>
      </c>
      <c r="K2345" s="6" t="s">
        <v>46998</v>
      </c>
      <c r="L2345" s="6" t="s">
        <v>22757</v>
      </c>
      <c r="M2345" s="6"/>
      <c r="N2345" s="6" t="s">
        <v>22758</v>
      </c>
      <c r="O2345" s="6"/>
      <c r="P2345" s="6"/>
      <c r="Q2345" s="6" t="s">
        <v>22759</v>
      </c>
      <c r="R2345" s="6"/>
      <c r="S2345" s="6" t="s">
        <v>47312</v>
      </c>
      <c r="T2345" s="6"/>
      <c r="U2345" s="6"/>
      <c r="V2345" s="6">
        <v>241539</v>
      </c>
      <c r="W2345" s="6">
        <v>164467</v>
      </c>
      <c r="X2345" s="6"/>
      <c r="Y2345" s="6"/>
      <c r="Z2345" s="6"/>
      <c r="AA2345" s="6"/>
      <c r="AB2345" s="8">
        <v>10154103194</v>
      </c>
      <c r="AC2345" s="6" t="s">
        <v>45159</v>
      </c>
      <c r="AD2345" s="6" t="s">
        <v>22766</v>
      </c>
      <c r="AE2345" s="6" t="s">
        <v>22767</v>
      </c>
      <c r="AF2345" s="6" t="s">
        <v>22768</v>
      </c>
      <c r="AG2345" s="6" t="s">
        <v>22769</v>
      </c>
      <c r="AH2345" s="6" t="s">
        <v>22770</v>
      </c>
      <c r="AI2345" s="6" t="s">
        <v>22757</v>
      </c>
      <c r="AJ2345" s="6" t="s">
        <v>22753</v>
      </c>
      <c r="AK2345" s="6" t="s">
        <v>22771</v>
      </c>
      <c r="AL2345" s="6" t="s">
        <v>22772</v>
      </c>
      <c r="AM2345" s="6" t="s">
        <v>22773</v>
      </c>
      <c r="AN2345" s="6"/>
      <c r="AO2345" s="6" t="s">
        <v>22774</v>
      </c>
      <c r="AP2345" s="6"/>
      <c r="AQ2345" s="6" t="s">
        <v>47313</v>
      </c>
      <c r="AR2345" s="6"/>
      <c r="AS2345" s="6" t="s">
        <v>22776</v>
      </c>
      <c r="AT2345" s="6"/>
      <c r="AU2345" s="6" t="s">
        <v>22955</v>
      </c>
      <c r="AV2345" s="6" t="s">
        <v>22778</v>
      </c>
      <c r="AW2345" s="6" t="s">
        <v>31830</v>
      </c>
      <c r="AX2345" s="6"/>
      <c r="AY2345" s="6" t="s">
        <v>47314</v>
      </c>
    </row>
    <row r="2346" spans="1:51" x14ac:dyDescent="0.25">
      <c r="A2346" s="6" t="s">
        <v>47315</v>
      </c>
      <c r="B2346" s="6" t="s">
        <v>47316</v>
      </c>
      <c r="C2346" s="6" t="s">
        <v>47282</v>
      </c>
      <c r="D2346" s="6" t="s">
        <v>47317</v>
      </c>
      <c r="E2346" s="6" t="s">
        <v>47318</v>
      </c>
      <c r="F2346" s="6" t="s">
        <v>22752</v>
      </c>
      <c r="G2346" s="6" t="s">
        <v>22753</v>
      </c>
      <c r="H2346" s="6"/>
      <c r="I2346" s="6" t="s">
        <v>47319</v>
      </c>
      <c r="J2346" s="6" t="s">
        <v>22755</v>
      </c>
      <c r="K2346" s="6" t="s">
        <v>46998</v>
      </c>
      <c r="L2346" s="6" t="s">
        <v>22757</v>
      </c>
      <c r="M2346" s="6"/>
      <c r="N2346" s="6" t="s">
        <v>22758</v>
      </c>
      <c r="O2346" s="6"/>
      <c r="P2346" s="6"/>
      <c r="Q2346" s="6" t="s">
        <v>22759</v>
      </c>
      <c r="R2346" s="6"/>
      <c r="S2346" s="6" t="s">
        <v>47320</v>
      </c>
      <c r="T2346" s="6"/>
      <c r="U2346" s="6"/>
      <c r="V2346" s="6">
        <v>241539</v>
      </c>
      <c r="W2346" s="6">
        <v>128363</v>
      </c>
      <c r="X2346" s="6"/>
      <c r="Y2346" s="6"/>
      <c r="Z2346" s="6"/>
      <c r="AA2346" s="6"/>
      <c r="AB2346" s="8">
        <v>10154103189</v>
      </c>
      <c r="AC2346" s="6" t="s">
        <v>45159</v>
      </c>
      <c r="AD2346" s="6" t="s">
        <v>22766</v>
      </c>
      <c r="AE2346" s="6" t="s">
        <v>22767</v>
      </c>
      <c r="AF2346" s="6" t="s">
        <v>22768</v>
      </c>
      <c r="AG2346" s="6" t="s">
        <v>22769</v>
      </c>
      <c r="AH2346" s="6" t="s">
        <v>22770</v>
      </c>
      <c r="AI2346" s="6" t="s">
        <v>22757</v>
      </c>
      <c r="AJ2346" s="6" t="s">
        <v>22753</v>
      </c>
      <c r="AK2346" s="6" t="s">
        <v>22771</v>
      </c>
      <c r="AL2346" s="6" t="s">
        <v>22772</v>
      </c>
      <c r="AM2346" s="6" t="s">
        <v>22773</v>
      </c>
      <c r="AN2346" s="6"/>
      <c r="AO2346" s="6" t="s">
        <v>22774</v>
      </c>
      <c r="AP2346" s="6"/>
      <c r="AQ2346" s="6" t="s">
        <v>47321</v>
      </c>
      <c r="AR2346" s="6"/>
      <c r="AS2346" s="6" t="s">
        <v>22776</v>
      </c>
      <c r="AT2346" s="6"/>
      <c r="AU2346" s="6" t="s">
        <v>22955</v>
      </c>
      <c r="AV2346" s="6" t="s">
        <v>22778</v>
      </c>
      <c r="AW2346" s="6" t="s">
        <v>31830</v>
      </c>
      <c r="AX2346" s="6"/>
      <c r="AY2346" s="6" t="s">
        <v>47322</v>
      </c>
    </row>
    <row r="2347" spans="1:51" x14ac:dyDescent="0.25">
      <c r="A2347" s="6" t="s">
        <v>47323</v>
      </c>
      <c r="B2347" s="6" t="s">
        <v>47324</v>
      </c>
      <c r="C2347" s="6" t="s">
        <v>47325</v>
      </c>
      <c r="D2347" s="6" t="s">
        <v>47326</v>
      </c>
      <c r="E2347" s="6" t="s">
        <v>47327</v>
      </c>
      <c r="F2347" s="6" t="s">
        <v>22752</v>
      </c>
      <c r="G2347" s="6" t="s">
        <v>22753</v>
      </c>
      <c r="H2347" s="6"/>
      <c r="I2347" s="6" t="s">
        <v>47328</v>
      </c>
      <c r="J2347" s="6" t="s">
        <v>22755</v>
      </c>
      <c r="K2347" s="6" t="s">
        <v>46989</v>
      </c>
      <c r="L2347" s="6" t="s">
        <v>22757</v>
      </c>
      <c r="M2347" s="6"/>
      <c r="N2347" s="6" t="s">
        <v>22758</v>
      </c>
      <c r="O2347" s="6"/>
      <c r="P2347" s="6"/>
      <c r="Q2347" s="6" t="s">
        <v>22839</v>
      </c>
      <c r="R2347" s="6"/>
      <c r="S2347" s="6" t="s">
        <v>47329</v>
      </c>
      <c r="T2347" s="6"/>
      <c r="U2347" s="6"/>
      <c r="V2347" s="6">
        <v>241539</v>
      </c>
      <c r="W2347" s="6">
        <v>154519</v>
      </c>
      <c r="X2347" s="6"/>
      <c r="Y2347" s="6"/>
      <c r="Z2347" s="6"/>
      <c r="AA2347" s="6"/>
      <c r="AB2347" s="6" t="s">
        <v>47330</v>
      </c>
      <c r="AC2347" s="6" t="s">
        <v>44477</v>
      </c>
      <c r="AD2347" s="6" t="s">
        <v>22766</v>
      </c>
      <c r="AE2347" s="6" t="s">
        <v>22767</v>
      </c>
      <c r="AF2347" s="6" t="s">
        <v>22768</v>
      </c>
      <c r="AG2347" s="6" t="s">
        <v>22769</v>
      </c>
      <c r="AH2347" s="6" t="s">
        <v>22770</v>
      </c>
      <c r="AI2347" s="6" t="s">
        <v>22757</v>
      </c>
      <c r="AJ2347" s="6" t="s">
        <v>22753</v>
      </c>
      <c r="AK2347" s="6" t="s">
        <v>22771</v>
      </c>
      <c r="AL2347" s="6" t="s">
        <v>22772</v>
      </c>
      <c r="AM2347" s="6" t="s">
        <v>22773</v>
      </c>
      <c r="AN2347" s="6"/>
      <c r="AO2347" s="6" t="s">
        <v>22774</v>
      </c>
      <c r="AP2347" s="6"/>
      <c r="AQ2347" s="6" t="s">
        <v>47331</v>
      </c>
      <c r="AR2347" s="6"/>
      <c r="AS2347" s="6" t="s">
        <v>22776</v>
      </c>
      <c r="AT2347" s="6"/>
      <c r="AU2347" s="6" t="s">
        <v>26739</v>
      </c>
      <c r="AV2347" s="6" t="s">
        <v>22778</v>
      </c>
      <c r="AW2347" s="6" t="s">
        <v>31830</v>
      </c>
      <c r="AX2347" s="6"/>
      <c r="AY2347" s="6" t="s">
        <v>47332</v>
      </c>
    </row>
    <row r="2348" spans="1:51" x14ac:dyDescent="0.25">
      <c r="A2348" s="6" t="s">
        <v>47333</v>
      </c>
      <c r="B2348" s="6" t="s">
        <v>47334</v>
      </c>
      <c r="C2348" s="6" t="s">
        <v>47335</v>
      </c>
      <c r="D2348" s="6" t="s">
        <v>47336</v>
      </c>
      <c r="E2348" s="6" t="s">
        <v>47337</v>
      </c>
      <c r="F2348" s="6" t="s">
        <v>22752</v>
      </c>
      <c r="G2348" s="6" t="s">
        <v>22753</v>
      </c>
      <c r="H2348" s="6"/>
      <c r="I2348" s="6" t="s">
        <v>47338</v>
      </c>
      <c r="J2348" s="6" t="s">
        <v>22755</v>
      </c>
      <c r="K2348" s="6" t="s">
        <v>46998</v>
      </c>
      <c r="L2348" s="6" t="s">
        <v>22757</v>
      </c>
      <c r="M2348" s="6"/>
      <c r="N2348" s="6" t="s">
        <v>22758</v>
      </c>
      <c r="O2348" s="6"/>
      <c r="P2348" s="6"/>
      <c r="Q2348" s="6" t="s">
        <v>22839</v>
      </c>
      <c r="R2348" s="6"/>
      <c r="S2348" s="6" t="s">
        <v>47339</v>
      </c>
      <c r="T2348" s="6"/>
      <c r="U2348" s="6"/>
      <c r="V2348" s="6">
        <v>241539</v>
      </c>
      <c r="W2348" s="6">
        <v>125412</v>
      </c>
      <c r="X2348" s="6"/>
      <c r="Y2348" s="6"/>
      <c r="Z2348" s="6"/>
      <c r="AA2348" s="6"/>
      <c r="AB2348" s="8">
        <v>10154103186</v>
      </c>
      <c r="AC2348" s="6" t="s">
        <v>45159</v>
      </c>
      <c r="AD2348" s="6" t="s">
        <v>22766</v>
      </c>
      <c r="AE2348" s="6" t="s">
        <v>22767</v>
      </c>
      <c r="AF2348" s="6" t="s">
        <v>22768</v>
      </c>
      <c r="AG2348" s="6" t="s">
        <v>22769</v>
      </c>
      <c r="AH2348" s="6" t="s">
        <v>22770</v>
      </c>
      <c r="AI2348" s="6" t="s">
        <v>22757</v>
      </c>
      <c r="AJ2348" s="6" t="s">
        <v>22753</v>
      </c>
      <c r="AK2348" s="6" t="s">
        <v>22771</v>
      </c>
      <c r="AL2348" s="6" t="s">
        <v>22772</v>
      </c>
      <c r="AM2348" s="6" t="s">
        <v>22773</v>
      </c>
      <c r="AN2348" s="6"/>
      <c r="AO2348" s="6" t="s">
        <v>22774</v>
      </c>
      <c r="AP2348" s="6"/>
      <c r="AQ2348" s="6" t="s">
        <v>47340</v>
      </c>
      <c r="AR2348" s="6"/>
      <c r="AS2348" s="6" t="s">
        <v>22776</v>
      </c>
      <c r="AT2348" s="6"/>
      <c r="AU2348" s="6" t="s">
        <v>22955</v>
      </c>
      <c r="AV2348" s="6" t="s">
        <v>22778</v>
      </c>
      <c r="AW2348" s="6" t="s">
        <v>31830</v>
      </c>
      <c r="AX2348" s="6"/>
      <c r="AY2348" s="6" t="s">
        <v>47341</v>
      </c>
    </row>
    <row r="2349" spans="1:51" x14ac:dyDescent="0.25">
      <c r="A2349" s="6" t="s">
        <v>47342</v>
      </c>
      <c r="B2349" s="6" t="s">
        <v>47343</v>
      </c>
      <c r="C2349" s="6" t="s">
        <v>47344</v>
      </c>
      <c r="D2349" s="6" t="s">
        <v>47345</v>
      </c>
      <c r="E2349" s="6" t="s">
        <v>47346</v>
      </c>
      <c r="F2349" s="6" t="s">
        <v>22752</v>
      </c>
      <c r="G2349" s="6" t="s">
        <v>22753</v>
      </c>
      <c r="H2349" s="6"/>
      <c r="I2349" s="6" t="s">
        <v>47347</v>
      </c>
      <c r="J2349" s="6" t="s">
        <v>22755</v>
      </c>
      <c r="K2349" s="6" t="s">
        <v>46989</v>
      </c>
      <c r="L2349" s="6" t="s">
        <v>22757</v>
      </c>
      <c r="M2349" s="6"/>
      <c r="N2349" s="6" t="s">
        <v>22758</v>
      </c>
      <c r="O2349" s="6"/>
      <c r="P2349" s="6"/>
      <c r="Q2349" s="6" t="s">
        <v>22839</v>
      </c>
      <c r="R2349" s="6"/>
      <c r="S2349" s="6" t="s">
        <v>47348</v>
      </c>
      <c r="T2349" s="6"/>
      <c r="U2349" s="6"/>
      <c r="V2349" s="6">
        <v>241539</v>
      </c>
      <c r="W2349" s="6">
        <v>166621</v>
      </c>
      <c r="X2349" s="6"/>
      <c r="Y2349" s="6"/>
      <c r="Z2349" s="6"/>
      <c r="AA2349" s="6"/>
      <c r="AB2349" s="6" t="s">
        <v>47349</v>
      </c>
      <c r="AC2349" s="6" t="s">
        <v>44477</v>
      </c>
      <c r="AD2349" s="6" t="s">
        <v>22766</v>
      </c>
      <c r="AE2349" s="6" t="s">
        <v>22767</v>
      </c>
      <c r="AF2349" s="6" t="s">
        <v>22768</v>
      </c>
      <c r="AG2349" s="6" t="s">
        <v>22769</v>
      </c>
      <c r="AH2349" s="6" t="s">
        <v>22770</v>
      </c>
      <c r="AI2349" s="6" t="s">
        <v>22757</v>
      </c>
      <c r="AJ2349" s="6" t="s">
        <v>22753</v>
      </c>
      <c r="AK2349" s="6" t="s">
        <v>22771</v>
      </c>
      <c r="AL2349" s="6" t="s">
        <v>22772</v>
      </c>
      <c r="AM2349" s="6" t="s">
        <v>22773</v>
      </c>
      <c r="AN2349" s="6"/>
      <c r="AO2349" s="6" t="s">
        <v>22774</v>
      </c>
      <c r="AP2349" s="6"/>
      <c r="AQ2349" s="6" t="s">
        <v>47350</v>
      </c>
      <c r="AR2349" s="6"/>
      <c r="AS2349" s="6" t="s">
        <v>22776</v>
      </c>
      <c r="AT2349" s="6"/>
      <c r="AU2349" s="6" t="s">
        <v>26739</v>
      </c>
      <c r="AV2349" s="6" t="s">
        <v>22778</v>
      </c>
      <c r="AW2349" s="6" t="s">
        <v>31830</v>
      </c>
      <c r="AX2349" s="6"/>
      <c r="AY2349" s="6" t="s">
        <v>47351</v>
      </c>
    </row>
    <row r="2350" spans="1:51" x14ac:dyDescent="0.25">
      <c r="A2350" s="6" t="s">
        <v>47352</v>
      </c>
      <c r="B2350" s="6" t="s">
        <v>47353</v>
      </c>
      <c r="C2350" s="6" t="s">
        <v>47354</v>
      </c>
      <c r="D2350" s="6" t="s">
        <v>47355</v>
      </c>
      <c r="E2350" s="6" t="s">
        <v>47356</v>
      </c>
      <c r="F2350" s="6" t="s">
        <v>22869</v>
      </c>
      <c r="G2350" s="6" t="s">
        <v>22753</v>
      </c>
      <c r="H2350" s="6"/>
      <c r="I2350" s="6" t="s">
        <v>47357</v>
      </c>
      <c r="J2350" s="6" t="s">
        <v>22755</v>
      </c>
      <c r="K2350" s="6" t="s">
        <v>46998</v>
      </c>
      <c r="L2350" s="6" t="s">
        <v>22757</v>
      </c>
      <c r="M2350" s="6"/>
      <c r="N2350" s="6" t="s">
        <v>22758</v>
      </c>
      <c r="O2350" s="6"/>
      <c r="P2350" s="6"/>
      <c r="Q2350" s="6" t="s">
        <v>47358</v>
      </c>
      <c r="R2350" s="6"/>
      <c r="S2350" s="6" t="s">
        <v>47359</v>
      </c>
      <c r="T2350" s="6"/>
      <c r="U2350" s="6"/>
      <c r="V2350" s="6">
        <v>241539</v>
      </c>
      <c r="W2350" s="6">
        <v>154415</v>
      </c>
      <c r="X2350" s="6"/>
      <c r="Y2350" s="6"/>
      <c r="Z2350" s="6"/>
      <c r="AA2350" s="6"/>
      <c r="AB2350" s="6" t="s">
        <v>47360</v>
      </c>
      <c r="AC2350" s="6" t="s">
        <v>45159</v>
      </c>
      <c r="AD2350" s="6" t="s">
        <v>22810</v>
      </c>
      <c r="AE2350" s="6" t="s">
        <v>22767</v>
      </c>
      <c r="AF2350" s="6" t="s">
        <v>22768</v>
      </c>
      <c r="AG2350" s="6" t="s">
        <v>22769</v>
      </c>
      <c r="AH2350" s="6" t="s">
        <v>22770</v>
      </c>
      <c r="AI2350" s="6" t="s">
        <v>22757</v>
      </c>
      <c r="AJ2350" s="6" t="s">
        <v>22753</v>
      </c>
      <c r="AK2350" s="6" t="s">
        <v>22771</v>
      </c>
      <c r="AL2350" s="6" t="s">
        <v>22772</v>
      </c>
      <c r="AM2350" s="6" t="s">
        <v>22773</v>
      </c>
      <c r="AN2350" s="6"/>
      <c r="AO2350" s="6" t="s">
        <v>22774</v>
      </c>
      <c r="AP2350" s="6"/>
      <c r="AQ2350" s="6" t="s">
        <v>47361</v>
      </c>
      <c r="AR2350" s="6"/>
      <c r="AS2350" s="6" t="s">
        <v>22776</v>
      </c>
      <c r="AT2350" s="6"/>
      <c r="AU2350" s="6" t="s">
        <v>22955</v>
      </c>
      <c r="AV2350" s="6" t="s">
        <v>22778</v>
      </c>
      <c r="AW2350" s="6" t="s">
        <v>31830</v>
      </c>
      <c r="AX2350" s="6"/>
      <c r="AY2350" s="6" t="s">
        <v>47362</v>
      </c>
    </row>
    <row r="2351" spans="1:51" x14ac:dyDescent="0.25">
      <c r="A2351" s="6" t="s">
        <v>47363</v>
      </c>
      <c r="B2351" s="6" t="s">
        <v>47364</v>
      </c>
      <c r="C2351" s="6" t="s">
        <v>47354</v>
      </c>
      <c r="D2351" s="6" t="s">
        <v>47365</v>
      </c>
      <c r="E2351" s="6" t="s">
        <v>47366</v>
      </c>
      <c r="F2351" s="6" t="s">
        <v>22869</v>
      </c>
      <c r="G2351" s="6" t="s">
        <v>22753</v>
      </c>
      <c r="H2351" s="6"/>
      <c r="I2351" s="6" t="s">
        <v>47367</v>
      </c>
      <c r="J2351" s="6" t="s">
        <v>22755</v>
      </c>
      <c r="K2351" s="6" t="s">
        <v>46998</v>
      </c>
      <c r="L2351" s="6" t="s">
        <v>22757</v>
      </c>
      <c r="M2351" s="6"/>
      <c r="N2351" s="6" t="s">
        <v>22758</v>
      </c>
      <c r="O2351" s="6"/>
      <c r="P2351" s="6"/>
      <c r="Q2351" s="6" t="s">
        <v>47368</v>
      </c>
      <c r="R2351" s="6"/>
      <c r="S2351" s="6" t="s">
        <v>47369</v>
      </c>
      <c r="T2351" s="6"/>
      <c r="U2351" s="6"/>
      <c r="V2351" s="6">
        <v>241539</v>
      </c>
      <c r="W2351" s="6">
        <v>138261</v>
      </c>
      <c r="X2351" s="6"/>
      <c r="Y2351" s="6"/>
      <c r="Z2351" s="6"/>
      <c r="AA2351" s="6"/>
      <c r="AB2351" s="6" t="s">
        <v>47370</v>
      </c>
      <c r="AC2351" s="6" t="s">
        <v>47059</v>
      </c>
      <c r="AD2351" s="6" t="s">
        <v>22810</v>
      </c>
      <c r="AE2351" s="6" t="s">
        <v>22767</v>
      </c>
      <c r="AF2351" s="6" t="s">
        <v>22768</v>
      </c>
      <c r="AG2351" s="6" t="s">
        <v>22769</v>
      </c>
      <c r="AH2351" s="6" t="s">
        <v>22770</v>
      </c>
      <c r="AI2351" s="6" t="s">
        <v>22757</v>
      </c>
      <c r="AJ2351" s="6" t="s">
        <v>22753</v>
      </c>
      <c r="AK2351" s="6" t="s">
        <v>22771</v>
      </c>
      <c r="AL2351" s="6" t="s">
        <v>22772</v>
      </c>
      <c r="AM2351" s="6" t="s">
        <v>22773</v>
      </c>
      <c r="AN2351" s="6"/>
      <c r="AO2351" s="6" t="s">
        <v>22774</v>
      </c>
      <c r="AP2351" s="6"/>
      <c r="AQ2351" s="6" t="s">
        <v>47371</v>
      </c>
      <c r="AR2351" s="6"/>
      <c r="AS2351" s="6" t="s">
        <v>22776</v>
      </c>
      <c r="AT2351" s="6"/>
      <c r="AU2351" s="6" t="s">
        <v>22955</v>
      </c>
      <c r="AV2351" s="6" t="s">
        <v>22778</v>
      </c>
      <c r="AW2351" s="6" t="s">
        <v>31830</v>
      </c>
      <c r="AX2351" s="6"/>
      <c r="AY2351" s="6" t="s">
        <v>47372</v>
      </c>
    </row>
    <row r="2352" spans="1:51" x14ac:dyDescent="0.25">
      <c r="A2352" s="6" t="s">
        <v>47373</v>
      </c>
      <c r="B2352" s="6" t="s">
        <v>47374</v>
      </c>
      <c r="C2352" s="6" t="s">
        <v>47354</v>
      </c>
      <c r="D2352" s="6" t="s">
        <v>47375</v>
      </c>
      <c r="E2352" s="6" t="s">
        <v>47376</v>
      </c>
      <c r="F2352" s="6" t="s">
        <v>22834</v>
      </c>
      <c r="G2352" s="6" t="s">
        <v>22753</v>
      </c>
      <c r="H2352" s="6"/>
      <c r="I2352" s="6" t="s">
        <v>47377</v>
      </c>
      <c r="J2352" s="6" t="s">
        <v>22755</v>
      </c>
      <c r="K2352" s="6" t="s">
        <v>46989</v>
      </c>
      <c r="L2352" s="6" t="s">
        <v>22757</v>
      </c>
      <c r="M2352" s="6"/>
      <c r="N2352" s="6" t="s">
        <v>22758</v>
      </c>
      <c r="O2352" s="6"/>
      <c r="P2352" s="6"/>
      <c r="Q2352" s="6" t="s">
        <v>22759</v>
      </c>
      <c r="R2352" s="6"/>
      <c r="S2352" s="6" t="s">
        <v>47378</v>
      </c>
      <c r="T2352" s="6"/>
      <c r="U2352" s="6"/>
      <c r="V2352" s="6">
        <v>241539</v>
      </c>
      <c r="W2352" s="6">
        <v>151458</v>
      </c>
      <c r="X2352" s="6"/>
      <c r="Y2352" s="6"/>
      <c r="Z2352" s="6"/>
      <c r="AA2352" s="6"/>
      <c r="AB2352" s="6" t="s">
        <v>47379</v>
      </c>
      <c r="AC2352" s="6" t="s">
        <v>23423</v>
      </c>
      <c r="AD2352" s="6" t="s">
        <v>22766</v>
      </c>
      <c r="AE2352" s="6" t="s">
        <v>22767</v>
      </c>
      <c r="AF2352" s="6" t="s">
        <v>22768</v>
      </c>
      <c r="AG2352" s="6" t="s">
        <v>22769</v>
      </c>
      <c r="AH2352" s="6" t="s">
        <v>22770</v>
      </c>
      <c r="AI2352" s="6" t="s">
        <v>22757</v>
      </c>
      <c r="AJ2352" s="6" t="s">
        <v>22753</v>
      </c>
      <c r="AK2352" s="6" t="s">
        <v>22771</v>
      </c>
      <c r="AL2352" s="6" t="s">
        <v>22772</v>
      </c>
      <c r="AM2352" s="6" t="s">
        <v>22773</v>
      </c>
      <c r="AN2352" s="6"/>
      <c r="AO2352" s="6" t="s">
        <v>22774</v>
      </c>
      <c r="AP2352" s="6"/>
      <c r="AQ2352" s="6" t="s">
        <v>47380</v>
      </c>
      <c r="AR2352" s="6"/>
      <c r="AS2352" s="6" t="s">
        <v>22776</v>
      </c>
      <c r="AT2352" s="6"/>
      <c r="AU2352" s="6" t="s">
        <v>26739</v>
      </c>
      <c r="AV2352" s="6" t="s">
        <v>22778</v>
      </c>
      <c r="AW2352" s="6" t="s">
        <v>31830</v>
      </c>
      <c r="AX2352" s="6"/>
      <c r="AY2352" s="6" t="s">
        <v>47381</v>
      </c>
    </row>
    <row r="2353" spans="1:51" x14ac:dyDescent="0.25">
      <c r="A2353" s="6" t="s">
        <v>47382</v>
      </c>
      <c r="B2353" s="6" t="s">
        <v>47383</v>
      </c>
      <c r="C2353" s="6" t="s">
        <v>47354</v>
      </c>
      <c r="D2353" s="6" t="s">
        <v>47384</v>
      </c>
      <c r="E2353" s="6" t="s">
        <v>47385</v>
      </c>
      <c r="F2353" s="6" t="s">
        <v>22869</v>
      </c>
      <c r="G2353" s="6" t="s">
        <v>22753</v>
      </c>
      <c r="H2353" s="6"/>
      <c r="I2353" s="6" t="s">
        <v>47386</v>
      </c>
      <c r="J2353" s="6" t="s">
        <v>22755</v>
      </c>
      <c r="K2353" s="6" t="s">
        <v>46989</v>
      </c>
      <c r="L2353" s="6" t="s">
        <v>22757</v>
      </c>
      <c r="M2353" s="6"/>
      <c r="N2353" s="6" t="s">
        <v>22758</v>
      </c>
      <c r="O2353" s="6"/>
      <c r="P2353" s="6"/>
      <c r="Q2353" s="6" t="s">
        <v>22759</v>
      </c>
      <c r="R2353" s="6"/>
      <c r="S2353" s="6" t="s">
        <v>47387</v>
      </c>
      <c r="T2353" s="6"/>
      <c r="U2353" s="6"/>
      <c r="V2353" s="6">
        <v>241539</v>
      </c>
      <c r="W2353" s="6">
        <v>166299</v>
      </c>
      <c r="X2353" s="6"/>
      <c r="Y2353" s="6"/>
      <c r="Z2353" s="6"/>
      <c r="AA2353" s="6"/>
      <c r="AB2353" s="8">
        <v>10154132230</v>
      </c>
      <c r="AC2353" s="6" t="s">
        <v>22953</v>
      </c>
      <c r="AD2353" s="6" t="s">
        <v>22766</v>
      </c>
      <c r="AE2353" s="6" t="s">
        <v>22767</v>
      </c>
      <c r="AF2353" s="6" t="s">
        <v>22768</v>
      </c>
      <c r="AG2353" s="6" t="s">
        <v>22769</v>
      </c>
      <c r="AH2353" s="6" t="s">
        <v>22770</v>
      </c>
      <c r="AI2353" s="6" t="s">
        <v>22757</v>
      </c>
      <c r="AJ2353" s="6" t="s">
        <v>22753</v>
      </c>
      <c r="AK2353" s="6" t="s">
        <v>22771</v>
      </c>
      <c r="AL2353" s="6" t="s">
        <v>22772</v>
      </c>
      <c r="AM2353" s="6" t="s">
        <v>22773</v>
      </c>
      <c r="AN2353" s="6"/>
      <c r="AO2353" s="6" t="s">
        <v>22774</v>
      </c>
      <c r="AP2353" s="6"/>
      <c r="AQ2353" s="6" t="s">
        <v>47388</v>
      </c>
      <c r="AR2353" s="6"/>
      <c r="AS2353" s="6" t="s">
        <v>22776</v>
      </c>
      <c r="AT2353" s="6"/>
      <c r="AU2353" s="6" t="s">
        <v>26739</v>
      </c>
      <c r="AV2353" s="6" t="s">
        <v>22778</v>
      </c>
      <c r="AW2353" s="6" t="s">
        <v>31830</v>
      </c>
      <c r="AX2353" s="6"/>
      <c r="AY2353" s="6" t="s">
        <v>47389</v>
      </c>
    </row>
    <row r="2354" spans="1:51" x14ac:dyDescent="0.25">
      <c r="A2354" s="6" t="s">
        <v>47390</v>
      </c>
      <c r="B2354" s="6" t="s">
        <v>47391</v>
      </c>
      <c r="C2354" s="6" t="s">
        <v>47354</v>
      </c>
      <c r="D2354" s="6" t="s">
        <v>47392</v>
      </c>
      <c r="E2354" s="6" t="s">
        <v>47393</v>
      </c>
      <c r="F2354" s="6" t="s">
        <v>22752</v>
      </c>
      <c r="G2354" s="6" t="s">
        <v>22753</v>
      </c>
      <c r="H2354" s="6"/>
      <c r="I2354" s="6" t="s">
        <v>47394</v>
      </c>
      <c r="J2354" s="6" t="s">
        <v>22755</v>
      </c>
      <c r="K2354" s="6" t="s">
        <v>46989</v>
      </c>
      <c r="L2354" s="6" t="s">
        <v>22757</v>
      </c>
      <c r="M2354" s="6"/>
      <c r="N2354" s="6" t="s">
        <v>22758</v>
      </c>
      <c r="O2354" s="6"/>
      <c r="P2354" s="6"/>
      <c r="Q2354" s="6" t="s">
        <v>22759</v>
      </c>
      <c r="R2354" s="6"/>
      <c r="S2354" s="6" t="s">
        <v>47395</v>
      </c>
      <c r="T2354" s="6"/>
      <c r="U2354" s="6"/>
      <c r="V2354" s="6">
        <v>241539</v>
      </c>
      <c r="W2354" s="6">
        <v>152582</v>
      </c>
      <c r="X2354" s="6"/>
      <c r="Y2354" s="6"/>
      <c r="Z2354" s="6"/>
      <c r="AA2354" s="6"/>
      <c r="AB2354" s="6" t="s">
        <v>36291</v>
      </c>
      <c r="AC2354" s="6" t="s">
        <v>22824</v>
      </c>
      <c r="AD2354" s="6" t="s">
        <v>22766</v>
      </c>
      <c r="AE2354" s="6" t="s">
        <v>22767</v>
      </c>
      <c r="AF2354" s="6" t="s">
        <v>22768</v>
      </c>
      <c r="AG2354" s="6" t="s">
        <v>22769</v>
      </c>
      <c r="AH2354" s="6" t="s">
        <v>22770</v>
      </c>
      <c r="AI2354" s="6" t="s">
        <v>22757</v>
      </c>
      <c r="AJ2354" s="6" t="s">
        <v>22753</v>
      </c>
      <c r="AK2354" s="6" t="s">
        <v>22771</v>
      </c>
      <c r="AL2354" s="6" t="s">
        <v>22772</v>
      </c>
      <c r="AM2354" s="6" t="s">
        <v>22773</v>
      </c>
      <c r="AN2354" s="6"/>
      <c r="AO2354" s="6" t="s">
        <v>22774</v>
      </c>
      <c r="AP2354" s="6"/>
      <c r="AQ2354" s="6" t="s">
        <v>47396</v>
      </c>
      <c r="AR2354" s="6"/>
      <c r="AS2354" s="6" t="s">
        <v>22776</v>
      </c>
      <c r="AT2354" s="6"/>
      <c r="AU2354" s="6" t="s">
        <v>26739</v>
      </c>
      <c r="AV2354" s="6" t="s">
        <v>22778</v>
      </c>
      <c r="AW2354" s="6" t="s">
        <v>31830</v>
      </c>
      <c r="AX2354" s="6"/>
      <c r="AY2354" s="6" t="s">
        <v>47397</v>
      </c>
    </row>
    <row r="2355" spans="1:51" x14ac:dyDescent="0.25">
      <c r="A2355" s="7" t="s">
        <v>47398</v>
      </c>
      <c r="B2355" s="6" t="s">
        <v>47399</v>
      </c>
      <c r="C2355" s="6" t="s">
        <v>47354</v>
      </c>
      <c r="D2355" s="6" t="s">
        <v>47400</v>
      </c>
      <c r="E2355" s="6" t="s">
        <v>47401</v>
      </c>
      <c r="F2355" s="6" t="s">
        <v>22752</v>
      </c>
      <c r="G2355" s="6" t="s">
        <v>22753</v>
      </c>
      <c r="H2355" s="6"/>
      <c r="I2355" s="6" t="s">
        <v>47402</v>
      </c>
      <c r="J2355" s="6" t="s">
        <v>22755</v>
      </c>
      <c r="K2355" s="6" t="s">
        <v>46989</v>
      </c>
      <c r="L2355" s="6" t="s">
        <v>22757</v>
      </c>
      <c r="M2355" s="6"/>
      <c r="N2355" s="6" t="s">
        <v>22758</v>
      </c>
      <c r="O2355" s="6"/>
      <c r="P2355" s="6"/>
      <c r="Q2355" s="6" t="s">
        <v>22759</v>
      </c>
      <c r="R2355" s="6"/>
      <c r="S2355" s="6" t="s">
        <v>47403</v>
      </c>
      <c r="T2355" s="6"/>
      <c r="U2355" s="6"/>
      <c r="V2355" s="6">
        <v>241539</v>
      </c>
      <c r="W2355" s="6">
        <v>162166</v>
      </c>
      <c r="X2355" s="6"/>
      <c r="Y2355" s="6"/>
      <c r="Z2355" s="6"/>
      <c r="AA2355" s="6"/>
      <c r="AB2355" s="6" t="s">
        <v>47404</v>
      </c>
      <c r="AC2355" s="6" t="s">
        <v>44477</v>
      </c>
      <c r="AD2355" s="6" t="s">
        <v>22766</v>
      </c>
      <c r="AE2355" s="6" t="s">
        <v>22767</v>
      </c>
      <c r="AF2355" s="6" t="s">
        <v>22768</v>
      </c>
      <c r="AG2355" s="6" t="s">
        <v>22769</v>
      </c>
      <c r="AH2355" s="6" t="s">
        <v>22770</v>
      </c>
      <c r="AI2355" s="6" t="s">
        <v>22757</v>
      </c>
      <c r="AJ2355" s="6" t="s">
        <v>22753</v>
      </c>
      <c r="AK2355" s="6" t="s">
        <v>22771</v>
      </c>
      <c r="AL2355" s="6" t="s">
        <v>22772</v>
      </c>
      <c r="AM2355" s="6" t="s">
        <v>22773</v>
      </c>
      <c r="AN2355" s="6"/>
      <c r="AO2355" s="6" t="s">
        <v>22774</v>
      </c>
      <c r="AP2355" s="6"/>
      <c r="AQ2355" s="6" t="s">
        <v>47405</v>
      </c>
      <c r="AR2355" s="6"/>
      <c r="AS2355" s="6" t="s">
        <v>22776</v>
      </c>
      <c r="AT2355" s="6"/>
      <c r="AU2355" s="6" t="s">
        <v>26739</v>
      </c>
      <c r="AV2355" s="6" t="s">
        <v>22778</v>
      </c>
      <c r="AW2355" s="6" t="s">
        <v>31830</v>
      </c>
      <c r="AX2355" s="6"/>
      <c r="AY2355" s="6" t="s">
        <v>47406</v>
      </c>
    </row>
    <row r="2356" spans="1:51" x14ac:dyDescent="0.25">
      <c r="A2356" s="7" t="s">
        <v>47407</v>
      </c>
      <c r="B2356" s="6" t="s">
        <v>47408</v>
      </c>
      <c r="C2356" s="6" t="s">
        <v>47409</v>
      </c>
      <c r="D2356" s="6" t="s">
        <v>47410</v>
      </c>
      <c r="E2356" s="6" t="s">
        <v>47411</v>
      </c>
      <c r="F2356" s="6" t="s">
        <v>22752</v>
      </c>
      <c r="G2356" s="6" t="s">
        <v>22753</v>
      </c>
      <c r="H2356" s="6"/>
      <c r="I2356" s="6" t="s">
        <v>47412</v>
      </c>
      <c r="J2356" s="6" t="s">
        <v>22755</v>
      </c>
      <c r="K2356" s="6" t="s">
        <v>46998</v>
      </c>
      <c r="L2356" s="6" t="s">
        <v>22757</v>
      </c>
      <c r="M2356" s="6"/>
      <c r="N2356" s="6" t="s">
        <v>22758</v>
      </c>
      <c r="O2356" s="6"/>
      <c r="P2356" s="6"/>
      <c r="Q2356" s="6" t="s">
        <v>22839</v>
      </c>
      <c r="R2356" s="6"/>
      <c r="S2356" s="6" t="s">
        <v>47413</v>
      </c>
      <c r="T2356" s="6"/>
      <c r="U2356" s="6"/>
      <c r="V2356" s="6">
        <v>241539</v>
      </c>
      <c r="W2356" s="6">
        <v>151391</v>
      </c>
      <c r="X2356" s="6"/>
      <c r="Y2356" s="6"/>
      <c r="Z2356" s="6"/>
      <c r="AA2356" s="6"/>
      <c r="AB2356" s="8">
        <v>10154103188</v>
      </c>
      <c r="AC2356" s="6" t="s">
        <v>45159</v>
      </c>
      <c r="AD2356" s="6" t="s">
        <v>22766</v>
      </c>
      <c r="AE2356" s="6" t="s">
        <v>22767</v>
      </c>
      <c r="AF2356" s="6" t="s">
        <v>22768</v>
      </c>
      <c r="AG2356" s="6" t="s">
        <v>22769</v>
      </c>
      <c r="AH2356" s="6" t="s">
        <v>22770</v>
      </c>
      <c r="AI2356" s="6" t="s">
        <v>22757</v>
      </c>
      <c r="AJ2356" s="6" t="s">
        <v>22753</v>
      </c>
      <c r="AK2356" s="6" t="s">
        <v>22771</v>
      </c>
      <c r="AL2356" s="6" t="s">
        <v>22772</v>
      </c>
      <c r="AM2356" s="6" t="s">
        <v>22773</v>
      </c>
      <c r="AN2356" s="6"/>
      <c r="AO2356" s="6" t="s">
        <v>22774</v>
      </c>
      <c r="AP2356" s="6"/>
      <c r="AQ2356" s="6" t="s">
        <v>47414</v>
      </c>
      <c r="AR2356" s="6"/>
      <c r="AS2356" s="6" t="s">
        <v>22776</v>
      </c>
      <c r="AT2356" s="6"/>
      <c r="AU2356" s="6" t="s">
        <v>22955</v>
      </c>
      <c r="AV2356" s="6" t="s">
        <v>22778</v>
      </c>
      <c r="AW2356" s="6" t="s">
        <v>31830</v>
      </c>
      <c r="AX2356" s="6"/>
      <c r="AY2356" s="6" t="s">
        <v>47415</v>
      </c>
    </row>
    <row r="2357" spans="1:51" x14ac:dyDescent="0.25">
      <c r="A2357" s="6" t="s">
        <v>47416</v>
      </c>
      <c r="B2357" s="6" t="s">
        <v>47417</v>
      </c>
      <c r="C2357" s="6" t="s">
        <v>47418</v>
      </c>
      <c r="D2357" s="6" t="s">
        <v>47419</v>
      </c>
      <c r="E2357" s="6" t="s">
        <v>47420</v>
      </c>
      <c r="F2357" s="6" t="s">
        <v>22752</v>
      </c>
      <c r="G2357" s="6" t="s">
        <v>22753</v>
      </c>
      <c r="H2357" s="6"/>
      <c r="I2357" s="6" t="s">
        <v>47421</v>
      </c>
      <c r="J2357" s="6" t="s">
        <v>22755</v>
      </c>
      <c r="K2357" s="6" t="s">
        <v>46998</v>
      </c>
      <c r="L2357" s="6" t="s">
        <v>22757</v>
      </c>
      <c r="M2357" s="6"/>
      <c r="N2357" s="6" t="s">
        <v>22758</v>
      </c>
      <c r="O2357" s="6"/>
      <c r="P2357" s="6"/>
      <c r="Q2357" s="6" t="s">
        <v>22839</v>
      </c>
      <c r="R2357" s="6"/>
      <c r="S2357" s="6" t="s">
        <v>47422</v>
      </c>
      <c r="T2357" s="6"/>
      <c r="U2357" s="6"/>
      <c r="V2357" s="6">
        <v>241539</v>
      </c>
      <c r="W2357" s="6">
        <v>147591</v>
      </c>
      <c r="X2357" s="6"/>
      <c r="Y2357" s="6"/>
      <c r="Z2357" s="6"/>
      <c r="AA2357" s="6"/>
      <c r="AB2357" s="6" t="s">
        <v>47423</v>
      </c>
      <c r="AC2357" s="6" t="s">
        <v>36630</v>
      </c>
      <c r="AD2357" s="6" t="s">
        <v>22766</v>
      </c>
      <c r="AE2357" s="6" t="s">
        <v>22767</v>
      </c>
      <c r="AF2357" s="6" t="s">
        <v>22768</v>
      </c>
      <c r="AG2357" s="6" t="s">
        <v>22769</v>
      </c>
      <c r="AH2357" s="6" t="s">
        <v>22770</v>
      </c>
      <c r="AI2357" s="6" t="s">
        <v>22757</v>
      </c>
      <c r="AJ2357" s="6" t="s">
        <v>22753</v>
      </c>
      <c r="AK2357" s="6" t="s">
        <v>22771</v>
      </c>
      <c r="AL2357" s="6" t="s">
        <v>22772</v>
      </c>
      <c r="AM2357" s="6" t="s">
        <v>22773</v>
      </c>
      <c r="AN2357" s="6"/>
      <c r="AO2357" s="6" t="s">
        <v>22774</v>
      </c>
      <c r="AP2357" s="6"/>
      <c r="AQ2357" s="6" t="s">
        <v>47424</v>
      </c>
      <c r="AR2357" s="6"/>
      <c r="AS2357" s="6" t="s">
        <v>22776</v>
      </c>
      <c r="AT2357" s="6"/>
      <c r="AU2357" s="6" t="s">
        <v>47038</v>
      </c>
      <c r="AV2357" s="6" t="s">
        <v>22778</v>
      </c>
      <c r="AW2357" s="6" t="s">
        <v>31830</v>
      </c>
      <c r="AX2357" s="6"/>
      <c r="AY2357" s="6" t="s">
        <v>47425</v>
      </c>
    </row>
    <row r="2358" spans="1:51" x14ac:dyDescent="0.25">
      <c r="A2358" s="6" t="s">
        <v>47426</v>
      </c>
      <c r="B2358" s="6" t="s">
        <v>47427</v>
      </c>
      <c r="C2358" s="6" t="s">
        <v>47428</v>
      </c>
      <c r="D2358" s="6" t="s">
        <v>47429</v>
      </c>
      <c r="E2358" s="6" t="s">
        <v>47430</v>
      </c>
      <c r="F2358" s="6" t="s">
        <v>22752</v>
      </c>
      <c r="G2358" s="6" t="s">
        <v>22753</v>
      </c>
      <c r="H2358" s="6"/>
      <c r="I2358" s="6" t="s">
        <v>47431</v>
      </c>
      <c r="J2358" s="6" t="s">
        <v>22755</v>
      </c>
      <c r="K2358" s="6" t="s">
        <v>46998</v>
      </c>
      <c r="L2358" s="6" t="s">
        <v>22757</v>
      </c>
      <c r="M2358" s="6"/>
      <c r="N2358" s="6" t="s">
        <v>22758</v>
      </c>
      <c r="O2358" s="6"/>
      <c r="P2358" s="6"/>
      <c r="Q2358" s="6" t="s">
        <v>22839</v>
      </c>
      <c r="R2358" s="6"/>
      <c r="S2358" s="6" t="s">
        <v>47432</v>
      </c>
      <c r="T2358" s="6"/>
      <c r="U2358" s="6"/>
      <c r="V2358" s="6">
        <v>241539</v>
      </c>
      <c r="W2358" s="6">
        <v>114880</v>
      </c>
      <c r="X2358" s="6"/>
      <c r="Y2358" s="6"/>
      <c r="Z2358" s="6"/>
      <c r="AA2358" s="6"/>
      <c r="AB2358" s="8">
        <v>10154103196</v>
      </c>
      <c r="AC2358" s="6" t="s">
        <v>45159</v>
      </c>
      <c r="AD2358" s="6" t="s">
        <v>22766</v>
      </c>
      <c r="AE2358" s="6" t="s">
        <v>22767</v>
      </c>
      <c r="AF2358" s="6" t="s">
        <v>22768</v>
      </c>
      <c r="AG2358" s="6" t="s">
        <v>22769</v>
      </c>
      <c r="AH2358" s="6" t="s">
        <v>22770</v>
      </c>
      <c r="AI2358" s="6" t="s">
        <v>22757</v>
      </c>
      <c r="AJ2358" s="6" t="s">
        <v>22753</v>
      </c>
      <c r="AK2358" s="6" t="s">
        <v>22771</v>
      </c>
      <c r="AL2358" s="6" t="s">
        <v>22772</v>
      </c>
      <c r="AM2358" s="6" t="s">
        <v>22773</v>
      </c>
      <c r="AN2358" s="6"/>
      <c r="AO2358" s="6" t="s">
        <v>22774</v>
      </c>
      <c r="AP2358" s="6"/>
      <c r="AQ2358" s="6" t="s">
        <v>47433</v>
      </c>
      <c r="AR2358" s="6"/>
      <c r="AS2358" s="6" t="s">
        <v>22776</v>
      </c>
      <c r="AT2358" s="6"/>
      <c r="AU2358" s="6" t="s">
        <v>22955</v>
      </c>
      <c r="AV2358" s="6" t="s">
        <v>22778</v>
      </c>
      <c r="AW2358" s="6" t="s">
        <v>31830</v>
      </c>
      <c r="AX2358" s="6"/>
      <c r="AY2358" s="6" t="s">
        <v>47434</v>
      </c>
    </row>
    <row r="2359" spans="1:51" x14ac:dyDescent="0.25">
      <c r="A2359" s="6" t="s">
        <v>47435</v>
      </c>
      <c r="B2359" s="6" t="s">
        <v>47436</v>
      </c>
      <c r="C2359" s="6" t="s">
        <v>47437</v>
      </c>
      <c r="D2359" s="6" t="s">
        <v>47438</v>
      </c>
      <c r="E2359" s="6" t="s">
        <v>47439</v>
      </c>
      <c r="F2359" s="6" t="s">
        <v>22921</v>
      </c>
      <c r="G2359" s="6" t="s">
        <v>22753</v>
      </c>
      <c r="H2359" s="6"/>
      <c r="I2359" s="6" t="s">
        <v>47440</v>
      </c>
      <c r="J2359" s="6" t="s">
        <v>22755</v>
      </c>
      <c r="K2359" s="6" t="s">
        <v>46998</v>
      </c>
      <c r="L2359" s="6" t="s">
        <v>22757</v>
      </c>
      <c r="M2359" s="6"/>
      <c r="N2359" s="6" t="s">
        <v>22758</v>
      </c>
      <c r="O2359" s="6"/>
      <c r="P2359" s="6"/>
      <c r="Q2359" s="6" t="s">
        <v>47441</v>
      </c>
      <c r="R2359" s="6"/>
      <c r="S2359" s="6" t="s">
        <v>47442</v>
      </c>
      <c r="T2359" s="6"/>
      <c r="U2359" s="6"/>
      <c r="V2359" s="6">
        <v>241539</v>
      </c>
      <c r="W2359" s="6">
        <v>166772</v>
      </c>
      <c r="X2359" s="6"/>
      <c r="Y2359" s="6"/>
      <c r="Z2359" s="6"/>
      <c r="AA2359" s="6"/>
      <c r="AB2359" s="8">
        <v>10154103193</v>
      </c>
      <c r="AC2359" s="6" t="s">
        <v>45159</v>
      </c>
      <c r="AD2359" s="6" t="s">
        <v>22810</v>
      </c>
      <c r="AE2359" s="6" t="s">
        <v>22767</v>
      </c>
      <c r="AF2359" s="6" t="s">
        <v>22768</v>
      </c>
      <c r="AG2359" s="6" t="s">
        <v>22769</v>
      </c>
      <c r="AH2359" s="6" t="s">
        <v>22770</v>
      </c>
      <c r="AI2359" s="6" t="s">
        <v>22757</v>
      </c>
      <c r="AJ2359" s="6" t="s">
        <v>22753</v>
      </c>
      <c r="AK2359" s="6" t="s">
        <v>22771</v>
      </c>
      <c r="AL2359" s="6" t="s">
        <v>22772</v>
      </c>
      <c r="AM2359" s="6" t="s">
        <v>22773</v>
      </c>
      <c r="AN2359" s="6"/>
      <c r="AO2359" s="6" t="s">
        <v>22774</v>
      </c>
      <c r="AP2359" s="6"/>
      <c r="AQ2359" s="6" t="s">
        <v>47443</v>
      </c>
      <c r="AR2359" s="6"/>
      <c r="AS2359" s="6" t="s">
        <v>22776</v>
      </c>
      <c r="AT2359" s="6"/>
      <c r="AU2359" s="6" t="s">
        <v>22955</v>
      </c>
      <c r="AV2359" s="6" t="s">
        <v>22778</v>
      </c>
      <c r="AW2359" s="6" t="s">
        <v>31830</v>
      </c>
      <c r="AX2359" s="6"/>
      <c r="AY2359" s="6" t="s">
        <v>47444</v>
      </c>
    </row>
    <row r="2360" spans="1:51" x14ac:dyDescent="0.25">
      <c r="A2360" s="7" t="s">
        <v>47445</v>
      </c>
      <c r="B2360" s="6" t="s">
        <v>47446</v>
      </c>
      <c r="C2360" s="6" t="s">
        <v>47437</v>
      </c>
      <c r="D2360" s="6" t="s">
        <v>47447</v>
      </c>
      <c r="E2360" s="6" t="s">
        <v>47448</v>
      </c>
      <c r="F2360" s="6" t="s">
        <v>22869</v>
      </c>
      <c r="G2360" s="6" t="s">
        <v>22753</v>
      </c>
      <c r="H2360" s="6"/>
      <c r="I2360" s="6" t="s">
        <v>47449</v>
      </c>
      <c r="J2360" s="6" t="s">
        <v>22755</v>
      </c>
      <c r="K2360" s="6" t="s">
        <v>46989</v>
      </c>
      <c r="L2360" s="6" t="s">
        <v>22757</v>
      </c>
      <c r="M2360" s="6"/>
      <c r="N2360" s="6" t="s">
        <v>22758</v>
      </c>
      <c r="O2360" s="6"/>
      <c r="P2360" s="6"/>
      <c r="Q2360" s="6" t="s">
        <v>47450</v>
      </c>
      <c r="R2360" s="6"/>
      <c r="S2360" s="6" t="s">
        <v>47451</v>
      </c>
      <c r="T2360" s="6"/>
      <c r="U2360" s="6"/>
      <c r="V2360" s="6">
        <v>241539</v>
      </c>
      <c r="W2360" s="6">
        <v>159725</v>
      </c>
      <c r="X2360" s="6"/>
      <c r="Y2360" s="6"/>
      <c r="Z2360" s="6"/>
      <c r="AA2360" s="6"/>
      <c r="AB2360" s="6" t="s">
        <v>47452</v>
      </c>
      <c r="AC2360" s="6" t="s">
        <v>44477</v>
      </c>
      <c r="AD2360" s="6" t="s">
        <v>22810</v>
      </c>
      <c r="AE2360" s="6" t="s">
        <v>22767</v>
      </c>
      <c r="AF2360" s="6" t="s">
        <v>22768</v>
      </c>
      <c r="AG2360" s="6" t="s">
        <v>22769</v>
      </c>
      <c r="AH2360" s="6" t="s">
        <v>22770</v>
      </c>
      <c r="AI2360" s="6" t="s">
        <v>22757</v>
      </c>
      <c r="AJ2360" s="6" t="s">
        <v>22753</v>
      </c>
      <c r="AK2360" s="6" t="s">
        <v>22771</v>
      </c>
      <c r="AL2360" s="6" t="s">
        <v>22772</v>
      </c>
      <c r="AM2360" s="6" t="s">
        <v>22773</v>
      </c>
      <c r="AN2360" s="6"/>
      <c r="AO2360" s="6" t="s">
        <v>22774</v>
      </c>
      <c r="AP2360" s="6"/>
      <c r="AQ2360" s="6" t="s">
        <v>47453</v>
      </c>
      <c r="AR2360" s="6"/>
      <c r="AS2360" s="6" t="s">
        <v>22776</v>
      </c>
      <c r="AT2360" s="6"/>
      <c r="AU2360" s="6" t="s">
        <v>26739</v>
      </c>
      <c r="AV2360" s="6" t="s">
        <v>22778</v>
      </c>
      <c r="AW2360" s="6" t="s">
        <v>31830</v>
      </c>
      <c r="AX2360" s="6"/>
      <c r="AY2360" s="6" t="s">
        <v>47454</v>
      </c>
    </row>
    <row r="2361" spans="1:51" x14ac:dyDescent="0.25">
      <c r="A2361" s="6" t="s">
        <v>47455</v>
      </c>
      <c r="B2361" s="6" t="s">
        <v>47456</v>
      </c>
      <c r="C2361" s="6" t="s">
        <v>47437</v>
      </c>
      <c r="D2361" s="6" t="s">
        <v>47457</v>
      </c>
      <c r="E2361" s="6" t="s">
        <v>47458</v>
      </c>
      <c r="F2361" s="6" t="s">
        <v>22752</v>
      </c>
      <c r="G2361" s="6" t="s">
        <v>22753</v>
      </c>
      <c r="H2361" s="6"/>
      <c r="I2361" s="6" t="s">
        <v>47459</v>
      </c>
      <c r="J2361" s="6" t="s">
        <v>22755</v>
      </c>
      <c r="K2361" s="6" t="s">
        <v>46989</v>
      </c>
      <c r="L2361" s="6" t="s">
        <v>22757</v>
      </c>
      <c r="M2361" s="6"/>
      <c r="N2361" s="6" t="s">
        <v>22758</v>
      </c>
      <c r="O2361" s="6"/>
      <c r="P2361" s="6"/>
      <c r="Q2361" s="6" t="s">
        <v>22759</v>
      </c>
      <c r="R2361" s="6"/>
      <c r="S2361" s="6" t="s">
        <v>47460</v>
      </c>
      <c r="T2361" s="6"/>
      <c r="U2361" s="6"/>
      <c r="V2361" s="6">
        <v>241539</v>
      </c>
      <c r="W2361" s="6">
        <v>175501</v>
      </c>
      <c r="X2361" s="6"/>
      <c r="Y2361" s="6"/>
      <c r="Z2361" s="6"/>
      <c r="AA2361" s="6"/>
      <c r="AB2361" s="8">
        <v>192168178244</v>
      </c>
      <c r="AC2361" s="6" t="s">
        <v>22765</v>
      </c>
      <c r="AD2361" s="6" t="s">
        <v>22766</v>
      </c>
      <c r="AE2361" s="6" t="s">
        <v>22767</v>
      </c>
      <c r="AF2361" s="6" t="s">
        <v>22768</v>
      </c>
      <c r="AG2361" s="6" t="s">
        <v>22769</v>
      </c>
      <c r="AH2361" s="6" t="s">
        <v>22770</v>
      </c>
      <c r="AI2361" s="6" t="s">
        <v>22757</v>
      </c>
      <c r="AJ2361" s="6" t="s">
        <v>22753</v>
      </c>
      <c r="AK2361" s="6" t="s">
        <v>22771</v>
      </c>
      <c r="AL2361" s="6" t="s">
        <v>22772</v>
      </c>
      <c r="AM2361" s="6" t="s">
        <v>22773</v>
      </c>
      <c r="AN2361" s="6"/>
      <c r="AO2361" s="6" t="s">
        <v>22774</v>
      </c>
      <c r="AP2361" s="6"/>
      <c r="AQ2361" s="6" t="s">
        <v>47461</v>
      </c>
      <c r="AR2361" s="6"/>
      <c r="AS2361" s="6" t="s">
        <v>22776</v>
      </c>
      <c r="AT2361" s="6"/>
      <c r="AU2361" s="6" t="s">
        <v>26739</v>
      </c>
      <c r="AV2361" s="6" t="s">
        <v>22778</v>
      </c>
      <c r="AW2361" s="6" t="s">
        <v>31830</v>
      </c>
      <c r="AX2361" s="6"/>
      <c r="AY2361" s="6" t="s">
        <v>47462</v>
      </c>
    </row>
    <row r="2362" spans="1:51" x14ac:dyDescent="0.25">
      <c r="A2362" s="6" t="s">
        <v>47463</v>
      </c>
      <c r="B2362" s="6" t="s">
        <v>47464</v>
      </c>
      <c r="C2362" s="6" t="s">
        <v>47437</v>
      </c>
      <c r="D2362" s="6" t="s">
        <v>47465</v>
      </c>
      <c r="E2362" s="6" t="s">
        <v>47466</v>
      </c>
      <c r="F2362" s="6" t="s">
        <v>22752</v>
      </c>
      <c r="G2362" s="6" t="s">
        <v>22753</v>
      </c>
      <c r="H2362" s="6"/>
      <c r="I2362" s="6" t="s">
        <v>47467</v>
      </c>
      <c r="J2362" s="6" t="s">
        <v>22755</v>
      </c>
      <c r="K2362" s="6" t="s">
        <v>46989</v>
      </c>
      <c r="L2362" s="6" t="s">
        <v>22757</v>
      </c>
      <c r="M2362" s="6"/>
      <c r="N2362" s="6" t="s">
        <v>22758</v>
      </c>
      <c r="O2362" s="6"/>
      <c r="P2362" s="6"/>
      <c r="Q2362" s="6" t="s">
        <v>22759</v>
      </c>
      <c r="R2362" s="6"/>
      <c r="S2362" s="6" t="s">
        <v>47468</v>
      </c>
      <c r="T2362" s="6"/>
      <c r="U2362" s="6"/>
      <c r="V2362" s="6">
        <v>241539</v>
      </c>
      <c r="W2362" s="6">
        <v>154325</v>
      </c>
      <c r="X2362" s="6"/>
      <c r="Y2362" s="6"/>
      <c r="Z2362" s="6"/>
      <c r="AA2362" s="6"/>
      <c r="AB2362" s="6" t="s">
        <v>47469</v>
      </c>
      <c r="AC2362" s="6" t="s">
        <v>44477</v>
      </c>
      <c r="AD2362" s="6" t="s">
        <v>22766</v>
      </c>
      <c r="AE2362" s="6" t="s">
        <v>22767</v>
      </c>
      <c r="AF2362" s="6" t="s">
        <v>22768</v>
      </c>
      <c r="AG2362" s="6" t="s">
        <v>22769</v>
      </c>
      <c r="AH2362" s="6" t="s">
        <v>22770</v>
      </c>
      <c r="AI2362" s="6" t="s">
        <v>22757</v>
      </c>
      <c r="AJ2362" s="6" t="s">
        <v>22753</v>
      </c>
      <c r="AK2362" s="6" t="s">
        <v>22771</v>
      </c>
      <c r="AL2362" s="6" t="s">
        <v>22772</v>
      </c>
      <c r="AM2362" s="6" t="s">
        <v>22773</v>
      </c>
      <c r="AN2362" s="6"/>
      <c r="AO2362" s="6" t="s">
        <v>22774</v>
      </c>
      <c r="AP2362" s="6"/>
      <c r="AQ2362" s="6" t="s">
        <v>47470</v>
      </c>
      <c r="AR2362" s="6"/>
      <c r="AS2362" s="6" t="s">
        <v>22776</v>
      </c>
      <c r="AT2362" s="6"/>
      <c r="AU2362" s="6" t="s">
        <v>26739</v>
      </c>
      <c r="AV2362" s="6" t="s">
        <v>22778</v>
      </c>
      <c r="AW2362" s="6" t="s">
        <v>31830</v>
      </c>
      <c r="AX2362" s="6"/>
      <c r="AY2362" s="6" t="s">
        <v>47471</v>
      </c>
    </row>
    <row r="2363" spans="1:51" x14ac:dyDescent="0.25">
      <c r="A2363" s="6" t="s">
        <v>47472</v>
      </c>
      <c r="B2363" s="6" t="s">
        <v>47473</v>
      </c>
      <c r="C2363" s="6" t="s">
        <v>47474</v>
      </c>
      <c r="D2363" s="6" t="s">
        <v>47475</v>
      </c>
      <c r="E2363" s="6" t="s">
        <v>47476</v>
      </c>
      <c r="F2363" s="6" t="s">
        <v>22752</v>
      </c>
      <c r="G2363" s="6" t="s">
        <v>22753</v>
      </c>
      <c r="H2363" s="6"/>
      <c r="I2363" s="6" t="s">
        <v>47477</v>
      </c>
      <c r="J2363" s="6" t="s">
        <v>22755</v>
      </c>
      <c r="K2363" s="6" t="s">
        <v>46989</v>
      </c>
      <c r="L2363" s="6" t="s">
        <v>22757</v>
      </c>
      <c r="M2363" s="6"/>
      <c r="N2363" s="6" t="s">
        <v>22758</v>
      </c>
      <c r="O2363" s="6"/>
      <c r="P2363" s="6"/>
      <c r="Q2363" s="6" t="s">
        <v>22839</v>
      </c>
      <c r="R2363" s="6"/>
      <c r="S2363" s="6" t="s">
        <v>47478</v>
      </c>
      <c r="T2363" s="6"/>
      <c r="U2363" s="6"/>
      <c r="V2363" s="6">
        <v>241539</v>
      </c>
      <c r="W2363" s="6">
        <v>136529</v>
      </c>
      <c r="X2363" s="6"/>
      <c r="Y2363" s="6"/>
      <c r="Z2363" s="6"/>
      <c r="AA2363" s="6"/>
      <c r="AB2363" s="6" t="s">
        <v>47479</v>
      </c>
      <c r="AC2363" s="6" t="s">
        <v>44477</v>
      </c>
      <c r="AD2363" s="6" t="s">
        <v>22766</v>
      </c>
      <c r="AE2363" s="6" t="s">
        <v>22767</v>
      </c>
      <c r="AF2363" s="6" t="s">
        <v>22768</v>
      </c>
      <c r="AG2363" s="6" t="s">
        <v>22769</v>
      </c>
      <c r="AH2363" s="6" t="s">
        <v>22770</v>
      </c>
      <c r="AI2363" s="6" t="s">
        <v>22757</v>
      </c>
      <c r="AJ2363" s="6" t="s">
        <v>22753</v>
      </c>
      <c r="AK2363" s="6" t="s">
        <v>22771</v>
      </c>
      <c r="AL2363" s="6" t="s">
        <v>22772</v>
      </c>
      <c r="AM2363" s="6" t="s">
        <v>22773</v>
      </c>
      <c r="AN2363" s="6"/>
      <c r="AO2363" s="6" t="s">
        <v>22774</v>
      </c>
      <c r="AP2363" s="6"/>
      <c r="AQ2363" s="6" t="s">
        <v>47480</v>
      </c>
      <c r="AR2363" s="6"/>
      <c r="AS2363" s="6" t="s">
        <v>22776</v>
      </c>
      <c r="AT2363" s="6"/>
      <c r="AU2363" s="6" t="s">
        <v>26739</v>
      </c>
      <c r="AV2363" s="6" t="s">
        <v>22778</v>
      </c>
      <c r="AW2363" s="6" t="s">
        <v>31830</v>
      </c>
      <c r="AX2363" s="6"/>
      <c r="AY2363" s="6" t="s">
        <v>47481</v>
      </c>
    </row>
    <row r="2364" spans="1:51" x14ac:dyDescent="0.25">
      <c r="A2364" s="6" t="s">
        <v>47482</v>
      </c>
      <c r="B2364" s="6" t="s">
        <v>47483</v>
      </c>
      <c r="C2364" s="6" t="s">
        <v>47484</v>
      </c>
      <c r="D2364" s="6" t="s">
        <v>47485</v>
      </c>
      <c r="E2364" s="6" t="s">
        <v>47486</v>
      </c>
      <c r="F2364" s="6" t="s">
        <v>22752</v>
      </c>
      <c r="G2364" s="6" t="s">
        <v>22753</v>
      </c>
      <c r="H2364" s="6"/>
      <c r="I2364" s="6" t="s">
        <v>47487</v>
      </c>
      <c r="J2364" s="6" t="s">
        <v>22755</v>
      </c>
      <c r="K2364" s="6" t="s">
        <v>46998</v>
      </c>
      <c r="L2364" s="6" t="s">
        <v>22757</v>
      </c>
      <c r="M2364" s="6"/>
      <c r="N2364" s="6" t="s">
        <v>22758</v>
      </c>
      <c r="O2364" s="6"/>
      <c r="P2364" s="6"/>
      <c r="Q2364" s="6" t="s">
        <v>22839</v>
      </c>
      <c r="R2364" s="6"/>
      <c r="S2364" s="6" t="s">
        <v>47488</v>
      </c>
      <c r="T2364" s="6"/>
      <c r="U2364" s="6"/>
      <c r="V2364" s="6">
        <v>241539</v>
      </c>
      <c r="W2364" s="6">
        <v>122037</v>
      </c>
      <c r="X2364" s="6"/>
      <c r="Y2364" s="6"/>
      <c r="Z2364" s="6"/>
      <c r="AA2364" s="6"/>
      <c r="AB2364" s="8">
        <v>10154103182</v>
      </c>
      <c r="AC2364" s="6" t="s">
        <v>45159</v>
      </c>
      <c r="AD2364" s="6" t="s">
        <v>22766</v>
      </c>
      <c r="AE2364" s="6" t="s">
        <v>22767</v>
      </c>
      <c r="AF2364" s="6" t="s">
        <v>22768</v>
      </c>
      <c r="AG2364" s="6" t="s">
        <v>22769</v>
      </c>
      <c r="AH2364" s="6" t="s">
        <v>22770</v>
      </c>
      <c r="AI2364" s="6" t="s">
        <v>22757</v>
      </c>
      <c r="AJ2364" s="6" t="s">
        <v>22753</v>
      </c>
      <c r="AK2364" s="6" t="s">
        <v>22771</v>
      </c>
      <c r="AL2364" s="6" t="s">
        <v>22772</v>
      </c>
      <c r="AM2364" s="6" t="s">
        <v>22773</v>
      </c>
      <c r="AN2364" s="6"/>
      <c r="AO2364" s="6" t="s">
        <v>22774</v>
      </c>
      <c r="AP2364" s="6"/>
      <c r="AQ2364" s="6" t="s">
        <v>47489</v>
      </c>
      <c r="AR2364" s="6"/>
      <c r="AS2364" s="6" t="s">
        <v>22776</v>
      </c>
      <c r="AT2364" s="6"/>
      <c r="AU2364" s="6" t="s">
        <v>22955</v>
      </c>
      <c r="AV2364" s="6" t="s">
        <v>22778</v>
      </c>
      <c r="AW2364" s="6" t="s">
        <v>31830</v>
      </c>
      <c r="AX2364" s="6"/>
      <c r="AY2364" s="6" t="s">
        <v>47490</v>
      </c>
    </row>
    <row r="2365" spans="1:51" x14ac:dyDescent="0.25">
      <c r="A2365" s="6" t="s">
        <v>47491</v>
      </c>
      <c r="B2365" s="6" t="s">
        <v>47492</v>
      </c>
      <c r="C2365" s="6" t="s">
        <v>47493</v>
      </c>
      <c r="D2365" s="6" t="s">
        <v>47494</v>
      </c>
      <c r="E2365" s="6" t="s">
        <v>47495</v>
      </c>
      <c r="F2365" s="6" t="s">
        <v>22752</v>
      </c>
      <c r="G2365" s="6" t="s">
        <v>22753</v>
      </c>
      <c r="H2365" s="6"/>
      <c r="I2365" s="6" t="s">
        <v>47496</v>
      </c>
      <c r="J2365" s="6" t="s">
        <v>22755</v>
      </c>
      <c r="K2365" s="6" t="s">
        <v>46989</v>
      </c>
      <c r="L2365" s="6" t="s">
        <v>22757</v>
      </c>
      <c r="M2365" s="6"/>
      <c r="N2365" s="6" t="s">
        <v>22758</v>
      </c>
      <c r="O2365" s="6"/>
      <c r="P2365" s="6"/>
      <c r="Q2365" s="6" t="s">
        <v>22839</v>
      </c>
      <c r="R2365" s="6"/>
      <c r="S2365" s="6" t="s">
        <v>47497</v>
      </c>
      <c r="T2365" s="6"/>
      <c r="U2365" s="6"/>
      <c r="V2365" s="6">
        <v>241539</v>
      </c>
      <c r="W2365" s="6">
        <v>145362</v>
      </c>
      <c r="X2365" s="6"/>
      <c r="Y2365" s="6"/>
      <c r="Z2365" s="6"/>
      <c r="AA2365" s="6"/>
      <c r="AB2365" s="6" t="s">
        <v>47498</v>
      </c>
      <c r="AC2365" s="6" t="s">
        <v>44477</v>
      </c>
      <c r="AD2365" s="6" t="s">
        <v>22766</v>
      </c>
      <c r="AE2365" s="6" t="s">
        <v>22767</v>
      </c>
      <c r="AF2365" s="6" t="s">
        <v>22768</v>
      </c>
      <c r="AG2365" s="6" t="s">
        <v>22769</v>
      </c>
      <c r="AH2365" s="6" t="s">
        <v>22770</v>
      </c>
      <c r="AI2365" s="6" t="s">
        <v>22757</v>
      </c>
      <c r="AJ2365" s="6" t="s">
        <v>22753</v>
      </c>
      <c r="AK2365" s="6" t="s">
        <v>22771</v>
      </c>
      <c r="AL2365" s="6" t="s">
        <v>22772</v>
      </c>
      <c r="AM2365" s="6" t="s">
        <v>22773</v>
      </c>
      <c r="AN2365" s="6"/>
      <c r="AO2365" s="6" t="s">
        <v>22774</v>
      </c>
      <c r="AP2365" s="6"/>
      <c r="AQ2365" s="6" t="s">
        <v>47499</v>
      </c>
      <c r="AR2365" s="6"/>
      <c r="AS2365" s="6" t="s">
        <v>22776</v>
      </c>
      <c r="AT2365" s="6"/>
      <c r="AU2365" s="6" t="s">
        <v>26739</v>
      </c>
      <c r="AV2365" s="6" t="s">
        <v>22778</v>
      </c>
      <c r="AW2365" s="6" t="s">
        <v>31830</v>
      </c>
      <c r="AX2365" s="6"/>
      <c r="AY2365" s="6" t="s">
        <v>47500</v>
      </c>
    </row>
    <row r="2366" spans="1:51" x14ac:dyDescent="0.25">
      <c r="A2366" s="6" t="s">
        <v>47501</v>
      </c>
      <c r="B2366" s="6" t="s">
        <v>47502</v>
      </c>
      <c r="C2366" s="6" t="s">
        <v>47503</v>
      </c>
      <c r="D2366" s="6" t="s">
        <v>47504</v>
      </c>
      <c r="E2366" s="6" t="s">
        <v>47505</v>
      </c>
      <c r="F2366" s="6" t="s">
        <v>22834</v>
      </c>
      <c r="G2366" s="6" t="s">
        <v>22753</v>
      </c>
      <c r="H2366" s="6"/>
      <c r="I2366" s="6" t="s">
        <v>47506</v>
      </c>
      <c r="J2366" s="6" t="s">
        <v>22755</v>
      </c>
      <c r="K2366" s="6" t="s">
        <v>46989</v>
      </c>
      <c r="L2366" s="6" t="s">
        <v>22757</v>
      </c>
      <c r="M2366" s="6"/>
      <c r="N2366" s="6" t="s">
        <v>22758</v>
      </c>
      <c r="O2366" s="6"/>
      <c r="P2366" s="6"/>
      <c r="Q2366" s="6" t="s">
        <v>22839</v>
      </c>
      <c r="R2366" s="6"/>
      <c r="S2366" s="6" t="s">
        <v>47507</v>
      </c>
      <c r="T2366" s="6"/>
      <c r="U2366" s="6"/>
      <c r="V2366" s="6">
        <v>241539</v>
      </c>
      <c r="W2366" s="6">
        <v>172448</v>
      </c>
      <c r="X2366" s="6"/>
      <c r="Y2366" s="6"/>
      <c r="Z2366" s="6"/>
      <c r="AA2366" s="6"/>
      <c r="AB2366" s="6" t="s">
        <v>47508</v>
      </c>
      <c r="AC2366" s="6" t="s">
        <v>44477</v>
      </c>
      <c r="AD2366" s="6" t="s">
        <v>22766</v>
      </c>
      <c r="AE2366" s="6" t="s">
        <v>22767</v>
      </c>
      <c r="AF2366" s="6" t="s">
        <v>22768</v>
      </c>
      <c r="AG2366" s="6" t="s">
        <v>22769</v>
      </c>
      <c r="AH2366" s="6" t="s">
        <v>22770</v>
      </c>
      <c r="AI2366" s="6" t="s">
        <v>22757</v>
      </c>
      <c r="AJ2366" s="6" t="s">
        <v>22753</v>
      </c>
      <c r="AK2366" s="6" t="s">
        <v>22771</v>
      </c>
      <c r="AL2366" s="6" t="s">
        <v>22772</v>
      </c>
      <c r="AM2366" s="6" t="s">
        <v>22773</v>
      </c>
      <c r="AN2366" s="6"/>
      <c r="AO2366" s="6" t="s">
        <v>22774</v>
      </c>
      <c r="AP2366" s="6"/>
      <c r="AQ2366" s="6" t="s">
        <v>47509</v>
      </c>
      <c r="AR2366" s="6"/>
      <c r="AS2366" s="6" t="s">
        <v>22776</v>
      </c>
      <c r="AT2366" s="6"/>
      <c r="AU2366" s="6" t="s">
        <v>26739</v>
      </c>
      <c r="AV2366" s="6" t="s">
        <v>22778</v>
      </c>
      <c r="AW2366" s="6" t="s">
        <v>31830</v>
      </c>
      <c r="AX2366" s="6"/>
      <c r="AY2366" s="6" t="s">
        <v>47510</v>
      </c>
    </row>
    <row r="2367" spans="1:51" x14ac:dyDescent="0.25">
      <c r="A2367" s="6" t="s">
        <v>47511</v>
      </c>
      <c r="B2367" s="6" t="s">
        <v>47512</v>
      </c>
      <c r="C2367" s="6" t="s">
        <v>47513</v>
      </c>
      <c r="D2367" s="6" t="s">
        <v>47514</v>
      </c>
      <c r="E2367" s="6" t="s">
        <v>47515</v>
      </c>
      <c r="F2367" s="6" t="s">
        <v>22869</v>
      </c>
      <c r="G2367" s="6" t="s">
        <v>22753</v>
      </c>
      <c r="H2367" s="6" t="s">
        <v>47516</v>
      </c>
      <c r="I2367" s="6" t="s">
        <v>47517</v>
      </c>
      <c r="J2367" s="6" t="s">
        <v>22788</v>
      </c>
      <c r="K2367" s="6" t="s">
        <v>22789</v>
      </c>
      <c r="L2367" s="6" t="s">
        <v>22753</v>
      </c>
      <c r="M2367" s="6"/>
      <c r="N2367" s="6" t="s">
        <v>22758</v>
      </c>
      <c r="O2367" s="6"/>
      <c r="P2367" s="6"/>
      <c r="Q2367" s="6" t="s">
        <v>47518</v>
      </c>
      <c r="R2367" s="6"/>
      <c r="S2367" s="6" t="s">
        <v>47519</v>
      </c>
      <c r="T2367" s="6"/>
      <c r="U2367" s="6"/>
      <c r="V2367" s="6">
        <v>243581</v>
      </c>
      <c r="W2367" s="6">
        <v>136286</v>
      </c>
      <c r="X2367" s="6"/>
      <c r="Y2367" s="6"/>
      <c r="Z2367" s="6"/>
      <c r="AA2367" s="6"/>
      <c r="AB2367" s="6" t="s">
        <v>47520</v>
      </c>
      <c r="AC2367" s="6" t="s">
        <v>25959</v>
      </c>
      <c r="AD2367" s="6" t="s">
        <v>22810</v>
      </c>
      <c r="AE2367" s="6" t="s">
        <v>22767</v>
      </c>
      <c r="AF2367" s="6" t="s">
        <v>22768</v>
      </c>
      <c r="AG2367" s="6" t="s">
        <v>22769</v>
      </c>
      <c r="AH2367" s="6" t="s">
        <v>22770</v>
      </c>
      <c r="AI2367" s="6" t="s">
        <v>22757</v>
      </c>
      <c r="AJ2367" s="6" t="s">
        <v>22753</v>
      </c>
      <c r="AK2367" s="6" t="s">
        <v>22771</v>
      </c>
      <c r="AL2367" s="6" t="s">
        <v>22772</v>
      </c>
      <c r="AM2367" s="6" t="s">
        <v>22773</v>
      </c>
      <c r="AN2367" s="6"/>
      <c r="AO2367" s="6" t="s">
        <v>22774</v>
      </c>
      <c r="AP2367" s="6"/>
      <c r="AQ2367" s="6" t="s">
        <v>47521</v>
      </c>
      <c r="AR2367" s="6"/>
      <c r="AS2367" s="6" t="s">
        <v>22776</v>
      </c>
      <c r="AT2367" s="6"/>
      <c r="AU2367" s="6" t="s">
        <v>22795</v>
      </c>
      <c r="AV2367" s="6" t="s">
        <v>22796</v>
      </c>
      <c r="AW2367" s="6" t="s">
        <v>22797</v>
      </c>
      <c r="AX2367" s="6"/>
      <c r="AY2367" s="6" t="s">
        <v>47522</v>
      </c>
    </row>
    <row r="2368" spans="1:51" x14ac:dyDescent="0.25">
      <c r="A2368" s="6" t="s">
        <v>47523</v>
      </c>
      <c r="B2368" s="6" t="s">
        <v>47524</v>
      </c>
      <c r="C2368" s="6" t="s">
        <v>47525</v>
      </c>
      <c r="D2368" s="6" t="s">
        <v>47526</v>
      </c>
      <c r="E2368" s="6" t="s">
        <v>47527</v>
      </c>
      <c r="F2368" s="6" t="s">
        <v>22786</v>
      </c>
      <c r="G2368" s="6" t="s">
        <v>22753</v>
      </c>
      <c r="H2368" s="6" t="s">
        <v>47528</v>
      </c>
      <c r="I2368" s="6" t="s">
        <v>47529</v>
      </c>
      <c r="J2368" s="6" t="s">
        <v>22788</v>
      </c>
      <c r="K2368" s="6" t="s">
        <v>23697</v>
      </c>
      <c r="L2368" s="6" t="s">
        <v>22753</v>
      </c>
      <c r="M2368" s="6"/>
      <c r="N2368" s="6" t="s">
        <v>22758</v>
      </c>
      <c r="O2368" s="6"/>
      <c r="P2368" s="6"/>
      <c r="Q2368" s="6" t="s">
        <v>47530</v>
      </c>
      <c r="R2368" s="6"/>
      <c r="S2368" s="6" t="s">
        <v>47531</v>
      </c>
      <c r="T2368" s="6"/>
      <c r="U2368" s="6"/>
      <c r="V2368" s="6">
        <v>243581</v>
      </c>
      <c r="W2368" s="6">
        <v>137019</v>
      </c>
      <c r="X2368" s="6"/>
      <c r="Y2368" s="6"/>
      <c r="Z2368" s="6"/>
      <c r="AA2368" s="6"/>
      <c r="AB2368" s="6" t="s">
        <v>47532</v>
      </c>
      <c r="AC2368" s="6" t="s">
        <v>22824</v>
      </c>
      <c r="AD2368" s="6" t="s">
        <v>22810</v>
      </c>
      <c r="AE2368" s="6" t="s">
        <v>22767</v>
      </c>
      <c r="AF2368" s="6" t="s">
        <v>22768</v>
      </c>
      <c r="AG2368" s="6" t="s">
        <v>22769</v>
      </c>
      <c r="AH2368" s="6" t="s">
        <v>22770</v>
      </c>
      <c r="AI2368" s="6" t="s">
        <v>22757</v>
      </c>
      <c r="AJ2368" s="6" t="s">
        <v>22753</v>
      </c>
      <c r="AK2368" s="6" t="s">
        <v>22771</v>
      </c>
      <c r="AL2368" s="6" t="s">
        <v>22772</v>
      </c>
      <c r="AM2368" s="6" t="s">
        <v>22773</v>
      </c>
      <c r="AN2368" s="6"/>
      <c r="AO2368" s="6" t="s">
        <v>22774</v>
      </c>
      <c r="AP2368" s="6"/>
      <c r="AQ2368" s="6" t="s">
        <v>47533</v>
      </c>
      <c r="AR2368" s="6"/>
      <c r="AS2368" s="6" t="s">
        <v>22776</v>
      </c>
      <c r="AT2368" s="6"/>
      <c r="AU2368" s="6" t="s">
        <v>45296</v>
      </c>
      <c r="AV2368" s="6" t="s">
        <v>22796</v>
      </c>
      <c r="AW2368" s="6" t="s">
        <v>22797</v>
      </c>
      <c r="AX2368" s="6"/>
      <c r="AY2368" s="6" t="s">
        <v>47534</v>
      </c>
    </row>
    <row r="2369" spans="1:51" x14ac:dyDescent="0.25">
      <c r="A2369" s="6" t="s">
        <v>47535</v>
      </c>
      <c r="B2369" s="6" t="s">
        <v>47536</v>
      </c>
      <c r="C2369" s="6" t="s">
        <v>47537</v>
      </c>
      <c r="D2369" s="6" t="s">
        <v>47538</v>
      </c>
      <c r="E2369" s="6" t="s">
        <v>47539</v>
      </c>
      <c r="F2369" s="6" t="s">
        <v>24130</v>
      </c>
      <c r="G2369" s="6" t="s">
        <v>22753</v>
      </c>
      <c r="H2369" s="6" t="s">
        <v>47540</v>
      </c>
      <c r="I2369" s="6" t="s">
        <v>47541</v>
      </c>
      <c r="J2369" s="6" t="s">
        <v>22788</v>
      </c>
      <c r="K2369" s="6" t="s">
        <v>47542</v>
      </c>
      <c r="L2369" s="6" t="s">
        <v>22753</v>
      </c>
      <c r="M2369" s="6"/>
      <c r="N2369" s="6" t="s">
        <v>22758</v>
      </c>
      <c r="O2369" s="6"/>
      <c r="P2369" s="6"/>
      <c r="Q2369" s="6" t="s">
        <v>47543</v>
      </c>
      <c r="R2369" s="6"/>
      <c r="S2369" s="6" t="s">
        <v>47544</v>
      </c>
      <c r="T2369" s="6"/>
      <c r="U2369" s="6"/>
      <c r="V2369" s="6">
        <v>243581</v>
      </c>
      <c r="W2369" s="6">
        <v>183353</v>
      </c>
      <c r="X2369" s="6"/>
      <c r="Y2369" s="6"/>
      <c r="Z2369" s="6"/>
      <c r="AA2369" s="6"/>
      <c r="AB2369" s="6" t="s">
        <v>23059</v>
      </c>
      <c r="AC2369" s="6" t="s">
        <v>22824</v>
      </c>
      <c r="AD2369" s="6" t="s">
        <v>22810</v>
      </c>
      <c r="AE2369" s="6" t="s">
        <v>22767</v>
      </c>
      <c r="AF2369" s="6" t="s">
        <v>22768</v>
      </c>
      <c r="AG2369" s="6" t="s">
        <v>22769</v>
      </c>
      <c r="AH2369" s="6" t="s">
        <v>22770</v>
      </c>
      <c r="AI2369" s="6" t="s">
        <v>22757</v>
      </c>
      <c r="AJ2369" s="6" t="s">
        <v>22753</v>
      </c>
      <c r="AK2369" s="6" t="s">
        <v>22771</v>
      </c>
      <c r="AL2369" s="6" t="s">
        <v>22772</v>
      </c>
      <c r="AM2369" s="6" t="s">
        <v>22773</v>
      </c>
      <c r="AN2369" s="6"/>
      <c r="AO2369" s="6" t="s">
        <v>22774</v>
      </c>
      <c r="AP2369" s="6"/>
      <c r="AQ2369" s="6" t="s">
        <v>47545</v>
      </c>
      <c r="AR2369" s="6"/>
      <c r="AS2369" s="6" t="s">
        <v>22776</v>
      </c>
      <c r="AT2369" s="6"/>
      <c r="AU2369" s="6" t="s">
        <v>47546</v>
      </c>
      <c r="AV2369" s="6" t="s">
        <v>22796</v>
      </c>
      <c r="AW2369" s="6" t="s">
        <v>23474</v>
      </c>
      <c r="AX2369" s="6"/>
      <c r="AY2369" s="6" t="s">
        <v>47547</v>
      </c>
    </row>
    <row r="2370" spans="1:51" x14ac:dyDescent="0.25">
      <c r="A2370" s="6" t="s">
        <v>47548</v>
      </c>
      <c r="B2370" s="6" t="s">
        <v>47549</v>
      </c>
      <c r="C2370" s="6" t="s">
        <v>47550</v>
      </c>
      <c r="D2370" s="6" t="s">
        <v>47551</v>
      </c>
      <c r="E2370" s="6" t="s">
        <v>47552</v>
      </c>
      <c r="F2370" s="6" t="s">
        <v>22834</v>
      </c>
      <c r="G2370" s="6" t="s">
        <v>22753</v>
      </c>
      <c r="H2370" s="6" t="s">
        <v>47553</v>
      </c>
      <c r="I2370" s="6" t="s">
        <v>26264</v>
      </c>
      <c r="J2370" s="6" t="s">
        <v>22806</v>
      </c>
      <c r="K2370" s="6" t="s">
        <v>24250</v>
      </c>
      <c r="L2370" s="6" t="s">
        <v>22753</v>
      </c>
      <c r="M2370" s="6"/>
      <c r="N2370" s="6" t="s">
        <v>22758</v>
      </c>
      <c r="O2370" s="6"/>
      <c r="P2370" s="6"/>
      <c r="Q2370" s="6" t="s">
        <v>47554</v>
      </c>
      <c r="R2370" s="6"/>
      <c r="S2370" s="6" t="s">
        <v>47555</v>
      </c>
      <c r="T2370" s="6"/>
      <c r="U2370" s="6"/>
      <c r="V2370" s="6">
        <v>113856</v>
      </c>
      <c r="W2370" s="6">
        <v>68815</v>
      </c>
      <c r="X2370" s="6"/>
      <c r="Y2370" s="6"/>
      <c r="Z2370" s="6"/>
      <c r="AA2370" s="6"/>
      <c r="AB2370" s="6" t="s">
        <v>47556</v>
      </c>
      <c r="AC2370" s="6" t="s">
        <v>30742</v>
      </c>
      <c r="AD2370" s="6" t="s">
        <v>22810</v>
      </c>
      <c r="AE2370" s="6" t="s">
        <v>22767</v>
      </c>
      <c r="AF2370" s="6" t="s">
        <v>22768</v>
      </c>
      <c r="AG2370" s="6" t="s">
        <v>22769</v>
      </c>
      <c r="AH2370" s="6" t="s">
        <v>22770</v>
      </c>
      <c r="AI2370" s="6" t="s">
        <v>22757</v>
      </c>
      <c r="AJ2370" s="6" t="s">
        <v>22757</v>
      </c>
      <c r="AK2370" s="6" t="s">
        <v>22771</v>
      </c>
      <c r="AL2370" s="6" t="s">
        <v>22811</v>
      </c>
      <c r="AM2370" s="6" t="s">
        <v>22773</v>
      </c>
      <c r="AN2370" s="6"/>
      <c r="AO2370" s="6" t="s">
        <v>22774</v>
      </c>
      <c r="AP2370" s="6"/>
      <c r="AQ2370" s="6" t="s">
        <v>47557</v>
      </c>
      <c r="AR2370" s="6"/>
      <c r="AS2370" s="6" t="s">
        <v>22776</v>
      </c>
      <c r="AT2370" s="6"/>
      <c r="AU2370" s="6" t="s">
        <v>24255</v>
      </c>
      <c r="AV2370" s="6"/>
      <c r="AW2370" s="6"/>
      <c r="AX2370" s="6"/>
      <c r="AY2370" s="6" t="s">
        <v>47558</v>
      </c>
    </row>
    <row r="2371" spans="1:51" x14ac:dyDescent="0.25">
      <c r="A2371" s="7" t="s">
        <v>47559</v>
      </c>
      <c r="B2371" s="6" t="s">
        <v>47560</v>
      </c>
      <c r="C2371" s="6" t="s">
        <v>47561</v>
      </c>
      <c r="D2371" s="6" t="s">
        <v>47562</v>
      </c>
      <c r="E2371" s="6" t="s">
        <v>47563</v>
      </c>
      <c r="F2371" s="6" t="s">
        <v>32678</v>
      </c>
      <c r="G2371" s="6" t="s">
        <v>22753</v>
      </c>
      <c r="H2371" s="6" t="s">
        <v>47564</v>
      </c>
      <c r="I2371" s="6" t="s">
        <v>47565</v>
      </c>
      <c r="J2371" s="6" t="s">
        <v>22788</v>
      </c>
      <c r="K2371" s="6" t="s">
        <v>46189</v>
      </c>
      <c r="L2371" s="6" t="s">
        <v>22753</v>
      </c>
      <c r="M2371" s="6"/>
      <c r="N2371" s="6" t="s">
        <v>22758</v>
      </c>
      <c r="O2371" s="6"/>
      <c r="P2371" s="6"/>
      <c r="Q2371" s="6" t="s">
        <v>22839</v>
      </c>
      <c r="R2371" s="6"/>
      <c r="S2371" s="6" t="s">
        <v>47566</v>
      </c>
      <c r="T2371" s="6"/>
      <c r="U2371" s="6"/>
      <c r="V2371" s="6">
        <v>243460</v>
      </c>
      <c r="W2371" s="6">
        <v>165941</v>
      </c>
      <c r="X2371" s="6"/>
      <c r="Y2371" s="6"/>
      <c r="Z2371" s="6"/>
      <c r="AA2371" s="6"/>
      <c r="AB2371" s="8">
        <v>192168178102</v>
      </c>
      <c r="AC2371" s="6" t="s">
        <v>22765</v>
      </c>
      <c r="AD2371" s="6" t="s">
        <v>22766</v>
      </c>
      <c r="AE2371" s="6" t="s">
        <v>22767</v>
      </c>
      <c r="AF2371" s="6" t="s">
        <v>22768</v>
      </c>
      <c r="AG2371" s="6" t="s">
        <v>22769</v>
      </c>
      <c r="AH2371" s="6" t="s">
        <v>22770</v>
      </c>
      <c r="AI2371" s="6" t="s">
        <v>22757</v>
      </c>
      <c r="AJ2371" s="6" t="s">
        <v>22753</v>
      </c>
      <c r="AK2371" s="6" t="s">
        <v>22771</v>
      </c>
      <c r="AL2371" s="6" t="s">
        <v>22772</v>
      </c>
      <c r="AM2371" s="6" t="s">
        <v>22773</v>
      </c>
      <c r="AN2371" s="6"/>
      <c r="AO2371" s="6" t="s">
        <v>22774</v>
      </c>
      <c r="AP2371" s="6"/>
      <c r="AQ2371" s="6" t="s">
        <v>47567</v>
      </c>
      <c r="AR2371" s="6"/>
      <c r="AS2371" s="6" t="s">
        <v>22776</v>
      </c>
      <c r="AT2371" s="6"/>
      <c r="AU2371" s="6" t="s">
        <v>46196</v>
      </c>
      <c r="AV2371" s="6" t="s">
        <v>22845</v>
      </c>
      <c r="AW2371" s="6" t="s">
        <v>46197</v>
      </c>
      <c r="AX2371" s="6"/>
      <c r="AY2371" s="6" t="s">
        <v>47568</v>
      </c>
    </row>
    <row r="2372" spans="1:51" x14ac:dyDescent="0.25">
      <c r="A2372" s="6" t="s">
        <v>47569</v>
      </c>
      <c r="B2372" s="6" t="s">
        <v>47570</v>
      </c>
      <c r="C2372" s="6" t="s">
        <v>47571</v>
      </c>
      <c r="D2372" s="6" t="s">
        <v>47572</v>
      </c>
      <c r="E2372" s="7" t="s">
        <v>47573</v>
      </c>
      <c r="F2372" s="6" t="s">
        <v>25496</v>
      </c>
      <c r="G2372" s="6" t="s">
        <v>22753</v>
      </c>
      <c r="H2372" s="6" t="s">
        <v>47574</v>
      </c>
      <c r="I2372" s="6" t="s">
        <v>47575</v>
      </c>
      <c r="J2372" s="6" t="s">
        <v>22755</v>
      </c>
      <c r="K2372" s="6" t="s">
        <v>22821</v>
      </c>
      <c r="L2372" s="6" t="s">
        <v>22753</v>
      </c>
      <c r="M2372" s="6"/>
      <c r="N2372" s="6" t="s">
        <v>22758</v>
      </c>
      <c r="O2372" s="6"/>
      <c r="P2372" s="6"/>
      <c r="Q2372" s="6" t="s">
        <v>47576</v>
      </c>
      <c r="R2372" s="6"/>
      <c r="S2372" s="6" t="s">
        <v>47577</v>
      </c>
      <c r="T2372" s="6"/>
      <c r="U2372" s="6"/>
      <c r="V2372" s="6">
        <v>243581</v>
      </c>
      <c r="W2372" s="6">
        <v>175828</v>
      </c>
      <c r="X2372" s="6"/>
      <c r="Y2372" s="6"/>
      <c r="Z2372" s="6"/>
      <c r="AA2372" s="6"/>
      <c r="AB2372" s="6"/>
      <c r="AC2372" s="6"/>
      <c r="AD2372" s="6" t="s">
        <v>22810</v>
      </c>
      <c r="AE2372" s="6" t="s">
        <v>22767</v>
      </c>
      <c r="AF2372" s="6" t="s">
        <v>22768</v>
      </c>
      <c r="AG2372" s="6" t="s">
        <v>22769</v>
      </c>
      <c r="AH2372" s="6" t="s">
        <v>22770</v>
      </c>
      <c r="AI2372" s="6" t="s">
        <v>22757</v>
      </c>
      <c r="AJ2372" s="6" t="s">
        <v>22757</v>
      </c>
      <c r="AK2372" s="6" t="s">
        <v>22771</v>
      </c>
      <c r="AL2372" s="6" t="s">
        <v>22811</v>
      </c>
      <c r="AM2372" s="6" t="s">
        <v>22773</v>
      </c>
      <c r="AN2372" s="6"/>
      <c r="AO2372" s="6" t="s">
        <v>22774</v>
      </c>
      <c r="AP2372" s="6"/>
      <c r="AQ2372" s="6"/>
      <c r="AR2372" s="6"/>
      <c r="AS2372" s="6" t="s">
        <v>22774</v>
      </c>
      <c r="AT2372" s="6"/>
      <c r="AU2372" s="6"/>
      <c r="AV2372" s="6"/>
      <c r="AW2372" s="6"/>
      <c r="AX2372" s="6"/>
      <c r="AY2372" s="6" t="s">
        <v>47578</v>
      </c>
    </row>
    <row r="2373" spans="1:51" x14ac:dyDescent="0.25">
      <c r="A2373" s="6" t="s">
        <v>47579</v>
      </c>
      <c r="B2373" s="6" t="s">
        <v>47580</v>
      </c>
      <c r="C2373" s="6" t="s">
        <v>47581</v>
      </c>
      <c r="D2373" s="6" t="s">
        <v>47582</v>
      </c>
      <c r="E2373" s="6" t="s">
        <v>47583</v>
      </c>
      <c r="F2373" s="6" t="s">
        <v>32678</v>
      </c>
      <c r="G2373" s="6" t="s">
        <v>22753</v>
      </c>
      <c r="H2373" s="6" t="s">
        <v>47584</v>
      </c>
      <c r="I2373" s="6" t="s">
        <v>47585</v>
      </c>
      <c r="J2373" s="6" t="s">
        <v>22855</v>
      </c>
      <c r="K2373" s="6" t="s">
        <v>23710</v>
      </c>
      <c r="L2373" s="6" t="s">
        <v>22753</v>
      </c>
      <c r="M2373" s="6"/>
      <c r="N2373" s="6" t="s">
        <v>22758</v>
      </c>
      <c r="O2373" s="6"/>
      <c r="P2373" s="6"/>
      <c r="Q2373" s="6" t="s">
        <v>22759</v>
      </c>
      <c r="R2373" s="6"/>
      <c r="S2373" s="6" t="s">
        <v>47586</v>
      </c>
      <c r="T2373" s="6"/>
      <c r="U2373" s="6"/>
      <c r="V2373" s="6">
        <v>243281</v>
      </c>
      <c r="W2373" s="6">
        <v>174266</v>
      </c>
      <c r="X2373" s="6"/>
      <c r="Y2373" s="6"/>
      <c r="Z2373" s="6"/>
      <c r="AA2373" s="6"/>
      <c r="AB2373" s="8">
        <v>10154102224</v>
      </c>
      <c r="AC2373" s="6" t="s">
        <v>45159</v>
      </c>
      <c r="AD2373" s="6" t="s">
        <v>22766</v>
      </c>
      <c r="AE2373" s="6" t="s">
        <v>22767</v>
      </c>
      <c r="AF2373" s="6" t="s">
        <v>22768</v>
      </c>
      <c r="AG2373" s="6" t="s">
        <v>22769</v>
      </c>
      <c r="AH2373" s="6" t="s">
        <v>22770</v>
      </c>
      <c r="AI2373" s="6" t="s">
        <v>22757</v>
      </c>
      <c r="AJ2373" s="6" t="s">
        <v>22753</v>
      </c>
      <c r="AK2373" s="6" t="s">
        <v>22771</v>
      </c>
      <c r="AL2373" s="6" t="s">
        <v>22772</v>
      </c>
      <c r="AM2373" s="6" t="s">
        <v>22773</v>
      </c>
      <c r="AN2373" s="6"/>
      <c r="AO2373" s="6" t="s">
        <v>22774</v>
      </c>
      <c r="AP2373" s="6"/>
      <c r="AQ2373" s="6" t="s">
        <v>47587</v>
      </c>
      <c r="AR2373" s="6"/>
      <c r="AS2373" s="6" t="s">
        <v>22776</v>
      </c>
      <c r="AT2373" s="6"/>
      <c r="AU2373" s="6">
        <v>415</v>
      </c>
      <c r="AV2373" s="6" t="s">
        <v>22796</v>
      </c>
      <c r="AW2373" s="6" t="s">
        <v>22797</v>
      </c>
      <c r="AX2373" s="6"/>
      <c r="AY2373" s="6" t="s">
        <v>47588</v>
      </c>
    </row>
    <row r="2374" spans="1:51" x14ac:dyDescent="0.25">
      <c r="A2374" s="6" t="s">
        <v>47589</v>
      </c>
      <c r="B2374" s="6" t="s">
        <v>47590</v>
      </c>
      <c r="C2374" s="6" t="s">
        <v>47591</v>
      </c>
      <c r="D2374" s="6" t="s">
        <v>47592</v>
      </c>
      <c r="E2374" s="6" t="s">
        <v>47593</v>
      </c>
      <c r="F2374" s="6" t="s">
        <v>32678</v>
      </c>
      <c r="G2374" s="6" t="s">
        <v>22753</v>
      </c>
      <c r="H2374" s="6" t="s">
        <v>47594</v>
      </c>
      <c r="I2374" s="6" t="s">
        <v>47595</v>
      </c>
      <c r="J2374" s="6" t="s">
        <v>22855</v>
      </c>
      <c r="K2374" s="6" t="s">
        <v>23710</v>
      </c>
      <c r="L2374" s="6" t="s">
        <v>22753</v>
      </c>
      <c r="M2374" s="6"/>
      <c r="N2374" s="6" t="s">
        <v>22758</v>
      </c>
      <c r="O2374" s="6"/>
      <c r="P2374" s="6"/>
      <c r="Q2374" s="6" t="s">
        <v>22839</v>
      </c>
      <c r="R2374" s="6"/>
      <c r="S2374" s="6" t="s">
        <v>47596</v>
      </c>
      <c r="T2374" s="6"/>
      <c r="U2374" s="6"/>
      <c r="V2374" s="6">
        <v>243281</v>
      </c>
      <c r="W2374" s="6">
        <v>108187</v>
      </c>
      <c r="X2374" s="6"/>
      <c r="Y2374" s="6"/>
      <c r="Z2374" s="6"/>
      <c r="AA2374" s="6"/>
      <c r="AB2374" s="6" t="s">
        <v>47597</v>
      </c>
      <c r="AC2374" s="6" t="s">
        <v>45159</v>
      </c>
      <c r="AD2374" s="6" t="s">
        <v>22766</v>
      </c>
      <c r="AE2374" s="6" t="s">
        <v>22767</v>
      </c>
      <c r="AF2374" s="6" t="s">
        <v>22768</v>
      </c>
      <c r="AG2374" s="6" t="s">
        <v>22769</v>
      </c>
      <c r="AH2374" s="6" t="s">
        <v>22770</v>
      </c>
      <c r="AI2374" s="6" t="s">
        <v>22757</v>
      </c>
      <c r="AJ2374" s="6" t="s">
        <v>22753</v>
      </c>
      <c r="AK2374" s="6" t="s">
        <v>22771</v>
      </c>
      <c r="AL2374" s="6" t="s">
        <v>22772</v>
      </c>
      <c r="AM2374" s="6" t="s">
        <v>22773</v>
      </c>
      <c r="AN2374" s="6"/>
      <c r="AO2374" s="6" t="s">
        <v>22774</v>
      </c>
      <c r="AP2374" s="6"/>
      <c r="AQ2374" s="6" t="s">
        <v>47598</v>
      </c>
      <c r="AR2374" s="6"/>
      <c r="AS2374" s="6" t="s">
        <v>22776</v>
      </c>
      <c r="AT2374" s="6"/>
      <c r="AU2374" s="6">
        <v>415</v>
      </c>
      <c r="AV2374" s="6" t="s">
        <v>22796</v>
      </c>
      <c r="AW2374" s="6" t="s">
        <v>22797</v>
      </c>
      <c r="AX2374" s="6"/>
      <c r="AY2374" s="6" t="s">
        <v>47599</v>
      </c>
    </row>
    <row r="2375" spans="1:51" x14ac:dyDescent="0.25">
      <c r="A2375" s="6" t="s">
        <v>47600</v>
      </c>
      <c r="B2375" s="6" t="s">
        <v>47601</v>
      </c>
      <c r="C2375" s="6" t="s">
        <v>47602</v>
      </c>
      <c r="D2375" s="6" t="s">
        <v>47603</v>
      </c>
      <c r="E2375" s="6" t="s">
        <v>47604</v>
      </c>
      <c r="F2375" s="6" t="s">
        <v>32678</v>
      </c>
      <c r="G2375" s="6" t="s">
        <v>22753</v>
      </c>
      <c r="H2375" s="6" t="s">
        <v>47605</v>
      </c>
      <c r="I2375" s="6" t="s">
        <v>47606</v>
      </c>
      <c r="J2375" s="6" t="s">
        <v>22855</v>
      </c>
      <c r="K2375" s="6" t="s">
        <v>23710</v>
      </c>
      <c r="L2375" s="6" t="s">
        <v>22753</v>
      </c>
      <c r="M2375" s="6"/>
      <c r="N2375" s="6" t="s">
        <v>22758</v>
      </c>
      <c r="O2375" s="6"/>
      <c r="P2375" s="6"/>
      <c r="Q2375" s="6" t="s">
        <v>22839</v>
      </c>
      <c r="R2375" s="6"/>
      <c r="S2375" s="6" t="s">
        <v>47607</v>
      </c>
      <c r="T2375" s="6"/>
      <c r="U2375" s="6"/>
      <c r="V2375" s="6">
        <v>243281</v>
      </c>
      <c r="W2375" s="6">
        <v>127847</v>
      </c>
      <c r="X2375" s="6"/>
      <c r="Y2375" s="6"/>
      <c r="Z2375" s="6"/>
      <c r="AA2375" s="6"/>
      <c r="AB2375" s="6" t="s">
        <v>47608</v>
      </c>
      <c r="AC2375" s="6" t="s">
        <v>26429</v>
      </c>
      <c r="AD2375" s="6" t="s">
        <v>22766</v>
      </c>
      <c r="AE2375" s="6" t="s">
        <v>22767</v>
      </c>
      <c r="AF2375" s="6" t="s">
        <v>22768</v>
      </c>
      <c r="AG2375" s="6" t="s">
        <v>22769</v>
      </c>
      <c r="AH2375" s="6" t="s">
        <v>22770</v>
      </c>
      <c r="AI2375" s="6" t="s">
        <v>22757</v>
      </c>
      <c r="AJ2375" s="6" t="s">
        <v>22753</v>
      </c>
      <c r="AK2375" s="6" t="s">
        <v>22771</v>
      </c>
      <c r="AL2375" s="6" t="s">
        <v>22772</v>
      </c>
      <c r="AM2375" s="6" t="s">
        <v>22773</v>
      </c>
      <c r="AN2375" s="6"/>
      <c r="AO2375" s="6" t="s">
        <v>22774</v>
      </c>
      <c r="AP2375" s="6"/>
      <c r="AQ2375" s="6" t="s">
        <v>47609</v>
      </c>
      <c r="AR2375" s="6"/>
      <c r="AS2375" s="6" t="s">
        <v>22776</v>
      </c>
      <c r="AT2375" s="6"/>
      <c r="AU2375" s="6">
        <v>415</v>
      </c>
      <c r="AV2375" s="6" t="s">
        <v>22796</v>
      </c>
      <c r="AW2375" s="6" t="s">
        <v>22797</v>
      </c>
      <c r="AX2375" s="6"/>
      <c r="AY2375" s="6" t="s">
        <v>47610</v>
      </c>
    </row>
    <row r="2376" spans="1:51" x14ac:dyDescent="0.25">
      <c r="A2376" s="6" t="s">
        <v>47611</v>
      </c>
      <c r="B2376" s="6" t="s">
        <v>47612</v>
      </c>
      <c r="C2376" s="6" t="s">
        <v>47613</v>
      </c>
      <c r="D2376" s="6" t="s">
        <v>47614</v>
      </c>
      <c r="E2376" s="6" t="s">
        <v>47615</v>
      </c>
      <c r="F2376" s="6" t="s">
        <v>32678</v>
      </c>
      <c r="G2376" s="6" t="s">
        <v>22753</v>
      </c>
      <c r="H2376" s="6" t="s">
        <v>47616</v>
      </c>
      <c r="I2376" s="6" t="s">
        <v>47617</v>
      </c>
      <c r="J2376" s="6" t="s">
        <v>22855</v>
      </c>
      <c r="K2376" s="6" t="s">
        <v>23710</v>
      </c>
      <c r="L2376" s="6" t="s">
        <v>22753</v>
      </c>
      <c r="M2376" s="6"/>
      <c r="N2376" s="6" t="s">
        <v>22758</v>
      </c>
      <c r="O2376" s="6"/>
      <c r="P2376" s="6"/>
      <c r="Q2376" s="6" t="s">
        <v>22839</v>
      </c>
      <c r="R2376" s="6"/>
      <c r="S2376" s="6" t="s">
        <v>47618</v>
      </c>
      <c r="T2376" s="6"/>
      <c r="U2376" s="6"/>
      <c r="V2376" s="6">
        <v>243281</v>
      </c>
      <c r="W2376" s="6">
        <v>159271</v>
      </c>
      <c r="X2376" s="6"/>
      <c r="Y2376" s="6"/>
      <c r="Z2376" s="6"/>
      <c r="AA2376" s="6"/>
      <c r="AB2376" s="8">
        <v>10102110153</v>
      </c>
      <c r="AC2376" s="6" t="s">
        <v>23603</v>
      </c>
      <c r="AD2376" s="6" t="s">
        <v>22766</v>
      </c>
      <c r="AE2376" s="6" t="s">
        <v>22767</v>
      </c>
      <c r="AF2376" s="6" t="s">
        <v>22768</v>
      </c>
      <c r="AG2376" s="6" t="s">
        <v>22769</v>
      </c>
      <c r="AH2376" s="6" t="s">
        <v>22770</v>
      </c>
      <c r="AI2376" s="6" t="s">
        <v>22757</v>
      </c>
      <c r="AJ2376" s="6" t="s">
        <v>22753</v>
      </c>
      <c r="AK2376" s="6" t="s">
        <v>22771</v>
      </c>
      <c r="AL2376" s="6" t="s">
        <v>22772</v>
      </c>
      <c r="AM2376" s="6" t="s">
        <v>22773</v>
      </c>
      <c r="AN2376" s="6"/>
      <c r="AO2376" s="6" t="s">
        <v>22774</v>
      </c>
      <c r="AP2376" s="6"/>
      <c r="AQ2376" s="6" t="s">
        <v>47619</v>
      </c>
      <c r="AR2376" s="6"/>
      <c r="AS2376" s="6" t="s">
        <v>22776</v>
      </c>
      <c r="AT2376" s="6"/>
      <c r="AU2376" s="6">
        <v>415</v>
      </c>
      <c r="AV2376" s="6" t="s">
        <v>22796</v>
      </c>
      <c r="AW2376" s="6" t="s">
        <v>22797</v>
      </c>
      <c r="AX2376" s="6"/>
      <c r="AY2376" s="6" t="s">
        <v>47620</v>
      </c>
    </row>
    <row r="2377" spans="1:51" x14ac:dyDescent="0.25">
      <c r="A2377" s="6" t="s">
        <v>47621</v>
      </c>
      <c r="B2377" s="6" t="s">
        <v>47622</v>
      </c>
      <c r="C2377" s="6" t="s">
        <v>47623</v>
      </c>
      <c r="D2377" s="6" t="s">
        <v>47624</v>
      </c>
      <c r="E2377" s="6" t="s">
        <v>47625</v>
      </c>
      <c r="F2377" s="6" t="s">
        <v>32678</v>
      </c>
      <c r="G2377" s="6" t="s">
        <v>22753</v>
      </c>
      <c r="H2377" s="7" t="s">
        <v>47626</v>
      </c>
      <c r="I2377" s="6" t="s">
        <v>47627</v>
      </c>
      <c r="J2377" s="6" t="s">
        <v>22855</v>
      </c>
      <c r="K2377" s="6" t="s">
        <v>23710</v>
      </c>
      <c r="L2377" s="6" t="s">
        <v>22753</v>
      </c>
      <c r="M2377" s="6"/>
      <c r="N2377" s="6" t="s">
        <v>22758</v>
      </c>
      <c r="O2377" s="6"/>
      <c r="P2377" s="6"/>
      <c r="Q2377" s="6" t="s">
        <v>22759</v>
      </c>
      <c r="R2377" s="6"/>
      <c r="S2377" s="6" t="s">
        <v>47628</v>
      </c>
      <c r="T2377" s="6"/>
      <c r="U2377" s="6"/>
      <c r="V2377" s="6">
        <v>243281</v>
      </c>
      <c r="W2377" s="6">
        <v>163878</v>
      </c>
      <c r="X2377" s="6"/>
      <c r="Y2377" s="6"/>
      <c r="Z2377" s="6"/>
      <c r="AA2377" s="6"/>
      <c r="AB2377" s="8">
        <v>10102110152</v>
      </c>
      <c r="AC2377" s="6" t="s">
        <v>23603</v>
      </c>
      <c r="AD2377" s="6" t="s">
        <v>22766</v>
      </c>
      <c r="AE2377" s="6" t="s">
        <v>22767</v>
      </c>
      <c r="AF2377" s="6" t="s">
        <v>22768</v>
      </c>
      <c r="AG2377" s="6" t="s">
        <v>22769</v>
      </c>
      <c r="AH2377" s="6" t="s">
        <v>22770</v>
      </c>
      <c r="AI2377" s="6" t="s">
        <v>22757</v>
      </c>
      <c r="AJ2377" s="6" t="s">
        <v>22753</v>
      </c>
      <c r="AK2377" s="6" t="s">
        <v>22771</v>
      </c>
      <c r="AL2377" s="6" t="s">
        <v>22772</v>
      </c>
      <c r="AM2377" s="6" t="s">
        <v>22773</v>
      </c>
      <c r="AN2377" s="6"/>
      <c r="AO2377" s="6" t="s">
        <v>22774</v>
      </c>
      <c r="AP2377" s="6"/>
      <c r="AQ2377" s="6" t="s">
        <v>47629</v>
      </c>
      <c r="AR2377" s="6"/>
      <c r="AS2377" s="6" t="s">
        <v>22776</v>
      </c>
      <c r="AT2377" s="6"/>
      <c r="AU2377" s="6">
        <v>415</v>
      </c>
      <c r="AV2377" s="6" t="s">
        <v>22796</v>
      </c>
      <c r="AW2377" s="6" t="s">
        <v>22797</v>
      </c>
      <c r="AX2377" s="6"/>
      <c r="AY2377" s="6" t="s">
        <v>47630</v>
      </c>
    </row>
    <row r="2378" spans="1:51" x14ac:dyDescent="0.25">
      <c r="A2378" s="6" t="s">
        <v>47631</v>
      </c>
      <c r="B2378" s="6" t="s">
        <v>47632</v>
      </c>
      <c r="C2378" s="6" t="s">
        <v>47633</v>
      </c>
      <c r="D2378" s="6" t="s">
        <v>47634</v>
      </c>
      <c r="E2378" s="6" t="s">
        <v>47635</v>
      </c>
      <c r="F2378" s="6" t="s">
        <v>32678</v>
      </c>
      <c r="G2378" s="6" t="s">
        <v>22753</v>
      </c>
      <c r="H2378" s="6" t="s">
        <v>47636</v>
      </c>
      <c r="I2378" s="6" t="s">
        <v>47637</v>
      </c>
      <c r="J2378" s="6" t="s">
        <v>22855</v>
      </c>
      <c r="K2378" s="6" t="s">
        <v>23710</v>
      </c>
      <c r="L2378" s="6" t="s">
        <v>22753</v>
      </c>
      <c r="M2378" s="6"/>
      <c r="N2378" s="6" t="s">
        <v>22758</v>
      </c>
      <c r="O2378" s="6"/>
      <c r="P2378" s="6"/>
      <c r="Q2378" s="6" t="s">
        <v>22839</v>
      </c>
      <c r="R2378" s="6"/>
      <c r="S2378" s="6" t="s">
        <v>47638</v>
      </c>
      <c r="T2378" s="6"/>
      <c r="U2378" s="6"/>
      <c r="V2378" s="6">
        <v>243281</v>
      </c>
      <c r="W2378" s="6">
        <v>142014</v>
      </c>
      <c r="X2378" s="6"/>
      <c r="Y2378" s="6"/>
      <c r="Z2378" s="6"/>
      <c r="AA2378" s="6"/>
      <c r="AB2378" s="6" t="s">
        <v>47639</v>
      </c>
      <c r="AC2378" s="6" t="s">
        <v>26429</v>
      </c>
      <c r="AD2378" s="6" t="s">
        <v>22766</v>
      </c>
      <c r="AE2378" s="6" t="s">
        <v>22767</v>
      </c>
      <c r="AF2378" s="6" t="s">
        <v>22768</v>
      </c>
      <c r="AG2378" s="6" t="s">
        <v>22769</v>
      </c>
      <c r="AH2378" s="6" t="s">
        <v>22770</v>
      </c>
      <c r="AI2378" s="6" t="s">
        <v>22757</v>
      </c>
      <c r="AJ2378" s="6" t="s">
        <v>22753</v>
      </c>
      <c r="AK2378" s="6" t="s">
        <v>22771</v>
      </c>
      <c r="AL2378" s="6" t="s">
        <v>22772</v>
      </c>
      <c r="AM2378" s="6" t="s">
        <v>22773</v>
      </c>
      <c r="AN2378" s="6"/>
      <c r="AO2378" s="6" t="s">
        <v>22774</v>
      </c>
      <c r="AP2378" s="6"/>
      <c r="AQ2378" s="6" t="s">
        <v>47640</v>
      </c>
      <c r="AR2378" s="6"/>
      <c r="AS2378" s="6" t="s">
        <v>22776</v>
      </c>
      <c r="AT2378" s="6"/>
      <c r="AU2378" s="6">
        <v>415</v>
      </c>
      <c r="AV2378" s="6" t="s">
        <v>22796</v>
      </c>
      <c r="AW2378" s="6" t="s">
        <v>22797</v>
      </c>
      <c r="AX2378" s="6"/>
      <c r="AY2378" s="6" t="s">
        <v>47641</v>
      </c>
    </row>
    <row r="2379" spans="1:51" x14ac:dyDescent="0.25">
      <c r="A2379" s="6" t="s">
        <v>47642</v>
      </c>
      <c r="B2379" s="6" t="s">
        <v>47643</v>
      </c>
      <c r="C2379" s="6" t="s">
        <v>47644</v>
      </c>
      <c r="D2379" s="6" t="s">
        <v>47645</v>
      </c>
      <c r="E2379" s="6" t="s">
        <v>47646</v>
      </c>
      <c r="F2379" s="6" t="s">
        <v>32678</v>
      </c>
      <c r="G2379" s="6" t="s">
        <v>22753</v>
      </c>
      <c r="H2379" s="6" t="s">
        <v>47647</v>
      </c>
      <c r="I2379" s="6" t="s">
        <v>47648</v>
      </c>
      <c r="J2379" s="6" t="s">
        <v>22855</v>
      </c>
      <c r="K2379" s="6" t="s">
        <v>23710</v>
      </c>
      <c r="L2379" s="6" t="s">
        <v>22753</v>
      </c>
      <c r="M2379" s="6"/>
      <c r="N2379" s="6" t="s">
        <v>22758</v>
      </c>
      <c r="O2379" s="6"/>
      <c r="P2379" s="6"/>
      <c r="Q2379" s="6" t="s">
        <v>22839</v>
      </c>
      <c r="R2379" s="6"/>
      <c r="S2379" s="6" t="s">
        <v>47649</v>
      </c>
      <c r="T2379" s="6"/>
      <c r="U2379" s="6"/>
      <c r="V2379" s="6">
        <v>243281</v>
      </c>
      <c r="W2379" s="6">
        <v>123548</v>
      </c>
      <c r="X2379" s="6"/>
      <c r="Y2379" s="6"/>
      <c r="Z2379" s="6"/>
      <c r="AA2379" s="6"/>
      <c r="AB2379" s="6" t="s">
        <v>47650</v>
      </c>
      <c r="AC2379" s="6" t="s">
        <v>23603</v>
      </c>
      <c r="AD2379" s="6" t="s">
        <v>22766</v>
      </c>
      <c r="AE2379" s="6" t="s">
        <v>22767</v>
      </c>
      <c r="AF2379" s="6" t="s">
        <v>22768</v>
      </c>
      <c r="AG2379" s="6" t="s">
        <v>22769</v>
      </c>
      <c r="AH2379" s="6" t="s">
        <v>22770</v>
      </c>
      <c r="AI2379" s="6" t="s">
        <v>22757</v>
      </c>
      <c r="AJ2379" s="6" t="s">
        <v>22753</v>
      </c>
      <c r="AK2379" s="6" t="s">
        <v>22771</v>
      </c>
      <c r="AL2379" s="6" t="s">
        <v>22772</v>
      </c>
      <c r="AM2379" s="6" t="s">
        <v>22773</v>
      </c>
      <c r="AN2379" s="6"/>
      <c r="AO2379" s="6" t="s">
        <v>22774</v>
      </c>
      <c r="AP2379" s="6"/>
      <c r="AQ2379" s="6" t="s">
        <v>47651</v>
      </c>
      <c r="AR2379" s="6"/>
      <c r="AS2379" s="6" t="s">
        <v>22776</v>
      </c>
      <c r="AT2379" s="6"/>
      <c r="AU2379" s="6">
        <v>415</v>
      </c>
      <c r="AV2379" s="6" t="s">
        <v>22796</v>
      </c>
      <c r="AW2379" s="6" t="s">
        <v>22797</v>
      </c>
      <c r="AX2379" s="6"/>
      <c r="AY2379" s="6" t="s">
        <v>47652</v>
      </c>
    </row>
    <row r="2380" spans="1:51" x14ac:dyDescent="0.25">
      <c r="A2380" s="6" t="s">
        <v>47653</v>
      </c>
      <c r="B2380" s="6" t="s">
        <v>47654</v>
      </c>
      <c r="C2380" s="6" t="s">
        <v>47655</v>
      </c>
      <c r="D2380" s="6" t="s">
        <v>47656</v>
      </c>
      <c r="E2380" s="6" t="s">
        <v>47657</v>
      </c>
      <c r="F2380" s="6" t="s">
        <v>22752</v>
      </c>
      <c r="G2380" s="6" t="s">
        <v>22753</v>
      </c>
      <c r="H2380" s="6" t="s">
        <v>47658</v>
      </c>
      <c r="I2380" s="6" t="s">
        <v>47659</v>
      </c>
      <c r="J2380" s="6" t="s">
        <v>22837</v>
      </c>
      <c r="K2380" s="6" t="s">
        <v>44486</v>
      </c>
      <c r="L2380" s="6" t="s">
        <v>22753</v>
      </c>
      <c r="M2380" s="6"/>
      <c r="N2380" s="6" t="s">
        <v>22758</v>
      </c>
      <c r="O2380" s="6"/>
      <c r="P2380" s="6"/>
      <c r="Q2380" s="6" t="s">
        <v>22839</v>
      </c>
      <c r="R2380" s="6"/>
      <c r="S2380" s="6" t="s">
        <v>47660</v>
      </c>
      <c r="T2380" s="6"/>
      <c r="U2380" s="6"/>
      <c r="V2380" s="6">
        <v>487769</v>
      </c>
      <c r="W2380" s="6">
        <v>427638</v>
      </c>
      <c r="X2380" s="6"/>
      <c r="Y2380" s="6"/>
      <c r="Z2380" s="6"/>
      <c r="AA2380" s="6"/>
      <c r="AB2380" s="6" t="s">
        <v>47661</v>
      </c>
      <c r="AC2380" s="6" t="s">
        <v>23423</v>
      </c>
      <c r="AD2380" s="6" t="s">
        <v>22766</v>
      </c>
      <c r="AE2380" s="6" t="s">
        <v>22767</v>
      </c>
      <c r="AF2380" s="6" t="s">
        <v>22768</v>
      </c>
      <c r="AG2380" s="6" t="s">
        <v>22769</v>
      </c>
      <c r="AH2380" s="6" t="s">
        <v>22770</v>
      </c>
      <c r="AI2380" s="6" t="s">
        <v>22757</v>
      </c>
      <c r="AJ2380" s="6" t="s">
        <v>22753</v>
      </c>
      <c r="AK2380" s="6" t="s">
        <v>22771</v>
      </c>
      <c r="AL2380" s="6" t="s">
        <v>22772</v>
      </c>
      <c r="AM2380" s="6" t="s">
        <v>22773</v>
      </c>
      <c r="AN2380" s="6"/>
      <c r="AO2380" s="6" t="s">
        <v>22774</v>
      </c>
      <c r="AP2380" s="6"/>
      <c r="AQ2380" s="6" t="s">
        <v>47662</v>
      </c>
      <c r="AR2380" s="6"/>
      <c r="AS2380" s="6" t="s">
        <v>22776</v>
      </c>
      <c r="AT2380" s="6"/>
      <c r="AU2380" s="6" t="s">
        <v>44491</v>
      </c>
      <c r="AV2380" s="6" t="s">
        <v>24218</v>
      </c>
      <c r="AW2380" s="6" t="s">
        <v>44492</v>
      </c>
      <c r="AX2380" s="6"/>
      <c r="AY2380" s="6" t="s">
        <v>47663</v>
      </c>
    </row>
    <row r="2381" spans="1:51" x14ac:dyDescent="0.25">
      <c r="A2381" s="6" t="s">
        <v>47664</v>
      </c>
      <c r="B2381" s="6" t="s">
        <v>47665</v>
      </c>
      <c r="C2381" s="6" t="s">
        <v>47666</v>
      </c>
      <c r="D2381" s="6" t="s">
        <v>47667</v>
      </c>
      <c r="E2381" s="6" t="s">
        <v>47668</v>
      </c>
      <c r="F2381" s="6" t="s">
        <v>22752</v>
      </c>
      <c r="G2381" s="6" t="s">
        <v>22753</v>
      </c>
      <c r="H2381" s="6" t="s">
        <v>47669</v>
      </c>
      <c r="I2381" s="6" t="s">
        <v>47670</v>
      </c>
      <c r="J2381" s="6" t="s">
        <v>22855</v>
      </c>
      <c r="K2381" s="6" t="s">
        <v>23710</v>
      </c>
      <c r="L2381" s="6" t="s">
        <v>22753</v>
      </c>
      <c r="M2381" s="6"/>
      <c r="N2381" s="6" t="s">
        <v>22758</v>
      </c>
      <c r="O2381" s="6"/>
      <c r="P2381" s="6"/>
      <c r="Q2381" s="6" t="s">
        <v>22759</v>
      </c>
      <c r="R2381" s="6"/>
      <c r="S2381" s="6" t="s">
        <v>47671</v>
      </c>
      <c r="T2381" s="6"/>
      <c r="U2381" s="6"/>
      <c r="V2381" s="6">
        <v>244081</v>
      </c>
      <c r="W2381" s="6">
        <v>147582</v>
      </c>
      <c r="X2381" s="6"/>
      <c r="Y2381" s="6"/>
      <c r="Z2381" s="6"/>
      <c r="AA2381" s="6"/>
      <c r="AB2381" s="6" t="s">
        <v>47672</v>
      </c>
      <c r="AC2381" s="6" t="s">
        <v>24486</v>
      </c>
      <c r="AD2381" s="6" t="s">
        <v>22766</v>
      </c>
      <c r="AE2381" s="6" t="s">
        <v>22767</v>
      </c>
      <c r="AF2381" s="6" t="s">
        <v>22768</v>
      </c>
      <c r="AG2381" s="6" t="s">
        <v>22769</v>
      </c>
      <c r="AH2381" s="6" t="s">
        <v>22770</v>
      </c>
      <c r="AI2381" s="6" t="s">
        <v>22757</v>
      </c>
      <c r="AJ2381" s="6" t="s">
        <v>22753</v>
      </c>
      <c r="AK2381" s="6" t="s">
        <v>22771</v>
      </c>
      <c r="AL2381" s="6" t="s">
        <v>22772</v>
      </c>
      <c r="AM2381" s="6" t="s">
        <v>22773</v>
      </c>
      <c r="AN2381" s="6"/>
      <c r="AO2381" s="6" t="s">
        <v>22774</v>
      </c>
      <c r="AP2381" s="6"/>
      <c r="AQ2381" s="6" t="s">
        <v>47673</v>
      </c>
      <c r="AR2381" s="6"/>
      <c r="AS2381" s="6" t="s">
        <v>22776</v>
      </c>
      <c r="AT2381" s="6"/>
      <c r="AU2381" s="6">
        <v>108</v>
      </c>
      <c r="AV2381" s="6" t="s">
        <v>22796</v>
      </c>
      <c r="AW2381" s="6" t="s">
        <v>22797</v>
      </c>
      <c r="AX2381" s="6"/>
      <c r="AY2381" s="6" t="s">
        <v>47674</v>
      </c>
    </row>
    <row r="2382" spans="1:51" x14ac:dyDescent="0.25">
      <c r="A2382" s="6" t="s">
        <v>47675</v>
      </c>
      <c r="B2382" s="6" t="s">
        <v>47676</v>
      </c>
      <c r="C2382" s="6" t="s">
        <v>47677</v>
      </c>
      <c r="D2382" s="6" t="s">
        <v>47678</v>
      </c>
      <c r="E2382" s="6" t="s">
        <v>47679</v>
      </c>
      <c r="F2382" s="6" t="s">
        <v>22752</v>
      </c>
      <c r="G2382" s="6" t="s">
        <v>22753</v>
      </c>
      <c r="H2382" s="6" t="s">
        <v>47680</v>
      </c>
      <c r="I2382" s="6" t="s">
        <v>47681</v>
      </c>
      <c r="J2382" s="6" t="s">
        <v>22788</v>
      </c>
      <c r="K2382" s="6" t="s">
        <v>31423</v>
      </c>
      <c r="L2382" s="6" t="s">
        <v>22753</v>
      </c>
      <c r="M2382" s="6"/>
      <c r="N2382" s="6" t="s">
        <v>22758</v>
      </c>
      <c r="O2382" s="6"/>
      <c r="P2382" s="6"/>
      <c r="Q2382" s="6" t="s">
        <v>47682</v>
      </c>
      <c r="R2382" s="6"/>
      <c r="S2382" s="6" t="s">
        <v>47683</v>
      </c>
      <c r="T2382" s="6"/>
      <c r="U2382" s="6"/>
      <c r="V2382" s="6">
        <v>121487</v>
      </c>
      <c r="W2382" s="6">
        <v>80675</v>
      </c>
      <c r="X2382" s="6"/>
      <c r="Y2382" s="6"/>
      <c r="Z2382" s="6"/>
      <c r="AA2382" s="6"/>
      <c r="AB2382" s="6" t="s">
        <v>47684</v>
      </c>
      <c r="AC2382" s="6" t="s">
        <v>32973</v>
      </c>
      <c r="AD2382" s="6" t="s">
        <v>22810</v>
      </c>
      <c r="AE2382" s="6" t="s">
        <v>22767</v>
      </c>
      <c r="AF2382" s="6" t="s">
        <v>22768</v>
      </c>
      <c r="AG2382" s="6" t="s">
        <v>22769</v>
      </c>
      <c r="AH2382" s="6" t="s">
        <v>22770</v>
      </c>
      <c r="AI2382" s="6" t="s">
        <v>22757</v>
      </c>
      <c r="AJ2382" s="6" t="s">
        <v>22753</v>
      </c>
      <c r="AK2382" s="6" t="s">
        <v>22771</v>
      </c>
      <c r="AL2382" s="6" t="s">
        <v>22772</v>
      </c>
      <c r="AM2382" s="6" t="s">
        <v>22773</v>
      </c>
      <c r="AN2382" s="6"/>
      <c r="AO2382" s="6" t="s">
        <v>22774</v>
      </c>
      <c r="AP2382" s="6"/>
      <c r="AQ2382" s="6" t="s">
        <v>47685</v>
      </c>
      <c r="AR2382" s="6"/>
      <c r="AS2382" s="6" t="s">
        <v>22776</v>
      </c>
      <c r="AT2382" s="6"/>
      <c r="AU2382" s="6" t="s">
        <v>33696</v>
      </c>
      <c r="AV2382" s="6" t="s">
        <v>22796</v>
      </c>
      <c r="AW2382" s="6" t="s">
        <v>22797</v>
      </c>
      <c r="AX2382" s="6"/>
      <c r="AY2382" s="6" t="s">
        <v>47686</v>
      </c>
    </row>
    <row r="2383" spans="1:51" x14ac:dyDescent="0.25">
      <c r="A2383" s="6" t="s">
        <v>47687</v>
      </c>
      <c r="B2383" s="6" t="s">
        <v>47688</v>
      </c>
      <c r="C2383" s="6" t="s">
        <v>47689</v>
      </c>
      <c r="D2383" s="6" t="s">
        <v>47690</v>
      </c>
      <c r="E2383" s="6" t="s">
        <v>47691</v>
      </c>
      <c r="F2383" s="6" t="s">
        <v>22752</v>
      </c>
      <c r="G2383" s="6" t="s">
        <v>22753</v>
      </c>
      <c r="H2383" s="6" t="s">
        <v>47692</v>
      </c>
      <c r="I2383" s="6" t="s">
        <v>47693</v>
      </c>
      <c r="J2383" s="6" t="s">
        <v>22788</v>
      </c>
      <c r="K2383" s="6" t="s">
        <v>31423</v>
      </c>
      <c r="L2383" s="6" t="s">
        <v>22753</v>
      </c>
      <c r="M2383" s="6"/>
      <c r="N2383" s="6" t="s">
        <v>22758</v>
      </c>
      <c r="O2383" s="6"/>
      <c r="P2383" s="6"/>
      <c r="Q2383" s="6" t="s">
        <v>22759</v>
      </c>
      <c r="R2383" s="6"/>
      <c r="S2383" s="6" t="s">
        <v>47694</v>
      </c>
      <c r="T2383" s="6"/>
      <c r="U2383" s="6"/>
      <c r="V2383" s="6">
        <v>121487</v>
      </c>
      <c r="W2383" s="6">
        <v>82305</v>
      </c>
      <c r="X2383" s="6"/>
      <c r="Y2383" s="6"/>
      <c r="Z2383" s="6"/>
      <c r="AA2383" s="6"/>
      <c r="AB2383" s="6" t="s">
        <v>47695</v>
      </c>
      <c r="AC2383" s="6" t="s">
        <v>32973</v>
      </c>
      <c r="AD2383" s="6" t="s">
        <v>22766</v>
      </c>
      <c r="AE2383" s="6" t="s">
        <v>22767</v>
      </c>
      <c r="AF2383" s="6" t="s">
        <v>22768</v>
      </c>
      <c r="AG2383" s="6" t="s">
        <v>22769</v>
      </c>
      <c r="AH2383" s="6" t="s">
        <v>22770</v>
      </c>
      <c r="AI2383" s="6" t="s">
        <v>22757</v>
      </c>
      <c r="AJ2383" s="6" t="s">
        <v>22753</v>
      </c>
      <c r="AK2383" s="6" t="s">
        <v>22771</v>
      </c>
      <c r="AL2383" s="6" t="s">
        <v>22772</v>
      </c>
      <c r="AM2383" s="6" t="s">
        <v>22773</v>
      </c>
      <c r="AN2383" s="6"/>
      <c r="AO2383" s="6" t="s">
        <v>22774</v>
      </c>
      <c r="AP2383" s="6"/>
      <c r="AQ2383" s="6" t="s">
        <v>47696</v>
      </c>
      <c r="AR2383" s="6"/>
      <c r="AS2383" s="6" t="s">
        <v>22776</v>
      </c>
      <c r="AT2383" s="6"/>
      <c r="AU2383" s="6" t="s">
        <v>33696</v>
      </c>
      <c r="AV2383" s="6" t="s">
        <v>22796</v>
      </c>
      <c r="AW2383" s="6" t="s">
        <v>22797</v>
      </c>
      <c r="AX2383" s="6"/>
      <c r="AY2383" s="6" t="s">
        <v>47697</v>
      </c>
    </row>
    <row r="2384" spans="1:51" x14ac:dyDescent="0.25">
      <c r="A2384" s="6" t="s">
        <v>47698</v>
      </c>
      <c r="B2384" s="6" t="s">
        <v>47699</v>
      </c>
      <c r="C2384" s="6" t="s">
        <v>47700</v>
      </c>
      <c r="D2384" s="6" t="s">
        <v>47701</v>
      </c>
      <c r="E2384" s="6" t="s">
        <v>47702</v>
      </c>
      <c r="F2384" s="6" t="s">
        <v>29491</v>
      </c>
      <c r="G2384" s="6" t="s">
        <v>22753</v>
      </c>
      <c r="H2384" s="6"/>
      <c r="I2384" s="6" t="s">
        <v>47703</v>
      </c>
      <c r="J2384" s="6" t="s">
        <v>22855</v>
      </c>
      <c r="K2384" s="6" t="s">
        <v>23710</v>
      </c>
      <c r="L2384" s="6" t="s">
        <v>22757</v>
      </c>
      <c r="M2384" s="6"/>
      <c r="N2384" s="6" t="s">
        <v>22758</v>
      </c>
      <c r="O2384" s="6"/>
      <c r="P2384" s="6"/>
      <c r="Q2384" s="6" t="s">
        <v>22839</v>
      </c>
      <c r="R2384" s="6"/>
      <c r="S2384" s="6" t="s">
        <v>47704</v>
      </c>
      <c r="T2384" s="6"/>
      <c r="U2384" s="6"/>
      <c r="V2384" s="6">
        <v>244081</v>
      </c>
      <c r="W2384" s="6">
        <v>156557</v>
      </c>
      <c r="X2384" s="6"/>
      <c r="Y2384" s="6"/>
      <c r="Z2384" s="6"/>
      <c r="AA2384" s="6"/>
      <c r="AB2384" s="6" t="s">
        <v>47705</v>
      </c>
      <c r="AC2384" s="6" t="s">
        <v>24326</v>
      </c>
      <c r="AD2384" s="6" t="s">
        <v>22766</v>
      </c>
      <c r="AE2384" s="6" t="s">
        <v>22767</v>
      </c>
      <c r="AF2384" s="6" t="s">
        <v>22768</v>
      </c>
      <c r="AG2384" s="6" t="s">
        <v>22769</v>
      </c>
      <c r="AH2384" s="6" t="s">
        <v>22770</v>
      </c>
      <c r="AI2384" s="6" t="s">
        <v>22757</v>
      </c>
      <c r="AJ2384" s="6" t="s">
        <v>22757</v>
      </c>
      <c r="AK2384" s="6" t="s">
        <v>22771</v>
      </c>
      <c r="AL2384" s="6" t="s">
        <v>22772</v>
      </c>
      <c r="AM2384" s="6" t="s">
        <v>22773</v>
      </c>
      <c r="AN2384" s="6"/>
      <c r="AO2384" s="6" t="s">
        <v>22774</v>
      </c>
      <c r="AP2384" s="6"/>
      <c r="AQ2384" s="6" t="s">
        <v>47706</v>
      </c>
      <c r="AR2384" s="6"/>
      <c r="AS2384" s="6" t="s">
        <v>22776</v>
      </c>
      <c r="AT2384" s="6"/>
      <c r="AU2384" s="6">
        <v>118</v>
      </c>
      <c r="AV2384" s="6" t="s">
        <v>22796</v>
      </c>
      <c r="AW2384" s="6" t="s">
        <v>24580</v>
      </c>
      <c r="AX2384" s="6"/>
      <c r="AY2384" s="6" t="s">
        <v>47707</v>
      </c>
    </row>
    <row r="2385" spans="1:51" x14ac:dyDescent="0.25">
      <c r="A2385" s="6" t="s">
        <v>47708</v>
      </c>
      <c r="B2385" s="6" t="s">
        <v>47709</v>
      </c>
      <c r="C2385" s="6" t="s">
        <v>47710</v>
      </c>
      <c r="D2385" s="6" t="s">
        <v>47711</v>
      </c>
      <c r="E2385" s="7" t="s">
        <v>47712</v>
      </c>
      <c r="F2385" s="6" t="s">
        <v>29491</v>
      </c>
      <c r="G2385" s="6" t="s">
        <v>22753</v>
      </c>
      <c r="H2385" s="6"/>
      <c r="I2385" s="6" t="s">
        <v>47713</v>
      </c>
      <c r="J2385" s="6" t="s">
        <v>22855</v>
      </c>
      <c r="K2385" s="6" t="s">
        <v>23710</v>
      </c>
      <c r="L2385" s="6" t="s">
        <v>22757</v>
      </c>
      <c r="M2385" s="6"/>
      <c r="N2385" s="6" t="s">
        <v>22758</v>
      </c>
      <c r="O2385" s="6"/>
      <c r="P2385" s="6"/>
      <c r="Q2385" s="6" t="s">
        <v>22839</v>
      </c>
      <c r="R2385" s="6"/>
      <c r="S2385" s="6" t="s">
        <v>47714</v>
      </c>
      <c r="T2385" s="6"/>
      <c r="U2385" s="6"/>
      <c r="V2385" s="6">
        <v>244081</v>
      </c>
      <c r="W2385" s="6">
        <v>154647</v>
      </c>
      <c r="X2385" s="6"/>
      <c r="Y2385" s="6"/>
      <c r="Z2385" s="6"/>
      <c r="AA2385" s="6"/>
      <c r="AB2385" s="6" t="s">
        <v>47715</v>
      </c>
      <c r="AC2385" s="6" t="s">
        <v>24464</v>
      </c>
      <c r="AD2385" s="6" t="s">
        <v>22766</v>
      </c>
      <c r="AE2385" s="6" t="s">
        <v>22767</v>
      </c>
      <c r="AF2385" s="6" t="s">
        <v>22768</v>
      </c>
      <c r="AG2385" s="6" t="s">
        <v>22769</v>
      </c>
      <c r="AH2385" s="6" t="s">
        <v>22770</v>
      </c>
      <c r="AI2385" s="6" t="s">
        <v>22757</v>
      </c>
      <c r="AJ2385" s="6" t="s">
        <v>22757</v>
      </c>
      <c r="AK2385" s="6" t="s">
        <v>22771</v>
      </c>
      <c r="AL2385" s="6" t="s">
        <v>22772</v>
      </c>
      <c r="AM2385" s="6" t="s">
        <v>22773</v>
      </c>
      <c r="AN2385" s="6"/>
      <c r="AO2385" s="6" t="s">
        <v>22774</v>
      </c>
      <c r="AP2385" s="6"/>
      <c r="AQ2385" s="6" t="s">
        <v>47716</v>
      </c>
      <c r="AR2385" s="6"/>
      <c r="AS2385" s="6" t="s">
        <v>22776</v>
      </c>
      <c r="AT2385" s="6"/>
      <c r="AU2385" s="6">
        <v>108</v>
      </c>
      <c r="AV2385" s="6" t="s">
        <v>22796</v>
      </c>
      <c r="AW2385" s="6" t="s">
        <v>24580</v>
      </c>
      <c r="AX2385" s="6"/>
      <c r="AY2385" s="6" t="s">
        <v>47717</v>
      </c>
    </row>
    <row r="2386" spans="1:51" x14ac:dyDescent="0.25">
      <c r="A2386" s="6" t="s">
        <v>47718</v>
      </c>
      <c r="B2386" s="6" t="s">
        <v>47719</v>
      </c>
      <c r="C2386" s="6" t="s">
        <v>47720</v>
      </c>
      <c r="D2386" s="6" t="s">
        <v>47721</v>
      </c>
      <c r="E2386" s="6" t="s">
        <v>47722</v>
      </c>
      <c r="F2386" s="6" t="s">
        <v>22752</v>
      </c>
      <c r="G2386" s="6" t="s">
        <v>22753</v>
      </c>
      <c r="H2386" s="6" t="s">
        <v>47723</v>
      </c>
      <c r="I2386" s="6" t="s">
        <v>23684</v>
      </c>
      <c r="J2386" s="6" t="s">
        <v>22806</v>
      </c>
      <c r="K2386" s="6" t="s">
        <v>23685</v>
      </c>
      <c r="L2386" s="6" t="s">
        <v>22753</v>
      </c>
      <c r="M2386" s="6"/>
      <c r="N2386" s="6" t="s">
        <v>22758</v>
      </c>
      <c r="O2386" s="6"/>
      <c r="P2386" s="6"/>
      <c r="Q2386" s="6" t="s">
        <v>22839</v>
      </c>
      <c r="R2386" s="6"/>
      <c r="S2386" s="6" t="s">
        <v>34419</v>
      </c>
      <c r="T2386" s="6"/>
      <c r="U2386" s="6"/>
      <c r="V2386" s="6">
        <v>121487</v>
      </c>
      <c r="W2386" s="6">
        <v>71220</v>
      </c>
      <c r="X2386" s="6"/>
      <c r="Y2386" s="6"/>
      <c r="Z2386" s="6"/>
      <c r="AA2386" s="6"/>
      <c r="AB2386" s="6" t="s">
        <v>47724</v>
      </c>
      <c r="AC2386" s="6" t="s">
        <v>32973</v>
      </c>
      <c r="AD2386" s="6" t="s">
        <v>22766</v>
      </c>
      <c r="AE2386" s="6" t="s">
        <v>22767</v>
      </c>
      <c r="AF2386" s="6" t="s">
        <v>22768</v>
      </c>
      <c r="AG2386" s="6" t="s">
        <v>22769</v>
      </c>
      <c r="AH2386" s="6" t="s">
        <v>22770</v>
      </c>
      <c r="AI2386" s="6" t="s">
        <v>22757</v>
      </c>
      <c r="AJ2386" s="6" t="s">
        <v>22757</v>
      </c>
      <c r="AK2386" s="6" t="s">
        <v>22771</v>
      </c>
      <c r="AL2386" s="6" t="s">
        <v>22811</v>
      </c>
      <c r="AM2386" s="6" t="s">
        <v>22773</v>
      </c>
      <c r="AN2386" s="6"/>
      <c r="AO2386" s="6" t="s">
        <v>22774</v>
      </c>
      <c r="AP2386" s="6"/>
      <c r="AQ2386" s="6" t="s">
        <v>47725</v>
      </c>
      <c r="AR2386" s="6"/>
      <c r="AS2386" s="6" t="s">
        <v>22776</v>
      </c>
      <c r="AT2386" s="6"/>
      <c r="AU2386" s="6" t="s">
        <v>23689</v>
      </c>
      <c r="AV2386" s="6"/>
      <c r="AW2386" s="6"/>
      <c r="AX2386" s="6"/>
      <c r="AY2386" s="6" t="s">
        <v>47726</v>
      </c>
    </row>
    <row r="2387" spans="1:51" x14ac:dyDescent="0.25">
      <c r="A2387" s="6" t="s">
        <v>47727</v>
      </c>
      <c r="B2387" s="6" t="s">
        <v>47728</v>
      </c>
      <c r="C2387" s="6" t="s">
        <v>47729</v>
      </c>
      <c r="D2387" s="6" t="s">
        <v>47730</v>
      </c>
      <c r="E2387" s="6" t="s">
        <v>47731</v>
      </c>
      <c r="F2387" s="6" t="s">
        <v>22752</v>
      </c>
      <c r="G2387" s="6" t="s">
        <v>22753</v>
      </c>
      <c r="H2387" s="6" t="s">
        <v>47732</v>
      </c>
      <c r="I2387" s="6" t="s">
        <v>47733</v>
      </c>
      <c r="J2387" s="6" t="s">
        <v>22755</v>
      </c>
      <c r="K2387" s="6" t="s">
        <v>31827</v>
      </c>
      <c r="L2387" s="6" t="s">
        <v>22753</v>
      </c>
      <c r="M2387" s="6"/>
      <c r="N2387" s="6" t="s">
        <v>22758</v>
      </c>
      <c r="O2387" s="6"/>
      <c r="P2387" s="6"/>
      <c r="Q2387" s="6" t="s">
        <v>22759</v>
      </c>
      <c r="R2387" s="6"/>
      <c r="S2387" s="6" t="s">
        <v>47734</v>
      </c>
      <c r="T2387" s="6"/>
      <c r="U2387" s="6"/>
      <c r="V2387" s="6">
        <v>121487</v>
      </c>
      <c r="W2387" s="6">
        <v>75883</v>
      </c>
      <c r="X2387" s="6"/>
      <c r="Y2387" s="6"/>
      <c r="Z2387" s="6"/>
      <c r="AA2387" s="6"/>
      <c r="AB2387" s="8">
        <v>10154132206</v>
      </c>
      <c r="AC2387" s="6" t="s">
        <v>22953</v>
      </c>
      <c r="AD2387" s="6" t="s">
        <v>22766</v>
      </c>
      <c r="AE2387" s="6" t="s">
        <v>22767</v>
      </c>
      <c r="AF2387" s="6" t="s">
        <v>22768</v>
      </c>
      <c r="AG2387" s="6" t="s">
        <v>22769</v>
      </c>
      <c r="AH2387" s="6" t="s">
        <v>22770</v>
      </c>
      <c r="AI2387" s="6" t="s">
        <v>22757</v>
      </c>
      <c r="AJ2387" s="6" t="s">
        <v>22753</v>
      </c>
      <c r="AK2387" s="6" t="s">
        <v>22771</v>
      </c>
      <c r="AL2387" s="6" t="s">
        <v>22772</v>
      </c>
      <c r="AM2387" s="6" t="s">
        <v>22773</v>
      </c>
      <c r="AN2387" s="6"/>
      <c r="AO2387" s="6" t="s">
        <v>22774</v>
      </c>
      <c r="AP2387" s="6"/>
      <c r="AQ2387" s="6" t="s">
        <v>47735</v>
      </c>
      <c r="AR2387" s="6"/>
      <c r="AS2387" s="6" t="s">
        <v>22776</v>
      </c>
      <c r="AT2387" s="6"/>
      <c r="AU2387" s="6" t="s">
        <v>42615</v>
      </c>
      <c r="AV2387" s="6" t="s">
        <v>23312</v>
      </c>
      <c r="AW2387" s="6" t="s">
        <v>47736</v>
      </c>
      <c r="AX2387" s="6"/>
      <c r="AY2387" s="6" t="s">
        <v>47737</v>
      </c>
    </row>
    <row r="2388" spans="1:51" x14ac:dyDescent="0.25">
      <c r="A2388" s="6" t="s">
        <v>47738</v>
      </c>
      <c r="B2388" s="6" t="s">
        <v>47739</v>
      </c>
      <c r="C2388" s="6" t="s">
        <v>47740</v>
      </c>
      <c r="D2388" s="6" t="s">
        <v>47741</v>
      </c>
      <c r="E2388" s="6" t="s">
        <v>47742</v>
      </c>
      <c r="F2388" s="6" t="s">
        <v>23068</v>
      </c>
      <c r="G2388" s="6" t="s">
        <v>22753</v>
      </c>
      <c r="H2388" s="6" t="s">
        <v>47743</v>
      </c>
      <c r="I2388" s="6" t="s">
        <v>47744</v>
      </c>
      <c r="J2388" s="6" t="s">
        <v>22788</v>
      </c>
      <c r="K2388" s="6" t="s">
        <v>23650</v>
      </c>
      <c r="L2388" s="6" t="s">
        <v>22753</v>
      </c>
      <c r="M2388" s="6"/>
      <c r="N2388" s="6" t="s">
        <v>22758</v>
      </c>
      <c r="O2388" s="6"/>
      <c r="P2388" s="6"/>
      <c r="Q2388" s="6" t="s">
        <v>47745</v>
      </c>
      <c r="R2388" s="6"/>
      <c r="S2388" s="6" t="s">
        <v>47746</v>
      </c>
      <c r="T2388" s="6"/>
      <c r="U2388" s="6"/>
      <c r="V2388" s="6">
        <v>243581</v>
      </c>
      <c r="W2388" s="6">
        <v>190997</v>
      </c>
      <c r="X2388" s="6"/>
      <c r="Y2388" s="6"/>
      <c r="Z2388" s="6"/>
      <c r="AA2388" s="6"/>
      <c r="AB2388" s="8">
        <v>10154132217</v>
      </c>
      <c r="AC2388" s="6" t="s">
        <v>22953</v>
      </c>
      <c r="AD2388" s="6" t="s">
        <v>22810</v>
      </c>
      <c r="AE2388" s="6" t="s">
        <v>22767</v>
      </c>
      <c r="AF2388" s="6" t="s">
        <v>22768</v>
      </c>
      <c r="AG2388" s="6" t="s">
        <v>22769</v>
      </c>
      <c r="AH2388" s="6" t="s">
        <v>22770</v>
      </c>
      <c r="AI2388" s="6" t="s">
        <v>22757</v>
      </c>
      <c r="AJ2388" s="6" t="s">
        <v>22753</v>
      </c>
      <c r="AK2388" s="6" t="s">
        <v>22771</v>
      </c>
      <c r="AL2388" s="6" t="s">
        <v>22772</v>
      </c>
      <c r="AM2388" s="6" t="s">
        <v>22773</v>
      </c>
      <c r="AN2388" s="6"/>
      <c r="AO2388" s="6" t="s">
        <v>22774</v>
      </c>
      <c r="AP2388" s="6"/>
      <c r="AQ2388" s="6" t="s">
        <v>47747</v>
      </c>
      <c r="AR2388" s="6"/>
      <c r="AS2388" s="6" t="s">
        <v>22776</v>
      </c>
      <c r="AT2388" s="6"/>
      <c r="AU2388" s="6" t="s">
        <v>23654</v>
      </c>
      <c r="AV2388" s="6" t="s">
        <v>22778</v>
      </c>
      <c r="AW2388" s="6" t="s">
        <v>23458</v>
      </c>
      <c r="AX2388" s="6"/>
      <c r="AY2388" s="6" t="s">
        <v>47748</v>
      </c>
    </row>
    <row r="2389" spans="1:51" x14ac:dyDescent="0.25">
      <c r="A2389" s="6" t="s">
        <v>47749</v>
      </c>
      <c r="B2389" s="6" t="s">
        <v>47750</v>
      </c>
      <c r="C2389" s="6" t="s">
        <v>47751</v>
      </c>
      <c r="D2389" s="6" t="s">
        <v>47752</v>
      </c>
      <c r="E2389" s="6" t="s">
        <v>47753</v>
      </c>
      <c r="F2389" s="6" t="s">
        <v>22752</v>
      </c>
      <c r="G2389" s="6" t="s">
        <v>22753</v>
      </c>
      <c r="H2389" s="6" t="s">
        <v>47754</v>
      </c>
      <c r="I2389" s="6" t="s">
        <v>47755</v>
      </c>
      <c r="J2389" s="6" t="s">
        <v>22755</v>
      </c>
      <c r="K2389" s="6" t="s">
        <v>31827</v>
      </c>
      <c r="L2389" s="6" t="s">
        <v>22753</v>
      </c>
      <c r="M2389" s="6"/>
      <c r="N2389" s="6" t="s">
        <v>22758</v>
      </c>
      <c r="O2389" s="6"/>
      <c r="P2389" s="6"/>
      <c r="Q2389" s="6" t="s">
        <v>22759</v>
      </c>
      <c r="R2389" s="6"/>
      <c r="S2389" s="6" t="s">
        <v>47756</v>
      </c>
      <c r="T2389" s="6"/>
      <c r="U2389" s="6"/>
      <c r="V2389" s="6">
        <v>121487</v>
      </c>
      <c r="W2389" s="6">
        <v>74436</v>
      </c>
      <c r="X2389" s="6"/>
      <c r="Y2389" s="6"/>
      <c r="Z2389" s="6"/>
      <c r="AA2389" s="6"/>
      <c r="AB2389" s="8">
        <v>10154132200</v>
      </c>
      <c r="AC2389" s="6" t="s">
        <v>22953</v>
      </c>
      <c r="AD2389" s="6" t="s">
        <v>22766</v>
      </c>
      <c r="AE2389" s="6" t="s">
        <v>22767</v>
      </c>
      <c r="AF2389" s="6" t="s">
        <v>22768</v>
      </c>
      <c r="AG2389" s="6" t="s">
        <v>22769</v>
      </c>
      <c r="AH2389" s="6" t="s">
        <v>22770</v>
      </c>
      <c r="AI2389" s="6" t="s">
        <v>22757</v>
      </c>
      <c r="AJ2389" s="6" t="s">
        <v>22753</v>
      </c>
      <c r="AK2389" s="6" t="s">
        <v>22771</v>
      </c>
      <c r="AL2389" s="6" t="s">
        <v>22772</v>
      </c>
      <c r="AM2389" s="6" t="s">
        <v>22773</v>
      </c>
      <c r="AN2389" s="6"/>
      <c r="AO2389" s="6" t="s">
        <v>22774</v>
      </c>
      <c r="AP2389" s="6"/>
      <c r="AQ2389" s="6" t="s">
        <v>47757</v>
      </c>
      <c r="AR2389" s="6"/>
      <c r="AS2389" s="6" t="s">
        <v>22776</v>
      </c>
      <c r="AT2389" s="6"/>
      <c r="AU2389" s="6" t="s">
        <v>42615</v>
      </c>
      <c r="AV2389" s="6" t="s">
        <v>23312</v>
      </c>
      <c r="AW2389" s="6" t="s">
        <v>47736</v>
      </c>
      <c r="AX2389" s="6"/>
      <c r="AY2389" s="6" t="s">
        <v>47758</v>
      </c>
    </row>
    <row r="2390" spans="1:51" x14ac:dyDescent="0.25">
      <c r="A2390" s="6" t="s">
        <v>47759</v>
      </c>
      <c r="B2390" s="6" t="s">
        <v>47760</v>
      </c>
      <c r="C2390" s="6" t="s">
        <v>47761</v>
      </c>
      <c r="D2390" s="6" t="s">
        <v>47762</v>
      </c>
      <c r="E2390" s="6" t="s">
        <v>47763</v>
      </c>
      <c r="F2390" s="6" t="s">
        <v>22752</v>
      </c>
      <c r="G2390" s="6" t="s">
        <v>22753</v>
      </c>
      <c r="H2390" s="6" t="s">
        <v>47764</v>
      </c>
      <c r="I2390" s="6" t="s">
        <v>47765</v>
      </c>
      <c r="J2390" s="6" t="s">
        <v>22755</v>
      </c>
      <c r="K2390" s="6" t="s">
        <v>31827</v>
      </c>
      <c r="L2390" s="6" t="s">
        <v>22753</v>
      </c>
      <c r="M2390" s="6"/>
      <c r="N2390" s="6" t="s">
        <v>22758</v>
      </c>
      <c r="O2390" s="6"/>
      <c r="P2390" s="6"/>
      <c r="Q2390" s="6" t="s">
        <v>22759</v>
      </c>
      <c r="R2390" s="6"/>
      <c r="S2390" s="6" t="s">
        <v>47766</v>
      </c>
      <c r="T2390" s="6"/>
      <c r="U2390" s="6"/>
      <c r="V2390" s="6">
        <v>121487</v>
      </c>
      <c r="W2390" s="6">
        <v>77748</v>
      </c>
      <c r="X2390" s="6"/>
      <c r="Y2390" s="6"/>
      <c r="Z2390" s="6"/>
      <c r="AA2390" s="6"/>
      <c r="AB2390" s="6" t="s">
        <v>47767</v>
      </c>
      <c r="AC2390" s="6" t="s">
        <v>22953</v>
      </c>
      <c r="AD2390" s="6" t="s">
        <v>22766</v>
      </c>
      <c r="AE2390" s="6" t="s">
        <v>22767</v>
      </c>
      <c r="AF2390" s="6" t="s">
        <v>22768</v>
      </c>
      <c r="AG2390" s="6" t="s">
        <v>22769</v>
      </c>
      <c r="AH2390" s="6" t="s">
        <v>22770</v>
      </c>
      <c r="AI2390" s="6" t="s">
        <v>22757</v>
      </c>
      <c r="AJ2390" s="6" t="s">
        <v>22753</v>
      </c>
      <c r="AK2390" s="6" t="s">
        <v>22771</v>
      </c>
      <c r="AL2390" s="6" t="s">
        <v>22772</v>
      </c>
      <c r="AM2390" s="6" t="s">
        <v>22773</v>
      </c>
      <c r="AN2390" s="6"/>
      <c r="AO2390" s="6" t="s">
        <v>22774</v>
      </c>
      <c r="AP2390" s="6"/>
      <c r="AQ2390" s="6" t="s">
        <v>47768</v>
      </c>
      <c r="AR2390" s="6"/>
      <c r="AS2390" s="6" t="s">
        <v>22776</v>
      </c>
      <c r="AT2390" s="6"/>
      <c r="AU2390" s="6" t="s">
        <v>42615</v>
      </c>
      <c r="AV2390" s="6" t="s">
        <v>23312</v>
      </c>
      <c r="AW2390" s="6" t="s">
        <v>47736</v>
      </c>
      <c r="AX2390" s="6"/>
      <c r="AY2390" s="6" t="s">
        <v>47769</v>
      </c>
    </row>
    <row r="2391" spans="1:51" x14ac:dyDescent="0.25">
      <c r="A2391" s="6" t="s">
        <v>47770</v>
      </c>
      <c r="B2391" s="6" t="s">
        <v>47771</v>
      </c>
      <c r="C2391" s="6" t="s">
        <v>47772</v>
      </c>
      <c r="D2391" s="6" t="s">
        <v>47773</v>
      </c>
      <c r="E2391" s="6" t="s">
        <v>47774</v>
      </c>
      <c r="F2391" s="6" t="s">
        <v>22752</v>
      </c>
      <c r="G2391" s="6" t="s">
        <v>22753</v>
      </c>
      <c r="H2391" s="6" t="s">
        <v>47775</v>
      </c>
      <c r="I2391" s="6" t="s">
        <v>47776</v>
      </c>
      <c r="J2391" s="6" t="s">
        <v>22755</v>
      </c>
      <c r="K2391" s="6" t="s">
        <v>31827</v>
      </c>
      <c r="L2391" s="6" t="s">
        <v>22753</v>
      </c>
      <c r="M2391" s="6"/>
      <c r="N2391" s="6" t="s">
        <v>22758</v>
      </c>
      <c r="O2391" s="6"/>
      <c r="P2391" s="6"/>
      <c r="Q2391" s="6" t="s">
        <v>22759</v>
      </c>
      <c r="R2391" s="6"/>
      <c r="S2391" s="6" t="s">
        <v>47777</v>
      </c>
      <c r="T2391" s="6"/>
      <c r="U2391" s="6"/>
      <c r="V2391" s="6">
        <v>121487</v>
      </c>
      <c r="W2391" s="6">
        <v>75815</v>
      </c>
      <c r="X2391" s="6"/>
      <c r="Y2391" s="6"/>
      <c r="Z2391" s="6"/>
      <c r="AA2391" s="6"/>
      <c r="AB2391" s="8">
        <v>10154133143</v>
      </c>
      <c r="AC2391" s="6" t="s">
        <v>22953</v>
      </c>
      <c r="AD2391" s="6" t="s">
        <v>22766</v>
      </c>
      <c r="AE2391" s="6" t="s">
        <v>22767</v>
      </c>
      <c r="AF2391" s="6" t="s">
        <v>22768</v>
      </c>
      <c r="AG2391" s="6" t="s">
        <v>22769</v>
      </c>
      <c r="AH2391" s="6" t="s">
        <v>22770</v>
      </c>
      <c r="AI2391" s="6" t="s">
        <v>22757</v>
      </c>
      <c r="AJ2391" s="6" t="s">
        <v>22753</v>
      </c>
      <c r="AK2391" s="6" t="s">
        <v>22771</v>
      </c>
      <c r="AL2391" s="6" t="s">
        <v>22772</v>
      </c>
      <c r="AM2391" s="6" t="s">
        <v>22773</v>
      </c>
      <c r="AN2391" s="6"/>
      <c r="AO2391" s="6" t="s">
        <v>22774</v>
      </c>
      <c r="AP2391" s="6"/>
      <c r="AQ2391" s="6" t="s">
        <v>47778</v>
      </c>
      <c r="AR2391" s="6"/>
      <c r="AS2391" s="6" t="s">
        <v>22776</v>
      </c>
      <c r="AT2391" s="6"/>
      <c r="AU2391" s="6" t="s">
        <v>42615</v>
      </c>
      <c r="AV2391" s="6" t="s">
        <v>23312</v>
      </c>
      <c r="AW2391" s="6" t="s">
        <v>47736</v>
      </c>
      <c r="AX2391" s="6"/>
      <c r="AY2391" s="6" t="s">
        <v>47779</v>
      </c>
    </row>
    <row r="2392" spans="1:51" x14ac:dyDescent="0.25">
      <c r="A2392" s="6" t="s">
        <v>47780</v>
      </c>
      <c r="B2392" s="6" t="s">
        <v>47781</v>
      </c>
      <c r="C2392" s="6" t="s">
        <v>47782</v>
      </c>
      <c r="D2392" s="6" t="s">
        <v>47783</v>
      </c>
      <c r="E2392" s="6" t="s">
        <v>47784</v>
      </c>
      <c r="F2392" s="6" t="s">
        <v>22752</v>
      </c>
      <c r="G2392" s="6" t="s">
        <v>22753</v>
      </c>
      <c r="H2392" s="6" t="s">
        <v>47785</v>
      </c>
      <c r="I2392" s="6" t="s">
        <v>47786</v>
      </c>
      <c r="J2392" s="6" t="s">
        <v>22755</v>
      </c>
      <c r="K2392" s="6" t="s">
        <v>31827</v>
      </c>
      <c r="L2392" s="6" t="s">
        <v>22753</v>
      </c>
      <c r="M2392" s="6"/>
      <c r="N2392" s="6" t="s">
        <v>22758</v>
      </c>
      <c r="O2392" s="6"/>
      <c r="P2392" s="6"/>
      <c r="Q2392" s="6" t="s">
        <v>22759</v>
      </c>
      <c r="R2392" s="6"/>
      <c r="S2392" s="6" t="s">
        <v>47787</v>
      </c>
      <c r="T2392" s="6"/>
      <c r="U2392" s="6"/>
      <c r="V2392" s="6">
        <v>121487</v>
      </c>
      <c r="W2392" s="6">
        <v>78191</v>
      </c>
      <c r="X2392" s="6"/>
      <c r="Y2392" s="6"/>
      <c r="Z2392" s="6"/>
      <c r="AA2392" s="6"/>
      <c r="AB2392" s="8">
        <v>10154132237</v>
      </c>
      <c r="AC2392" s="6" t="s">
        <v>22953</v>
      </c>
      <c r="AD2392" s="6" t="s">
        <v>22766</v>
      </c>
      <c r="AE2392" s="6" t="s">
        <v>22767</v>
      </c>
      <c r="AF2392" s="6" t="s">
        <v>22768</v>
      </c>
      <c r="AG2392" s="6" t="s">
        <v>22769</v>
      </c>
      <c r="AH2392" s="6" t="s">
        <v>22770</v>
      </c>
      <c r="AI2392" s="6" t="s">
        <v>22757</v>
      </c>
      <c r="AJ2392" s="6" t="s">
        <v>22753</v>
      </c>
      <c r="AK2392" s="6" t="s">
        <v>22771</v>
      </c>
      <c r="AL2392" s="6" t="s">
        <v>22772</v>
      </c>
      <c r="AM2392" s="6" t="s">
        <v>22773</v>
      </c>
      <c r="AN2392" s="6"/>
      <c r="AO2392" s="6" t="s">
        <v>22774</v>
      </c>
      <c r="AP2392" s="6"/>
      <c r="AQ2392" s="6" t="s">
        <v>47788</v>
      </c>
      <c r="AR2392" s="6"/>
      <c r="AS2392" s="6" t="s">
        <v>22776</v>
      </c>
      <c r="AT2392" s="6"/>
      <c r="AU2392" s="6" t="s">
        <v>42615</v>
      </c>
      <c r="AV2392" s="6" t="s">
        <v>23312</v>
      </c>
      <c r="AW2392" s="6" t="s">
        <v>47736</v>
      </c>
      <c r="AX2392" s="6"/>
      <c r="AY2392" s="6" t="s">
        <v>47789</v>
      </c>
    </row>
    <row r="2393" spans="1:51" x14ac:dyDescent="0.25">
      <c r="A2393" s="6" t="s">
        <v>47790</v>
      </c>
      <c r="B2393" s="6" t="s">
        <v>47791</v>
      </c>
      <c r="C2393" s="6" t="s">
        <v>47792</v>
      </c>
      <c r="D2393" s="6" t="s">
        <v>47793</v>
      </c>
      <c r="E2393" s="6" t="s">
        <v>47794</v>
      </c>
      <c r="F2393" s="6" t="s">
        <v>22752</v>
      </c>
      <c r="G2393" s="6" t="s">
        <v>22753</v>
      </c>
      <c r="H2393" s="6" t="s">
        <v>47795</v>
      </c>
      <c r="I2393" s="6" t="s">
        <v>47796</v>
      </c>
      <c r="J2393" s="6" t="s">
        <v>22755</v>
      </c>
      <c r="K2393" s="6" t="s">
        <v>31827</v>
      </c>
      <c r="L2393" s="6" t="s">
        <v>22753</v>
      </c>
      <c r="M2393" s="6"/>
      <c r="N2393" s="6" t="s">
        <v>22758</v>
      </c>
      <c r="O2393" s="6"/>
      <c r="P2393" s="6"/>
      <c r="Q2393" s="6" t="s">
        <v>22759</v>
      </c>
      <c r="R2393" s="6"/>
      <c r="S2393" s="6" t="s">
        <v>47797</v>
      </c>
      <c r="T2393" s="6"/>
      <c r="U2393" s="6"/>
      <c r="V2393" s="6">
        <v>121487</v>
      </c>
      <c r="W2393" s="6">
        <v>80192</v>
      </c>
      <c r="X2393" s="6"/>
      <c r="Y2393" s="6"/>
      <c r="Z2393" s="6"/>
      <c r="AA2393" s="6"/>
      <c r="AB2393" s="6" t="s">
        <v>47798</v>
      </c>
      <c r="AC2393" s="6" t="s">
        <v>22953</v>
      </c>
      <c r="AD2393" s="6" t="s">
        <v>22766</v>
      </c>
      <c r="AE2393" s="6" t="s">
        <v>22767</v>
      </c>
      <c r="AF2393" s="6" t="s">
        <v>22768</v>
      </c>
      <c r="AG2393" s="6" t="s">
        <v>22769</v>
      </c>
      <c r="AH2393" s="6" t="s">
        <v>22770</v>
      </c>
      <c r="AI2393" s="6" t="s">
        <v>22757</v>
      </c>
      <c r="AJ2393" s="6" t="s">
        <v>22753</v>
      </c>
      <c r="AK2393" s="6" t="s">
        <v>22771</v>
      </c>
      <c r="AL2393" s="6" t="s">
        <v>22772</v>
      </c>
      <c r="AM2393" s="6" t="s">
        <v>22773</v>
      </c>
      <c r="AN2393" s="6"/>
      <c r="AO2393" s="6" t="s">
        <v>22774</v>
      </c>
      <c r="AP2393" s="6"/>
      <c r="AQ2393" s="6" t="s">
        <v>47799</v>
      </c>
      <c r="AR2393" s="6"/>
      <c r="AS2393" s="6" t="s">
        <v>22776</v>
      </c>
      <c r="AT2393" s="6"/>
      <c r="AU2393" s="6" t="s">
        <v>42615</v>
      </c>
      <c r="AV2393" s="6" t="s">
        <v>23312</v>
      </c>
      <c r="AW2393" s="6" t="s">
        <v>47736</v>
      </c>
      <c r="AX2393" s="6"/>
      <c r="AY2393" s="6" t="s">
        <v>47800</v>
      </c>
    </row>
    <row r="2394" spans="1:51" x14ac:dyDescent="0.25">
      <c r="A2394" s="6" t="s">
        <v>47801</v>
      </c>
      <c r="B2394" s="6" t="s">
        <v>47802</v>
      </c>
      <c r="C2394" s="6" t="s">
        <v>47803</v>
      </c>
      <c r="D2394" s="6" t="s">
        <v>47804</v>
      </c>
      <c r="E2394" s="6" t="s">
        <v>47805</v>
      </c>
      <c r="F2394" s="6" t="s">
        <v>22752</v>
      </c>
      <c r="G2394" s="6" t="s">
        <v>22753</v>
      </c>
      <c r="H2394" s="6" t="s">
        <v>47806</v>
      </c>
      <c r="I2394" s="6" t="s">
        <v>47807</v>
      </c>
      <c r="J2394" s="6" t="s">
        <v>22755</v>
      </c>
      <c r="K2394" s="6" t="s">
        <v>31827</v>
      </c>
      <c r="L2394" s="6" t="s">
        <v>22753</v>
      </c>
      <c r="M2394" s="6"/>
      <c r="N2394" s="6" t="s">
        <v>22758</v>
      </c>
      <c r="O2394" s="6"/>
      <c r="P2394" s="6"/>
      <c r="Q2394" s="6" t="s">
        <v>22839</v>
      </c>
      <c r="R2394" s="6"/>
      <c r="S2394" s="6" t="s">
        <v>47808</v>
      </c>
      <c r="T2394" s="6"/>
      <c r="U2394" s="6"/>
      <c r="V2394" s="6">
        <v>121487</v>
      </c>
      <c r="W2394" s="6">
        <v>76493</v>
      </c>
      <c r="X2394" s="6"/>
      <c r="Y2394" s="6"/>
      <c r="Z2394" s="6"/>
      <c r="AA2394" s="6"/>
      <c r="AB2394" s="6" t="s">
        <v>47809</v>
      </c>
      <c r="AC2394" s="6" t="s">
        <v>22953</v>
      </c>
      <c r="AD2394" s="6" t="s">
        <v>22766</v>
      </c>
      <c r="AE2394" s="6" t="s">
        <v>22767</v>
      </c>
      <c r="AF2394" s="6" t="s">
        <v>22768</v>
      </c>
      <c r="AG2394" s="6" t="s">
        <v>22769</v>
      </c>
      <c r="AH2394" s="6" t="s">
        <v>22770</v>
      </c>
      <c r="AI2394" s="6" t="s">
        <v>22757</v>
      </c>
      <c r="AJ2394" s="6" t="s">
        <v>22753</v>
      </c>
      <c r="AK2394" s="6" t="s">
        <v>22771</v>
      </c>
      <c r="AL2394" s="6" t="s">
        <v>22772</v>
      </c>
      <c r="AM2394" s="6" t="s">
        <v>22773</v>
      </c>
      <c r="AN2394" s="6"/>
      <c r="AO2394" s="6" t="s">
        <v>22774</v>
      </c>
      <c r="AP2394" s="6"/>
      <c r="AQ2394" s="6" t="s">
        <v>47810</v>
      </c>
      <c r="AR2394" s="6"/>
      <c r="AS2394" s="6" t="s">
        <v>22776</v>
      </c>
      <c r="AT2394" s="6"/>
      <c r="AU2394" s="6" t="s">
        <v>42615</v>
      </c>
      <c r="AV2394" s="6" t="s">
        <v>23312</v>
      </c>
      <c r="AW2394" s="6" t="s">
        <v>47736</v>
      </c>
      <c r="AX2394" s="6"/>
      <c r="AY2394" s="6" t="s">
        <v>47811</v>
      </c>
    </row>
    <row r="2395" spans="1:51" x14ac:dyDescent="0.25">
      <c r="A2395" s="6" t="s">
        <v>47812</v>
      </c>
      <c r="B2395" s="6" t="s">
        <v>47813</v>
      </c>
      <c r="C2395" s="6" t="s">
        <v>47814</v>
      </c>
      <c r="D2395" s="6" t="s">
        <v>47815</v>
      </c>
      <c r="E2395" s="6" t="s">
        <v>47816</v>
      </c>
      <c r="F2395" s="6" t="s">
        <v>22752</v>
      </c>
      <c r="G2395" s="6" t="s">
        <v>22753</v>
      </c>
      <c r="H2395" s="6" t="s">
        <v>47817</v>
      </c>
      <c r="I2395" s="6" t="s">
        <v>47818</v>
      </c>
      <c r="J2395" s="6" t="s">
        <v>22788</v>
      </c>
      <c r="K2395" s="6" t="s">
        <v>37589</v>
      </c>
      <c r="L2395" s="6" t="s">
        <v>22753</v>
      </c>
      <c r="M2395" s="6"/>
      <c r="N2395" s="6" t="s">
        <v>22758</v>
      </c>
      <c r="O2395" s="6"/>
      <c r="P2395" s="6"/>
      <c r="Q2395" s="6" t="s">
        <v>22759</v>
      </c>
      <c r="R2395" s="6"/>
      <c r="S2395" s="6" t="s">
        <v>47819</v>
      </c>
      <c r="T2395" s="6"/>
      <c r="U2395" s="6"/>
      <c r="V2395" s="6">
        <v>243581</v>
      </c>
      <c r="W2395" s="6">
        <v>182292</v>
      </c>
      <c r="X2395" s="6"/>
      <c r="Y2395" s="6"/>
      <c r="Z2395" s="6"/>
      <c r="AA2395" s="6"/>
      <c r="AB2395" s="6" t="s">
        <v>47820</v>
      </c>
      <c r="AC2395" s="6" t="s">
        <v>36561</v>
      </c>
      <c r="AD2395" s="6" t="s">
        <v>22766</v>
      </c>
      <c r="AE2395" s="6" t="s">
        <v>22767</v>
      </c>
      <c r="AF2395" s="6" t="s">
        <v>22768</v>
      </c>
      <c r="AG2395" s="6" t="s">
        <v>22769</v>
      </c>
      <c r="AH2395" s="6" t="s">
        <v>22770</v>
      </c>
      <c r="AI2395" s="6" t="s">
        <v>22757</v>
      </c>
      <c r="AJ2395" s="6" t="s">
        <v>22753</v>
      </c>
      <c r="AK2395" s="6" t="s">
        <v>22771</v>
      </c>
      <c r="AL2395" s="6" t="s">
        <v>22811</v>
      </c>
      <c r="AM2395" s="6" t="s">
        <v>22773</v>
      </c>
      <c r="AN2395" s="6"/>
      <c r="AO2395" s="6" t="s">
        <v>22774</v>
      </c>
      <c r="AP2395" s="6"/>
      <c r="AQ2395" s="6" t="s">
        <v>47821</v>
      </c>
      <c r="AR2395" s="6"/>
      <c r="AS2395" s="6" t="s">
        <v>22776</v>
      </c>
      <c r="AT2395" s="6"/>
      <c r="AU2395" s="6" t="s">
        <v>38761</v>
      </c>
      <c r="AV2395" s="6" t="s">
        <v>22796</v>
      </c>
      <c r="AW2395" s="6" t="s">
        <v>24580</v>
      </c>
      <c r="AX2395" s="6"/>
      <c r="AY2395" s="6" t="s">
        <v>47822</v>
      </c>
    </row>
    <row r="2396" spans="1:51" x14ac:dyDescent="0.25">
      <c r="A2396" s="6" t="s">
        <v>47823</v>
      </c>
      <c r="B2396" s="6" t="s">
        <v>47824</v>
      </c>
      <c r="C2396" s="6" t="s">
        <v>47825</v>
      </c>
      <c r="D2396" s="6" t="s">
        <v>47826</v>
      </c>
      <c r="E2396" s="6" t="s">
        <v>47827</v>
      </c>
      <c r="F2396" s="6" t="s">
        <v>22752</v>
      </c>
      <c r="G2396" s="6" t="s">
        <v>22753</v>
      </c>
      <c r="H2396" s="6" t="s">
        <v>47828</v>
      </c>
      <c r="I2396" s="6" t="s">
        <v>47829</v>
      </c>
      <c r="J2396" s="6" t="s">
        <v>22837</v>
      </c>
      <c r="K2396" s="6" t="s">
        <v>22838</v>
      </c>
      <c r="L2396" s="6" t="s">
        <v>22753</v>
      </c>
      <c r="M2396" s="6"/>
      <c r="N2396" s="6" t="s">
        <v>22758</v>
      </c>
      <c r="O2396" s="6"/>
      <c r="P2396" s="6"/>
      <c r="Q2396" s="6" t="s">
        <v>22839</v>
      </c>
      <c r="R2396" s="6"/>
      <c r="S2396" s="6" t="s">
        <v>47830</v>
      </c>
      <c r="T2396" s="6"/>
      <c r="U2396" s="6"/>
      <c r="V2396" s="6">
        <v>243581</v>
      </c>
      <c r="W2396" s="6">
        <v>144555</v>
      </c>
      <c r="X2396" s="6"/>
      <c r="Y2396" s="6"/>
      <c r="Z2396" s="6"/>
      <c r="AA2396" s="6"/>
      <c r="AB2396" s="6" t="s">
        <v>47831</v>
      </c>
      <c r="AC2396" s="6" t="s">
        <v>25346</v>
      </c>
      <c r="AD2396" s="6" t="s">
        <v>22766</v>
      </c>
      <c r="AE2396" s="6" t="s">
        <v>22767</v>
      </c>
      <c r="AF2396" s="6" t="s">
        <v>22768</v>
      </c>
      <c r="AG2396" s="6" t="s">
        <v>22769</v>
      </c>
      <c r="AH2396" s="6" t="s">
        <v>22770</v>
      </c>
      <c r="AI2396" s="6" t="s">
        <v>22757</v>
      </c>
      <c r="AJ2396" s="6" t="s">
        <v>22753</v>
      </c>
      <c r="AK2396" s="6" t="s">
        <v>22771</v>
      </c>
      <c r="AL2396" s="6" t="s">
        <v>22772</v>
      </c>
      <c r="AM2396" s="6" t="s">
        <v>22773</v>
      </c>
      <c r="AN2396" s="6"/>
      <c r="AO2396" s="6" t="s">
        <v>22774</v>
      </c>
      <c r="AP2396" s="6"/>
      <c r="AQ2396" s="6" t="s">
        <v>47832</v>
      </c>
      <c r="AR2396" s="6"/>
      <c r="AS2396" s="6" t="s">
        <v>22776</v>
      </c>
      <c r="AT2396" s="6"/>
      <c r="AU2396" s="6" t="s">
        <v>47833</v>
      </c>
      <c r="AV2396" s="6" t="s">
        <v>22845</v>
      </c>
      <c r="AW2396" s="6" t="s">
        <v>47834</v>
      </c>
      <c r="AX2396" s="6"/>
      <c r="AY2396" s="6" t="s">
        <v>47835</v>
      </c>
    </row>
    <row r="2397" spans="1:51" x14ac:dyDescent="0.25">
      <c r="A2397" s="6" t="s">
        <v>47836</v>
      </c>
      <c r="B2397" s="6" t="s">
        <v>47837</v>
      </c>
      <c r="C2397" s="6" t="s">
        <v>47838</v>
      </c>
      <c r="D2397" s="6" t="s">
        <v>47839</v>
      </c>
      <c r="E2397" s="6" t="s">
        <v>47840</v>
      </c>
      <c r="F2397" s="6" t="s">
        <v>22752</v>
      </c>
      <c r="G2397" s="6" t="s">
        <v>22753</v>
      </c>
      <c r="H2397" s="6" t="s">
        <v>47841</v>
      </c>
      <c r="I2397" s="6" t="s">
        <v>47842</v>
      </c>
      <c r="J2397" s="6" t="s">
        <v>22788</v>
      </c>
      <c r="K2397" s="6" t="s">
        <v>23650</v>
      </c>
      <c r="L2397" s="6" t="s">
        <v>22753</v>
      </c>
      <c r="M2397" s="6"/>
      <c r="N2397" s="6" t="s">
        <v>22758</v>
      </c>
      <c r="O2397" s="6"/>
      <c r="P2397" s="6"/>
      <c r="Q2397" s="6" t="s">
        <v>22839</v>
      </c>
      <c r="R2397" s="6"/>
      <c r="S2397" s="6" t="s">
        <v>47843</v>
      </c>
      <c r="T2397" s="6"/>
      <c r="U2397" s="6"/>
      <c r="V2397" s="6">
        <v>243581</v>
      </c>
      <c r="W2397" s="6">
        <v>150517</v>
      </c>
      <c r="X2397" s="6"/>
      <c r="Y2397" s="6"/>
      <c r="Z2397" s="6"/>
      <c r="AA2397" s="6"/>
      <c r="AB2397" s="6" t="s">
        <v>47844</v>
      </c>
      <c r="AC2397" s="6" t="s">
        <v>22887</v>
      </c>
      <c r="AD2397" s="6" t="s">
        <v>22766</v>
      </c>
      <c r="AE2397" s="6" t="s">
        <v>22767</v>
      </c>
      <c r="AF2397" s="6" t="s">
        <v>22768</v>
      </c>
      <c r="AG2397" s="6" t="s">
        <v>22769</v>
      </c>
      <c r="AH2397" s="6" t="s">
        <v>22770</v>
      </c>
      <c r="AI2397" s="6" t="s">
        <v>22757</v>
      </c>
      <c r="AJ2397" s="6" t="s">
        <v>22753</v>
      </c>
      <c r="AK2397" s="6" t="s">
        <v>22771</v>
      </c>
      <c r="AL2397" s="6" t="s">
        <v>22772</v>
      </c>
      <c r="AM2397" s="6" t="s">
        <v>22773</v>
      </c>
      <c r="AN2397" s="6"/>
      <c r="AO2397" s="6" t="s">
        <v>22774</v>
      </c>
      <c r="AP2397" s="6"/>
      <c r="AQ2397" s="6" t="s">
        <v>47845</v>
      </c>
      <c r="AR2397" s="6"/>
      <c r="AS2397" s="6" t="s">
        <v>22776</v>
      </c>
      <c r="AT2397" s="6"/>
      <c r="AU2397" s="6" t="s">
        <v>26397</v>
      </c>
      <c r="AV2397" s="6" t="s">
        <v>22778</v>
      </c>
      <c r="AW2397" s="6" t="s">
        <v>23458</v>
      </c>
      <c r="AX2397" s="6"/>
      <c r="AY2397" s="6" t="s">
        <v>47846</v>
      </c>
    </row>
    <row r="2398" spans="1:51" x14ac:dyDescent="0.25">
      <c r="A2398" s="6" t="s">
        <v>47847</v>
      </c>
      <c r="B2398" s="6" t="s">
        <v>47848</v>
      </c>
      <c r="C2398" s="6" t="s">
        <v>47849</v>
      </c>
      <c r="D2398" s="6" t="s">
        <v>47850</v>
      </c>
      <c r="E2398" s="6" t="s">
        <v>47851</v>
      </c>
      <c r="F2398" s="6" t="s">
        <v>23551</v>
      </c>
      <c r="G2398" s="6" t="s">
        <v>22753</v>
      </c>
      <c r="H2398" s="6" t="s">
        <v>47852</v>
      </c>
      <c r="I2398" s="6" t="s">
        <v>47853</v>
      </c>
      <c r="J2398" s="6" t="s">
        <v>22855</v>
      </c>
      <c r="K2398" s="6" t="s">
        <v>22856</v>
      </c>
      <c r="L2398" s="6" t="s">
        <v>22753</v>
      </c>
      <c r="M2398" s="6"/>
      <c r="N2398" s="6" t="s">
        <v>22758</v>
      </c>
      <c r="O2398" s="6"/>
      <c r="P2398" s="6"/>
      <c r="Q2398" s="6" t="s">
        <v>47854</v>
      </c>
      <c r="R2398" s="6"/>
      <c r="S2398" s="6" t="s">
        <v>47855</v>
      </c>
      <c r="T2398" s="6"/>
      <c r="U2398" s="6"/>
      <c r="V2398" s="6">
        <v>59022</v>
      </c>
      <c r="W2398" s="6">
        <v>19877</v>
      </c>
      <c r="X2398" s="6"/>
      <c r="Y2398" s="6"/>
      <c r="Z2398" s="6"/>
      <c r="AA2398" s="6"/>
      <c r="AB2398" s="6" t="s">
        <v>47856</v>
      </c>
      <c r="AC2398" s="6" t="s">
        <v>25346</v>
      </c>
      <c r="AD2398" s="6" t="s">
        <v>22810</v>
      </c>
      <c r="AE2398" s="6" t="s">
        <v>22767</v>
      </c>
      <c r="AF2398" s="6" t="s">
        <v>22768</v>
      </c>
      <c r="AG2398" s="6" t="s">
        <v>22769</v>
      </c>
      <c r="AH2398" s="6" t="s">
        <v>22770</v>
      </c>
      <c r="AI2398" s="6" t="s">
        <v>22757</v>
      </c>
      <c r="AJ2398" s="6" t="s">
        <v>22753</v>
      </c>
      <c r="AK2398" s="6" t="s">
        <v>22771</v>
      </c>
      <c r="AL2398" s="6" t="s">
        <v>22772</v>
      </c>
      <c r="AM2398" s="6" t="s">
        <v>22773</v>
      </c>
      <c r="AN2398" s="6"/>
      <c r="AO2398" s="6" t="s">
        <v>22774</v>
      </c>
      <c r="AP2398" s="6"/>
      <c r="AQ2398" s="6" t="s">
        <v>47857</v>
      </c>
      <c r="AR2398" s="6"/>
      <c r="AS2398" s="6" t="s">
        <v>22776</v>
      </c>
      <c r="AT2398" s="6"/>
      <c r="AU2398" s="6" t="s">
        <v>22861</v>
      </c>
      <c r="AV2398" s="6" t="s">
        <v>22796</v>
      </c>
      <c r="AW2398" s="6" t="s">
        <v>22862</v>
      </c>
      <c r="AX2398" s="6"/>
      <c r="AY2398" s="6" t="s">
        <v>47858</v>
      </c>
    </row>
    <row r="2399" spans="1:51" x14ac:dyDescent="0.25">
      <c r="A2399" s="6" t="s">
        <v>47859</v>
      </c>
      <c r="B2399" s="6" t="s">
        <v>47860</v>
      </c>
      <c r="C2399" s="6" t="s">
        <v>47861</v>
      </c>
      <c r="D2399" s="6" t="s">
        <v>47862</v>
      </c>
      <c r="E2399" s="6" t="s">
        <v>47863</v>
      </c>
      <c r="F2399" s="6" t="s">
        <v>25496</v>
      </c>
      <c r="G2399" s="6" t="s">
        <v>22753</v>
      </c>
      <c r="H2399" s="6" t="s">
        <v>47864</v>
      </c>
      <c r="I2399" s="6" t="s">
        <v>47865</v>
      </c>
      <c r="J2399" s="6" t="s">
        <v>22837</v>
      </c>
      <c r="K2399" s="6" t="s">
        <v>22924</v>
      </c>
      <c r="L2399" s="6" t="s">
        <v>22753</v>
      </c>
      <c r="M2399" s="6"/>
      <c r="N2399" s="6" t="s">
        <v>22758</v>
      </c>
      <c r="O2399" s="6"/>
      <c r="P2399" s="6"/>
      <c r="Q2399" s="6" t="s">
        <v>47866</v>
      </c>
      <c r="R2399" s="6"/>
      <c r="S2399" s="6" t="s">
        <v>47867</v>
      </c>
      <c r="T2399" s="6"/>
      <c r="U2399" s="6"/>
      <c r="V2399" s="6">
        <v>243581</v>
      </c>
      <c r="W2399" s="6">
        <v>205915</v>
      </c>
      <c r="X2399" s="6"/>
      <c r="Y2399" s="6"/>
      <c r="Z2399" s="6"/>
      <c r="AA2399" s="6"/>
      <c r="AB2399" s="6" t="s">
        <v>47868</v>
      </c>
      <c r="AC2399" s="6" t="s">
        <v>25346</v>
      </c>
      <c r="AD2399" s="6" t="s">
        <v>22810</v>
      </c>
      <c r="AE2399" s="6" t="s">
        <v>22767</v>
      </c>
      <c r="AF2399" s="6" t="s">
        <v>22768</v>
      </c>
      <c r="AG2399" s="6" t="s">
        <v>22769</v>
      </c>
      <c r="AH2399" s="6" t="s">
        <v>22770</v>
      </c>
      <c r="AI2399" s="6" t="s">
        <v>22757</v>
      </c>
      <c r="AJ2399" s="6" t="s">
        <v>22753</v>
      </c>
      <c r="AK2399" s="6" t="s">
        <v>22771</v>
      </c>
      <c r="AL2399" s="6" t="s">
        <v>22811</v>
      </c>
      <c r="AM2399" s="6" t="s">
        <v>22773</v>
      </c>
      <c r="AN2399" s="6"/>
      <c r="AO2399" s="6" t="s">
        <v>22774</v>
      </c>
      <c r="AP2399" s="6"/>
      <c r="AQ2399" s="7" t="s">
        <v>47869</v>
      </c>
      <c r="AR2399" s="6"/>
      <c r="AS2399" s="6" t="s">
        <v>22776</v>
      </c>
      <c r="AT2399" s="6"/>
      <c r="AU2399" s="6" t="s">
        <v>23532</v>
      </c>
      <c r="AV2399" s="6" t="s">
        <v>22845</v>
      </c>
      <c r="AW2399" s="6" t="s">
        <v>22890</v>
      </c>
      <c r="AX2399" s="6"/>
      <c r="AY2399" s="6" t="s">
        <v>47870</v>
      </c>
    </row>
    <row r="2400" spans="1:51" x14ac:dyDescent="0.25">
      <c r="A2400" s="6" t="s">
        <v>47871</v>
      </c>
      <c r="B2400" s="6" t="s">
        <v>47872</v>
      </c>
      <c r="C2400" s="6" t="s">
        <v>47873</v>
      </c>
      <c r="D2400" s="6" t="s">
        <v>47874</v>
      </c>
      <c r="E2400" s="6" t="s">
        <v>47875</v>
      </c>
      <c r="F2400" s="6" t="s">
        <v>23068</v>
      </c>
      <c r="G2400" s="6" t="s">
        <v>22753</v>
      </c>
      <c r="H2400" s="6" t="s">
        <v>47876</v>
      </c>
      <c r="I2400" s="6" t="s">
        <v>47877</v>
      </c>
      <c r="J2400" s="6" t="s">
        <v>22855</v>
      </c>
      <c r="K2400" s="6" t="s">
        <v>22856</v>
      </c>
      <c r="L2400" s="6" t="s">
        <v>22753</v>
      </c>
      <c r="M2400" s="6"/>
      <c r="N2400" s="6" t="s">
        <v>22758</v>
      </c>
      <c r="O2400" s="6"/>
      <c r="P2400" s="6"/>
      <c r="Q2400" s="6" t="s">
        <v>47878</v>
      </c>
      <c r="R2400" s="6"/>
      <c r="S2400" s="6" t="s">
        <v>47879</v>
      </c>
      <c r="T2400" s="6"/>
      <c r="U2400" s="6"/>
      <c r="V2400" s="6">
        <v>59094</v>
      </c>
      <c r="W2400" s="6">
        <v>15355</v>
      </c>
      <c r="X2400" s="6"/>
      <c r="Y2400" s="6"/>
      <c r="Z2400" s="6"/>
      <c r="AA2400" s="6"/>
      <c r="AB2400" s="6"/>
      <c r="AC2400" s="6"/>
      <c r="AD2400" s="6" t="s">
        <v>22810</v>
      </c>
      <c r="AE2400" s="6" t="s">
        <v>22767</v>
      </c>
      <c r="AF2400" s="6" t="s">
        <v>22768</v>
      </c>
      <c r="AG2400" s="6" t="s">
        <v>22769</v>
      </c>
      <c r="AH2400" s="6" t="s">
        <v>22770</v>
      </c>
      <c r="AI2400" s="6" t="s">
        <v>22757</v>
      </c>
      <c r="AJ2400" s="6" t="s">
        <v>22753</v>
      </c>
      <c r="AK2400" s="6" t="s">
        <v>22771</v>
      </c>
      <c r="AL2400" s="6" t="s">
        <v>22772</v>
      </c>
      <c r="AM2400" s="6" t="s">
        <v>22773</v>
      </c>
      <c r="AN2400" s="6"/>
      <c r="AO2400" s="6" t="s">
        <v>22774</v>
      </c>
      <c r="AP2400" s="6"/>
      <c r="AQ2400" s="6"/>
      <c r="AR2400" s="6"/>
      <c r="AS2400" s="6" t="s">
        <v>22774</v>
      </c>
      <c r="AT2400" s="6"/>
      <c r="AU2400" s="6"/>
      <c r="AV2400" s="6"/>
      <c r="AW2400" s="6"/>
      <c r="AX2400" s="6"/>
      <c r="AY2400" s="6" t="s">
        <v>47880</v>
      </c>
    </row>
    <row r="2401" spans="1:51" x14ac:dyDescent="0.25">
      <c r="A2401" s="6" t="s">
        <v>47881</v>
      </c>
      <c r="B2401" s="6" t="s">
        <v>47882</v>
      </c>
      <c r="C2401" s="6" t="s">
        <v>47883</v>
      </c>
      <c r="D2401" s="6" t="s">
        <v>47884</v>
      </c>
      <c r="E2401" s="6" t="s">
        <v>47885</v>
      </c>
      <c r="F2401" s="6" t="s">
        <v>22921</v>
      </c>
      <c r="G2401" s="6" t="s">
        <v>22753</v>
      </c>
      <c r="H2401" s="6" t="s">
        <v>47886</v>
      </c>
      <c r="I2401" s="6" t="s">
        <v>47887</v>
      </c>
      <c r="J2401" s="6" t="s">
        <v>22855</v>
      </c>
      <c r="K2401" s="6" t="s">
        <v>22856</v>
      </c>
      <c r="L2401" s="6" t="s">
        <v>22753</v>
      </c>
      <c r="M2401" s="6"/>
      <c r="N2401" s="6" t="s">
        <v>22758</v>
      </c>
      <c r="O2401" s="6"/>
      <c r="P2401" s="6"/>
      <c r="Q2401" s="6" t="s">
        <v>47888</v>
      </c>
      <c r="R2401" s="6"/>
      <c r="S2401" s="6" t="s">
        <v>47889</v>
      </c>
      <c r="T2401" s="6"/>
      <c r="U2401" s="6"/>
      <c r="V2401" s="6">
        <v>58422</v>
      </c>
      <c r="W2401" s="6">
        <v>16695</v>
      </c>
      <c r="X2401" s="6"/>
      <c r="Y2401" s="6"/>
      <c r="Z2401" s="6"/>
      <c r="AA2401" s="6"/>
      <c r="AB2401" s="6" t="s">
        <v>47890</v>
      </c>
      <c r="AC2401" s="6" t="s">
        <v>25346</v>
      </c>
      <c r="AD2401" s="6" t="s">
        <v>22810</v>
      </c>
      <c r="AE2401" s="6" t="s">
        <v>22767</v>
      </c>
      <c r="AF2401" s="6" t="s">
        <v>22768</v>
      </c>
      <c r="AG2401" s="6" t="s">
        <v>22769</v>
      </c>
      <c r="AH2401" s="6" t="s">
        <v>22770</v>
      </c>
      <c r="AI2401" s="6" t="s">
        <v>22757</v>
      </c>
      <c r="AJ2401" s="6" t="s">
        <v>22753</v>
      </c>
      <c r="AK2401" s="6" t="s">
        <v>22771</v>
      </c>
      <c r="AL2401" s="6" t="s">
        <v>22772</v>
      </c>
      <c r="AM2401" s="6" t="s">
        <v>22773</v>
      </c>
      <c r="AN2401" s="6"/>
      <c r="AO2401" s="6" t="s">
        <v>22774</v>
      </c>
      <c r="AP2401" s="6"/>
      <c r="AQ2401" s="6" t="s">
        <v>47891</v>
      </c>
      <c r="AR2401" s="6"/>
      <c r="AS2401" s="6" t="s">
        <v>22776</v>
      </c>
      <c r="AT2401" s="6"/>
      <c r="AU2401" s="6" t="s">
        <v>22861</v>
      </c>
      <c r="AV2401" s="6" t="s">
        <v>22796</v>
      </c>
      <c r="AW2401" s="6" t="s">
        <v>22862</v>
      </c>
      <c r="AX2401" s="6"/>
      <c r="AY2401" s="6" t="s">
        <v>47892</v>
      </c>
    </row>
    <row r="2402" spans="1:51" x14ac:dyDescent="0.25">
      <c r="A2402" s="6" t="s">
        <v>47893</v>
      </c>
      <c r="B2402" s="6" t="s">
        <v>47894</v>
      </c>
      <c r="C2402" s="6" t="s">
        <v>47895</v>
      </c>
      <c r="D2402" s="6" t="s">
        <v>47896</v>
      </c>
      <c r="E2402" s="6" t="s">
        <v>47897</v>
      </c>
      <c r="F2402" s="6" t="s">
        <v>23576</v>
      </c>
      <c r="G2402" s="6" t="s">
        <v>22753</v>
      </c>
      <c r="H2402" s="6" t="s">
        <v>47898</v>
      </c>
      <c r="I2402" s="6" t="s">
        <v>47899</v>
      </c>
      <c r="J2402" s="6" t="s">
        <v>22855</v>
      </c>
      <c r="K2402" s="6" t="s">
        <v>22856</v>
      </c>
      <c r="L2402" s="6" t="s">
        <v>22753</v>
      </c>
      <c r="M2402" s="6"/>
      <c r="N2402" s="6" t="s">
        <v>22758</v>
      </c>
      <c r="O2402" s="6"/>
      <c r="P2402" s="6"/>
      <c r="Q2402" s="6" t="s">
        <v>47900</v>
      </c>
      <c r="R2402" s="6"/>
      <c r="S2402" s="6" t="s">
        <v>47901</v>
      </c>
      <c r="T2402" s="6"/>
      <c r="U2402" s="6"/>
      <c r="V2402" s="6">
        <v>58422</v>
      </c>
      <c r="W2402" s="6">
        <v>8567</v>
      </c>
      <c r="X2402" s="6"/>
      <c r="Y2402" s="6"/>
      <c r="Z2402" s="6"/>
      <c r="AA2402" s="6"/>
      <c r="AB2402" s="6"/>
      <c r="AC2402" s="6"/>
      <c r="AD2402" s="6" t="s">
        <v>22810</v>
      </c>
      <c r="AE2402" s="6" t="s">
        <v>22767</v>
      </c>
      <c r="AF2402" s="6" t="s">
        <v>22768</v>
      </c>
      <c r="AG2402" s="6" t="s">
        <v>22769</v>
      </c>
      <c r="AH2402" s="6" t="s">
        <v>22770</v>
      </c>
      <c r="AI2402" s="6" t="s">
        <v>22757</v>
      </c>
      <c r="AJ2402" s="6" t="s">
        <v>22753</v>
      </c>
      <c r="AK2402" s="6" t="s">
        <v>22771</v>
      </c>
      <c r="AL2402" s="6" t="s">
        <v>22772</v>
      </c>
      <c r="AM2402" s="6" t="s">
        <v>22773</v>
      </c>
      <c r="AN2402" s="6"/>
      <c r="AO2402" s="6" t="s">
        <v>22774</v>
      </c>
      <c r="AP2402" s="6"/>
      <c r="AQ2402" s="6"/>
      <c r="AR2402" s="6"/>
      <c r="AS2402" s="6" t="s">
        <v>22774</v>
      </c>
      <c r="AT2402" s="6"/>
      <c r="AU2402" s="6"/>
      <c r="AV2402" s="6"/>
      <c r="AW2402" s="6"/>
      <c r="AX2402" s="6"/>
      <c r="AY2402" s="6" t="s">
        <v>47902</v>
      </c>
    </row>
    <row r="2403" spans="1:51" x14ac:dyDescent="0.25">
      <c r="A2403" s="6" t="s">
        <v>47903</v>
      </c>
      <c r="B2403" s="6" t="s">
        <v>47904</v>
      </c>
      <c r="C2403" s="6" t="s">
        <v>47905</v>
      </c>
      <c r="D2403" s="6" t="s">
        <v>47906</v>
      </c>
      <c r="E2403" s="6" t="s">
        <v>47907</v>
      </c>
      <c r="F2403" s="6" t="s">
        <v>25496</v>
      </c>
      <c r="G2403" s="6" t="s">
        <v>22753</v>
      </c>
      <c r="H2403" s="6" t="s">
        <v>47908</v>
      </c>
      <c r="I2403" s="6" t="s">
        <v>47909</v>
      </c>
      <c r="J2403" s="6" t="s">
        <v>22855</v>
      </c>
      <c r="K2403" s="6" t="s">
        <v>22856</v>
      </c>
      <c r="L2403" s="6" t="s">
        <v>22753</v>
      </c>
      <c r="M2403" s="6"/>
      <c r="N2403" s="6" t="s">
        <v>22758</v>
      </c>
      <c r="O2403" s="6"/>
      <c r="P2403" s="6"/>
      <c r="Q2403" s="6" t="s">
        <v>47910</v>
      </c>
      <c r="R2403" s="6"/>
      <c r="S2403" s="6" t="s">
        <v>47911</v>
      </c>
      <c r="T2403" s="6"/>
      <c r="U2403" s="6"/>
      <c r="V2403" s="6">
        <v>58422</v>
      </c>
      <c r="W2403" s="6">
        <v>10721</v>
      </c>
      <c r="X2403" s="6"/>
      <c r="Y2403" s="6"/>
      <c r="Z2403" s="6"/>
      <c r="AA2403" s="6"/>
      <c r="AB2403" s="6"/>
      <c r="AC2403" s="6"/>
      <c r="AD2403" s="6" t="s">
        <v>22810</v>
      </c>
      <c r="AE2403" s="6" t="s">
        <v>22767</v>
      </c>
      <c r="AF2403" s="6" t="s">
        <v>22768</v>
      </c>
      <c r="AG2403" s="6" t="s">
        <v>22769</v>
      </c>
      <c r="AH2403" s="6" t="s">
        <v>22770</v>
      </c>
      <c r="AI2403" s="6" t="s">
        <v>22757</v>
      </c>
      <c r="AJ2403" s="6" t="s">
        <v>22753</v>
      </c>
      <c r="AK2403" s="6" t="s">
        <v>22771</v>
      </c>
      <c r="AL2403" s="6" t="s">
        <v>22772</v>
      </c>
      <c r="AM2403" s="6" t="s">
        <v>22773</v>
      </c>
      <c r="AN2403" s="6"/>
      <c r="AO2403" s="6" t="s">
        <v>22774</v>
      </c>
      <c r="AP2403" s="6"/>
      <c r="AQ2403" s="6"/>
      <c r="AR2403" s="6"/>
      <c r="AS2403" s="6" t="s">
        <v>22774</v>
      </c>
      <c r="AT2403" s="6"/>
      <c r="AU2403" s="6"/>
      <c r="AV2403" s="6"/>
      <c r="AW2403" s="6"/>
      <c r="AX2403" s="6"/>
      <c r="AY2403" s="6" t="s">
        <v>47912</v>
      </c>
    </row>
    <row r="2404" spans="1:51" x14ac:dyDescent="0.25">
      <c r="A2404" s="6" t="s">
        <v>47913</v>
      </c>
      <c r="B2404" s="6" t="s">
        <v>47914</v>
      </c>
      <c r="C2404" s="6" t="s">
        <v>47915</v>
      </c>
      <c r="D2404" s="6" t="s">
        <v>47916</v>
      </c>
      <c r="E2404" s="6" t="s">
        <v>47917</v>
      </c>
      <c r="F2404" s="6" t="s">
        <v>23551</v>
      </c>
      <c r="G2404" s="6" t="s">
        <v>22753</v>
      </c>
      <c r="H2404" s="6" t="s">
        <v>47918</v>
      </c>
      <c r="I2404" s="6" t="s">
        <v>47919</v>
      </c>
      <c r="J2404" s="6" t="s">
        <v>22855</v>
      </c>
      <c r="K2404" s="6" t="s">
        <v>22856</v>
      </c>
      <c r="L2404" s="6" t="s">
        <v>22753</v>
      </c>
      <c r="M2404" s="6"/>
      <c r="N2404" s="6" t="s">
        <v>22758</v>
      </c>
      <c r="O2404" s="6"/>
      <c r="P2404" s="6"/>
      <c r="Q2404" s="6" t="s">
        <v>47920</v>
      </c>
      <c r="R2404" s="6"/>
      <c r="S2404" s="6" t="s">
        <v>47921</v>
      </c>
      <c r="T2404" s="6"/>
      <c r="U2404" s="6"/>
      <c r="V2404" s="6">
        <v>59022</v>
      </c>
      <c r="W2404" s="6">
        <v>14322</v>
      </c>
      <c r="X2404" s="6"/>
      <c r="Y2404" s="6"/>
      <c r="Z2404" s="6"/>
      <c r="AA2404" s="6"/>
      <c r="AB2404" s="6" t="s">
        <v>47922</v>
      </c>
      <c r="AC2404" s="6" t="s">
        <v>25346</v>
      </c>
      <c r="AD2404" s="6" t="s">
        <v>22810</v>
      </c>
      <c r="AE2404" s="6" t="s">
        <v>22767</v>
      </c>
      <c r="AF2404" s="6" t="s">
        <v>22768</v>
      </c>
      <c r="AG2404" s="6" t="s">
        <v>22769</v>
      </c>
      <c r="AH2404" s="6" t="s">
        <v>22770</v>
      </c>
      <c r="AI2404" s="6" t="s">
        <v>22757</v>
      </c>
      <c r="AJ2404" s="6" t="s">
        <v>22753</v>
      </c>
      <c r="AK2404" s="6" t="s">
        <v>22771</v>
      </c>
      <c r="AL2404" s="6" t="s">
        <v>22772</v>
      </c>
      <c r="AM2404" s="6" t="s">
        <v>22773</v>
      </c>
      <c r="AN2404" s="6"/>
      <c r="AO2404" s="6" t="s">
        <v>22774</v>
      </c>
      <c r="AP2404" s="6"/>
      <c r="AQ2404" s="6" t="s">
        <v>47923</v>
      </c>
      <c r="AR2404" s="6"/>
      <c r="AS2404" s="6" t="s">
        <v>22776</v>
      </c>
      <c r="AT2404" s="6"/>
      <c r="AU2404" s="6" t="s">
        <v>22861</v>
      </c>
      <c r="AV2404" s="6" t="s">
        <v>22796</v>
      </c>
      <c r="AW2404" s="6" t="s">
        <v>22862</v>
      </c>
      <c r="AX2404" s="6"/>
      <c r="AY2404" s="6" t="s">
        <v>47924</v>
      </c>
    </row>
    <row r="2405" spans="1:51" x14ac:dyDescent="0.25">
      <c r="A2405" s="6" t="s">
        <v>47925</v>
      </c>
      <c r="B2405" s="6" t="s">
        <v>47926</v>
      </c>
      <c r="C2405" s="6" t="s">
        <v>47927</v>
      </c>
      <c r="D2405" s="6" t="s">
        <v>47928</v>
      </c>
      <c r="E2405" s="6" t="s">
        <v>47929</v>
      </c>
      <c r="F2405" s="6" t="s">
        <v>23576</v>
      </c>
      <c r="G2405" s="6" t="s">
        <v>22753</v>
      </c>
      <c r="H2405" s="6" t="s">
        <v>47930</v>
      </c>
      <c r="I2405" s="6" t="s">
        <v>47931</v>
      </c>
      <c r="J2405" s="6" t="s">
        <v>22755</v>
      </c>
      <c r="K2405" s="6" t="s">
        <v>43959</v>
      </c>
      <c r="L2405" s="6" t="s">
        <v>22753</v>
      </c>
      <c r="M2405" s="6"/>
      <c r="N2405" s="6" t="s">
        <v>22758</v>
      </c>
      <c r="O2405" s="6"/>
      <c r="P2405" s="6"/>
      <c r="Q2405" s="6" t="s">
        <v>47932</v>
      </c>
      <c r="R2405" s="6"/>
      <c r="S2405" s="6"/>
      <c r="T2405" s="6"/>
      <c r="U2405" s="6"/>
      <c r="V2405" s="6">
        <v>121487</v>
      </c>
      <c r="W2405" s="6">
        <v>78275</v>
      </c>
      <c r="X2405" s="6"/>
      <c r="Y2405" s="6"/>
      <c r="Z2405" s="6"/>
      <c r="AA2405" s="6"/>
      <c r="AB2405" s="6"/>
      <c r="AC2405" s="6"/>
      <c r="AD2405" s="6" t="s">
        <v>22810</v>
      </c>
      <c r="AE2405" s="6" t="s">
        <v>22767</v>
      </c>
      <c r="AF2405" s="6" t="s">
        <v>22768</v>
      </c>
      <c r="AG2405" s="6" t="s">
        <v>22769</v>
      </c>
      <c r="AH2405" s="6" t="s">
        <v>22770</v>
      </c>
      <c r="AI2405" s="6" t="s">
        <v>22757</v>
      </c>
      <c r="AJ2405" s="6" t="s">
        <v>22753</v>
      </c>
      <c r="AK2405" s="6" t="s">
        <v>22771</v>
      </c>
      <c r="AL2405" s="6" t="s">
        <v>22772</v>
      </c>
      <c r="AM2405" s="6" t="s">
        <v>22773</v>
      </c>
      <c r="AN2405" s="6"/>
      <c r="AO2405" s="6" t="s">
        <v>22774</v>
      </c>
      <c r="AP2405" s="6"/>
      <c r="AQ2405" s="6"/>
      <c r="AR2405" s="6"/>
      <c r="AS2405" s="6" t="s">
        <v>22774</v>
      </c>
      <c r="AT2405" s="6"/>
      <c r="AU2405" s="6"/>
      <c r="AV2405" s="6"/>
      <c r="AW2405" s="6"/>
      <c r="AX2405" s="6"/>
      <c r="AY2405" s="6" t="s">
        <v>47933</v>
      </c>
    </row>
    <row r="2406" spans="1:51" x14ac:dyDescent="0.25">
      <c r="A2406" s="6" t="s">
        <v>47934</v>
      </c>
      <c r="B2406" s="6" t="s">
        <v>47935</v>
      </c>
      <c r="C2406" s="6" t="s">
        <v>47936</v>
      </c>
      <c r="D2406" s="6" t="s">
        <v>47937</v>
      </c>
      <c r="E2406" s="6" t="s">
        <v>47938</v>
      </c>
      <c r="F2406" s="6" t="s">
        <v>29491</v>
      </c>
      <c r="G2406" s="6" t="s">
        <v>22753</v>
      </c>
      <c r="H2406" s="6"/>
      <c r="I2406" s="6" t="s">
        <v>47939</v>
      </c>
      <c r="J2406" s="6" t="s">
        <v>22855</v>
      </c>
      <c r="K2406" s="6" t="s">
        <v>23710</v>
      </c>
      <c r="L2406" s="6" t="s">
        <v>22757</v>
      </c>
      <c r="M2406" s="6"/>
      <c r="N2406" s="6" t="s">
        <v>22758</v>
      </c>
      <c r="O2406" s="6"/>
      <c r="P2406" s="6"/>
      <c r="Q2406" s="6" t="s">
        <v>22759</v>
      </c>
      <c r="R2406" s="6"/>
      <c r="S2406" s="6" t="s">
        <v>47940</v>
      </c>
      <c r="T2406" s="6"/>
      <c r="U2406" s="6"/>
      <c r="V2406" s="6">
        <v>244081</v>
      </c>
      <c r="W2406" s="6">
        <v>161957</v>
      </c>
      <c r="X2406" s="6"/>
      <c r="Y2406" s="6"/>
      <c r="Z2406" s="6"/>
      <c r="AA2406" s="6"/>
      <c r="AB2406" s="6" t="s">
        <v>47941</v>
      </c>
      <c r="AC2406" s="6" t="s">
        <v>41911</v>
      </c>
      <c r="AD2406" s="6" t="s">
        <v>22766</v>
      </c>
      <c r="AE2406" s="6" t="s">
        <v>22767</v>
      </c>
      <c r="AF2406" s="6" t="s">
        <v>22768</v>
      </c>
      <c r="AG2406" s="6" t="s">
        <v>22769</v>
      </c>
      <c r="AH2406" s="6" t="s">
        <v>22770</v>
      </c>
      <c r="AI2406" s="6" t="s">
        <v>22757</v>
      </c>
      <c r="AJ2406" s="6" t="s">
        <v>22757</v>
      </c>
      <c r="AK2406" s="6" t="s">
        <v>22771</v>
      </c>
      <c r="AL2406" s="6" t="s">
        <v>22772</v>
      </c>
      <c r="AM2406" s="6" t="s">
        <v>22773</v>
      </c>
      <c r="AN2406" s="6"/>
      <c r="AO2406" s="6" t="s">
        <v>22774</v>
      </c>
      <c r="AP2406" s="6"/>
      <c r="AQ2406" s="6" t="s">
        <v>47942</v>
      </c>
      <c r="AR2406" s="6"/>
      <c r="AS2406" s="6" t="s">
        <v>22776</v>
      </c>
      <c r="AT2406" s="6"/>
      <c r="AU2406" s="6">
        <v>415</v>
      </c>
      <c r="AV2406" s="6" t="s">
        <v>22796</v>
      </c>
      <c r="AW2406" s="6" t="s">
        <v>22797</v>
      </c>
      <c r="AX2406" s="6"/>
      <c r="AY2406" s="6" t="s">
        <v>47943</v>
      </c>
    </row>
    <row r="2407" spans="1:51" x14ac:dyDescent="0.25">
      <c r="A2407" s="6" t="s">
        <v>47944</v>
      </c>
      <c r="B2407" s="6" t="s">
        <v>47945</v>
      </c>
      <c r="C2407" s="6" t="s">
        <v>47946</v>
      </c>
      <c r="D2407" s="6" t="s">
        <v>47947</v>
      </c>
      <c r="E2407" s="6" t="s">
        <v>47948</v>
      </c>
      <c r="F2407" s="6" t="s">
        <v>24904</v>
      </c>
      <c r="G2407" s="6" t="s">
        <v>22753</v>
      </c>
      <c r="H2407" s="6" t="s">
        <v>47949</v>
      </c>
      <c r="I2407" s="6" t="s">
        <v>23684</v>
      </c>
      <c r="J2407" s="6" t="s">
        <v>22806</v>
      </c>
      <c r="K2407" s="6" t="s">
        <v>24250</v>
      </c>
      <c r="L2407" s="6" t="s">
        <v>22753</v>
      </c>
      <c r="M2407" s="6"/>
      <c r="N2407" s="6" t="s">
        <v>22758</v>
      </c>
      <c r="O2407" s="6"/>
      <c r="P2407" s="6"/>
      <c r="Q2407" s="6" t="s">
        <v>47950</v>
      </c>
      <c r="R2407" s="6"/>
      <c r="S2407" s="6" t="s">
        <v>47951</v>
      </c>
      <c r="T2407" s="6"/>
      <c r="U2407" s="6"/>
      <c r="V2407" s="6">
        <v>113862</v>
      </c>
      <c r="W2407" s="6">
        <v>72582</v>
      </c>
      <c r="X2407" s="6"/>
      <c r="Y2407" s="6"/>
      <c r="Z2407" s="6"/>
      <c r="AA2407" s="6"/>
      <c r="AB2407" s="6"/>
      <c r="AC2407" s="6"/>
      <c r="AD2407" s="6" t="s">
        <v>22810</v>
      </c>
      <c r="AE2407" s="6" t="s">
        <v>22767</v>
      </c>
      <c r="AF2407" s="6" t="s">
        <v>22768</v>
      </c>
      <c r="AG2407" s="6" t="s">
        <v>22769</v>
      </c>
      <c r="AH2407" s="6" t="s">
        <v>22770</v>
      </c>
      <c r="AI2407" s="6" t="s">
        <v>22757</v>
      </c>
      <c r="AJ2407" s="6" t="s">
        <v>22753</v>
      </c>
      <c r="AK2407" s="6" t="s">
        <v>22771</v>
      </c>
      <c r="AL2407" s="6" t="s">
        <v>22811</v>
      </c>
      <c r="AM2407" s="6" t="s">
        <v>22773</v>
      </c>
      <c r="AN2407" s="6"/>
      <c r="AO2407" s="6" t="s">
        <v>22774</v>
      </c>
      <c r="AP2407" s="6"/>
      <c r="AQ2407" s="6"/>
      <c r="AR2407" s="6"/>
      <c r="AS2407" s="6" t="s">
        <v>22774</v>
      </c>
      <c r="AT2407" s="6"/>
      <c r="AU2407" s="6"/>
      <c r="AV2407" s="6"/>
      <c r="AW2407" s="6"/>
      <c r="AX2407" s="6"/>
      <c r="AY2407" s="6" t="s">
        <v>47952</v>
      </c>
    </row>
    <row r="2408" spans="1:51" x14ac:dyDescent="0.25">
      <c r="A2408" s="6" t="s">
        <v>47953</v>
      </c>
      <c r="B2408" s="6" t="s">
        <v>47954</v>
      </c>
      <c r="C2408" s="6" t="s">
        <v>47955</v>
      </c>
      <c r="D2408" s="6" t="s">
        <v>47956</v>
      </c>
      <c r="E2408" s="6" t="s">
        <v>47957</v>
      </c>
      <c r="F2408" s="6" t="s">
        <v>32678</v>
      </c>
      <c r="G2408" s="6" t="s">
        <v>22753</v>
      </c>
      <c r="H2408" s="6" t="s">
        <v>47958</v>
      </c>
      <c r="I2408" s="6" t="s">
        <v>47959</v>
      </c>
      <c r="J2408" s="6" t="s">
        <v>22855</v>
      </c>
      <c r="K2408" s="6" t="s">
        <v>23710</v>
      </c>
      <c r="L2408" s="6" t="s">
        <v>22753</v>
      </c>
      <c r="M2408" s="6"/>
      <c r="N2408" s="6" t="s">
        <v>22758</v>
      </c>
      <c r="O2408" s="6"/>
      <c r="P2408" s="6"/>
      <c r="Q2408" s="6" t="s">
        <v>22839</v>
      </c>
      <c r="R2408" s="6"/>
      <c r="S2408" s="6" t="s">
        <v>47960</v>
      </c>
      <c r="T2408" s="6"/>
      <c r="U2408" s="6"/>
      <c r="V2408" s="6">
        <v>243281</v>
      </c>
      <c r="W2408" s="6">
        <v>122003</v>
      </c>
      <c r="X2408" s="6"/>
      <c r="Y2408" s="6"/>
      <c r="Z2408" s="6"/>
      <c r="AA2408" s="6"/>
      <c r="AB2408" s="8">
        <v>10154132240</v>
      </c>
      <c r="AC2408" s="6" t="s">
        <v>22953</v>
      </c>
      <c r="AD2408" s="6" t="s">
        <v>22766</v>
      </c>
      <c r="AE2408" s="6" t="s">
        <v>22767</v>
      </c>
      <c r="AF2408" s="6" t="s">
        <v>22768</v>
      </c>
      <c r="AG2408" s="6" t="s">
        <v>22769</v>
      </c>
      <c r="AH2408" s="6" t="s">
        <v>22770</v>
      </c>
      <c r="AI2408" s="6" t="s">
        <v>22757</v>
      </c>
      <c r="AJ2408" s="6" t="s">
        <v>22753</v>
      </c>
      <c r="AK2408" s="6" t="s">
        <v>22771</v>
      </c>
      <c r="AL2408" s="6" t="s">
        <v>22772</v>
      </c>
      <c r="AM2408" s="6" t="s">
        <v>22773</v>
      </c>
      <c r="AN2408" s="6"/>
      <c r="AO2408" s="6" t="s">
        <v>22774</v>
      </c>
      <c r="AP2408" s="6"/>
      <c r="AQ2408" s="6" t="s">
        <v>47961</v>
      </c>
      <c r="AR2408" s="6"/>
      <c r="AS2408" s="6" t="s">
        <v>22776</v>
      </c>
      <c r="AT2408" s="6"/>
      <c r="AU2408" s="6">
        <v>415</v>
      </c>
      <c r="AV2408" s="6" t="s">
        <v>22796</v>
      </c>
      <c r="AW2408" s="6" t="s">
        <v>22797</v>
      </c>
      <c r="AX2408" s="6"/>
      <c r="AY2408" s="6" t="s">
        <v>47962</v>
      </c>
    </row>
    <row r="2409" spans="1:51" x14ac:dyDescent="0.25">
      <c r="A2409" s="6" t="s">
        <v>47963</v>
      </c>
      <c r="B2409" s="6" t="s">
        <v>47964</v>
      </c>
      <c r="C2409" s="6" t="s">
        <v>47965</v>
      </c>
      <c r="D2409" s="6" t="s">
        <v>47966</v>
      </c>
      <c r="E2409" s="6" t="s">
        <v>47967</v>
      </c>
      <c r="F2409" s="6" t="s">
        <v>32678</v>
      </c>
      <c r="G2409" s="6" t="s">
        <v>22753</v>
      </c>
      <c r="H2409" s="6" t="s">
        <v>47968</v>
      </c>
      <c r="I2409" s="6" t="s">
        <v>47969</v>
      </c>
      <c r="J2409" s="6" t="s">
        <v>22855</v>
      </c>
      <c r="K2409" s="6" t="s">
        <v>23710</v>
      </c>
      <c r="L2409" s="6" t="s">
        <v>22753</v>
      </c>
      <c r="M2409" s="6"/>
      <c r="N2409" s="6" t="s">
        <v>22758</v>
      </c>
      <c r="O2409" s="6"/>
      <c r="P2409" s="6"/>
      <c r="Q2409" s="6" t="s">
        <v>22839</v>
      </c>
      <c r="R2409" s="6"/>
      <c r="S2409" s="6" t="s">
        <v>47970</v>
      </c>
      <c r="T2409" s="6"/>
      <c r="U2409" s="6"/>
      <c r="V2409" s="6">
        <v>243281</v>
      </c>
      <c r="W2409" s="6">
        <v>115295</v>
      </c>
      <c r="X2409" s="6"/>
      <c r="Y2409" s="6"/>
      <c r="Z2409" s="6"/>
      <c r="AA2409" s="6"/>
      <c r="AB2409" s="8">
        <v>10154133164</v>
      </c>
      <c r="AC2409" s="6" t="s">
        <v>22953</v>
      </c>
      <c r="AD2409" s="6" t="s">
        <v>22766</v>
      </c>
      <c r="AE2409" s="6" t="s">
        <v>22767</v>
      </c>
      <c r="AF2409" s="6" t="s">
        <v>22768</v>
      </c>
      <c r="AG2409" s="6" t="s">
        <v>22769</v>
      </c>
      <c r="AH2409" s="6" t="s">
        <v>22770</v>
      </c>
      <c r="AI2409" s="6" t="s">
        <v>22757</v>
      </c>
      <c r="AJ2409" s="6" t="s">
        <v>22753</v>
      </c>
      <c r="AK2409" s="6" t="s">
        <v>22771</v>
      </c>
      <c r="AL2409" s="6" t="s">
        <v>22772</v>
      </c>
      <c r="AM2409" s="6" t="s">
        <v>22773</v>
      </c>
      <c r="AN2409" s="6"/>
      <c r="AO2409" s="6" t="s">
        <v>22774</v>
      </c>
      <c r="AP2409" s="6"/>
      <c r="AQ2409" s="6" t="s">
        <v>47971</v>
      </c>
      <c r="AR2409" s="6"/>
      <c r="AS2409" s="6" t="s">
        <v>22776</v>
      </c>
      <c r="AT2409" s="6"/>
      <c r="AU2409" s="6">
        <v>415</v>
      </c>
      <c r="AV2409" s="6" t="s">
        <v>22796</v>
      </c>
      <c r="AW2409" s="6" t="s">
        <v>22797</v>
      </c>
      <c r="AX2409" s="6"/>
      <c r="AY2409" s="6" t="s">
        <v>47972</v>
      </c>
    </row>
    <row r="2410" spans="1:51" x14ac:dyDescent="0.25">
      <c r="A2410" s="6" t="s">
        <v>47973</v>
      </c>
      <c r="B2410" s="6" t="s">
        <v>47974</v>
      </c>
      <c r="C2410" s="6" t="s">
        <v>47975</v>
      </c>
      <c r="D2410" s="6" t="s">
        <v>47976</v>
      </c>
      <c r="E2410" s="6" t="s">
        <v>47977</v>
      </c>
      <c r="F2410" s="6" t="s">
        <v>29546</v>
      </c>
      <c r="G2410" s="6" t="s">
        <v>22753</v>
      </c>
      <c r="H2410" s="6"/>
      <c r="I2410" s="6" t="s">
        <v>47978</v>
      </c>
      <c r="J2410" s="6" t="s">
        <v>22855</v>
      </c>
      <c r="K2410" s="6" t="s">
        <v>23710</v>
      </c>
      <c r="L2410" s="6" t="s">
        <v>22757</v>
      </c>
      <c r="M2410" s="6"/>
      <c r="N2410" s="6" t="s">
        <v>22758</v>
      </c>
      <c r="O2410" s="6"/>
      <c r="P2410" s="6"/>
      <c r="Q2410" s="6" t="s">
        <v>22759</v>
      </c>
      <c r="R2410" s="6"/>
      <c r="S2410" s="6" t="s">
        <v>47979</v>
      </c>
      <c r="T2410" s="6"/>
      <c r="U2410" s="6"/>
      <c r="V2410" s="6">
        <v>244081</v>
      </c>
      <c r="W2410" s="6">
        <v>140229</v>
      </c>
      <c r="X2410" s="6"/>
      <c r="Y2410" s="6"/>
      <c r="Z2410" s="6"/>
      <c r="AA2410" s="6"/>
      <c r="AB2410" s="6"/>
      <c r="AC2410" s="6"/>
      <c r="AD2410" s="6" t="s">
        <v>22766</v>
      </c>
      <c r="AE2410" s="6" t="s">
        <v>22767</v>
      </c>
      <c r="AF2410" s="6" t="s">
        <v>22768</v>
      </c>
      <c r="AG2410" s="6" t="s">
        <v>22769</v>
      </c>
      <c r="AH2410" s="6" t="s">
        <v>22770</v>
      </c>
      <c r="AI2410" s="6" t="s">
        <v>22757</v>
      </c>
      <c r="AJ2410" s="6" t="s">
        <v>22757</v>
      </c>
      <c r="AK2410" s="6" t="s">
        <v>22771</v>
      </c>
      <c r="AL2410" s="6" t="s">
        <v>22772</v>
      </c>
      <c r="AM2410" s="6" t="s">
        <v>22773</v>
      </c>
      <c r="AN2410" s="6"/>
      <c r="AO2410" s="6" t="s">
        <v>22774</v>
      </c>
      <c r="AP2410" s="6"/>
      <c r="AQ2410" s="6" t="s">
        <v>47980</v>
      </c>
      <c r="AR2410" s="6"/>
      <c r="AS2410" s="6" t="s">
        <v>22776</v>
      </c>
      <c r="AT2410" s="6"/>
      <c r="AU2410" s="6">
        <v>415</v>
      </c>
      <c r="AV2410" s="6" t="s">
        <v>22796</v>
      </c>
      <c r="AW2410" s="6" t="s">
        <v>24580</v>
      </c>
      <c r="AX2410" s="6"/>
      <c r="AY2410" s="6" t="s">
        <v>47981</v>
      </c>
    </row>
    <row r="2411" spans="1:51" x14ac:dyDescent="0.25">
      <c r="A2411" s="6" t="s">
        <v>47982</v>
      </c>
      <c r="B2411" s="6" t="s">
        <v>47983</v>
      </c>
      <c r="C2411" s="6" t="s">
        <v>47984</v>
      </c>
      <c r="D2411" s="6" t="s">
        <v>47985</v>
      </c>
      <c r="E2411" s="6" t="s">
        <v>47986</v>
      </c>
      <c r="F2411" s="6" t="s">
        <v>22752</v>
      </c>
      <c r="G2411" s="6" t="s">
        <v>22753</v>
      </c>
      <c r="H2411" s="6" t="s">
        <v>47987</v>
      </c>
      <c r="I2411" s="6" t="s">
        <v>47988</v>
      </c>
      <c r="J2411" s="6" t="s">
        <v>22806</v>
      </c>
      <c r="K2411" s="6" t="s">
        <v>24736</v>
      </c>
      <c r="L2411" s="6" t="s">
        <v>22753</v>
      </c>
      <c r="M2411" s="6"/>
      <c r="N2411" s="6" t="s">
        <v>22758</v>
      </c>
      <c r="O2411" s="6"/>
      <c r="P2411" s="6"/>
      <c r="Q2411" s="6" t="s">
        <v>22839</v>
      </c>
      <c r="R2411" s="6"/>
      <c r="S2411" s="6" t="s">
        <v>47989</v>
      </c>
      <c r="T2411" s="6"/>
      <c r="U2411" s="6"/>
      <c r="V2411" s="6">
        <v>121487</v>
      </c>
      <c r="W2411" s="6">
        <v>77923</v>
      </c>
      <c r="X2411" s="6"/>
      <c r="Y2411" s="6"/>
      <c r="Z2411" s="6"/>
      <c r="AA2411" s="6"/>
      <c r="AB2411" s="6" t="s">
        <v>47990</v>
      </c>
      <c r="AC2411" s="6" t="s">
        <v>25346</v>
      </c>
      <c r="AD2411" s="6" t="s">
        <v>22766</v>
      </c>
      <c r="AE2411" s="6" t="s">
        <v>22767</v>
      </c>
      <c r="AF2411" s="6" t="s">
        <v>22768</v>
      </c>
      <c r="AG2411" s="6" t="s">
        <v>22769</v>
      </c>
      <c r="AH2411" s="6" t="s">
        <v>22770</v>
      </c>
      <c r="AI2411" s="6" t="s">
        <v>22757</v>
      </c>
      <c r="AJ2411" s="6" t="s">
        <v>22753</v>
      </c>
      <c r="AK2411" s="6" t="s">
        <v>22771</v>
      </c>
      <c r="AL2411" s="6" t="s">
        <v>22772</v>
      </c>
      <c r="AM2411" s="6" t="s">
        <v>22773</v>
      </c>
      <c r="AN2411" s="6"/>
      <c r="AO2411" s="6" t="s">
        <v>22774</v>
      </c>
      <c r="AP2411" s="6"/>
      <c r="AQ2411" s="6" t="s">
        <v>47991</v>
      </c>
      <c r="AR2411" s="6"/>
      <c r="AS2411" s="6" t="s">
        <v>22776</v>
      </c>
      <c r="AT2411" s="6"/>
      <c r="AU2411" s="6" t="s">
        <v>25048</v>
      </c>
      <c r="AV2411" s="6" t="s">
        <v>22845</v>
      </c>
      <c r="AW2411" s="6" t="s">
        <v>23747</v>
      </c>
      <c r="AX2411" s="6"/>
      <c r="AY2411" s="6" t="s">
        <v>47992</v>
      </c>
    </row>
    <row r="2412" spans="1:51" x14ac:dyDescent="0.25">
      <c r="A2412" s="6" t="s">
        <v>47993</v>
      </c>
      <c r="B2412" s="6" t="s">
        <v>47994</v>
      </c>
      <c r="C2412" s="6" t="s">
        <v>47995</v>
      </c>
      <c r="D2412" s="6" t="s">
        <v>47996</v>
      </c>
      <c r="E2412" s="6" t="s">
        <v>47997</v>
      </c>
      <c r="F2412" s="6" t="s">
        <v>22869</v>
      </c>
      <c r="G2412" s="6" t="s">
        <v>22753</v>
      </c>
      <c r="H2412" s="6" t="s">
        <v>47998</v>
      </c>
      <c r="I2412" s="6" t="s">
        <v>47999</v>
      </c>
      <c r="J2412" s="6" t="s">
        <v>22806</v>
      </c>
      <c r="K2412" s="6" t="s">
        <v>24736</v>
      </c>
      <c r="L2412" s="6" t="s">
        <v>22753</v>
      </c>
      <c r="M2412" s="6"/>
      <c r="N2412" s="6" t="s">
        <v>22758</v>
      </c>
      <c r="O2412" s="6"/>
      <c r="P2412" s="6"/>
      <c r="Q2412" s="6" t="s">
        <v>22759</v>
      </c>
      <c r="R2412" s="6"/>
      <c r="S2412" s="6" t="s">
        <v>48000</v>
      </c>
      <c r="T2412" s="6"/>
      <c r="U2412" s="6"/>
      <c r="V2412" s="6">
        <v>120994</v>
      </c>
      <c r="W2412" s="6">
        <v>68851</v>
      </c>
      <c r="X2412" s="6"/>
      <c r="Y2412" s="6"/>
      <c r="Z2412" s="6"/>
      <c r="AA2412" s="6"/>
      <c r="AB2412" s="6" t="s">
        <v>48001</v>
      </c>
      <c r="AC2412" s="6" t="s">
        <v>24544</v>
      </c>
      <c r="AD2412" s="6" t="s">
        <v>22766</v>
      </c>
      <c r="AE2412" s="6" t="s">
        <v>22767</v>
      </c>
      <c r="AF2412" s="6" t="s">
        <v>22768</v>
      </c>
      <c r="AG2412" s="6" t="s">
        <v>22769</v>
      </c>
      <c r="AH2412" s="6" t="s">
        <v>22770</v>
      </c>
      <c r="AI2412" s="6" t="s">
        <v>22757</v>
      </c>
      <c r="AJ2412" s="6" t="s">
        <v>22753</v>
      </c>
      <c r="AK2412" s="6" t="s">
        <v>22771</v>
      </c>
      <c r="AL2412" s="6" t="s">
        <v>22811</v>
      </c>
      <c r="AM2412" s="6" t="s">
        <v>22773</v>
      </c>
      <c r="AN2412" s="6"/>
      <c r="AO2412" s="6" t="s">
        <v>22774</v>
      </c>
      <c r="AP2412" s="6"/>
      <c r="AQ2412" s="6" t="s">
        <v>48002</v>
      </c>
      <c r="AR2412" s="6"/>
      <c r="AS2412" s="6" t="s">
        <v>22776</v>
      </c>
      <c r="AT2412" s="6"/>
      <c r="AU2412" s="6" t="s">
        <v>25048</v>
      </c>
      <c r="AV2412" s="6" t="s">
        <v>22845</v>
      </c>
      <c r="AW2412" s="6" t="s">
        <v>23747</v>
      </c>
      <c r="AX2412" s="6"/>
      <c r="AY2412" s="6" t="s">
        <v>48003</v>
      </c>
    </row>
    <row r="2413" spans="1:51" x14ac:dyDescent="0.25">
      <c r="A2413" s="6" t="s">
        <v>48004</v>
      </c>
      <c r="B2413" s="6" t="s">
        <v>48005</v>
      </c>
      <c r="C2413" s="6" t="s">
        <v>48006</v>
      </c>
      <c r="D2413" s="6" t="s">
        <v>48007</v>
      </c>
      <c r="E2413" s="6" t="s">
        <v>48008</v>
      </c>
      <c r="F2413" s="6" t="s">
        <v>23551</v>
      </c>
      <c r="G2413" s="6" t="s">
        <v>22753</v>
      </c>
      <c r="H2413" s="6" t="s">
        <v>48009</v>
      </c>
      <c r="I2413" s="6" t="s">
        <v>48010</v>
      </c>
      <c r="J2413" s="6" t="s">
        <v>22855</v>
      </c>
      <c r="K2413" s="6" t="s">
        <v>22856</v>
      </c>
      <c r="L2413" s="6" t="s">
        <v>22753</v>
      </c>
      <c r="M2413" s="6"/>
      <c r="N2413" s="6" t="s">
        <v>22758</v>
      </c>
      <c r="O2413" s="6"/>
      <c r="P2413" s="6"/>
      <c r="Q2413" s="6" t="s">
        <v>48011</v>
      </c>
      <c r="R2413" s="6"/>
      <c r="S2413" s="6" t="s">
        <v>48012</v>
      </c>
      <c r="T2413" s="6"/>
      <c r="U2413" s="6"/>
      <c r="V2413" s="6">
        <v>57937</v>
      </c>
      <c r="W2413" s="6">
        <v>20662</v>
      </c>
      <c r="X2413" s="6"/>
      <c r="Y2413" s="6"/>
      <c r="Z2413" s="6"/>
      <c r="AA2413" s="6"/>
      <c r="AB2413" s="6" t="s">
        <v>48013</v>
      </c>
      <c r="AC2413" s="6" t="s">
        <v>24464</v>
      </c>
      <c r="AD2413" s="6" t="s">
        <v>22810</v>
      </c>
      <c r="AE2413" s="6" t="s">
        <v>22767</v>
      </c>
      <c r="AF2413" s="6" t="s">
        <v>22768</v>
      </c>
      <c r="AG2413" s="6" t="s">
        <v>22769</v>
      </c>
      <c r="AH2413" s="6" t="s">
        <v>22770</v>
      </c>
      <c r="AI2413" s="6" t="s">
        <v>22757</v>
      </c>
      <c r="AJ2413" s="6" t="s">
        <v>22753</v>
      </c>
      <c r="AK2413" s="6" t="s">
        <v>22771</v>
      </c>
      <c r="AL2413" s="6" t="s">
        <v>22772</v>
      </c>
      <c r="AM2413" s="6" t="s">
        <v>22773</v>
      </c>
      <c r="AN2413" s="6"/>
      <c r="AO2413" s="6" t="s">
        <v>22774</v>
      </c>
      <c r="AP2413" s="6"/>
      <c r="AQ2413" s="6" t="s">
        <v>48014</v>
      </c>
      <c r="AR2413" s="6"/>
      <c r="AS2413" s="6" t="s">
        <v>22776</v>
      </c>
      <c r="AT2413" s="6"/>
      <c r="AU2413" s="6" t="s">
        <v>22861</v>
      </c>
      <c r="AV2413" s="6" t="s">
        <v>22796</v>
      </c>
      <c r="AW2413" s="6" t="s">
        <v>22862</v>
      </c>
      <c r="AX2413" s="6"/>
      <c r="AY2413" s="6" t="s">
        <v>48015</v>
      </c>
    </row>
    <row r="2414" spans="1:51" x14ac:dyDescent="0.25">
      <c r="A2414" s="7" t="s">
        <v>48016</v>
      </c>
      <c r="B2414" s="6" t="s">
        <v>48017</v>
      </c>
      <c r="C2414" s="6" t="s">
        <v>48018</v>
      </c>
      <c r="D2414" s="6" t="s">
        <v>48019</v>
      </c>
      <c r="E2414" s="6" t="s">
        <v>48020</v>
      </c>
      <c r="F2414" s="6" t="s">
        <v>48021</v>
      </c>
      <c r="G2414" s="6" t="s">
        <v>22753</v>
      </c>
      <c r="H2414" s="6" t="s">
        <v>48022</v>
      </c>
      <c r="I2414" s="6" t="s">
        <v>48023</v>
      </c>
      <c r="J2414" s="6" t="s">
        <v>22855</v>
      </c>
      <c r="K2414" s="6" t="s">
        <v>22856</v>
      </c>
      <c r="L2414" s="6" t="s">
        <v>22753</v>
      </c>
      <c r="M2414" s="6"/>
      <c r="N2414" s="6" t="s">
        <v>22758</v>
      </c>
      <c r="O2414" s="6"/>
      <c r="P2414" s="6"/>
      <c r="Q2414" s="6" t="s">
        <v>48024</v>
      </c>
      <c r="R2414" s="6"/>
      <c r="S2414" s="6" t="s">
        <v>48025</v>
      </c>
      <c r="T2414" s="6"/>
      <c r="U2414" s="6"/>
      <c r="V2414" s="6">
        <v>57937</v>
      </c>
      <c r="W2414" s="6">
        <v>35704</v>
      </c>
      <c r="X2414" s="6"/>
      <c r="Y2414" s="6"/>
      <c r="Z2414" s="6"/>
      <c r="AA2414" s="6"/>
      <c r="AB2414" s="6"/>
      <c r="AC2414" s="6"/>
      <c r="AD2414" s="6" t="s">
        <v>22810</v>
      </c>
      <c r="AE2414" s="6" t="s">
        <v>22767</v>
      </c>
      <c r="AF2414" s="6" t="s">
        <v>22768</v>
      </c>
      <c r="AG2414" s="6" t="s">
        <v>22769</v>
      </c>
      <c r="AH2414" s="6" t="s">
        <v>22770</v>
      </c>
      <c r="AI2414" s="6" t="s">
        <v>22757</v>
      </c>
      <c r="AJ2414" s="6" t="s">
        <v>22753</v>
      </c>
      <c r="AK2414" s="6" t="s">
        <v>22771</v>
      </c>
      <c r="AL2414" s="6" t="s">
        <v>22811</v>
      </c>
      <c r="AM2414" s="6" t="s">
        <v>22773</v>
      </c>
      <c r="AN2414" s="6"/>
      <c r="AO2414" s="6" t="s">
        <v>22774</v>
      </c>
      <c r="AP2414" s="6"/>
      <c r="AQ2414" s="6"/>
      <c r="AR2414" s="6"/>
      <c r="AS2414" s="6" t="s">
        <v>22774</v>
      </c>
      <c r="AT2414" s="6"/>
      <c r="AU2414" s="6"/>
      <c r="AV2414" s="6"/>
      <c r="AW2414" s="6"/>
      <c r="AX2414" s="6"/>
      <c r="AY2414" s="6" t="s">
        <v>48026</v>
      </c>
    </row>
    <row r="2415" spans="1:51" x14ac:dyDescent="0.25">
      <c r="A2415" s="6" t="s">
        <v>48027</v>
      </c>
      <c r="B2415" s="6" t="s">
        <v>48028</v>
      </c>
      <c r="C2415" s="6" t="s">
        <v>48029</v>
      </c>
      <c r="D2415" s="6" t="s">
        <v>48030</v>
      </c>
      <c r="E2415" s="6" t="s">
        <v>48031</v>
      </c>
      <c r="F2415" s="6" t="s">
        <v>23068</v>
      </c>
      <c r="G2415" s="6" t="s">
        <v>22753</v>
      </c>
      <c r="H2415" s="6" t="s">
        <v>48032</v>
      </c>
      <c r="I2415" s="6" t="s">
        <v>48033</v>
      </c>
      <c r="J2415" s="6" t="s">
        <v>22855</v>
      </c>
      <c r="K2415" s="6" t="s">
        <v>22856</v>
      </c>
      <c r="L2415" s="6" t="s">
        <v>22753</v>
      </c>
      <c r="M2415" s="6"/>
      <c r="N2415" s="6" t="s">
        <v>22758</v>
      </c>
      <c r="O2415" s="6"/>
      <c r="P2415" s="6"/>
      <c r="Q2415" s="6" t="s">
        <v>48034</v>
      </c>
      <c r="R2415" s="6"/>
      <c r="S2415" s="6" t="s">
        <v>48035</v>
      </c>
      <c r="T2415" s="6"/>
      <c r="U2415" s="6"/>
      <c r="V2415" s="6">
        <v>57937</v>
      </c>
      <c r="W2415" s="6">
        <v>22692</v>
      </c>
      <c r="X2415" s="6"/>
      <c r="Y2415" s="6"/>
      <c r="Z2415" s="6"/>
      <c r="AA2415" s="6"/>
      <c r="AB2415" s="6"/>
      <c r="AC2415" s="6"/>
      <c r="AD2415" s="6" t="s">
        <v>22810</v>
      </c>
      <c r="AE2415" s="6" t="s">
        <v>22767</v>
      </c>
      <c r="AF2415" s="6" t="s">
        <v>22768</v>
      </c>
      <c r="AG2415" s="6" t="s">
        <v>22769</v>
      </c>
      <c r="AH2415" s="6" t="s">
        <v>22770</v>
      </c>
      <c r="AI2415" s="6" t="s">
        <v>22757</v>
      </c>
      <c r="AJ2415" s="6" t="s">
        <v>22753</v>
      </c>
      <c r="AK2415" s="6" t="s">
        <v>22771</v>
      </c>
      <c r="AL2415" s="6" t="s">
        <v>22811</v>
      </c>
      <c r="AM2415" s="6" t="s">
        <v>22773</v>
      </c>
      <c r="AN2415" s="6"/>
      <c r="AO2415" s="6" t="s">
        <v>22774</v>
      </c>
      <c r="AP2415" s="6"/>
      <c r="AQ2415" s="6"/>
      <c r="AR2415" s="6"/>
      <c r="AS2415" s="6" t="s">
        <v>22774</v>
      </c>
      <c r="AT2415" s="6"/>
      <c r="AU2415" s="6"/>
      <c r="AV2415" s="6"/>
      <c r="AW2415" s="6"/>
      <c r="AX2415" s="6"/>
      <c r="AY2415" s="6" t="s">
        <v>48036</v>
      </c>
    </row>
    <row r="2416" spans="1:51" x14ac:dyDescent="0.25">
      <c r="A2416" s="6" t="s">
        <v>48037</v>
      </c>
      <c r="B2416" s="6" t="s">
        <v>48038</v>
      </c>
      <c r="C2416" s="6" t="s">
        <v>48039</v>
      </c>
      <c r="D2416" s="6" t="s">
        <v>48040</v>
      </c>
      <c r="E2416" s="6" t="s">
        <v>48041</v>
      </c>
      <c r="F2416" s="6" t="s">
        <v>22921</v>
      </c>
      <c r="G2416" s="6" t="s">
        <v>22753</v>
      </c>
      <c r="H2416" s="6" t="s">
        <v>48042</v>
      </c>
      <c r="I2416" s="6" t="s">
        <v>48043</v>
      </c>
      <c r="J2416" s="6" t="s">
        <v>22788</v>
      </c>
      <c r="K2416" s="6" t="s">
        <v>22789</v>
      </c>
      <c r="L2416" s="6" t="s">
        <v>22753</v>
      </c>
      <c r="M2416" s="6"/>
      <c r="N2416" s="6" t="s">
        <v>22758</v>
      </c>
      <c r="O2416" s="6"/>
      <c r="P2416" s="6"/>
      <c r="Q2416" s="6" t="s">
        <v>48044</v>
      </c>
      <c r="R2416" s="6"/>
      <c r="S2416" s="6" t="s">
        <v>48045</v>
      </c>
      <c r="T2416" s="6"/>
      <c r="U2416" s="6"/>
      <c r="V2416" s="6">
        <v>243581</v>
      </c>
      <c r="W2416" s="6">
        <v>188219</v>
      </c>
      <c r="X2416" s="6"/>
      <c r="Y2416" s="6"/>
      <c r="Z2416" s="6"/>
      <c r="AA2416" s="6"/>
      <c r="AB2416" s="6" t="s">
        <v>48046</v>
      </c>
      <c r="AC2416" s="6" t="s">
        <v>22824</v>
      </c>
      <c r="AD2416" s="6" t="s">
        <v>22810</v>
      </c>
      <c r="AE2416" s="6" t="s">
        <v>22767</v>
      </c>
      <c r="AF2416" s="6" t="s">
        <v>22768</v>
      </c>
      <c r="AG2416" s="6" t="s">
        <v>22769</v>
      </c>
      <c r="AH2416" s="6" t="s">
        <v>22770</v>
      </c>
      <c r="AI2416" s="6" t="s">
        <v>22757</v>
      </c>
      <c r="AJ2416" s="6" t="s">
        <v>22753</v>
      </c>
      <c r="AK2416" s="6" t="s">
        <v>22771</v>
      </c>
      <c r="AL2416" s="6" t="s">
        <v>22772</v>
      </c>
      <c r="AM2416" s="6" t="s">
        <v>22773</v>
      </c>
      <c r="AN2416" s="6"/>
      <c r="AO2416" s="6" t="s">
        <v>22774</v>
      </c>
      <c r="AP2416" s="6"/>
      <c r="AQ2416" s="6" t="s">
        <v>48047</v>
      </c>
      <c r="AR2416" s="6"/>
      <c r="AS2416" s="6" t="s">
        <v>22776</v>
      </c>
      <c r="AT2416" s="6"/>
      <c r="AU2416" s="6" t="s">
        <v>22795</v>
      </c>
      <c r="AV2416" s="6" t="s">
        <v>22796</v>
      </c>
      <c r="AW2416" s="6" t="s">
        <v>22797</v>
      </c>
      <c r="AX2416" s="6"/>
      <c r="AY2416" s="6" t="s">
        <v>48048</v>
      </c>
    </row>
    <row r="2417" spans="1:51" x14ac:dyDescent="0.25">
      <c r="A2417" s="7" t="s">
        <v>48049</v>
      </c>
      <c r="B2417" s="6" t="s">
        <v>48050</v>
      </c>
      <c r="C2417" s="6" t="s">
        <v>48051</v>
      </c>
      <c r="D2417" s="6" t="s">
        <v>48052</v>
      </c>
      <c r="E2417" s="6" t="s">
        <v>48053</v>
      </c>
      <c r="F2417" s="6" t="s">
        <v>22921</v>
      </c>
      <c r="G2417" s="6" t="s">
        <v>22753</v>
      </c>
      <c r="H2417" s="7" t="s">
        <v>48054</v>
      </c>
      <c r="I2417" s="6" t="s">
        <v>48055</v>
      </c>
      <c r="J2417" s="6" t="s">
        <v>22755</v>
      </c>
      <c r="K2417" s="6" t="s">
        <v>31827</v>
      </c>
      <c r="L2417" s="6" t="s">
        <v>22753</v>
      </c>
      <c r="M2417" s="6"/>
      <c r="N2417" s="6" t="s">
        <v>22758</v>
      </c>
      <c r="O2417" s="6"/>
      <c r="P2417" s="6"/>
      <c r="Q2417" s="6" t="s">
        <v>22759</v>
      </c>
      <c r="R2417" s="6"/>
      <c r="S2417" s="6" t="s">
        <v>48056</v>
      </c>
      <c r="T2417" s="6"/>
      <c r="U2417" s="6"/>
      <c r="V2417" s="6">
        <v>121487</v>
      </c>
      <c r="W2417" s="6">
        <v>68637</v>
      </c>
      <c r="X2417" s="6"/>
      <c r="Y2417" s="6"/>
      <c r="Z2417" s="6"/>
      <c r="AA2417" s="6"/>
      <c r="AB2417" s="6" t="s">
        <v>48057</v>
      </c>
      <c r="AC2417" s="6" t="s">
        <v>36055</v>
      </c>
      <c r="AD2417" s="6" t="s">
        <v>22766</v>
      </c>
      <c r="AE2417" s="6" t="s">
        <v>22767</v>
      </c>
      <c r="AF2417" s="6" t="s">
        <v>22768</v>
      </c>
      <c r="AG2417" s="6" t="s">
        <v>22769</v>
      </c>
      <c r="AH2417" s="6" t="s">
        <v>22770</v>
      </c>
      <c r="AI2417" s="6" t="s">
        <v>22757</v>
      </c>
      <c r="AJ2417" s="6" t="s">
        <v>22753</v>
      </c>
      <c r="AK2417" s="6" t="s">
        <v>22771</v>
      </c>
      <c r="AL2417" s="6" t="s">
        <v>22811</v>
      </c>
      <c r="AM2417" s="6" t="s">
        <v>22773</v>
      </c>
      <c r="AN2417" s="6"/>
      <c r="AO2417" s="6" t="s">
        <v>22774</v>
      </c>
      <c r="AP2417" s="6"/>
      <c r="AQ2417" s="6" t="s">
        <v>48058</v>
      </c>
      <c r="AR2417" s="6"/>
      <c r="AS2417" s="6" t="s">
        <v>22776</v>
      </c>
      <c r="AT2417" s="6"/>
      <c r="AU2417" s="6" t="s">
        <v>42615</v>
      </c>
      <c r="AV2417" s="6" t="s">
        <v>23312</v>
      </c>
      <c r="AW2417" s="6" t="s">
        <v>47736</v>
      </c>
      <c r="AX2417" s="6"/>
      <c r="AY2417" s="6" t="s">
        <v>48059</v>
      </c>
    </row>
    <row r="2418" spans="1:51" x14ac:dyDescent="0.25">
      <c r="A2418" s="6" t="s">
        <v>48060</v>
      </c>
      <c r="B2418" s="6" t="s">
        <v>48061</v>
      </c>
      <c r="C2418" s="6" t="s">
        <v>48051</v>
      </c>
      <c r="D2418" s="6" t="s">
        <v>48062</v>
      </c>
      <c r="E2418" s="6" t="s">
        <v>48063</v>
      </c>
      <c r="F2418" s="6" t="s">
        <v>22752</v>
      </c>
      <c r="G2418" s="6" t="s">
        <v>22753</v>
      </c>
      <c r="H2418" s="6" t="s">
        <v>48064</v>
      </c>
      <c r="I2418" s="6" t="s">
        <v>48065</v>
      </c>
      <c r="J2418" s="6" t="s">
        <v>22755</v>
      </c>
      <c r="K2418" s="6" t="s">
        <v>31827</v>
      </c>
      <c r="L2418" s="6" t="s">
        <v>22753</v>
      </c>
      <c r="M2418" s="6"/>
      <c r="N2418" s="6" t="s">
        <v>22758</v>
      </c>
      <c r="O2418" s="6"/>
      <c r="P2418" s="6"/>
      <c r="Q2418" s="6" t="s">
        <v>22759</v>
      </c>
      <c r="R2418" s="6"/>
      <c r="S2418" s="6" t="s">
        <v>48066</v>
      </c>
      <c r="T2418" s="6"/>
      <c r="U2418" s="6"/>
      <c r="V2418" s="6">
        <v>121487</v>
      </c>
      <c r="W2418" s="6">
        <v>74108</v>
      </c>
      <c r="X2418" s="6"/>
      <c r="Y2418" s="6"/>
      <c r="Z2418" s="6"/>
      <c r="AA2418" s="6"/>
      <c r="AB2418" s="6" t="s">
        <v>48067</v>
      </c>
      <c r="AC2418" s="6" t="s">
        <v>36055</v>
      </c>
      <c r="AD2418" s="6" t="s">
        <v>22766</v>
      </c>
      <c r="AE2418" s="6" t="s">
        <v>22767</v>
      </c>
      <c r="AF2418" s="6" t="s">
        <v>22768</v>
      </c>
      <c r="AG2418" s="6" t="s">
        <v>22769</v>
      </c>
      <c r="AH2418" s="6" t="s">
        <v>22770</v>
      </c>
      <c r="AI2418" s="6" t="s">
        <v>22757</v>
      </c>
      <c r="AJ2418" s="6" t="s">
        <v>22753</v>
      </c>
      <c r="AK2418" s="6" t="s">
        <v>22771</v>
      </c>
      <c r="AL2418" s="6" t="s">
        <v>22811</v>
      </c>
      <c r="AM2418" s="6" t="s">
        <v>22773</v>
      </c>
      <c r="AN2418" s="6"/>
      <c r="AO2418" s="6" t="s">
        <v>22774</v>
      </c>
      <c r="AP2418" s="6"/>
      <c r="AQ2418" s="6" t="s">
        <v>48068</v>
      </c>
      <c r="AR2418" s="6"/>
      <c r="AS2418" s="6" t="s">
        <v>22776</v>
      </c>
      <c r="AT2418" s="6"/>
      <c r="AU2418" s="6" t="s">
        <v>42615</v>
      </c>
      <c r="AV2418" s="6" t="s">
        <v>23312</v>
      </c>
      <c r="AW2418" s="6" t="s">
        <v>47736</v>
      </c>
      <c r="AX2418" s="6"/>
      <c r="AY2418" s="6" t="s">
        <v>48069</v>
      </c>
    </row>
    <row r="2419" spans="1:51" x14ac:dyDescent="0.25">
      <c r="A2419" s="6" t="s">
        <v>48070</v>
      </c>
      <c r="B2419" s="6" t="s">
        <v>48071</v>
      </c>
      <c r="C2419" s="6" t="s">
        <v>48051</v>
      </c>
      <c r="D2419" s="6" t="s">
        <v>48072</v>
      </c>
      <c r="E2419" s="6" t="s">
        <v>48073</v>
      </c>
      <c r="F2419" s="6" t="s">
        <v>22752</v>
      </c>
      <c r="G2419" s="6" t="s">
        <v>22753</v>
      </c>
      <c r="H2419" s="6" t="s">
        <v>48074</v>
      </c>
      <c r="I2419" s="6" t="s">
        <v>48075</v>
      </c>
      <c r="J2419" s="6" t="s">
        <v>22755</v>
      </c>
      <c r="K2419" s="6" t="s">
        <v>31827</v>
      </c>
      <c r="L2419" s="6" t="s">
        <v>22753</v>
      </c>
      <c r="M2419" s="6"/>
      <c r="N2419" s="6" t="s">
        <v>22758</v>
      </c>
      <c r="O2419" s="6"/>
      <c r="P2419" s="6"/>
      <c r="Q2419" s="6" t="s">
        <v>22759</v>
      </c>
      <c r="R2419" s="6"/>
      <c r="S2419" s="6" t="s">
        <v>48076</v>
      </c>
      <c r="T2419" s="6"/>
      <c r="U2419" s="6"/>
      <c r="V2419" s="6">
        <v>121487</v>
      </c>
      <c r="W2419" s="6">
        <v>73771</v>
      </c>
      <c r="X2419" s="6"/>
      <c r="Y2419" s="6"/>
      <c r="Z2419" s="6"/>
      <c r="AA2419" s="6"/>
      <c r="AB2419" s="6" t="s">
        <v>48077</v>
      </c>
      <c r="AC2419" s="6" t="s">
        <v>32321</v>
      </c>
      <c r="AD2419" s="6" t="s">
        <v>22766</v>
      </c>
      <c r="AE2419" s="6" t="s">
        <v>22767</v>
      </c>
      <c r="AF2419" s="6" t="s">
        <v>22768</v>
      </c>
      <c r="AG2419" s="6" t="s">
        <v>22769</v>
      </c>
      <c r="AH2419" s="6" t="s">
        <v>22770</v>
      </c>
      <c r="AI2419" s="6" t="s">
        <v>22757</v>
      </c>
      <c r="AJ2419" s="6" t="s">
        <v>22753</v>
      </c>
      <c r="AK2419" s="6" t="s">
        <v>22771</v>
      </c>
      <c r="AL2419" s="6" t="s">
        <v>22811</v>
      </c>
      <c r="AM2419" s="6" t="s">
        <v>22773</v>
      </c>
      <c r="AN2419" s="6"/>
      <c r="AO2419" s="6" t="s">
        <v>22774</v>
      </c>
      <c r="AP2419" s="6"/>
      <c r="AQ2419" s="6" t="s">
        <v>48078</v>
      </c>
      <c r="AR2419" s="6"/>
      <c r="AS2419" s="6" t="s">
        <v>22776</v>
      </c>
      <c r="AT2419" s="6"/>
      <c r="AU2419" s="6" t="s">
        <v>42615</v>
      </c>
      <c r="AV2419" s="6" t="s">
        <v>23312</v>
      </c>
      <c r="AW2419" s="6" t="s">
        <v>47736</v>
      </c>
      <c r="AX2419" s="6"/>
      <c r="AY2419" s="6" t="s">
        <v>48079</v>
      </c>
    </row>
    <row r="2420" spans="1:51" x14ac:dyDescent="0.25">
      <c r="A2420" s="6" t="s">
        <v>48080</v>
      </c>
      <c r="B2420" s="6" t="s">
        <v>48081</v>
      </c>
      <c r="C2420" s="6" t="s">
        <v>48082</v>
      </c>
      <c r="D2420" s="6" t="s">
        <v>48083</v>
      </c>
      <c r="E2420" s="6" t="s">
        <v>48084</v>
      </c>
      <c r="F2420" s="6" t="s">
        <v>32678</v>
      </c>
      <c r="G2420" s="6" t="s">
        <v>22753</v>
      </c>
      <c r="H2420" s="6" t="s">
        <v>48085</v>
      </c>
      <c r="I2420" s="6" t="s">
        <v>48086</v>
      </c>
      <c r="J2420" s="6" t="s">
        <v>22855</v>
      </c>
      <c r="K2420" s="6" t="s">
        <v>23710</v>
      </c>
      <c r="L2420" s="6" t="s">
        <v>22753</v>
      </c>
      <c r="M2420" s="6"/>
      <c r="N2420" s="6" t="s">
        <v>22758</v>
      </c>
      <c r="O2420" s="6"/>
      <c r="P2420" s="6"/>
      <c r="Q2420" s="6" t="s">
        <v>22839</v>
      </c>
      <c r="R2420" s="6"/>
      <c r="S2420" s="6" t="s">
        <v>48087</v>
      </c>
      <c r="T2420" s="6"/>
      <c r="U2420" s="6"/>
      <c r="V2420" s="6">
        <v>243281</v>
      </c>
      <c r="W2420" s="6">
        <v>134816</v>
      </c>
      <c r="X2420" s="6"/>
      <c r="Y2420" s="6"/>
      <c r="Z2420" s="6"/>
      <c r="AA2420" s="6"/>
      <c r="AB2420" s="6" t="s">
        <v>48088</v>
      </c>
      <c r="AC2420" s="6" t="s">
        <v>22953</v>
      </c>
      <c r="AD2420" s="6" t="s">
        <v>22766</v>
      </c>
      <c r="AE2420" s="6" t="s">
        <v>22767</v>
      </c>
      <c r="AF2420" s="6" t="s">
        <v>22768</v>
      </c>
      <c r="AG2420" s="6" t="s">
        <v>22769</v>
      </c>
      <c r="AH2420" s="6" t="s">
        <v>22770</v>
      </c>
      <c r="AI2420" s="6" t="s">
        <v>22757</v>
      </c>
      <c r="AJ2420" s="6" t="s">
        <v>22753</v>
      </c>
      <c r="AK2420" s="6" t="s">
        <v>22771</v>
      </c>
      <c r="AL2420" s="6" t="s">
        <v>22772</v>
      </c>
      <c r="AM2420" s="6" t="s">
        <v>22773</v>
      </c>
      <c r="AN2420" s="6"/>
      <c r="AO2420" s="6" t="s">
        <v>22774</v>
      </c>
      <c r="AP2420" s="6"/>
      <c r="AQ2420" s="6" t="s">
        <v>48089</v>
      </c>
      <c r="AR2420" s="6"/>
      <c r="AS2420" s="6" t="s">
        <v>22776</v>
      </c>
      <c r="AT2420" s="6"/>
      <c r="AU2420" s="6">
        <v>415</v>
      </c>
      <c r="AV2420" s="6" t="s">
        <v>22796</v>
      </c>
      <c r="AW2420" s="6" t="s">
        <v>22797</v>
      </c>
      <c r="AX2420" s="6"/>
      <c r="AY2420" s="6" t="s">
        <v>48090</v>
      </c>
    </row>
    <row r="2421" spans="1:51" x14ac:dyDescent="0.25">
      <c r="A2421" s="6" t="s">
        <v>48091</v>
      </c>
      <c r="B2421" s="6" t="s">
        <v>48092</v>
      </c>
      <c r="C2421" s="6" t="s">
        <v>48093</v>
      </c>
      <c r="D2421" s="6" t="s">
        <v>48094</v>
      </c>
      <c r="E2421" s="6" t="s">
        <v>48095</v>
      </c>
      <c r="F2421" s="6" t="s">
        <v>29491</v>
      </c>
      <c r="G2421" s="6" t="s">
        <v>22753</v>
      </c>
      <c r="H2421" s="6"/>
      <c r="I2421" s="6" t="s">
        <v>48096</v>
      </c>
      <c r="J2421" s="6" t="s">
        <v>22855</v>
      </c>
      <c r="K2421" s="6" t="s">
        <v>23710</v>
      </c>
      <c r="L2421" s="6" t="s">
        <v>22757</v>
      </c>
      <c r="M2421" s="6"/>
      <c r="N2421" s="6" t="s">
        <v>22758</v>
      </c>
      <c r="O2421" s="6"/>
      <c r="P2421" s="6"/>
      <c r="Q2421" s="6" t="s">
        <v>22839</v>
      </c>
      <c r="R2421" s="6"/>
      <c r="S2421" s="6" t="s">
        <v>48097</v>
      </c>
      <c r="T2421" s="6"/>
      <c r="U2421" s="6"/>
      <c r="V2421" s="6">
        <v>244081</v>
      </c>
      <c r="W2421" s="6">
        <v>159805</v>
      </c>
      <c r="X2421" s="6"/>
      <c r="Y2421" s="6"/>
      <c r="Z2421" s="6"/>
      <c r="AA2421" s="6"/>
      <c r="AB2421" s="6" t="s">
        <v>48098</v>
      </c>
      <c r="AC2421" s="6" t="s">
        <v>44512</v>
      </c>
      <c r="AD2421" s="6" t="s">
        <v>22766</v>
      </c>
      <c r="AE2421" s="6" t="s">
        <v>22767</v>
      </c>
      <c r="AF2421" s="6" t="s">
        <v>22768</v>
      </c>
      <c r="AG2421" s="6" t="s">
        <v>22769</v>
      </c>
      <c r="AH2421" s="6" t="s">
        <v>22770</v>
      </c>
      <c r="AI2421" s="6" t="s">
        <v>22757</v>
      </c>
      <c r="AJ2421" s="6" t="s">
        <v>22757</v>
      </c>
      <c r="AK2421" s="6" t="s">
        <v>22771</v>
      </c>
      <c r="AL2421" s="6" t="s">
        <v>22772</v>
      </c>
      <c r="AM2421" s="6" t="s">
        <v>22773</v>
      </c>
      <c r="AN2421" s="6"/>
      <c r="AO2421" s="6" t="s">
        <v>22774</v>
      </c>
      <c r="AP2421" s="6"/>
      <c r="AQ2421" s="6" t="s">
        <v>48099</v>
      </c>
      <c r="AR2421" s="6"/>
      <c r="AS2421" s="6" t="s">
        <v>22776</v>
      </c>
      <c r="AT2421" s="6"/>
      <c r="AU2421" s="6">
        <v>415</v>
      </c>
      <c r="AV2421" s="6" t="s">
        <v>22796</v>
      </c>
      <c r="AW2421" s="6" t="s">
        <v>24580</v>
      </c>
      <c r="AX2421" s="6"/>
      <c r="AY2421" s="6" t="s">
        <v>48100</v>
      </c>
    </row>
    <row r="2422" spans="1:51" x14ac:dyDescent="0.25">
      <c r="A2422" s="6" t="s">
        <v>48101</v>
      </c>
      <c r="B2422" s="6" t="s">
        <v>48102</v>
      </c>
      <c r="C2422" s="6" t="s">
        <v>48103</v>
      </c>
      <c r="D2422" s="6" t="s">
        <v>48104</v>
      </c>
      <c r="E2422" s="6" t="s">
        <v>48105</v>
      </c>
      <c r="F2422" s="6" t="s">
        <v>22869</v>
      </c>
      <c r="G2422" s="6" t="s">
        <v>22753</v>
      </c>
      <c r="H2422" s="6" t="s">
        <v>48106</v>
      </c>
      <c r="I2422" s="6" t="s">
        <v>48107</v>
      </c>
      <c r="J2422" s="6" t="s">
        <v>22755</v>
      </c>
      <c r="K2422" s="6" t="s">
        <v>48108</v>
      </c>
      <c r="L2422" s="6" t="s">
        <v>22753</v>
      </c>
      <c r="M2422" s="6"/>
      <c r="N2422" s="6" t="s">
        <v>22758</v>
      </c>
      <c r="O2422" s="6"/>
      <c r="P2422" s="6"/>
      <c r="Q2422" s="6" t="s">
        <v>48109</v>
      </c>
      <c r="R2422" s="6"/>
      <c r="S2422" s="6" t="s">
        <v>48110</v>
      </c>
      <c r="T2422" s="6"/>
      <c r="U2422" s="6"/>
      <c r="V2422" s="6">
        <v>243581</v>
      </c>
      <c r="W2422" s="6">
        <v>174453</v>
      </c>
      <c r="X2422" s="6"/>
      <c r="Y2422" s="6"/>
      <c r="Z2422" s="6"/>
      <c r="AA2422" s="6"/>
      <c r="AB2422" s="6" t="s">
        <v>48111</v>
      </c>
      <c r="AC2422" s="6" t="s">
        <v>24544</v>
      </c>
      <c r="AD2422" s="6" t="s">
        <v>22810</v>
      </c>
      <c r="AE2422" s="6" t="s">
        <v>22767</v>
      </c>
      <c r="AF2422" s="6" t="s">
        <v>22768</v>
      </c>
      <c r="AG2422" s="6" t="s">
        <v>22769</v>
      </c>
      <c r="AH2422" s="6" t="s">
        <v>22770</v>
      </c>
      <c r="AI2422" s="6" t="s">
        <v>22757</v>
      </c>
      <c r="AJ2422" s="6" t="s">
        <v>22753</v>
      </c>
      <c r="AK2422" s="6" t="s">
        <v>22771</v>
      </c>
      <c r="AL2422" s="6" t="s">
        <v>22811</v>
      </c>
      <c r="AM2422" s="6" t="s">
        <v>22773</v>
      </c>
      <c r="AN2422" s="6"/>
      <c r="AO2422" s="6" t="s">
        <v>22774</v>
      </c>
      <c r="AP2422" s="6"/>
      <c r="AQ2422" s="6" t="s">
        <v>48112</v>
      </c>
      <c r="AR2422" s="6"/>
      <c r="AS2422" s="6" t="s">
        <v>22776</v>
      </c>
      <c r="AT2422" s="6"/>
      <c r="AU2422" s="6" t="s">
        <v>48113</v>
      </c>
      <c r="AV2422" s="6" t="s">
        <v>22778</v>
      </c>
      <c r="AW2422" s="6" t="s">
        <v>31830</v>
      </c>
      <c r="AX2422" s="6"/>
      <c r="AY2422" s="6" t="s">
        <v>48114</v>
      </c>
    </row>
    <row r="2423" spans="1:51" x14ac:dyDescent="0.25">
      <c r="A2423" s="6" t="s">
        <v>48115</v>
      </c>
      <c r="B2423" s="6" t="s">
        <v>48116</v>
      </c>
      <c r="C2423" s="6" t="s">
        <v>48117</v>
      </c>
      <c r="D2423" s="6" t="s">
        <v>48118</v>
      </c>
      <c r="E2423" s="6" t="s">
        <v>48119</v>
      </c>
      <c r="F2423" s="6" t="s">
        <v>22752</v>
      </c>
      <c r="G2423" s="6" t="s">
        <v>22753</v>
      </c>
      <c r="H2423" s="6" t="s">
        <v>48120</v>
      </c>
      <c r="I2423" s="6" t="s">
        <v>48121</v>
      </c>
      <c r="J2423" s="6" t="s">
        <v>22755</v>
      </c>
      <c r="K2423" s="6" t="s">
        <v>48108</v>
      </c>
      <c r="L2423" s="6" t="s">
        <v>22753</v>
      </c>
      <c r="M2423" s="6"/>
      <c r="N2423" s="6" t="s">
        <v>22758</v>
      </c>
      <c r="O2423" s="6"/>
      <c r="P2423" s="6"/>
      <c r="Q2423" s="6" t="s">
        <v>22839</v>
      </c>
      <c r="R2423" s="6"/>
      <c r="S2423" s="6" t="s">
        <v>48122</v>
      </c>
      <c r="T2423" s="6"/>
      <c r="U2423" s="6"/>
      <c r="V2423" s="6">
        <v>243581</v>
      </c>
      <c r="W2423" s="6">
        <v>158370</v>
      </c>
      <c r="X2423" s="6"/>
      <c r="Y2423" s="6"/>
      <c r="Z2423" s="6"/>
      <c r="AA2423" s="6"/>
      <c r="AB2423" s="8">
        <v>192168178120</v>
      </c>
      <c r="AC2423" s="6" t="s">
        <v>22765</v>
      </c>
      <c r="AD2423" s="6" t="s">
        <v>22766</v>
      </c>
      <c r="AE2423" s="6" t="s">
        <v>22767</v>
      </c>
      <c r="AF2423" s="6" t="s">
        <v>22768</v>
      </c>
      <c r="AG2423" s="6" t="s">
        <v>22769</v>
      </c>
      <c r="AH2423" s="6" t="s">
        <v>22770</v>
      </c>
      <c r="AI2423" s="6" t="s">
        <v>22757</v>
      </c>
      <c r="AJ2423" s="6" t="s">
        <v>22753</v>
      </c>
      <c r="AK2423" s="6" t="s">
        <v>22771</v>
      </c>
      <c r="AL2423" s="6" t="s">
        <v>22811</v>
      </c>
      <c r="AM2423" s="6" t="s">
        <v>22773</v>
      </c>
      <c r="AN2423" s="6"/>
      <c r="AO2423" s="6" t="s">
        <v>22774</v>
      </c>
      <c r="AP2423" s="6"/>
      <c r="AQ2423" s="6" t="s">
        <v>48123</v>
      </c>
      <c r="AR2423" s="6"/>
      <c r="AS2423" s="6" t="s">
        <v>22776</v>
      </c>
      <c r="AT2423" s="6"/>
      <c r="AU2423" s="6" t="s">
        <v>48113</v>
      </c>
      <c r="AV2423" s="6" t="s">
        <v>22778</v>
      </c>
      <c r="AW2423" s="6" t="s">
        <v>31830</v>
      </c>
      <c r="AX2423" s="6"/>
      <c r="AY2423" s="6" t="s">
        <v>48124</v>
      </c>
    </row>
    <row r="2424" spans="1:51" x14ac:dyDescent="0.25">
      <c r="A2424" s="6" t="s">
        <v>48125</v>
      </c>
      <c r="B2424" s="6" t="s">
        <v>48126</v>
      </c>
      <c r="C2424" s="6" t="s">
        <v>48127</v>
      </c>
      <c r="D2424" s="6" t="s">
        <v>48128</v>
      </c>
      <c r="E2424" s="7" t="s">
        <v>48129</v>
      </c>
      <c r="F2424" s="6" t="s">
        <v>22752</v>
      </c>
      <c r="G2424" s="6" t="s">
        <v>22753</v>
      </c>
      <c r="H2424" s="6" t="s">
        <v>48130</v>
      </c>
      <c r="I2424" s="6" t="s">
        <v>48131</v>
      </c>
      <c r="J2424" s="6" t="s">
        <v>22755</v>
      </c>
      <c r="K2424" s="6" t="s">
        <v>46989</v>
      </c>
      <c r="L2424" s="6" t="s">
        <v>22753</v>
      </c>
      <c r="M2424" s="6"/>
      <c r="N2424" s="6" t="s">
        <v>22758</v>
      </c>
      <c r="O2424" s="6"/>
      <c r="P2424" s="6"/>
      <c r="Q2424" s="6" t="s">
        <v>22759</v>
      </c>
      <c r="R2424" s="6"/>
      <c r="S2424" s="6" t="s">
        <v>48132</v>
      </c>
      <c r="T2424" s="6"/>
      <c r="U2424" s="6"/>
      <c r="V2424" s="6">
        <v>243581</v>
      </c>
      <c r="W2424" s="6">
        <v>157193</v>
      </c>
      <c r="X2424" s="6"/>
      <c r="Y2424" s="6"/>
      <c r="Z2424" s="6"/>
      <c r="AA2424" s="6"/>
      <c r="AB2424" s="6" t="s">
        <v>48133</v>
      </c>
      <c r="AC2424" s="6" t="s">
        <v>24204</v>
      </c>
      <c r="AD2424" s="6" t="s">
        <v>22766</v>
      </c>
      <c r="AE2424" s="6" t="s">
        <v>22767</v>
      </c>
      <c r="AF2424" s="6" t="s">
        <v>22768</v>
      </c>
      <c r="AG2424" s="6" t="s">
        <v>22769</v>
      </c>
      <c r="AH2424" s="6" t="s">
        <v>22770</v>
      </c>
      <c r="AI2424" s="6" t="s">
        <v>22757</v>
      </c>
      <c r="AJ2424" s="6" t="s">
        <v>22753</v>
      </c>
      <c r="AK2424" s="6" t="s">
        <v>22771</v>
      </c>
      <c r="AL2424" s="6" t="s">
        <v>22811</v>
      </c>
      <c r="AM2424" s="6" t="s">
        <v>22773</v>
      </c>
      <c r="AN2424" s="6"/>
      <c r="AO2424" s="6" t="s">
        <v>22774</v>
      </c>
      <c r="AP2424" s="6"/>
      <c r="AQ2424" s="6" t="s">
        <v>48134</v>
      </c>
      <c r="AR2424" s="6"/>
      <c r="AS2424" s="6" t="s">
        <v>22776</v>
      </c>
      <c r="AT2424" s="6"/>
      <c r="AU2424" s="6" t="s">
        <v>48113</v>
      </c>
      <c r="AV2424" s="6" t="s">
        <v>22778</v>
      </c>
      <c r="AW2424" s="6" t="s">
        <v>31830</v>
      </c>
      <c r="AX2424" s="6"/>
      <c r="AY2424" s="6" t="s">
        <v>48135</v>
      </c>
    </row>
    <row r="2425" spans="1:51" x14ac:dyDescent="0.25">
      <c r="A2425" s="6" t="s">
        <v>48136</v>
      </c>
      <c r="B2425" s="6" t="s">
        <v>48137</v>
      </c>
      <c r="C2425" s="6" t="s">
        <v>48138</v>
      </c>
      <c r="D2425" s="6" t="s">
        <v>48139</v>
      </c>
      <c r="E2425" s="6" t="s">
        <v>48140</v>
      </c>
      <c r="F2425" s="6" t="s">
        <v>22869</v>
      </c>
      <c r="G2425" s="6" t="s">
        <v>22753</v>
      </c>
      <c r="H2425" s="6" t="s">
        <v>48141</v>
      </c>
      <c r="I2425" s="6" t="s">
        <v>48142</v>
      </c>
      <c r="J2425" s="6" t="s">
        <v>22755</v>
      </c>
      <c r="K2425" s="6" t="s">
        <v>48108</v>
      </c>
      <c r="L2425" s="6" t="s">
        <v>22753</v>
      </c>
      <c r="M2425" s="6"/>
      <c r="N2425" s="6" t="s">
        <v>22758</v>
      </c>
      <c r="O2425" s="6"/>
      <c r="P2425" s="6"/>
      <c r="Q2425" s="6" t="s">
        <v>48143</v>
      </c>
      <c r="R2425" s="6"/>
      <c r="S2425" s="6" t="s">
        <v>48144</v>
      </c>
      <c r="T2425" s="6"/>
      <c r="U2425" s="6"/>
      <c r="V2425" s="6">
        <v>241539</v>
      </c>
      <c r="W2425" s="6">
        <v>144768</v>
      </c>
      <c r="X2425" s="6"/>
      <c r="Y2425" s="6"/>
      <c r="Z2425" s="6"/>
      <c r="AA2425" s="6"/>
      <c r="AB2425" s="6" t="s">
        <v>48145</v>
      </c>
      <c r="AC2425" s="6" t="s">
        <v>24384</v>
      </c>
      <c r="AD2425" s="6" t="s">
        <v>22810</v>
      </c>
      <c r="AE2425" s="6" t="s">
        <v>22767</v>
      </c>
      <c r="AF2425" s="6" t="s">
        <v>22768</v>
      </c>
      <c r="AG2425" s="6" t="s">
        <v>22769</v>
      </c>
      <c r="AH2425" s="6" t="s">
        <v>22770</v>
      </c>
      <c r="AI2425" s="6" t="s">
        <v>22757</v>
      </c>
      <c r="AJ2425" s="6" t="s">
        <v>22753</v>
      </c>
      <c r="AK2425" s="6" t="s">
        <v>22771</v>
      </c>
      <c r="AL2425" s="6" t="s">
        <v>22772</v>
      </c>
      <c r="AM2425" s="6" t="s">
        <v>22773</v>
      </c>
      <c r="AN2425" s="6"/>
      <c r="AO2425" s="6" t="s">
        <v>22774</v>
      </c>
      <c r="AP2425" s="6"/>
      <c r="AQ2425" s="6" t="s">
        <v>48146</v>
      </c>
      <c r="AR2425" s="6"/>
      <c r="AS2425" s="6" t="s">
        <v>22776</v>
      </c>
      <c r="AT2425" s="6"/>
      <c r="AU2425" s="6" t="s">
        <v>48113</v>
      </c>
      <c r="AV2425" s="6" t="s">
        <v>22778</v>
      </c>
      <c r="AW2425" s="6" t="s">
        <v>31830</v>
      </c>
      <c r="AX2425" s="6"/>
      <c r="AY2425" s="6" t="s">
        <v>48147</v>
      </c>
    </row>
    <row r="2426" spans="1:51" x14ac:dyDescent="0.25">
      <c r="A2426" s="6" t="s">
        <v>48148</v>
      </c>
      <c r="B2426" s="6" t="s">
        <v>48149</v>
      </c>
      <c r="C2426" s="6" t="s">
        <v>48138</v>
      </c>
      <c r="D2426" s="6" t="s">
        <v>48150</v>
      </c>
      <c r="E2426" s="6" t="s">
        <v>48151</v>
      </c>
      <c r="F2426" s="6" t="s">
        <v>22752</v>
      </c>
      <c r="G2426" s="6" t="s">
        <v>22753</v>
      </c>
      <c r="H2426" s="6" t="s">
        <v>48152</v>
      </c>
      <c r="I2426" s="6" t="s">
        <v>48153</v>
      </c>
      <c r="J2426" s="6" t="s">
        <v>22755</v>
      </c>
      <c r="K2426" s="6" t="s">
        <v>48108</v>
      </c>
      <c r="L2426" s="6" t="s">
        <v>22753</v>
      </c>
      <c r="M2426" s="6"/>
      <c r="N2426" s="6" t="s">
        <v>22758</v>
      </c>
      <c r="O2426" s="6"/>
      <c r="P2426" s="6"/>
      <c r="Q2426" s="6" t="s">
        <v>22759</v>
      </c>
      <c r="R2426" s="6"/>
      <c r="S2426" s="6" t="s">
        <v>48154</v>
      </c>
      <c r="T2426" s="6"/>
      <c r="U2426" s="6"/>
      <c r="V2426" s="6">
        <v>241539</v>
      </c>
      <c r="W2426" s="6">
        <v>134201</v>
      </c>
      <c r="X2426" s="6"/>
      <c r="Y2426" s="6"/>
      <c r="Z2426" s="6"/>
      <c r="AA2426" s="6"/>
      <c r="AB2426" s="6" t="s">
        <v>48155</v>
      </c>
      <c r="AC2426" s="6" t="s">
        <v>48156</v>
      </c>
      <c r="AD2426" s="6" t="s">
        <v>22766</v>
      </c>
      <c r="AE2426" s="6" t="s">
        <v>22767</v>
      </c>
      <c r="AF2426" s="6" t="s">
        <v>22768</v>
      </c>
      <c r="AG2426" s="6" t="s">
        <v>22769</v>
      </c>
      <c r="AH2426" s="6" t="s">
        <v>22770</v>
      </c>
      <c r="AI2426" s="6" t="s">
        <v>22757</v>
      </c>
      <c r="AJ2426" s="6" t="s">
        <v>22753</v>
      </c>
      <c r="AK2426" s="6" t="s">
        <v>22771</v>
      </c>
      <c r="AL2426" s="6" t="s">
        <v>22772</v>
      </c>
      <c r="AM2426" s="6" t="s">
        <v>22773</v>
      </c>
      <c r="AN2426" s="6"/>
      <c r="AO2426" s="6" t="s">
        <v>22774</v>
      </c>
      <c r="AP2426" s="6"/>
      <c r="AQ2426" s="6" t="s">
        <v>48157</v>
      </c>
      <c r="AR2426" s="6"/>
      <c r="AS2426" s="6" t="s">
        <v>22776</v>
      </c>
      <c r="AT2426" s="6"/>
      <c r="AU2426" s="6" t="s">
        <v>48113</v>
      </c>
      <c r="AV2426" s="6" t="s">
        <v>22778</v>
      </c>
      <c r="AW2426" s="6" t="s">
        <v>31830</v>
      </c>
      <c r="AX2426" s="6"/>
      <c r="AY2426" s="6" t="s">
        <v>48158</v>
      </c>
    </row>
    <row r="2427" spans="1:51" x14ac:dyDescent="0.25">
      <c r="A2427" s="6" t="s">
        <v>48159</v>
      </c>
      <c r="B2427" s="6" t="s">
        <v>48160</v>
      </c>
      <c r="C2427" s="6" t="s">
        <v>48161</v>
      </c>
      <c r="D2427" s="6" t="s">
        <v>48162</v>
      </c>
      <c r="E2427" s="6" t="s">
        <v>48163</v>
      </c>
      <c r="F2427" s="6" t="s">
        <v>22752</v>
      </c>
      <c r="G2427" s="6" t="s">
        <v>22753</v>
      </c>
      <c r="H2427" s="6" t="s">
        <v>48164</v>
      </c>
      <c r="I2427" s="6" t="s">
        <v>48165</v>
      </c>
      <c r="J2427" s="6" t="s">
        <v>22755</v>
      </c>
      <c r="K2427" s="6" t="s">
        <v>48108</v>
      </c>
      <c r="L2427" s="6" t="s">
        <v>22753</v>
      </c>
      <c r="M2427" s="6"/>
      <c r="N2427" s="6" t="s">
        <v>22758</v>
      </c>
      <c r="O2427" s="6"/>
      <c r="P2427" s="6"/>
      <c r="Q2427" s="6" t="s">
        <v>22839</v>
      </c>
      <c r="R2427" s="6"/>
      <c r="S2427" s="6" t="s">
        <v>48166</v>
      </c>
      <c r="T2427" s="6"/>
      <c r="U2427" s="6"/>
      <c r="V2427" s="6">
        <v>241539</v>
      </c>
      <c r="W2427" s="6">
        <v>157540</v>
      </c>
      <c r="X2427" s="6"/>
      <c r="Y2427" s="6"/>
      <c r="Z2427" s="6"/>
      <c r="AA2427" s="6"/>
      <c r="AB2427" s="6" t="s">
        <v>48167</v>
      </c>
      <c r="AC2427" s="6" t="s">
        <v>24384</v>
      </c>
      <c r="AD2427" s="6" t="s">
        <v>22766</v>
      </c>
      <c r="AE2427" s="6" t="s">
        <v>22767</v>
      </c>
      <c r="AF2427" s="6" t="s">
        <v>22768</v>
      </c>
      <c r="AG2427" s="6" t="s">
        <v>22769</v>
      </c>
      <c r="AH2427" s="6" t="s">
        <v>22770</v>
      </c>
      <c r="AI2427" s="6" t="s">
        <v>22757</v>
      </c>
      <c r="AJ2427" s="6" t="s">
        <v>22753</v>
      </c>
      <c r="AK2427" s="6" t="s">
        <v>22771</v>
      </c>
      <c r="AL2427" s="6" t="s">
        <v>22772</v>
      </c>
      <c r="AM2427" s="6" t="s">
        <v>22773</v>
      </c>
      <c r="AN2427" s="6"/>
      <c r="AO2427" s="6" t="s">
        <v>22774</v>
      </c>
      <c r="AP2427" s="6"/>
      <c r="AQ2427" s="6" t="s">
        <v>48168</v>
      </c>
      <c r="AR2427" s="6"/>
      <c r="AS2427" s="6" t="s">
        <v>22776</v>
      </c>
      <c r="AT2427" s="6"/>
      <c r="AU2427" s="6" t="s">
        <v>48113</v>
      </c>
      <c r="AV2427" s="6" t="s">
        <v>22778</v>
      </c>
      <c r="AW2427" s="6" t="s">
        <v>31830</v>
      </c>
      <c r="AX2427" s="6"/>
      <c r="AY2427" s="6" t="s">
        <v>48169</v>
      </c>
    </row>
    <row r="2428" spans="1:51" x14ac:dyDescent="0.25">
      <c r="A2428" s="6" t="s">
        <v>48170</v>
      </c>
      <c r="B2428" s="6" t="s">
        <v>48171</v>
      </c>
      <c r="C2428" s="6" t="s">
        <v>48172</v>
      </c>
      <c r="D2428" s="6" t="s">
        <v>48173</v>
      </c>
      <c r="E2428" s="7" t="s">
        <v>48174</v>
      </c>
      <c r="F2428" s="6" t="s">
        <v>48175</v>
      </c>
      <c r="G2428" s="6" t="s">
        <v>22753</v>
      </c>
      <c r="H2428" s="6" t="s">
        <v>48176</v>
      </c>
      <c r="I2428" s="6" t="s">
        <v>48177</v>
      </c>
      <c r="J2428" s="6" t="s">
        <v>22755</v>
      </c>
      <c r="K2428" s="6" t="s">
        <v>46989</v>
      </c>
      <c r="L2428" s="6" t="s">
        <v>22753</v>
      </c>
      <c r="M2428" s="6"/>
      <c r="N2428" s="6" t="s">
        <v>22758</v>
      </c>
      <c r="O2428" s="6"/>
      <c r="P2428" s="6"/>
      <c r="Q2428" s="6" t="s">
        <v>48178</v>
      </c>
      <c r="R2428" s="6"/>
      <c r="S2428" s="6" t="s">
        <v>48179</v>
      </c>
      <c r="T2428" s="6"/>
      <c r="U2428" s="6"/>
      <c r="V2428" s="6">
        <v>241539</v>
      </c>
      <c r="W2428" s="6">
        <v>201985</v>
      </c>
      <c r="X2428" s="6"/>
      <c r="Y2428" s="6"/>
      <c r="Z2428" s="6"/>
      <c r="AA2428" s="6"/>
      <c r="AB2428" s="6"/>
      <c r="AC2428" s="6"/>
      <c r="AD2428" s="6" t="s">
        <v>22810</v>
      </c>
      <c r="AE2428" s="6" t="s">
        <v>22767</v>
      </c>
      <c r="AF2428" s="6" t="s">
        <v>22768</v>
      </c>
      <c r="AG2428" s="6" t="s">
        <v>22769</v>
      </c>
      <c r="AH2428" s="6" t="s">
        <v>22770</v>
      </c>
      <c r="AI2428" s="6" t="s">
        <v>22757</v>
      </c>
      <c r="AJ2428" s="6" t="s">
        <v>22757</v>
      </c>
      <c r="AK2428" s="6" t="s">
        <v>22771</v>
      </c>
      <c r="AL2428" s="6" t="s">
        <v>22772</v>
      </c>
      <c r="AM2428" s="6" t="s">
        <v>22773</v>
      </c>
      <c r="AN2428" s="6"/>
      <c r="AO2428" s="6" t="s">
        <v>22774</v>
      </c>
      <c r="AP2428" s="6"/>
      <c r="AQ2428" s="6"/>
      <c r="AR2428" s="6"/>
      <c r="AS2428" s="6" t="s">
        <v>22774</v>
      </c>
      <c r="AT2428" s="6"/>
      <c r="AU2428" s="6"/>
      <c r="AV2428" s="6"/>
      <c r="AW2428" s="6"/>
      <c r="AX2428" s="6"/>
      <c r="AY2428" s="6" t="s">
        <v>48180</v>
      </c>
    </row>
    <row r="2429" spans="1:51" x14ac:dyDescent="0.25">
      <c r="A2429" s="6" t="s">
        <v>48181</v>
      </c>
      <c r="B2429" s="6" t="s">
        <v>48182</v>
      </c>
      <c r="C2429" s="6" t="s">
        <v>48183</v>
      </c>
      <c r="D2429" s="6" t="s">
        <v>48184</v>
      </c>
      <c r="E2429" s="6" t="s">
        <v>48185</v>
      </c>
      <c r="F2429" s="6" t="s">
        <v>48175</v>
      </c>
      <c r="G2429" s="6" t="s">
        <v>22753</v>
      </c>
      <c r="H2429" s="6" t="s">
        <v>48186</v>
      </c>
      <c r="I2429" s="6" t="s">
        <v>48187</v>
      </c>
      <c r="J2429" s="6" t="s">
        <v>22755</v>
      </c>
      <c r="K2429" s="6" t="s">
        <v>46989</v>
      </c>
      <c r="L2429" s="6" t="s">
        <v>22753</v>
      </c>
      <c r="M2429" s="6"/>
      <c r="N2429" s="6" t="s">
        <v>22758</v>
      </c>
      <c r="O2429" s="6"/>
      <c r="P2429" s="6"/>
      <c r="Q2429" s="6" t="s">
        <v>48188</v>
      </c>
      <c r="R2429" s="6"/>
      <c r="S2429" s="6" t="s">
        <v>48189</v>
      </c>
      <c r="T2429" s="6"/>
      <c r="U2429" s="6"/>
      <c r="V2429" s="6">
        <v>241539</v>
      </c>
      <c r="W2429" s="6">
        <v>201327</v>
      </c>
      <c r="X2429" s="6"/>
      <c r="Y2429" s="6"/>
      <c r="Z2429" s="6"/>
      <c r="AA2429" s="6"/>
      <c r="AB2429" s="6"/>
      <c r="AC2429" s="6"/>
      <c r="AD2429" s="6" t="s">
        <v>22810</v>
      </c>
      <c r="AE2429" s="6" t="s">
        <v>22767</v>
      </c>
      <c r="AF2429" s="6" t="s">
        <v>22768</v>
      </c>
      <c r="AG2429" s="6" t="s">
        <v>22769</v>
      </c>
      <c r="AH2429" s="6" t="s">
        <v>22770</v>
      </c>
      <c r="AI2429" s="6" t="s">
        <v>22757</v>
      </c>
      <c r="AJ2429" s="6" t="s">
        <v>22757</v>
      </c>
      <c r="AK2429" s="6" t="s">
        <v>22771</v>
      </c>
      <c r="AL2429" s="6" t="s">
        <v>22772</v>
      </c>
      <c r="AM2429" s="6" t="s">
        <v>22773</v>
      </c>
      <c r="AN2429" s="6"/>
      <c r="AO2429" s="6" t="s">
        <v>22774</v>
      </c>
      <c r="AP2429" s="6"/>
      <c r="AQ2429" s="6"/>
      <c r="AR2429" s="6"/>
      <c r="AS2429" s="6" t="s">
        <v>22774</v>
      </c>
      <c r="AT2429" s="6"/>
      <c r="AU2429" s="6"/>
      <c r="AV2429" s="6"/>
      <c r="AW2429" s="6"/>
      <c r="AX2429" s="6"/>
      <c r="AY2429" s="6" t="s">
        <v>48190</v>
      </c>
    </row>
    <row r="2430" spans="1:51" x14ac:dyDescent="0.25">
      <c r="A2430" s="6" t="s">
        <v>48191</v>
      </c>
      <c r="B2430" s="6" t="s">
        <v>48192</v>
      </c>
      <c r="C2430" s="6" t="s">
        <v>48183</v>
      </c>
      <c r="D2430" s="6" t="s">
        <v>48193</v>
      </c>
      <c r="E2430" s="6" t="s">
        <v>48194</v>
      </c>
      <c r="F2430" s="6" t="s">
        <v>22752</v>
      </c>
      <c r="G2430" s="6" t="s">
        <v>22753</v>
      </c>
      <c r="H2430" s="6" t="s">
        <v>48195</v>
      </c>
      <c r="I2430" s="6" t="s">
        <v>48196</v>
      </c>
      <c r="J2430" s="6" t="s">
        <v>22755</v>
      </c>
      <c r="K2430" s="6" t="s">
        <v>46989</v>
      </c>
      <c r="L2430" s="6" t="s">
        <v>22753</v>
      </c>
      <c r="M2430" s="6"/>
      <c r="N2430" s="6" t="s">
        <v>22758</v>
      </c>
      <c r="O2430" s="6"/>
      <c r="P2430" s="6"/>
      <c r="Q2430" s="6" t="s">
        <v>22759</v>
      </c>
      <c r="R2430" s="6"/>
      <c r="S2430" s="6" t="s">
        <v>48197</v>
      </c>
      <c r="T2430" s="6"/>
      <c r="U2430" s="6"/>
      <c r="V2430" s="6">
        <v>241539</v>
      </c>
      <c r="W2430" s="6">
        <v>162921</v>
      </c>
      <c r="X2430" s="6" t="s">
        <v>27404</v>
      </c>
      <c r="Y2430" s="6" t="s">
        <v>27405</v>
      </c>
      <c r="Z2430" s="6" t="s">
        <v>27405</v>
      </c>
      <c r="AA2430" s="6" t="s">
        <v>27406</v>
      </c>
      <c r="AB2430" s="6" t="s">
        <v>48198</v>
      </c>
      <c r="AC2430" s="6" t="s">
        <v>44489</v>
      </c>
      <c r="AD2430" s="6" t="s">
        <v>22766</v>
      </c>
      <c r="AE2430" s="6" t="s">
        <v>22767</v>
      </c>
      <c r="AF2430" s="6" t="s">
        <v>22768</v>
      </c>
      <c r="AG2430" s="6" t="s">
        <v>22769</v>
      </c>
      <c r="AH2430" s="6" t="s">
        <v>22770</v>
      </c>
      <c r="AI2430" s="6" t="s">
        <v>22757</v>
      </c>
      <c r="AJ2430" s="6" t="s">
        <v>22753</v>
      </c>
      <c r="AK2430" s="6" t="s">
        <v>22771</v>
      </c>
      <c r="AL2430" s="6" t="s">
        <v>22772</v>
      </c>
      <c r="AM2430" s="6" t="s">
        <v>22773</v>
      </c>
      <c r="AN2430" s="6"/>
      <c r="AO2430" s="6" t="s">
        <v>22774</v>
      </c>
      <c r="AP2430" s="6"/>
      <c r="AQ2430" s="6" t="s">
        <v>48199</v>
      </c>
      <c r="AR2430" s="6"/>
      <c r="AS2430" s="6" t="s">
        <v>22776</v>
      </c>
      <c r="AT2430" s="6"/>
      <c r="AU2430" s="6" t="s">
        <v>48113</v>
      </c>
      <c r="AV2430" s="6" t="s">
        <v>22778</v>
      </c>
      <c r="AW2430" s="6" t="s">
        <v>31830</v>
      </c>
      <c r="AX2430" s="6"/>
      <c r="AY2430" s="6" t="s">
        <v>48200</v>
      </c>
    </row>
    <row r="2431" spans="1:51" x14ac:dyDescent="0.25">
      <c r="A2431" s="6" t="s">
        <v>48201</v>
      </c>
      <c r="B2431" s="6" t="s">
        <v>48202</v>
      </c>
      <c r="C2431" s="6" t="s">
        <v>48203</v>
      </c>
      <c r="D2431" s="6" t="s">
        <v>48204</v>
      </c>
      <c r="E2431" s="6" t="s">
        <v>48205</v>
      </c>
      <c r="F2431" s="6" t="s">
        <v>24130</v>
      </c>
      <c r="G2431" s="6" t="s">
        <v>22753</v>
      </c>
      <c r="H2431" s="6" t="s">
        <v>48206</v>
      </c>
      <c r="I2431" s="6" t="s">
        <v>48207</v>
      </c>
      <c r="J2431" s="6" t="s">
        <v>22755</v>
      </c>
      <c r="K2431" s="6" t="s">
        <v>46989</v>
      </c>
      <c r="L2431" s="6" t="s">
        <v>22753</v>
      </c>
      <c r="M2431" s="6"/>
      <c r="N2431" s="6" t="s">
        <v>22758</v>
      </c>
      <c r="O2431" s="6"/>
      <c r="P2431" s="6"/>
      <c r="Q2431" s="6" t="s">
        <v>48208</v>
      </c>
      <c r="R2431" s="6"/>
      <c r="S2431" s="6" t="s">
        <v>48209</v>
      </c>
      <c r="T2431" s="6"/>
      <c r="U2431" s="6"/>
      <c r="V2431" s="6">
        <v>241539</v>
      </c>
      <c r="W2431" s="6">
        <v>177007</v>
      </c>
      <c r="X2431" s="6"/>
      <c r="Y2431" s="6"/>
      <c r="Z2431" s="6"/>
      <c r="AA2431" s="6"/>
      <c r="AB2431" s="6"/>
      <c r="AC2431" s="6"/>
      <c r="AD2431" s="6" t="s">
        <v>22810</v>
      </c>
      <c r="AE2431" s="6" t="s">
        <v>22767</v>
      </c>
      <c r="AF2431" s="6" t="s">
        <v>22768</v>
      </c>
      <c r="AG2431" s="6" t="s">
        <v>22769</v>
      </c>
      <c r="AH2431" s="6" t="s">
        <v>22770</v>
      </c>
      <c r="AI2431" s="6" t="s">
        <v>22757</v>
      </c>
      <c r="AJ2431" s="6" t="s">
        <v>22753</v>
      </c>
      <c r="AK2431" s="6" t="s">
        <v>22771</v>
      </c>
      <c r="AL2431" s="6" t="s">
        <v>22772</v>
      </c>
      <c r="AM2431" s="6" t="s">
        <v>22773</v>
      </c>
      <c r="AN2431" s="6"/>
      <c r="AO2431" s="6" t="s">
        <v>22774</v>
      </c>
      <c r="AP2431" s="6"/>
      <c r="AQ2431" s="6"/>
      <c r="AR2431" s="6"/>
      <c r="AS2431" s="6" t="s">
        <v>22774</v>
      </c>
      <c r="AT2431" s="6"/>
      <c r="AU2431" s="6"/>
      <c r="AV2431" s="6"/>
      <c r="AW2431" s="6"/>
      <c r="AX2431" s="6"/>
      <c r="AY2431" s="6" t="s">
        <v>48210</v>
      </c>
    </row>
    <row r="2432" spans="1:51" x14ac:dyDescent="0.25">
      <c r="A2432" s="6" t="s">
        <v>48211</v>
      </c>
      <c r="B2432" s="6" t="s">
        <v>48212</v>
      </c>
      <c r="C2432" s="6" t="s">
        <v>48203</v>
      </c>
      <c r="D2432" s="6" t="s">
        <v>48213</v>
      </c>
      <c r="E2432" s="6" t="s">
        <v>48214</v>
      </c>
      <c r="F2432" s="6" t="s">
        <v>22921</v>
      </c>
      <c r="G2432" s="6" t="s">
        <v>22753</v>
      </c>
      <c r="H2432" s="6" t="s">
        <v>48215</v>
      </c>
      <c r="I2432" s="6" t="s">
        <v>48216</v>
      </c>
      <c r="J2432" s="6" t="s">
        <v>22755</v>
      </c>
      <c r="K2432" s="6" t="s">
        <v>46989</v>
      </c>
      <c r="L2432" s="6" t="s">
        <v>22753</v>
      </c>
      <c r="M2432" s="6"/>
      <c r="N2432" s="6" t="s">
        <v>22758</v>
      </c>
      <c r="O2432" s="6"/>
      <c r="P2432" s="6"/>
      <c r="Q2432" s="6" t="s">
        <v>48217</v>
      </c>
      <c r="R2432" s="6"/>
      <c r="S2432" s="6" t="s">
        <v>48218</v>
      </c>
      <c r="T2432" s="6"/>
      <c r="U2432" s="6"/>
      <c r="V2432" s="6">
        <v>240443</v>
      </c>
      <c r="W2432" s="6">
        <v>165914</v>
      </c>
      <c r="X2432" s="6" t="s">
        <v>27404</v>
      </c>
      <c r="Y2432" s="6" t="s">
        <v>27405</v>
      </c>
      <c r="Z2432" s="6" t="s">
        <v>27405</v>
      </c>
      <c r="AA2432" s="6" t="s">
        <v>27406</v>
      </c>
      <c r="AB2432" s="6" t="s">
        <v>48219</v>
      </c>
      <c r="AC2432" s="6" t="s">
        <v>23471</v>
      </c>
      <c r="AD2432" s="6" t="s">
        <v>22810</v>
      </c>
      <c r="AE2432" s="6" t="s">
        <v>22767</v>
      </c>
      <c r="AF2432" s="6" t="s">
        <v>22768</v>
      </c>
      <c r="AG2432" s="6" t="s">
        <v>22769</v>
      </c>
      <c r="AH2432" s="6" t="s">
        <v>22770</v>
      </c>
      <c r="AI2432" s="6" t="s">
        <v>22757</v>
      </c>
      <c r="AJ2432" s="6" t="s">
        <v>22753</v>
      </c>
      <c r="AK2432" s="6" t="s">
        <v>22771</v>
      </c>
      <c r="AL2432" s="6" t="s">
        <v>22772</v>
      </c>
      <c r="AM2432" s="6" t="s">
        <v>22773</v>
      </c>
      <c r="AN2432" s="6"/>
      <c r="AO2432" s="6" t="s">
        <v>22774</v>
      </c>
      <c r="AP2432" s="6"/>
      <c r="AQ2432" s="6" t="s">
        <v>48220</v>
      </c>
      <c r="AR2432" s="6"/>
      <c r="AS2432" s="6" t="s">
        <v>22776</v>
      </c>
      <c r="AT2432" s="6"/>
      <c r="AU2432" s="6" t="s">
        <v>48221</v>
      </c>
      <c r="AV2432" s="6" t="s">
        <v>22778</v>
      </c>
      <c r="AW2432" s="6" t="s">
        <v>31830</v>
      </c>
      <c r="AX2432" s="6"/>
      <c r="AY2432" s="6" t="s">
        <v>48222</v>
      </c>
    </row>
    <row r="2433" spans="1:51" x14ac:dyDescent="0.25">
      <c r="A2433" s="6" t="s">
        <v>48223</v>
      </c>
      <c r="B2433" s="6" t="s">
        <v>48224</v>
      </c>
      <c r="C2433" s="6" t="s">
        <v>48225</v>
      </c>
      <c r="D2433" s="6" t="s">
        <v>48226</v>
      </c>
      <c r="E2433" s="6" t="s">
        <v>48227</v>
      </c>
      <c r="F2433" s="6" t="s">
        <v>22752</v>
      </c>
      <c r="G2433" s="6" t="s">
        <v>22753</v>
      </c>
      <c r="H2433" s="6" t="s">
        <v>48228</v>
      </c>
      <c r="I2433" s="6" t="s">
        <v>48229</v>
      </c>
      <c r="J2433" s="6" t="s">
        <v>22755</v>
      </c>
      <c r="K2433" s="6" t="s">
        <v>46989</v>
      </c>
      <c r="L2433" s="6" t="s">
        <v>22753</v>
      </c>
      <c r="M2433" s="6"/>
      <c r="N2433" s="6" t="s">
        <v>22758</v>
      </c>
      <c r="O2433" s="6"/>
      <c r="P2433" s="6"/>
      <c r="Q2433" s="6" t="s">
        <v>22839</v>
      </c>
      <c r="R2433" s="6"/>
      <c r="S2433" s="6" t="s">
        <v>48230</v>
      </c>
      <c r="T2433" s="6"/>
      <c r="U2433" s="6"/>
      <c r="V2433" s="6">
        <v>241539</v>
      </c>
      <c r="W2433" s="6">
        <v>162119</v>
      </c>
      <c r="X2433" s="6"/>
      <c r="Y2433" s="6"/>
      <c r="Z2433" s="6"/>
      <c r="AA2433" s="6"/>
      <c r="AB2433" s="6" t="s">
        <v>48231</v>
      </c>
      <c r="AC2433" s="6" t="s">
        <v>32973</v>
      </c>
      <c r="AD2433" s="6" t="s">
        <v>22766</v>
      </c>
      <c r="AE2433" s="6" t="s">
        <v>22767</v>
      </c>
      <c r="AF2433" s="6" t="s">
        <v>22768</v>
      </c>
      <c r="AG2433" s="6" t="s">
        <v>22769</v>
      </c>
      <c r="AH2433" s="6" t="s">
        <v>22770</v>
      </c>
      <c r="AI2433" s="6" t="s">
        <v>22757</v>
      </c>
      <c r="AJ2433" s="6" t="s">
        <v>22753</v>
      </c>
      <c r="AK2433" s="6" t="s">
        <v>22771</v>
      </c>
      <c r="AL2433" s="6" t="s">
        <v>22772</v>
      </c>
      <c r="AM2433" s="6" t="s">
        <v>22773</v>
      </c>
      <c r="AN2433" s="6"/>
      <c r="AO2433" s="6" t="s">
        <v>22774</v>
      </c>
      <c r="AP2433" s="6"/>
      <c r="AQ2433" s="6" t="s">
        <v>48232</v>
      </c>
      <c r="AR2433" s="6"/>
      <c r="AS2433" s="6" t="s">
        <v>22776</v>
      </c>
      <c r="AT2433" s="6"/>
      <c r="AU2433" s="6" t="s">
        <v>48113</v>
      </c>
      <c r="AV2433" s="6" t="s">
        <v>22778</v>
      </c>
      <c r="AW2433" s="6" t="s">
        <v>31830</v>
      </c>
      <c r="AX2433" s="6"/>
      <c r="AY2433" s="6" t="s">
        <v>48233</v>
      </c>
    </row>
    <row r="2434" spans="1:51" x14ac:dyDescent="0.25">
      <c r="A2434" s="6" t="s">
        <v>48234</v>
      </c>
      <c r="B2434" s="6" t="s">
        <v>48235</v>
      </c>
      <c r="C2434" s="6" t="s">
        <v>48236</v>
      </c>
      <c r="D2434" s="6" t="s">
        <v>48237</v>
      </c>
      <c r="E2434" s="6" t="s">
        <v>48238</v>
      </c>
      <c r="F2434" s="6" t="s">
        <v>22752</v>
      </c>
      <c r="G2434" s="6" t="s">
        <v>22753</v>
      </c>
      <c r="H2434" s="6" t="s">
        <v>48239</v>
      </c>
      <c r="I2434" s="6" t="s">
        <v>48240</v>
      </c>
      <c r="J2434" s="6" t="s">
        <v>22755</v>
      </c>
      <c r="K2434" s="6" t="s">
        <v>46989</v>
      </c>
      <c r="L2434" s="6" t="s">
        <v>22753</v>
      </c>
      <c r="M2434" s="6"/>
      <c r="N2434" s="6" t="s">
        <v>22758</v>
      </c>
      <c r="O2434" s="6"/>
      <c r="P2434" s="6"/>
      <c r="Q2434" s="6" t="s">
        <v>22839</v>
      </c>
      <c r="R2434" s="6"/>
      <c r="S2434" s="6" t="s">
        <v>48241</v>
      </c>
      <c r="T2434" s="6"/>
      <c r="U2434" s="6"/>
      <c r="V2434" s="6">
        <v>241539</v>
      </c>
      <c r="W2434" s="6">
        <v>153255</v>
      </c>
      <c r="X2434" s="6"/>
      <c r="Y2434" s="6"/>
      <c r="Z2434" s="6"/>
      <c r="AA2434" s="6"/>
      <c r="AB2434" s="6" t="s">
        <v>48242</v>
      </c>
      <c r="AC2434" s="6" t="s">
        <v>32973</v>
      </c>
      <c r="AD2434" s="6" t="s">
        <v>22766</v>
      </c>
      <c r="AE2434" s="6" t="s">
        <v>22767</v>
      </c>
      <c r="AF2434" s="6" t="s">
        <v>22768</v>
      </c>
      <c r="AG2434" s="6" t="s">
        <v>22769</v>
      </c>
      <c r="AH2434" s="6" t="s">
        <v>22770</v>
      </c>
      <c r="AI2434" s="6" t="s">
        <v>22757</v>
      </c>
      <c r="AJ2434" s="6" t="s">
        <v>22753</v>
      </c>
      <c r="AK2434" s="6" t="s">
        <v>22771</v>
      </c>
      <c r="AL2434" s="6" t="s">
        <v>22772</v>
      </c>
      <c r="AM2434" s="6" t="s">
        <v>22773</v>
      </c>
      <c r="AN2434" s="6"/>
      <c r="AO2434" s="6" t="s">
        <v>22774</v>
      </c>
      <c r="AP2434" s="6"/>
      <c r="AQ2434" s="6" t="s">
        <v>48243</v>
      </c>
      <c r="AR2434" s="6"/>
      <c r="AS2434" s="6" t="s">
        <v>22776</v>
      </c>
      <c r="AT2434" s="6"/>
      <c r="AU2434" s="6" t="s">
        <v>48113</v>
      </c>
      <c r="AV2434" s="6" t="s">
        <v>22778</v>
      </c>
      <c r="AW2434" s="6" t="s">
        <v>31830</v>
      </c>
      <c r="AX2434" s="6"/>
      <c r="AY2434" s="6" t="s">
        <v>48244</v>
      </c>
    </row>
    <row r="2435" spans="1:51" x14ac:dyDescent="0.25">
      <c r="A2435" s="6" t="s">
        <v>48245</v>
      </c>
      <c r="B2435" s="6" t="s">
        <v>48246</v>
      </c>
      <c r="C2435" s="6" t="s">
        <v>48247</v>
      </c>
      <c r="D2435" s="6" t="s">
        <v>48248</v>
      </c>
      <c r="E2435" s="6" t="s">
        <v>48249</v>
      </c>
      <c r="F2435" s="6" t="s">
        <v>22752</v>
      </c>
      <c r="G2435" s="6" t="s">
        <v>22753</v>
      </c>
      <c r="H2435" s="6"/>
      <c r="I2435" s="6" t="s">
        <v>48250</v>
      </c>
      <c r="J2435" s="6" t="s">
        <v>22806</v>
      </c>
      <c r="K2435" s="6" t="s">
        <v>24736</v>
      </c>
      <c r="L2435" s="6" t="s">
        <v>22757</v>
      </c>
      <c r="M2435" s="6"/>
      <c r="N2435" s="6" t="s">
        <v>22758</v>
      </c>
      <c r="O2435" s="6"/>
      <c r="P2435" s="6"/>
      <c r="Q2435" s="6" t="s">
        <v>22759</v>
      </c>
      <c r="R2435" s="6"/>
      <c r="S2435" s="6" t="s">
        <v>48251</v>
      </c>
      <c r="T2435" s="6"/>
      <c r="U2435" s="6"/>
      <c r="V2435" s="6">
        <v>120994</v>
      </c>
      <c r="W2435" s="6">
        <v>78319</v>
      </c>
      <c r="X2435" s="6"/>
      <c r="Y2435" s="6"/>
      <c r="Z2435" s="6"/>
      <c r="AA2435" s="6"/>
      <c r="AB2435" s="6" t="s">
        <v>48252</v>
      </c>
      <c r="AC2435" s="6" t="s">
        <v>25346</v>
      </c>
      <c r="AD2435" s="6" t="s">
        <v>22766</v>
      </c>
      <c r="AE2435" s="6" t="s">
        <v>22767</v>
      </c>
      <c r="AF2435" s="6" t="s">
        <v>22768</v>
      </c>
      <c r="AG2435" s="6" t="s">
        <v>22769</v>
      </c>
      <c r="AH2435" s="6" t="s">
        <v>22770</v>
      </c>
      <c r="AI2435" s="6" t="s">
        <v>22757</v>
      </c>
      <c r="AJ2435" s="6" t="s">
        <v>22753</v>
      </c>
      <c r="AK2435" s="6" t="s">
        <v>22771</v>
      </c>
      <c r="AL2435" s="6" t="s">
        <v>22772</v>
      </c>
      <c r="AM2435" s="6" t="s">
        <v>22773</v>
      </c>
      <c r="AN2435" s="6"/>
      <c r="AO2435" s="6" t="s">
        <v>22774</v>
      </c>
      <c r="AP2435" s="6"/>
      <c r="AQ2435" s="6" t="s">
        <v>48253</v>
      </c>
      <c r="AR2435" s="6"/>
      <c r="AS2435" s="6" t="s">
        <v>22776</v>
      </c>
      <c r="AT2435" s="6"/>
      <c r="AU2435" s="6" t="s">
        <v>25048</v>
      </c>
      <c r="AV2435" s="6" t="s">
        <v>22845</v>
      </c>
      <c r="AW2435" s="6" t="s">
        <v>23747</v>
      </c>
      <c r="AX2435" s="6"/>
      <c r="AY2435" s="6" t="s">
        <v>48254</v>
      </c>
    </row>
    <row r="2436" spans="1:51" x14ac:dyDescent="0.25">
      <c r="A2436" s="6" t="s">
        <v>48255</v>
      </c>
      <c r="B2436" s="6" t="s">
        <v>48256</v>
      </c>
      <c r="C2436" s="6" t="s">
        <v>48257</v>
      </c>
      <c r="D2436" s="6" t="s">
        <v>48258</v>
      </c>
      <c r="E2436" s="6" t="s">
        <v>48259</v>
      </c>
      <c r="F2436" s="6" t="s">
        <v>22752</v>
      </c>
      <c r="G2436" s="6" t="s">
        <v>22753</v>
      </c>
      <c r="H2436" s="6"/>
      <c r="I2436" s="6" t="s">
        <v>48260</v>
      </c>
      <c r="J2436" s="6" t="s">
        <v>22806</v>
      </c>
      <c r="K2436" s="6" t="s">
        <v>24736</v>
      </c>
      <c r="L2436" s="6" t="s">
        <v>22757</v>
      </c>
      <c r="M2436" s="6"/>
      <c r="N2436" s="6" t="s">
        <v>22758</v>
      </c>
      <c r="O2436" s="6"/>
      <c r="P2436" s="6"/>
      <c r="Q2436" s="6" t="s">
        <v>22839</v>
      </c>
      <c r="R2436" s="6"/>
      <c r="S2436" s="6" t="s">
        <v>48261</v>
      </c>
      <c r="T2436" s="6"/>
      <c r="U2436" s="6"/>
      <c r="V2436" s="6">
        <v>120994</v>
      </c>
      <c r="W2436" s="6">
        <v>80381</v>
      </c>
      <c r="X2436" s="6"/>
      <c r="Y2436" s="6"/>
      <c r="Z2436" s="6"/>
      <c r="AA2436" s="6"/>
      <c r="AB2436" s="6" t="s">
        <v>48262</v>
      </c>
      <c r="AC2436" s="6" t="s">
        <v>25346</v>
      </c>
      <c r="AD2436" s="6" t="s">
        <v>22766</v>
      </c>
      <c r="AE2436" s="6" t="s">
        <v>22767</v>
      </c>
      <c r="AF2436" s="6" t="s">
        <v>22768</v>
      </c>
      <c r="AG2436" s="6" t="s">
        <v>22769</v>
      </c>
      <c r="AH2436" s="6" t="s">
        <v>22770</v>
      </c>
      <c r="AI2436" s="6" t="s">
        <v>22757</v>
      </c>
      <c r="AJ2436" s="6" t="s">
        <v>22753</v>
      </c>
      <c r="AK2436" s="6" t="s">
        <v>22771</v>
      </c>
      <c r="AL2436" s="6" t="s">
        <v>22772</v>
      </c>
      <c r="AM2436" s="6" t="s">
        <v>22773</v>
      </c>
      <c r="AN2436" s="6"/>
      <c r="AO2436" s="6" t="s">
        <v>22774</v>
      </c>
      <c r="AP2436" s="6"/>
      <c r="AQ2436" s="6" t="s">
        <v>48263</v>
      </c>
      <c r="AR2436" s="6"/>
      <c r="AS2436" s="6" t="s">
        <v>22776</v>
      </c>
      <c r="AT2436" s="6"/>
      <c r="AU2436" s="6" t="s">
        <v>25048</v>
      </c>
      <c r="AV2436" s="6" t="s">
        <v>22845</v>
      </c>
      <c r="AW2436" s="6" t="s">
        <v>23747</v>
      </c>
      <c r="AX2436" s="6"/>
      <c r="AY2436" s="6" t="s">
        <v>48264</v>
      </c>
    </row>
    <row r="2437" spans="1:51" x14ac:dyDescent="0.25">
      <c r="A2437" s="6" t="s">
        <v>48265</v>
      </c>
      <c r="B2437" s="6" t="s">
        <v>48266</v>
      </c>
      <c r="C2437" s="6" t="s">
        <v>48267</v>
      </c>
      <c r="D2437" s="6" t="s">
        <v>48268</v>
      </c>
      <c r="E2437" s="6" t="s">
        <v>48269</v>
      </c>
      <c r="F2437" s="6" t="s">
        <v>22752</v>
      </c>
      <c r="G2437" s="6" t="s">
        <v>22753</v>
      </c>
      <c r="H2437" s="6"/>
      <c r="I2437" s="6" t="s">
        <v>48270</v>
      </c>
      <c r="J2437" s="6" t="s">
        <v>22806</v>
      </c>
      <c r="K2437" s="6" t="s">
        <v>24736</v>
      </c>
      <c r="L2437" s="6" t="s">
        <v>22757</v>
      </c>
      <c r="M2437" s="6"/>
      <c r="N2437" s="6" t="s">
        <v>22758</v>
      </c>
      <c r="O2437" s="6"/>
      <c r="P2437" s="6"/>
      <c r="Q2437" s="6" t="s">
        <v>22839</v>
      </c>
      <c r="R2437" s="6"/>
      <c r="S2437" s="6" t="s">
        <v>48271</v>
      </c>
      <c r="T2437" s="6"/>
      <c r="U2437" s="6"/>
      <c r="V2437" s="6">
        <v>120994</v>
      </c>
      <c r="W2437" s="6">
        <v>76588</v>
      </c>
      <c r="X2437" s="6"/>
      <c r="Y2437" s="6"/>
      <c r="Z2437" s="6"/>
      <c r="AA2437" s="6"/>
      <c r="AB2437" s="6" t="s">
        <v>48272</v>
      </c>
      <c r="AC2437" s="6" t="s">
        <v>25346</v>
      </c>
      <c r="AD2437" s="6" t="s">
        <v>22766</v>
      </c>
      <c r="AE2437" s="6" t="s">
        <v>22767</v>
      </c>
      <c r="AF2437" s="6" t="s">
        <v>22768</v>
      </c>
      <c r="AG2437" s="6" t="s">
        <v>22769</v>
      </c>
      <c r="AH2437" s="6" t="s">
        <v>22770</v>
      </c>
      <c r="AI2437" s="6" t="s">
        <v>22757</v>
      </c>
      <c r="AJ2437" s="6" t="s">
        <v>22753</v>
      </c>
      <c r="AK2437" s="6" t="s">
        <v>22771</v>
      </c>
      <c r="AL2437" s="6" t="s">
        <v>22772</v>
      </c>
      <c r="AM2437" s="6" t="s">
        <v>22773</v>
      </c>
      <c r="AN2437" s="6"/>
      <c r="AO2437" s="6" t="s">
        <v>22774</v>
      </c>
      <c r="AP2437" s="6"/>
      <c r="AQ2437" s="6" t="s">
        <v>48273</v>
      </c>
      <c r="AR2437" s="6"/>
      <c r="AS2437" s="6" t="s">
        <v>22776</v>
      </c>
      <c r="AT2437" s="6"/>
      <c r="AU2437" s="6" t="s">
        <v>25048</v>
      </c>
      <c r="AV2437" s="6" t="s">
        <v>22845</v>
      </c>
      <c r="AW2437" s="6" t="s">
        <v>23747</v>
      </c>
      <c r="AX2437" s="6"/>
      <c r="AY2437" s="6" t="s">
        <v>48274</v>
      </c>
    </row>
    <row r="2438" spans="1:51" x14ac:dyDescent="0.25">
      <c r="A2438" s="6" t="s">
        <v>48275</v>
      </c>
      <c r="B2438" s="6" t="s">
        <v>48276</v>
      </c>
      <c r="C2438" s="6" t="s">
        <v>48277</v>
      </c>
      <c r="D2438" s="6" t="s">
        <v>48278</v>
      </c>
      <c r="E2438" s="6" t="s">
        <v>48279</v>
      </c>
      <c r="F2438" s="6" t="s">
        <v>29491</v>
      </c>
      <c r="G2438" s="6" t="s">
        <v>22753</v>
      </c>
      <c r="H2438" s="6"/>
      <c r="I2438" s="6" t="s">
        <v>48280</v>
      </c>
      <c r="J2438" s="6" t="s">
        <v>22855</v>
      </c>
      <c r="K2438" s="6" t="s">
        <v>23710</v>
      </c>
      <c r="L2438" s="6" t="s">
        <v>22757</v>
      </c>
      <c r="M2438" s="6"/>
      <c r="N2438" s="6" t="s">
        <v>22758</v>
      </c>
      <c r="O2438" s="6"/>
      <c r="P2438" s="6"/>
      <c r="Q2438" s="6" t="s">
        <v>22839</v>
      </c>
      <c r="R2438" s="6"/>
      <c r="S2438" s="6" t="s">
        <v>48281</v>
      </c>
      <c r="T2438" s="6"/>
      <c r="U2438" s="6"/>
      <c r="V2438" s="6">
        <v>244081</v>
      </c>
      <c r="W2438" s="6">
        <v>143608</v>
      </c>
      <c r="X2438" s="6"/>
      <c r="Y2438" s="6"/>
      <c r="Z2438" s="6"/>
      <c r="AA2438" s="6"/>
      <c r="AB2438" s="6" t="s">
        <v>48282</v>
      </c>
      <c r="AC2438" s="6" t="s">
        <v>44477</v>
      </c>
      <c r="AD2438" s="6" t="s">
        <v>22766</v>
      </c>
      <c r="AE2438" s="6" t="s">
        <v>22767</v>
      </c>
      <c r="AF2438" s="6" t="s">
        <v>22768</v>
      </c>
      <c r="AG2438" s="6" t="s">
        <v>22769</v>
      </c>
      <c r="AH2438" s="6" t="s">
        <v>22770</v>
      </c>
      <c r="AI2438" s="6" t="s">
        <v>22757</v>
      </c>
      <c r="AJ2438" s="6" t="s">
        <v>22757</v>
      </c>
      <c r="AK2438" s="6" t="s">
        <v>22771</v>
      </c>
      <c r="AL2438" s="6" t="s">
        <v>22772</v>
      </c>
      <c r="AM2438" s="6" t="s">
        <v>22773</v>
      </c>
      <c r="AN2438" s="6"/>
      <c r="AO2438" s="6" t="s">
        <v>22774</v>
      </c>
      <c r="AP2438" s="6"/>
      <c r="AQ2438" s="6" t="s">
        <v>48283</v>
      </c>
      <c r="AR2438" s="6"/>
      <c r="AS2438" s="6" t="s">
        <v>22776</v>
      </c>
      <c r="AT2438" s="6"/>
      <c r="AU2438" s="6">
        <v>415</v>
      </c>
      <c r="AV2438" s="6" t="s">
        <v>22796</v>
      </c>
      <c r="AW2438" s="6" t="s">
        <v>24580</v>
      </c>
      <c r="AX2438" s="6"/>
      <c r="AY2438" s="6" t="s">
        <v>48284</v>
      </c>
    </row>
    <row r="2439" spans="1:51" x14ac:dyDescent="0.25">
      <c r="A2439" s="6" t="s">
        <v>48285</v>
      </c>
      <c r="B2439" s="6" t="s">
        <v>48286</v>
      </c>
      <c r="C2439" s="6" t="s">
        <v>48287</v>
      </c>
      <c r="D2439" s="6" t="s">
        <v>48288</v>
      </c>
      <c r="E2439" s="6" t="s">
        <v>48289</v>
      </c>
      <c r="F2439" s="6" t="s">
        <v>22869</v>
      </c>
      <c r="G2439" s="6" t="s">
        <v>22753</v>
      </c>
      <c r="H2439" s="6" t="s">
        <v>48290</v>
      </c>
      <c r="I2439" s="6" t="s">
        <v>48291</v>
      </c>
      <c r="J2439" s="6" t="s">
        <v>22755</v>
      </c>
      <c r="K2439" s="6" t="s">
        <v>31827</v>
      </c>
      <c r="L2439" s="6" t="s">
        <v>22753</v>
      </c>
      <c r="M2439" s="6"/>
      <c r="N2439" s="6" t="s">
        <v>22758</v>
      </c>
      <c r="O2439" s="6"/>
      <c r="P2439" s="6"/>
      <c r="Q2439" s="6" t="s">
        <v>22759</v>
      </c>
      <c r="R2439" s="6"/>
      <c r="S2439" s="6" t="s">
        <v>48292</v>
      </c>
      <c r="T2439" s="6"/>
      <c r="U2439" s="6"/>
      <c r="V2439" s="6">
        <v>119451</v>
      </c>
      <c r="W2439" s="6">
        <v>70100</v>
      </c>
      <c r="X2439" s="6"/>
      <c r="Y2439" s="6"/>
      <c r="Z2439" s="6"/>
      <c r="AA2439" s="6"/>
      <c r="AB2439" s="6" t="s">
        <v>25003</v>
      </c>
      <c r="AC2439" s="6" t="s">
        <v>24544</v>
      </c>
      <c r="AD2439" s="6" t="s">
        <v>22766</v>
      </c>
      <c r="AE2439" s="6" t="s">
        <v>22767</v>
      </c>
      <c r="AF2439" s="6" t="s">
        <v>22768</v>
      </c>
      <c r="AG2439" s="6" t="s">
        <v>22769</v>
      </c>
      <c r="AH2439" s="6" t="s">
        <v>22770</v>
      </c>
      <c r="AI2439" s="6" t="s">
        <v>22757</v>
      </c>
      <c r="AJ2439" s="6" t="s">
        <v>22753</v>
      </c>
      <c r="AK2439" s="6" t="s">
        <v>22771</v>
      </c>
      <c r="AL2439" s="6" t="s">
        <v>22772</v>
      </c>
      <c r="AM2439" s="6" t="s">
        <v>22773</v>
      </c>
      <c r="AN2439" s="6"/>
      <c r="AO2439" s="6" t="s">
        <v>22774</v>
      </c>
      <c r="AP2439" s="6"/>
      <c r="AQ2439" s="6" t="s">
        <v>48293</v>
      </c>
      <c r="AR2439" s="6"/>
      <c r="AS2439" s="6" t="s">
        <v>22776</v>
      </c>
      <c r="AT2439" s="6"/>
      <c r="AU2439" s="6" t="s">
        <v>42615</v>
      </c>
      <c r="AV2439" s="6" t="s">
        <v>23312</v>
      </c>
      <c r="AW2439" s="6" t="s">
        <v>47736</v>
      </c>
      <c r="AX2439" s="6"/>
      <c r="AY2439" s="6" t="s">
        <v>48294</v>
      </c>
    </row>
    <row r="2440" spans="1:51" x14ac:dyDescent="0.25">
      <c r="A2440" s="6" t="s">
        <v>48295</v>
      </c>
      <c r="B2440" s="6" t="s">
        <v>48296</v>
      </c>
      <c r="C2440" s="6" t="s">
        <v>48287</v>
      </c>
      <c r="D2440" s="6" t="s">
        <v>48297</v>
      </c>
      <c r="E2440" s="6" t="s">
        <v>48298</v>
      </c>
      <c r="F2440" s="6" t="s">
        <v>22752</v>
      </c>
      <c r="G2440" s="6" t="s">
        <v>22753</v>
      </c>
      <c r="H2440" s="7" t="s">
        <v>48299</v>
      </c>
      <c r="I2440" s="6" t="s">
        <v>48300</v>
      </c>
      <c r="J2440" s="6" t="s">
        <v>22755</v>
      </c>
      <c r="K2440" s="6" t="s">
        <v>31827</v>
      </c>
      <c r="L2440" s="6" t="s">
        <v>22753</v>
      </c>
      <c r="M2440" s="6"/>
      <c r="N2440" s="6" t="s">
        <v>22758</v>
      </c>
      <c r="O2440" s="6"/>
      <c r="P2440" s="6"/>
      <c r="Q2440" s="6" t="s">
        <v>22759</v>
      </c>
      <c r="R2440" s="6"/>
      <c r="S2440" s="6" t="s">
        <v>48301</v>
      </c>
      <c r="T2440" s="6"/>
      <c r="U2440" s="6"/>
      <c r="V2440" s="6">
        <v>119451</v>
      </c>
      <c r="W2440" s="6">
        <v>69677</v>
      </c>
      <c r="X2440" s="6"/>
      <c r="Y2440" s="6"/>
      <c r="Z2440" s="6"/>
      <c r="AA2440" s="6"/>
      <c r="AB2440" s="6" t="s">
        <v>24993</v>
      </c>
      <c r="AC2440" s="6" t="s">
        <v>24544</v>
      </c>
      <c r="AD2440" s="6" t="s">
        <v>22766</v>
      </c>
      <c r="AE2440" s="6" t="s">
        <v>22767</v>
      </c>
      <c r="AF2440" s="6" t="s">
        <v>22768</v>
      </c>
      <c r="AG2440" s="6" t="s">
        <v>22769</v>
      </c>
      <c r="AH2440" s="6" t="s">
        <v>22770</v>
      </c>
      <c r="AI2440" s="6" t="s">
        <v>22757</v>
      </c>
      <c r="AJ2440" s="6" t="s">
        <v>22753</v>
      </c>
      <c r="AK2440" s="6" t="s">
        <v>22771</v>
      </c>
      <c r="AL2440" s="6" t="s">
        <v>22772</v>
      </c>
      <c r="AM2440" s="6" t="s">
        <v>22773</v>
      </c>
      <c r="AN2440" s="6"/>
      <c r="AO2440" s="6" t="s">
        <v>22774</v>
      </c>
      <c r="AP2440" s="6"/>
      <c r="AQ2440" s="6" t="s">
        <v>48302</v>
      </c>
      <c r="AR2440" s="6"/>
      <c r="AS2440" s="6" t="s">
        <v>22776</v>
      </c>
      <c r="AT2440" s="6"/>
      <c r="AU2440" s="6" t="s">
        <v>42615</v>
      </c>
      <c r="AV2440" s="6" t="s">
        <v>23312</v>
      </c>
      <c r="AW2440" s="6" t="s">
        <v>47736</v>
      </c>
      <c r="AX2440" s="6"/>
      <c r="AY2440" s="6" t="s">
        <v>48303</v>
      </c>
    </row>
    <row r="2441" spans="1:51" x14ac:dyDescent="0.25">
      <c r="A2441" s="6" t="s">
        <v>48304</v>
      </c>
      <c r="B2441" s="6" t="s">
        <v>48305</v>
      </c>
      <c r="C2441" s="6" t="s">
        <v>48287</v>
      </c>
      <c r="D2441" s="6" t="s">
        <v>48306</v>
      </c>
      <c r="E2441" s="6" t="s">
        <v>48307</v>
      </c>
      <c r="F2441" s="6" t="s">
        <v>22752</v>
      </c>
      <c r="G2441" s="6" t="s">
        <v>22753</v>
      </c>
      <c r="H2441" s="7" t="s">
        <v>48308</v>
      </c>
      <c r="I2441" s="6" t="s">
        <v>48309</v>
      </c>
      <c r="J2441" s="6" t="s">
        <v>22755</v>
      </c>
      <c r="K2441" s="6" t="s">
        <v>31827</v>
      </c>
      <c r="L2441" s="6" t="s">
        <v>22753</v>
      </c>
      <c r="M2441" s="6"/>
      <c r="N2441" s="6" t="s">
        <v>22758</v>
      </c>
      <c r="O2441" s="6"/>
      <c r="P2441" s="6"/>
      <c r="Q2441" s="6" t="s">
        <v>22759</v>
      </c>
      <c r="R2441" s="6"/>
      <c r="S2441" s="6" t="s">
        <v>48310</v>
      </c>
      <c r="T2441" s="6"/>
      <c r="U2441" s="6"/>
      <c r="V2441" s="6">
        <v>119451</v>
      </c>
      <c r="W2441" s="6">
        <v>67837</v>
      </c>
      <c r="X2441" s="6"/>
      <c r="Y2441" s="6"/>
      <c r="Z2441" s="6"/>
      <c r="AA2441" s="6"/>
      <c r="AB2441" s="6" t="s">
        <v>24993</v>
      </c>
      <c r="AC2441" s="6" t="s">
        <v>24544</v>
      </c>
      <c r="AD2441" s="6" t="s">
        <v>22766</v>
      </c>
      <c r="AE2441" s="6" t="s">
        <v>22767</v>
      </c>
      <c r="AF2441" s="6" t="s">
        <v>22768</v>
      </c>
      <c r="AG2441" s="6" t="s">
        <v>22769</v>
      </c>
      <c r="AH2441" s="6" t="s">
        <v>22770</v>
      </c>
      <c r="AI2441" s="6" t="s">
        <v>22757</v>
      </c>
      <c r="AJ2441" s="6" t="s">
        <v>22753</v>
      </c>
      <c r="AK2441" s="6" t="s">
        <v>22771</v>
      </c>
      <c r="AL2441" s="6" t="s">
        <v>22772</v>
      </c>
      <c r="AM2441" s="6" t="s">
        <v>22773</v>
      </c>
      <c r="AN2441" s="6"/>
      <c r="AO2441" s="6" t="s">
        <v>22774</v>
      </c>
      <c r="AP2441" s="6"/>
      <c r="AQ2441" s="6" t="s">
        <v>48311</v>
      </c>
      <c r="AR2441" s="6"/>
      <c r="AS2441" s="6" t="s">
        <v>22776</v>
      </c>
      <c r="AT2441" s="6"/>
      <c r="AU2441" s="6" t="s">
        <v>42615</v>
      </c>
      <c r="AV2441" s="6" t="s">
        <v>23312</v>
      </c>
      <c r="AW2441" s="6" t="s">
        <v>47736</v>
      </c>
      <c r="AX2441" s="6"/>
      <c r="AY2441" s="6" t="s">
        <v>48312</v>
      </c>
    </row>
    <row r="2442" spans="1:51" x14ac:dyDescent="0.25">
      <c r="A2442" s="6" t="s">
        <v>48313</v>
      </c>
      <c r="B2442" s="6" t="s">
        <v>48314</v>
      </c>
      <c r="C2442" s="6" t="s">
        <v>48315</v>
      </c>
      <c r="D2442" s="6" t="s">
        <v>48316</v>
      </c>
      <c r="E2442" s="6" t="s">
        <v>48317</v>
      </c>
      <c r="F2442" s="6" t="s">
        <v>22869</v>
      </c>
      <c r="G2442" s="6" t="s">
        <v>22753</v>
      </c>
      <c r="H2442" s="6" t="s">
        <v>48318</v>
      </c>
      <c r="I2442" s="6" t="s">
        <v>48319</v>
      </c>
      <c r="J2442" s="6" t="s">
        <v>22755</v>
      </c>
      <c r="K2442" s="6" t="s">
        <v>31827</v>
      </c>
      <c r="L2442" s="6" t="s">
        <v>22753</v>
      </c>
      <c r="M2442" s="6"/>
      <c r="N2442" s="6" t="s">
        <v>22758</v>
      </c>
      <c r="O2442" s="6"/>
      <c r="P2442" s="6"/>
      <c r="Q2442" s="6" t="s">
        <v>22839</v>
      </c>
      <c r="R2442" s="6"/>
      <c r="S2442" s="6" t="s">
        <v>48320</v>
      </c>
      <c r="T2442" s="6"/>
      <c r="U2442" s="6"/>
      <c r="V2442" s="6">
        <v>119451</v>
      </c>
      <c r="W2442" s="6">
        <v>70650</v>
      </c>
      <c r="X2442" s="6"/>
      <c r="Y2442" s="6"/>
      <c r="Z2442" s="6"/>
      <c r="AA2442" s="6"/>
      <c r="AB2442" s="6" t="s">
        <v>25324</v>
      </c>
      <c r="AC2442" s="6" t="s">
        <v>24544</v>
      </c>
      <c r="AD2442" s="6" t="s">
        <v>22766</v>
      </c>
      <c r="AE2442" s="6" t="s">
        <v>22767</v>
      </c>
      <c r="AF2442" s="6" t="s">
        <v>22768</v>
      </c>
      <c r="AG2442" s="6" t="s">
        <v>22769</v>
      </c>
      <c r="AH2442" s="6" t="s">
        <v>22770</v>
      </c>
      <c r="AI2442" s="6" t="s">
        <v>22757</v>
      </c>
      <c r="AJ2442" s="6" t="s">
        <v>22753</v>
      </c>
      <c r="AK2442" s="6" t="s">
        <v>22771</v>
      </c>
      <c r="AL2442" s="6" t="s">
        <v>22772</v>
      </c>
      <c r="AM2442" s="6" t="s">
        <v>22773</v>
      </c>
      <c r="AN2442" s="6"/>
      <c r="AO2442" s="6" t="s">
        <v>22774</v>
      </c>
      <c r="AP2442" s="6"/>
      <c r="AQ2442" s="6" t="s">
        <v>48321</v>
      </c>
      <c r="AR2442" s="6"/>
      <c r="AS2442" s="6" t="s">
        <v>22776</v>
      </c>
      <c r="AT2442" s="6"/>
      <c r="AU2442" s="6" t="s">
        <v>42615</v>
      </c>
      <c r="AV2442" s="6" t="s">
        <v>23312</v>
      </c>
      <c r="AW2442" s="6" t="s">
        <v>47736</v>
      </c>
      <c r="AX2442" s="6"/>
      <c r="AY2442" s="6" t="s">
        <v>48322</v>
      </c>
    </row>
    <row r="2443" spans="1:51" x14ac:dyDescent="0.25">
      <c r="A2443" s="6" t="s">
        <v>48323</v>
      </c>
      <c r="B2443" s="6" t="s">
        <v>48324</v>
      </c>
      <c r="C2443" s="6" t="s">
        <v>48325</v>
      </c>
      <c r="D2443" s="6" t="s">
        <v>48326</v>
      </c>
      <c r="E2443" s="6" t="s">
        <v>48327</v>
      </c>
      <c r="F2443" s="6" t="s">
        <v>22752</v>
      </c>
      <c r="G2443" s="6" t="s">
        <v>22753</v>
      </c>
      <c r="H2443" s="6" t="s">
        <v>48328</v>
      </c>
      <c r="I2443" s="6" t="s">
        <v>48329</v>
      </c>
      <c r="J2443" s="6" t="s">
        <v>22755</v>
      </c>
      <c r="K2443" s="6" t="s">
        <v>31827</v>
      </c>
      <c r="L2443" s="6" t="s">
        <v>22753</v>
      </c>
      <c r="M2443" s="6"/>
      <c r="N2443" s="6" t="s">
        <v>22758</v>
      </c>
      <c r="O2443" s="6"/>
      <c r="P2443" s="6"/>
      <c r="Q2443" s="6" t="s">
        <v>22839</v>
      </c>
      <c r="R2443" s="6"/>
      <c r="S2443" s="6" t="s">
        <v>48330</v>
      </c>
      <c r="T2443" s="6"/>
      <c r="U2443" s="6"/>
      <c r="V2443" s="6">
        <v>119451</v>
      </c>
      <c r="W2443" s="6">
        <v>71016</v>
      </c>
      <c r="X2443" s="6"/>
      <c r="Y2443" s="6"/>
      <c r="Z2443" s="6"/>
      <c r="AA2443" s="6"/>
      <c r="AB2443" s="6" t="s">
        <v>25269</v>
      </c>
      <c r="AC2443" s="6" t="s">
        <v>24544</v>
      </c>
      <c r="AD2443" s="6" t="s">
        <v>22766</v>
      </c>
      <c r="AE2443" s="6" t="s">
        <v>22767</v>
      </c>
      <c r="AF2443" s="6" t="s">
        <v>22768</v>
      </c>
      <c r="AG2443" s="6" t="s">
        <v>22769</v>
      </c>
      <c r="AH2443" s="6" t="s">
        <v>22770</v>
      </c>
      <c r="AI2443" s="6" t="s">
        <v>22757</v>
      </c>
      <c r="AJ2443" s="6" t="s">
        <v>22753</v>
      </c>
      <c r="AK2443" s="6" t="s">
        <v>22771</v>
      </c>
      <c r="AL2443" s="6" t="s">
        <v>22772</v>
      </c>
      <c r="AM2443" s="6" t="s">
        <v>22773</v>
      </c>
      <c r="AN2443" s="6"/>
      <c r="AO2443" s="6" t="s">
        <v>22774</v>
      </c>
      <c r="AP2443" s="6"/>
      <c r="AQ2443" s="6" t="s">
        <v>48331</v>
      </c>
      <c r="AR2443" s="6"/>
      <c r="AS2443" s="6" t="s">
        <v>22776</v>
      </c>
      <c r="AT2443" s="6"/>
      <c r="AU2443" s="6" t="s">
        <v>42615</v>
      </c>
      <c r="AV2443" s="6" t="s">
        <v>23312</v>
      </c>
      <c r="AW2443" s="6" t="s">
        <v>47736</v>
      </c>
      <c r="AX2443" s="6"/>
      <c r="AY2443" s="6" t="s">
        <v>48332</v>
      </c>
    </row>
    <row r="2444" spans="1:51" x14ac:dyDescent="0.25">
      <c r="A2444" s="6" t="s">
        <v>48333</v>
      </c>
      <c r="B2444" s="6" t="s">
        <v>48334</v>
      </c>
      <c r="C2444" s="6" t="s">
        <v>48335</v>
      </c>
      <c r="D2444" s="6" t="s">
        <v>48336</v>
      </c>
      <c r="E2444" s="6" t="s">
        <v>48337</v>
      </c>
      <c r="F2444" s="6" t="s">
        <v>22921</v>
      </c>
      <c r="G2444" s="6" t="s">
        <v>22753</v>
      </c>
      <c r="H2444" s="6" t="s">
        <v>48338</v>
      </c>
      <c r="I2444" s="6" t="s">
        <v>48339</v>
      </c>
      <c r="J2444" s="6" t="s">
        <v>22755</v>
      </c>
      <c r="K2444" s="6" t="s">
        <v>31827</v>
      </c>
      <c r="L2444" s="6" t="s">
        <v>22753</v>
      </c>
      <c r="M2444" s="6"/>
      <c r="N2444" s="6" t="s">
        <v>22758</v>
      </c>
      <c r="O2444" s="6"/>
      <c r="P2444" s="6"/>
      <c r="Q2444" s="6" t="s">
        <v>48340</v>
      </c>
      <c r="R2444" s="6"/>
      <c r="S2444" s="6" t="s">
        <v>48341</v>
      </c>
      <c r="T2444" s="6"/>
      <c r="U2444" s="6"/>
      <c r="V2444" s="6">
        <v>119451</v>
      </c>
      <c r="W2444" s="6">
        <v>65524</v>
      </c>
      <c r="X2444" s="6"/>
      <c r="Y2444" s="6"/>
      <c r="Z2444" s="6"/>
      <c r="AA2444" s="6"/>
      <c r="AB2444" s="6" t="s">
        <v>48342</v>
      </c>
      <c r="AC2444" s="6" t="s">
        <v>24544</v>
      </c>
      <c r="AD2444" s="6" t="s">
        <v>22810</v>
      </c>
      <c r="AE2444" s="6" t="s">
        <v>22767</v>
      </c>
      <c r="AF2444" s="6" t="s">
        <v>22768</v>
      </c>
      <c r="AG2444" s="6" t="s">
        <v>22769</v>
      </c>
      <c r="AH2444" s="6" t="s">
        <v>22770</v>
      </c>
      <c r="AI2444" s="6" t="s">
        <v>22757</v>
      </c>
      <c r="AJ2444" s="6" t="s">
        <v>22753</v>
      </c>
      <c r="AK2444" s="6" t="s">
        <v>22771</v>
      </c>
      <c r="AL2444" s="6" t="s">
        <v>22772</v>
      </c>
      <c r="AM2444" s="6" t="s">
        <v>22773</v>
      </c>
      <c r="AN2444" s="6"/>
      <c r="AO2444" s="6" t="s">
        <v>22774</v>
      </c>
      <c r="AP2444" s="6"/>
      <c r="AQ2444" s="6" t="s">
        <v>48343</v>
      </c>
      <c r="AR2444" s="6"/>
      <c r="AS2444" s="6" t="s">
        <v>22776</v>
      </c>
      <c r="AT2444" s="6"/>
      <c r="AU2444" s="6" t="s">
        <v>42615</v>
      </c>
      <c r="AV2444" s="6" t="s">
        <v>23312</v>
      </c>
      <c r="AW2444" s="6" t="s">
        <v>47736</v>
      </c>
      <c r="AX2444" s="6"/>
      <c r="AY2444" s="6" t="s">
        <v>48344</v>
      </c>
    </row>
    <row r="2445" spans="1:51" x14ac:dyDescent="0.25">
      <c r="A2445" s="6" t="s">
        <v>48345</v>
      </c>
      <c r="B2445" s="6" t="s">
        <v>48346</v>
      </c>
      <c r="C2445" s="6" t="s">
        <v>48335</v>
      </c>
      <c r="D2445" s="6" t="s">
        <v>48347</v>
      </c>
      <c r="E2445" s="6" t="s">
        <v>48348</v>
      </c>
      <c r="F2445" s="6" t="s">
        <v>22869</v>
      </c>
      <c r="G2445" s="6" t="s">
        <v>22753</v>
      </c>
      <c r="H2445" s="6" t="s">
        <v>48349</v>
      </c>
      <c r="I2445" s="6" t="s">
        <v>48350</v>
      </c>
      <c r="J2445" s="6" t="s">
        <v>22755</v>
      </c>
      <c r="K2445" s="6" t="s">
        <v>31827</v>
      </c>
      <c r="L2445" s="6" t="s">
        <v>22753</v>
      </c>
      <c r="M2445" s="6"/>
      <c r="N2445" s="6" t="s">
        <v>22758</v>
      </c>
      <c r="O2445" s="6"/>
      <c r="P2445" s="6"/>
      <c r="Q2445" s="6" t="s">
        <v>22759</v>
      </c>
      <c r="R2445" s="6"/>
      <c r="S2445" s="6" t="s">
        <v>48351</v>
      </c>
      <c r="T2445" s="6"/>
      <c r="U2445" s="6"/>
      <c r="V2445" s="6">
        <v>119451</v>
      </c>
      <c r="W2445" s="6">
        <v>68562</v>
      </c>
      <c r="X2445" s="6"/>
      <c r="Y2445" s="6"/>
      <c r="Z2445" s="6"/>
      <c r="AA2445" s="6"/>
      <c r="AB2445" s="6" t="s">
        <v>25291</v>
      </c>
      <c r="AC2445" s="6" t="s">
        <v>24544</v>
      </c>
      <c r="AD2445" s="6" t="s">
        <v>22766</v>
      </c>
      <c r="AE2445" s="6" t="s">
        <v>22767</v>
      </c>
      <c r="AF2445" s="6" t="s">
        <v>22768</v>
      </c>
      <c r="AG2445" s="6" t="s">
        <v>22769</v>
      </c>
      <c r="AH2445" s="6" t="s">
        <v>22770</v>
      </c>
      <c r="AI2445" s="6" t="s">
        <v>22757</v>
      </c>
      <c r="AJ2445" s="6" t="s">
        <v>22753</v>
      </c>
      <c r="AK2445" s="6" t="s">
        <v>22771</v>
      </c>
      <c r="AL2445" s="6" t="s">
        <v>22772</v>
      </c>
      <c r="AM2445" s="6" t="s">
        <v>22773</v>
      </c>
      <c r="AN2445" s="6"/>
      <c r="AO2445" s="6" t="s">
        <v>22774</v>
      </c>
      <c r="AP2445" s="6"/>
      <c r="AQ2445" s="6" t="s">
        <v>48352</v>
      </c>
      <c r="AR2445" s="6"/>
      <c r="AS2445" s="6" t="s">
        <v>22776</v>
      </c>
      <c r="AT2445" s="6"/>
      <c r="AU2445" s="6" t="s">
        <v>42615</v>
      </c>
      <c r="AV2445" s="6" t="s">
        <v>23312</v>
      </c>
      <c r="AW2445" s="6" t="s">
        <v>47736</v>
      </c>
      <c r="AX2445" s="6"/>
      <c r="AY2445" s="6" t="s">
        <v>48353</v>
      </c>
    </row>
    <row r="2446" spans="1:51" x14ac:dyDescent="0.25">
      <c r="A2446" s="6" t="s">
        <v>48354</v>
      </c>
      <c r="B2446" s="6" t="s">
        <v>48355</v>
      </c>
      <c r="C2446" s="6" t="s">
        <v>48335</v>
      </c>
      <c r="D2446" s="6" t="s">
        <v>48356</v>
      </c>
      <c r="E2446" s="6" t="s">
        <v>48357</v>
      </c>
      <c r="F2446" s="6" t="s">
        <v>22752</v>
      </c>
      <c r="G2446" s="6" t="s">
        <v>22753</v>
      </c>
      <c r="H2446" s="6" t="s">
        <v>48358</v>
      </c>
      <c r="I2446" s="6" t="s">
        <v>48359</v>
      </c>
      <c r="J2446" s="6" t="s">
        <v>22755</v>
      </c>
      <c r="K2446" s="6" t="s">
        <v>31827</v>
      </c>
      <c r="L2446" s="6" t="s">
        <v>22753</v>
      </c>
      <c r="M2446" s="6"/>
      <c r="N2446" s="6" t="s">
        <v>22758</v>
      </c>
      <c r="O2446" s="6"/>
      <c r="P2446" s="6"/>
      <c r="Q2446" s="6" t="s">
        <v>22759</v>
      </c>
      <c r="R2446" s="6"/>
      <c r="S2446" s="6" t="s">
        <v>48360</v>
      </c>
      <c r="T2446" s="6"/>
      <c r="U2446" s="6"/>
      <c r="V2446" s="6">
        <v>119451</v>
      </c>
      <c r="W2446" s="6">
        <v>70941</v>
      </c>
      <c r="X2446" s="6"/>
      <c r="Y2446" s="6"/>
      <c r="Z2446" s="6"/>
      <c r="AA2446" s="6"/>
      <c r="AB2446" s="6" t="s">
        <v>48361</v>
      </c>
      <c r="AC2446" s="6" t="s">
        <v>24544</v>
      </c>
      <c r="AD2446" s="6" t="s">
        <v>22766</v>
      </c>
      <c r="AE2446" s="6" t="s">
        <v>22767</v>
      </c>
      <c r="AF2446" s="6" t="s">
        <v>22768</v>
      </c>
      <c r="AG2446" s="6" t="s">
        <v>22769</v>
      </c>
      <c r="AH2446" s="6" t="s">
        <v>22770</v>
      </c>
      <c r="AI2446" s="6" t="s">
        <v>22757</v>
      </c>
      <c r="AJ2446" s="6" t="s">
        <v>22753</v>
      </c>
      <c r="AK2446" s="6" t="s">
        <v>22771</v>
      </c>
      <c r="AL2446" s="6" t="s">
        <v>22772</v>
      </c>
      <c r="AM2446" s="6" t="s">
        <v>22773</v>
      </c>
      <c r="AN2446" s="6"/>
      <c r="AO2446" s="6" t="s">
        <v>22774</v>
      </c>
      <c r="AP2446" s="6"/>
      <c r="AQ2446" s="6" t="s">
        <v>48362</v>
      </c>
      <c r="AR2446" s="6"/>
      <c r="AS2446" s="6" t="s">
        <v>22776</v>
      </c>
      <c r="AT2446" s="6"/>
      <c r="AU2446" s="6" t="s">
        <v>42615</v>
      </c>
      <c r="AV2446" s="6" t="s">
        <v>23312</v>
      </c>
      <c r="AW2446" s="6" t="s">
        <v>47736</v>
      </c>
      <c r="AX2446" s="6"/>
      <c r="AY2446" s="6" t="s">
        <v>48363</v>
      </c>
    </row>
    <row r="2447" spans="1:51" x14ac:dyDescent="0.25">
      <c r="A2447" s="6" t="s">
        <v>48364</v>
      </c>
      <c r="B2447" s="6" t="s">
        <v>48365</v>
      </c>
      <c r="C2447" s="6" t="s">
        <v>48366</v>
      </c>
      <c r="D2447" s="6" t="s">
        <v>48367</v>
      </c>
      <c r="E2447" s="6" t="s">
        <v>48368</v>
      </c>
      <c r="F2447" s="6" t="s">
        <v>22752</v>
      </c>
      <c r="G2447" s="6" t="s">
        <v>22753</v>
      </c>
      <c r="H2447" s="6" t="s">
        <v>48369</v>
      </c>
      <c r="I2447" s="6" t="s">
        <v>48370</v>
      </c>
      <c r="J2447" s="6" t="s">
        <v>22755</v>
      </c>
      <c r="K2447" s="6" t="s">
        <v>31827</v>
      </c>
      <c r="L2447" s="6" t="s">
        <v>22753</v>
      </c>
      <c r="M2447" s="6"/>
      <c r="N2447" s="6" t="s">
        <v>22758</v>
      </c>
      <c r="O2447" s="6"/>
      <c r="P2447" s="6"/>
      <c r="Q2447" s="6" t="s">
        <v>22839</v>
      </c>
      <c r="R2447" s="6"/>
      <c r="S2447" s="6" t="s">
        <v>48371</v>
      </c>
      <c r="T2447" s="6"/>
      <c r="U2447" s="6"/>
      <c r="V2447" s="6">
        <v>119451</v>
      </c>
      <c r="W2447" s="6">
        <v>68809</v>
      </c>
      <c r="X2447" s="6"/>
      <c r="Y2447" s="6"/>
      <c r="Z2447" s="6"/>
      <c r="AA2447" s="6"/>
      <c r="AB2447" s="6" t="s">
        <v>25214</v>
      </c>
      <c r="AC2447" s="6" t="s">
        <v>24544</v>
      </c>
      <c r="AD2447" s="6" t="s">
        <v>22766</v>
      </c>
      <c r="AE2447" s="6" t="s">
        <v>22767</v>
      </c>
      <c r="AF2447" s="6" t="s">
        <v>22768</v>
      </c>
      <c r="AG2447" s="6" t="s">
        <v>22769</v>
      </c>
      <c r="AH2447" s="6" t="s">
        <v>22770</v>
      </c>
      <c r="AI2447" s="6" t="s">
        <v>22757</v>
      </c>
      <c r="AJ2447" s="6" t="s">
        <v>22753</v>
      </c>
      <c r="AK2447" s="6" t="s">
        <v>22771</v>
      </c>
      <c r="AL2447" s="6" t="s">
        <v>22772</v>
      </c>
      <c r="AM2447" s="6" t="s">
        <v>22773</v>
      </c>
      <c r="AN2447" s="6"/>
      <c r="AO2447" s="6" t="s">
        <v>22774</v>
      </c>
      <c r="AP2447" s="6"/>
      <c r="AQ2447" s="6" t="s">
        <v>48372</v>
      </c>
      <c r="AR2447" s="6"/>
      <c r="AS2447" s="6" t="s">
        <v>22776</v>
      </c>
      <c r="AT2447" s="6"/>
      <c r="AU2447" s="6" t="s">
        <v>42615</v>
      </c>
      <c r="AV2447" s="6" t="s">
        <v>23312</v>
      </c>
      <c r="AW2447" s="6" t="s">
        <v>47736</v>
      </c>
      <c r="AX2447" s="6"/>
      <c r="AY2447" s="6" t="s">
        <v>48373</v>
      </c>
    </row>
    <row r="2448" spans="1:51" x14ac:dyDescent="0.25">
      <c r="A2448" s="6" t="s">
        <v>48374</v>
      </c>
      <c r="B2448" s="6" t="s">
        <v>48375</v>
      </c>
      <c r="C2448" s="6" t="s">
        <v>48376</v>
      </c>
      <c r="D2448" s="6" t="s">
        <v>48377</v>
      </c>
      <c r="E2448" s="6" t="s">
        <v>48378</v>
      </c>
      <c r="F2448" s="6" t="s">
        <v>22752</v>
      </c>
      <c r="G2448" s="6" t="s">
        <v>22753</v>
      </c>
      <c r="H2448" s="6" t="s">
        <v>48379</v>
      </c>
      <c r="I2448" s="6" t="s">
        <v>48380</v>
      </c>
      <c r="J2448" s="6" t="s">
        <v>22755</v>
      </c>
      <c r="K2448" s="6" t="s">
        <v>31827</v>
      </c>
      <c r="L2448" s="6" t="s">
        <v>22753</v>
      </c>
      <c r="M2448" s="6"/>
      <c r="N2448" s="6" t="s">
        <v>22758</v>
      </c>
      <c r="O2448" s="6"/>
      <c r="P2448" s="6"/>
      <c r="Q2448" s="6" t="s">
        <v>22839</v>
      </c>
      <c r="R2448" s="6"/>
      <c r="S2448" s="6" t="s">
        <v>48381</v>
      </c>
      <c r="T2448" s="6"/>
      <c r="U2448" s="6"/>
      <c r="V2448" s="6">
        <v>119451</v>
      </c>
      <c r="W2448" s="6">
        <v>67997</v>
      </c>
      <c r="X2448" s="6"/>
      <c r="Y2448" s="6"/>
      <c r="Z2448" s="6"/>
      <c r="AA2448" s="6"/>
      <c r="AB2448" s="6" t="s">
        <v>24960</v>
      </c>
      <c r="AC2448" s="6" t="s">
        <v>24544</v>
      </c>
      <c r="AD2448" s="6" t="s">
        <v>22766</v>
      </c>
      <c r="AE2448" s="6" t="s">
        <v>22767</v>
      </c>
      <c r="AF2448" s="6" t="s">
        <v>22768</v>
      </c>
      <c r="AG2448" s="6" t="s">
        <v>22769</v>
      </c>
      <c r="AH2448" s="6" t="s">
        <v>22770</v>
      </c>
      <c r="AI2448" s="6" t="s">
        <v>22757</v>
      </c>
      <c r="AJ2448" s="6" t="s">
        <v>22753</v>
      </c>
      <c r="AK2448" s="6" t="s">
        <v>22771</v>
      </c>
      <c r="AL2448" s="6" t="s">
        <v>22772</v>
      </c>
      <c r="AM2448" s="6" t="s">
        <v>22773</v>
      </c>
      <c r="AN2448" s="6"/>
      <c r="AO2448" s="6" t="s">
        <v>22774</v>
      </c>
      <c r="AP2448" s="6"/>
      <c r="AQ2448" s="6" t="s">
        <v>48382</v>
      </c>
      <c r="AR2448" s="6"/>
      <c r="AS2448" s="6" t="s">
        <v>22776</v>
      </c>
      <c r="AT2448" s="6"/>
      <c r="AU2448" s="6" t="s">
        <v>42615</v>
      </c>
      <c r="AV2448" s="6" t="s">
        <v>23312</v>
      </c>
      <c r="AW2448" s="6" t="s">
        <v>47736</v>
      </c>
      <c r="AX2448" s="6"/>
      <c r="AY2448" s="6" t="s">
        <v>48383</v>
      </c>
    </row>
    <row r="2449" spans="1:51" x14ac:dyDescent="0.25">
      <c r="A2449" s="6" t="s">
        <v>48384</v>
      </c>
      <c r="B2449" s="6" t="s">
        <v>48385</v>
      </c>
      <c r="C2449" s="6" t="s">
        <v>48386</v>
      </c>
      <c r="D2449" s="6" t="s">
        <v>48387</v>
      </c>
      <c r="E2449" s="6" t="s">
        <v>48388</v>
      </c>
      <c r="F2449" s="6" t="s">
        <v>22752</v>
      </c>
      <c r="G2449" s="6" t="s">
        <v>22753</v>
      </c>
      <c r="H2449" s="6" t="s">
        <v>48389</v>
      </c>
      <c r="I2449" s="6" t="s">
        <v>48390</v>
      </c>
      <c r="J2449" s="6" t="s">
        <v>22755</v>
      </c>
      <c r="K2449" s="6" t="s">
        <v>31827</v>
      </c>
      <c r="L2449" s="6" t="s">
        <v>22753</v>
      </c>
      <c r="M2449" s="6"/>
      <c r="N2449" s="6" t="s">
        <v>22758</v>
      </c>
      <c r="O2449" s="6"/>
      <c r="P2449" s="6"/>
      <c r="Q2449" s="6" t="s">
        <v>22839</v>
      </c>
      <c r="R2449" s="6"/>
      <c r="S2449" s="6" t="s">
        <v>48391</v>
      </c>
      <c r="T2449" s="6"/>
      <c r="U2449" s="6"/>
      <c r="V2449" s="6">
        <v>119451</v>
      </c>
      <c r="W2449" s="6">
        <v>69934</v>
      </c>
      <c r="X2449" s="6"/>
      <c r="Y2449" s="6"/>
      <c r="Z2449" s="6"/>
      <c r="AA2449" s="6"/>
      <c r="AB2449" s="6" t="s">
        <v>48392</v>
      </c>
      <c r="AC2449" s="6" t="s">
        <v>24544</v>
      </c>
      <c r="AD2449" s="6" t="s">
        <v>22766</v>
      </c>
      <c r="AE2449" s="6" t="s">
        <v>22767</v>
      </c>
      <c r="AF2449" s="6" t="s">
        <v>22768</v>
      </c>
      <c r="AG2449" s="6" t="s">
        <v>22769</v>
      </c>
      <c r="AH2449" s="6" t="s">
        <v>22770</v>
      </c>
      <c r="AI2449" s="6" t="s">
        <v>22757</v>
      </c>
      <c r="AJ2449" s="6" t="s">
        <v>22753</v>
      </c>
      <c r="AK2449" s="6" t="s">
        <v>22771</v>
      </c>
      <c r="AL2449" s="6" t="s">
        <v>22772</v>
      </c>
      <c r="AM2449" s="6" t="s">
        <v>22773</v>
      </c>
      <c r="AN2449" s="6"/>
      <c r="AO2449" s="6" t="s">
        <v>22774</v>
      </c>
      <c r="AP2449" s="6"/>
      <c r="AQ2449" s="6" t="s">
        <v>48393</v>
      </c>
      <c r="AR2449" s="6"/>
      <c r="AS2449" s="6" t="s">
        <v>22776</v>
      </c>
      <c r="AT2449" s="6"/>
      <c r="AU2449" s="6" t="s">
        <v>42615</v>
      </c>
      <c r="AV2449" s="6" t="s">
        <v>23312</v>
      </c>
      <c r="AW2449" s="6" t="s">
        <v>47736</v>
      </c>
      <c r="AX2449" s="6"/>
      <c r="AY2449" s="6" t="s">
        <v>48394</v>
      </c>
    </row>
    <row r="2450" spans="1:51" x14ac:dyDescent="0.25">
      <c r="A2450" s="6" t="s">
        <v>48395</v>
      </c>
      <c r="B2450" s="6" t="s">
        <v>48396</v>
      </c>
      <c r="C2450" s="6" t="s">
        <v>48397</v>
      </c>
      <c r="D2450" s="6" t="s">
        <v>48398</v>
      </c>
      <c r="E2450" s="6" t="s">
        <v>48399</v>
      </c>
      <c r="F2450" s="6" t="s">
        <v>22752</v>
      </c>
      <c r="G2450" s="6" t="s">
        <v>22753</v>
      </c>
      <c r="H2450" s="6" t="s">
        <v>48400</v>
      </c>
      <c r="I2450" s="6" t="s">
        <v>48401</v>
      </c>
      <c r="J2450" s="6" t="s">
        <v>22755</v>
      </c>
      <c r="K2450" s="6" t="s">
        <v>31827</v>
      </c>
      <c r="L2450" s="6" t="s">
        <v>22753</v>
      </c>
      <c r="M2450" s="6"/>
      <c r="N2450" s="6" t="s">
        <v>22758</v>
      </c>
      <c r="O2450" s="6"/>
      <c r="P2450" s="6"/>
      <c r="Q2450" s="6" t="s">
        <v>22839</v>
      </c>
      <c r="R2450" s="6"/>
      <c r="S2450" s="6" t="s">
        <v>48402</v>
      </c>
      <c r="T2450" s="6"/>
      <c r="U2450" s="6"/>
      <c r="V2450" s="6">
        <v>119451</v>
      </c>
      <c r="W2450" s="6">
        <v>67930</v>
      </c>
      <c r="X2450" s="6"/>
      <c r="Y2450" s="6"/>
      <c r="Z2450" s="6"/>
      <c r="AA2450" s="6"/>
      <c r="AB2450" s="6" t="s">
        <v>25303</v>
      </c>
      <c r="AC2450" s="6" t="s">
        <v>24544</v>
      </c>
      <c r="AD2450" s="6" t="s">
        <v>22766</v>
      </c>
      <c r="AE2450" s="6" t="s">
        <v>22767</v>
      </c>
      <c r="AF2450" s="6" t="s">
        <v>22768</v>
      </c>
      <c r="AG2450" s="6" t="s">
        <v>22769</v>
      </c>
      <c r="AH2450" s="6" t="s">
        <v>22770</v>
      </c>
      <c r="AI2450" s="6" t="s">
        <v>22757</v>
      </c>
      <c r="AJ2450" s="6" t="s">
        <v>22753</v>
      </c>
      <c r="AK2450" s="6" t="s">
        <v>22771</v>
      </c>
      <c r="AL2450" s="6" t="s">
        <v>22772</v>
      </c>
      <c r="AM2450" s="6" t="s">
        <v>22773</v>
      </c>
      <c r="AN2450" s="6"/>
      <c r="AO2450" s="6" t="s">
        <v>22774</v>
      </c>
      <c r="AP2450" s="6"/>
      <c r="AQ2450" s="6" t="s">
        <v>48403</v>
      </c>
      <c r="AR2450" s="6"/>
      <c r="AS2450" s="6" t="s">
        <v>22776</v>
      </c>
      <c r="AT2450" s="6"/>
      <c r="AU2450" s="6" t="s">
        <v>42615</v>
      </c>
      <c r="AV2450" s="6" t="s">
        <v>23312</v>
      </c>
      <c r="AW2450" s="6" t="s">
        <v>47736</v>
      </c>
      <c r="AX2450" s="6"/>
      <c r="AY2450" s="6" t="s">
        <v>48404</v>
      </c>
    </row>
    <row r="2451" spans="1:51" x14ac:dyDescent="0.25">
      <c r="A2451" s="6" t="s">
        <v>48405</v>
      </c>
      <c r="B2451" s="6" t="s">
        <v>48406</v>
      </c>
      <c r="C2451" s="6" t="s">
        <v>48407</v>
      </c>
      <c r="D2451" s="6" t="s">
        <v>48408</v>
      </c>
      <c r="E2451" s="6" t="s">
        <v>48409</v>
      </c>
      <c r="F2451" s="6" t="s">
        <v>22752</v>
      </c>
      <c r="G2451" s="6" t="s">
        <v>22753</v>
      </c>
      <c r="H2451" s="6" t="s">
        <v>48410</v>
      </c>
      <c r="I2451" s="6" t="s">
        <v>48411</v>
      </c>
      <c r="J2451" s="6" t="s">
        <v>22755</v>
      </c>
      <c r="K2451" s="6" t="s">
        <v>31827</v>
      </c>
      <c r="L2451" s="6" t="s">
        <v>22753</v>
      </c>
      <c r="M2451" s="6"/>
      <c r="N2451" s="6" t="s">
        <v>22758</v>
      </c>
      <c r="O2451" s="6"/>
      <c r="P2451" s="6"/>
      <c r="Q2451" s="6" t="s">
        <v>22759</v>
      </c>
      <c r="R2451" s="6"/>
      <c r="S2451" s="6" t="s">
        <v>48412</v>
      </c>
      <c r="T2451" s="6"/>
      <c r="U2451" s="6"/>
      <c r="V2451" s="6">
        <v>119451</v>
      </c>
      <c r="W2451" s="6">
        <v>70079</v>
      </c>
      <c r="X2451" s="6"/>
      <c r="Y2451" s="6"/>
      <c r="Z2451" s="6"/>
      <c r="AA2451" s="6"/>
      <c r="AB2451" s="6" t="s">
        <v>24556</v>
      </c>
      <c r="AC2451" s="6" t="s">
        <v>24544</v>
      </c>
      <c r="AD2451" s="6" t="s">
        <v>22766</v>
      </c>
      <c r="AE2451" s="6" t="s">
        <v>22767</v>
      </c>
      <c r="AF2451" s="6" t="s">
        <v>22768</v>
      </c>
      <c r="AG2451" s="6" t="s">
        <v>22769</v>
      </c>
      <c r="AH2451" s="6" t="s">
        <v>22770</v>
      </c>
      <c r="AI2451" s="6" t="s">
        <v>22757</v>
      </c>
      <c r="AJ2451" s="6" t="s">
        <v>22753</v>
      </c>
      <c r="AK2451" s="6" t="s">
        <v>22771</v>
      </c>
      <c r="AL2451" s="6" t="s">
        <v>22772</v>
      </c>
      <c r="AM2451" s="6" t="s">
        <v>22773</v>
      </c>
      <c r="AN2451" s="6"/>
      <c r="AO2451" s="6" t="s">
        <v>22774</v>
      </c>
      <c r="AP2451" s="6"/>
      <c r="AQ2451" s="6" t="s">
        <v>48413</v>
      </c>
      <c r="AR2451" s="6"/>
      <c r="AS2451" s="6" t="s">
        <v>22776</v>
      </c>
      <c r="AT2451" s="6"/>
      <c r="AU2451" s="6" t="s">
        <v>42615</v>
      </c>
      <c r="AV2451" s="6" t="s">
        <v>23312</v>
      </c>
      <c r="AW2451" s="6" t="s">
        <v>47736</v>
      </c>
      <c r="AX2451" s="6"/>
      <c r="AY2451" s="6" t="s">
        <v>48414</v>
      </c>
    </row>
    <row r="2452" spans="1:51" x14ac:dyDescent="0.25">
      <c r="A2452" s="6" t="s">
        <v>48415</v>
      </c>
      <c r="B2452" s="6" t="s">
        <v>48416</v>
      </c>
      <c r="C2452" s="6" t="s">
        <v>48407</v>
      </c>
      <c r="D2452" s="6" t="s">
        <v>48417</v>
      </c>
      <c r="E2452" s="6" t="s">
        <v>48418</v>
      </c>
      <c r="F2452" s="6" t="s">
        <v>22752</v>
      </c>
      <c r="G2452" s="6" t="s">
        <v>22753</v>
      </c>
      <c r="H2452" s="6" t="s">
        <v>48419</v>
      </c>
      <c r="I2452" s="6" t="s">
        <v>48420</v>
      </c>
      <c r="J2452" s="6" t="s">
        <v>22755</v>
      </c>
      <c r="K2452" s="6" t="s">
        <v>31827</v>
      </c>
      <c r="L2452" s="6" t="s">
        <v>22753</v>
      </c>
      <c r="M2452" s="6"/>
      <c r="N2452" s="6" t="s">
        <v>22758</v>
      </c>
      <c r="O2452" s="6"/>
      <c r="P2452" s="6"/>
      <c r="Q2452" s="6" t="s">
        <v>22759</v>
      </c>
      <c r="R2452" s="6"/>
      <c r="S2452" s="6" t="s">
        <v>48421</v>
      </c>
      <c r="T2452" s="6"/>
      <c r="U2452" s="6"/>
      <c r="V2452" s="6">
        <v>119451</v>
      </c>
      <c r="W2452" s="6">
        <v>62012</v>
      </c>
      <c r="X2452" s="6"/>
      <c r="Y2452" s="6"/>
      <c r="Z2452" s="6"/>
      <c r="AA2452" s="6"/>
      <c r="AB2452" s="6" t="s">
        <v>25291</v>
      </c>
      <c r="AC2452" s="6" t="s">
        <v>24544</v>
      </c>
      <c r="AD2452" s="6" t="s">
        <v>22766</v>
      </c>
      <c r="AE2452" s="6" t="s">
        <v>22767</v>
      </c>
      <c r="AF2452" s="6" t="s">
        <v>22768</v>
      </c>
      <c r="AG2452" s="6" t="s">
        <v>22769</v>
      </c>
      <c r="AH2452" s="6" t="s">
        <v>22770</v>
      </c>
      <c r="AI2452" s="6" t="s">
        <v>22757</v>
      </c>
      <c r="AJ2452" s="6" t="s">
        <v>22753</v>
      </c>
      <c r="AK2452" s="6" t="s">
        <v>22771</v>
      </c>
      <c r="AL2452" s="6" t="s">
        <v>22772</v>
      </c>
      <c r="AM2452" s="6" t="s">
        <v>22773</v>
      </c>
      <c r="AN2452" s="6"/>
      <c r="AO2452" s="6" t="s">
        <v>22774</v>
      </c>
      <c r="AP2452" s="6"/>
      <c r="AQ2452" s="6" t="s">
        <v>48422</v>
      </c>
      <c r="AR2452" s="6"/>
      <c r="AS2452" s="6" t="s">
        <v>22776</v>
      </c>
      <c r="AT2452" s="6"/>
      <c r="AU2452" s="6" t="s">
        <v>42615</v>
      </c>
      <c r="AV2452" s="6" t="s">
        <v>23312</v>
      </c>
      <c r="AW2452" s="6" t="s">
        <v>47736</v>
      </c>
      <c r="AX2452" s="6"/>
      <c r="AY2452" s="6" t="s">
        <v>48423</v>
      </c>
    </row>
    <row r="2453" spans="1:51" x14ac:dyDescent="0.25">
      <c r="A2453" s="6" t="s">
        <v>48424</v>
      </c>
      <c r="B2453" s="6" t="s">
        <v>48425</v>
      </c>
      <c r="C2453" s="6" t="s">
        <v>48407</v>
      </c>
      <c r="D2453" s="6" t="s">
        <v>48426</v>
      </c>
      <c r="E2453" s="6" t="s">
        <v>48427</v>
      </c>
      <c r="F2453" s="6" t="s">
        <v>22752</v>
      </c>
      <c r="G2453" s="6" t="s">
        <v>22753</v>
      </c>
      <c r="H2453" s="6" t="s">
        <v>48428</v>
      </c>
      <c r="I2453" s="6" t="s">
        <v>48429</v>
      </c>
      <c r="J2453" s="6" t="s">
        <v>22755</v>
      </c>
      <c r="K2453" s="6" t="s">
        <v>31827</v>
      </c>
      <c r="L2453" s="6" t="s">
        <v>22753</v>
      </c>
      <c r="M2453" s="6"/>
      <c r="N2453" s="6" t="s">
        <v>22758</v>
      </c>
      <c r="O2453" s="6"/>
      <c r="P2453" s="6"/>
      <c r="Q2453" s="6" t="s">
        <v>22759</v>
      </c>
      <c r="R2453" s="6"/>
      <c r="S2453" s="6" t="s">
        <v>48430</v>
      </c>
      <c r="T2453" s="6"/>
      <c r="U2453" s="6"/>
      <c r="V2453" s="6">
        <v>119451</v>
      </c>
      <c r="W2453" s="6">
        <v>67788</v>
      </c>
      <c r="X2453" s="6"/>
      <c r="Y2453" s="6"/>
      <c r="Z2453" s="6"/>
      <c r="AA2453" s="6"/>
      <c r="AB2453" s="6" t="s">
        <v>48431</v>
      </c>
      <c r="AC2453" s="6" t="s">
        <v>24544</v>
      </c>
      <c r="AD2453" s="6" t="s">
        <v>22766</v>
      </c>
      <c r="AE2453" s="6" t="s">
        <v>22767</v>
      </c>
      <c r="AF2453" s="6" t="s">
        <v>22768</v>
      </c>
      <c r="AG2453" s="6" t="s">
        <v>22769</v>
      </c>
      <c r="AH2453" s="6" t="s">
        <v>22770</v>
      </c>
      <c r="AI2453" s="6" t="s">
        <v>22757</v>
      </c>
      <c r="AJ2453" s="6" t="s">
        <v>22753</v>
      </c>
      <c r="AK2453" s="6" t="s">
        <v>22771</v>
      </c>
      <c r="AL2453" s="6" t="s">
        <v>22772</v>
      </c>
      <c r="AM2453" s="6" t="s">
        <v>22773</v>
      </c>
      <c r="AN2453" s="6"/>
      <c r="AO2453" s="6" t="s">
        <v>22774</v>
      </c>
      <c r="AP2453" s="6"/>
      <c r="AQ2453" s="6" t="s">
        <v>48432</v>
      </c>
      <c r="AR2453" s="6"/>
      <c r="AS2453" s="6" t="s">
        <v>22776</v>
      </c>
      <c r="AT2453" s="6"/>
      <c r="AU2453" s="6" t="s">
        <v>42615</v>
      </c>
      <c r="AV2453" s="6" t="s">
        <v>23312</v>
      </c>
      <c r="AW2453" s="6" t="s">
        <v>47736</v>
      </c>
      <c r="AX2453" s="6"/>
      <c r="AY2453" s="6" t="s">
        <v>48433</v>
      </c>
    </row>
    <row r="2454" spans="1:51" x14ac:dyDescent="0.25">
      <c r="A2454" s="7" t="s">
        <v>48434</v>
      </c>
      <c r="B2454" s="6" t="s">
        <v>48435</v>
      </c>
      <c r="C2454" s="6" t="s">
        <v>48436</v>
      </c>
      <c r="D2454" s="6" t="s">
        <v>48437</v>
      </c>
      <c r="E2454" s="6" t="s">
        <v>48438</v>
      </c>
      <c r="F2454" s="6" t="s">
        <v>22752</v>
      </c>
      <c r="G2454" s="6" t="s">
        <v>22753</v>
      </c>
      <c r="H2454" s="6" t="s">
        <v>48439</v>
      </c>
      <c r="I2454" s="6" t="s">
        <v>48440</v>
      </c>
      <c r="J2454" s="6" t="s">
        <v>22755</v>
      </c>
      <c r="K2454" s="6" t="s">
        <v>31827</v>
      </c>
      <c r="L2454" s="6" t="s">
        <v>22753</v>
      </c>
      <c r="M2454" s="6"/>
      <c r="N2454" s="6" t="s">
        <v>22758</v>
      </c>
      <c r="O2454" s="6"/>
      <c r="P2454" s="6"/>
      <c r="Q2454" s="6" t="s">
        <v>48441</v>
      </c>
      <c r="R2454" s="6"/>
      <c r="S2454" s="6" t="s">
        <v>48442</v>
      </c>
      <c r="T2454" s="6"/>
      <c r="U2454" s="6"/>
      <c r="V2454" s="6">
        <v>119451</v>
      </c>
      <c r="W2454" s="6">
        <v>71546</v>
      </c>
      <c r="X2454" s="6"/>
      <c r="Y2454" s="6"/>
      <c r="Z2454" s="6"/>
      <c r="AA2454" s="6"/>
      <c r="AB2454" s="6" t="s">
        <v>25303</v>
      </c>
      <c r="AC2454" s="6" t="s">
        <v>24544</v>
      </c>
      <c r="AD2454" s="6" t="s">
        <v>22810</v>
      </c>
      <c r="AE2454" s="6" t="s">
        <v>22767</v>
      </c>
      <c r="AF2454" s="6" t="s">
        <v>22768</v>
      </c>
      <c r="AG2454" s="6" t="s">
        <v>22769</v>
      </c>
      <c r="AH2454" s="6" t="s">
        <v>22770</v>
      </c>
      <c r="AI2454" s="6" t="s">
        <v>22757</v>
      </c>
      <c r="AJ2454" s="6" t="s">
        <v>22753</v>
      </c>
      <c r="AK2454" s="6" t="s">
        <v>22771</v>
      </c>
      <c r="AL2454" s="6" t="s">
        <v>22772</v>
      </c>
      <c r="AM2454" s="6" t="s">
        <v>22773</v>
      </c>
      <c r="AN2454" s="6"/>
      <c r="AO2454" s="6" t="s">
        <v>22774</v>
      </c>
      <c r="AP2454" s="6"/>
      <c r="AQ2454" s="6" t="s">
        <v>48443</v>
      </c>
      <c r="AR2454" s="6"/>
      <c r="AS2454" s="6" t="s">
        <v>22776</v>
      </c>
      <c r="AT2454" s="6"/>
      <c r="AU2454" s="6" t="s">
        <v>42615</v>
      </c>
      <c r="AV2454" s="6" t="s">
        <v>23312</v>
      </c>
      <c r="AW2454" s="6" t="s">
        <v>47736</v>
      </c>
      <c r="AX2454" s="6"/>
      <c r="AY2454" s="6" t="s">
        <v>48444</v>
      </c>
    </row>
    <row r="2455" spans="1:51" x14ac:dyDescent="0.25">
      <c r="A2455" s="6" t="s">
        <v>48445</v>
      </c>
      <c r="B2455" s="6" t="s">
        <v>48446</v>
      </c>
      <c r="C2455" s="6" t="s">
        <v>48447</v>
      </c>
      <c r="D2455" s="6" t="s">
        <v>48448</v>
      </c>
      <c r="E2455" s="6" t="s">
        <v>48449</v>
      </c>
      <c r="F2455" s="6" t="s">
        <v>22752</v>
      </c>
      <c r="G2455" s="6" t="s">
        <v>22753</v>
      </c>
      <c r="H2455" s="6" t="s">
        <v>48450</v>
      </c>
      <c r="I2455" s="6" t="s">
        <v>48451</v>
      </c>
      <c r="J2455" s="6" t="s">
        <v>22755</v>
      </c>
      <c r="K2455" s="6" t="s">
        <v>31827</v>
      </c>
      <c r="L2455" s="6" t="s">
        <v>22753</v>
      </c>
      <c r="M2455" s="6"/>
      <c r="N2455" s="6" t="s">
        <v>22758</v>
      </c>
      <c r="O2455" s="6"/>
      <c r="P2455" s="6"/>
      <c r="Q2455" s="6" t="s">
        <v>22839</v>
      </c>
      <c r="R2455" s="6"/>
      <c r="S2455" s="6" t="s">
        <v>48452</v>
      </c>
      <c r="T2455" s="6"/>
      <c r="U2455" s="6"/>
      <c r="V2455" s="6">
        <v>119451</v>
      </c>
      <c r="W2455" s="6">
        <v>62284</v>
      </c>
      <c r="X2455" s="6"/>
      <c r="Y2455" s="6"/>
      <c r="Z2455" s="6"/>
      <c r="AA2455" s="6"/>
      <c r="AB2455" s="6" t="s">
        <v>25258</v>
      </c>
      <c r="AC2455" s="6" t="s">
        <v>24544</v>
      </c>
      <c r="AD2455" s="6" t="s">
        <v>22766</v>
      </c>
      <c r="AE2455" s="6" t="s">
        <v>22767</v>
      </c>
      <c r="AF2455" s="6" t="s">
        <v>22768</v>
      </c>
      <c r="AG2455" s="6" t="s">
        <v>22769</v>
      </c>
      <c r="AH2455" s="6" t="s">
        <v>22770</v>
      </c>
      <c r="AI2455" s="6" t="s">
        <v>22757</v>
      </c>
      <c r="AJ2455" s="6" t="s">
        <v>22753</v>
      </c>
      <c r="AK2455" s="6" t="s">
        <v>22771</v>
      </c>
      <c r="AL2455" s="6" t="s">
        <v>22772</v>
      </c>
      <c r="AM2455" s="6" t="s">
        <v>22773</v>
      </c>
      <c r="AN2455" s="6"/>
      <c r="AO2455" s="6" t="s">
        <v>22774</v>
      </c>
      <c r="AP2455" s="6"/>
      <c r="AQ2455" s="6" t="s">
        <v>48453</v>
      </c>
      <c r="AR2455" s="6"/>
      <c r="AS2455" s="6" t="s">
        <v>22776</v>
      </c>
      <c r="AT2455" s="6"/>
      <c r="AU2455" s="6" t="s">
        <v>42615</v>
      </c>
      <c r="AV2455" s="6" t="s">
        <v>23312</v>
      </c>
      <c r="AW2455" s="6" t="s">
        <v>47736</v>
      </c>
      <c r="AX2455" s="6"/>
      <c r="AY2455" s="6" t="s">
        <v>48454</v>
      </c>
    </row>
    <row r="2456" spans="1:51" x14ac:dyDescent="0.25">
      <c r="A2456" s="6" t="s">
        <v>48455</v>
      </c>
      <c r="B2456" s="6" t="s">
        <v>48456</v>
      </c>
      <c r="C2456" s="6" t="s">
        <v>48457</v>
      </c>
      <c r="D2456" s="6" t="s">
        <v>48458</v>
      </c>
      <c r="E2456" s="6" t="s">
        <v>48459</v>
      </c>
      <c r="F2456" s="6" t="s">
        <v>22752</v>
      </c>
      <c r="G2456" s="6" t="s">
        <v>22753</v>
      </c>
      <c r="H2456" s="6" t="s">
        <v>48460</v>
      </c>
      <c r="I2456" s="6" t="s">
        <v>48461</v>
      </c>
      <c r="J2456" s="6" t="s">
        <v>22755</v>
      </c>
      <c r="K2456" s="6" t="s">
        <v>31827</v>
      </c>
      <c r="L2456" s="6" t="s">
        <v>22753</v>
      </c>
      <c r="M2456" s="6"/>
      <c r="N2456" s="6" t="s">
        <v>22758</v>
      </c>
      <c r="O2456" s="6"/>
      <c r="P2456" s="6"/>
      <c r="Q2456" s="6" t="s">
        <v>22839</v>
      </c>
      <c r="R2456" s="6"/>
      <c r="S2456" s="6" t="s">
        <v>48462</v>
      </c>
      <c r="T2456" s="6"/>
      <c r="U2456" s="6"/>
      <c r="V2456" s="6">
        <v>119451</v>
      </c>
      <c r="W2456" s="6">
        <v>68957</v>
      </c>
      <c r="X2456" s="6"/>
      <c r="Y2456" s="6"/>
      <c r="Z2456" s="6"/>
      <c r="AA2456" s="6"/>
      <c r="AB2456" s="6" t="s">
        <v>48342</v>
      </c>
      <c r="AC2456" s="6" t="s">
        <v>24544</v>
      </c>
      <c r="AD2456" s="6" t="s">
        <v>22766</v>
      </c>
      <c r="AE2456" s="6" t="s">
        <v>22767</v>
      </c>
      <c r="AF2456" s="6" t="s">
        <v>22768</v>
      </c>
      <c r="AG2456" s="6" t="s">
        <v>22769</v>
      </c>
      <c r="AH2456" s="6" t="s">
        <v>22770</v>
      </c>
      <c r="AI2456" s="6" t="s">
        <v>22757</v>
      </c>
      <c r="AJ2456" s="6" t="s">
        <v>22753</v>
      </c>
      <c r="AK2456" s="6" t="s">
        <v>22771</v>
      </c>
      <c r="AL2456" s="6" t="s">
        <v>22772</v>
      </c>
      <c r="AM2456" s="6" t="s">
        <v>22773</v>
      </c>
      <c r="AN2456" s="6"/>
      <c r="AO2456" s="6" t="s">
        <v>22774</v>
      </c>
      <c r="AP2456" s="6"/>
      <c r="AQ2456" s="6" t="s">
        <v>48463</v>
      </c>
      <c r="AR2456" s="6"/>
      <c r="AS2456" s="6" t="s">
        <v>22776</v>
      </c>
      <c r="AT2456" s="6"/>
      <c r="AU2456" s="6" t="s">
        <v>42615</v>
      </c>
      <c r="AV2456" s="6" t="s">
        <v>23312</v>
      </c>
      <c r="AW2456" s="6" t="s">
        <v>47736</v>
      </c>
      <c r="AX2456" s="6"/>
      <c r="AY2456" s="6" t="s">
        <v>48464</v>
      </c>
    </row>
    <row r="2457" spans="1:51" x14ac:dyDescent="0.25">
      <c r="A2457" s="6" t="s">
        <v>48465</v>
      </c>
      <c r="B2457" s="6" t="s">
        <v>48466</v>
      </c>
      <c r="C2457" s="6" t="s">
        <v>48467</v>
      </c>
      <c r="D2457" s="6" t="s">
        <v>48468</v>
      </c>
      <c r="E2457" s="6" t="s">
        <v>48469</v>
      </c>
      <c r="F2457" s="6" t="s">
        <v>22752</v>
      </c>
      <c r="G2457" s="6" t="s">
        <v>22753</v>
      </c>
      <c r="H2457" s="6" t="s">
        <v>48470</v>
      </c>
      <c r="I2457" s="6" t="s">
        <v>48471</v>
      </c>
      <c r="J2457" s="6" t="s">
        <v>22755</v>
      </c>
      <c r="K2457" s="6" t="s">
        <v>31827</v>
      </c>
      <c r="L2457" s="6" t="s">
        <v>22753</v>
      </c>
      <c r="M2457" s="6"/>
      <c r="N2457" s="6" t="s">
        <v>22758</v>
      </c>
      <c r="O2457" s="6"/>
      <c r="P2457" s="6"/>
      <c r="Q2457" s="6" t="s">
        <v>22839</v>
      </c>
      <c r="R2457" s="6"/>
      <c r="S2457" s="6" t="s">
        <v>48472</v>
      </c>
      <c r="T2457" s="6"/>
      <c r="U2457" s="6"/>
      <c r="V2457" s="6">
        <v>121487</v>
      </c>
      <c r="W2457" s="6">
        <v>75597</v>
      </c>
      <c r="X2457" s="6"/>
      <c r="Y2457" s="6"/>
      <c r="Z2457" s="6"/>
      <c r="AA2457" s="6"/>
      <c r="AB2457" s="6" t="s">
        <v>48473</v>
      </c>
      <c r="AC2457" s="6" t="s">
        <v>24544</v>
      </c>
      <c r="AD2457" s="6" t="s">
        <v>22766</v>
      </c>
      <c r="AE2457" s="6" t="s">
        <v>22767</v>
      </c>
      <c r="AF2457" s="6" t="s">
        <v>22768</v>
      </c>
      <c r="AG2457" s="6" t="s">
        <v>22769</v>
      </c>
      <c r="AH2457" s="6" t="s">
        <v>22770</v>
      </c>
      <c r="AI2457" s="6" t="s">
        <v>22757</v>
      </c>
      <c r="AJ2457" s="6" t="s">
        <v>22753</v>
      </c>
      <c r="AK2457" s="6" t="s">
        <v>22771</v>
      </c>
      <c r="AL2457" s="6" t="s">
        <v>22811</v>
      </c>
      <c r="AM2457" s="6" t="s">
        <v>22773</v>
      </c>
      <c r="AN2457" s="6"/>
      <c r="AO2457" s="6" t="s">
        <v>22774</v>
      </c>
      <c r="AP2457" s="6"/>
      <c r="AQ2457" s="6" t="s">
        <v>48474</v>
      </c>
      <c r="AR2457" s="6"/>
      <c r="AS2457" s="6" t="s">
        <v>22776</v>
      </c>
      <c r="AT2457" s="6"/>
      <c r="AU2457" s="6" t="s">
        <v>42615</v>
      </c>
      <c r="AV2457" s="6" t="s">
        <v>23312</v>
      </c>
      <c r="AW2457" s="6" t="s">
        <v>47736</v>
      </c>
      <c r="AX2457" s="6"/>
      <c r="AY2457" s="6" t="s">
        <v>48475</v>
      </c>
    </row>
    <row r="2458" spans="1:51" x14ac:dyDescent="0.25">
      <c r="A2458" s="6" t="s">
        <v>48476</v>
      </c>
      <c r="B2458" s="6" t="s">
        <v>48477</v>
      </c>
      <c r="C2458" s="6" t="s">
        <v>48478</v>
      </c>
      <c r="D2458" s="6" t="s">
        <v>48479</v>
      </c>
      <c r="E2458" s="6" t="s">
        <v>48480</v>
      </c>
      <c r="F2458" s="6" t="s">
        <v>22869</v>
      </c>
      <c r="G2458" s="6" t="s">
        <v>22753</v>
      </c>
      <c r="H2458" s="6" t="s">
        <v>48481</v>
      </c>
      <c r="I2458" s="6" t="s">
        <v>26264</v>
      </c>
      <c r="J2458" s="6" t="s">
        <v>22806</v>
      </c>
      <c r="K2458" s="6" t="s">
        <v>24250</v>
      </c>
      <c r="L2458" s="6" t="s">
        <v>22753</v>
      </c>
      <c r="M2458" s="6"/>
      <c r="N2458" s="6" t="s">
        <v>22758</v>
      </c>
      <c r="O2458" s="6"/>
      <c r="P2458" s="6"/>
      <c r="Q2458" s="6" t="s">
        <v>48482</v>
      </c>
      <c r="R2458" s="6"/>
      <c r="S2458" s="6" t="s">
        <v>48483</v>
      </c>
      <c r="T2458" s="6"/>
      <c r="U2458" s="6"/>
      <c r="V2458" s="6">
        <v>113856</v>
      </c>
      <c r="W2458" s="6">
        <v>58565</v>
      </c>
      <c r="X2458" s="6"/>
      <c r="Y2458" s="6"/>
      <c r="Z2458" s="6"/>
      <c r="AA2458" s="6"/>
      <c r="AB2458" s="6" t="s">
        <v>48484</v>
      </c>
      <c r="AC2458" s="6" t="s">
        <v>23471</v>
      </c>
      <c r="AD2458" s="6" t="s">
        <v>22810</v>
      </c>
      <c r="AE2458" s="6" t="s">
        <v>22767</v>
      </c>
      <c r="AF2458" s="6" t="s">
        <v>22768</v>
      </c>
      <c r="AG2458" s="6" t="s">
        <v>22769</v>
      </c>
      <c r="AH2458" s="6" t="s">
        <v>22770</v>
      </c>
      <c r="AI2458" s="6" t="s">
        <v>22757</v>
      </c>
      <c r="AJ2458" s="6" t="s">
        <v>22757</v>
      </c>
      <c r="AK2458" s="6" t="s">
        <v>22771</v>
      </c>
      <c r="AL2458" s="6" t="s">
        <v>22811</v>
      </c>
      <c r="AM2458" s="6" t="s">
        <v>22773</v>
      </c>
      <c r="AN2458" s="6"/>
      <c r="AO2458" s="6" t="s">
        <v>22774</v>
      </c>
      <c r="AP2458" s="6"/>
      <c r="AQ2458" s="6" t="s">
        <v>48485</v>
      </c>
      <c r="AR2458" s="6"/>
      <c r="AS2458" s="6" t="s">
        <v>22776</v>
      </c>
      <c r="AT2458" s="6"/>
      <c r="AU2458" s="6" t="s">
        <v>24255</v>
      </c>
      <c r="AV2458" s="6"/>
      <c r="AW2458" s="6"/>
      <c r="AX2458" s="6"/>
      <c r="AY2458" s="6" t="s">
        <v>48486</v>
      </c>
    </row>
    <row r="2459" spans="1:51" x14ac:dyDescent="0.25">
      <c r="A2459" s="6" t="s">
        <v>48487</v>
      </c>
      <c r="B2459" s="6" t="s">
        <v>48488</v>
      </c>
      <c r="C2459" s="6" t="s">
        <v>48489</v>
      </c>
      <c r="D2459" s="6" t="s">
        <v>48490</v>
      </c>
      <c r="E2459" s="6" t="s">
        <v>48491</v>
      </c>
      <c r="F2459" s="6" t="s">
        <v>32678</v>
      </c>
      <c r="G2459" s="6" t="s">
        <v>22753</v>
      </c>
      <c r="H2459" s="6" t="s">
        <v>48492</v>
      </c>
      <c r="I2459" s="6" t="s">
        <v>48493</v>
      </c>
      <c r="J2459" s="6" t="s">
        <v>22788</v>
      </c>
      <c r="K2459" s="6" t="s">
        <v>48494</v>
      </c>
      <c r="L2459" s="6" t="s">
        <v>22753</v>
      </c>
      <c r="M2459" s="6"/>
      <c r="N2459" s="6" t="s">
        <v>22758</v>
      </c>
      <c r="O2459" s="6"/>
      <c r="P2459" s="6"/>
      <c r="Q2459" s="6" t="s">
        <v>22759</v>
      </c>
      <c r="R2459" s="6"/>
      <c r="S2459" s="6" t="s">
        <v>48495</v>
      </c>
      <c r="T2459" s="6"/>
      <c r="U2459" s="6"/>
      <c r="V2459" s="6">
        <v>243460</v>
      </c>
      <c r="W2459" s="6">
        <v>164511</v>
      </c>
      <c r="X2459" s="6"/>
      <c r="Y2459" s="6"/>
      <c r="Z2459" s="6"/>
      <c r="AA2459" s="6"/>
      <c r="AB2459" s="6" t="s">
        <v>48496</v>
      </c>
      <c r="AC2459" s="6" t="s">
        <v>23423</v>
      </c>
      <c r="AD2459" s="6" t="s">
        <v>22766</v>
      </c>
      <c r="AE2459" s="6" t="s">
        <v>22767</v>
      </c>
      <c r="AF2459" s="6" t="s">
        <v>22768</v>
      </c>
      <c r="AG2459" s="6" t="s">
        <v>22769</v>
      </c>
      <c r="AH2459" s="6" t="s">
        <v>22770</v>
      </c>
      <c r="AI2459" s="6" t="s">
        <v>22757</v>
      </c>
      <c r="AJ2459" s="6" t="s">
        <v>22753</v>
      </c>
      <c r="AK2459" s="6" t="s">
        <v>22771</v>
      </c>
      <c r="AL2459" s="6" t="s">
        <v>22772</v>
      </c>
      <c r="AM2459" s="6" t="s">
        <v>22773</v>
      </c>
      <c r="AN2459" s="6"/>
      <c r="AO2459" s="6" t="s">
        <v>22774</v>
      </c>
      <c r="AP2459" s="6"/>
      <c r="AQ2459" s="6" t="s">
        <v>48497</v>
      </c>
      <c r="AR2459" s="6"/>
      <c r="AS2459" s="6" t="s">
        <v>22776</v>
      </c>
      <c r="AT2459" s="6"/>
      <c r="AU2459" s="6" t="s">
        <v>48498</v>
      </c>
      <c r="AV2459" s="6" t="s">
        <v>22778</v>
      </c>
      <c r="AW2459" s="6" t="s">
        <v>31830</v>
      </c>
      <c r="AX2459" s="6"/>
      <c r="AY2459" s="6" t="s">
        <v>48499</v>
      </c>
    </row>
    <row r="2460" spans="1:51" x14ac:dyDescent="0.25">
      <c r="A2460" s="6" t="s">
        <v>48500</v>
      </c>
      <c r="B2460" s="6" t="s">
        <v>48501</v>
      </c>
      <c r="C2460" s="6" t="s">
        <v>48502</v>
      </c>
      <c r="D2460" s="6" t="s">
        <v>48503</v>
      </c>
      <c r="E2460" s="6" t="s">
        <v>48504</v>
      </c>
      <c r="F2460" s="6" t="s">
        <v>25496</v>
      </c>
      <c r="G2460" s="6" t="s">
        <v>22753</v>
      </c>
      <c r="H2460" s="6" t="s">
        <v>48505</v>
      </c>
      <c r="I2460" s="6" t="s">
        <v>48506</v>
      </c>
      <c r="J2460" s="6" t="s">
        <v>22855</v>
      </c>
      <c r="K2460" s="6" t="s">
        <v>22856</v>
      </c>
      <c r="L2460" s="6" t="s">
        <v>22753</v>
      </c>
      <c r="M2460" s="6"/>
      <c r="N2460" s="6" t="s">
        <v>22758</v>
      </c>
      <c r="O2460" s="6"/>
      <c r="P2460" s="6"/>
      <c r="Q2460" s="6" t="s">
        <v>48507</v>
      </c>
      <c r="R2460" s="6"/>
      <c r="S2460" s="6" t="s">
        <v>48508</v>
      </c>
      <c r="T2460" s="6"/>
      <c r="U2460" s="6"/>
      <c r="V2460" s="6">
        <v>59094</v>
      </c>
      <c r="W2460" s="6">
        <v>30368</v>
      </c>
      <c r="X2460" s="6"/>
      <c r="Y2460" s="6"/>
      <c r="Z2460" s="6"/>
      <c r="AA2460" s="6"/>
      <c r="AB2460" s="6"/>
      <c r="AC2460" s="6"/>
      <c r="AD2460" s="6" t="s">
        <v>22810</v>
      </c>
      <c r="AE2460" s="6" t="s">
        <v>22767</v>
      </c>
      <c r="AF2460" s="6" t="s">
        <v>22768</v>
      </c>
      <c r="AG2460" s="6" t="s">
        <v>22769</v>
      </c>
      <c r="AH2460" s="6" t="s">
        <v>22770</v>
      </c>
      <c r="AI2460" s="6" t="s">
        <v>22757</v>
      </c>
      <c r="AJ2460" s="6" t="s">
        <v>22753</v>
      </c>
      <c r="AK2460" s="6" t="s">
        <v>22771</v>
      </c>
      <c r="AL2460" s="6" t="s">
        <v>22811</v>
      </c>
      <c r="AM2460" s="6" t="s">
        <v>22773</v>
      </c>
      <c r="AN2460" s="6"/>
      <c r="AO2460" s="6" t="s">
        <v>22774</v>
      </c>
      <c r="AP2460" s="6"/>
      <c r="AQ2460" s="6"/>
      <c r="AR2460" s="6"/>
      <c r="AS2460" s="6" t="s">
        <v>22774</v>
      </c>
      <c r="AT2460" s="6"/>
      <c r="AU2460" s="6"/>
      <c r="AV2460" s="6"/>
      <c r="AW2460" s="6"/>
      <c r="AX2460" s="6"/>
      <c r="AY2460" s="6" t="s">
        <v>48509</v>
      </c>
    </row>
    <row r="2461" spans="1:51" x14ac:dyDescent="0.25">
      <c r="A2461" s="6" t="s">
        <v>48510</v>
      </c>
      <c r="B2461" s="6" t="s">
        <v>48511</v>
      </c>
      <c r="C2461" s="6" t="s">
        <v>48512</v>
      </c>
      <c r="D2461" s="6" t="s">
        <v>48513</v>
      </c>
      <c r="E2461" s="6" t="s">
        <v>48514</v>
      </c>
      <c r="F2461" s="6" t="s">
        <v>29491</v>
      </c>
      <c r="G2461" s="6" t="s">
        <v>22753</v>
      </c>
      <c r="H2461" s="6"/>
      <c r="I2461" s="6" t="s">
        <v>48515</v>
      </c>
      <c r="J2461" s="6" t="s">
        <v>22806</v>
      </c>
      <c r="K2461" s="6" t="s">
        <v>23662</v>
      </c>
      <c r="L2461" s="6" t="s">
        <v>22757</v>
      </c>
      <c r="M2461" s="6"/>
      <c r="N2461" s="6" t="s">
        <v>22758</v>
      </c>
      <c r="O2461" s="6"/>
      <c r="P2461" s="6"/>
      <c r="Q2461" s="6" t="s">
        <v>22839</v>
      </c>
      <c r="R2461" s="6"/>
      <c r="S2461" s="6" t="s">
        <v>48516</v>
      </c>
      <c r="T2461" s="6"/>
      <c r="U2461" s="6"/>
      <c r="V2461" s="6">
        <v>121987</v>
      </c>
      <c r="W2461" s="6">
        <v>45822</v>
      </c>
      <c r="X2461" s="6"/>
      <c r="Y2461" s="6"/>
      <c r="Z2461" s="6"/>
      <c r="AA2461" s="6"/>
      <c r="AB2461" s="6"/>
      <c r="AC2461" s="6"/>
      <c r="AD2461" s="6" t="s">
        <v>22766</v>
      </c>
      <c r="AE2461" s="6" t="s">
        <v>22767</v>
      </c>
      <c r="AF2461" s="6" t="s">
        <v>22768</v>
      </c>
      <c r="AG2461" s="6" t="s">
        <v>22769</v>
      </c>
      <c r="AH2461" s="6" t="s">
        <v>22770</v>
      </c>
      <c r="AI2461" s="6" t="s">
        <v>22757</v>
      </c>
      <c r="AJ2461" s="6" t="s">
        <v>22757</v>
      </c>
      <c r="AK2461" s="6" t="s">
        <v>22771</v>
      </c>
      <c r="AL2461" s="6" t="s">
        <v>22772</v>
      </c>
      <c r="AM2461" s="6" t="s">
        <v>22773</v>
      </c>
      <c r="AN2461" s="6"/>
      <c r="AO2461" s="6" t="s">
        <v>22774</v>
      </c>
      <c r="AP2461" s="6"/>
      <c r="AQ2461" s="6" t="s">
        <v>48517</v>
      </c>
      <c r="AR2461" s="6"/>
      <c r="AS2461" s="6" t="s">
        <v>22776</v>
      </c>
      <c r="AT2461" s="6"/>
      <c r="AU2461" s="6" t="s">
        <v>24897</v>
      </c>
      <c r="AV2461" s="6" t="s">
        <v>22845</v>
      </c>
      <c r="AW2461" s="6" t="s">
        <v>23759</v>
      </c>
      <c r="AX2461" s="6"/>
      <c r="AY2461" s="6" t="s">
        <v>48518</v>
      </c>
    </row>
    <row r="2462" spans="1:51" x14ac:dyDescent="0.25">
      <c r="A2462" s="6" t="s">
        <v>48519</v>
      </c>
      <c r="B2462" s="6" t="s">
        <v>48520</v>
      </c>
      <c r="C2462" s="6" t="s">
        <v>48521</v>
      </c>
      <c r="D2462" s="6" t="s">
        <v>48522</v>
      </c>
      <c r="E2462" s="6" t="s">
        <v>48523</v>
      </c>
      <c r="F2462" s="6" t="s">
        <v>29491</v>
      </c>
      <c r="G2462" s="6" t="s">
        <v>22753</v>
      </c>
      <c r="H2462" s="6"/>
      <c r="I2462" s="6" t="s">
        <v>48524</v>
      </c>
      <c r="J2462" s="6" t="s">
        <v>22855</v>
      </c>
      <c r="K2462" s="6" t="s">
        <v>23710</v>
      </c>
      <c r="L2462" s="6" t="s">
        <v>22757</v>
      </c>
      <c r="M2462" s="6"/>
      <c r="N2462" s="6" t="s">
        <v>22758</v>
      </c>
      <c r="O2462" s="6"/>
      <c r="P2462" s="6"/>
      <c r="Q2462" s="6" t="s">
        <v>22839</v>
      </c>
      <c r="R2462" s="6"/>
      <c r="S2462" s="6" t="s">
        <v>48525</v>
      </c>
      <c r="T2462" s="6"/>
      <c r="U2462" s="6"/>
      <c r="V2462" s="6">
        <v>244081</v>
      </c>
      <c r="W2462" s="6">
        <v>145217</v>
      </c>
      <c r="X2462" s="6"/>
      <c r="Y2462" s="6"/>
      <c r="Z2462" s="6"/>
      <c r="AA2462" s="6"/>
      <c r="AB2462" s="6" t="s">
        <v>48526</v>
      </c>
      <c r="AC2462" s="6" t="s">
        <v>44477</v>
      </c>
      <c r="AD2462" s="6" t="s">
        <v>22766</v>
      </c>
      <c r="AE2462" s="6" t="s">
        <v>22767</v>
      </c>
      <c r="AF2462" s="6" t="s">
        <v>22768</v>
      </c>
      <c r="AG2462" s="6" t="s">
        <v>22769</v>
      </c>
      <c r="AH2462" s="6" t="s">
        <v>22770</v>
      </c>
      <c r="AI2462" s="6" t="s">
        <v>22757</v>
      </c>
      <c r="AJ2462" s="6" t="s">
        <v>22757</v>
      </c>
      <c r="AK2462" s="6" t="s">
        <v>22771</v>
      </c>
      <c r="AL2462" s="6" t="s">
        <v>22772</v>
      </c>
      <c r="AM2462" s="6" t="s">
        <v>22773</v>
      </c>
      <c r="AN2462" s="6"/>
      <c r="AO2462" s="6" t="s">
        <v>22774</v>
      </c>
      <c r="AP2462" s="6"/>
      <c r="AQ2462" s="6" t="s">
        <v>48527</v>
      </c>
      <c r="AR2462" s="6"/>
      <c r="AS2462" s="6" t="s">
        <v>22776</v>
      </c>
      <c r="AT2462" s="6"/>
      <c r="AU2462" s="6">
        <v>108</v>
      </c>
      <c r="AV2462" s="6" t="s">
        <v>22796</v>
      </c>
      <c r="AW2462" s="6" t="s">
        <v>22797</v>
      </c>
      <c r="AX2462" s="6"/>
      <c r="AY2462" s="6" t="s">
        <v>48528</v>
      </c>
    </row>
    <row r="2463" spans="1:51" x14ac:dyDescent="0.25">
      <c r="A2463" s="6" t="s">
        <v>48529</v>
      </c>
      <c r="B2463" s="6" t="s">
        <v>48530</v>
      </c>
      <c r="C2463" s="6" t="s">
        <v>48531</v>
      </c>
      <c r="D2463" s="6" t="s">
        <v>48532</v>
      </c>
      <c r="E2463" s="6" t="s">
        <v>48533</v>
      </c>
      <c r="F2463" s="6" t="s">
        <v>32678</v>
      </c>
      <c r="G2463" s="6" t="s">
        <v>22753</v>
      </c>
      <c r="H2463" s="6" t="s">
        <v>48534</v>
      </c>
      <c r="I2463" s="6" t="s">
        <v>48535</v>
      </c>
      <c r="J2463" s="6" t="s">
        <v>22755</v>
      </c>
      <c r="K2463" s="6" t="s">
        <v>46989</v>
      </c>
      <c r="L2463" s="6" t="s">
        <v>22753</v>
      </c>
      <c r="M2463" s="6"/>
      <c r="N2463" s="6" t="s">
        <v>22758</v>
      </c>
      <c r="O2463" s="6"/>
      <c r="P2463" s="6"/>
      <c r="Q2463" s="6" t="s">
        <v>22759</v>
      </c>
      <c r="R2463" s="6"/>
      <c r="S2463" s="6" t="s">
        <v>48536</v>
      </c>
      <c r="T2463" s="6"/>
      <c r="U2463" s="6"/>
      <c r="V2463" s="6">
        <v>243455</v>
      </c>
      <c r="W2463" s="6">
        <v>155777</v>
      </c>
      <c r="X2463" s="6"/>
      <c r="Y2463" s="6"/>
      <c r="Z2463" s="6"/>
      <c r="AA2463" s="6"/>
      <c r="AB2463" s="6" t="s">
        <v>48537</v>
      </c>
      <c r="AC2463" s="6" t="s">
        <v>22765</v>
      </c>
      <c r="AD2463" s="6" t="s">
        <v>22766</v>
      </c>
      <c r="AE2463" s="6" t="s">
        <v>22767</v>
      </c>
      <c r="AF2463" s="6" t="s">
        <v>22768</v>
      </c>
      <c r="AG2463" s="6" t="s">
        <v>22769</v>
      </c>
      <c r="AH2463" s="6" t="s">
        <v>22770</v>
      </c>
      <c r="AI2463" s="6" t="s">
        <v>22757</v>
      </c>
      <c r="AJ2463" s="6" t="s">
        <v>22753</v>
      </c>
      <c r="AK2463" s="6" t="s">
        <v>22771</v>
      </c>
      <c r="AL2463" s="6" t="s">
        <v>22772</v>
      </c>
      <c r="AM2463" s="6" t="s">
        <v>22773</v>
      </c>
      <c r="AN2463" s="6"/>
      <c r="AO2463" s="6" t="s">
        <v>22774</v>
      </c>
      <c r="AP2463" s="6"/>
      <c r="AQ2463" s="6" t="s">
        <v>48538</v>
      </c>
      <c r="AR2463" s="6"/>
      <c r="AS2463" s="6" t="s">
        <v>22776</v>
      </c>
      <c r="AT2463" s="6"/>
      <c r="AU2463" s="6" t="s">
        <v>26739</v>
      </c>
      <c r="AV2463" s="6" t="s">
        <v>22778</v>
      </c>
      <c r="AW2463" s="6" t="s">
        <v>31830</v>
      </c>
      <c r="AX2463" s="6"/>
      <c r="AY2463" s="6" t="s">
        <v>48539</v>
      </c>
    </row>
    <row r="2464" spans="1:51" x14ac:dyDescent="0.25">
      <c r="A2464" s="6" t="s">
        <v>48540</v>
      </c>
      <c r="B2464" s="6" t="s">
        <v>48541</v>
      </c>
      <c r="C2464" s="6" t="s">
        <v>48542</v>
      </c>
      <c r="D2464" s="6" t="s">
        <v>48543</v>
      </c>
      <c r="E2464" s="6" t="s">
        <v>48544</v>
      </c>
      <c r="F2464" s="6" t="s">
        <v>32678</v>
      </c>
      <c r="G2464" s="6" t="s">
        <v>22753</v>
      </c>
      <c r="H2464" s="6" t="s">
        <v>48545</v>
      </c>
      <c r="I2464" s="6" t="s">
        <v>48546</v>
      </c>
      <c r="J2464" s="6" t="s">
        <v>24191</v>
      </c>
      <c r="K2464" s="6" t="s">
        <v>48547</v>
      </c>
      <c r="L2464" s="6" t="s">
        <v>22753</v>
      </c>
      <c r="M2464" s="6"/>
      <c r="N2464" s="6" t="s">
        <v>22758</v>
      </c>
      <c r="O2464" s="6"/>
      <c r="P2464" s="6"/>
      <c r="Q2464" s="6" t="s">
        <v>22759</v>
      </c>
      <c r="R2464" s="6"/>
      <c r="S2464" s="6" t="s">
        <v>48548</v>
      </c>
      <c r="T2464" s="6"/>
      <c r="U2464" s="6"/>
      <c r="V2464" s="6">
        <v>241815</v>
      </c>
      <c r="W2464" s="6">
        <v>118722</v>
      </c>
      <c r="X2464" s="6"/>
      <c r="Y2464" s="6"/>
      <c r="Z2464" s="6"/>
      <c r="AA2464" s="6"/>
      <c r="AB2464" s="6" t="s">
        <v>40193</v>
      </c>
      <c r="AC2464" s="6" t="s">
        <v>22842</v>
      </c>
      <c r="AD2464" s="6" t="s">
        <v>22766</v>
      </c>
      <c r="AE2464" s="6" t="s">
        <v>22767</v>
      </c>
      <c r="AF2464" s="6" t="s">
        <v>22768</v>
      </c>
      <c r="AG2464" s="6" t="s">
        <v>22769</v>
      </c>
      <c r="AH2464" s="6" t="s">
        <v>22770</v>
      </c>
      <c r="AI2464" s="6" t="s">
        <v>22757</v>
      </c>
      <c r="AJ2464" s="6" t="s">
        <v>22753</v>
      </c>
      <c r="AK2464" s="6" t="s">
        <v>22771</v>
      </c>
      <c r="AL2464" s="6" t="s">
        <v>22772</v>
      </c>
      <c r="AM2464" s="6" t="s">
        <v>22773</v>
      </c>
      <c r="AN2464" s="6"/>
      <c r="AO2464" s="6" t="s">
        <v>22774</v>
      </c>
      <c r="AP2464" s="6"/>
      <c r="AQ2464" s="6" t="s">
        <v>48549</v>
      </c>
      <c r="AR2464" s="6"/>
      <c r="AS2464" s="6" t="s">
        <v>22776</v>
      </c>
      <c r="AT2464" s="6"/>
      <c r="AU2464" s="6" t="s">
        <v>48550</v>
      </c>
      <c r="AV2464" s="6" t="s">
        <v>22845</v>
      </c>
      <c r="AW2464" s="6" t="s">
        <v>48551</v>
      </c>
      <c r="AX2464" s="6"/>
      <c r="AY2464" s="6" t="s">
        <v>48552</v>
      </c>
    </row>
    <row r="2465" spans="1:51" x14ac:dyDescent="0.25">
      <c r="A2465" s="6" t="s">
        <v>48553</v>
      </c>
      <c r="B2465" s="6" t="s">
        <v>48554</v>
      </c>
      <c r="C2465" s="6" t="s">
        <v>48555</v>
      </c>
      <c r="D2465" s="6" t="s">
        <v>48556</v>
      </c>
      <c r="E2465" s="6" t="s">
        <v>48557</v>
      </c>
      <c r="F2465" s="6" t="s">
        <v>48558</v>
      </c>
      <c r="G2465" s="6" t="s">
        <v>22753</v>
      </c>
      <c r="H2465" s="6" t="s">
        <v>48559</v>
      </c>
      <c r="I2465" s="6" t="s">
        <v>48560</v>
      </c>
      <c r="J2465" s="6" t="s">
        <v>22755</v>
      </c>
      <c r="K2465" s="6" t="s">
        <v>46989</v>
      </c>
      <c r="L2465" s="6" t="s">
        <v>22753</v>
      </c>
      <c r="M2465" s="6"/>
      <c r="N2465" s="6" t="s">
        <v>22758</v>
      </c>
      <c r="O2465" s="6"/>
      <c r="P2465" s="6"/>
      <c r="Q2465" s="6" t="s">
        <v>48561</v>
      </c>
      <c r="R2465" s="6"/>
      <c r="S2465" s="6" t="s">
        <v>48562</v>
      </c>
      <c r="T2465" s="6"/>
      <c r="U2465" s="6"/>
      <c r="V2465" s="6">
        <v>243455</v>
      </c>
      <c r="W2465" s="6">
        <v>175060</v>
      </c>
      <c r="X2465" s="6"/>
      <c r="Y2465" s="6"/>
      <c r="Z2465" s="6"/>
      <c r="AA2465" s="6"/>
      <c r="AB2465" s="6" t="s">
        <v>36291</v>
      </c>
      <c r="AC2465" s="6" t="s">
        <v>22824</v>
      </c>
      <c r="AD2465" s="6" t="s">
        <v>22810</v>
      </c>
      <c r="AE2465" s="6" t="s">
        <v>22767</v>
      </c>
      <c r="AF2465" s="6" t="s">
        <v>22768</v>
      </c>
      <c r="AG2465" s="6" t="s">
        <v>22769</v>
      </c>
      <c r="AH2465" s="6" t="s">
        <v>22770</v>
      </c>
      <c r="AI2465" s="6" t="s">
        <v>22757</v>
      </c>
      <c r="AJ2465" s="6" t="s">
        <v>22753</v>
      </c>
      <c r="AK2465" s="6" t="s">
        <v>22771</v>
      </c>
      <c r="AL2465" s="6" t="s">
        <v>22772</v>
      </c>
      <c r="AM2465" s="6" t="s">
        <v>22773</v>
      </c>
      <c r="AN2465" s="6"/>
      <c r="AO2465" s="6" t="s">
        <v>22774</v>
      </c>
      <c r="AP2465" s="6"/>
      <c r="AQ2465" s="6" t="s">
        <v>48563</v>
      </c>
      <c r="AR2465" s="6"/>
      <c r="AS2465" s="6" t="s">
        <v>22776</v>
      </c>
      <c r="AT2465" s="6"/>
      <c r="AU2465" s="6" t="s">
        <v>26739</v>
      </c>
      <c r="AV2465" s="6" t="s">
        <v>22778</v>
      </c>
      <c r="AW2465" s="6" t="s">
        <v>31830</v>
      </c>
      <c r="AX2465" s="6"/>
      <c r="AY2465" s="6" t="s">
        <v>48564</v>
      </c>
    </row>
    <row r="2466" spans="1:51" x14ac:dyDescent="0.25">
      <c r="A2466" s="6" t="s">
        <v>48565</v>
      </c>
      <c r="B2466" s="6" t="s">
        <v>48566</v>
      </c>
      <c r="C2466" s="6" t="s">
        <v>48567</v>
      </c>
      <c r="D2466" s="6" t="s">
        <v>48568</v>
      </c>
      <c r="E2466" s="6" t="s">
        <v>48569</v>
      </c>
      <c r="F2466" s="6" t="s">
        <v>22869</v>
      </c>
      <c r="G2466" s="6" t="s">
        <v>22753</v>
      </c>
      <c r="H2466" s="6" t="s">
        <v>48570</v>
      </c>
      <c r="I2466" s="6" t="s">
        <v>48571</v>
      </c>
      <c r="J2466" s="6" t="s">
        <v>22806</v>
      </c>
      <c r="K2466" s="6" t="s">
        <v>24736</v>
      </c>
      <c r="L2466" s="6" t="s">
        <v>22753</v>
      </c>
      <c r="M2466" s="6"/>
      <c r="N2466" s="6" t="s">
        <v>22758</v>
      </c>
      <c r="O2466" s="6"/>
      <c r="P2466" s="6"/>
      <c r="Q2466" s="6" t="s">
        <v>48572</v>
      </c>
      <c r="R2466" s="6"/>
      <c r="S2466" s="6" t="s">
        <v>48573</v>
      </c>
      <c r="T2466" s="6"/>
      <c r="U2466" s="6"/>
      <c r="V2466" s="6">
        <v>120994</v>
      </c>
      <c r="W2466" s="6">
        <v>76161</v>
      </c>
      <c r="X2466" s="6"/>
      <c r="Y2466" s="6"/>
      <c r="Z2466" s="6"/>
      <c r="AA2466" s="6"/>
      <c r="AB2466" s="6" t="s">
        <v>48574</v>
      </c>
      <c r="AC2466" s="6" t="s">
        <v>25346</v>
      </c>
      <c r="AD2466" s="6" t="s">
        <v>22810</v>
      </c>
      <c r="AE2466" s="6" t="s">
        <v>22767</v>
      </c>
      <c r="AF2466" s="6" t="s">
        <v>22768</v>
      </c>
      <c r="AG2466" s="6" t="s">
        <v>22769</v>
      </c>
      <c r="AH2466" s="6" t="s">
        <v>22770</v>
      </c>
      <c r="AI2466" s="6" t="s">
        <v>22757</v>
      </c>
      <c r="AJ2466" s="6" t="s">
        <v>22753</v>
      </c>
      <c r="AK2466" s="6" t="s">
        <v>22771</v>
      </c>
      <c r="AL2466" s="6" t="s">
        <v>22811</v>
      </c>
      <c r="AM2466" s="6" t="s">
        <v>22773</v>
      </c>
      <c r="AN2466" s="6"/>
      <c r="AO2466" s="6" t="s">
        <v>22774</v>
      </c>
      <c r="AP2466" s="6"/>
      <c r="AQ2466" s="6" t="s">
        <v>48575</v>
      </c>
      <c r="AR2466" s="6"/>
      <c r="AS2466" s="6" t="s">
        <v>22776</v>
      </c>
      <c r="AT2466" s="6"/>
      <c r="AU2466" s="6" t="s">
        <v>25048</v>
      </c>
      <c r="AV2466" s="6" t="s">
        <v>22845</v>
      </c>
      <c r="AW2466" s="6" t="s">
        <v>23747</v>
      </c>
      <c r="AX2466" s="6"/>
      <c r="AY2466" s="6" t="s">
        <v>48576</v>
      </c>
    </row>
    <row r="2467" spans="1:51" x14ac:dyDescent="0.25">
      <c r="A2467" s="6" t="s">
        <v>48577</v>
      </c>
      <c r="B2467" s="6" t="s">
        <v>48578</v>
      </c>
      <c r="C2467" s="6" t="s">
        <v>48579</v>
      </c>
      <c r="D2467" s="6" t="s">
        <v>48580</v>
      </c>
      <c r="E2467" s="6" t="s">
        <v>48581</v>
      </c>
      <c r="F2467" s="6" t="s">
        <v>23068</v>
      </c>
      <c r="G2467" s="6" t="s">
        <v>22753</v>
      </c>
      <c r="H2467" s="6" t="s">
        <v>48582</v>
      </c>
      <c r="I2467" s="6" t="s">
        <v>48583</v>
      </c>
      <c r="J2467" s="6" t="s">
        <v>22806</v>
      </c>
      <c r="K2467" s="6" t="s">
        <v>24736</v>
      </c>
      <c r="L2467" s="6" t="s">
        <v>22753</v>
      </c>
      <c r="M2467" s="6"/>
      <c r="N2467" s="6" t="s">
        <v>22758</v>
      </c>
      <c r="O2467" s="6"/>
      <c r="P2467" s="6"/>
      <c r="Q2467" s="6" t="s">
        <v>48584</v>
      </c>
      <c r="R2467" s="6"/>
      <c r="S2467" s="6" t="s">
        <v>48585</v>
      </c>
      <c r="T2467" s="6"/>
      <c r="U2467" s="6"/>
      <c r="V2467" s="6">
        <v>120994</v>
      </c>
      <c r="W2467" s="6">
        <v>79933</v>
      </c>
      <c r="X2467" s="6"/>
      <c r="Y2467" s="6"/>
      <c r="Z2467" s="6"/>
      <c r="AA2467" s="6"/>
      <c r="AB2467" s="6" t="s">
        <v>48586</v>
      </c>
      <c r="AC2467" s="6" t="s">
        <v>25346</v>
      </c>
      <c r="AD2467" s="6" t="s">
        <v>22810</v>
      </c>
      <c r="AE2467" s="6" t="s">
        <v>22767</v>
      </c>
      <c r="AF2467" s="6" t="s">
        <v>22768</v>
      </c>
      <c r="AG2467" s="6" t="s">
        <v>22769</v>
      </c>
      <c r="AH2467" s="6" t="s">
        <v>22770</v>
      </c>
      <c r="AI2467" s="6" t="s">
        <v>22757</v>
      </c>
      <c r="AJ2467" s="6" t="s">
        <v>22753</v>
      </c>
      <c r="AK2467" s="6" t="s">
        <v>22771</v>
      </c>
      <c r="AL2467" s="6" t="s">
        <v>22811</v>
      </c>
      <c r="AM2467" s="6" t="s">
        <v>22773</v>
      </c>
      <c r="AN2467" s="6"/>
      <c r="AO2467" s="6" t="s">
        <v>22774</v>
      </c>
      <c r="AP2467" s="6"/>
      <c r="AQ2467" s="6" t="s">
        <v>48587</v>
      </c>
      <c r="AR2467" s="6"/>
      <c r="AS2467" s="6" t="s">
        <v>22776</v>
      </c>
      <c r="AT2467" s="6"/>
      <c r="AU2467" s="6" t="s">
        <v>25048</v>
      </c>
      <c r="AV2467" s="6" t="s">
        <v>22845</v>
      </c>
      <c r="AW2467" s="6" t="s">
        <v>23747</v>
      </c>
      <c r="AX2467" s="6"/>
      <c r="AY2467" s="6" t="s">
        <v>48588</v>
      </c>
    </row>
    <row r="2468" spans="1:51" x14ac:dyDescent="0.25">
      <c r="A2468" s="6" t="s">
        <v>48589</v>
      </c>
      <c r="B2468" s="6" t="s">
        <v>48590</v>
      </c>
      <c r="C2468" s="6" t="s">
        <v>48591</v>
      </c>
      <c r="D2468" s="6" t="s">
        <v>48592</v>
      </c>
      <c r="E2468" s="6" t="s">
        <v>48593</v>
      </c>
      <c r="F2468" s="6" t="s">
        <v>23551</v>
      </c>
      <c r="G2468" s="6" t="s">
        <v>22753</v>
      </c>
      <c r="H2468" s="6"/>
      <c r="I2468" s="6" t="s">
        <v>48594</v>
      </c>
      <c r="J2468" s="6" t="s">
        <v>22788</v>
      </c>
      <c r="K2468" s="6" t="s">
        <v>22789</v>
      </c>
      <c r="L2468" s="6" t="s">
        <v>22757</v>
      </c>
      <c r="M2468" s="6"/>
      <c r="N2468" s="6" t="s">
        <v>22758</v>
      </c>
      <c r="O2468" s="6"/>
      <c r="P2468" s="6"/>
      <c r="Q2468" s="6" t="s">
        <v>48595</v>
      </c>
      <c r="R2468" s="6"/>
      <c r="S2468" s="6" t="s">
        <v>48596</v>
      </c>
      <c r="T2468" s="6"/>
      <c r="U2468" s="6"/>
      <c r="V2468" s="6">
        <v>243582</v>
      </c>
      <c r="W2468" s="6">
        <v>186520</v>
      </c>
      <c r="X2468" s="6"/>
      <c r="Y2468" s="6"/>
      <c r="Z2468" s="6"/>
      <c r="AA2468" s="6"/>
      <c r="AB2468" s="6" t="s">
        <v>48597</v>
      </c>
      <c r="AC2468" s="6" t="s">
        <v>24544</v>
      </c>
      <c r="AD2468" s="6" t="s">
        <v>22810</v>
      </c>
      <c r="AE2468" s="6" t="s">
        <v>22767</v>
      </c>
      <c r="AF2468" s="6" t="s">
        <v>22768</v>
      </c>
      <c r="AG2468" s="6" t="s">
        <v>22769</v>
      </c>
      <c r="AH2468" s="6" t="s">
        <v>22770</v>
      </c>
      <c r="AI2468" s="6" t="s">
        <v>22757</v>
      </c>
      <c r="AJ2468" s="6" t="s">
        <v>22757</v>
      </c>
      <c r="AK2468" s="6" t="s">
        <v>22771</v>
      </c>
      <c r="AL2468" s="6" t="s">
        <v>22772</v>
      </c>
      <c r="AM2468" s="6" t="s">
        <v>22773</v>
      </c>
      <c r="AN2468" s="6"/>
      <c r="AO2468" s="6" t="s">
        <v>22774</v>
      </c>
      <c r="AP2468" s="6"/>
      <c r="AQ2468" s="6" t="s">
        <v>48598</v>
      </c>
      <c r="AR2468" s="6"/>
      <c r="AS2468" s="6" t="s">
        <v>22776</v>
      </c>
      <c r="AT2468" s="6"/>
      <c r="AU2468" s="6" t="s">
        <v>22795</v>
      </c>
      <c r="AV2468" s="6" t="s">
        <v>22796</v>
      </c>
      <c r="AW2468" s="6" t="s">
        <v>22797</v>
      </c>
      <c r="AX2468" s="6"/>
      <c r="AY2468" s="6" t="s">
        <v>48599</v>
      </c>
    </row>
    <row r="2469" spans="1:51" x14ac:dyDescent="0.25">
      <c r="A2469" s="7" t="s">
        <v>48600</v>
      </c>
      <c r="B2469" s="6" t="s">
        <v>48601</v>
      </c>
      <c r="C2469" s="6" t="s">
        <v>48602</v>
      </c>
      <c r="D2469" s="6" t="s">
        <v>48603</v>
      </c>
      <c r="E2469" s="6" t="s">
        <v>48604</v>
      </c>
      <c r="F2469" s="6" t="s">
        <v>29491</v>
      </c>
      <c r="G2469" s="6" t="s">
        <v>22753</v>
      </c>
      <c r="H2469" s="6"/>
      <c r="I2469" s="6" t="s">
        <v>48605</v>
      </c>
      <c r="J2469" s="6" t="s">
        <v>22806</v>
      </c>
      <c r="K2469" s="6" t="s">
        <v>23637</v>
      </c>
      <c r="L2469" s="6" t="s">
        <v>22757</v>
      </c>
      <c r="M2469" s="6"/>
      <c r="N2469" s="6" t="s">
        <v>22758</v>
      </c>
      <c r="O2469" s="6"/>
      <c r="P2469" s="6"/>
      <c r="Q2469" s="6" t="s">
        <v>22839</v>
      </c>
      <c r="R2469" s="6"/>
      <c r="S2469" s="6" t="s">
        <v>48606</v>
      </c>
      <c r="T2469" s="6"/>
      <c r="U2469" s="6"/>
      <c r="V2469" s="6">
        <v>121987</v>
      </c>
      <c r="W2469" s="6">
        <v>33637</v>
      </c>
      <c r="X2469" s="6"/>
      <c r="Y2469" s="6"/>
      <c r="Z2469" s="6"/>
      <c r="AA2469" s="6"/>
      <c r="AB2469" s="6" t="s">
        <v>48607</v>
      </c>
      <c r="AC2469" s="6" t="s">
        <v>27635</v>
      </c>
      <c r="AD2469" s="6" t="s">
        <v>22766</v>
      </c>
      <c r="AE2469" s="6" t="s">
        <v>22767</v>
      </c>
      <c r="AF2469" s="6" t="s">
        <v>22768</v>
      </c>
      <c r="AG2469" s="6" t="s">
        <v>22769</v>
      </c>
      <c r="AH2469" s="6" t="s">
        <v>22770</v>
      </c>
      <c r="AI2469" s="6" t="s">
        <v>22757</v>
      </c>
      <c r="AJ2469" s="6" t="s">
        <v>22757</v>
      </c>
      <c r="AK2469" s="6" t="s">
        <v>22771</v>
      </c>
      <c r="AL2469" s="6" t="s">
        <v>22772</v>
      </c>
      <c r="AM2469" s="6" t="s">
        <v>22773</v>
      </c>
      <c r="AN2469" s="6"/>
      <c r="AO2469" s="6" t="s">
        <v>22774</v>
      </c>
      <c r="AP2469" s="6"/>
      <c r="AQ2469" s="6" t="s">
        <v>48608</v>
      </c>
      <c r="AR2469" s="6"/>
      <c r="AS2469" s="6" t="s">
        <v>22776</v>
      </c>
      <c r="AT2469" s="6"/>
      <c r="AU2469" s="6" t="s">
        <v>23640</v>
      </c>
      <c r="AV2469" s="6" t="s">
        <v>22845</v>
      </c>
      <c r="AW2469" s="6" t="s">
        <v>23641</v>
      </c>
      <c r="AX2469" s="6"/>
      <c r="AY2469" s="6" t="s">
        <v>48609</v>
      </c>
    </row>
    <row r="2470" spans="1:51" x14ac:dyDescent="0.25">
      <c r="A2470" s="6" t="s">
        <v>48610</v>
      </c>
      <c r="B2470" s="6" t="s">
        <v>48611</v>
      </c>
      <c r="C2470" s="6" t="s">
        <v>48612</v>
      </c>
      <c r="D2470" s="6" t="s">
        <v>48613</v>
      </c>
      <c r="E2470" s="6" t="s">
        <v>48614</v>
      </c>
      <c r="F2470" s="6" t="s">
        <v>29491</v>
      </c>
      <c r="G2470" s="6" t="s">
        <v>22753</v>
      </c>
      <c r="H2470" s="6"/>
      <c r="I2470" s="6" t="s">
        <v>48615</v>
      </c>
      <c r="J2470" s="6" t="s">
        <v>22806</v>
      </c>
      <c r="K2470" s="6" t="s">
        <v>23662</v>
      </c>
      <c r="L2470" s="6" t="s">
        <v>22757</v>
      </c>
      <c r="M2470" s="6"/>
      <c r="N2470" s="6" t="s">
        <v>22758</v>
      </c>
      <c r="O2470" s="6"/>
      <c r="P2470" s="6"/>
      <c r="Q2470" s="6" t="s">
        <v>22839</v>
      </c>
      <c r="R2470" s="6"/>
      <c r="S2470" s="6" t="s">
        <v>48616</v>
      </c>
      <c r="T2470" s="6"/>
      <c r="U2470" s="6"/>
      <c r="V2470" s="6">
        <v>121987</v>
      </c>
      <c r="W2470" s="6">
        <v>26704</v>
      </c>
      <c r="X2470" s="6"/>
      <c r="Y2470" s="6"/>
      <c r="Z2470" s="6"/>
      <c r="AA2470" s="6"/>
      <c r="AB2470" s="8">
        <v>10154162155</v>
      </c>
      <c r="AC2470" s="6" t="s">
        <v>27635</v>
      </c>
      <c r="AD2470" s="6" t="s">
        <v>22766</v>
      </c>
      <c r="AE2470" s="6" t="s">
        <v>22767</v>
      </c>
      <c r="AF2470" s="6" t="s">
        <v>22768</v>
      </c>
      <c r="AG2470" s="6" t="s">
        <v>22769</v>
      </c>
      <c r="AH2470" s="6" t="s">
        <v>22770</v>
      </c>
      <c r="AI2470" s="6" t="s">
        <v>22757</v>
      </c>
      <c r="AJ2470" s="6" t="s">
        <v>22757</v>
      </c>
      <c r="AK2470" s="6" t="s">
        <v>22771</v>
      </c>
      <c r="AL2470" s="6" t="s">
        <v>22772</v>
      </c>
      <c r="AM2470" s="6" t="s">
        <v>22773</v>
      </c>
      <c r="AN2470" s="6"/>
      <c r="AO2470" s="6" t="s">
        <v>22774</v>
      </c>
      <c r="AP2470" s="6"/>
      <c r="AQ2470" s="6" t="s">
        <v>48617</v>
      </c>
      <c r="AR2470" s="6"/>
      <c r="AS2470" s="6" t="s">
        <v>22776</v>
      </c>
      <c r="AT2470" s="6"/>
      <c r="AU2470" s="6" t="s">
        <v>24897</v>
      </c>
      <c r="AV2470" s="6" t="s">
        <v>22845</v>
      </c>
      <c r="AW2470" s="6" t="s">
        <v>23759</v>
      </c>
      <c r="AX2470" s="6"/>
      <c r="AY2470" s="6" t="s">
        <v>48618</v>
      </c>
    </row>
    <row r="2471" spans="1:51" x14ac:dyDescent="0.25">
      <c r="A2471" s="6" t="s">
        <v>48619</v>
      </c>
      <c r="B2471" s="6" t="s">
        <v>48620</v>
      </c>
      <c r="C2471" s="6" t="s">
        <v>48621</v>
      </c>
      <c r="D2471" s="6" t="s">
        <v>48622</v>
      </c>
      <c r="E2471" s="6" t="s">
        <v>48623</v>
      </c>
      <c r="F2471" s="6" t="s">
        <v>22752</v>
      </c>
      <c r="G2471" s="6" t="s">
        <v>22753</v>
      </c>
      <c r="H2471" s="6" t="s">
        <v>48624</v>
      </c>
      <c r="I2471" s="6" t="s">
        <v>48625</v>
      </c>
      <c r="J2471" s="6" t="s">
        <v>22755</v>
      </c>
      <c r="K2471" s="6" t="s">
        <v>46989</v>
      </c>
      <c r="L2471" s="6" t="s">
        <v>22753</v>
      </c>
      <c r="M2471" s="6"/>
      <c r="N2471" s="6" t="s">
        <v>22758</v>
      </c>
      <c r="O2471" s="6"/>
      <c r="P2471" s="6"/>
      <c r="Q2471" s="6" t="s">
        <v>22759</v>
      </c>
      <c r="R2471" s="6"/>
      <c r="S2471" s="6" t="s">
        <v>48626</v>
      </c>
      <c r="T2471" s="6"/>
      <c r="U2471" s="6"/>
      <c r="V2471" s="6">
        <v>243581</v>
      </c>
      <c r="W2471" s="6">
        <v>178801</v>
      </c>
      <c r="X2471" s="6"/>
      <c r="Y2471" s="6"/>
      <c r="Z2471" s="6"/>
      <c r="AA2471" s="6"/>
      <c r="AB2471" s="6" t="s">
        <v>48627</v>
      </c>
      <c r="AC2471" s="6" t="s">
        <v>32973</v>
      </c>
      <c r="AD2471" s="6" t="s">
        <v>22766</v>
      </c>
      <c r="AE2471" s="6" t="s">
        <v>22767</v>
      </c>
      <c r="AF2471" s="6" t="s">
        <v>22768</v>
      </c>
      <c r="AG2471" s="6" t="s">
        <v>22769</v>
      </c>
      <c r="AH2471" s="6" t="s">
        <v>22770</v>
      </c>
      <c r="AI2471" s="6" t="s">
        <v>22757</v>
      </c>
      <c r="AJ2471" s="6" t="s">
        <v>22753</v>
      </c>
      <c r="AK2471" s="6" t="s">
        <v>22771</v>
      </c>
      <c r="AL2471" s="6" t="s">
        <v>22811</v>
      </c>
      <c r="AM2471" s="6" t="s">
        <v>22773</v>
      </c>
      <c r="AN2471" s="6"/>
      <c r="AO2471" s="6" t="s">
        <v>22774</v>
      </c>
      <c r="AP2471" s="6"/>
      <c r="AQ2471" s="6" t="s">
        <v>48628</v>
      </c>
      <c r="AR2471" s="6"/>
      <c r="AS2471" s="6" t="s">
        <v>22776</v>
      </c>
      <c r="AT2471" s="6"/>
      <c r="AU2471" s="6" t="s">
        <v>48113</v>
      </c>
      <c r="AV2471" s="6" t="s">
        <v>22778</v>
      </c>
      <c r="AW2471" s="6" t="s">
        <v>31830</v>
      </c>
      <c r="AX2471" s="6"/>
      <c r="AY2471" s="6" t="s">
        <v>48629</v>
      </c>
    </row>
    <row r="2472" spans="1:51" x14ac:dyDescent="0.25">
      <c r="A2472" s="6" t="s">
        <v>48630</v>
      </c>
      <c r="B2472" s="6" t="s">
        <v>48631</v>
      </c>
      <c r="C2472" s="6" t="s">
        <v>48632</v>
      </c>
      <c r="D2472" s="6" t="s">
        <v>48633</v>
      </c>
      <c r="E2472" s="6" t="s">
        <v>48634</v>
      </c>
      <c r="F2472" s="6" t="s">
        <v>29491</v>
      </c>
      <c r="G2472" s="6" t="s">
        <v>22753</v>
      </c>
      <c r="H2472" s="6"/>
      <c r="I2472" s="6" t="s">
        <v>48635</v>
      </c>
      <c r="J2472" s="6" t="s">
        <v>22855</v>
      </c>
      <c r="K2472" s="6" t="s">
        <v>23710</v>
      </c>
      <c r="L2472" s="6" t="s">
        <v>22757</v>
      </c>
      <c r="M2472" s="6"/>
      <c r="N2472" s="6" t="s">
        <v>22758</v>
      </c>
      <c r="O2472" s="6"/>
      <c r="P2472" s="6"/>
      <c r="Q2472" s="6" t="s">
        <v>22839</v>
      </c>
      <c r="R2472" s="6"/>
      <c r="S2472" s="6" t="s">
        <v>48636</v>
      </c>
      <c r="T2472" s="6"/>
      <c r="U2472" s="6"/>
      <c r="V2472" s="6">
        <v>244081</v>
      </c>
      <c r="W2472" s="6">
        <v>151016</v>
      </c>
      <c r="X2472" s="6"/>
      <c r="Y2472" s="6"/>
      <c r="Z2472" s="6"/>
      <c r="AA2472" s="6"/>
      <c r="AB2472" s="6" t="s">
        <v>48637</v>
      </c>
      <c r="AC2472" s="6" t="s">
        <v>45182</v>
      </c>
      <c r="AD2472" s="6" t="s">
        <v>22766</v>
      </c>
      <c r="AE2472" s="6" t="s">
        <v>22767</v>
      </c>
      <c r="AF2472" s="6" t="s">
        <v>22768</v>
      </c>
      <c r="AG2472" s="6" t="s">
        <v>22769</v>
      </c>
      <c r="AH2472" s="6" t="s">
        <v>22770</v>
      </c>
      <c r="AI2472" s="6" t="s">
        <v>22757</v>
      </c>
      <c r="AJ2472" s="6" t="s">
        <v>22757</v>
      </c>
      <c r="AK2472" s="6" t="s">
        <v>22771</v>
      </c>
      <c r="AL2472" s="6" t="s">
        <v>22772</v>
      </c>
      <c r="AM2472" s="6" t="s">
        <v>22773</v>
      </c>
      <c r="AN2472" s="6"/>
      <c r="AO2472" s="6" t="s">
        <v>22774</v>
      </c>
      <c r="AP2472" s="6"/>
      <c r="AQ2472" s="6" t="s">
        <v>48638</v>
      </c>
      <c r="AR2472" s="6"/>
      <c r="AS2472" s="6" t="s">
        <v>22776</v>
      </c>
      <c r="AT2472" s="6"/>
      <c r="AU2472" s="6">
        <v>118</v>
      </c>
      <c r="AV2472" s="6" t="s">
        <v>22796</v>
      </c>
      <c r="AW2472" s="6" t="s">
        <v>22797</v>
      </c>
      <c r="AX2472" s="6"/>
      <c r="AY2472" s="6" t="s">
        <v>48639</v>
      </c>
    </row>
    <row r="2473" spans="1:51" x14ac:dyDescent="0.25">
      <c r="A2473" s="6" t="s">
        <v>48640</v>
      </c>
      <c r="B2473" s="6" t="s">
        <v>48641</v>
      </c>
      <c r="C2473" s="6" t="s">
        <v>48642</v>
      </c>
      <c r="D2473" s="6" t="s">
        <v>48643</v>
      </c>
      <c r="E2473" s="6" t="s">
        <v>48644</v>
      </c>
      <c r="F2473" s="6" t="s">
        <v>29491</v>
      </c>
      <c r="G2473" s="6" t="s">
        <v>22753</v>
      </c>
      <c r="H2473" s="6"/>
      <c r="I2473" s="6" t="s">
        <v>48645</v>
      </c>
      <c r="J2473" s="6" t="s">
        <v>22855</v>
      </c>
      <c r="K2473" s="6" t="s">
        <v>23710</v>
      </c>
      <c r="L2473" s="6" t="s">
        <v>22757</v>
      </c>
      <c r="M2473" s="6"/>
      <c r="N2473" s="6" t="s">
        <v>22758</v>
      </c>
      <c r="O2473" s="6"/>
      <c r="P2473" s="6"/>
      <c r="Q2473" s="6" t="s">
        <v>22759</v>
      </c>
      <c r="R2473" s="6"/>
      <c r="S2473" s="6" t="s">
        <v>48646</v>
      </c>
      <c r="T2473" s="6"/>
      <c r="U2473" s="6"/>
      <c r="V2473" s="6">
        <v>244081</v>
      </c>
      <c r="W2473" s="6">
        <v>144646</v>
      </c>
      <c r="X2473" s="6"/>
      <c r="Y2473" s="6"/>
      <c r="Z2473" s="6"/>
      <c r="AA2473" s="6"/>
      <c r="AB2473" s="6" t="s">
        <v>48647</v>
      </c>
      <c r="AC2473" s="6" t="s">
        <v>45182</v>
      </c>
      <c r="AD2473" s="6" t="s">
        <v>22766</v>
      </c>
      <c r="AE2473" s="6" t="s">
        <v>22767</v>
      </c>
      <c r="AF2473" s="6" t="s">
        <v>22768</v>
      </c>
      <c r="AG2473" s="6" t="s">
        <v>22769</v>
      </c>
      <c r="AH2473" s="6" t="s">
        <v>22770</v>
      </c>
      <c r="AI2473" s="6" t="s">
        <v>22757</v>
      </c>
      <c r="AJ2473" s="6" t="s">
        <v>22757</v>
      </c>
      <c r="AK2473" s="6" t="s">
        <v>22771</v>
      </c>
      <c r="AL2473" s="6" t="s">
        <v>22772</v>
      </c>
      <c r="AM2473" s="6" t="s">
        <v>22773</v>
      </c>
      <c r="AN2473" s="6"/>
      <c r="AO2473" s="6" t="s">
        <v>22774</v>
      </c>
      <c r="AP2473" s="6"/>
      <c r="AQ2473" s="6" t="s">
        <v>48648</v>
      </c>
      <c r="AR2473" s="6"/>
      <c r="AS2473" s="6" t="s">
        <v>22776</v>
      </c>
      <c r="AT2473" s="6"/>
      <c r="AU2473" s="6">
        <v>118</v>
      </c>
      <c r="AV2473" s="6" t="s">
        <v>22796</v>
      </c>
      <c r="AW2473" s="6" t="s">
        <v>22797</v>
      </c>
      <c r="AX2473" s="6"/>
      <c r="AY2473" s="6" t="s">
        <v>48649</v>
      </c>
    </row>
    <row r="2474" spans="1:51" x14ac:dyDescent="0.25">
      <c r="A2474" s="6" t="s">
        <v>48650</v>
      </c>
      <c r="B2474" s="6" t="s">
        <v>48651</v>
      </c>
      <c r="C2474" s="6" t="s">
        <v>48652</v>
      </c>
      <c r="D2474" s="6" t="s">
        <v>48653</v>
      </c>
      <c r="E2474" s="6" t="s">
        <v>48654</v>
      </c>
      <c r="F2474" s="6" t="s">
        <v>29491</v>
      </c>
      <c r="G2474" s="6" t="s">
        <v>22753</v>
      </c>
      <c r="H2474" s="6"/>
      <c r="I2474" s="6" t="s">
        <v>48655</v>
      </c>
      <c r="J2474" s="6" t="s">
        <v>22855</v>
      </c>
      <c r="K2474" s="6" t="s">
        <v>23710</v>
      </c>
      <c r="L2474" s="6" t="s">
        <v>22757</v>
      </c>
      <c r="M2474" s="6"/>
      <c r="N2474" s="6" t="s">
        <v>22758</v>
      </c>
      <c r="O2474" s="6"/>
      <c r="P2474" s="6"/>
      <c r="Q2474" s="6" t="s">
        <v>22839</v>
      </c>
      <c r="R2474" s="6"/>
      <c r="S2474" s="6" t="s">
        <v>48656</v>
      </c>
      <c r="T2474" s="6"/>
      <c r="U2474" s="6"/>
      <c r="V2474" s="6">
        <v>244081</v>
      </c>
      <c r="W2474" s="6">
        <v>151875</v>
      </c>
      <c r="X2474" s="6"/>
      <c r="Y2474" s="6"/>
      <c r="Z2474" s="6"/>
      <c r="AA2474" s="6"/>
      <c r="AB2474" s="6" t="s">
        <v>48657</v>
      </c>
      <c r="AC2474" s="6" t="s">
        <v>28518</v>
      </c>
      <c r="AD2474" s="6" t="s">
        <v>22766</v>
      </c>
      <c r="AE2474" s="6" t="s">
        <v>22767</v>
      </c>
      <c r="AF2474" s="6" t="s">
        <v>22768</v>
      </c>
      <c r="AG2474" s="6" t="s">
        <v>22769</v>
      </c>
      <c r="AH2474" s="6" t="s">
        <v>22770</v>
      </c>
      <c r="AI2474" s="6" t="s">
        <v>22757</v>
      </c>
      <c r="AJ2474" s="6" t="s">
        <v>22757</v>
      </c>
      <c r="AK2474" s="6" t="s">
        <v>22771</v>
      </c>
      <c r="AL2474" s="6" t="s">
        <v>22772</v>
      </c>
      <c r="AM2474" s="6" t="s">
        <v>22773</v>
      </c>
      <c r="AN2474" s="6"/>
      <c r="AO2474" s="6" t="s">
        <v>22774</v>
      </c>
      <c r="AP2474" s="6"/>
      <c r="AQ2474" s="6" t="s">
        <v>48658</v>
      </c>
      <c r="AR2474" s="6"/>
      <c r="AS2474" s="6" t="s">
        <v>22776</v>
      </c>
      <c r="AT2474" s="6"/>
      <c r="AU2474" s="6">
        <v>108</v>
      </c>
      <c r="AV2474" s="6" t="s">
        <v>22796</v>
      </c>
      <c r="AW2474" s="6" t="s">
        <v>22797</v>
      </c>
      <c r="AX2474" s="6"/>
      <c r="AY2474" s="6" t="s">
        <v>48659</v>
      </c>
    </row>
    <row r="2475" spans="1:51" x14ac:dyDescent="0.25">
      <c r="A2475" s="6" t="s">
        <v>48660</v>
      </c>
      <c r="B2475" s="6" t="s">
        <v>48661</v>
      </c>
      <c r="C2475" s="6" t="s">
        <v>48662</v>
      </c>
      <c r="D2475" s="6" t="s">
        <v>48663</v>
      </c>
      <c r="E2475" s="6" t="s">
        <v>48664</v>
      </c>
      <c r="F2475" s="6" t="s">
        <v>29491</v>
      </c>
      <c r="G2475" s="6" t="s">
        <v>22753</v>
      </c>
      <c r="H2475" s="6"/>
      <c r="I2475" s="6" t="s">
        <v>48665</v>
      </c>
      <c r="J2475" s="6" t="s">
        <v>22806</v>
      </c>
      <c r="K2475" s="6" t="s">
        <v>23662</v>
      </c>
      <c r="L2475" s="6" t="s">
        <v>22757</v>
      </c>
      <c r="M2475" s="6"/>
      <c r="N2475" s="6" t="s">
        <v>22758</v>
      </c>
      <c r="O2475" s="6"/>
      <c r="P2475" s="6"/>
      <c r="Q2475" s="6" t="s">
        <v>22839</v>
      </c>
      <c r="R2475" s="6"/>
      <c r="S2475" s="6" t="s">
        <v>48666</v>
      </c>
      <c r="T2475" s="6"/>
      <c r="U2475" s="6"/>
      <c r="V2475" s="6">
        <v>121987</v>
      </c>
      <c r="W2475" s="6">
        <v>25029</v>
      </c>
      <c r="X2475" s="6"/>
      <c r="Y2475" s="6"/>
      <c r="Z2475" s="6"/>
      <c r="AA2475" s="6"/>
      <c r="AB2475" s="6" t="s">
        <v>37541</v>
      </c>
      <c r="AC2475" s="6" t="s">
        <v>28518</v>
      </c>
      <c r="AD2475" s="6" t="s">
        <v>22766</v>
      </c>
      <c r="AE2475" s="6" t="s">
        <v>22767</v>
      </c>
      <c r="AF2475" s="6" t="s">
        <v>22768</v>
      </c>
      <c r="AG2475" s="6" t="s">
        <v>22769</v>
      </c>
      <c r="AH2475" s="6" t="s">
        <v>22770</v>
      </c>
      <c r="AI2475" s="6" t="s">
        <v>22757</v>
      </c>
      <c r="AJ2475" s="6" t="s">
        <v>22757</v>
      </c>
      <c r="AK2475" s="6" t="s">
        <v>22771</v>
      </c>
      <c r="AL2475" s="6" t="s">
        <v>22772</v>
      </c>
      <c r="AM2475" s="6" t="s">
        <v>22773</v>
      </c>
      <c r="AN2475" s="6"/>
      <c r="AO2475" s="6" t="s">
        <v>22774</v>
      </c>
      <c r="AP2475" s="6"/>
      <c r="AQ2475" s="6" t="s">
        <v>48667</v>
      </c>
      <c r="AR2475" s="6"/>
      <c r="AS2475" s="6" t="s">
        <v>22776</v>
      </c>
      <c r="AT2475" s="6"/>
      <c r="AU2475" s="6" t="s">
        <v>24897</v>
      </c>
      <c r="AV2475" s="6" t="s">
        <v>22845</v>
      </c>
      <c r="AW2475" s="6" t="s">
        <v>23759</v>
      </c>
      <c r="AX2475" s="6"/>
      <c r="AY2475" s="6" t="s">
        <v>48668</v>
      </c>
    </row>
    <row r="2476" spans="1:51" x14ac:dyDescent="0.25">
      <c r="A2476" s="6" t="s">
        <v>48669</v>
      </c>
      <c r="B2476" s="6" t="s">
        <v>48670</v>
      </c>
      <c r="C2476" s="6" t="s">
        <v>48671</v>
      </c>
      <c r="D2476" s="6" t="s">
        <v>48672</v>
      </c>
      <c r="E2476" s="6" t="s">
        <v>48673</v>
      </c>
      <c r="F2476" s="6" t="s">
        <v>32678</v>
      </c>
      <c r="G2476" s="6" t="s">
        <v>22753</v>
      </c>
      <c r="H2476" s="6" t="s">
        <v>48674</v>
      </c>
      <c r="I2476" s="6" t="s">
        <v>48675</v>
      </c>
      <c r="J2476" s="6" t="s">
        <v>22855</v>
      </c>
      <c r="K2476" s="6" t="s">
        <v>24133</v>
      </c>
      <c r="L2476" s="6" t="s">
        <v>22753</v>
      </c>
      <c r="M2476" s="6"/>
      <c r="N2476" s="6" t="s">
        <v>22758</v>
      </c>
      <c r="O2476" s="6"/>
      <c r="P2476" s="6"/>
      <c r="Q2476" s="6" t="s">
        <v>22759</v>
      </c>
      <c r="R2476" s="6"/>
      <c r="S2476" s="7" t="s">
        <v>48676</v>
      </c>
      <c r="T2476" s="6"/>
      <c r="U2476" s="6"/>
      <c r="V2476" s="6">
        <v>243281</v>
      </c>
      <c r="W2476" s="6">
        <v>164805</v>
      </c>
      <c r="X2476" s="6"/>
      <c r="Y2476" s="6"/>
      <c r="Z2476" s="6"/>
      <c r="AA2476" s="6"/>
      <c r="AB2476" s="6" t="s">
        <v>48677</v>
      </c>
      <c r="AC2476" s="6" t="s">
        <v>25409</v>
      </c>
      <c r="AD2476" s="6" t="s">
        <v>22766</v>
      </c>
      <c r="AE2476" s="6" t="s">
        <v>22767</v>
      </c>
      <c r="AF2476" s="6" t="s">
        <v>22768</v>
      </c>
      <c r="AG2476" s="6" t="s">
        <v>22769</v>
      </c>
      <c r="AH2476" s="6" t="s">
        <v>22770</v>
      </c>
      <c r="AI2476" s="6" t="s">
        <v>22757</v>
      </c>
      <c r="AJ2476" s="6" t="s">
        <v>22753</v>
      </c>
      <c r="AK2476" s="6" t="s">
        <v>22771</v>
      </c>
      <c r="AL2476" s="6" t="s">
        <v>22793</v>
      </c>
      <c r="AM2476" s="6" t="s">
        <v>22773</v>
      </c>
      <c r="AN2476" s="6"/>
      <c r="AO2476" s="6" t="s">
        <v>22774</v>
      </c>
      <c r="AP2476" s="6"/>
      <c r="AQ2476" s="7" t="s">
        <v>48678</v>
      </c>
      <c r="AR2476" s="6"/>
      <c r="AS2476" s="6" t="s">
        <v>22776</v>
      </c>
      <c r="AT2476" s="6"/>
      <c r="AU2476" s="6">
        <v>122</v>
      </c>
      <c r="AV2476" s="6" t="s">
        <v>22796</v>
      </c>
      <c r="AW2476" s="6" t="s">
        <v>22797</v>
      </c>
      <c r="AX2476" s="6"/>
      <c r="AY2476" s="6" t="s">
        <v>48679</v>
      </c>
    </row>
    <row r="2477" spans="1:51" x14ac:dyDescent="0.25">
      <c r="A2477" s="6" t="s">
        <v>48680</v>
      </c>
      <c r="B2477" s="6" t="s">
        <v>48681</v>
      </c>
      <c r="C2477" s="6" t="s">
        <v>48682</v>
      </c>
      <c r="D2477" s="6" t="s">
        <v>48683</v>
      </c>
      <c r="E2477" s="6" t="s">
        <v>48684</v>
      </c>
      <c r="F2477" s="6" t="s">
        <v>22869</v>
      </c>
      <c r="G2477" s="6" t="s">
        <v>22753</v>
      </c>
      <c r="H2477" s="6" t="s">
        <v>48685</v>
      </c>
      <c r="I2477" s="6" t="s">
        <v>48686</v>
      </c>
      <c r="J2477" s="6" t="s">
        <v>22788</v>
      </c>
      <c r="K2477" s="6" t="s">
        <v>24156</v>
      </c>
      <c r="L2477" s="6" t="s">
        <v>22753</v>
      </c>
      <c r="M2477" s="6"/>
      <c r="N2477" s="6" t="s">
        <v>22758</v>
      </c>
      <c r="O2477" s="6"/>
      <c r="P2477" s="6"/>
      <c r="Q2477" s="6" t="s">
        <v>48687</v>
      </c>
      <c r="R2477" s="6"/>
      <c r="S2477" s="6"/>
      <c r="T2477" s="6"/>
      <c r="U2477" s="6"/>
      <c r="V2477" s="6">
        <v>113862</v>
      </c>
      <c r="W2477" s="6">
        <v>64301</v>
      </c>
      <c r="X2477" s="6"/>
      <c r="Y2477" s="6"/>
      <c r="Z2477" s="6"/>
      <c r="AA2477" s="6"/>
      <c r="AB2477" s="6"/>
      <c r="AC2477" s="6"/>
      <c r="AD2477" s="6" t="s">
        <v>22810</v>
      </c>
      <c r="AE2477" s="6" t="s">
        <v>22767</v>
      </c>
      <c r="AF2477" s="6" t="s">
        <v>22768</v>
      </c>
      <c r="AG2477" s="6" t="s">
        <v>22769</v>
      </c>
      <c r="AH2477" s="6" t="s">
        <v>22770</v>
      </c>
      <c r="AI2477" s="6" t="s">
        <v>22757</v>
      </c>
      <c r="AJ2477" s="6" t="s">
        <v>22753</v>
      </c>
      <c r="AK2477" s="6" t="s">
        <v>22771</v>
      </c>
      <c r="AL2477" s="6" t="s">
        <v>22811</v>
      </c>
      <c r="AM2477" s="6" t="s">
        <v>22773</v>
      </c>
      <c r="AN2477" s="6"/>
      <c r="AO2477" s="6" t="s">
        <v>22774</v>
      </c>
      <c r="AP2477" s="6"/>
      <c r="AQ2477" s="6" t="s">
        <v>48688</v>
      </c>
      <c r="AR2477" s="6"/>
      <c r="AS2477" s="6" t="s">
        <v>22776</v>
      </c>
      <c r="AT2477" s="6"/>
      <c r="AU2477" s="6" t="s">
        <v>42317</v>
      </c>
      <c r="AV2477" s="6" t="s">
        <v>22796</v>
      </c>
      <c r="AW2477" s="6" t="s">
        <v>24161</v>
      </c>
      <c r="AX2477" s="6"/>
      <c r="AY2477" s="6" t="s">
        <v>48689</v>
      </c>
    </row>
    <row r="2478" spans="1:51" x14ac:dyDescent="0.25">
      <c r="A2478" s="6" t="s">
        <v>48690</v>
      </c>
      <c r="B2478" s="6" t="s">
        <v>48691</v>
      </c>
      <c r="C2478" s="6" t="s">
        <v>48692</v>
      </c>
      <c r="D2478" s="6" t="s">
        <v>48693</v>
      </c>
      <c r="E2478" s="6" t="s">
        <v>48694</v>
      </c>
      <c r="F2478" s="6" t="s">
        <v>29491</v>
      </c>
      <c r="G2478" s="6" t="s">
        <v>22753</v>
      </c>
      <c r="H2478" s="6"/>
      <c r="I2478" s="6" t="s">
        <v>48695</v>
      </c>
      <c r="J2478" s="6" t="s">
        <v>22855</v>
      </c>
      <c r="K2478" s="6" t="s">
        <v>23710</v>
      </c>
      <c r="L2478" s="6" t="s">
        <v>22757</v>
      </c>
      <c r="M2478" s="6"/>
      <c r="N2478" s="6" t="s">
        <v>22758</v>
      </c>
      <c r="O2478" s="6"/>
      <c r="P2478" s="6"/>
      <c r="Q2478" s="6" t="s">
        <v>22759</v>
      </c>
      <c r="R2478" s="6"/>
      <c r="S2478" s="6" t="s">
        <v>48696</v>
      </c>
      <c r="T2478" s="6"/>
      <c r="U2478" s="6"/>
      <c r="V2478" s="6">
        <v>244081</v>
      </c>
      <c r="W2478" s="6">
        <v>156505</v>
      </c>
      <c r="X2478" s="6"/>
      <c r="Y2478" s="6"/>
      <c r="Z2478" s="6"/>
      <c r="AA2478" s="6"/>
      <c r="AB2478" s="6" t="s">
        <v>48697</v>
      </c>
      <c r="AC2478" s="6" t="s">
        <v>28518</v>
      </c>
      <c r="AD2478" s="6" t="s">
        <v>22766</v>
      </c>
      <c r="AE2478" s="6" t="s">
        <v>22767</v>
      </c>
      <c r="AF2478" s="6" t="s">
        <v>22768</v>
      </c>
      <c r="AG2478" s="6" t="s">
        <v>22769</v>
      </c>
      <c r="AH2478" s="6" t="s">
        <v>22770</v>
      </c>
      <c r="AI2478" s="6" t="s">
        <v>22757</v>
      </c>
      <c r="AJ2478" s="6" t="s">
        <v>22757</v>
      </c>
      <c r="AK2478" s="6" t="s">
        <v>22771</v>
      </c>
      <c r="AL2478" s="6" t="s">
        <v>22772</v>
      </c>
      <c r="AM2478" s="6" t="s">
        <v>22773</v>
      </c>
      <c r="AN2478" s="6"/>
      <c r="AO2478" s="6" t="s">
        <v>22774</v>
      </c>
      <c r="AP2478" s="6"/>
      <c r="AQ2478" s="6" t="s">
        <v>48698</v>
      </c>
      <c r="AR2478" s="6"/>
      <c r="AS2478" s="6" t="s">
        <v>22776</v>
      </c>
      <c r="AT2478" s="6"/>
      <c r="AU2478" s="6">
        <v>108</v>
      </c>
      <c r="AV2478" s="6" t="s">
        <v>22796</v>
      </c>
      <c r="AW2478" s="6" t="s">
        <v>22797</v>
      </c>
      <c r="AX2478" s="6"/>
      <c r="AY2478" s="6" t="s">
        <v>48699</v>
      </c>
    </row>
    <row r="2479" spans="1:51" x14ac:dyDescent="0.25">
      <c r="A2479" s="6" t="s">
        <v>48700</v>
      </c>
      <c r="B2479" s="6" t="s">
        <v>48701</v>
      </c>
      <c r="C2479" s="6" t="s">
        <v>48702</v>
      </c>
      <c r="D2479" s="6" t="s">
        <v>48703</v>
      </c>
      <c r="E2479" s="6" t="s">
        <v>48704</v>
      </c>
      <c r="F2479" s="6" t="s">
        <v>22834</v>
      </c>
      <c r="G2479" s="6" t="s">
        <v>22753</v>
      </c>
      <c r="H2479" s="6" t="s">
        <v>48705</v>
      </c>
      <c r="I2479" s="6" t="s">
        <v>26264</v>
      </c>
      <c r="J2479" s="6" t="s">
        <v>22806</v>
      </c>
      <c r="K2479" s="6" t="s">
        <v>24250</v>
      </c>
      <c r="L2479" s="6" t="s">
        <v>22753</v>
      </c>
      <c r="M2479" s="6"/>
      <c r="N2479" s="6" t="s">
        <v>22758</v>
      </c>
      <c r="O2479" s="6"/>
      <c r="P2479" s="6"/>
      <c r="Q2479" s="6" t="s">
        <v>22759</v>
      </c>
      <c r="R2479" s="6"/>
      <c r="S2479" s="6" t="s">
        <v>48706</v>
      </c>
      <c r="T2479" s="6"/>
      <c r="U2479" s="6"/>
      <c r="V2479" s="6">
        <v>113856</v>
      </c>
      <c r="W2479" s="6">
        <v>69980</v>
      </c>
      <c r="X2479" s="6"/>
      <c r="Y2479" s="6"/>
      <c r="Z2479" s="6"/>
      <c r="AA2479" s="6"/>
      <c r="AB2479" s="6" t="s">
        <v>48707</v>
      </c>
      <c r="AC2479" s="6" t="s">
        <v>42284</v>
      </c>
      <c r="AD2479" s="6" t="s">
        <v>22766</v>
      </c>
      <c r="AE2479" s="6" t="s">
        <v>22767</v>
      </c>
      <c r="AF2479" s="6" t="s">
        <v>22768</v>
      </c>
      <c r="AG2479" s="6" t="s">
        <v>22769</v>
      </c>
      <c r="AH2479" s="6" t="s">
        <v>22770</v>
      </c>
      <c r="AI2479" s="6" t="s">
        <v>22757</v>
      </c>
      <c r="AJ2479" s="6" t="s">
        <v>22757</v>
      </c>
      <c r="AK2479" s="6" t="s">
        <v>22771</v>
      </c>
      <c r="AL2479" s="6" t="s">
        <v>22811</v>
      </c>
      <c r="AM2479" s="6" t="s">
        <v>22773</v>
      </c>
      <c r="AN2479" s="6"/>
      <c r="AO2479" s="6" t="s">
        <v>22774</v>
      </c>
      <c r="AP2479" s="6"/>
      <c r="AQ2479" s="6" t="s">
        <v>48708</v>
      </c>
      <c r="AR2479" s="6"/>
      <c r="AS2479" s="6" t="s">
        <v>22776</v>
      </c>
      <c r="AT2479" s="6"/>
      <c r="AU2479" s="6" t="s">
        <v>24255</v>
      </c>
      <c r="AV2479" s="6"/>
      <c r="AW2479" s="6"/>
      <c r="AX2479" s="6"/>
      <c r="AY2479" s="6" t="s">
        <v>48709</v>
      </c>
    </row>
    <row r="2480" spans="1:51" x14ac:dyDescent="0.25">
      <c r="A2480" s="6" t="s">
        <v>48710</v>
      </c>
      <c r="B2480" s="6" t="s">
        <v>48711</v>
      </c>
      <c r="C2480" s="6" t="s">
        <v>48712</v>
      </c>
      <c r="D2480" s="6" t="s">
        <v>48713</v>
      </c>
      <c r="E2480" s="6" t="s">
        <v>48714</v>
      </c>
      <c r="F2480" s="6" t="s">
        <v>32678</v>
      </c>
      <c r="G2480" s="6" t="s">
        <v>22753</v>
      </c>
      <c r="H2480" s="6" t="s">
        <v>48715</v>
      </c>
      <c r="I2480" s="6" t="s">
        <v>48716</v>
      </c>
      <c r="J2480" s="6" t="s">
        <v>22755</v>
      </c>
      <c r="K2480" s="6" t="s">
        <v>46989</v>
      </c>
      <c r="L2480" s="6" t="s">
        <v>22753</v>
      </c>
      <c r="M2480" s="6"/>
      <c r="N2480" s="6" t="s">
        <v>22758</v>
      </c>
      <c r="O2480" s="6"/>
      <c r="P2480" s="6"/>
      <c r="Q2480" s="6" t="s">
        <v>22759</v>
      </c>
      <c r="R2480" s="6"/>
      <c r="S2480" s="6" t="s">
        <v>48717</v>
      </c>
      <c r="T2480" s="6"/>
      <c r="U2480" s="6"/>
      <c r="V2480" s="6">
        <v>243455</v>
      </c>
      <c r="W2480" s="6">
        <v>169847</v>
      </c>
      <c r="X2480" s="6"/>
      <c r="Y2480" s="6"/>
      <c r="Z2480" s="6"/>
      <c r="AA2480" s="6"/>
      <c r="AB2480" s="6" t="s">
        <v>48718</v>
      </c>
      <c r="AC2480" s="6" t="s">
        <v>22824</v>
      </c>
      <c r="AD2480" s="6" t="s">
        <v>22766</v>
      </c>
      <c r="AE2480" s="6" t="s">
        <v>22767</v>
      </c>
      <c r="AF2480" s="6" t="s">
        <v>22768</v>
      </c>
      <c r="AG2480" s="6" t="s">
        <v>22769</v>
      </c>
      <c r="AH2480" s="6" t="s">
        <v>22770</v>
      </c>
      <c r="AI2480" s="6" t="s">
        <v>22757</v>
      </c>
      <c r="AJ2480" s="6" t="s">
        <v>22753</v>
      </c>
      <c r="AK2480" s="6" t="s">
        <v>22771</v>
      </c>
      <c r="AL2480" s="6" t="s">
        <v>22772</v>
      </c>
      <c r="AM2480" s="6" t="s">
        <v>22773</v>
      </c>
      <c r="AN2480" s="6"/>
      <c r="AO2480" s="6" t="s">
        <v>22774</v>
      </c>
      <c r="AP2480" s="6"/>
      <c r="AQ2480" s="6" t="s">
        <v>48719</v>
      </c>
      <c r="AR2480" s="6"/>
      <c r="AS2480" s="6" t="s">
        <v>22776</v>
      </c>
      <c r="AT2480" s="6"/>
      <c r="AU2480" s="6" t="s">
        <v>48113</v>
      </c>
      <c r="AV2480" s="6" t="s">
        <v>22778</v>
      </c>
      <c r="AW2480" s="6" t="s">
        <v>31830</v>
      </c>
      <c r="AX2480" s="6"/>
      <c r="AY2480" s="6" t="s">
        <v>48720</v>
      </c>
    </row>
    <row r="2481" spans="1:51" x14ac:dyDescent="0.25">
      <c r="A2481" s="6" t="s">
        <v>48721</v>
      </c>
      <c r="B2481" s="6" t="s">
        <v>48722</v>
      </c>
      <c r="C2481" s="6" t="s">
        <v>48712</v>
      </c>
      <c r="D2481" s="6" t="s">
        <v>48723</v>
      </c>
      <c r="E2481" s="6" t="s">
        <v>48724</v>
      </c>
      <c r="F2481" s="6" t="s">
        <v>32678</v>
      </c>
      <c r="G2481" s="6" t="s">
        <v>22753</v>
      </c>
      <c r="H2481" s="7" t="s">
        <v>48725</v>
      </c>
      <c r="I2481" s="6" t="s">
        <v>48726</v>
      </c>
      <c r="J2481" s="6" t="s">
        <v>22755</v>
      </c>
      <c r="K2481" s="6" t="s">
        <v>46989</v>
      </c>
      <c r="L2481" s="6" t="s">
        <v>22753</v>
      </c>
      <c r="M2481" s="6"/>
      <c r="N2481" s="6" t="s">
        <v>22758</v>
      </c>
      <c r="O2481" s="6"/>
      <c r="P2481" s="6"/>
      <c r="Q2481" s="6" t="s">
        <v>22759</v>
      </c>
      <c r="R2481" s="6"/>
      <c r="S2481" s="6" t="s">
        <v>48727</v>
      </c>
      <c r="T2481" s="6"/>
      <c r="U2481" s="6"/>
      <c r="V2481" s="6">
        <v>243455</v>
      </c>
      <c r="W2481" s="6">
        <v>164352</v>
      </c>
      <c r="X2481" s="6"/>
      <c r="Y2481" s="6"/>
      <c r="Z2481" s="6"/>
      <c r="AA2481" s="6"/>
      <c r="AB2481" s="6" t="s">
        <v>37946</v>
      </c>
      <c r="AC2481" s="6" t="s">
        <v>22824</v>
      </c>
      <c r="AD2481" s="6" t="s">
        <v>22766</v>
      </c>
      <c r="AE2481" s="6" t="s">
        <v>22767</v>
      </c>
      <c r="AF2481" s="6" t="s">
        <v>22768</v>
      </c>
      <c r="AG2481" s="6" t="s">
        <v>22769</v>
      </c>
      <c r="AH2481" s="6" t="s">
        <v>22770</v>
      </c>
      <c r="AI2481" s="6" t="s">
        <v>22757</v>
      </c>
      <c r="AJ2481" s="6" t="s">
        <v>22753</v>
      </c>
      <c r="AK2481" s="6" t="s">
        <v>22771</v>
      </c>
      <c r="AL2481" s="6" t="s">
        <v>22772</v>
      </c>
      <c r="AM2481" s="6" t="s">
        <v>22773</v>
      </c>
      <c r="AN2481" s="6"/>
      <c r="AO2481" s="6" t="s">
        <v>22774</v>
      </c>
      <c r="AP2481" s="6"/>
      <c r="AQ2481" s="6" t="s">
        <v>48728</v>
      </c>
      <c r="AR2481" s="6"/>
      <c r="AS2481" s="6" t="s">
        <v>22776</v>
      </c>
      <c r="AT2481" s="6"/>
      <c r="AU2481" s="6" t="s">
        <v>48113</v>
      </c>
      <c r="AV2481" s="6" t="s">
        <v>22778</v>
      </c>
      <c r="AW2481" s="6" t="s">
        <v>31830</v>
      </c>
      <c r="AX2481" s="6"/>
      <c r="AY2481" s="6" t="s">
        <v>48729</v>
      </c>
    </row>
    <row r="2482" spans="1:51" x14ac:dyDescent="0.25">
      <c r="A2482" s="6" t="s">
        <v>48730</v>
      </c>
      <c r="B2482" s="6" t="s">
        <v>48731</v>
      </c>
      <c r="C2482" s="6" t="s">
        <v>48732</v>
      </c>
      <c r="D2482" s="6" t="s">
        <v>48733</v>
      </c>
      <c r="E2482" s="6" t="s">
        <v>48734</v>
      </c>
      <c r="F2482" s="6" t="s">
        <v>22752</v>
      </c>
      <c r="G2482" s="6" t="s">
        <v>22753</v>
      </c>
      <c r="H2482" s="6" t="s">
        <v>48735</v>
      </c>
      <c r="I2482" s="6" t="s">
        <v>48736</v>
      </c>
      <c r="J2482" s="6" t="s">
        <v>22837</v>
      </c>
      <c r="K2482" s="6" t="s">
        <v>22884</v>
      </c>
      <c r="L2482" s="6" t="s">
        <v>22753</v>
      </c>
      <c r="M2482" s="6"/>
      <c r="N2482" s="6" t="s">
        <v>22758</v>
      </c>
      <c r="O2482" s="6"/>
      <c r="P2482" s="6"/>
      <c r="Q2482" s="6" t="s">
        <v>22759</v>
      </c>
      <c r="R2482" s="6"/>
      <c r="S2482" s="6" t="s">
        <v>48737</v>
      </c>
      <c r="T2482" s="6"/>
      <c r="U2482" s="6"/>
      <c r="V2482" s="6">
        <v>243581</v>
      </c>
      <c r="W2482" s="6">
        <v>176063</v>
      </c>
      <c r="X2482" s="6"/>
      <c r="Y2482" s="6"/>
      <c r="Z2482" s="6"/>
      <c r="AA2482" s="6"/>
      <c r="AB2482" s="6" t="s">
        <v>48738</v>
      </c>
      <c r="AC2482" s="6" t="s">
        <v>23423</v>
      </c>
      <c r="AD2482" s="6" t="s">
        <v>22766</v>
      </c>
      <c r="AE2482" s="6" t="s">
        <v>22767</v>
      </c>
      <c r="AF2482" s="6" t="s">
        <v>22768</v>
      </c>
      <c r="AG2482" s="6" t="s">
        <v>22769</v>
      </c>
      <c r="AH2482" s="6" t="s">
        <v>22770</v>
      </c>
      <c r="AI2482" s="6" t="s">
        <v>22757</v>
      </c>
      <c r="AJ2482" s="6" t="s">
        <v>22753</v>
      </c>
      <c r="AK2482" s="6" t="s">
        <v>22771</v>
      </c>
      <c r="AL2482" s="6" t="s">
        <v>22772</v>
      </c>
      <c r="AM2482" s="6" t="s">
        <v>22773</v>
      </c>
      <c r="AN2482" s="6"/>
      <c r="AO2482" s="6" t="s">
        <v>22774</v>
      </c>
      <c r="AP2482" s="6"/>
      <c r="AQ2482" s="6" t="s">
        <v>48739</v>
      </c>
      <c r="AR2482" s="6"/>
      <c r="AS2482" s="6" t="s">
        <v>22776</v>
      </c>
      <c r="AT2482" s="6"/>
      <c r="AU2482" s="6" t="s">
        <v>24328</v>
      </c>
      <c r="AV2482" s="6" t="s">
        <v>22845</v>
      </c>
      <c r="AW2482" s="6" t="s">
        <v>22890</v>
      </c>
      <c r="AX2482" s="6"/>
      <c r="AY2482" s="6" t="s">
        <v>48740</v>
      </c>
    </row>
    <row r="2483" spans="1:51" x14ac:dyDescent="0.25">
      <c r="A2483" s="6" t="s">
        <v>48741</v>
      </c>
      <c r="B2483" s="6" t="s">
        <v>48742</v>
      </c>
      <c r="C2483" s="6" t="s">
        <v>48743</v>
      </c>
      <c r="D2483" s="6" t="s">
        <v>48744</v>
      </c>
      <c r="E2483" s="6" t="s">
        <v>48745</v>
      </c>
      <c r="F2483" s="6" t="s">
        <v>32678</v>
      </c>
      <c r="G2483" s="6" t="s">
        <v>22753</v>
      </c>
      <c r="H2483" s="6" t="s">
        <v>48746</v>
      </c>
      <c r="I2483" s="6" t="s">
        <v>48747</v>
      </c>
      <c r="J2483" s="6" t="s">
        <v>22755</v>
      </c>
      <c r="K2483" s="6" t="s">
        <v>48108</v>
      </c>
      <c r="L2483" s="6" t="s">
        <v>22753</v>
      </c>
      <c r="M2483" s="6"/>
      <c r="N2483" s="6" t="s">
        <v>22758</v>
      </c>
      <c r="O2483" s="6"/>
      <c r="P2483" s="6"/>
      <c r="Q2483" s="6" t="s">
        <v>22759</v>
      </c>
      <c r="R2483" s="6"/>
      <c r="S2483" s="6" t="s">
        <v>48748</v>
      </c>
      <c r="T2483" s="6"/>
      <c r="U2483" s="6"/>
      <c r="V2483" s="6">
        <v>243322</v>
      </c>
      <c r="W2483" s="6">
        <v>179043</v>
      </c>
      <c r="X2483" s="6"/>
      <c r="Y2483" s="6"/>
      <c r="Z2483" s="6"/>
      <c r="AA2483" s="6"/>
      <c r="AB2483" s="6" t="s">
        <v>48749</v>
      </c>
      <c r="AC2483" s="6" t="s">
        <v>45182</v>
      </c>
      <c r="AD2483" s="6" t="s">
        <v>22766</v>
      </c>
      <c r="AE2483" s="6" t="s">
        <v>22767</v>
      </c>
      <c r="AF2483" s="6" t="s">
        <v>22768</v>
      </c>
      <c r="AG2483" s="6" t="s">
        <v>22769</v>
      </c>
      <c r="AH2483" s="6" t="s">
        <v>22770</v>
      </c>
      <c r="AI2483" s="6" t="s">
        <v>22757</v>
      </c>
      <c r="AJ2483" s="6" t="s">
        <v>22753</v>
      </c>
      <c r="AK2483" s="6" t="s">
        <v>22771</v>
      </c>
      <c r="AL2483" s="6" t="s">
        <v>22793</v>
      </c>
      <c r="AM2483" s="6" t="s">
        <v>22773</v>
      </c>
      <c r="AN2483" s="6"/>
      <c r="AO2483" s="6" t="s">
        <v>22774</v>
      </c>
      <c r="AP2483" s="6"/>
      <c r="AQ2483" s="6" t="s">
        <v>48750</v>
      </c>
      <c r="AR2483" s="6"/>
      <c r="AS2483" s="6" t="s">
        <v>22776</v>
      </c>
      <c r="AT2483" s="6"/>
      <c r="AU2483" s="6" t="s">
        <v>48113</v>
      </c>
      <c r="AV2483" s="6" t="s">
        <v>22778</v>
      </c>
      <c r="AW2483" s="6" t="s">
        <v>31830</v>
      </c>
      <c r="AX2483" s="6"/>
      <c r="AY2483" s="6" t="s">
        <v>48751</v>
      </c>
    </row>
    <row r="2484" spans="1:51" x14ac:dyDescent="0.25">
      <c r="A2484" s="6" t="s">
        <v>48752</v>
      </c>
      <c r="B2484" s="6" t="s">
        <v>48753</v>
      </c>
      <c r="C2484" s="6" t="s">
        <v>48754</v>
      </c>
      <c r="D2484" s="6" t="s">
        <v>48755</v>
      </c>
      <c r="E2484" s="6" t="s">
        <v>48756</v>
      </c>
      <c r="F2484" s="6" t="s">
        <v>29491</v>
      </c>
      <c r="G2484" s="6" t="s">
        <v>22753</v>
      </c>
      <c r="H2484" s="6"/>
      <c r="I2484" s="6" t="s">
        <v>48757</v>
      </c>
      <c r="J2484" s="6" t="s">
        <v>22806</v>
      </c>
      <c r="K2484" s="6" t="s">
        <v>23662</v>
      </c>
      <c r="L2484" s="6" t="s">
        <v>22757</v>
      </c>
      <c r="M2484" s="6"/>
      <c r="N2484" s="6" t="s">
        <v>22758</v>
      </c>
      <c r="O2484" s="6"/>
      <c r="P2484" s="6"/>
      <c r="Q2484" s="6" t="s">
        <v>22839</v>
      </c>
      <c r="R2484" s="6"/>
      <c r="S2484" s="6" t="s">
        <v>48758</v>
      </c>
      <c r="T2484" s="6"/>
      <c r="U2484" s="6"/>
      <c r="V2484" s="6">
        <v>121987</v>
      </c>
      <c r="W2484" s="6">
        <v>17116</v>
      </c>
      <c r="X2484" s="6"/>
      <c r="Y2484" s="6"/>
      <c r="Z2484" s="6"/>
      <c r="AA2484" s="6"/>
      <c r="AB2484" s="6" t="s">
        <v>29192</v>
      </c>
      <c r="AC2484" s="6" t="s">
        <v>22792</v>
      </c>
      <c r="AD2484" s="6" t="s">
        <v>22766</v>
      </c>
      <c r="AE2484" s="6" t="s">
        <v>22767</v>
      </c>
      <c r="AF2484" s="6" t="s">
        <v>22768</v>
      </c>
      <c r="AG2484" s="6" t="s">
        <v>22769</v>
      </c>
      <c r="AH2484" s="6" t="s">
        <v>22770</v>
      </c>
      <c r="AI2484" s="6" t="s">
        <v>22757</v>
      </c>
      <c r="AJ2484" s="6" t="s">
        <v>22757</v>
      </c>
      <c r="AK2484" s="6" t="s">
        <v>22771</v>
      </c>
      <c r="AL2484" s="6" t="s">
        <v>22772</v>
      </c>
      <c r="AM2484" s="6" t="s">
        <v>22773</v>
      </c>
      <c r="AN2484" s="6"/>
      <c r="AO2484" s="6" t="s">
        <v>22774</v>
      </c>
      <c r="AP2484" s="6"/>
      <c r="AQ2484" s="6" t="s">
        <v>48759</v>
      </c>
      <c r="AR2484" s="6"/>
      <c r="AS2484" s="6" t="s">
        <v>22776</v>
      </c>
      <c r="AT2484" s="6"/>
      <c r="AU2484" s="6" t="s">
        <v>24897</v>
      </c>
      <c r="AV2484" s="6" t="s">
        <v>22845</v>
      </c>
      <c r="AW2484" s="6" t="s">
        <v>23759</v>
      </c>
      <c r="AX2484" s="6"/>
      <c r="AY2484" s="6" t="s">
        <v>48760</v>
      </c>
    </row>
    <row r="2485" spans="1:51" x14ac:dyDescent="0.25">
      <c r="A2485" s="6" t="s">
        <v>48761</v>
      </c>
      <c r="B2485" s="6" t="s">
        <v>48762</v>
      </c>
      <c r="C2485" s="6" t="s">
        <v>48763</v>
      </c>
      <c r="D2485" s="6" t="s">
        <v>48764</v>
      </c>
      <c r="E2485" s="6" t="s">
        <v>48765</v>
      </c>
      <c r="F2485" s="6" t="s">
        <v>32678</v>
      </c>
      <c r="G2485" s="6" t="s">
        <v>22753</v>
      </c>
      <c r="H2485" s="6" t="s">
        <v>48766</v>
      </c>
      <c r="I2485" s="6" t="s">
        <v>48767</v>
      </c>
      <c r="J2485" s="6" t="s">
        <v>22755</v>
      </c>
      <c r="K2485" s="6" t="s">
        <v>31827</v>
      </c>
      <c r="L2485" s="6" t="s">
        <v>22753</v>
      </c>
      <c r="M2485" s="6"/>
      <c r="N2485" s="6" t="s">
        <v>22758</v>
      </c>
      <c r="O2485" s="6"/>
      <c r="P2485" s="6"/>
      <c r="Q2485" s="6" t="s">
        <v>22759</v>
      </c>
      <c r="R2485" s="6"/>
      <c r="S2485" s="6" t="s">
        <v>48768</v>
      </c>
      <c r="T2485" s="6"/>
      <c r="U2485" s="6"/>
      <c r="V2485" s="6">
        <v>121228</v>
      </c>
      <c r="W2485" s="6">
        <v>74418</v>
      </c>
      <c r="X2485" s="6"/>
      <c r="Y2485" s="6"/>
      <c r="Z2485" s="6"/>
      <c r="AA2485" s="6"/>
      <c r="AB2485" s="6" t="s">
        <v>48769</v>
      </c>
      <c r="AC2485" s="6" t="s">
        <v>23195</v>
      </c>
      <c r="AD2485" s="6" t="s">
        <v>22766</v>
      </c>
      <c r="AE2485" s="6" t="s">
        <v>22767</v>
      </c>
      <c r="AF2485" s="6" t="s">
        <v>22768</v>
      </c>
      <c r="AG2485" s="6" t="s">
        <v>22769</v>
      </c>
      <c r="AH2485" s="6" t="s">
        <v>22770</v>
      </c>
      <c r="AI2485" s="6" t="s">
        <v>22757</v>
      </c>
      <c r="AJ2485" s="6" t="s">
        <v>22753</v>
      </c>
      <c r="AK2485" s="6" t="s">
        <v>22771</v>
      </c>
      <c r="AL2485" s="6" t="s">
        <v>22793</v>
      </c>
      <c r="AM2485" s="6" t="s">
        <v>22773</v>
      </c>
      <c r="AN2485" s="6"/>
      <c r="AO2485" s="6" t="s">
        <v>22774</v>
      </c>
      <c r="AP2485" s="6"/>
      <c r="AQ2485" s="6" t="s">
        <v>48770</v>
      </c>
      <c r="AR2485" s="6"/>
      <c r="AS2485" s="6" t="s">
        <v>22776</v>
      </c>
      <c r="AT2485" s="6"/>
      <c r="AU2485" s="6" t="s">
        <v>27705</v>
      </c>
      <c r="AV2485" s="6" t="s">
        <v>23312</v>
      </c>
      <c r="AW2485" s="6" t="s">
        <v>47736</v>
      </c>
      <c r="AX2485" s="6"/>
      <c r="AY2485" s="6" t="s">
        <v>48771</v>
      </c>
    </row>
    <row r="2486" spans="1:51" x14ac:dyDescent="0.25">
      <c r="A2486" s="6" t="s">
        <v>48772</v>
      </c>
      <c r="B2486" s="6" t="s">
        <v>48773</v>
      </c>
      <c r="C2486" s="6" t="s">
        <v>48774</v>
      </c>
      <c r="D2486" s="6" t="s">
        <v>48775</v>
      </c>
      <c r="E2486" s="6" t="s">
        <v>48776</v>
      </c>
      <c r="F2486" s="6" t="s">
        <v>22752</v>
      </c>
      <c r="G2486" s="6" t="s">
        <v>22753</v>
      </c>
      <c r="H2486" s="6" t="s">
        <v>48777</v>
      </c>
      <c r="I2486" s="6" t="s">
        <v>48778</v>
      </c>
      <c r="J2486" s="6" t="s">
        <v>22788</v>
      </c>
      <c r="K2486" s="6" t="s">
        <v>32681</v>
      </c>
      <c r="L2486" s="6" t="s">
        <v>22753</v>
      </c>
      <c r="M2486" s="6"/>
      <c r="N2486" s="6" t="s">
        <v>22758</v>
      </c>
      <c r="O2486" s="6"/>
      <c r="P2486" s="6"/>
      <c r="Q2486" s="6" t="s">
        <v>22839</v>
      </c>
      <c r="R2486" s="6"/>
      <c r="S2486" s="6" t="s">
        <v>48779</v>
      </c>
      <c r="T2486" s="6"/>
      <c r="U2486" s="6"/>
      <c r="V2486" s="6">
        <v>243581</v>
      </c>
      <c r="W2486" s="6">
        <v>159636</v>
      </c>
      <c r="X2486" s="6"/>
      <c r="Y2486" s="6"/>
      <c r="Z2486" s="6"/>
      <c r="AA2486" s="6"/>
      <c r="AB2486" s="6" t="s">
        <v>48780</v>
      </c>
      <c r="AC2486" s="6" t="s">
        <v>22765</v>
      </c>
      <c r="AD2486" s="6" t="s">
        <v>22766</v>
      </c>
      <c r="AE2486" s="6" t="s">
        <v>22767</v>
      </c>
      <c r="AF2486" s="6" t="s">
        <v>22768</v>
      </c>
      <c r="AG2486" s="6" t="s">
        <v>22769</v>
      </c>
      <c r="AH2486" s="6" t="s">
        <v>22770</v>
      </c>
      <c r="AI2486" s="6" t="s">
        <v>22757</v>
      </c>
      <c r="AJ2486" s="6" t="s">
        <v>22753</v>
      </c>
      <c r="AK2486" s="6" t="s">
        <v>22771</v>
      </c>
      <c r="AL2486" s="6" t="s">
        <v>22811</v>
      </c>
      <c r="AM2486" s="6" t="s">
        <v>22773</v>
      </c>
      <c r="AN2486" s="6"/>
      <c r="AO2486" s="6" t="s">
        <v>22774</v>
      </c>
      <c r="AP2486" s="6"/>
      <c r="AQ2486" s="6" t="s">
        <v>48781</v>
      </c>
      <c r="AR2486" s="6"/>
      <c r="AS2486" s="6" t="s">
        <v>22776</v>
      </c>
      <c r="AT2486" s="6"/>
      <c r="AU2486" s="6" t="s">
        <v>46955</v>
      </c>
      <c r="AV2486" s="6" t="s">
        <v>22778</v>
      </c>
      <c r="AW2486" s="6" t="s">
        <v>32686</v>
      </c>
      <c r="AX2486" s="6"/>
      <c r="AY2486" s="6" t="s">
        <v>48782</v>
      </c>
    </row>
    <row r="2487" spans="1:51" x14ac:dyDescent="0.25">
      <c r="A2487" s="6" t="s">
        <v>48783</v>
      </c>
      <c r="B2487" s="6" t="s">
        <v>48784</v>
      </c>
      <c r="C2487" s="6" t="s">
        <v>48785</v>
      </c>
      <c r="D2487" s="6" t="s">
        <v>48786</v>
      </c>
      <c r="E2487" s="6" t="s">
        <v>48787</v>
      </c>
      <c r="F2487" s="6" t="s">
        <v>23976</v>
      </c>
      <c r="G2487" s="6" t="s">
        <v>22753</v>
      </c>
      <c r="H2487" s="6" t="s">
        <v>48788</v>
      </c>
      <c r="I2487" s="6" t="s">
        <v>48789</v>
      </c>
      <c r="J2487" s="6" t="s">
        <v>22855</v>
      </c>
      <c r="K2487" s="6" t="s">
        <v>22856</v>
      </c>
      <c r="L2487" s="6" t="s">
        <v>22753</v>
      </c>
      <c r="M2487" s="6"/>
      <c r="N2487" s="6" t="s">
        <v>22758</v>
      </c>
      <c r="O2487" s="6"/>
      <c r="P2487" s="6"/>
      <c r="Q2487" s="6" t="s">
        <v>48790</v>
      </c>
      <c r="R2487" s="6"/>
      <c r="S2487" s="6" t="s">
        <v>48791</v>
      </c>
      <c r="T2487" s="6"/>
      <c r="U2487" s="6"/>
      <c r="V2487" s="6">
        <v>58422</v>
      </c>
      <c r="W2487" s="6">
        <v>18269</v>
      </c>
      <c r="X2487" s="6"/>
      <c r="Y2487" s="6"/>
      <c r="Z2487" s="6"/>
      <c r="AA2487" s="6"/>
      <c r="AB2487" s="6" t="s">
        <v>42816</v>
      </c>
      <c r="AC2487" s="6" t="s">
        <v>42165</v>
      </c>
      <c r="AD2487" s="6" t="s">
        <v>22810</v>
      </c>
      <c r="AE2487" s="6" t="s">
        <v>22767</v>
      </c>
      <c r="AF2487" s="6" t="s">
        <v>22768</v>
      </c>
      <c r="AG2487" s="6" t="s">
        <v>22769</v>
      </c>
      <c r="AH2487" s="6" t="s">
        <v>22770</v>
      </c>
      <c r="AI2487" s="6" t="s">
        <v>22757</v>
      </c>
      <c r="AJ2487" s="6" t="s">
        <v>22753</v>
      </c>
      <c r="AK2487" s="6" t="s">
        <v>22771</v>
      </c>
      <c r="AL2487" s="6" t="s">
        <v>22811</v>
      </c>
      <c r="AM2487" s="6" t="s">
        <v>22773</v>
      </c>
      <c r="AN2487" s="6"/>
      <c r="AO2487" s="6" t="s">
        <v>22774</v>
      </c>
      <c r="AP2487" s="6"/>
      <c r="AQ2487" s="6" t="s">
        <v>48792</v>
      </c>
      <c r="AR2487" s="6"/>
      <c r="AS2487" s="6" t="s">
        <v>22776</v>
      </c>
      <c r="AT2487" s="6"/>
      <c r="AU2487" s="6" t="s">
        <v>40295</v>
      </c>
      <c r="AV2487" s="6" t="s">
        <v>22796</v>
      </c>
      <c r="AW2487" s="6" t="s">
        <v>22862</v>
      </c>
      <c r="AX2487" s="6"/>
      <c r="AY2487" s="6" t="s">
        <v>48793</v>
      </c>
    </row>
    <row r="2488" spans="1:51" x14ac:dyDescent="0.25">
      <c r="A2488" s="6" t="s">
        <v>48794</v>
      </c>
      <c r="B2488" s="6" t="s">
        <v>48795</v>
      </c>
      <c r="C2488" s="6" t="s">
        <v>48796</v>
      </c>
      <c r="D2488" s="6" t="s">
        <v>48797</v>
      </c>
      <c r="E2488" s="6" t="s">
        <v>48798</v>
      </c>
      <c r="F2488" s="6" t="s">
        <v>32678</v>
      </c>
      <c r="G2488" s="6" t="s">
        <v>22753</v>
      </c>
      <c r="H2488" s="6" t="s">
        <v>48799</v>
      </c>
      <c r="I2488" s="6" t="s">
        <v>48800</v>
      </c>
      <c r="J2488" s="6" t="s">
        <v>22755</v>
      </c>
      <c r="K2488" s="6" t="s">
        <v>46998</v>
      </c>
      <c r="L2488" s="6" t="s">
        <v>22753</v>
      </c>
      <c r="M2488" s="6"/>
      <c r="N2488" s="6" t="s">
        <v>22758</v>
      </c>
      <c r="O2488" s="6"/>
      <c r="P2488" s="6"/>
      <c r="Q2488" s="6" t="s">
        <v>22839</v>
      </c>
      <c r="R2488" s="6"/>
      <c r="S2488" s="6" t="s">
        <v>48801</v>
      </c>
      <c r="T2488" s="6"/>
      <c r="U2488" s="6"/>
      <c r="V2488" s="6">
        <v>243322</v>
      </c>
      <c r="W2488" s="6">
        <v>147704</v>
      </c>
      <c r="X2488" s="6"/>
      <c r="Y2488" s="6"/>
      <c r="Z2488" s="6"/>
      <c r="AA2488" s="6"/>
      <c r="AB2488" s="6" t="s">
        <v>48802</v>
      </c>
      <c r="AC2488" s="6" t="s">
        <v>45182</v>
      </c>
      <c r="AD2488" s="6" t="s">
        <v>22766</v>
      </c>
      <c r="AE2488" s="6" t="s">
        <v>22767</v>
      </c>
      <c r="AF2488" s="6" t="s">
        <v>22768</v>
      </c>
      <c r="AG2488" s="6" t="s">
        <v>22769</v>
      </c>
      <c r="AH2488" s="6" t="s">
        <v>22770</v>
      </c>
      <c r="AI2488" s="6" t="s">
        <v>22757</v>
      </c>
      <c r="AJ2488" s="6" t="s">
        <v>22753</v>
      </c>
      <c r="AK2488" s="6" t="s">
        <v>22771</v>
      </c>
      <c r="AL2488" s="6" t="s">
        <v>22793</v>
      </c>
      <c r="AM2488" s="6" t="s">
        <v>22773</v>
      </c>
      <c r="AN2488" s="6"/>
      <c r="AO2488" s="6" t="s">
        <v>22774</v>
      </c>
      <c r="AP2488" s="6"/>
      <c r="AQ2488" s="6" t="s">
        <v>48803</v>
      </c>
      <c r="AR2488" s="6"/>
      <c r="AS2488" s="6" t="s">
        <v>22776</v>
      </c>
      <c r="AT2488" s="6"/>
      <c r="AU2488" s="6" t="s">
        <v>48804</v>
      </c>
      <c r="AV2488" s="6" t="s">
        <v>22778</v>
      </c>
      <c r="AW2488" s="6" t="s">
        <v>31830</v>
      </c>
      <c r="AX2488" s="6"/>
      <c r="AY2488" s="6" t="s">
        <v>48805</v>
      </c>
    </row>
    <row r="2489" spans="1:51" x14ac:dyDescent="0.25">
      <c r="A2489" s="6" t="s">
        <v>48806</v>
      </c>
      <c r="B2489" s="6" t="s">
        <v>48807</v>
      </c>
      <c r="C2489" s="6" t="s">
        <v>48808</v>
      </c>
      <c r="D2489" s="6" t="s">
        <v>48809</v>
      </c>
      <c r="E2489" s="6" t="s">
        <v>48810</v>
      </c>
      <c r="F2489" s="6" t="s">
        <v>22752</v>
      </c>
      <c r="G2489" s="6" t="s">
        <v>22753</v>
      </c>
      <c r="H2489" s="6" t="s">
        <v>48811</v>
      </c>
      <c r="I2489" s="6" t="s">
        <v>48812</v>
      </c>
      <c r="J2489" s="6" t="s">
        <v>22806</v>
      </c>
      <c r="K2489" s="6" t="s">
        <v>23662</v>
      </c>
      <c r="L2489" s="6" t="s">
        <v>22753</v>
      </c>
      <c r="M2489" s="6"/>
      <c r="N2489" s="6" t="s">
        <v>22758</v>
      </c>
      <c r="O2489" s="6"/>
      <c r="P2489" s="6"/>
      <c r="Q2489" s="6" t="s">
        <v>22839</v>
      </c>
      <c r="R2489" s="6"/>
      <c r="S2489" s="6" t="s">
        <v>48813</v>
      </c>
      <c r="T2489" s="6"/>
      <c r="U2489" s="6"/>
      <c r="V2489" s="6">
        <v>121487</v>
      </c>
      <c r="W2489" s="6">
        <v>36399</v>
      </c>
      <c r="X2489" s="6"/>
      <c r="Y2489" s="6"/>
      <c r="Z2489" s="6"/>
      <c r="AA2489" s="6"/>
      <c r="AB2489" s="6" t="s">
        <v>48814</v>
      </c>
      <c r="AC2489" s="6" t="s">
        <v>32973</v>
      </c>
      <c r="AD2489" s="6" t="s">
        <v>22766</v>
      </c>
      <c r="AE2489" s="6" t="s">
        <v>22767</v>
      </c>
      <c r="AF2489" s="6" t="s">
        <v>22768</v>
      </c>
      <c r="AG2489" s="6" t="s">
        <v>22769</v>
      </c>
      <c r="AH2489" s="6" t="s">
        <v>22770</v>
      </c>
      <c r="AI2489" s="6" t="s">
        <v>22757</v>
      </c>
      <c r="AJ2489" s="6" t="s">
        <v>22753</v>
      </c>
      <c r="AK2489" s="6" t="s">
        <v>22771</v>
      </c>
      <c r="AL2489" s="6" t="s">
        <v>22811</v>
      </c>
      <c r="AM2489" s="6" t="s">
        <v>22773</v>
      </c>
      <c r="AN2489" s="6"/>
      <c r="AO2489" s="6" t="s">
        <v>22774</v>
      </c>
      <c r="AP2489" s="6"/>
      <c r="AQ2489" s="6" t="s">
        <v>48815</v>
      </c>
      <c r="AR2489" s="6"/>
      <c r="AS2489" s="6" t="s">
        <v>22776</v>
      </c>
      <c r="AT2489" s="6"/>
      <c r="AU2489" s="6" t="s">
        <v>23665</v>
      </c>
      <c r="AV2489" s="6" t="s">
        <v>22845</v>
      </c>
      <c r="AW2489" s="6" t="s">
        <v>23641</v>
      </c>
      <c r="AX2489" s="6"/>
      <c r="AY2489" s="6" t="s">
        <v>48816</v>
      </c>
    </row>
    <row r="2490" spans="1:51" x14ac:dyDescent="0.25">
      <c r="A2490" s="6" t="s">
        <v>48817</v>
      </c>
      <c r="B2490" s="6" t="s">
        <v>48818</v>
      </c>
      <c r="C2490" s="6" t="s">
        <v>48819</v>
      </c>
      <c r="D2490" s="6" t="s">
        <v>48820</v>
      </c>
      <c r="E2490" s="6" t="s">
        <v>48821</v>
      </c>
      <c r="F2490" s="6" t="s">
        <v>48822</v>
      </c>
      <c r="G2490" s="6" t="s">
        <v>22753</v>
      </c>
      <c r="H2490" s="6" t="s">
        <v>48823</v>
      </c>
      <c r="I2490" s="6" t="s">
        <v>48824</v>
      </c>
      <c r="J2490" s="6" t="s">
        <v>22788</v>
      </c>
      <c r="K2490" s="6" t="s">
        <v>22789</v>
      </c>
      <c r="L2490" s="6" t="s">
        <v>22753</v>
      </c>
      <c r="M2490" s="6"/>
      <c r="N2490" s="6" t="s">
        <v>22758</v>
      </c>
      <c r="O2490" s="6"/>
      <c r="P2490" s="6"/>
      <c r="Q2490" s="6" t="s">
        <v>48825</v>
      </c>
      <c r="R2490" s="6"/>
      <c r="S2490" s="6" t="s">
        <v>48826</v>
      </c>
      <c r="T2490" s="6"/>
      <c r="U2490" s="6"/>
      <c r="V2490" s="6">
        <v>243321</v>
      </c>
      <c r="W2490" s="6">
        <v>184174</v>
      </c>
      <c r="X2490" s="6"/>
      <c r="Y2490" s="6"/>
      <c r="Z2490" s="6"/>
      <c r="AA2490" s="6"/>
      <c r="AB2490" s="6" t="s">
        <v>48827</v>
      </c>
      <c r="AC2490" s="6" t="s">
        <v>22842</v>
      </c>
      <c r="AD2490" s="6" t="s">
        <v>22810</v>
      </c>
      <c r="AE2490" s="6" t="s">
        <v>22767</v>
      </c>
      <c r="AF2490" s="6" t="s">
        <v>22768</v>
      </c>
      <c r="AG2490" s="6" t="s">
        <v>22769</v>
      </c>
      <c r="AH2490" s="6" t="s">
        <v>22770</v>
      </c>
      <c r="AI2490" s="6" t="s">
        <v>22757</v>
      </c>
      <c r="AJ2490" s="6" t="s">
        <v>22753</v>
      </c>
      <c r="AK2490" s="6" t="s">
        <v>22771</v>
      </c>
      <c r="AL2490" s="6" t="s">
        <v>22772</v>
      </c>
      <c r="AM2490" s="6" t="s">
        <v>22773</v>
      </c>
      <c r="AN2490" s="6"/>
      <c r="AO2490" s="6" t="s">
        <v>22774</v>
      </c>
      <c r="AP2490" s="6"/>
      <c r="AQ2490" s="6" t="s">
        <v>48828</v>
      </c>
      <c r="AR2490" s="6"/>
      <c r="AS2490" s="6" t="s">
        <v>22776</v>
      </c>
      <c r="AT2490" s="6"/>
      <c r="AU2490" s="6" t="s">
        <v>48829</v>
      </c>
      <c r="AV2490" s="6" t="s">
        <v>22796</v>
      </c>
      <c r="AW2490" s="6" t="s">
        <v>22797</v>
      </c>
      <c r="AX2490" s="6"/>
      <c r="AY2490" s="6" t="s">
        <v>48830</v>
      </c>
    </row>
    <row r="2491" spans="1:51" x14ac:dyDescent="0.25">
      <c r="A2491" s="6" t="s">
        <v>48831</v>
      </c>
      <c r="B2491" s="6" t="s">
        <v>48832</v>
      </c>
      <c r="C2491" s="6" t="s">
        <v>48833</v>
      </c>
      <c r="D2491" s="6" t="s">
        <v>48834</v>
      </c>
      <c r="E2491" s="6" t="s">
        <v>48835</v>
      </c>
      <c r="F2491" s="6" t="s">
        <v>48558</v>
      </c>
      <c r="G2491" s="6" t="s">
        <v>22753</v>
      </c>
      <c r="H2491" s="6" t="s">
        <v>48836</v>
      </c>
      <c r="I2491" s="6" t="s">
        <v>48837</v>
      </c>
      <c r="J2491" s="6" t="s">
        <v>22855</v>
      </c>
      <c r="K2491" s="6" t="s">
        <v>23710</v>
      </c>
      <c r="L2491" s="6" t="s">
        <v>22753</v>
      </c>
      <c r="M2491" s="6"/>
      <c r="N2491" s="6" t="s">
        <v>22758</v>
      </c>
      <c r="O2491" s="6"/>
      <c r="P2491" s="6"/>
      <c r="Q2491" s="6" t="s">
        <v>48838</v>
      </c>
      <c r="R2491" s="6"/>
      <c r="S2491" s="6" t="s">
        <v>48839</v>
      </c>
      <c r="T2491" s="6"/>
      <c r="U2491" s="6"/>
      <c r="V2491" s="6">
        <v>243281</v>
      </c>
      <c r="W2491" s="6">
        <v>196224</v>
      </c>
      <c r="X2491" s="6"/>
      <c r="Y2491" s="6"/>
      <c r="Z2491" s="6"/>
      <c r="AA2491" s="6"/>
      <c r="AB2491" s="6" t="s">
        <v>48840</v>
      </c>
      <c r="AC2491" s="6" t="s">
        <v>29484</v>
      </c>
      <c r="AD2491" s="6" t="s">
        <v>22810</v>
      </c>
      <c r="AE2491" s="6" t="s">
        <v>22767</v>
      </c>
      <c r="AF2491" s="6" t="s">
        <v>22768</v>
      </c>
      <c r="AG2491" s="6" t="s">
        <v>22769</v>
      </c>
      <c r="AH2491" s="6" t="s">
        <v>22770</v>
      </c>
      <c r="AI2491" s="6" t="s">
        <v>22757</v>
      </c>
      <c r="AJ2491" s="6" t="s">
        <v>22753</v>
      </c>
      <c r="AK2491" s="6" t="s">
        <v>22771</v>
      </c>
      <c r="AL2491" s="6" t="s">
        <v>22772</v>
      </c>
      <c r="AM2491" s="6" t="s">
        <v>22773</v>
      </c>
      <c r="AN2491" s="6"/>
      <c r="AO2491" s="6" t="s">
        <v>22774</v>
      </c>
      <c r="AP2491" s="6"/>
      <c r="AQ2491" s="6" t="s">
        <v>48841</v>
      </c>
      <c r="AR2491" s="6"/>
      <c r="AS2491" s="6" t="s">
        <v>22776</v>
      </c>
      <c r="AT2491" s="6"/>
      <c r="AU2491" s="6">
        <v>415</v>
      </c>
      <c r="AV2491" s="6" t="s">
        <v>22796</v>
      </c>
      <c r="AW2491" s="6" t="s">
        <v>22797</v>
      </c>
      <c r="AX2491" s="6"/>
      <c r="AY2491" s="6" t="s">
        <v>48842</v>
      </c>
    </row>
    <row r="2492" spans="1:51" x14ac:dyDescent="0.25">
      <c r="A2492" s="6" t="s">
        <v>48843</v>
      </c>
      <c r="B2492" s="6" t="s">
        <v>48844</v>
      </c>
      <c r="C2492" s="6" t="s">
        <v>48845</v>
      </c>
      <c r="D2492" s="6" t="s">
        <v>48846</v>
      </c>
      <c r="E2492" s="6" t="s">
        <v>48847</v>
      </c>
      <c r="F2492" s="6" t="s">
        <v>32678</v>
      </c>
      <c r="G2492" s="6" t="s">
        <v>22753</v>
      </c>
      <c r="H2492" s="6" t="s">
        <v>48848</v>
      </c>
      <c r="I2492" s="6" t="s">
        <v>48849</v>
      </c>
      <c r="J2492" s="6" t="s">
        <v>22855</v>
      </c>
      <c r="K2492" s="6" t="s">
        <v>23710</v>
      </c>
      <c r="L2492" s="6" t="s">
        <v>22753</v>
      </c>
      <c r="M2492" s="6"/>
      <c r="N2492" s="6" t="s">
        <v>22758</v>
      </c>
      <c r="O2492" s="6"/>
      <c r="P2492" s="6"/>
      <c r="Q2492" s="6" t="s">
        <v>22839</v>
      </c>
      <c r="R2492" s="6"/>
      <c r="S2492" s="6" t="s">
        <v>48850</v>
      </c>
      <c r="T2492" s="6"/>
      <c r="U2492" s="6"/>
      <c r="V2492" s="6">
        <v>243281</v>
      </c>
      <c r="W2492" s="6">
        <v>159970</v>
      </c>
      <c r="X2492" s="6"/>
      <c r="Y2492" s="6"/>
      <c r="Z2492" s="6"/>
      <c r="AA2492" s="6"/>
      <c r="AB2492" s="6" t="s">
        <v>32223</v>
      </c>
      <c r="AC2492" s="6" t="s">
        <v>29484</v>
      </c>
      <c r="AD2492" s="6" t="s">
        <v>22766</v>
      </c>
      <c r="AE2492" s="6" t="s">
        <v>22767</v>
      </c>
      <c r="AF2492" s="6" t="s">
        <v>22768</v>
      </c>
      <c r="AG2492" s="6" t="s">
        <v>22769</v>
      </c>
      <c r="AH2492" s="6" t="s">
        <v>22770</v>
      </c>
      <c r="AI2492" s="6" t="s">
        <v>22757</v>
      </c>
      <c r="AJ2492" s="6" t="s">
        <v>22753</v>
      </c>
      <c r="AK2492" s="6" t="s">
        <v>22771</v>
      </c>
      <c r="AL2492" s="6" t="s">
        <v>22772</v>
      </c>
      <c r="AM2492" s="6" t="s">
        <v>22773</v>
      </c>
      <c r="AN2492" s="6"/>
      <c r="AO2492" s="6" t="s">
        <v>22774</v>
      </c>
      <c r="AP2492" s="6"/>
      <c r="AQ2492" s="6" t="s">
        <v>48851</v>
      </c>
      <c r="AR2492" s="6"/>
      <c r="AS2492" s="6" t="s">
        <v>22776</v>
      </c>
      <c r="AT2492" s="6"/>
      <c r="AU2492" s="6">
        <v>415</v>
      </c>
      <c r="AV2492" s="6" t="s">
        <v>22796</v>
      </c>
      <c r="AW2492" s="6" t="s">
        <v>22797</v>
      </c>
      <c r="AX2492" s="6"/>
      <c r="AY2492" s="6" t="s">
        <v>48852</v>
      </c>
    </row>
    <row r="2493" spans="1:51" x14ac:dyDescent="0.25">
      <c r="A2493" s="6" t="s">
        <v>48853</v>
      </c>
      <c r="B2493" s="6" t="s">
        <v>48854</v>
      </c>
      <c r="C2493" s="6" t="s">
        <v>48855</v>
      </c>
      <c r="D2493" s="6" t="s">
        <v>48856</v>
      </c>
      <c r="E2493" s="6" t="s">
        <v>48857</v>
      </c>
      <c r="F2493" s="6" t="s">
        <v>32678</v>
      </c>
      <c r="G2493" s="6" t="s">
        <v>22753</v>
      </c>
      <c r="H2493" s="6" t="s">
        <v>48858</v>
      </c>
      <c r="I2493" s="6" t="s">
        <v>48859</v>
      </c>
      <c r="J2493" s="6" t="s">
        <v>22855</v>
      </c>
      <c r="K2493" s="6" t="s">
        <v>23710</v>
      </c>
      <c r="L2493" s="6" t="s">
        <v>22753</v>
      </c>
      <c r="M2493" s="6"/>
      <c r="N2493" s="6" t="s">
        <v>22758</v>
      </c>
      <c r="O2493" s="6"/>
      <c r="P2493" s="6"/>
      <c r="Q2493" s="6" t="s">
        <v>22839</v>
      </c>
      <c r="R2493" s="6"/>
      <c r="S2493" s="6" t="s">
        <v>48860</v>
      </c>
      <c r="T2493" s="6"/>
      <c r="U2493" s="6"/>
      <c r="V2493" s="6">
        <v>243281</v>
      </c>
      <c r="W2493" s="6">
        <v>167880</v>
      </c>
      <c r="X2493" s="6"/>
      <c r="Y2493" s="6"/>
      <c r="Z2493" s="6"/>
      <c r="AA2493" s="6"/>
      <c r="AB2493" s="6" t="s">
        <v>48861</v>
      </c>
      <c r="AC2493" s="6" t="s">
        <v>47203</v>
      </c>
      <c r="AD2493" s="6" t="s">
        <v>22766</v>
      </c>
      <c r="AE2493" s="6" t="s">
        <v>22767</v>
      </c>
      <c r="AF2493" s="6" t="s">
        <v>22768</v>
      </c>
      <c r="AG2493" s="6" t="s">
        <v>22769</v>
      </c>
      <c r="AH2493" s="6" t="s">
        <v>22770</v>
      </c>
      <c r="AI2493" s="6" t="s">
        <v>22757</v>
      </c>
      <c r="AJ2493" s="6" t="s">
        <v>22753</v>
      </c>
      <c r="AK2493" s="6" t="s">
        <v>22771</v>
      </c>
      <c r="AL2493" s="6" t="s">
        <v>22772</v>
      </c>
      <c r="AM2493" s="6" t="s">
        <v>22773</v>
      </c>
      <c r="AN2493" s="6"/>
      <c r="AO2493" s="6" t="s">
        <v>22774</v>
      </c>
      <c r="AP2493" s="6"/>
      <c r="AQ2493" s="6" t="s">
        <v>48862</v>
      </c>
      <c r="AR2493" s="6"/>
      <c r="AS2493" s="6" t="s">
        <v>22776</v>
      </c>
      <c r="AT2493" s="6"/>
      <c r="AU2493" s="6">
        <v>415</v>
      </c>
      <c r="AV2493" s="6" t="s">
        <v>22796</v>
      </c>
      <c r="AW2493" s="6" t="s">
        <v>22797</v>
      </c>
      <c r="AX2493" s="6"/>
      <c r="AY2493" s="6" t="s">
        <v>48863</v>
      </c>
    </row>
    <row r="2494" spans="1:51" x14ac:dyDescent="0.25">
      <c r="A2494" s="6" t="s">
        <v>48864</v>
      </c>
      <c r="B2494" s="6" t="s">
        <v>48865</v>
      </c>
      <c r="C2494" s="6" t="s">
        <v>48866</v>
      </c>
      <c r="D2494" s="6" t="s">
        <v>48867</v>
      </c>
      <c r="E2494" s="6" t="s">
        <v>48868</v>
      </c>
      <c r="F2494" s="6" t="s">
        <v>32678</v>
      </c>
      <c r="G2494" s="6" t="s">
        <v>22753</v>
      </c>
      <c r="H2494" s="6" t="s">
        <v>48869</v>
      </c>
      <c r="I2494" s="6" t="s">
        <v>48870</v>
      </c>
      <c r="J2494" s="6" t="s">
        <v>22855</v>
      </c>
      <c r="K2494" s="6" t="s">
        <v>23710</v>
      </c>
      <c r="L2494" s="6" t="s">
        <v>22753</v>
      </c>
      <c r="M2494" s="6"/>
      <c r="N2494" s="6" t="s">
        <v>22758</v>
      </c>
      <c r="O2494" s="6"/>
      <c r="P2494" s="6"/>
      <c r="Q2494" s="6" t="s">
        <v>22839</v>
      </c>
      <c r="R2494" s="6"/>
      <c r="S2494" s="6" t="s">
        <v>48871</v>
      </c>
      <c r="T2494" s="6"/>
      <c r="U2494" s="6"/>
      <c r="V2494" s="6">
        <v>243281</v>
      </c>
      <c r="W2494" s="6">
        <v>169901</v>
      </c>
      <c r="X2494" s="6"/>
      <c r="Y2494" s="6"/>
      <c r="Z2494" s="6"/>
      <c r="AA2494" s="6"/>
      <c r="AB2494" s="6" t="s">
        <v>48872</v>
      </c>
      <c r="AC2494" s="6" t="s">
        <v>29484</v>
      </c>
      <c r="AD2494" s="6" t="s">
        <v>22766</v>
      </c>
      <c r="AE2494" s="6" t="s">
        <v>22767</v>
      </c>
      <c r="AF2494" s="6" t="s">
        <v>22768</v>
      </c>
      <c r="AG2494" s="6" t="s">
        <v>22769</v>
      </c>
      <c r="AH2494" s="6" t="s">
        <v>22770</v>
      </c>
      <c r="AI2494" s="6" t="s">
        <v>22757</v>
      </c>
      <c r="AJ2494" s="6" t="s">
        <v>22753</v>
      </c>
      <c r="AK2494" s="6" t="s">
        <v>22771</v>
      </c>
      <c r="AL2494" s="6" t="s">
        <v>22772</v>
      </c>
      <c r="AM2494" s="6" t="s">
        <v>22773</v>
      </c>
      <c r="AN2494" s="6"/>
      <c r="AO2494" s="6" t="s">
        <v>22774</v>
      </c>
      <c r="AP2494" s="6"/>
      <c r="AQ2494" s="6" t="s">
        <v>48873</v>
      </c>
      <c r="AR2494" s="6"/>
      <c r="AS2494" s="6" t="s">
        <v>22776</v>
      </c>
      <c r="AT2494" s="6"/>
      <c r="AU2494" s="6">
        <v>415</v>
      </c>
      <c r="AV2494" s="6" t="s">
        <v>22796</v>
      </c>
      <c r="AW2494" s="6" t="s">
        <v>22797</v>
      </c>
      <c r="AX2494" s="6"/>
      <c r="AY2494" s="6" t="s">
        <v>48874</v>
      </c>
    </row>
    <row r="2495" spans="1:51" x14ac:dyDescent="0.25">
      <c r="A2495" s="6" t="s">
        <v>48875</v>
      </c>
      <c r="B2495" s="6" t="s">
        <v>48876</v>
      </c>
      <c r="C2495" s="6" t="s">
        <v>48877</v>
      </c>
      <c r="D2495" s="6" t="s">
        <v>48878</v>
      </c>
      <c r="E2495" s="6" t="s">
        <v>48879</v>
      </c>
      <c r="F2495" s="6" t="s">
        <v>22869</v>
      </c>
      <c r="G2495" s="6" t="s">
        <v>22753</v>
      </c>
      <c r="H2495" s="6" t="s">
        <v>48880</v>
      </c>
      <c r="I2495" s="6" t="s">
        <v>48881</v>
      </c>
      <c r="J2495" s="6" t="s">
        <v>22788</v>
      </c>
      <c r="K2495" s="6" t="s">
        <v>24156</v>
      </c>
      <c r="L2495" s="6" t="s">
        <v>22753</v>
      </c>
      <c r="M2495" s="6"/>
      <c r="N2495" s="6" t="s">
        <v>22758</v>
      </c>
      <c r="O2495" s="6"/>
      <c r="P2495" s="6"/>
      <c r="Q2495" s="6" t="s">
        <v>48882</v>
      </c>
      <c r="R2495" s="6"/>
      <c r="S2495" s="6"/>
      <c r="T2495" s="6"/>
      <c r="U2495" s="6"/>
      <c r="V2495" s="6">
        <v>113862</v>
      </c>
      <c r="W2495" s="6">
        <v>69450</v>
      </c>
      <c r="X2495" s="6"/>
      <c r="Y2495" s="6"/>
      <c r="Z2495" s="6"/>
      <c r="AA2495" s="6"/>
      <c r="AB2495" s="6"/>
      <c r="AC2495" s="6"/>
      <c r="AD2495" s="6" t="s">
        <v>22810</v>
      </c>
      <c r="AE2495" s="6" t="s">
        <v>22767</v>
      </c>
      <c r="AF2495" s="6" t="s">
        <v>22768</v>
      </c>
      <c r="AG2495" s="6" t="s">
        <v>22769</v>
      </c>
      <c r="AH2495" s="6" t="s">
        <v>22770</v>
      </c>
      <c r="AI2495" s="6" t="s">
        <v>22757</v>
      </c>
      <c r="AJ2495" s="6" t="s">
        <v>22757</v>
      </c>
      <c r="AK2495" s="6" t="s">
        <v>22771</v>
      </c>
      <c r="AL2495" s="6" t="s">
        <v>22811</v>
      </c>
      <c r="AM2495" s="6" t="s">
        <v>22773</v>
      </c>
      <c r="AN2495" s="6"/>
      <c r="AO2495" s="6" t="s">
        <v>22774</v>
      </c>
      <c r="AP2495" s="6"/>
      <c r="AQ2495" s="6" t="s">
        <v>48883</v>
      </c>
      <c r="AR2495" s="6"/>
      <c r="AS2495" s="6" t="s">
        <v>22776</v>
      </c>
      <c r="AT2495" s="6"/>
      <c r="AU2495" s="6" t="s">
        <v>42317</v>
      </c>
      <c r="AV2495" s="6" t="s">
        <v>22796</v>
      </c>
      <c r="AW2495" s="6" t="s">
        <v>24161</v>
      </c>
      <c r="AX2495" s="6"/>
      <c r="AY2495" s="6" t="s">
        <v>48884</v>
      </c>
    </row>
    <row r="2496" spans="1:51" x14ac:dyDescent="0.25">
      <c r="A2496" s="6" t="s">
        <v>48885</v>
      </c>
      <c r="B2496" s="6" t="s">
        <v>48886</v>
      </c>
      <c r="C2496" s="6" t="s">
        <v>48887</v>
      </c>
      <c r="D2496" s="6" t="s">
        <v>48888</v>
      </c>
      <c r="E2496" s="6" t="s">
        <v>48889</v>
      </c>
      <c r="F2496" s="6" t="s">
        <v>22786</v>
      </c>
      <c r="G2496" s="6" t="s">
        <v>22753</v>
      </c>
      <c r="H2496" s="6" t="s">
        <v>48890</v>
      </c>
      <c r="I2496" s="6" t="s">
        <v>48891</v>
      </c>
      <c r="J2496" s="6" t="s">
        <v>22755</v>
      </c>
      <c r="K2496" s="6" t="s">
        <v>48892</v>
      </c>
      <c r="L2496" s="6" t="s">
        <v>22753</v>
      </c>
      <c r="M2496" s="6"/>
      <c r="N2496" s="6" t="s">
        <v>22758</v>
      </c>
      <c r="O2496" s="6"/>
      <c r="P2496" s="6"/>
      <c r="Q2496" s="6" t="s">
        <v>48893</v>
      </c>
      <c r="R2496" s="6"/>
      <c r="S2496" s="6" t="s">
        <v>48894</v>
      </c>
      <c r="T2496" s="6"/>
      <c r="U2496" s="6"/>
      <c r="V2496" s="6">
        <v>121487</v>
      </c>
      <c r="W2496" s="6">
        <v>80903</v>
      </c>
      <c r="X2496" s="6"/>
      <c r="Y2496" s="6"/>
      <c r="Z2496" s="6"/>
      <c r="AA2496" s="6"/>
      <c r="AB2496" s="8">
        <v>62133230187</v>
      </c>
      <c r="AC2496" s="8">
        <v>62133230128</v>
      </c>
      <c r="AD2496" s="6" t="s">
        <v>22810</v>
      </c>
      <c r="AE2496" s="6" t="s">
        <v>22767</v>
      </c>
      <c r="AF2496" s="6" t="s">
        <v>22768</v>
      </c>
      <c r="AG2496" s="6" t="s">
        <v>22769</v>
      </c>
      <c r="AH2496" s="6" t="s">
        <v>22770</v>
      </c>
      <c r="AI2496" s="6" t="s">
        <v>22757</v>
      </c>
      <c r="AJ2496" s="6" t="s">
        <v>22753</v>
      </c>
      <c r="AK2496" s="6" t="s">
        <v>22771</v>
      </c>
      <c r="AL2496" s="6" t="s">
        <v>22811</v>
      </c>
      <c r="AM2496" s="6" t="s">
        <v>22773</v>
      </c>
      <c r="AN2496" s="6"/>
      <c r="AO2496" s="6" t="s">
        <v>22774</v>
      </c>
      <c r="AP2496" s="6"/>
      <c r="AQ2496" s="6" t="s">
        <v>48895</v>
      </c>
      <c r="AR2496" s="6"/>
      <c r="AS2496" s="6" t="s">
        <v>22776</v>
      </c>
      <c r="AT2496" s="6"/>
      <c r="AU2496" s="6" t="s">
        <v>48113</v>
      </c>
      <c r="AV2496" s="6" t="s">
        <v>22778</v>
      </c>
      <c r="AW2496" s="6" t="s">
        <v>48896</v>
      </c>
      <c r="AX2496" s="6"/>
      <c r="AY2496" s="6" t="s">
        <v>48897</v>
      </c>
    </row>
    <row r="2497" spans="1:51" x14ac:dyDescent="0.25">
      <c r="A2497" s="6" t="s">
        <v>48898</v>
      </c>
      <c r="B2497" s="6" t="s">
        <v>48899</v>
      </c>
      <c r="C2497" s="6" t="s">
        <v>48900</v>
      </c>
      <c r="D2497" s="6" t="s">
        <v>48901</v>
      </c>
      <c r="E2497" s="6" t="s">
        <v>48902</v>
      </c>
      <c r="F2497" s="6" t="s">
        <v>36402</v>
      </c>
      <c r="G2497" s="6" t="s">
        <v>22753</v>
      </c>
      <c r="H2497" s="6" t="s">
        <v>48903</v>
      </c>
      <c r="I2497" s="6" t="s">
        <v>23684</v>
      </c>
      <c r="J2497" s="6" t="s">
        <v>22806</v>
      </c>
      <c r="K2497" s="6" t="s">
        <v>24250</v>
      </c>
      <c r="L2497" s="6" t="s">
        <v>22753</v>
      </c>
      <c r="M2497" s="6"/>
      <c r="N2497" s="6" t="s">
        <v>22758</v>
      </c>
      <c r="O2497" s="6"/>
      <c r="P2497" s="6"/>
      <c r="Q2497" s="6" t="s">
        <v>48904</v>
      </c>
      <c r="R2497" s="6"/>
      <c r="S2497" s="6" t="s">
        <v>47951</v>
      </c>
      <c r="T2497" s="6"/>
      <c r="U2497" s="6"/>
      <c r="V2497" s="6">
        <v>113856</v>
      </c>
      <c r="W2497" s="6">
        <v>59091</v>
      </c>
      <c r="X2497" s="6"/>
      <c r="Y2497" s="6"/>
      <c r="Z2497" s="6"/>
      <c r="AA2497" s="6"/>
      <c r="AB2497" s="6"/>
      <c r="AC2497" s="6"/>
      <c r="AD2497" s="6" t="s">
        <v>22810</v>
      </c>
      <c r="AE2497" s="6" t="s">
        <v>22767</v>
      </c>
      <c r="AF2497" s="6" t="s">
        <v>22768</v>
      </c>
      <c r="AG2497" s="6" t="s">
        <v>22769</v>
      </c>
      <c r="AH2497" s="6" t="s">
        <v>22770</v>
      </c>
      <c r="AI2497" s="6" t="s">
        <v>22757</v>
      </c>
      <c r="AJ2497" s="6" t="s">
        <v>22753</v>
      </c>
      <c r="AK2497" s="6" t="s">
        <v>22771</v>
      </c>
      <c r="AL2497" s="6" t="s">
        <v>22811</v>
      </c>
      <c r="AM2497" s="6" t="s">
        <v>22773</v>
      </c>
      <c r="AN2497" s="6"/>
      <c r="AO2497" s="6" t="s">
        <v>22774</v>
      </c>
      <c r="AP2497" s="6"/>
      <c r="AQ2497" s="6"/>
      <c r="AR2497" s="6"/>
      <c r="AS2497" s="6" t="s">
        <v>22774</v>
      </c>
      <c r="AT2497" s="6"/>
      <c r="AU2497" s="6"/>
      <c r="AV2497" s="6"/>
      <c r="AW2497" s="6"/>
      <c r="AX2497" s="6"/>
      <c r="AY2497" s="6" t="s">
        <v>48905</v>
      </c>
    </row>
    <row r="2498" spans="1:51" x14ac:dyDescent="0.25">
      <c r="A2498" s="6" t="s">
        <v>48906</v>
      </c>
      <c r="B2498" s="6" t="s">
        <v>48907</v>
      </c>
      <c r="C2498" s="6" t="s">
        <v>48908</v>
      </c>
      <c r="D2498" s="6" t="s">
        <v>48909</v>
      </c>
      <c r="E2498" s="6" t="s">
        <v>48910</v>
      </c>
      <c r="F2498" s="6" t="s">
        <v>29491</v>
      </c>
      <c r="G2498" s="6" t="s">
        <v>22753</v>
      </c>
      <c r="H2498" s="6"/>
      <c r="I2498" s="6" t="s">
        <v>48911</v>
      </c>
      <c r="J2498" s="6" t="s">
        <v>22855</v>
      </c>
      <c r="K2498" s="6" t="s">
        <v>23710</v>
      </c>
      <c r="L2498" s="6" t="s">
        <v>22757</v>
      </c>
      <c r="M2498" s="6"/>
      <c r="N2498" s="6" t="s">
        <v>22758</v>
      </c>
      <c r="O2498" s="6"/>
      <c r="P2498" s="6"/>
      <c r="Q2498" s="6" t="s">
        <v>22759</v>
      </c>
      <c r="R2498" s="6"/>
      <c r="S2498" s="6" t="s">
        <v>48912</v>
      </c>
      <c r="T2498" s="6"/>
      <c r="U2498" s="6"/>
      <c r="V2498" s="6">
        <v>244081</v>
      </c>
      <c r="W2498" s="6">
        <v>163290</v>
      </c>
      <c r="X2498" s="6"/>
      <c r="Y2498" s="6"/>
      <c r="Z2498" s="6"/>
      <c r="AA2498" s="6"/>
      <c r="AB2498" s="6" t="s">
        <v>48913</v>
      </c>
      <c r="AC2498" s="6" t="s">
        <v>29484</v>
      </c>
      <c r="AD2498" s="6" t="s">
        <v>22766</v>
      </c>
      <c r="AE2498" s="6" t="s">
        <v>22767</v>
      </c>
      <c r="AF2498" s="6" t="s">
        <v>22768</v>
      </c>
      <c r="AG2498" s="6" t="s">
        <v>22769</v>
      </c>
      <c r="AH2498" s="6" t="s">
        <v>22770</v>
      </c>
      <c r="AI2498" s="6" t="s">
        <v>22757</v>
      </c>
      <c r="AJ2498" s="6" t="s">
        <v>22757</v>
      </c>
      <c r="AK2498" s="6" t="s">
        <v>22771</v>
      </c>
      <c r="AL2498" s="6" t="s">
        <v>22772</v>
      </c>
      <c r="AM2498" s="6" t="s">
        <v>22773</v>
      </c>
      <c r="AN2498" s="6"/>
      <c r="AO2498" s="6" t="s">
        <v>22774</v>
      </c>
      <c r="AP2498" s="6"/>
      <c r="AQ2498" s="6" t="s">
        <v>48914</v>
      </c>
      <c r="AR2498" s="6"/>
      <c r="AS2498" s="6" t="s">
        <v>22776</v>
      </c>
      <c r="AT2498" s="6"/>
      <c r="AU2498" s="6">
        <v>108</v>
      </c>
      <c r="AV2498" s="6" t="s">
        <v>22796</v>
      </c>
      <c r="AW2498" s="6" t="s">
        <v>22797</v>
      </c>
      <c r="AX2498" s="6"/>
      <c r="AY2498" s="6" t="s">
        <v>48915</v>
      </c>
    </row>
    <row r="2499" spans="1:51" x14ac:dyDescent="0.25">
      <c r="A2499" s="6" t="s">
        <v>48916</v>
      </c>
      <c r="B2499" s="6" t="s">
        <v>48917</v>
      </c>
      <c r="C2499" s="6" t="s">
        <v>48918</v>
      </c>
      <c r="D2499" s="6" t="s">
        <v>48919</v>
      </c>
      <c r="E2499" s="6" t="s">
        <v>48920</v>
      </c>
      <c r="F2499" s="6" t="s">
        <v>29491</v>
      </c>
      <c r="G2499" s="6" t="s">
        <v>22753</v>
      </c>
      <c r="H2499" s="6"/>
      <c r="I2499" s="6" t="s">
        <v>48921</v>
      </c>
      <c r="J2499" s="6" t="s">
        <v>22855</v>
      </c>
      <c r="K2499" s="6" t="s">
        <v>23710</v>
      </c>
      <c r="L2499" s="6" t="s">
        <v>22757</v>
      </c>
      <c r="M2499" s="6"/>
      <c r="N2499" s="6" t="s">
        <v>22758</v>
      </c>
      <c r="O2499" s="6"/>
      <c r="P2499" s="6"/>
      <c r="Q2499" s="6" t="s">
        <v>22759</v>
      </c>
      <c r="R2499" s="6"/>
      <c r="S2499" s="6" t="s">
        <v>48922</v>
      </c>
      <c r="T2499" s="6"/>
      <c r="U2499" s="6"/>
      <c r="V2499" s="6">
        <v>244081</v>
      </c>
      <c r="W2499" s="6">
        <v>173693</v>
      </c>
      <c r="X2499" s="6"/>
      <c r="Y2499" s="6"/>
      <c r="Z2499" s="6"/>
      <c r="AA2499" s="6"/>
      <c r="AB2499" s="6" t="s">
        <v>48923</v>
      </c>
      <c r="AC2499" s="6" t="s">
        <v>29484</v>
      </c>
      <c r="AD2499" s="6" t="s">
        <v>22766</v>
      </c>
      <c r="AE2499" s="6" t="s">
        <v>22767</v>
      </c>
      <c r="AF2499" s="6" t="s">
        <v>22768</v>
      </c>
      <c r="AG2499" s="6" t="s">
        <v>22769</v>
      </c>
      <c r="AH2499" s="6" t="s">
        <v>22770</v>
      </c>
      <c r="AI2499" s="6" t="s">
        <v>22757</v>
      </c>
      <c r="AJ2499" s="6" t="s">
        <v>22757</v>
      </c>
      <c r="AK2499" s="6" t="s">
        <v>22771</v>
      </c>
      <c r="AL2499" s="6" t="s">
        <v>22772</v>
      </c>
      <c r="AM2499" s="6" t="s">
        <v>22773</v>
      </c>
      <c r="AN2499" s="6"/>
      <c r="AO2499" s="6" t="s">
        <v>22774</v>
      </c>
      <c r="AP2499" s="6"/>
      <c r="AQ2499" s="6" t="s">
        <v>48924</v>
      </c>
      <c r="AR2499" s="6"/>
      <c r="AS2499" s="6" t="s">
        <v>22776</v>
      </c>
      <c r="AT2499" s="6"/>
      <c r="AU2499" s="6">
        <v>108</v>
      </c>
      <c r="AV2499" s="6" t="s">
        <v>22796</v>
      </c>
      <c r="AW2499" s="6" t="s">
        <v>22797</v>
      </c>
      <c r="AX2499" s="6"/>
      <c r="AY2499" s="6" t="s">
        <v>48925</v>
      </c>
    </row>
    <row r="2500" spans="1:51" x14ac:dyDescent="0.25">
      <c r="A2500" s="6" t="s">
        <v>48926</v>
      </c>
      <c r="B2500" s="6" t="s">
        <v>48927</v>
      </c>
      <c r="C2500" s="6" t="s">
        <v>48928</v>
      </c>
      <c r="D2500" s="6" t="s">
        <v>48929</v>
      </c>
      <c r="E2500" s="6" t="s">
        <v>48930</v>
      </c>
      <c r="F2500" s="6" t="s">
        <v>32678</v>
      </c>
      <c r="G2500" s="6" t="s">
        <v>22753</v>
      </c>
      <c r="H2500" s="6" t="s">
        <v>48931</v>
      </c>
      <c r="I2500" s="6" t="s">
        <v>48932</v>
      </c>
      <c r="J2500" s="6" t="s">
        <v>22755</v>
      </c>
      <c r="K2500" s="6" t="s">
        <v>31827</v>
      </c>
      <c r="L2500" s="6" t="s">
        <v>22753</v>
      </c>
      <c r="M2500" s="6"/>
      <c r="N2500" s="6" t="s">
        <v>22758</v>
      </c>
      <c r="O2500" s="6"/>
      <c r="P2500" s="6"/>
      <c r="Q2500" s="6" t="s">
        <v>22759</v>
      </c>
      <c r="R2500" s="6"/>
      <c r="S2500" s="6" t="s">
        <v>48933</v>
      </c>
      <c r="T2500" s="6"/>
      <c r="U2500" s="6"/>
      <c r="V2500" s="6">
        <v>121228</v>
      </c>
      <c r="W2500" s="6">
        <v>76271</v>
      </c>
      <c r="X2500" s="6"/>
      <c r="Y2500" s="6"/>
      <c r="Z2500" s="6"/>
      <c r="AA2500" s="6"/>
      <c r="AB2500" s="6" t="s">
        <v>24567</v>
      </c>
      <c r="AC2500" s="6" t="s">
        <v>24544</v>
      </c>
      <c r="AD2500" s="6" t="s">
        <v>22766</v>
      </c>
      <c r="AE2500" s="6" t="s">
        <v>22767</v>
      </c>
      <c r="AF2500" s="6" t="s">
        <v>22768</v>
      </c>
      <c r="AG2500" s="6" t="s">
        <v>22769</v>
      </c>
      <c r="AH2500" s="6" t="s">
        <v>22770</v>
      </c>
      <c r="AI2500" s="6" t="s">
        <v>22757</v>
      </c>
      <c r="AJ2500" s="6" t="s">
        <v>22753</v>
      </c>
      <c r="AK2500" s="6" t="s">
        <v>22771</v>
      </c>
      <c r="AL2500" s="6" t="s">
        <v>22793</v>
      </c>
      <c r="AM2500" s="6" t="s">
        <v>22773</v>
      </c>
      <c r="AN2500" s="6"/>
      <c r="AO2500" s="6" t="s">
        <v>22774</v>
      </c>
      <c r="AP2500" s="6"/>
      <c r="AQ2500" s="6" t="s">
        <v>48934</v>
      </c>
      <c r="AR2500" s="6"/>
      <c r="AS2500" s="6" t="s">
        <v>22776</v>
      </c>
      <c r="AT2500" s="6"/>
      <c r="AU2500" s="6" t="s">
        <v>27705</v>
      </c>
      <c r="AV2500" s="6" t="s">
        <v>23312</v>
      </c>
      <c r="AW2500" s="6" t="s">
        <v>47736</v>
      </c>
      <c r="AX2500" s="6"/>
      <c r="AY2500" s="6" t="s">
        <v>48935</v>
      </c>
    </row>
    <row r="2501" spans="1:51" x14ac:dyDescent="0.25">
      <c r="A2501" s="6" t="s">
        <v>48936</v>
      </c>
      <c r="B2501" s="6" t="s">
        <v>48937</v>
      </c>
      <c r="C2501" s="6" t="s">
        <v>48928</v>
      </c>
      <c r="D2501" s="6" t="s">
        <v>48938</v>
      </c>
      <c r="E2501" s="6" t="s">
        <v>48939</v>
      </c>
      <c r="F2501" s="6" t="s">
        <v>37284</v>
      </c>
      <c r="G2501" s="6" t="s">
        <v>22753</v>
      </c>
      <c r="H2501" s="6" t="s">
        <v>48940</v>
      </c>
      <c r="I2501" s="6" t="s">
        <v>48941</v>
      </c>
      <c r="J2501" s="6" t="s">
        <v>22755</v>
      </c>
      <c r="K2501" s="6" t="s">
        <v>31827</v>
      </c>
      <c r="L2501" s="6" t="s">
        <v>22753</v>
      </c>
      <c r="M2501" s="6"/>
      <c r="N2501" s="6" t="s">
        <v>22758</v>
      </c>
      <c r="O2501" s="6"/>
      <c r="P2501" s="6"/>
      <c r="Q2501" s="6" t="s">
        <v>22759</v>
      </c>
      <c r="R2501" s="6"/>
      <c r="S2501" s="6" t="s">
        <v>48942</v>
      </c>
      <c r="T2501" s="6"/>
      <c r="U2501" s="6"/>
      <c r="V2501" s="6">
        <v>121228</v>
      </c>
      <c r="W2501" s="6">
        <v>75443</v>
      </c>
      <c r="X2501" s="6"/>
      <c r="Y2501" s="6"/>
      <c r="Z2501" s="6"/>
      <c r="AA2501" s="6"/>
      <c r="AB2501" s="6" t="s">
        <v>48943</v>
      </c>
      <c r="AC2501" s="6" t="s">
        <v>24544</v>
      </c>
      <c r="AD2501" s="6" t="s">
        <v>22766</v>
      </c>
      <c r="AE2501" s="6" t="s">
        <v>22767</v>
      </c>
      <c r="AF2501" s="6" t="s">
        <v>22768</v>
      </c>
      <c r="AG2501" s="6" t="s">
        <v>22769</v>
      </c>
      <c r="AH2501" s="6" t="s">
        <v>22770</v>
      </c>
      <c r="AI2501" s="6" t="s">
        <v>22757</v>
      </c>
      <c r="AJ2501" s="6" t="s">
        <v>22753</v>
      </c>
      <c r="AK2501" s="6" t="s">
        <v>22771</v>
      </c>
      <c r="AL2501" s="6" t="s">
        <v>48944</v>
      </c>
      <c r="AM2501" s="6" t="s">
        <v>22773</v>
      </c>
      <c r="AN2501" s="6"/>
      <c r="AO2501" s="6" t="s">
        <v>22774</v>
      </c>
      <c r="AP2501" s="6"/>
      <c r="AQ2501" s="6" t="s">
        <v>48945</v>
      </c>
      <c r="AR2501" s="6"/>
      <c r="AS2501" s="6" t="s">
        <v>22776</v>
      </c>
      <c r="AT2501" s="6"/>
      <c r="AU2501" s="6" t="s">
        <v>27705</v>
      </c>
      <c r="AV2501" s="6" t="s">
        <v>23312</v>
      </c>
      <c r="AW2501" s="6" t="s">
        <v>47736</v>
      </c>
      <c r="AX2501" s="6"/>
      <c r="AY2501" s="6" t="s">
        <v>48946</v>
      </c>
    </row>
    <row r="2502" spans="1:51" x14ac:dyDescent="0.25">
      <c r="A2502" s="6" t="s">
        <v>48947</v>
      </c>
      <c r="B2502" s="6" t="s">
        <v>48948</v>
      </c>
      <c r="C2502" s="6" t="s">
        <v>48949</v>
      </c>
      <c r="D2502" s="6" t="s">
        <v>48950</v>
      </c>
      <c r="E2502" s="6" t="s">
        <v>48951</v>
      </c>
      <c r="F2502" s="6" t="s">
        <v>32678</v>
      </c>
      <c r="G2502" s="6" t="s">
        <v>22753</v>
      </c>
      <c r="H2502" s="6" t="s">
        <v>48952</v>
      </c>
      <c r="I2502" s="6" t="s">
        <v>48953</v>
      </c>
      <c r="J2502" s="6" t="s">
        <v>22755</v>
      </c>
      <c r="K2502" s="6" t="s">
        <v>31827</v>
      </c>
      <c r="L2502" s="6" t="s">
        <v>22753</v>
      </c>
      <c r="M2502" s="6"/>
      <c r="N2502" s="6" t="s">
        <v>22758</v>
      </c>
      <c r="O2502" s="6"/>
      <c r="P2502" s="6"/>
      <c r="Q2502" s="6" t="s">
        <v>22839</v>
      </c>
      <c r="R2502" s="6"/>
      <c r="S2502" s="6" t="s">
        <v>48954</v>
      </c>
      <c r="T2502" s="6"/>
      <c r="U2502" s="6"/>
      <c r="V2502" s="6">
        <v>121228</v>
      </c>
      <c r="W2502" s="6">
        <v>72983</v>
      </c>
      <c r="X2502" s="6"/>
      <c r="Y2502" s="6"/>
      <c r="Z2502" s="6"/>
      <c r="AA2502" s="6"/>
      <c r="AB2502" s="6" t="s">
        <v>48955</v>
      </c>
      <c r="AC2502" s="6" t="s">
        <v>24544</v>
      </c>
      <c r="AD2502" s="6" t="s">
        <v>22766</v>
      </c>
      <c r="AE2502" s="6" t="s">
        <v>22767</v>
      </c>
      <c r="AF2502" s="6" t="s">
        <v>22768</v>
      </c>
      <c r="AG2502" s="6" t="s">
        <v>22769</v>
      </c>
      <c r="AH2502" s="6" t="s">
        <v>22770</v>
      </c>
      <c r="AI2502" s="6" t="s">
        <v>22757</v>
      </c>
      <c r="AJ2502" s="6" t="s">
        <v>22753</v>
      </c>
      <c r="AK2502" s="6" t="s">
        <v>22771</v>
      </c>
      <c r="AL2502" s="6" t="s">
        <v>22793</v>
      </c>
      <c r="AM2502" s="6" t="s">
        <v>22773</v>
      </c>
      <c r="AN2502" s="6"/>
      <c r="AO2502" s="6" t="s">
        <v>22774</v>
      </c>
      <c r="AP2502" s="6"/>
      <c r="AQ2502" s="6" t="s">
        <v>48956</v>
      </c>
      <c r="AR2502" s="6"/>
      <c r="AS2502" s="6" t="s">
        <v>22776</v>
      </c>
      <c r="AT2502" s="6"/>
      <c r="AU2502" s="6" t="s">
        <v>27705</v>
      </c>
      <c r="AV2502" s="6" t="s">
        <v>23312</v>
      </c>
      <c r="AW2502" s="6" t="s">
        <v>47736</v>
      </c>
      <c r="AX2502" s="6"/>
      <c r="AY2502" s="6" t="s">
        <v>48957</v>
      </c>
    </row>
    <row r="2503" spans="1:51" x14ac:dyDescent="0.25">
      <c r="A2503" s="6" t="s">
        <v>48958</v>
      </c>
      <c r="B2503" s="6" t="s">
        <v>48959</v>
      </c>
      <c r="C2503" s="6" t="s">
        <v>48960</v>
      </c>
      <c r="D2503" s="6" t="s">
        <v>48961</v>
      </c>
      <c r="E2503" s="6" t="s">
        <v>48962</v>
      </c>
      <c r="F2503" s="6" t="s">
        <v>29491</v>
      </c>
      <c r="G2503" s="6" t="s">
        <v>22753</v>
      </c>
      <c r="H2503" s="6"/>
      <c r="I2503" s="6" t="s">
        <v>48963</v>
      </c>
      <c r="J2503" s="6" t="s">
        <v>22855</v>
      </c>
      <c r="K2503" s="6" t="s">
        <v>23710</v>
      </c>
      <c r="L2503" s="6" t="s">
        <v>22757</v>
      </c>
      <c r="M2503" s="6"/>
      <c r="N2503" s="6" t="s">
        <v>22758</v>
      </c>
      <c r="O2503" s="6"/>
      <c r="P2503" s="6"/>
      <c r="Q2503" s="6" t="s">
        <v>22759</v>
      </c>
      <c r="R2503" s="6"/>
      <c r="S2503" s="6" t="s">
        <v>48964</v>
      </c>
      <c r="T2503" s="6"/>
      <c r="U2503" s="6"/>
      <c r="V2503" s="6">
        <v>244081</v>
      </c>
      <c r="W2503" s="6">
        <v>151324</v>
      </c>
      <c r="X2503" s="6"/>
      <c r="Y2503" s="6"/>
      <c r="Z2503" s="6"/>
      <c r="AA2503" s="6"/>
      <c r="AB2503" s="6" t="s">
        <v>48965</v>
      </c>
      <c r="AC2503" s="6" t="s">
        <v>31304</v>
      </c>
      <c r="AD2503" s="6" t="s">
        <v>22766</v>
      </c>
      <c r="AE2503" s="6" t="s">
        <v>22767</v>
      </c>
      <c r="AF2503" s="6" t="s">
        <v>22768</v>
      </c>
      <c r="AG2503" s="6" t="s">
        <v>22769</v>
      </c>
      <c r="AH2503" s="6" t="s">
        <v>22770</v>
      </c>
      <c r="AI2503" s="6" t="s">
        <v>22757</v>
      </c>
      <c r="AJ2503" s="6" t="s">
        <v>22757</v>
      </c>
      <c r="AK2503" s="6" t="s">
        <v>22771</v>
      </c>
      <c r="AL2503" s="6" t="s">
        <v>22772</v>
      </c>
      <c r="AM2503" s="6" t="s">
        <v>22773</v>
      </c>
      <c r="AN2503" s="6"/>
      <c r="AO2503" s="6" t="s">
        <v>22774</v>
      </c>
      <c r="AP2503" s="6"/>
      <c r="AQ2503" s="6" t="s">
        <v>48966</v>
      </c>
      <c r="AR2503" s="6"/>
      <c r="AS2503" s="6" t="s">
        <v>22776</v>
      </c>
      <c r="AT2503" s="6"/>
      <c r="AU2503" s="6">
        <v>415</v>
      </c>
      <c r="AV2503" s="6" t="s">
        <v>22796</v>
      </c>
      <c r="AW2503" s="6" t="s">
        <v>22797</v>
      </c>
      <c r="AX2503" s="6"/>
      <c r="AY2503" s="6" t="s">
        <v>48967</v>
      </c>
    </row>
    <row r="2504" spans="1:51" x14ac:dyDescent="0.25">
      <c r="A2504" s="6" t="s">
        <v>48968</v>
      </c>
      <c r="B2504" s="6" t="s">
        <v>48969</v>
      </c>
      <c r="C2504" s="6" t="s">
        <v>48970</v>
      </c>
      <c r="D2504" s="6" t="s">
        <v>48971</v>
      </c>
      <c r="E2504" s="6" t="s">
        <v>48972</v>
      </c>
      <c r="F2504" s="6" t="s">
        <v>29491</v>
      </c>
      <c r="G2504" s="6" t="s">
        <v>22753</v>
      </c>
      <c r="H2504" s="6"/>
      <c r="I2504" s="6" t="s">
        <v>48973</v>
      </c>
      <c r="J2504" s="6" t="s">
        <v>22855</v>
      </c>
      <c r="K2504" s="6" t="s">
        <v>23710</v>
      </c>
      <c r="L2504" s="6" t="s">
        <v>22757</v>
      </c>
      <c r="M2504" s="6"/>
      <c r="N2504" s="6" t="s">
        <v>22758</v>
      </c>
      <c r="O2504" s="6"/>
      <c r="P2504" s="6"/>
      <c r="Q2504" s="6" t="s">
        <v>22759</v>
      </c>
      <c r="R2504" s="6"/>
      <c r="S2504" s="6" t="s">
        <v>48974</v>
      </c>
      <c r="T2504" s="6"/>
      <c r="U2504" s="6"/>
      <c r="V2504" s="6">
        <v>244081</v>
      </c>
      <c r="W2504" s="6">
        <v>159207</v>
      </c>
      <c r="X2504" s="6"/>
      <c r="Y2504" s="6"/>
      <c r="Z2504" s="6"/>
      <c r="AA2504" s="6"/>
      <c r="AB2504" s="6" t="s">
        <v>48975</v>
      </c>
      <c r="AC2504" s="6" t="s">
        <v>45182</v>
      </c>
      <c r="AD2504" s="6" t="s">
        <v>22766</v>
      </c>
      <c r="AE2504" s="6" t="s">
        <v>22767</v>
      </c>
      <c r="AF2504" s="6" t="s">
        <v>22768</v>
      </c>
      <c r="AG2504" s="6" t="s">
        <v>22769</v>
      </c>
      <c r="AH2504" s="6" t="s">
        <v>22770</v>
      </c>
      <c r="AI2504" s="6" t="s">
        <v>22757</v>
      </c>
      <c r="AJ2504" s="6" t="s">
        <v>22757</v>
      </c>
      <c r="AK2504" s="6" t="s">
        <v>22771</v>
      </c>
      <c r="AL2504" s="6" t="s">
        <v>22772</v>
      </c>
      <c r="AM2504" s="6" t="s">
        <v>22773</v>
      </c>
      <c r="AN2504" s="6"/>
      <c r="AO2504" s="6" t="s">
        <v>22774</v>
      </c>
      <c r="AP2504" s="6"/>
      <c r="AQ2504" s="6" t="s">
        <v>48976</v>
      </c>
      <c r="AR2504" s="6"/>
      <c r="AS2504" s="6" t="s">
        <v>22776</v>
      </c>
      <c r="AT2504" s="6"/>
      <c r="AU2504" s="6">
        <v>118</v>
      </c>
      <c r="AV2504" s="6" t="s">
        <v>22796</v>
      </c>
      <c r="AW2504" s="6" t="s">
        <v>22797</v>
      </c>
      <c r="AX2504" s="6"/>
      <c r="AY2504" s="6" t="s">
        <v>48977</v>
      </c>
    </row>
    <row r="2505" spans="1:51" x14ac:dyDescent="0.25">
      <c r="A2505" s="6" t="s">
        <v>48978</v>
      </c>
      <c r="B2505" s="6" t="s">
        <v>48979</v>
      </c>
      <c r="C2505" s="6" t="s">
        <v>48980</v>
      </c>
      <c r="D2505" s="6" t="s">
        <v>48981</v>
      </c>
      <c r="E2505" s="6" t="s">
        <v>48982</v>
      </c>
      <c r="F2505" s="6" t="s">
        <v>29491</v>
      </c>
      <c r="G2505" s="6" t="s">
        <v>22753</v>
      </c>
      <c r="H2505" s="6"/>
      <c r="I2505" s="6" t="s">
        <v>48983</v>
      </c>
      <c r="J2505" s="6" t="s">
        <v>22855</v>
      </c>
      <c r="K2505" s="6" t="s">
        <v>23710</v>
      </c>
      <c r="L2505" s="6" t="s">
        <v>22757</v>
      </c>
      <c r="M2505" s="6"/>
      <c r="N2505" s="6" t="s">
        <v>22758</v>
      </c>
      <c r="O2505" s="6"/>
      <c r="P2505" s="6"/>
      <c r="Q2505" s="6" t="s">
        <v>22839</v>
      </c>
      <c r="R2505" s="6"/>
      <c r="S2505" s="6" t="s">
        <v>48984</v>
      </c>
      <c r="T2505" s="6"/>
      <c r="U2505" s="6"/>
      <c r="V2505" s="6">
        <v>244081</v>
      </c>
      <c r="W2505" s="6">
        <v>172794</v>
      </c>
      <c r="X2505" s="6"/>
      <c r="Y2505" s="6"/>
      <c r="Z2505" s="6"/>
      <c r="AA2505" s="6"/>
      <c r="AB2505" s="6" t="s">
        <v>48985</v>
      </c>
      <c r="AC2505" s="6" t="s">
        <v>45182</v>
      </c>
      <c r="AD2505" s="6" t="s">
        <v>22766</v>
      </c>
      <c r="AE2505" s="6" t="s">
        <v>22767</v>
      </c>
      <c r="AF2505" s="6" t="s">
        <v>22768</v>
      </c>
      <c r="AG2505" s="6" t="s">
        <v>22769</v>
      </c>
      <c r="AH2505" s="6" t="s">
        <v>22770</v>
      </c>
      <c r="AI2505" s="6" t="s">
        <v>22757</v>
      </c>
      <c r="AJ2505" s="6" t="s">
        <v>22757</v>
      </c>
      <c r="AK2505" s="6" t="s">
        <v>22771</v>
      </c>
      <c r="AL2505" s="6" t="s">
        <v>22772</v>
      </c>
      <c r="AM2505" s="6" t="s">
        <v>22773</v>
      </c>
      <c r="AN2505" s="6"/>
      <c r="AO2505" s="6" t="s">
        <v>22774</v>
      </c>
      <c r="AP2505" s="6"/>
      <c r="AQ2505" s="6" t="s">
        <v>48986</v>
      </c>
      <c r="AR2505" s="6"/>
      <c r="AS2505" s="6" t="s">
        <v>22776</v>
      </c>
      <c r="AT2505" s="6"/>
      <c r="AU2505" s="6">
        <v>118</v>
      </c>
      <c r="AV2505" s="6" t="s">
        <v>22796</v>
      </c>
      <c r="AW2505" s="6" t="s">
        <v>22797</v>
      </c>
      <c r="AX2505" s="6"/>
      <c r="AY2505" s="6" t="s">
        <v>48987</v>
      </c>
    </row>
    <row r="2506" spans="1:51" x14ac:dyDescent="0.25">
      <c r="A2506" s="6" t="s">
        <v>48988</v>
      </c>
      <c r="B2506" s="6" t="s">
        <v>48989</v>
      </c>
      <c r="C2506" s="6" t="s">
        <v>48990</v>
      </c>
      <c r="D2506" s="6" t="s">
        <v>48991</v>
      </c>
      <c r="E2506" s="6" t="s">
        <v>48992</v>
      </c>
      <c r="F2506" s="6" t="s">
        <v>29491</v>
      </c>
      <c r="G2506" s="6" t="s">
        <v>22753</v>
      </c>
      <c r="H2506" s="6"/>
      <c r="I2506" s="6" t="s">
        <v>48993</v>
      </c>
      <c r="J2506" s="6" t="s">
        <v>22855</v>
      </c>
      <c r="K2506" s="6" t="s">
        <v>23710</v>
      </c>
      <c r="L2506" s="6" t="s">
        <v>22757</v>
      </c>
      <c r="M2506" s="6"/>
      <c r="N2506" s="6" t="s">
        <v>22758</v>
      </c>
      <c r="O2506" s="6"/>
      <c r="P2506" s="6"/>
      <c r="Q2506" s="6" t="s">
        <v>22759</v>
      </c>
      <c r="R2506" s="6"/>
      <c r="S2506" s="6" t="s">
        <v>48994</v>
      </c>
      <c r="T2506" s="6"/>
      <c r="U2506" s="6"/>
      <c r="V2506" s="6">
        <v>244081</v>
      </c>
      <c r="W2506" s="6">
        <v>169409</v>
      </c>
      <c r="X2506" s="6"/>
      <c r="Y2506" s="6"/>
      <c r="Z2506" s="6"/>
      <c r="AA2506" s="6"/>
      <c r="AB2506" s="6" t="s">
        <v>48975</v>
      </c>
      <c r="AC2506" s="6" t="s">
        <v>45182</v>
      </c>
      <c r="AD2506" s="6" t="s">
        <v>22766</v>
      </c>
      <c r="AE2506" s="6" t="s">
        <v>22767</v>
      </c>
      <c r="AF2506" s="6" t="s">
        <v>22768</v>
      </c>
      <c r="AG2506" s="6" t="s">
        <v>22769</v>
      </c>
      <c r="AH2506" s="6" t="s">
        <v>22770</v>
      </c>
      <c r="AI2506" s="6" t="s">
        <v>22757</v>
      </c>
      <c r="AJ2506" s="6" t="s">
        <v>22757</v>
      </c>
      <c r="AK2506" s="6" t="s">
        <v>22771</v>
      </c>
      <c r="AL2506" s="6" t="s">
        <v>22772</v>
      </c>
      <c r="AM2506" s="6" t="s">
        <v>22773</v>
      </c>
      <c r="AN2506" s="6"/>
      <c r="AO2506" s="6" t="s">
        <v>22774</v>
      </c>
      <c r="AP2506" s="6"/>
      <c r="AQ2506" s="6" t="s">
        <v>48995</v>
      </c>
      <c r="AR2506" s="6"/>
      <c r="AS2506" s="6" t="s">
        <v>22776</v>
      </c>
      <c r="AT2506" s="6"/>
      <c r="AU2506" s="6">
        <v>118</v>
      </c>
      <c r="AV2506" s="6" t="s">
        <v>22796</v>
      </c>
      <c r="AW2506" s="6" t="s">
        <v>22797</v>
      </c>
      <c r="AX2506" s="6"/>
      <c r="AY2506" s="6" t="s">
        <v>48996</v>
      </c>
    </row>
    <row r="2507" spans="1:51" x14ac:dyDescent="0.25">
      <c r="A2507" s="6" t="s">
        <v>48997</v>
      </c>
      <c r="B2507" s="6" t="s">
        <v>48998</v>
      </c>
      <c r="C2507" s="6" t="s">
        <v>48999</v>
      </c>
      <c r="D2507" s="6" t="s">
        <v>49000</v>
      </c>
      <c r="E2507" s="6" t="s">
        <v>49001</v>
      </c>
      <c r="F2507" s="6" t="s">
        <v>29491</v>
      </c>
      <c r="G2507" s="6" t="s">
        <v>22753</v>
      </c>
      <c r="H2507" s="6"/>
      <c r="I2507" s="6" t="s">
        <v>49002</v>
      </c>
      <c r="J2507" s="6" t="s">
        <v>22855</v>
      </c>
      <c r="K2507" s="6" t="s">
        <v>23710</v>
      </c>
      <c r="L2507" s="6" t="s">
        <v>22757</v>
      </c>
      <c r="M2507" s="6"/>
      <c r="N2507" s="6" t="s">
        <v>22758</v>
      </c>
      <c r="O2507" s="6"/>
      <c r="P2507" s="6"/>
      <c r="Q2507" s="6" t="s">
        <v>22759</v>
      </c>
      <c r="R2507" s="6"/>
      <c r="S2507" s="6" t="s">
        <v>49003</v>
      </c>
      <c r="T2507" s="6"/>
      <c r="U2507" s="6"/>
      <c r="V2507" s="6">
        <v>244081</v>
      </c>
      <c r="W2507" s="6">
        <v>166443</v>
      </c>
      <c r="X2507" s="6"/>
      <c r="Y2507" s="6"/>
      <c r="Z2507" s="6"/>
      <c r="AA2507" s="6"/>
      <c r="AB2507" s="6" t="s">
        <v>49004</v>
      </c>
      <c r="AC2507" s="6" t="s">
        <v>45182</v>
      </c>
      <c r="AD2507" s="6" t="s">
        <v>22766</v>
      </c>
      <c r="AE2507" s="6" t="s">
        <v>22767</v>
      </c>
      <c r="AF2507" s="6" t="s">
        <v>22768</v>
      </c>
      <c r="AG2507" s="6" t="s">
        <v>22769</v>
      </c>
      <c r="AH2507" s="6" t="s">
        <v>22770</v>
      </c>
      <c r="AI2507" s="6" t="s">
        <v>22757</v>
      </c>
      <c r="AJ2507" s="6" t="s">
        <v>22757</v>
      </c>
      <c r="AK2507" s="6" t="s">
        <v>22771</v>
      </c>
      <c r="AL2507" s="6" t="s">
        <v>22772</v>
      </c>
      <c r="AM2507" s="6" t="s">
        <v>22773</v>
      </c>
      <c r="AN2507" s="6"/>
      <c r="AO2507" s="6" t="s">
        <v>22774</v>
      </c>
      <c r="AP2507" s="6"/>
      <c r="AQ2507" s="6" t="s">
        <v>49005</v>
      </c>
      <c r="AR2507" s="6"/>
      <c r="AS2507" s="6" t="s">
        <v>22776</v>
      </c>
      <c r="AT2507" s="6"/>
      <c r="AU2507" s="6">
        <v>118</v>
      </c>
      <c r="AV2507" s="6" t="s">
        <v>22796</v>
      </c>
      <c r="AW2507" s="6" t="s">
        <v>22797</v>
      </c>
      <c r="AX2507" s="6"/>
      <c r="AY2507" s="6" t="s">
        <v>49006</v>
      </c>
    </row>
    <row r="2508" spans="1:51" x14ac:dyDescent="0.25">
      <c r="A2508" s="6" t="s">
        <v>49007</v>
      </c>
      <c r="B2508" s="6" t="s">
        <v>49008</v>
      </c>
      <c r="C2508" s="6" t="s">
        <v>49009</v>
      </c>
      <c r="D2508" s="6" t="s">
        <v>49010</v>
      </c>
      <c r="E2508" s="6" t="s">
        <v>49011</v>
      </c>
      <c r="F2508" s="6" t="s">
        <v>29491</v>
      </c>
      <c r="G2508" s="6" t="s">
        <v>22753</v>
      </c>
      <c r="H2508" s="6"/>
      <c r="I2508" s="6" t="s">
        <v>49012</v>
      </c>
      <c r="J2508" s="6" t="s">
        <v>22855</v>
      </c>
      <c r="K2508" s="6" t="s">
        <v>23710</v>
      </c>
      <c r="L2508" s="6" t="s">
        <v>22757</v>
      </c>
      <c r="M2508" s="6"/>
      <c r="N2508" s="6" t="s">
        <v>22758</v>
      </c>
      <c r="O2508" s="6"/>
      <c r="P2508" s="6"/>
      <c r="Q2508" s="6" t="s">
        <v>22839</v>
      </c>
      <c r="R2508" s="6"/>
      <c r="S2508" s="6" t="s">
        <v>49013</v>
      </c>
      <c r="T2508" s="6"/>
      <c r="U2508" s="6"/>
      <c r="V2508" s="6">
        <v>244081</v>
      </c>
      <c r="W2508" s="6">
        <v>159226</v>
      </c>
      <c r="X2508" s="6"/>
      <c r="Y2508" s="6"/>
      <c r="Z2508" s="6"/>
      <c r="AA2508" s="6"/>
      <c r="AB2508" s="6" t="s">
        <v>49014</v>
      </c>
      <c r="AC2508" s="6" t="s">
        <v>45182</v>
      </c>
      <c r="AD2508" s="6" t="s">
        <v>22766</v>
      </c>
      <c r="AE2508" s="6" t="s">
        <v>22767</v>
      </c>
      <c r="AF2508" s="6" t="s">
        <v>22768</v>
      </c>
      <c r="AG2508" s="6" t="s">
        <v>22769</v>
      </c>
      <c r="AH2508" s="6" t="s">
        <v>22770</v>
      </c>
      <c r="AI2508" s="6" t="s">
        <v>22757</v>
      </c>
      <c r="AJ2508" s="6" t="s">
        <v>22757</v>
      </c>
      <c r="AK2508" s="6" t="s">
        <v>22771</v>
      </c>
      <c r="AL2508" s="6" t="s">
        <v>22772</v>
      </c>
      <c r="AM2508" s="6" t="s">
        <v>22773</v>
      </c>
      <c r="AN2508" s="6"/>
      <c r="AO2508" s="6" t="s">
        <v>22774</v>
      </c>
      <c r="AP2508" s="6"/>
      <c r="AQ2508" s="6" t="s">
        <v>49015</v>
      </c>
      <c r="AR2508" s="6"/>
      <c r="AS2508" s="6" t="s">
        <v>22776</v>
      </c>
      <c r="AT2508" s="6"/>
      <c r="AU2508" s="6">
        <v>118</v>
      </c>
      <c r="AV2508" s="6" t="s">
        <v>22796</v>
      </c>
      <c r="AW2508" s="6" t="s">
        <v>22797</v>
      </c>
      <c r="AX2508" s="6"/>
      <c r="AY2508" s="6" t="s">
        <v>49016</v>
      </c>
    </row>
    <row r="2509" spans="1:51" x14ac:dyDescent="0.25">
      <c r="A2509" s="6" t="s">
        <v>49017</v>
      </c>
      <c r="B2509" s="6" t="s">
        <v>49018</v>
      </c>
      <c r="C2509" s="6" t="s">
        <v>49019</v>
      </c>
      <c r="D2509" s="6" t="s">
        <v>49020</v>
      </c>
      <c r="E2509" s="6" t="s">
        <v>49021</v>
      </c>
      <c r="F2509" s="6" t="s">
        <v>29491</v>
      </c>
      <c r="G2509" s="6" t="s">
        <v>22753</v>
      </c>
      <c r="H2509" s="6"/>
      <c r="I2509" s="6" t="s">
        <v>49022</v>
      </c>
      <c r="J2509" s="6" t="s">
        <v>22855</v>
      </c>
      <c r="K2509" s="6" t="s">
        <v>23710</v>
      </c>
      <c r="L2509" s="6" t="s">
        <v>22757</v>
      </c>
      <c r="M2509" s="6"/>
      <c r="N2509" s="6" t="s">
        <v>22758</v>
      </c>
      <c r="O2509" s="6"/>
      <c r="P2509" s="6"/>
      <c r="Q2509" s="6" t="s">
        <v>22759</v>
      </c>
      <c r="R2509" s="6"/>
      <c r="S2509" s="6" t="s">
        <v>49023</v>
      </c>
      <c r="T2509" s="6"/>
      <c r="U2509" s="6"/>
      <c r="V2509" s="6">
        <v>244081</v>
      </c>
      <c r="W2509" s="6">
        <v>177962</v>
      </c>
      <c r="X2509" s="6"/>
      <c r="Y2509" s="6"/>
      <c r="Z2509" s="6"/>
      <c r="AA2509" s="6"/>
      <c r="AB2509" s="6" t="s">
        <v>49024</v>
      </c>
      <c r="AC2509" s="6" t="s">
        <v>45182</v>
      </c>
      <c r="AD2509" s="6" t="s">
        <v>22766</v>
      </c>
      <c r="AE2509" s="6" t="s">
        <v>22767</v>
      </c>
      <c r="AF2509" s="6" t="s">
        <v>22768</v>
      </c>
      <c r="AG2509" s="6" t="s">
        <v>22769</v>
      </c>
      <c r="AH2509" s="6" t="s">
        <v>22770</v>
      </c>
      <c r="AI2509" s="6" t="s">
        <v>22757</v>
      </c>
      <c r="AJ2509" s="6" t="s">
        <v>22757</v>
      </c>
      <c r="AK2509" s="6" t="s">
        <v>22771</v>
      </c>
      <c r="AL2509" s="6" t="s">
        <v>22772</v>
      </c>
      <c r="AM2509" s="6" t="s">
        <v>22773</v>
      </c>
      <c r="AN2509" s="6"/>
      <c r="AO2509" s="6" t="s">
        <v>22774</v>
      </c>
      <c r="AP2509" s="6"/>
      <c r="AQ2509" s="6" t="s">
        <v>49025</v>
      </c>
      <c r="AR2509" s="6"/>
      <c r="AS2509" s="6" t="s">
        <v>22776</v>
      </c>
      <c r="AT2509" s="6"/>
      <c r="AU2509" s="6">
        <v>118</v>
      </c>
      <c r="AV2509" s="6" t="s">
        <v>22796</v>
      </c>
      <c r="AW2509" s="6" t="s">
        <v>22797</v>
      </c>
      <c r="AX2509" s="6"/>
      <c r="AY2509" s="6" t="s">
        <v>49026</v>
      </c>
    </row>
    <row r="2510" spans="1:51" x14ac:dyDescent="0.25">
      <c r="A2510" s="6" t="s">
        <v>49027</v>
      </c>
      <c r="B2510" s="6" t="s">
        <v>49028</v>
      </c>
      <c r="C2510" s="6" t="s">
        <v>49029</v>
      </c>
      <c r="D2510" s="6" t="s">
        <v>49030</v>
      </c>
      <c r="E2510" s="6" t="s">
        <v>49031</v>
      </c>
      <c r="F2510" s="6" t="s">
        <v>32678</v>
      </c>
      <c r="G2510" s="6" t="s">
        <v>22753</v>
      </c>
      <c r="H2510" s="6" t="s">
        <v>49032</v>
      </c>
      <c r="I2510" s="6" t="s">
        <v>49033</v>
      </c>
      <c r="J2510" s="6" t="s">
        <v>22755</v>
      </c>
      <c r="K2510" s="6" t="s">
        <v>31827</v>
      </c>
      <c r="L2510" s="6" t="s">
        <v>22753</v>
      </c>
      <c r="M2510" s="6"/>
      <c r="N2510" s="6" t="s">
        <v>22758</v>
      </c>
      <c r="O2510" s="6"/>
      <c r="P2510" s="6"/>
      <c r="Q2510" s="6" t="s">
        <v>22759</v>
      </c>
      <c r="R2510" s="6"/>
      <c r="S2510" s="6" t="s">
        <v>49034</v>
      </c>
      <c r="T2510" s="6"/>
      <c r="U2510" s="6"/>
      <c r="V2510" s="6">
        <v>121228</v>
      </c>
      <c r="W2510" s="6">
        <v>72967</v>
      </c>
      <c r="X2510" s="6"/>
      <c r="Y2510" s="6"/>
      <c r="Z2510" s="6"/>
      <c r="AA2510" s="6"/>
      <c r="AB2510" s="6" t="s">
        <v>32845</v>
      </c>
      <c r="AC2510" s="6" t="s">
        <v>23195</v>
      </c>
      <c r="AD2510" s="6" t="s">
        <v>22766</v>
      </c>
      <c r="AE2510" s="6" t="s">
        <v>22767</v>
      </c>
      <c r="AF2510" s="6" t="s">
        <v>22768</v>
      </c>
      <c r="AG2510" s="6" t="s">
        <v>22769</v>
      </c>
      <c r="AH2510" s="6" t="s">
        <v>22770</v>
      </c>
      <c r="AI2510" s="6" t="s">
        <v>22757</v>
      </c>
      <c r="AJ2510" s="6" t="s">
        <v>22753</v>
      </c>
      <c r="AK2510" s="6" t="s">
        <v>22771</v>
      </c>
      <c r="AL2510" s="6" t="s">
        <v>48944</v>
      </c>
      <c r="AM2510" s="6" t="s">
        <v>22773</v>
      </c>
      <c r="AN2510" s="6"/>
      <c r="AO2510" s="6" t="s">
        <v>22774</v>
      </c>
      <c r="AP2510" s="6"/>
      <c r="AQ2510" s="6" t="s">
        <v>49035</v>
      </c>
      <c r="AR2510" s="6"/>
      <c r="AS2510" s="6" t="s">
        <v>22776</v>
      </c>
      <c r="AT2510" s="6"/>
      <c r="AU2510" s="6" t="s">
        <v>27705</v>
      </c>
      <c r="AV2510" s="6" t="s">
        <v>23312</v>
      </c>
      <c r="AW2510" s="6" t="s">
        <v>47736</v>
      </c>
      <c r="AX2510" s="6"/>
      <c r="AY2510" s="6" t="s">
        <v>49036</v>
      </c>
    </row>
    <row r="2511" spans="1:51" x14ac:dyDescent="0.25">
      <c r="A2511" s="6" t="s">
        <v>49037</v>
      </c>
      <c r="B2511" s="6" t="s">
        <v>49038</v>
      </c>
      <c r="C2511" s="6" t="s">
        <v>49029</v>
      </c>
      <c r="D2511" s="6" t="s">
        <v>49039</v>
      </c>
      <c r="E2511" s="6" t="s">
        <v>49040</v>
      </c>
      <c r="F2511" s="6" t="s">
        <v>32678</v>
      </c>
      <c r="G2511" s="6" t="s">
        <v>22753</v>
      </c>
      <c r="H2511" s="6" t="s">
        <v>49041</v>
      </c>
      <c r="I2511" s="6" t="s">
        <v>49042</v>
      </c>
      <c r="J2511" s="6" t="s">
        <v>22755</v>
      </c>
      <c r="K2511" s="6" t="s">
        <v>31827</v>
      </c>
      <c r="L2511" s="6" t="s">
        <v>22753</v>
      </c>
      <c r="M2511" s="6"/>
      <c r="N2511" s="6" t="s">
        <v>22758</v>
      </c>
      <c r="O2511" s="6"/>
      <c r="P2511" s="6"/>
      <c r="Q2511" s="6" t="s">
        <v>22759</v>
      </c>
      <c r="R2511" s="6"/>
      <c r="S2511" s="6" t="s">
        <v>49043</v>
      </c>
      <c r="T2511" s="6"/>
      <c r="U2511" s="6"/>
      <c r="V2511" s="6">
        <v>121228</v>
      </c>
      <c r="W2511" s="6">
        <v>72668</v>
      </c>
      <c r="X2511" s="6"/>
      <c r="Y2511" s="6"/>
      <c r="Z2511" s="6"/>
      <c r="AA2511" s="6"/>
      <c r="AB2511" s="6" t="s">
        <v>49044</v>
      </c>
      <c r="AC2511" s="6" t="s">
        <v>23195</v>
      </c>
      <c r="AD2511" s="6" t="s">
        <v>22766</v>
      </c>
      <c r="AE2511" s="6" t="s">
        <v>22767</v>
      </c>
      <c r="AF2511" s="6" t="s">
        <v>22768</v>
      </c>
      <c r="AG2511" s="6" t="s">
        <v>22769</v>
      </c>
      <c r="AH2511" s="6" t="s">
        <v>22770</v>
      </c>
      <c r="AI2511" s="6" t="s">
        <v>22757</v>
      </c>
      <c r="AJ2511" s="6" t="s">
        <v>22753</v>
      </c>
      <c r="AK2511" s="6" t="s">
        <v>22771</v>
      </c>
      <c r="AL2511" s="6" t="s">
        <v>22793</v>
      </c>
      <c r="AM2511" s="6" t="s">
        <v>22773</v>
      </c>
      <c r="AN2511" s="6"/>
      <c r="AO2511" s="6" t="s">
        <v>22774</v>
      </c>
      <c r="AP2511" s="6"/>
      <c r="AQ2511" s="6" t="s">
        <v>49045</v>
      </c>
      <c r="AR2511" s="6"/>
      <c r="AS2511" s="6" t="s">
        <v>22776</v>
      </c>
      <c r="AT2511" s="6"/>
      <c r="AU2511" s="6" t="s">
        <v>27705</v>
      </c>
      <c r="AV2511" s="6" t="s">
        <v>23312</v>
      </c>
      <c r="AW2511" s="6" t="s">
        <v>47736</v>
      </c>
      <c r="AX2511" s="6"/>
      <c r="AY2511" s="6" t="s">
        <v>49046</v>
      </c>
    </row>
    <row r="2512" spans="1:51" x14ac:dyDescent="0.25">
      <c r="A2512" s="6" t="s">
        <v>49047</v>
      </c>
      <c r="B2512" s="6" t="s">
        <v>49048</v>
      </c>
      <c r="C2512" s="6" t="s">
        <v>49029</v>
      </c>
      <c r="D2512" s="6" t="s">
        <v>49049</v>
      </c>
      <c r="E2512" s="7" t="s">
        <v>49050</v>
      </c>
      <c r="F2512" s="6" t="s">
        <v>32678</v>
      </c>
      <c r="G2512" s="6" t="s">
        <v>22753</v>
      </c>
      <c r="H2512" s="6" t="s">
        <v>49051</v>
      </c>
      <c r="I2512" s="6" t="s">
        <v>49052</v>
      </c>
      <c r="J2512" s="6" t="s">
        <v>22755</v>
      </c>
      <c r="K2512" s="6" t="s">
        <v>31827</v>
      </c>
      <c r="L2512" s="6" t="s">
        <v>22753</v>
      </c>
      <c r="M2512" s="6"/>
      <c r="N2512" s="6" t="s">
        <v>22758</v>
      </c>
      <c r="O2512" s="6"/>
      <c r="P2512" s="6"/>
      <c r="Q2512" s="6" t="s">
        <v>22759</v>
      </c>
      <c r="R2512" s="6"/>
      <c r="S2512" s="6" t="s">
        <v>49053</v>
      </c>
      <c r="T2512" s="6"/>
      <c r="U2512" s="6"/>
      <c r="V2512" s="6">
        <v>121228</v>
      </c>
      <c r="W2512" s="6">
        <v>70653</v>
      </c>
      <c r="X2512" s="6"/>
      <c r="Y2512" s="6"/>
      <c r="Z2512" s="6"/>
      <c r="AA2512" s="6"/>
      <c r="AB2512" s="6" t="s">
        <v>49054</v>
      </c>
      <c r="AC2512" s="6" t="s">
        <v>23195</v>
      </c>
      <c r="AD2512" s="6" t="s">
        <v>22766</v>
      </c>
      <c r="AE2512" s="6" t="s">
        <v>22767</v>
      </c>
      <c r="AF2512" s="6" t="s">
        <v>22768</v>
      </c>
      <c r="AG2512" s="6" t="s">
        <v>22769</v>
      </c>
      <c r="AH2512" s="6" t="s">
        <v>22770</v>
      </c>
      <c r="AI2512" s="6" t="s">
        <v>22757</v>
      </c>
      <c r="AJ2512" s="6" t="s">
        <v>22753</v>
      </c>
      <c r="AK2512" s="6" t="s">
        <v>22771</v>
      </c>
      <c r="AL2512" s="6" t="s">
        <v>22793</v>
      </c>
      <c r="AM2512" s="6" t="s">
        <v>22773</v>
      </c>
      <c r="AN2512" s="6"/>
      <c r="AO2512" s="6" t="s">
        <v>22774</v>
      </c>
      <c r="AP2512" s="6"/>
      <c r="AQ2512" s="6" t="s">
        <v>49055</v>
      </c>
      <c r="AR2512" s="6"/>
      <c r="AS2512" s="6" t="s">
        <v>22776</v>
      </c>
      <c r="AT2512" s="6"/>
      <c r="AU2512" s="6" t="s">
        <v>27705</v>
      </c>
      <c r="AV2512" s="6" t="s">
        <v>23312</v>
      </c>
      <c r="AW2512" s="6" t="s">
        <v>47736</v>
      </c>
      <c r="AX2512" s="6"/>
      <c r="AY2512" s="6" t="s">
        <v>49056</v>
      </c>
    </row>
    <row r="2513" spans="1:51" x14ac:dyDescent="0.25">
      <c r="A2513" s="6" t="s">
        <v>49057</v>
      </c>
      <c r="B2513" s="6" t="s">
        <v>49058</v>
      </c>
      <c r="C2513" s="6" t="s">
        <v>49059</v>
      </c>
      <c r="D2513" s="6" t="s">
        <v>49060</v>
      </c>
      <c r="E2513" s="6" t="s">
        <v>49061</v>
      </c>
      <c r="F2513" s="6" t="s">
        <v>36485</v>
      </c>
      <c r="G2513" s="6" t="s">
        <v>22753</v>
      </c>
      <c r="H2513" s="6" t="s">
        <v>49062</v>
      </c>
      <c r="I2513" s="6" t="s">
        <v>49063</v>
      </c>
      <c r="J2513" s="6" t="s">
        <v>22755</v>
      </c>
      <c r="K2513" s="6" t="s">
        <v>31827</v>
      </c>
      <c r="L2513" s="6" t="s">
        <v>22753</v>
      </c>
      <c r="M2513" s="6"/>
      <c r="N2513" s="6" t="s">
        <v>22758</v>
      </c>
      <c r="O2513" s="6"/>
      <c r="P2513" s="6"/>
      <c r="Q2513" s="6" t="s">
        <v>49064</v>
      </c>
      <c r="R2513" s="6"/>
      <c r="S2513" s="6" t="s">
        <v>49065</v>
      </c>
      <c r="T2513" s="6"/>
      <c r="U2513" s="6"/>
      <c r="V2513" s="6">
        <v>121228</v>
      </c>
      <c r="W2513" s="6">
        <v>79420</v>
      </c>
      <c r="X2513" s="6" t="s">
        <v>49066</v>
      </c>
      <c r="Y2513" s="6" t="s">
        <v>49067</v>
      </c>
      <c r="Z2513" s="6" t="s">
        <v>49067</v>
      </c>
      <c r="AA2513" s="6" t="s">
        <v>49068</v>
      </c>
      <c r="AB2513" s="6" t="s">
        <v>23792</v>
      </c>
      <c r="AC2513" s="6" t="s">
        <v>22824</v>
      </c>
      <c r="AD2513" s="6" t="s">
        <v>22810</v>
      </c>
      <c r="AE2513" s="6" t="s">
        <v>22767</v>
      </c>
      <c r="AF2513" s="6" t="s">
        <v>22768</v>
      </c>
      <c r="AG2513" s="6" t="s">
        <v>22769</v>
      </c>
      <c r="AH2513" s="6" t="s">
        <v>22770</v>
      </c>
      <c r="AI2513" s="6" t="s">
        <v>22757</v>
      </c>
      <c r="AJ2513" s="6" t="s">
        <v>22753</v>
      </c>
      <c r="AK2513" s="6" t="s">
        <v>22771</v>
      </c>
      <c r="AL2513" s="6" t="s">
        <v>48944</v>
      </c>
      <c r="AM2513" s="6" t="s">
        <v>22773</v>
      </c>
      <c r="AN2513" s="6"/>
      <c r="AO2513" s="6" t="s">
        <v>22774</v>
      </c>
      <c r="AP2513" s="6"/>
      <c r="AQ2513" s="6" t="s">
        <v>49069</v>
      </c>
      <c r="AR2513" s="6"/>
      <c r="AS2513" s="6" t="s">
        <v>22776</v>
      </c>
      <c r="AT2513" s="6"/>
      <c r="AU2513" s="6" t="s">
        <v>27705</v>
      </c>
      <c r="AV2513" s="6" t="s">
        <v>23312</v>
      </c>
      <c r="AW2513" s="6" t="s">
        <v>47736</v>
      </c>
      <c r="AX2513" s="6"/>
      <c r="AY2513" s="6" t="s">
        <v>49070</v>
      </c>
    </row>
    <row r="2514" spans="1:51" x14ac:dyDescent="0.25">
      <c r="A2514" s="7" t="s">
        <v>49071</v>
      </c>
      <c r="B2514" s="6" t="s">
        <v>49072</v>
      </c>
      <c r="C2514" s="6" t="s">
        <v>49059</v>
      </c>
      <c r="D2514" s="6" t="s">
        <v>49073</v>
      </c>
      <c r="E2514" s="6" t="s">
        <v>49074</v>
      </c>
      <c r="F2514" s="6" t="s">
        <v>37284</v>
      </c>
      <c r="G2514" s="6" t="s">
        <v>22753</v>
      </c>
      <c r="H2514" s="6" t="s">
        <v>49075</v>
      </c>
      <c r="I2514" s="6" t="s">
        <v>49076</v>
      </c>
      <c r="J2514" s="6" t="s">
        <v>22755</v>
      </c>
      <c r="K2514" s="6" t="s">
        <v>31827</v>
      </c>
      <c r="L2514" s="6" t="s">
        <v>22753</v>
      </c>
      <c r="M2514" s="6"/>
      <c r="N2514" s="6" t="s">
        <v>22758</v>
      </c>
      <c r="O2514" s="6"/>
      <c r="P2514" s="6"/>
      <c r="Q2514" s="6" t="s">
        <v>49077</v>
      </c>
      <c r="R2514" s="6"/>
      <c r="S2514" s="6" t="s">
        <v>49078</v>
      </c>
      <c r="T2514" s="6"/>
      <c r="U2514" s="6"/>
      <c r="V2514" s="6">
        <v>121228</v>
      </c>
      <c r="W2514" s="6">
        <v>68689</v>
      </c>
      <c r="X2514" s="6"/>
      <c r="Y2514" s="6"/>
      <c r="Z2514" s="6"/>
      <c r="AA2514" s="6"/>
      <c r="AB2514" s="6" t="s">
        <v>49079</v>
      </c>
      <c r="AC2514" s="6" t="s">
        <v>23423</v>
      </c>
      <c r="AD2514" s="6" t="s">
        <v>22810</v>
      </c>
      <c r="AE2514" s="6" t="s">
        <v>22767</v>
      </c>
      <c r="AF2514" s="6" t="s">
        <v>22768</v>
      </c>
      <c r="AG2514" s="6" t="s">
        <v>22769</v>
      </c>
      <c r="AH2514" s="6" t="s">
        <v>22770</v>
      </c>
      <c r="AI2514" s="6" t="s">
        <v>22757</v>
      </c>
      <c r="AJ2514" s="6" t="s">
        <v>22753</v>
      </c>
      <c r="AK2514" s="6" t="s">
        <v>22771</v>
      </c>
      <c r="AL2514" s="6" t="s">
        <v>48944</v>
      </c>
      <c r="AM2514" s="6" t="s">
        <v>22773</v>
      </c>
      <c r="AN2514" s="6"/>
      <c r="AO2514" s="6" t="s">
        <v>22774</v>
      </c>
      <c r="AP2514" s="6"/>
      <c r="AQ2514" s="6" t="s">
        <v>49080</v>
      </c>
      <c r="AR2514" s="6"/>
      <c r="AS2514" s="6" t="s">
        <v>22776</v>
      </c>
      <c r="AT2514" s="6"/>
      <c r="AU2514" s="6" t="s">
        <v>27705</v>
      </c>
      <c r="AV2514" s="6" t="s">
        <v>23312</v>
      </c>
      <c r="AW2514" s="6" t="s">
        <v>47736</v>
      </c>
      <c r="AX2514" s="6"/>
      <c r="AY2514" s="6" t="s">
        <v>49081</v>
      </c>
    </row>
    <row r="2515" spans="1:51" x14ac:dyDescent="0.25">
      <c r="A2515" s="6" t="s">
        <v>49082</v>
      </c>
      <c r="B2515" s="6" t="s">
        <v>49083</v>
      </c>
      <c r="C2515" s="6" t="s">
        <v>49059</v>
      </c>
      <c r="D2515" s="6" t="s">
        <v>49084</v>
      </c>
      <c r="E2515" s="6" t="s">
        <v>49085</v>
      </c>
      <c r="F2515" s="6" t="s">
        <v>32678</v>
      </c>
      <c r="G2515" s="6" t="s">
        <v>22753</v>
      </c>
      <c r="H2515" s="6" t="s">
        <v>49086</v>
      </c>
      <c r="I2515" s="6" t="s">
        <v>49087</v>
      </c>
      <c r="J2515" s="6" t="s">
        <v>22755</v>
      </c>
      <c r="K2515" s="6" t="s">
        <v>31827</v>
      </c>
      <c r="L2515" s="6" t="s">
        <v>22753</v>
      </c>
      <c r="M2515" s="6"/>
      <c r="N2515" s="6" t="s">
        <v>22758</v>
      </c>
      <c r="O2515" s="6"/>
      <c r="P2515" s="6"/>
      <c r="Q2515" s="6" t="s">
        <v>22759</v>
      </c>
      <c r="R2515" s="6"/>
      <c r="S2515" s="6" t="s">
        <v>49088</v>
      </c>
      <c r="T2515" s="6"/>
      <c r="U2515" s="6"/>
      <c r="V2515" s="6">
        <v>121228</v>
      </c>
      <c r="W2515" s="6">
        <v>78222</v>
      </c>
      <c r="X2515" s="6"/>
      <c r="Y2515" s="6"/>
      <c r="Z2515" s="6"/>
      <c r="AA2515" s="6"/>
      <c r="AB2515" s="6" t="s">
        <v>49089</v>
      </c>
      <c r="AC2515" s="6" t="s">
        <v>23195</v>
      </c>
      <c r="AD2515" s="6" t="s">
        <v>22766</v>
      </c>
      <c r="AE2515" s="6" t="s">
        <v>22767</v>
      </c>
      <c r="AF2515" s="6" t="s">
        <v>22768</v>
      </c>
      <c r="AG2515" s="6" t="s">
        <v>22769</v>
      </c>
      <c r="AH2515" s="6" t="s">
        <v>22770</v>
      </c>
      <c r="AI2515" s="6" t="s">
        <v>22757</v>
      </c>
      <c r="AJ2515" s="6" t="s">
        <v>22753</v>
      </c>
      <c r="AK2515" s="6" t="s">
        <v>22771</v>
      </c>
      <c r="AL2515" s="6" t="s">
        <v>48944</v>
      </c>
      <c r="AM2515" s="6" t="s">
        <v>22773</v>
      </c>
      <c r="AN2515" s="6"/>
      <c r="AO2515" s="6" t="s">
        <v>22774</v>
      </c>
      <c r="AP2515" s="6"/>
      <c r="AQ2515" s="6" t="s">
        <v>49090</v>
      </c>
      <c r="AR2515" s="6"/>
      <c r="AS2515" s="6" t="s">
        <v>22776</v>
      </c>
      <c r="AT2515" s="6"/>
      <c r="AU2515" s="6" t="s">
        <v>27705</v>
      </c>
      <c r="AV2515" s="6" t="s">
        <v>23312</v>
      </c>
      <c r="AW2515" s="6" t="s">
        <v>47736</v>
      </c>
      <c r="AX2515" s="6"/>
      <c r="AY2515" s="6" t="s">
        <v>49091</v>
      </c>
    </row>
    <row r="2516" spans="1:51" x14ac:dyDescent="0.25">
      <c r="A2516" s="6" t="s">
        <v>49092</v>
      </c>
      <c r="B2516" s="6" t="s">
        <v>49093</v>
      </c>
      <c r="C2516" s="6" t="s">
        <v>49059</v>
      </c>
      <c r="D2516" s="6" t="s">
        <v>49094</v>
      </c>
      <c r="E2516" s="6" t="s">
        <v>49095</v>
      </c>
      <c r="F2516" s="6" t="s">
        <v>37421</v>
      </c>
      <c r="G2516" s="6" t="s">
        <v>22753</v>
      </c>
      <c r="H2516" s="6" t="s">
        <v>49096</v>
      </c>
      <c r="I2516" s="6" t="s">
        <v>49097</v>
      </c>
      <c r="J2516" s="6" t="s">
        <v>22755</v>
      </c>
      <c r="K2516" s="6" t="s">
        <v>31827</v>
      </c>
      <c r="L2516" s="6" t="s">
        <v>22753</v>
      </c>
      <c r="M2516" s="6"/>
      <c r="N2516" s="6" t="s">
        <v>22758</v>
      </c>
      <c r="O2516" s="6"/>
      <c r="P2516" s="6"/>
      <c r="Q2516" s="6" t="s">
        <v>22759</v>
      </c>
      <c r="R2516" s="6"/>
      <c r="S2516" s="6" t="s">
        <v>49098</v>
      </c>
      <c r="T2516" s="6"/>
      <c r="U2516" s="6"/>
      <c r="V2516" s="6">
        <v>121228</v>
      </c>
      <c r="W2516" s="6">
        <v>73194</v>
      </c>
      <c r="X2516" s="6"/>
      <c r="Y2516" s="6"/>
      <c r="Z2516" s="6"/>
      <c r="AA2516" s="6"/>
      <c r="AB2516" s="6" t="s">
        <v>49044</v>
      </c>
      <c r="AC2516" s="6" t="s">
        <v>23195</v>
      </c>
      <c r="AD2516" s="6" t="s">
        <v>22766</v>
      </c>
      <c r="AE2516" s="6" t="s">
        <v>22767</v>
      </c>
      <c r="AF2516" s="6" t="s">
        <v>22768</v>
      </c>
      <c r="AG2516" s="6" t="s">
        <v>22769</v>
      </c>
      <c r="AH2516" s="6" t="s">
        <v>22770</v>
      </c>
      <c r="AI2516" s="6" t="s">
        <v>22757</v>
      </c>
      <c r="AJ2516" s="6" t="s">
        <v>22753</v>
      </c>
      <c r="AK2516" s="6" t="s">
        <v>22771</v>
      </c>
      <c r="AL2516" s="6" t="s">
        <v>48944</v>
      </c>
      <c r="AM2516" s="6" t="s">
        <v>22773</v>
      </c>
      <c r="AN2516" s="6"/>
      <c r="AO2516" s="6" t="s">
        <v>22774</v>
      </c>
      <c r="AP2516" s="6"/>
      <c r="AQ2516" s="6" t="s">
        <v>49099</v>
      </c>
      <c r="AR2516" s="6"/>
      <c r="AS2516" s="6" t="s">
        <v>22776</v>
      </c>
      <c r="AT2516" s="6"/>
      <c r="AU2516" s="6" t="s">
        <v>27705</v>
      </c>
      <c r="AV2516" s="6" t="s">
        <v>23312</v>
      </c>
      <c r="AW2516" s="6" t="s">
        <v>47736</v>
      </c>
      <c r="AX2516" s="6"/>
      <c r="AY2516" s="6" t="s">
        <v>49100</v>
      </c>
    </row>
    <row r="2517" spans="1:51" x14ac:dyDescent="0.25">
      <c r="A2517" s="6" t="s">
        <v>49101</v>
      </c>
      <c r="B2517" s="6" t="s">
        <v>49102</v>
      </c>
      <c r="C2517" s="6" t="s">
        <v>49059</v>
      </c>
      <c r="D2517" s="6" t="s">
        <v>49103</v>
      </c>
      <c r="E2517" s="6" t="s">
        <v>49104</v>
      </c>
      <c r="F2517" s="6" t="s">
        <v>32678</v>
      </c>
      <c r="G2517" s="6" t="s">
        <v>22753</v>
      </c>
      <c r="H2517" s="6" t="s">
        <v>49105</v>
      </c>
      <c r="I2517" s="6" t="s">
        <v>49106</v>
      </c>
      <c r="J2517" s="6" t="s">
        <v>22755</v>
      </c>
      <c r="K2517" s="6" t="s">
        <v>31827</v>
      </c>
      <c r="L2517" s="6" t="s">
        <v>22753</v>
      </c>
      <c r="M2517" s="6"/>
      <c r="N2517" s="6" t="s">
        <v>22758</v>
      </c>
      <c r="O2517" s="6"/>
      <c r="P2517" s="6"/>
      <c r="Q2517" s="6" t="s">
        <v>22759</v>
      </c>
      <c r="R2517" s="6"/>
      <c r="S2517" s="6" t="s">
        <v>49107</v>
      </c>
      <c r="T2517" s="6"/>
      <c r="U2517" s="6"/>
      <c r="V2517" s="6">
        <v>121228</v>
      </c>
      <c r="W2517" s="6">
        <v>74557</v>
      </c>
      <c r="X2517" s="6"/>
      <c r="Y2517" s="6"/>
      <c r="Z2517" s="6"/>
      <c r="AA2517" s="6"/>
      <c r="AB2517" s="6" t="s">
        <v>49108</v>
      </c>
      <c r="AC2517" s="6" t="s">
        <v>23195</v>
      </c>
      <c r="AD2517" s="6" t="s">
        <v>22766</v>
      </c>
      <c r="AE2517" s="6" t="s">
        <v>22767</v>
      </c>
      <c r="AF2517" s="6" t="s">
        <v>22768</v>
      </c>
      <c r="AG2517" s="6" t="s">
        <v>22769</v>
      </c>
      <c r="AH2517" s="6" t="s">
        <v>22770</v>
      </c>
      <c r="AI2517" s="6" t="s">
        <v>22757</v>
      </c>
      <c r="AJ2517" s="6" t="s">
        <v>22753</v>
      </c>
      <c r="AK2517" s="6" t="s">
        <v>22771</v>
      </c>
      <c r="AL2517" s="6" t="s">
        <v>22793</v>
      </c>
      <c r="AM2517" s="6" t="s">
        <v>22773</v>
      </c>
      <c r="AN2517" s="6"/>
      <c r="AO2517" s="6" t="s">
        <v>22774</v>
      </c>
      <c r="AP2517" s="6"/>
      <c r="AQ2517" s="6" t="s">
        <v>49109</v>
      </c>
      <c r="AR2517" s="6"/>
      <c r="AS2517" s="6" t="s">
        <v>22776</v>
      </c>
      <c r="AT2517" s="6"/>
      <c r="AU2517" s="6" t="s">
        <v>27705</v>
      </c>
      <c r="AV2517" s="6" t="s">
        <v>23312</v>
      </c>
      <c r="AW2517" s="6" t="s">
        <v>47736</v>
      </c>
      <c r="AX2517" s="6"/>
      <c r="AY2517" s="6" t="s">
        <v>49110</v>
      </c>
    </row>
    <row r="2518" spans="1:51" x14ac:dyDescent="0.25">
      <c r="A2518" s="6" t="s">
        <v>49111</v>
      </c>
      <c r="B2518" s="6" t="s">
        <v>49112</v>
      </c>
      <c r="C2518" s="6" t="s">
        <v>49059</v>
      </c>
      <c r="D2518" s="6" t="s">
        <v>49113</v>
      </c>
      <c r="E2518" s="6" t="s">
        <v>49114</v>
      </c>
      <c r="F2518" s="6" t="s">
        <v>32678</v>
      </c>
      <c r="G2518" s="6" t="s">
        <v>22753</v>
      </c>
      <c r="H2518" s="6" t="s">
        <v>49115</v>
      </c>
      <c r="I2518" s="6" t="s">
        <v>49116</v>
      </c>
      <c r="J2518" s="6" t="s">
        <v>22755</v>
      </c>
      <c r="K2518" s="6" t="s">
        <v>31827</v>
      </c>
      <c r="L2518" s="6" t="s">
        <v>22753</v>
      </c>
      <c r="M2518" s="6"/>
      <c r="N2518" s="6" t="s">
        <v>22758</v>
      </c>
      <c r="O2518" s="6"/>
      <c r="P2518" s="6"/>
      <c r="Q2518" s="6" t="s">
        <v>22759</v>
      </c>
      <c r="R2518" s="6"/>
      <c r="S2518" s="6" t="s">
        <v>49117</v>
      </c>
      <c r="T2518" s="6"/>
      <c r="U2518" s="6"/>
      <c r="V2518" s="6">
        <v>121228</v>
      </c>
      <c r="W2518" s="6">
        <v>72303</v>
      </c>
      <c r="X2518" s="6"/>
      <c r="Y2518" s="6"/>
      <c r="Z2518" s="6"/>
      <c r="AA2518" s="6"/>
      <c r="AB2518" s="6" t="s">
        <v>49118</v>
      </c>
      <c r="AC2518" s="6" t="s">
        <v>23195</v>
      </c>
      <c r="AD2518" s="6" t="s">
        <v>22766</v>
      </c>
      <c r="AE2518" s="6" t="s">
        <v>22767</v>
      </c>
      <c r="AF2518" s="6" t="s">
        <v>22768</v>
      </c>
      <c r="AG2518" s="6" t="s">
        <v>22769</v>
      </c>
      <c r="AH2518" s="6" t="s">
        <v>22770</v>
      </c>
      <c r="AI2518" s="6" t="s">
        <v>22757</v>
      </c>
      <c r="AJ2518" s="6" t="s">
        <v>22753</v>
      </c>
      <c r="AK2518" s="6" t="s">
        <v>22771</v>
      </c>
      <c r="AL2518" s="6" t="s">
        <v>22793</v>
      </c>
      <c r="AM2518" s="6" t="s">
        <v>22773</v>
      </c>
      <c r="AN2518" s="6"/>
      <c r="AO2518" s="6" t="s">
        <v>22774</v>
      </c>
      <c r="AP2518" s="6"/>
      <c r="AQ2518" s="6" t="s">
        <v>49119</v>
      </c>
      <c r="AR2518" s="6"/>
      <c r="AS2518" s="6" t="s">
        <v>22776</v>
      </c>
      <c r="AT2518" s="6"/>
      <c r="AU2518" s="6" t="s">
        <v>27705</v>
      </c>
      <c r="AV2518" s="6" t="s">
        <v>23312</v>
      </c>
      <c r="AW2518" s="6" t="s">
        <v>47736</v>
      </c>
      <c r="AX2518" s="6"/>
      <c r="AY2518" s="6" t="s">
        <v>49120</v>
      </c>
    </row>
    <row r="2519" spans="1:51" x14ac:dyDescent="0.25">
      <c r="A2519" s="6" t="s">
        <v>49121</v>
      </c>
      <c r="B2519" s="6" t="s">
        <v>49122</v>
      </c>
      <c r="C2519" s="6" t="s">
        <v>49059</v>
      </c>
      <c r="D2519" s="6" t="s">
        <v>31368</v>
      </c>
      <c r="E2519" s="6" t="s">
        <v>49123</v>
      </c>
      <c r="F2519" s="6" t="s">
        <v>32678</v>
      </c>
      <c r="G2519" s="6" t="s">
        <v>22753</v>
      </c>
      <c r="H2519" s="6" t="s">
        <v>49124</v>
      </c>
      <c r="I2519" s="6" t="s">
        <v>49125</v>
      </c>
      <c r="J2519" s="6" t="s">
        <v>22755</v>
      </c>
      <c r="K2519" s="6" t="s">
        <v>31827</v>
      </c>
      <c r="L2519" s="6" t="s">
        <v>22753</v>
      </c>
      <c r="M2519" s="6"/>
      <c r="N2519" s="6" t="s">
        <v>22758</v>
      </c>
      <c r="O2519" s="6"/>
      <c r="P2519" s="6"/>
      <c r="Q2519" s="6" t="s">
        <v>22759</v>
      </c>
      <c r="R2519" s="6"/>
      <c r="S2519" s="6" t="s">
        <v>49126</v>
      </c>
      <c r="T2519" s="6"/>
      <c r="U2519" s="6"/>
      <c r="V2519" s="6">
        <v>121228</v>
      </c>
      <c r="W2519" s="6">
        <v>75344</v>
      </c>
      <c r="X2519" s="6"/>
      <c r="Y2519" s="6"/>
      <c r="Z2519" s="6"/>
      <c r="AA2519" s="6"/>
      <c r="AB2519" s="6" t="s">
        <v>49127</v>
      </c>
      <c r="AC2519" s="6" t="s">
        <v>23195</v>
      </c>
      <c r="AD2519" s="6" t="s">
        <v>22766</v>
      </c>
      <c r="AE2519" s="6" t="s">
        <v>22767</v>
      </c>
      <c r="AF2519" s="6" t="s">
        <v>22768</v>
      </c>
      <c r="AG2519" s="6" t="s">
        <v>22769</v>
      </c>
      <c r="AH2519" s="6" t="s">
        <v>22770</v>
      </c>
      <c r="AI2519" s="6" t="s">
        <v>22757</v>
      </c>
      <c r="AJ2519" s="6" t="s">
        <v>22753</v>
      </c>
      <c r="AK2519" s="6" t="s">
        <v>22771</v>
      </c>
      <c r="AL2519" s="6" t="s">
        <v>48944</v>
      </c>
      <c r="AM2519" s="6" t="s">
        <v>22773</v>
      </c>
      <c r="AN2519" s="6"/>
      <c r="AO2519" s="6" t="s">
        <v>22774</v>
      </c>
      <c r="AP2519" s="6"/>
      <c r="AQ2519" s="6" t="s">
        <v>49128</v>
      </c>
      <c r="AR2519" s="6"/>
      <c r="AS2519" s="6" t="s">
        <v>22776</v>
      </c>
      <c r="AT2519" s="6"/>
      <c r="AU2519" s="6" t="s">
        <v>27705</v>
      </c>
      <c r="AV2519" s="6" t="s">
        <v>23312</v>
      </c>
      <c r="AW2519" s="6" t="s">
        <v>47736</v>
      </c>
      <c r="AX2519" s="6"/>
      <c r="AY2519" s="6" t="s">
        <v>49129</v>
      </c>
    </row>
    <row r="2520" spans="1:51" x14ac:dyDescent="0.25">
      <c r="A2520" s="6" t="s">
        <v>49130</v>
      </c>
      <c r="B2520" s="6" t="s">
        <v>49131</v>
      </c>
      <c r="C2520" s="6" t="s">
        <v>49059</v>
      </c>
      <c r="D2520" s="6" t="s">
        <v>49132</v>
      </c>
      <c r="E2520" s="6" t="s">
        <v>49133</v>
      </c>
      <c r="F2520" s="6" t="s">
        <v>32678</v>
      </c>
      <c r="G2520" s="6" t="s">
        <v>22753</v>
      </c>
      <c r="H2520" s="6" t="s">
        <v>49134</v>
      </c>
      <c r="I2520" s="6" t="s">
        <v>49135</v>
      </c>
      <c r="J2520" s="6" t="s">
        <v>22755</v>
      </c>
      <c r="K2520" s="6" t="s">
        <v>31827</v>
      </c>
      <c r="L2520" s="6" t="s">
        <v>22753</v>
      </c>
      <c r="M2520" s="6"/>
      <c r="N2520" s="6" t="s">
        <v>22758</v>
      </c>
      <c r="O2520" s="6"/>
      <c r="P2520" s="6"/>
      <c r="Q2520" s="6" t="s">
        <v>22759</v>
      </c>
      <c r="R2520" s="6"/>
      <c r="S2520" s="6" t="s">
        <v>49136</v>
      </c>
      <c r="T2520" s="6"/>
      <c r="U2520" s="6"/>
      <c r="V2520" s="6">
        <v>121228</v>
      </c>
      <c r="W2520" s="6">
        <v>70180</v>
      </c>
      <c r="X2520" s="6"/>
      <c r="Y2520" s="6"/>
      <c r="Z2520" s="6"/>
      <c r="AA2520" s="6"/>
      <c r="AB2520" s="6" t="s">
        <v>49137</v>
      </c>
      <c r="AC2520" s="6" t="s">
        <v>23195</v>
      </c>
      <c r="AD2520" s="6" t="s">
        <v>22766</v>
      </c>
      <c r="AE2520" s="6" t="s">
        <v>22767</v>
      </c>
      <c r="AF2520" s="6" t="s">
        <v>22768</v>
      </c>
      <c r="AG2520" s="6" t="s">
        <v>22769</v>
      </c>
      <c r="AH2520" s="6" t="s">
        <v>22770</v>
      </c>
      <c r="AI2520" s="6" t="s">
        <v>22757</v>
      </c>
      <c r="AJ2520" s="6" t="s">
        <v>22753</v>
      </c>
      <c r="AK2520" s="6" t="s">
        <v>22771</v>
      </c>
      <c r="AL2520" s="6" t="s">
        <v>22793</v>
      </c>
      <c r="AM2520" s="6" t="s">
        <v>22773</v>
      </c>
      <c r="AN2520" s="6"/>
      <c r="AO2520" s="6" t="s">
        <v>22774</v>
      </c>
      <c r="AP2520" s="6"/>
      <c r="AQ2520" s="6" t="s">
        <v>49138</v>
      </c>
      <c r="AR2520" s="6"/>
      <c r="AS2520" s="6" t="s">
        <v>22776</v>
      </c>
      <c r="AT2520" s="6"/>
      <c r="AU2520" s="6" t="s">
        <v>27705</v>
      </c>
      <c r="AV2520" s="6" t="s">
        <v>23312</v>
      </c>
      <c r="AW2520" s="6" t="s">
        <v>47736</v>
      </c>
      <c r="AX2520" s="6"/>
      <c r="AY2520" s="6" t="s">
        <v>49139</v>
      </c>
    </row>
    <row r="2521" spans="1:51" x14ac:dyDescent="0.25">
      <c r="A2521" s="6" t="s">
        <v>49140</v>
      </c>
      <c r="B2521" s="6" t="s">
        <v>49141</v>
      </c>
      <c r="C2521" s="6" t="s">
        <v>49059</v>
      </c>
      <c r="D2521" s="6" t="s">
        <v>49142</v>
      </c>
      <c r="E2521" s="6" t="s">
        <v>49143</v>
      </c>
      <c r="F2521" s="6" t="s">
        <v>32678</v>
      </c>
      <c r="G2521" s="6" t="s">
        <v>22753</v>
      </c>
      <c r="H2521" s="6" t="s">
        <v>49144</v>
      </c>
      <c r="I2521" s="6" t="s">
        <v>49145</v>
      </c>
      <c r="J2521" s="6" t="s">
        <v>22755</v>
      </c>
      <c r="K2521" s="6" t="s">
        <v>31827</v>
      </c>
      <c r="L2521" s="6" t="s">
        <v>22753</v>
      </c>
      <c r="M2521" s="6"/>
      <c r="N2521" s="6" t="s">
        <v>22758</v>
      </c>
      <c r="O2521" s="6"/>
      <c r="P2521" s="6"/>
      <c r="Q2521" s="6" t="s">
        <v>22759</v>
      </c>
      <c r="R2521" s="6"/>
      <c r="S2521" s="6" t="s">
        <v>49146</v>
      </c>
      <c r="T2521" s="6"/>
      <c r="U2521" s="6"/>
      <c r="V2521" s="6">
        <v>121228</v>
      </c>
      <c r="W2521" s="6">
        <v>72940</v>
      </c>
      <c r="X2521" s="6"/>
      <c r="Y2521" s="6"/>
      <c r="Z2521" s="6"/>
      <c r="AA2521" s="6"/>
      <c r="AB2521" s="6" t="s">
        <v>32577</v>
      </c>
      <c r="AC2521" s="6" t="s">
        <v>23195</v>
      </c>
      <c r="AD2521" s="6" t="s">
        <v>22766</v>
      </c>
      <c r="AE2521" s="6" t="s">
        <v>22767</v>
      </c>
      <c r="AF2521" s="6" t="s">
        <v>22768</v>
      </c>
      <c r="AG2521" s="6" t="s">
        <v>22769</v>
      </c>
      <c r="AH2521" s="6" t="s">
        <v>22770</v>
      </c>
      <c r="AI2521" s="6" t="s">
        <v>22757</v>
      </c>
      <c r="AJ2521" s="6" t="s">
        <v>22753</v>
      </c>
      <c r="AK2521" s="6" t="s">
        <v>22771</v>
      </c>
      <c r="AL2521" s="6" t="s">
        <v>22793</v>
      </c>
      <c r="AM2521" s="6" t="s">
        <v>22773</v>
      </c>
      <c r="AN2521" s="6"/>
      <c r="AO2521" s="6" t="s">
        <v>22774</v>
      </c>
      <c r="AP2521" s="6"/>
      <c r="AQ2521" s="6" t="s">
        <v>49147</v>
      </c>
      <c r="AR2521" s="6"/>
      <c r="AS2521" s="6" t="s">
        <v>22776</v>
      </c>
      <c r="AT2521" s="6"/>
      <c r="AU2521" s="6" t="s">
        <v>27705</v>
      </c>
      <c r="AV2521" s="6" t="s">
        <v>23312</v>
      </c>
      <c r="AW2521" s="6" t="s">
        <v>47736</v>
      </c>
      <c r="AX2521" s="6"/>
      <c r="AY2521" s="6" t="s">
        <v>49148</v>
      </c>
    </row>
    <row r="2522" spans="1:51" x14ac:dyDescent="0.25">
      <c r="A2522" s="6" t="s">
        <v>49149</v>
      </c>
      <c r="B2522" s="6" t="s">
        <v>49150</v>
      </c>
      <c r="C2522" s="6" t="s">
        <v>49059</v>
      </c>
      <c r="D2522" s="6" t="s">
        <v>49151</v>
      </c>
      <c r="E2522" s="6" t="s">
        <v>49152</v>
      </c>
      <c r="F2522" s="6" t="s">
        <v>32678</v>
      </c>
      <c r="G2522" s="6" t="s">
        <v>22753</v>
      </c>
      <c r="H2522" s="6" t="s">
        <v>49153</v>
      </c>
      <c r="I2522" s="6" t="s">
        <v>49154</v>
      </c>
      <c r="J2522" s="6" t="s">
        <v>22755</v>
      </c>
      <c r="K2522" s="6" t="s">
        <v>31827</v>
      </c>
      <c r="L2522" s="6" t="s">
        <v>22753</v>
      </c>
      <c r="M2522" s="6"/>
      <c r="N2522" s="6" t="s">
        <v>22758</v>
      </c>
      <c r="O2522" s="6"/>
      <c r="P2522" s="6"/>
      <c r="Q2522" s="6" t="s">
        <v>22759</v>
      </c>
      <c r="R2522" s="6"/>
      <c r="S2522" s="6" t="s">
        <v>49155</v>
      </c>
      <c r="T2522" s="6"/>
      <c r="U2522" s="6"/>
      <c r="V2522" s="6">
        <v>121228</v>
      </c>
      <c r="W2522" s="6">
        <v>71586</v>
      </c>
      <c r="X2522" s="6"/>
      <c r="Y2522" s="6"/>
      <c r="Z2522" s="6"/>
      <c r="AA2522" s="6"/>
      <c r="AB2522" s="6" t="s">
        <v>49156</v>
      </c>
      <c r="AC2522" s="6" t="s">
        <v>23195</v>
      </c>
      <c r="AD2522" s="6" t="s">
        <v>22766</v>
      </c>
      <c r="AE2522" s="6" t="s">
        <v>22767</v>
      </c>
      <c r="AF2522" s="6" t="s">
        <v>22768</v>
      </c>
      <c r="AG2522" s="6" t="s">
        <v>22769</v>
      </c>
      <c r="AH2522" s="6" t="s">
        <v>22770</v>
      </c>
      <c r="AI2522" s="6" t="s">
        <v>22757</v>
      </c>
      <c r="AJ2522" s="6" t="s">
        <v>22753</v>
      </c>
      <c r="AK2522" s="6" t="s">
        <v>22771</v>
      </c>
      <c r="AL2522" s="6" t="s">
        <v>22793</v>
      </c>
      <c r="AM2522" s="6" t="s">
        <v>22773</v>
      </c>
      <c r="AN2522" s="6"/>
      <c r="AO2522" s="6" t="s">
        <v>22774</v>
      </c>
      <c r="AP2522" s="6"/>
      <c r="AQ2522" s="6" t="s">
        <v>49157</v>
      </c>
      <c r="AR2522" s="6"/>
      <c r="AS2522" s="6" t="s">
        <v>22776</v>
      </c>
      <c r="AT2522" s="6"/>
      <c r="AU2522" s="6" t="s">
        <v>27705</v>
      </c>
      <c r="AV2522" s="6" t="s">
        <v>23312</v>
      </c>
      <c r="AW2522" s="6" t="s">
        <v>47736</v>
      </c>
      <c r="AX2522" s="6"/>
      <c r="AY2522" s="6" t="s">
        <v>49158</v>
      </c>
    </row>
    <row r="2523" spans="1:51" x14ac:dyDescent="0.25">
      <c r="A2523" s="6" t="s">
        <v>49159</v>
      </c>
      <c r="B2523" s="6" t="s">
        <v>49160</v>
      </c>
      <c r="C2523" s="6" t="s">
        <v>49161</v>
      </c>
      <c r="D2523" s="6" t="s">
        <v>49162</v>
      </c>
      <c r="E2523" s="6" t="s">
        <v>49163</v>
      </c>
      <c r="F2523" s="6" t="s">
        <v>37284</v>
      </c>
      <c r="G2523" s="6" t="s">
        <v>22753</v>
      </c>
      <c r="H2523" s="6" t="s">
        <v>49164</v>
      </c>
      <c r="I2523" s="6" t="s">
        <v>49165</v>
      </c>
      <c r="J2523" s="6" t="s">
        <v>22755</v>
      </c>
      <c r="K2523" s="6" t="s">
        <v>31827</v>
      </c>
      <c r="L2523" s="6" t="s">
        <v>22753</v>
      </c>
      <c r="M2523" s="6"/>
      <c r="N2523" s="6" t="s">
        <v>22758</v>
      </c>
      <c r="O2523" s="6"/>
      <c r="P2523" s="6"/>
      <c r="Q2523" s="6" t="s">
        <v>49166</v>
      </c>
      <c r="R2523" s="6"/>
      <c r="S2523" s="6" t="s">
        <v>49167</v>
      </c>
      <c r="T2523" s="6"/>
      <c r="U2523" s="6"/>
      <c r="V2523" s="6">
        <v>121228</v>
      </c>
      <c r="W2523" s="6">
        <v>71068</v>
      </c>
      <c r="X2523" s="6"/>
      <c r="Y2523" s="6"/>
      <c r="Z2523" s="6"/>
      <c r="AA2523" s="6"/>
      <c r="AB2523" s="6" t="s">
        <v>32494</v>
      </c>
      <c r="AC2523" s="6" t="s">
        <v>23195</v>
      </c>
      <c r="AD2523" s="6" t="s">
        <v>22810</v>
      </c>
      <c r="AE2523" s="6" t="s">
        <v>22767</v>
      </c>
      <c r="AF2523" s="6" t="s">
        <v>22768</v>
      </c>
      <c r="AG2523" s="6" t="s">
        <v>22769</v>
      </c>
      <c r="AH2523" s="6" t="s">
        <v>22770</v>
      </c>
      <c r="AI2523" s="6" t="s">
        <v>22757</v>
      </c>
      <c r="AJ2523" s="6" t="s">
        <v>22753</v>
      </c>
      <c r="AK2523" s="6" t="s">
        <v>22771</v>
      </c>
      <c r="AL2523" s="6" t="s">
        <v>22793</v>
      </c>
      <c r="AM2523" s="6" t="s">
        <v>22773</v>
      </c>
      <c r="AN2523" s="6"/>
      <c r="AO2523" s="6" t="s">
        <v>22774</v>
      </c>
      <c r="AP2523" s="6"/>
      <c r="AQ2523" s="6" t="s">
        <v>49168</v>
      </c>
      <c r="AR2523" s="6"/>
      <c r="AS2523" s="6" t="s">
        <v>22776</v>
      </c>
      <c r="AT2523" s="6"/>
      <c r="AU2523" s="6" t="s">
        <v>27705</v>
      </c>
      <c r="AV2523" s="6" t="s">
        <v>23312</v>
      </c>
      <c r="AW2523" s="6" t="s">
        <v>47736</v>
      </c>
      <c r="AX2523" s="6"/>
      <c r="AY2523" s="6" t="s">
        <v>49169</v>
      </c>
    </row>
    <row r="2524" spans="1:51" x14ac:dyDescent="0.25">
      <c r="A2524" s="6" t="s">
        <v>49170</v>
      </c>
      <c r="B2524" s="6" t="s">
        <v>49171</v>
      </c>
      <c r="C2524" s="6" t="s">
        <v>49161</v>
      </c>
      <c r="D2524" s="6" t="s">
        <v>49172</v>
      </c>
      <c r="E2524" s="6" t="s">
        <v>49173</v>
      </c>
      <c r="F2524" s="6" t="s">
        <v>37284</v>
      </c>
      <c r="G2524" s="6" t="s">
        <v>22753</v>
      </c>
      <c r="H2524" s="6" t="s">
        <v>49174</v>
      </c>
      <c r="I2524" s="6" t="s">
        <v>49175</v>
      </c>
      <c r="J2524" s="6" t="s">
        <v>22755</v>
      </c>
      <c r="K2524" s="6" t="s">
        <v>31827</v>
      </c>
      <c r="L2524" s="6" t="s">
        <v>22753</v>
      </c>
      <c r="M2524" s="6"/>
      <c r="N2524" s="6" t="s">
        <v>22758</v>
      </c>
      <c r="O2524" s="6"/>
      <c r="P2524" s="6"/>
      <c r="Q2524" s="6" t="s">
        <v>22759</v>
      </c>
      <c r="R2524" s="6"/>
      <c r="S2524" s="6" t="s">
        <v>49176</v>
      </c>
      <c r="T2524" s="6"/>
      <c r="U2524" s="6"/>
      <c r="V2524" s="6">
        <v>121228</v>
      </c>
      <c r="W2524" s="6">
        <v>67318</v>
      </c>
      <c r="X2524" s="6"/>
      <c r="Y2524" s="6"/>
      <c r="Z2524" s="6"/>
      <c r="AA2524" s="6"/>
      <c r="AB2524" s="6" t="s">
        <v>32412</v>
      </c>
      <c r="AC2524" s="6" t="s">
        <v>23195</v>
      </c>
      <c r="AD2524" s="6" t="s">
        <v>22766</v>
      </c>
      <c r="AE2524" s="6" t="s">
        <v>22767</v>
      </c>
      <c r="AF2524" s="6" t="s">
        <v>22768</v>
      </c>
      <c r="AG2524" s="6" t="s">
        <v>22769</v>
      </c>
      <c r="AH2524" s="6" t="s">
        <v>22770</v>
      </c>
      <c r="AI2524" s="6" t="s">
        <v>22757</v>
      </c>
      <c r="AJ2524" s="6" t="s">
        <v>22753</v>
      </c>
      <c r="AK2524" s="6" t="s">
        <v>22771</v>
      </c>
      <c r="AL2524" s="6" t="s">
        <v>48944</v>
      </c>
      <c r="AM2524" s="6" t="s">
        <v>22773</v>
      </c>
      <c r="AN2524" s="6"/>
      <c r="AO2524" s="6" t="s">
        <v>22774</v>
      </c>
      <c r="AP2524" s="6"/>
      <c r="AQ2524" s="6" t="s">
        <v>49177</v>
      </c>
      <c r="AR2524" s="6"/>
      <c r="AS2524" s="6" t="s">
        <v>22776</v>
      </c>
      <c r="AT2524" s="6"/>
      <c r="AU2524" s="6" t="s">
        <v>27705</v>
      </c>
      <c r="AV2524" s="6" t="s">
        <v>23312</v>
      </c>
      <c r="AW2524" s="6" t="s">
        <v>47736</v>
      </c>
      <c r="AX2524" s="6"/>
      <c r="AY2524" s="6" t="s">
        <v>49178</v>
      </c>
    </row>
    <row r="2525" spans="1:51" x14ac:dyDescent="0.25">
      <c r="A2525" s="6" t="s">
        <v>49179</v>
      </c>
      <c r="B2525" s="6" t="s">
        <v>49180</v>
      </c>
      <c r="C2525" s="6" t="s">
        <v>49161</v>
      </c>
      <c r="D2525" s="6" t="s">
        <v>49181</v>
      </c>
      <c r="E2525" s="6" t="s">
        <v>49182</v>
      </c>
      <c r="F2525" s="6" t="s">
        <v>32678</v>
      </c>
      <c r="G2525" s="6" t="s">
        <v>22753</v>
      </c>
      <c r="H2525" s="6" t="s">
        <v>49183</v>
      </c>
      <c r="I2525" s="6" t="s">
        <v>49184</v>
      </c>
      <c r="J2525" s="6" t="s">
        <v>22755</v>
      </c>
      <c r="K2525" s="6" t="s">
        <v>31827</v>
      </c>
      <c r="L2525" s="6" t="s">
        <v>22753</v>
      </c>
      <c r="M2525" s="6"/>
      <c r="N2525" s="6" t="s">
        <v>22758</v>
      </c>
      <c r="O2525" s="6"/>
      <c r="P2525" s="6"/>
      <c r="Q2525" s="6" t="s">
        <v>22759</v>
      </c>
      <c r="R2525" s="6"/>
      <c r="S2525" s="6" t="s">
        <v>49185</v>
      </c>
      <c r="T2525" s="6"/>
      <c r="U2525" s="6"/>
      <c r="V2525" s="6">
        <v>121228</v>
      </c>
      <c r="W2525" s="6">
        <v>74080</v>
      </c>
      <c r="X2525" s="6"/>
      <c r="Y2525" s="6"/>
      <c r="Z2525" s="6"/>
      <c r="AA2525" s="6"/>
      <c r="AB2525" s="6" t="s">
        <v>49186</v>
      </c>
      <c r="AC2525" s="6" t="s">
        <v>23195</v>
      </c>
      <c r="AD2525" s="6" t="s">
        <v>22766</v>
      </c>
      <c r="AE2525" s="6" t="s">
        <v>22767</v>
      </c>
      <c r="AF2525" s="6" t="s">
        <v>22768</v>
      </c>
      <c r="AG2525" s="6" t="s">
        <v>22769</v>
      </c>
      <c r="AH2525" s="6" t="s">
        <v>22770</v>
      </c>
      <c r="AI2525" s="6" t="s">
        <v>22757</v>
      </c>
      <c r="AJ2525" s="6" t="s">
        <v>22753</v>
      </c>
      <c r="AK2525" s="6" t="s">
        <v>22771</v>
      </c>
      <c r="AL2525" s="6" t="s">
        <v>48944</v>
      </c>
      <c r="AM2525" s="6" t="s">
        <v>22773</v>
      </c>
      <c r="AN2525" s="6"/>
      <c r="AO2525" s="6" t="s">
        <v>22774</v>
      </c>
      <c r="AP2525" s="6"/>
      <c r="AQ2525" s="6" t="s">
        <v>49187</v>
      </c>
      <c r="AR2525" s="6"/>
      <c r="AS2525" s="6" t="s">
        <v>22776</v>
      </c>
      <c r="AT2525" s="6"/>
      <c r="AU2525" s="6" t="s">
        <v>27705</v>
      </c>
      <c r="AV2525" s="6" t="s">
        <v>23312</v>
      </c>
      <c r="AW2525" s="6" t="s">
        <v>47736</v>
      </c>
      <c r="AX2525" s="6"/>
      <c r="AY2525" s="6" t="s">
        <v>49188</v>
      </c>
    </row>
    <row r="2526" spans="1:51" x14ac:dyDescent="0.25">
      <c r="A2526" s="6" t="s">
        <v>49189</v>
      </c>
      <c r="B2526" s="6" t="s">
        <v>49190</v>
      </c>
      <c r="C2526" s="6" t="s">
        <v>49161</v>
      </c>
      <c r="D2526" s="6" t="s">
        <v>49191</v>
      </c>
      <c r="E2526" s="6" t="s">
        <v>49192</v>
      </c>
      <c r="F2526" s="6" t="s">
        <v>37284</v>
      </c>
      <c r="G2526" s="6" t="s">
        <v>22753</v>
      </c>
      <c r="H2526" s="6" t="s">
        <v>49193</v>
      </c>
      <c r="I2526" s="6" t="s">
        <v>49194</v>
      </c>
      <c r="J2526" s="6" t="s">
        <v>22755</v>
      </c>
      <c r="K2526" s="6" t="s">
        <v>31827</v>
      </c>
      <c r="L2526" s="6" t="s">
        <v>22753</v>
      </c>
      <c r="M2526" s="6"/>
      <c r="N2526" s="6" t="s">
        <v>22758</v>
      </c>
      <c r="O2526" s="6"/>
      <c r="P2526" s="6"/>
      <c r="Q2526" s="6" t="s">
        <v>22759</v>
      </c>
      <c r="R2526" s="6"/>
      <c r="S2526" s="6" t="s">
        <v>49195</v>
      </c>
      <c r="T2526" s="6"/>
      <c r="U2526" s="6"/>
      <c r="V2526" s="6">
        <v>121228</v>
      </c>
      <c r="W2526" s="6">
        <v>72551</v>
      </c>
      <c r="X2526" s="6"/>
      <c r="Y2526" s="6"/>
      <c r="Z2526" s="6"/>
      <c r="AA2526" s="6"/>
      <c r="AB2526" s="6" t="s">
        <v>49196</v>
      </c>
      <c r="AC2526" s="6" t="s">
        <v>23195</v>
      </c>
      <c r="AD2526" s="6" t="s">
        <v>22766</v>
      </c>
      <c r="AE2526" s="6" t="s">
        <v>22767</v>
      </c>
      <c r="AF2526" s="6" t="s">
        <v>22768</v>
      </c>
      <c r="AG2526" s="6" t="s">
        <v>22769</v>
      </c>
      <c r="AH2526" s="6" t="s">
        <v>22770</v>
      </c>
      <c r="AI2526" s="6" t="s">
        <v>22757</v>
      </c>
      <c r="AJ2526" s="6" t="s">
        <v>22753</v>
      </c>
      <c r="AK2526" s="6" t="s">
        <v>22771</v>
      </c>
      <c r="AL2526" s="6" t="s">
        <v>48944</v>
      </c>
      <c r="AM2526" s="6" t="s">
        <v>22773</v>
      </c>
      <c r="AN2526" s="6"/>
      <c r="AO2526" s="6" t="s">
        <v>22774</v>
      </c>
      <c r="AP2526" s="6"/>
      <c r="AQ2526" s="6" t="s">
        <v>49197</v>
      </c>
      <c r="AR2526" s="6"/>
      <c r="AS2526" s="6" t="s">
        <v>22776</v>
      </c>
      <c r="AT2526" s="6"/>
      <c r="AU2526" s="6" t="s">
        <v>27705</v>
      </c>
      <c r="AV2526" s="6" t="s">
        <v>23312</v>
      </c>
      <c r="AW2526" s="6" t="s">
        <v>47736</v>
      </c>
      <c r="AX2526" s="6"/>
      <c r="AY2526" s="6" t="s">
        <v>49198</v>
      </c>
    </row>
    <row r="2527" spans="1:51" x14ac:dyDescent="0.25">
      <c r="A2527" s="6" t="s">
        <v>49199</v>
      </c>
      <c r="B2527" s="6" t="s">
        <v>49200</v>
      </c>
      <c r="C2527" s="6" t="s">
        <v>49161</v>
      </c>
      <c r="D2527" s="6" t="s">
        <v>49201</v>
      </c>
      <c r="E2527" s="6" t="s">
        <v>49202</v>
      </c>
      <c r="F2527" s="6" t="s">
        <v>32678</v>
      </c>
      <c r="G2527" s="6" t="s">
        <v>22753</v>
      </c>
      <c r="H2527" s="6" t="s">
        <v>49203</v>
      </c>
      <c r="I2527" s="6" t="s">
        <v>49204</v>
      </c>
      <c r="J2527" s="6" t="s">
        <v>22755</v>
      </c>
      <c r="K2527" s="6" t="s">
        <v>31827</v>
      </c>
      <c r="L2527" s="6" t="s">
        <v>22753</v>
      </c>
      <c r="M2527" s="6"/>
      <c r="N2527" s="6" t="s">
        <v>22758</v>
      </c>
      <c r="O2527" s="6"/>
      <c r="P2527" s="6"/>
      <c r="Q2527" s="6" t="s">
        <v>22759</v>
      </c>
      <c r="R2527" s="6"/>
      <c r="S2527" s="6" t="s">
        <v>49205</v>
      </c>
      <c r="T2527" s="6"/>
      <c r="U2527" s="6"/>
      <c r="V2527" s="6">
        <v>121228</v>
      </c>
      <c r="W2527" s="6">
        <v>76581</v>
      </c>
      <c r="X2527" s="6"/>
      <c r="Y2527" s="6"/>
      <c r="Z2527" s="6"/>
      <c r="AA2527" s="6"/>
      <c r="AB2527" s="6" t="s">
        <v>49206</v>
      </c>
      <c r="AC2527" s="6" t="s">
        <v>23195</v>
      </c>
      <c r="AD2527" s="6" t="s">
        <v>22766</v>
      </c>
      <c r="AE2527" s="6" t="s">
        <v>22767</v>
      </c>
      <c r="AF2527" s="6" t="s">
        <v>22768</v>
      </c>
      <c r="AG2527" s="6" t="s">
        <v>22769</v>
      </c>
      <c r="AH2527" s="6" t="s">
        <v>22770</v>
      </c>
      <c r="AI2527" s="6" t="s">
        <v>22757</v>
      </c>
      <c r="AJ2527" s="6" t="s">
        <v>22753</v>
      </c>
      <c r="AK2527" s="6" t="s">
        <v>22771</v>
      </c>
      <c r="AL2527" s="6" t="s">
        <v>22793</v>
      </c>
      <c r="AM2527" s="6" t="s">
        <v>22773</v>
      </c>
      <c r="AN2527" s="6"/>
      <c r="AO2527" s="6" t="s">
        <v>22774</v>
      </c>
      <c r="AP2527" s="6"/>
      <c r="AQ2527" s="6" t="s">
        <v>49207</v>
      </c>
      <c r="AR2527" s="6"/>
      <c r="AS2527" s="6" t="s">
        <v>22776</v>
      </c>
      <c r="AT2527" s="6"/>
      <c r="AU2527" s="6" t="s">
        <v>27705</v>
      </c>
      <c r="AV2527" s="6" t="s">
        <v>23312</v>
      </c>
      <c r="AW2527" s="6" t="s">
        <v>47736</v>
      </c>
      <c r="AX2527" s="6"/>
      <c r="AY2527" s="6" t="s">
        <v>49208</v>
      </c>
    </row>
    <row r="2528" spans="1:51" x14ac:dyDescent="0.25">
      <c r="A2528" s="6" t="s">
        <v>49209</v>
      </c>
      <c r="B2528" s="6" t="s">
        <v>49210</v>
      </c>
      <c r="C2528" s="6" t="s">
        <v>49161</v>
      </c>
      <c r="D2528" s="6" t="s">
        <v>49211</v>
      </c>
      <c r="E2528" s="6" t="s">
        <v>49212</v>
      </c>
      <c r="F2528" s="6" t="s">
        <v>32678</v>
      </c>
      <c r="G2528" s="6" t="s">
        <v>22753</v>
      </c>
      <c r="H2528" s="6" t="s">
        <v>49213</v>
      </c>
      <c r="I2528" s="6" t="s">
        <v>49214</v>
      </c>
      <c r="J2528" s="6" t="s">
        <v>22755</v>
      </c>
      <c r="K2528" s="6" t="s">
        <v>31827</v>
      </c>
      <c r="L2528" s="6" t="s">
        <v>22753</v>
      </c>
      <c r="M2528" s="6"/>
      <c r="N2528" s="6" t="s">
        <v>22758</v>
      </c>
      <c r="O2528" s="6"/>
      <c r="P2528" s="6"/>
      <c r="Q2528" s="6" t="s">
        <v>22759</v>
      </c>
      <c r="R2528" s="6"/>
      <c r="S2528" s="6" t="s">
        <v>49215</v>
      </c>
      <c r="T2528" s="6"/>
      <c r="U2528" s="6"/>
      <c r="V2528" s="6">
        <v>121228</v>
      </c>
      <c r="W2528" s="6">
        <v>71368</v>
      </c>
      <c r="X2528" s="6"/>
      <c r="Y2528" s="6"/>
      <c r="Z2528" s="6"/>
      <c r="AA2528" s="6"/>
      <c r="AB2528" s="6" t="s">
        <v>23207</v>
      </c>
      <c r="AC2528" s="6" t="s">
        <v>23195</v>
      </c>
      <c r="AD2528" s="6" t="s">
        <v>22766</v>
      </c>
      <c r="AE2528" s="6" t="s">
        <v>22767</v>
      </c>
      <c r="AF2528" s="6" t="s">
        <v>22768</v>
      </c>
      <c r="AG2528" s="6" t="s">
        <v>22769</v>
      </c>
      <c r="AH2528" s="6" t="s">
        <v>22770</v>
      </c>
      <c r="AI2528" s="6" t="s">
        <v>22757</v>
      </c>
      <c r="AJ2528" s="6" t="s">
        <v>22753</v>
      </c>
      <c r="AK2528" s="6" t="s">
        <v>22771</v>
      </c>
      <c r="AL2528" s="6" t="s">
        <v>22793</v>
      </c>
      <c r="AM2528" s="6" t="s">
        <v>22773</v>
      </c>
      <c r="AN2528" s="6"/>
      <c r="AO2528" s="6" t="s">
        <v>22774</v>
      </c>
      <c r="AP2528" s="6"/>
      <c r="AQ2528" s="6" t="s">
        <v>49216</v>
      </c>
      <c r="AR2528" s="6"/>
      <c r="AS2528" s="6" t="s">
        <v>22776</v>
      </c>
      <c r="AT2528" s="6"/>
      <c r="AU2528" s="6" t="s">
        <v>27705</v>
      </c>
      <c r="AV2528" s="6" t="s">
        <v>23312</v>
      </c>
      <c r="AW2528" s="6" t="s">
        <v>47736</v>
      </c>
      <c r="AX2528" s="6"/>
      <c r="AY2528" s="6" t="s">
        <v>49217</v>
      </c>
    </row>
    <row r="2529" spans="1:51" x14ac:dyDescent="0.25">
      <c r="A2529" s="6" t="s">
        <v>49218</v>
      </c>
      <c r="B2529" s="6" t="s">
        <v>49219</v>
      </c>
      <c r="C2529" s="6" t="s">
        <v>49161</v>
      </c>
      <c r="D2529" s="6" t="s">
        <v>49220</v>
      </c>
      <c r="E2529" s="6" t="s">
        <v>49221</v>
      </c>
      <c r="F2529" s="6" t="s">
        <v>32678</v>
      </c>
      <c r="G2529" s="6" t="s">
        <v>22753</v>
      </c>
      <c r="H2529" s="6" t="s">
        <v>49222</v>
      </c>
      <c r="I2529" s="6" t="s">
        <v>49223</v>
      </c>
      <c r="J2529" s="6" t="s">
        <v>22755</v>
      </c>
      <c r="K2529" s="6" t="s">
        <v>31827</v>
      </c>
      <c r="L2529" s="6" t="s">
        <v>22753</v>
      </c>
      <c r="M2529" s="6"/>
      <c r="N2529" s="6" t="s">
        <v>22758</v>
      </c>
      <c r="O2529" s="6"/>
      <c r="P2529" s="6"/>
      <c r="Q2529" s="6" t="s">
        <v>22759</v>
      </c>
      <c r="R2529" s="6"/>
      <c r="S2529" s="6" t="s">
        <v>49224</v>
      </c>
      <c r="T2529" s="6"/>
      <c r="U2529" s="6"/>
      <c r="V2529" s="6">
        <v>121228</v>
      </c>
      <c r="W2529" s="6">
        <v>73909</v>
      </c>
      <c r="X2529" s="6"/>
      <c r="Y2529" s="6"/>
      <c r="Z2529" s="6"/>
      <c r="AA2529" s="6"/>
      <c r="AB2529" s="6" t="s">
        <v>49196</v>
      </c>
      <c r="AC2529" s="6" t="s">
        <v>23195</v>
      </c>
      <c r="AD2529" s="6" t="s">
        <v>22766</v>
      </c>
      <c r="AE2529" s="6" t="s">
        <v>22767</v>
      </c>
      <c r="AF2529" s="6" t="s">
        <v>22768</v>
      </c>
      <c r="AG2529" s="6" t="s">
        <v>22769</v>
      </c>
      <c r="AH2529" s="6" t="s">
        <v>22770</v>
      </c>
      <c r="AI2529" s="6" t="s">
        <v>22757</v>
      </c>
      <c r="AJ2529" s="6" t="s">
        <v>22753</v>
      </c>
      <c r="AK2529" s="6" t="s">
        <v>22771</v>
      </c>
      <c r="AL2529" s="6" t="s">
        <v>22793</v>
      </c>
      <c r="AM2529" s="6" t="s">
        <v>22773</v>
      </c>
      <c r="AN2529" s="6"/>
      <c r="AO2529" s="6" t="s">
        <v>22774</v>
      </c>
      <c r="AP2529" s="6"/>
      <c r="AQ2529" s="6" t="s">
        <v>49225</v>
      </c>
      <c r="AR2529" s="6"/>
      <c r="AS2529" s="6" t="s">
        <v>22776</v>
      </c>
      <c r="AT2529" s="6"/>
      <c r="AU2529" s="6" t="s">
        <v>27705</v>
      </c>
      <c r="AV2529" s="6" t="s">
        <v>23312</v>
      </c>
      <c r="AW2529" s="6" t="s">
        <v>47736</v>
      </c>
      <c r="AX2529" s="6"/>
      <c r="AY2529" s="6" t="s">
        <v>49226</v>
      </c>
    </row>
    <row r="2530" spans="1:51" x14ac:dyDescent="0.25">
      <c r="A2530" s="6" t="s">
        <v>49227</v>
      </c>
      <c r="B2530" s="6" t="s">
        <v>49228</v>
      </c>
      <c r="C2530" s="6" t="s">
        <v>49161</v>
      </c>
      <c r="D2530" s="6" t="s">
        <v>49229</v>
      </c>
      <c r="E2530" s="7" t="s">
        <v>49230</v>
      </c>
      <c r="F2530" s="6" t="s">
        <v>32678</v>
      </c>
      <c r="G2530" s="6" t="s">
        <v>22753</v>
      </c>
      <c r="H2530" s="6" t="s">
        <v>49231</v>
      </c>
      <c r="I2530" s="6" t="s">
        <v>49232</v>
      </c>
      <c r="J2530" s="6" t="s">
        <v>22755</v>
      </c>
      <c r="K2530" s="6" t="s">
        <v>31827</v>
      </c>
      <c r="L2530" s="6" t="s">
        <v>22753</v>
      </c>
      <c r="M2530" s="6"/>
      <c r="N2530" s="6" t="s">
        <v>22758</v>
      </c>
      <c r="O2530" s="6"/>
      <c r="P2530" s="6"/>
      <c r="Q2530" s="6" t="s">
        <v>22759</v>
      </c>
      <c r="R2530" s="6"/>
      <c r="S2530" s="6" t="s">
        <v>49233</v>
      </c>
      <c r="T2530" s="6"/>
      <c r="U2530" s="6"/>
      <c r="V2530" s="6">
        <v>121228</v>
      </c>
      <c r="W2530" s="6">
        <v>73422</v>
      </c>
      <c r="X2530" s="6"/>
      <c r="Y2530" s="6"/>
      <c r="Z2530" s="6"/>
      <c r="AA2530" s="6"/>
      <c r="AB2530" s="6" t="s">
        <v>49234</v>
      </c>
      <c r="AC2530" s="6" t="s">
        <v>23195</v>
      </c>
      <c r="AD2530" s="6" t="s">
        <v>22766</v>
      </c>
      <c r="AE2530" s="6" t="s">
        <v>22767</v>
      </c>
      <c r="AF2530" s="6" t="s">
        <v>22768</v>
      </c>
      <c r="AG2530" s="6" t="s">
        <v>22769</v>
      </c>
      <c r="AH2530" s="6" t="s">
        <v>22770</v>
      </c>
      <c r="AI2530" s="6" t="s">
        <v>22757</v>
      </c>
      <c r="AJ2530" s="6" t="s">
        <v>22753</v>
      </c>
      <c r="AK2530" s="6" t="s">
        <v>22771</v>
      </c>
      <c r="AL2530" s="6" t="s">
        <v>22793</v>
      </c>
      <c r="AM2530" s="6" t="s">
        <v>22773</v>
      </c>
      <c r="AN2530" s="6"/>
      <c r="AO2530" s="6" t="s">
        <v>22774</v>
      </c>
      <c r="AP2530" s="6"/>
      <c r="AQ2530" s="6" t="s">
        <v>49235</v>
      </c>
      <c r="AR2530" s="6"/>
      <c r="AS2530" s="6" t="s">
        <v>22776</v>
      </c>
      <c r="AT2530" s="6"/>
      <c r="AU2530" s="6" t="s">
        <v>27705</v>
      </c>
      <c r="AV2530" s="6" t="s">
        <v>23312</v>
      </c>
      <c r="AW2530" s="6" t="s">
        <v>47736</v>
      </c>
      <c r="AX2530" s="6"/>
      <c r="AY2530" s="6" t="s">
        <v>49236</v>
      </c>
    </row>
    <row r="2531" spans="1:51" x14ac:dyDescent="0.25">
      <c r="A2531" s="6" t="s">
        <v>49237</v>
      </c>
      <c r="B2531" s="6" t="s">
        <v>49238</v>
      </c>
      <c r="C2531" s="6" t="s">
        <v>49161</v>
      </c>
      <c r="D2531" s="6" t="s">
        <v>49239</v>
      </c>
      <c r="E2531" s="6" t="s">
        <v>49240</v>
      </c>
      <c r="F2531" s="6" t="s">
        <v>32678</v>
      </c>
      <c r="G2531" s="6" t="s">
        <v>22753</v>
      </c>
      <c r="H2531" s="6" t="s">
        <v>49241</v>
      </c>
      <c r="I2531" s="6" t="s">
        <v>49242</v>
      </c>
      <c r="J2531" s="6" t="s">
        <v>22755</v>
      </c>
      <c r="K2531" s="6" t="s">
        <v>31827</v>
      </c>
      <c r="L2531" s="6" t="s">
        <v>22753</v>
      </c>
      <c r="M2531" s="6"/>
      <c r="N2531" s="6" t="s">
        <v>22758</v>
      </c>
      <c r="O2531" s="6"/>
      <c r="P2531" s="6"/>
      <c r="Q2531" s="6" t="s">
        <v>22759</v>
      </c>
      <c r="R2531" s="6"/>
      <c r="S2531" s="6" t="s">
        <v>49243</v>
      </c>
      <c r="T2531" s="6"/>
      <c r="U2531" s="6"/>
      <c r="V2531" s="6">
        <v>121228</v>
      </c>
      <c r="W2531" s="6">
        <v>75194</v>
      </c>
      <c r="X2531" s="6"/>
      <c r="Y2531" s="6"/>
      <c r="Z2531" s="6"/>
      <c r="AA2531" s="6"/>
      <c r="AB2531" s="6" t="s">
        <v>49244</v>
      </c>
      <c r="AC2531" s="6" t="s">
        <v>23195</v>
      </c>
      <c r="AD2531" s="6" t="s">
        <v>22766</v>
      </c>
      <c r="AE2531" s="6" t="s">
        <v>22767</v>
      </c>
      <c r="AF2531" s="6" t="s">
        <v>22768</v>
      </c>
      <c r="AG2531" s="6" t="s">
        <v>22769</v>
      </c>
      <c r="AH2531" s="6" t="s">
        <v>22770</v>
      </c>
      <c r="AI2531" s="6" t="s">
        <v>22757</v>
      </c>
      <c r="AJ2531" s="6" t="s">
        <v>22753</v>
      </c>
      <c r="AK2531" s="6" t="s">
        <v>22771</v>
      </c>
      <c r="AL2531" s="6" t="s">
        <v>22793</v>
      </c>
      <c r="AM2531" s="6" t="s">
        <v>22773</v>
      </c>
      <c r="AN2531" s="6"/>
      <c r="AO2531" s="6" t="s">
        <v>22774</v>
      </c>
      <c r="AP2531" s="6"/>
      <c r="AQ2531" s="6" t="s">
        <v>49245</v>
      </c>
      <c r="AR2531" s="6"/>
      <c r="AS2531" s="6" t="s">
        <v>22776</v>
      </c>
      <c r="AT2531" s="6"/>
      <c r="AU2531" s="6" t="s">
        <v>27705</v>
      </c>
      <c r="AV2531" s="6" t="s">
        <v>23312</v>
      </c>
      <c r="AW2531" s="6" t="s">
        <v>47736</v>
      </c>
      <c r="AX2531" s="6"/>
      <c r="AY2531" s="6" t="s">
        <v>49246</v>
      </c>
    </row>
    <row r="2532" spans="1:51" x14ac:dyDescent="0.25">
      <c r="A2532" s="6" t="s">
        <v>49247</v>
      </c>
      <c r="B2532" s="6" t="s">
        <v>49248</v>
      </c>
      <c r="C2532" s="6" t="s">
        <v>49161</v>
      </c>
      <c r="D2532" s="6" t="s">
        <v>49249</v>
      </c>
      <c r="E2532" s="6" t="s">
        <v>49250</v>
      </c>
      <c r="F2532" s="6" t="s">
        <v>32678</v>
      </c>
      <c r="G2532" s="6" t="s">
        <v>22753</v>
      </c>
      <c r="H2532" s="6" t="s">
        <v>49251</v>
      </c>
      <c r="I2532" s="6" t="s">
        <v>49252</v>
      </c>
      <c r="J2532" s="6" t="s">
        <v>22755</v>
      </c>
      <c r="K2532" s="6" t="s">
        <v>31827</v>
      </c>
      <c r="L2532" s="6" t="s">
        <v>22753</v>
      </c>
      <c r="M2532" s="6"/>
      <c r="N2532" s="6" t="s">
        <v>22758</v>
      </c>
      <c r="O2532" s="6"/>
      <c r="P2532" s="6"/>
      <c r="Q2532" s="6" t="s">
        <v>22759</v>
      </c>
      <c r="R2532" s="6"/>
      <c r="S2532" s="6" t="s">
        <v>49253</v>
      </c>
      <c r="T2532" s="6"/>
      <c r="U2532" s="6"/>
      <c r="V2532" s="6">
        <v>121228</v>
      </c>
      <c r="W2532" s="6">
        <v>72188</v>
      </c>
      <c r="X2532" s="6"/>
      <c r="Y2532" s="6"/>
      <c r="Z2532" s="6"/>
      <c r="AA2532" s="6"/>
      <c r="AB2532" s="6" t="s">
        <v>49254</v>
      </c>
      <c r="AC2532" s="6" t="s">
        <v>23195</v>
      </c>
      <c r="AD2532" s="6" t="s">
        <v>22766</v>
      </c>
      <c r="AE2532" s="6" t="s">
        <v>22767</v>
      </c>
      <c r="AF2532" s="6" t="s">
        <v>22768</v>
      </c>
      <c r="AG2532" s="6" t="s">
        <v>22769</v>
      </c>
      <c r="AH2532" s="6" t="s">
        <v>22770</v>
      </c>
      <c r="AI2532" s="6" t="s">
        <v>22757</v>
      </c>
      <c r="AJ2532" s="6" t="s">
        <v>22753</v>
      </c>
      <c r="AK2532" s="6" t="s">
        <v>22771</v>
      </c>
      <c r="AL2532" s="6" t="s">
        <v>22793</v>
      </c>
      <c r="AM2532" s="6" t="s">
        <v>22773</v>
      </c>
      <c r="AN2532" s="6"/>
      <c r="AO2532" s="6" t="s">
        <v>22774</v>
      </c>
      <c r="AP2532" s="6"/>
      <c r="AQ2532" s="6" t="s">
        <v>49255</v>
      </c>
      <c r="AR2532" s="6"/>
      <c r="AS2532" s="6" t="s">
        <v>22776</v>
      </c>
      <c r="AT2532" s="6"/>
      <c r="AU2532" s="6" t="s">
        <v>27705</v>
      </c>
      <c r="AV2532" s="6" t="s">
        <v>23312</v>
      </c>
      <c r="AW2532" s="6" t="s">
        <v>47736</v>
      </c>
      <c r="AX2532" s="6"/>
      <c r="AY2532" s="6" t="s">
        <v>49256</v>
      </c>
    </row>
    <row r="2533" spans="1:51" x14ac:dyDescent="0.25">
      <c r="A2533" s="6" t="s">
        <v>49257</v>
      </c>
      <c r="B2533" s="6" t="s">
        <v>49258</v>
      </c>
      <c r="C2533" s="6" t="s">
        <v>49161</v>
      </c>
      <c r="D2533" s="6" t="s">
        <v>49259</v>
      </c>
      <c r="E2533" s="6" t="s">
        <v>49260</v>
      </c>
      <c r="F2533" s="6" t="s">
        <v>32678</v>
      </c>
      <c r="G2533" s="6" t="s">
        <v>22753</v>
      </c>
      <c r="H2533" s="6" t="s">
        <v>49261</v>
      </c>
      <c r="I2533" s="6" t="s">
        <v>49262</v>
      </c>
      <c r="J2533" s="6" t="s">
        <v>22755</v>
      </c>
      <c r="K2533" s="6" t="s">
        <v>31827</v>
      </c>
      <c r="L2533" s="6" t="s">
        <v>22753</v>
      </c>
      <c r="M2533" s="6"/>
      <c r="N2533" s="6" t="s">
        <v>22758</v>
      </c>
      <c r="O2533" s="6"/>
      <c r="P2533" s="6"/>
      <c r="Q2533" s="6" t="s">
        <v>22759</v>
      </c>
      <c r="R2533" s="6"/>
      <c r="S2533" s="6" t="s">
        <v>49263</v>
      </c>
      <c r="T2533" s="6"/>
      <c r="U2533" s="6"/>
      <c r="V2533" s="6">
        <v>121228</v>
      </c>
      <c r="W2533" s="6">
        <v>71001</v>
      </c>
      <c r="X2533" s="6"/>
      <c r="Y2533" s="6"/>
      <c r="Z2533" s="6"/>
      <c r="AA2533" s="6"/>
      <c r="AB2533" s="6" t="s">
        <v>49264</v>
      </c>
      <c r="AC2533" s="6" t="s">
        <v>23195</v>
      </c>
      <c r="AD2533" s="6" t="s">
        <v>22766</v>
      </c>
      <c r="AE2533" s="6" t="s">
        <v>22767</v>
      </c>
      <c r="AF2533" s="6" t="s">
        <v>22768</v>
      </c>
      <c r="AG2533" s="6" t="s">
        <v>22769</v>
      </c>
      <c r="AH2533" s="6" t="s">
        <v>22770</v>
      </c>
      <c r="AI2533" s="6" t="s">
        <v>22757</v>
      </c>
      <c r="AJ2533" s="6" t="s">
        <v>22753</v>
      </c>
      <c r="AK2533" s="6" t="s">
        <v>22771</v>
      </c>
      <c r="AL2533" s="6" t="s">
        <v>22793</v>
      </c>
      <c r="AM2533" s="6" t="s">
        <v>22773</v>
      </c>
      <c r="AN2533" s="6"/>
      <c r="AO2533" s="6" t="s">
        <v>22774</v>
      </c>
      <c r="AP2533" s="6"/>
      <c r="AQ2533" s="6" t="s">
        <v>49265</v>
      </c>
      <c r="AR2533" s="6"/>
      <c r="AS2533" s="6" t="s">
        <v>22776</v>
      </c>
      <c r="AT2533" s="6"/>
      <c r="AU2533" s="6" t="s">
        <v>27705</v>
      </c>
      <c r="AV2533" s="6" t="s">
        <v>23312</v>
      </c>
      <c r="AW2533" s="6" t="s">
        <v>47736</v>
      </c>
      <c r="AX2533" s="6"/>
      <c r="AY2533" s="6" t="s">
        <v>49266</v>
      </c>
    </row>
    <row r="2534" spans="1:51" x14ac:dyDescent="0.25">
      <c r="A2534" s="6" t="s">
        <v>49267</v>
      </c>
      <c r="B2534" s="6" t="s">
        <v>49268</v>
      </c>
      <c r="C2534" s="6" t="s">
        <v>49269</v>
      </c>
      <c r="D2534" s="6" t="s">
        <v>49270</v>
      </c>
      <c r="E2534" s="6" t="s">
        <v>49271</v>
      </c>
      <c r="F2534" s="6" t="s">
        <v>49272</v>
      </c>
      <c r="G2534" s="6" t="s">
        <v>22753</v>
      </c>
      <c r="H2534" s="6" t="s">
        <v>49273</v>
      </c>
      <c r="I2534" s="6" t="s">
        <v>49274</v>
      </c>
      <c r="J2534" s="6" t="s">
        <v>22755</v>
      </c>
      <c r="K2534" s="6" t="s">
        <v>31827</v>
      </c>
      <c r="L2534" s="6" t="s">
        <v>22753</v>
      </c>
      <c r="M2534" s="6"/>
      <c r="N2534" s="6" t="s">
        <v>22758</v>
      </c>
      <c r="O2534" s="6"/>
      <c r="P2534" s="6"/>
      <c r="Q2534" s="6" t="s">
        <v>49275</v>
      </c>
      <c r="R2534" s="6"/>
      <c r="S2534" s="6" t="s">
        <v>49276</v>
      </c>
      <c r="T2534" s="6"/>
      <c r="U2534" s="6"/>
      <c r="V2534" s="6">
        <v>121228</v>
      </c>
      <c r="W2534" s="6">
        <v>86722</v>
      </c>
      <c r="X2534" s="6" t="s">
        <v>49277</v>
      </c>
      <c r="Y2534" s="6" t="s">
        <v>49278</v>
      </c>
      <c r="Z2534" s="6" t="s">
        <v>49278</v>
      </c>
      <c r="AA2534" s="6" t="s">
        <v>49279</v>
      </c>
      <c r="AB2534" s="6" t="s">
        <v>49244</v>
      </c>
      <c r="AC2534" s="6" t="s">
        <v>23195</v>
      </c>
      <c r="AD2534" s="6" t="s">
        <v>22810</v>
      </c>
      <c r="AE2534" s="6" t="s">
        <v>22767</v>
      </c>
      <c r="AF2534" s="6" t="s">
        <v>22768</v>
      </c>
      <c r="AG2534" s="6" t="s">
        <v>22769</v>
      </c>
      <c r="AH2534" s="6" t="s">
        <v>22770</v>
      </c>
      <c r="AI2534" s="6" t="s">
        <v>22757</v>
      </c>
      <c r="AJ2534" s="6" t="s">
        <v>22757</v>
      </c>
      <c r="AK2534" s="6" t="s">
        <v>22771</v>
      </c>
      <c r="AL2534" s="6" t="s">
        <v>48944</v>
      </c>
      <c r="AM2534" s="6" t="s">
        <v>22773</v>
      </c>
      <c r="AN2534" s="6"/>
      <c r="AO2534" s="6" t="s">
        <v>22774</v>
      </c>
      <c r="AP2534" s="6"/>
      <c r="AQ2534" s="6" t="s">
        <v>49280</v>
      </c>
      <c r="AR2534" s="6"/>
      <c r="AS2534" s="6" t="s">
        <v>22776</v>
      </c>
      <c r="AT2534" s="6"/>
      <c r="AU2534" s="6" t="s">
        <v>27705</v>
      </c>
      <c r="AV2534" s="6" t="s">
        <v>23312</v>
      </c>
      <c r="AW2534" s="6" t="s">
        <v>47736</v>
      </c>
      <c r="AX2534" s="6"/>
      <c r="AY2534" s="6" t="s">
        <v>49281</v>
      </c>
    </row>
    <row r="2535" spans="1:51" x14ac:dyDescent="0.25">
      <c r="A2535" s="6" t="s">
        <v>49282</v>
      </c>
      <c r="B2535" s="6" t="s">
        <v>49283</v>
      </c>
      <c r="C2535" s="6" t="s">
        <v>49269</v>
      </c>
      <c r="D2535" s="6" t="s">
        <v>49284</v>
      </c>
      <c r="E2535" s="6" t="s">
        <v>49285</v>
      </c>
      <c r="F2535" s="6" t="s">
        <v>37284</v>
      </c>
      <c r="G2535" s="6" t="s">
        <v>22753</v>
      </c>
      <c r="H2535" s="6" t="s">
        <v>49286</v>
      </c>
      <c r="I2535" s="6" t="s">
        <v>49287</v>
      </c>
      <c r="J2535" s="6" t="s">
        <v>22755</v>
      </c>
      <c r="K2535" s="6" t="s">
        <v>31827</v>
      </c>
      <c r="L2535" s="6" t="s">
        <v>22753</v>
      </c>
      <c r="M2535" s="6"/>
      <c r="N2535" s="6" t="s">
        <v>22758</v>
      </c>
      <c r="O2535" s="6"/>
      <c r="P2535" s="6"/>
      <c r="Q2535" s="6" t="s">
        <v>22759</v>
      </c>
      <c r="R2535" s="6"/>
      <c r="S2535" s="6" t="s">
        <v>49288</v>
      </c>
      <c r="T2535" s="6"/>
      <c r="U2535" s="6"/>
      <c r="V2535" s="6">
        <v>121228</v>
      </c>
      <c r="W2535" s="6">
        <v>74789</v>
      </c>
      <c r="X2535" s="6"/>
      <c r="Y2535" s="6"/>
      <c r="Z2535" s="6"/>
      <c r="AA2535" s="6"/>
      <c r="AB2535" s="6" t="s">
        <v>23288</v>
      </c>
      <c r="AC2535" s="6" t="s">
        <v>23195</v>
      </c>
      <c r="AD2535" s="6" t="s">
        <v>22766</v>
      </c>
      <c r="AE2535" s="6" t="s">
        <v>22767</v>
      </c>
      <c r="AF2535" s="6" t="s">
        <v>22768</v>
      </c>
      <c r="AG2535" s="6" t="s">
        <v>22769</v>
      </c>
      <c r="AH2535" s="6" t="s">
        <v>22770</v>
      </c>
      <c r="AI2535" s="6" t="s">
        <v>22757</v>
      </c>
      <c r="AJ2535" s="6" t="s">
        <v>22753</v>
      </c>
      <c r="AK2535" s="6" t="s">
        <v>22771</v>
      </c>
      <c r="AL2535" s="6" t="s">
        <v>48944</v>
      </c>
      <c r="AM2535" s="6" t="s">
        <v>22773</v>
      </c>
      <c r="AN2535" s="6"/>
      <c r="AO2535" s="6" t="s">
        <v>22774</v>
      </c>
      <c r="AP2535" s="6"/>
      <c r="AQ2535" s="6" t="s">
        <v>49289</v>
      </c>
      <c r="AR2535" s="6"/>
      <c r="AS2535" s="6" t="s">
        <v>22776</v>
      </c>
      <c r="AT2535" s="6"/>
      <c r="AU2535" s="6" t="s">
        <v>27705</v>
      </c>
      <c r="AV2535" s="6" t="s">
        <v>23312</v>
      </c>
      <c r="AW2535" s="6" t="s">
        <v>47736</v>
      </c>
      <c r="AX2535" s="6"/>
      <c r="AY2535" s="6" t="s">
        <v>49290</v>
      </c>
    </row>
    <row r="2536" spans="1:51" x14ac:dyDescent="0.25">
      <c r="A2536" s="6" t="s">
        <v>49291</v>
      </c>
      <c r="B2536" s="6" t="s">
        <v>49292</v>
      </c>
      <c r="C2536" s="6" t="s">
        <v>49269</v>
      </c>
      <c r="D2536" s="6" t="s">
        <v>49293</v>
      </c>
      <c r="E2536" s="6" t="s">
        <v>49294</v>
      </c>
      <c r="F2536" s="6" t="s">
        <v>32678</v>
      </c>
      <c r="G2536" s="6" t="s">
        <v>22753</v>
      </c>
      <c r="H2536" s="6" t="s">
        <v>49295</v>
      </c>
      <c r="I2536" s="6" t="s">
        <v>49296</v>
      </c>
      <c r="J2536" s="6" t="s">
        <v>22755</v>
      </c>
      <c r="K2536" s="6" t="s">
        <v>31827</v>
      </c>
      <c r="L2536" s="6" t="s">
        <v>22753</v>
      </c>
      <c r="M2536" s="6"/>
      <c r="N2536" s="6" t="s">
        <v>22758</v>
      </c>
      <c r="O2536" s="6"/>
      <c r="P2536" s="6"/>
      <c r="Q2536" s="6" t="s">
        <v>22759</v>
      </c>
      <c r="R2536" s="6"/>
      <c r="S2536" s="6" t="s">
        <v>49297</v>
      </c>
      <c r="T2536" s="6"/>
      <c r="U2536" s="6"/>
      <c r="V2536" s="6">
        <v>121228</v>
      </c>
      <c r="W2536" s="6">
        <v>71398</v>
      </c>
      <c r="X2536" s="6"/>
      <c r="Y2536" s="6"/>
      <c r="Z2536" s="6"/>
      <c r="AA2536" s="6"/>
      <c r="AB2536" s="6" t="s">
        <v>49298</v>
      </c>
      <c r="AC2536" s="6" t="s">
        <v>23195</v>
      </c>
      <c r="AD2536" s="6" t="s">
        <v>22766</v>
      </c>
      <c r="AE2536" s="6" t="s">
        <v>22767</v>
      </c>
      <c r="AF2536" s="6" t="s">
        <v>22768</v>
      </c>
      <c r="AG2536" s="6" t="s">
        <v>22769</v>
      </c>
      <c r="AH2536" s="6" t="s">
        <v>22770</v>
      </c>
      <c r="AI2536" s="6" t="s">
        <v>22757</v>
      </c>
      <c r="AJ2536" s="6" t="s">
        <v>22753</v>
      </c>
      <c r="AK2536" s="6" t="s">
        <v>22771</v>
      </c>
      <c r="AL2536" s="6" t="s">
        <v>22793</v>
      </c>
      <c r="AM2536" s="6" t="s">
        <v>22773</v>
      </c>
      <c r="AN2536" s="6"/>
      <c r="AO2536" s="6" t="s">
        <v>22774</v>
      </c>
      <c r="AP2536" s="6"/>
      <c r="AQ2536" s="6" t="s">
        <v>49299</v>
      </c>
      <c r="AR2536" s="6"/>
      <c r="AS2536" s="6" t="s">
        <v>22776</v>
      </c>
      <c r="AT2536" s="6"/>
      <c r="AU2536" s="6" t="s">
        <v>27705</v>
      </c>
      <c r="AV2536" s="6" t="s">
        <v>23312</v>
      </c>
      <c r="AW2536" s="6" t="s">
        <v>47736</v>
      </c>
      <c r="AX2536" s="6"/>
      <c r="AY2536" s="6" t="s">
        <v>49300</v>
      </c>
    </row>
    <row r="2537" spans="1:51" x14ac:dyDescent="0.25">
      <c r="A2537" s="6" t="s">
        <v>49301</v>
      </c>
      <c r="B2537" s="6" t="s">
        <v>49302</v>
      </c>
      <c r="C2537" s="6" t="s">
        <v>49269</v>
      </c>
      <c r="D2537" s="6" t="s">
        <v>49303</v>
      </c>
      <c r="E2537" s="6" t="s">
        <v>49304</v>
      </c>
      <c r="F2537" s="6" t="s">
        <v>32678</v>
      </c>
      <c r="G2537" s="6" t="s">
        <v>22753</v>
      </c>
      <c r="H2537" s="6" t="s">
        <v>49305</v>
      </c>
      <c r="I2537" s="6" t="s">
        <v>49306</v>
      </c>
      <c r="J2537" s="6" t="s">
        <v>22755</v>
      </c>
      <c r="K2537" s="6" t="s">
        <v>31827</v>
      </c>
      <c r="L2537" s="6" t="s">
        <v>22753</v>
      </c>
      <c r="M2537" s="6"/>
      <c r="N2537" s="6" t="s">
        <v>22758</v>
      </c>
      <c r="O2537" s="6"/>
      <c r="P2537" s="6"/>
      <c r="Q2537" s="6" t="s">
        <v>22759</v>
      </c>
      <c r="R2537" s="6"/>
      <c r="S2537" s="6" t="s">
        <v>49307</v>
      </c>
      <c r="T2537" s="6"/>
      <c r="U2537" s="6"/>
      <c r="V2537" s="6">
        <v>121228</v>
      </c>
      <c r="W2537" s="6">
        <v>70586</v>
      </c>
      <c r="X2537" s="6"/>
      <c r="Y2537" s="6"/>
      <c r="Z2537" s="6"/>
      <c r="AA2537" s="6"/>
      <c r="AB2537" s="6" t="s">
        <v>49308</v>
      </c>
      <c r="AC2537" s="6" t="s">
        <v>23195</v>
      </c>
      <c r="AD2537" s="6" t="s">
        <v>22766</v>
      </c>
      <c r="AE2537" s="6" t="s">
        <v>22767</v>
      </c>
      <c r="AF2537" s="6" t="s">
        <v>22768</v>
      </c>
      <c r="AG2537" s="6" t="s">
        <v>22769</v>
      </c>
      <c r="AH2537" s="6" t="s">
        <v>22770</v>
      </c>
      <c r="AI2537" s="6" t="s">
        <v>22757</v>
      </c>
      <c r="AJ2537" s="6" t="s">
        <v>22753</v>
      </c>
      <c r="AK2537" s="6" t="s">
        <v>22771</v>
      </c>
      <c r="AL2537" s="6" t="s">
        <v>22793</v>
      </c>
      <c r="AM2537" s="6" t="s">
        <v>22773</v>
      </c>
      <c r="AN2537" s="6"/>
      <c r="AO2537" s="6" t="s">
        <v>22774</v>
      </c>
      <c r="AP2537" s="6"/>
      <c r="AQ2537" s="6" t="s">
        <v>49309</v>
      </c>
      <c r="AR2537" s="6"/>
      <c r="AS2537" s="6" t="s">
        <v>22776</v>
      </c>
      <c r="AT2537" s="6"/>
      <c r="AU2537" s="6" t="s">
        <v>27705</v>
      </c>
      <c r="AV2537" s="6" t="s">
        <v>23312</v>
      </c>
      <c r="AW2537" s="6" t="s">
        <v>47736</v>
      </c>
      <c r="AX2537" s="6"/>
      <c r="AY2537" s="6" t="s">
        <v>49310</v>
      </c>
    </row>
    <row r="2538" spans="1:51" x14ac:dyDescent="0.25">
      <c r="A2538" s="6" t="s">
        <v>49311</v>
      </c>
      <c r="B2538" s="6" t="s">
        <v>49312</v>
      </c>
      <c r="C2538" s="6" t="s">
        <v>49269</v>
      </c>
      <c r="D2538" s="6" t="s">
        <v>49313</v>
      </c>
      <c r="E2538" s="6" t="s">
        <v>49314</v>
      </c>
      <c r="F2538" s="6" t="s">
        <v>32678</v>
      </c>
      <c r="G2538" s="6" t="s">
        <v>22753</v>
      </c>
      <c r="H2538" s="6" t="s">
        <v>49315</v>
      </c>
      <c r="I2538" s="6" t="s">
        <v>49316</v>
      </c>
      <c r="J2538" s="6" t="s">
        <v>22755</v>
      </c>
      <c r="K2538" s="6" t="s">
        <v>31827</v>
      </c>
      <c r="L2538" s="6" t="s">
        <v>22753</v>
      </c>
      <c r="M2538" s="6"/>
      <c r="N2538" s="6" t="s">
        <v>22758</v>
      </c>
      <c r="O2538" s="6"/>
      <c r="P2538" s="6"/>
      <c r="Q2538" s="6" t="s">
        <v>22759</v>
      </c>
      <c r="R2538" s="6"/>
      <c r="S2538" s="6" t="s">
        <v>49317</v>
      </c>
      <c r="T2538" s="6"/>
      <c r="U2538" s="6"/>
      <c r="V2538" s="6">
        <v>121228</v>
      </c>
      <c r="W2538" s="6">
        <v>73766</v>
      </c>
      <c r="X2538" s="6"/>
      <c r="Y2538" s="6"/>
      <c r="Z2538" s="6"/>
      <c r="AA2538" s="6"/>
      <c r="AB2538" s="6" t="s">
        <v>49318</v>
      </c>
      <c r="AC2538" s="6" t="s">
        <v>23195</v>
      </c>
      <c r="AD2538" s="6" t="s">
        <v>22766</v>
      </c>
      <c r="AE2538" s="6" t="s">
        <v>22767</v>
      </c>
      <c r="AF2538" s="6" t="s">
        <v>22768</v>
      </c>
      <c r="AG2538" s="6" t="s">
        <v>22769</v>
      </c>
      <c r="AH2538" s="6" t="s">
        <v>22770</v>
      </c>
      <c r="AI2538" s="6" t="s">
        <v>22757</v>
      </c>
      <c r="AJ2538" s="6" t="s">
        <v>22753</v>
      </c>
      <c r="AK2538" s="6" t="s">
        <v>22771</v>
      </c>
      <c r="AL2538" s="6" t="s">
        <v>22793</v>
      </c>
      <c r="AM2538" s="6" t="s">
        <v>22773</v>
      </c>
      <c r="AN2538" s="6"/>
      <c r="AO2538" s="6" t="s">
        <v>22774</v>
      </c>
      <c r="AP2538" s="6"/>
      <c r="AQ2538" s="6" t="s">
        <v>49319</v>
      </c>
      <c r="AR2538" s="6"/>
      <c r="AS2538" s="6" t="s">
        <v>22776</v>
      </c>
      <c r="AT2538" s="6"/>
      <c r="AU2538" s="6" t="s">
        <v>27705</v>
      </c>
      <c r="AV2538" s="6" t="s">
        <v>23312</v>
      </c>
      <c r="AW2538" s="6" t="s">
        <v>47736</v>
      </c>
      <c r="AX2538" s="6"/>
      <c r="AY2538" s="6" t="s">
        <v>49320</v>
      </c>
    </row>
    <row r="2539" spans="1:51" x14ac:dyDescent="0.25">
      <c r="A2539" s="6" t="s">
        <v>49321</v>
      </c>
      <c r="B2539" s="6" t="s">
        <v>49322</v>
      </c>
      <c r="C2539" s="6" t="s">
        <v>49323</v>
      </c>
      <c r="D2539" s="6" t="s">
        <v>49324</v>
      </c>
      <c r="E2539" s="6" t="s">
        <v>49325</v>
      </c>
      <c r="F2539" s="6" t="s">
        <v>32678</v>
      </c>
      <c r="G2539" s="6" t="s">
        <v>22753</v>
      </c>
      <c r="H2539" s="6" t="s">
        <v>49326</v>
      </c>
      <c r="I2539" s="6" t="s">
        <v>49327</v>
      </c>
      <c r="J2539" s="6" t="s">
        <v>22855</v>
      </c>
      <c r="K2539" s="6" t="s">
        <v>23710</v>
      </c>
      <c r="L2539" s="6" t="s">
        <v>22753</v>
      </c>
      <c r="M2539" s="6"/>
      <c r="N2539" s="6" t="s">
        <v>22758</v>
      </c>
      <c r="O2539" s="6"/>
      <c r="P2539" s="6"/>
      <c r="Q2539" s="6" t="s">
        <v>22759</v>
      </c>
      <c r="R2539" s="6"/>
      <c r="S2539" s="6" t="s">
        <v>49328</v>
      </c>
      <c r="T2539" s="6"/>
      <c r="U2539" s="6"/>
      <c r="V2539" s="6">
        <v>243281</v>
      </c>
      <c r="W2539" s="6">
        <v>167790</v>
      </c>
      <c r="X2539" s="6"/>
      <c r="Y2539" s="6"/>
      <c r="Z2539" s="6"/>
      <c r="AA2539" s="6"/>
      <c r="AB2539" s="6" t="s">
        <v>49329</v>
      </c>
      <c r="AC2539" s="6" t="s">
        <v>45182</v>
      </c>
      <c r="AD2539" s="6" t="s">
        <v>22766</v>
      </c>
      <c r="AE2539" s="6" t="s">
        <v>22767</v>
      </c>
      <c r="AF2539" s="6" t="s">
        <v>22768</v>
      </c>
      <c r="AG2539" s="6" t="s">
        <v>22769</v>
      </c>
      <c r="AH2539" s="6" t="s">
        <v>22770</v>
      </c>
      <c r="AI2539" s="6" t="s">
        <v>22757</v>
      </c>
      <c r="AJ2539" s="6" t="s">
        <v>22753</v>
      </c>
      <c r="AK2539" s="6" t="s">
        <v>22771</v>
      </c>
      <c r="AL2539" s="6" t="s">
        <v>22772</v>
      </c>
      <c r="AM2539" s="6" t="s">
        <v>22773</v>
      </c>
      <c r="AN2539" s="6"/>
      <c r="AO2539" s="6" t="s">
        <v>22774</v>
      </c>
      <c r="AP2539" s="6"/>
      <c r="AQ2539" s="6" t="s">
        <v>49330</v>
      </c>
      <c r="AR2539" s="6"/>
      <c r="AS2539" s="6" t="s">
        <v>22776</v>
      </c>
      <c r="AT2539" s="6"/>
      <c r="AU2539" s="6">
        <v>418</v>
      </c>
      <c r="AV2539" s="6" t="s">
        <v>22796</v>
      </c>
      <c r="AW2539" s="6" t="s">
        <v>22797</v>
      </c>
      <c r="AX2539" s="6"/>
      <c r="AY2539" s="6" t="s">
        <v>49331</v>
      </c>
    </row>
    <row r="2540" spans="1:51" x14ac:dyDescent="0.25">
      <c r="A2540" s="6" t="s">
        <v>49332</v>
      </c>
      <c r="B2540" s="6" t="s">
        <v>49333</v>
      </c>
      <c r="C2540" s="6" t="s">
        <v>49334</v>
      </c>
      <c r="D2540" s="6" t="s">
        <v>49335</v>
      </c>
      <c r="E2540" s="6" t="s">
        <v>49336</v>
      </c>
      <c r="F2540" s="6" t="s">
        <v>49337</v>
      </c>
      <c r="G2540" s="6" t="s">
        <v>22753</v>
      </c>
      <c r="H2540" s="6" t="s">
        <v>49338</v>
      </c>
      <c r="I2540" s="6" t="s">
        <v>49339</v>
      </c>
      <c r="J2540" s="6" t="s">
        <v>22855</v>
      </c>
      <c r="K2540" s="6" t="s">
        <v>23710</v>
      </c>
      <c r="L2540" s="6" t="s">
        <v>22753</v>
      </c>
      <c r="M2540" s="6"/>
      <c r="N2540" s="6" t="s">
        <v>22758</v>
      </c>
      <c r="O2540" s="6"/>
      <c r="P2540" s="6"/>
      <c r="Q2540" s="6" t="s">
        <v>49340</v>
      </c>
      <c r="R2540" s="6"/>
      <c r="S2540" s="6" t="s">
        <v>49341</v>
      </c>
      <c r="T2540" s="6"/>
      <c r="U2540" s="6"/>
      <c r="V2540" s="6">
        <v>243281</v>
      </c>
      <c r="W2540" s="6">
        <v>184946</v>
      </c>
      <c r="X2540" s="6"/>
      <c r="Y2540" s="6"/>
      <c r="Z2540" s="6"/>
      <c r="AA2540" s="6"/>
      <c r="AB2540" s="6"/>
      <c r="AC2540" s="6"/>
      <c r="AD2540" s="6" t="s">
        <v>22810</v>
      </c>
      <c r="AE2540" s="6" t="s">
        <v>22767</v>
      </c>
      <c r="AF2540" s="6" t="s">
        <v>22768</v>
      </c>
      <c r="AG2540" s="6" t="s">
        <v>22769</v>
      </c>
      <c r="AH2540" s="6" t="s">
        <v>22770</v>
      </c>
      <c r="AI2540" s="6" t="s">
        <v>22757</v>
      </c>
      <c r="AJ2540" s="6" t="s">
        <v>22753</v>
      </c>
      <c r="AK2540" s="6" t="s">
        <v>22771</v>
      </c>
      <c r="AL2540" s="6" t="s">
        <v>22772</v>
      </c>
      <c r="AM2540" s="6" t="s">
        <v>22773</v>
      </c>
      <c r="AN2540" s="6"/>
      <c r="AO2540" s="6" t="s">
        <v>22774</v>
      </c>
      <c r="AP2540" s="6"/>
      <c r="AQ2540" s="6" t="s">
        <v>49342</v>
      </c>
      <c r="AR2540" s="6"/>
      <c r="AS2540" s="6" t="s">
        <v>22776</v>
      </c>
      <c r="AT2540" s="6"/>
      <c r="AU2540" s="6">
        <v>415</v>
      </c>
      <c r="AV2540" s="6" t="s">
        <v>22796</v>
      </c>
      <c r="AW2540" s="6" t="s">
        <v>22797</v>
      </c>
      <c r="AX2540" s="6"/>
      <c r="AY2540" s="6" t="s">
        <v>49343</v>
      </c>
    </row>
    <row r="2541" spans="1:51" x14ac:dyDescent="0.25">
      <c r="A2541" s="6" t="s">
        <v>49344</v>
      </c>
      <c r="B2541" s="6" t="s">
        <v>49345</v>
      </c>
      <c r="C2541" s="6" t="s">
        <v>49346</v>
      </c>
      <c r="D2541" s="6" t="s">
        <v>49347</v>
      </c>
      <c r="E2541" s="6" t="s">
        <v>49348</v>
      </c>
      <c r="F2541" s="6" t="s">
        <v>37284</v>
      </c>
      <c r="G2541" s="6" t="s">
        <v>22753</v>
      </c>
      <c r="H2541" s="6" t="s">
        <v>49349</v>
      </c>
      <c r="I2541" s="6" t="s">
        <v>49350</v>
      </c>
      <c r="J2541" s="6" t="s">
        <v>22855</v>
      </c>
      <c r="K2541" s="6" t="s">
        <v>23710</v>
      </c>
      <c r="L2541" s="6" t="s">
        <v>22753</v>
      </c>
      <c r="M2541" s="6"/>
      <c r="N2541" s="6" t="s">
        <v>22758</v>
      </c>
      <c r="O2541" s="6"/>
      <c r="P2541" s="6"/>
      <c r="Q2541" s="6" t="s">
        <v>22839</v>
      </c>
      <c r="R2541" s="6"/>
      <c r="S2541" s="6" t="s">
        <v>49351</v>
      </c>
      <c r="T2541" s="6"/>
      <c r="U2541" s="6"/>
      <c r="V2541" s="6">
        <v>243281</v>
      </c>
      <c r="W2541" s="6">
        <v>172371</v>
      </c>
      <c r="X2541" s="6"/>
      <c r="Y2541" s="6"/>
      <c r="Z2541" s="6"/>
      <c r="AA2541" s="6"/>
      <c r="AB2541" s="6" t="s">
        <v>49352</v>
      </c>
      <c r="AC2541" s="6" t="s">
        <v>45182</v>
      </c>
      <c r="AD2541" s="6" t="s">
        <v>22766</v>
      </c>
      <c r="AE2541" s="6" t="s">
        <v>22767</v>
      </c>
      <c r="AF2541" s="6" t="s">
        <v>22768</v>
      </c>
      <c r="AG2541" s="6" t="s">
        <v>22769</v>
      </c>
      <c r="AH2541" s="6" t="s">
        <v>22770</v>
      </c>
      <c r="AI2541" s="6" t="s">
        <v>22757</v>
      </c>
      <c r="AJ2541" s="6" t="s">
        <v>22753</v>
      </c>
      <c r="AK2541" s="6" t="s">
        <v>22771</v>
      </c>
      <c r="AL2541" s="6" t="s">
        <v>22772</v>
      </c>
      <c r="AM2541" s="6" t="s">
        <v>22773</v>
      </c>
      <c r="AN2541" s="6"/>
      <c r="AO2541" s="6" t="s">
        <v>22774</v>
      </c>
      <c r="AP2541" s="6"/>
      <c r="AQ2541" s="6" t="s">
        <v>49353</v>
      </c>
      <c r="AR2541" s="6"/>
      <c r="AS2541" s="6" t="s">
        <v>22776</v>
      </c>
      <c r="AT2541" s="6"/>
      <c r="AU2541" s="6">
        <v>415</v>
      </c>
      <c r="AV2541" s="6" t="s">
        <v>22796</v>
      </c>
      <c r="AW2541" s="6" t="s">
        <v>22797</v>
      </c>
      <c r="AX2541" s="6"/>
      <c r="AY2541" s="6" t="s">
        <v>49354</v>
      </c>
    </row>
    <row r="2542" spans="1:51" x14ac:dyDescent="0.25">
      <c r="A2542" s="6" t="s">
        <v>49355</v>
      </c>
      <c r="B2542" s="6" t="s">
        <v>49356</v>
      </c>
      <c r="C2542" s="6" t="s">
        <v>49357</v>
      </c>
      <c r="D2542" s="6" t="s">
        <v>49358</v>
      </c>
      <c r="E2542" s="6" t="s">
        <v>49359</v>
      </c>
      <c r="F2542" s="6" t="s">
        <v>32678</v>
      </c>
      <c r="G2542" s="6" t="s">
        <v>22753</v>
      </c>
      <c r="H2542" s="6" t="s">
        <v>49360</v>
      </c>
      <c r="I2542" s="6" t="s">
        <v>49361</v>
      </c>
      <c r="J2542" s="6" t="s">
        <v>22855</v>
      </c>
      <c r="K2542" s="6" t="s">
        <v>23710</v>
      </c>
      <c r="L2542" s="6" t="s">
        <v>22753</v>
      </c>
      <c r="M2542" s="6"/>
      <c r="N2542" s="6" t="s">
        <v>22758</v>
      </c>
      <c r="O2542" s="6"/>
      <c r="P2542" s="6"/>
      <c r="Q2542" s="6" t="s">
        <v>22839</v>
      </c>
      <c r="R2542" s="6"/>
      <c r="S2542" s="6" t="s">
        <v>49362</v>
      </c>
      <c r="T2542" s="6"/>
      <c r="U2542" s="6"/>
      <c r="V2542" s="6">
        <v>243281</v>
      </c>
      <c r="W2542" s="6">
        <v>171949</v>
      </c>
      <c r="X2542" s="6"/>
      <c r="Y2542" s="6"/>
      <c r="Z2542" s="6"/>
      <c r="AA2542" s="6"/>
      <c r="AB2542" s="6" t="s">
        <v>49363</v>
      </c>
      <c r="AC2542" s="6" t="s">
        <v>45182</v>
      </c>
      <c r="AD2542" s="6" t="s">
        <v>22766</v>
      </c>
      <c r="AE2542" s="6" t="s">
        <v>22767</v>
      </c>
      <c r="AF2542" s="6" t="s">
        <v>22768</v>
      </c>
      <c r="AG2542" s="6" t="s">
        <v>22769</v>
      </c>
      <c r="AH2542" s="6" t="s">
        <v>22770</v>
      </c>
      <c r="AI2542" s="6" t="s">
        <v>22757</v>
      </c>
      <c r="AJ2542" s="6" t="s">
        <v>22753</v>
      </c>
      <c r="AK2542" s="6" t="s">
        <v>22771</v>
      </c>
      <c r="AL2542" s="6" t="s">
        <v>22772</v>
      </c>
      <c r="AM2542" s="6" t="s">
        <v>22773</v>
      </c>
      <c r="AN2542" s="6"/>
      <c r="AO2542" s="6" t="s">
        <v>22774</v>
      </c>
      <c r="AP2542" s="6"/>
      <c r="AQ2542" s="6" t="s">
        <v>49364</v>
      </c>
      <c r="AR2542" s="6"/>
      <c r="AS2542" s="6" t="s">
        <v>22776</v>
      </c>
      <c r="AT2542" s="6"/>
      <c r="AU2542" s="6">
        <v>415</v>
      </c>
      <c r="AV2542" s="6" t="s">
        <v>22796</v>
      </c>
      <c r="AW2542" s="6" t="s">
        <v>22797</v>
      </c>
      <c r="AX2542" s="6"/>
      <c r="AY2542" s="6" t="s">
        <v>49365</v>
      </c>
    </row>
    <row r="2543" spans="1:51" x14ac:dyDescent="0.25">
      <c r="A2543" s="6" t="s">
        <v>49366</v>
      </c>
      <c r="B2543" s="6" t="s">
        <v>49367</v>
      </c>
      <c r="C2543" s="6" t="s">
        <v>49368</v>
      </c>
      <c r="D2543" s="6" t="s">
        <v>49369</v>
      </c>
      <c r="E2543" s="6" t="s">
        <v>49370</v>
      </c>
      <c r="F2543" s="6" t="s">
        <v>32678</v>
      </c>
      <c r="G2543" s="6" t="s">
        <v>22753</v>
      </c>
      <c r="H2543" s="6" t="s">
        <v>49371</v>
      </c>
      <c r="I2543" s="6" t="s">
        <v>49372</v>
      </c>
      <c r="J2543" s="6" t="s">
        <v>22855</v>
      </c>
      <c r="K2543" s="6" t="s">
        <v>23710</v>
      </c>
      <c r="L2543" s="6" t="s">
        <v>22753</v>
      </c>
      <c r="M2543" s="6"/>
      <c r="N2543" s="6" t="s">
        <v>22758</v>
      </c>
      <c r="O2543" s="6"/>
      <c r="P2543" s="6"/>
      <c r="Q2543" s="6" t="s">
        <v>22839</v>
      </c>
      <c r="R2543" s="6"/>
      <c r="S2543" s="6" t="s">
        <v>49373</v>
      </c>
      <c r="T2543" s="6"/>
      <c r="U2543" s="6"/>
      <c r="V2543" s="6">
        <v>243281</v>
      </c>
      <c r="W2543" s="6">
        <v>164396</v>
      </c>
      <c r="X2543" s="6"/>
      <c r="Y2543" s="6"/>
      <c r="Z2543" s="6"/>
      <c r="AA2543" s="6"/>
      <c r="AB2543" s="6" t="s">
        <v>49374</v>
      </c>
      <c r="AC2543" s="6" t="s">
        <v>45182</v>
      </c>
      <c r="AD2543" s="6" t="s">
        <v>22766</v>
      </c>
      <c r="AE2543" s="6" t="s">
        <v>22767</v>
      </c>
      <c r="AF2543" s="6" t="s">
        <v>22768</v>
      </c>
      <c r="AG2543" s="6" t="s">
        <v>22769</v>
      </c>
      <c r="AH2543" s="6" t="s">
        <v>22770</v>
      </c>
      <c r="AI2543" s="6" t="s">
        <v>22757</v>
      </c>
      <c r="AJ2543" s="6" t="s">
        <v>22753</v>
      </c>
      <c r="AK2543" s="6" t="s">
        <v>22771</v>
      </c>
      <c r="AL2543" s="6" t="s">
        <v>22772</v>
      </c>
      <c r="AM2543" s="6" t="s">
        <v>22773</v>
      </c>
      <c r="AN2543" s="6"/>
      <c r="AO2543" s="6" t="s">
        <v>22774</v>
      </c>
      <c r="AP2543" s="6"/>
      <c r="AQ2543" s="6" t="s">
        <v>49375</v>
      </c>
      <c r="AR2543" s="6"/>
      <c r="AS2543" s="6" t="s">
        <v>22776</v>
      </c>
      <c r="AT2543" s="6"/>
      <c r="AU2543" s="6">
        <v>418</v>
      </c>
      <c r="AV2543" s="6" t="s">
        <v>22796</v>
      </c>
      <c r="AW2543" s="6" t="s">
        <v>22797</v>
      </c>
      <c r="AX2543" s="6"/>
      <c r="AY2543" s="6" t="s">
        <v>49376</v>
      </c>
    </row>
    <row r="2544" spans="1:51" x14ac:dyDescent="0.25">
      <c r="A2544" s="6" t="s">
        <v>49377</v>
      </c>
      <c r="B2544" s="6" t="s">
        <v>49378</v>
      </c>
      <c r="C2544" s="6" t="s">
        <v>49379</v>
      </c>
      <c r="D2544" s="6" t="s">
        <v>49380</v>
      </c>
      <c r="E2544" s="6" t="s">
        <v>49381</v>
      </c>
      <c r="F2544" s="6" t="s">
        <v>32678</v>
      </c>
      <c r="G2544" s="6" t="s">
        <v>22753</v>
      </c>
      <c r="H2544" s="6" t="s">
        <v>49382</v>
      </c>
      <c r="I2544" s="6" t="s">
        <v>49383</v>
      </c>
      <c r="J2544" s="6" t="s">
        <v>22855</v>
      </c>
      <c r="K2544" s="6" t="s">
        <v>23710</v>
      </c>
      <c r="L2544" s="6" t="s">
        <v>22753</v>
      </c>
      <c r="M2544" s="6"/>
      <c r="N2544" s="6" t="s">
        <v>22758</v>
      </c>
      <c r="O2544" s="6"/>
      <c r="P2544" s="6"/>
      <c r="Q2544" s="6" t="s">
        <v>22839</v>
      </c>
      <c r="R2544" s="6"/>
      <c r="S2544" s="6" t="s">
        <v>49384</v>
      </c>
      <c r="T2544" s="6"/>
      <c r="U2544" s="6"/>
      <c r="V2544" s="6">
        <v>243281</v>
      </c>
      <c r="W2544" s="6">
        <v>170841</v>
      </c>
      <c r="X2544" s="6"/>
      <c r="Y2544" s="6"/>
      <c r="Z2544" s="6"/>
      <c r="AA2544" s="6"/>
      <c r="AB2544" s="6" t="s">
        <v>49385</v>
      </c>
      <c r="AC2544" s="6" t="s">
        <v>45182</v>
      </c>
      <c r="AD2544" s="6" t="s">
        <v>22766</v>
      </c>
      <c r="AE2544" s="6" t="s">
        <v>22767</v>
      </c>
      <c r="AF2544" s="6" t="s">
        <v>22768</v>
      </c>
      <c r="AG2544" s="6" t="s">
        <v>22769</v>
      </c>
      <c r="AH2544" s="6" t="s">
        <v>22770</v>
      </c>
      <c r="AI2544" s="6" t="s">
        <v>22757</v>
      </c>
      <c r="AJ2544" s="6" t="s">
        <v>22753</v>
      </c>
      <c r="AK2544" s="6" t="s">
        <v>22771</v>
      </c>
      <c r="AL2544" s="6" t="s">
        <v>22772</v>
      </c>
      <c r="AM2544" s="6" t="s">
        <v>22773</v>
      </c>
      <c r="AN2544" s="6"/>
      <c r="AO2544" s="6" t="s">
        <v>22774</v>
      </c>
      <c r="AP2544" s="6"/>
      <c r="AQ2544" s="6" t="s">
        <v>49386</v>
      </c>
      <c r="AR2544" s="6"/>
      <c r="AS2544" s="6" t="s">
        <v>22776</v>
      </c>
      <c r="AT2544" s="6"/>
      <c r="AU2544" s="6">
        <v>418</v>
      </c>
      <c r="AV2544" s="6" t="s">
        <v>22796</v>
      </c>
      <c r="AW2544" s="6" t="s">
        <v>22797</v>
      </c>
      <c r="AX2544" s="6"/>
      <c r="AY2544" s="6" t="s">
        <v>49387</v>
      </c>
    </row>
    <row r="2545" spans="1:51" x14ac:dyDescent="0.25">
      <c r="A2545" s="6" t="s">
        <v>49388</v>
      </c>
      <c r="B2545" s="6" t="s">
        <v>49389</v>
      </c>
      <c r="C2545" s="6" t="s">
        <v>49390</v>
      </c>
      <c r="D2545" s="6" t="s">
        <v>49391</v>
      </c>
      <c r="E2545" s="6" t="s">
        <v>49392</v>
      </c>
      <c r="F2545" s="6" t="s">
        <v>32678</v>
      </c>
      <c r="G2545" s="6" t="s">
        <v>22753</v>
      </c>
      <c r="H2545" s="6" t="s">
        <v>49393</v>
      </c>
      <c r="I2545" s="6" t="s">
        <v>49394</v>
      </c>
      <c r="J2545" s="6" t="s">
        <v>22855</v>
      </c>
      <c r="K2545" s="6" t="s">
        <v>23710</v>
      </c>
      <c r="L2545" s="6" t="s">
        <v>22753</v>
      </c>
      <c r="M2545" s="6"/>
      <c r="N2545" s="6" t="s">
        <v>22758</v>
      </c>
      <c r="O2545" s="6"/>
      <c r="P2545" s="6"/>
      <c r="Q2545" s="6" t="s">
        <v>22839</v>
      </c>
      <c r="R2545" s="6"/>
      <c r="S2545" s="6" t="s">
        <v>49395</v>
      </c>
      <c r="T2545" s="6"/>
      <c r="U2545" s="6"/>
      <c r="V2545" s="6">
        <v>243281</v>
      </c>
      <c r="W2545" s="6">
        <v>159659</v>
      </c>
      <c r="X2545" s="6"/>
      <c r="Y2545" s="6"/>
      <c r="Z2545" s="6"/>
      <c r="AA2545" s="6"/>
      <c r="AB2545" s="6" t="s">
        <v>49396</v>
      </c>
      <c r="AC2545" s="6" t="s">
        <v>46479</v>
      </c>
      <c r="AD2545" s="6" t="s">
        <v>22766</v>
      </c>
      <c r="AE2545" s="6" t="s">
        <v>22767</v>
      </c>
      <c r="AF2545" s="6" t="s">
        <v>22768</v>
      </c>
      <c r="AG2545" s="6" t="s">
        <v>22769</v>
      </c>
      <c r="AH2545" s="6" t="s">
        <v>22770</v>
      </c>
      <c r="AI2545" s="6" t="s">
        <v>22757</v>
      </c>
      <c r="AJ2545" s="6" t="s">
        <v>22753</v>
      </c>
      <c r="AK2545" s="6" t="s">
        <v>22771</v>
      </c>
      <c r="AL2545" s="6" t="s">
        <v>22772</v>
      </c>
      <c r="AM2545" s="6" t="s">
        <v>22773</v>
      </c>
      <c r="AN2545" s="6"/>
      <c r="AO2545" s="6" t="s">
        <v>22774</v>
      </c>
      <c r="AP2545" s="6"/>
      <c r="AQ2545" s="6" t="s">
        <v>49397</v>
      </c>
      <c r="AR2545" s="6"/>
      <c r="AS2545" s="6" t="s">
        <v>22776</v>
      </c>
      <c r="AT2545" s="6"/>
      <c r="AU2545" s="6">
        <v>415</v>
      </c>
      <c r="AV2545" s="6" t="s">
        <v>22796</v>
      </c>
      <c r="AW2545" s="6" t="s">
        <v>22797</v>
      </c>
      <c r="AX2545" s="6"/>
      <c r="AY2545" s="6" t="s">
        <v>49398</v>
      </c>
    </row>
    <row r="2546" spans="1:51" x14ac:dyDescent="0.25">
      <c r="A2546" s="6" t="s">
        <v>49399</v>
      </c>
      <c r="B2546" s="6" t="s">
        <v>49400</v>
      </c>
      <c r="C2546" s="6" t="s">
        <v>49401</v>
      </c>
      <c r="D2546" s="6" t="s">
        <v>49402</v>
      </c>
      <c r="E2546" s="6" t="s">
        <v>49403</v>
      </c>
      <c r="F2546" s="6" t="s">
        <v>22752</v>
      </c>
      <c r="G2546" s="6" t="s">
        <v>22753</v>
      </c>
      <c r="H2546" s="6" t="s">
        <v>49404</v>
      </c>
      <c r="I2546" s="6" t="s">
        <v>49405</v>
      </c>
      <c r="J2546" s="6" t="s">
        <v>22806</v>
      </c>
      <c r="K2546" s="6" t="s">
        <v>24736</v>
      </c>
      <c r="L2546" s="6" t="s">
        <v>22753</v>
      </c>
      <c r="M2546" s="6"/>
      <c r="N2546" s="6" t="s">
        <v>22758</v>
      </c>
      <c r="O2546" s="6"/>
      <c r="P2546" s="6"/>
      <c r="Q2546" s="6" t="s">
        <v>22759</v>
      </c>
      <c r="R2546" s="6"/>
      <c r="S2546" s="6" t="s">
        <v>49406</v>
      </c>
      <c r="T2546" s="6"/>
      <c r="U2546" s="6"/>
      <c r="V2546" s="6">
        <v>120994</v>
      </c>
      <c r="W2546" s="6">
        <v>78666</v>
      </c>
      <c r="X2546" s="6"/>
      <c r="Y2546" s="6"/>
      <c r="Z2546" s="6"/>
      <c r="AA2546" s="6"/>
      <c r="AB2546" s="6" t="s">
        <v>49407</v>
      </c>
      <c r="AC2546" s="6" t="s">
        <v>25346</v>
      </c>
      <c r="AD2546" s="6" t="s">
        <v>22766</v>
      </c>
      <c r="AE2546" s="6" t="s">
        <v>22767</v>
      </c>
      <c r="AF2546" s="6" t="s">
        <v>22768</v>
      </c>
      <c r="AG2546" s="6" t="s">
        <v>22769</v>
      </c>
      <c r="AH2546" s="6" t="s">
        <v>22770</v>
      </c>
      <c r="AI2546" s="6" t="s">
        <v>22757</v>
      </c>
      <c r="AJ2546" s="6" t="s">
        <v>22753</v>
      </c>
      <c r="AK2546" s="6" t="s">
        <v>22771</v>
      </c>
      <c r="AL2546" s="6" t="s">
        <v>22811</v>
      </c>
      <c r="AM2546" s="6" t="s">
        <v>22773</v>
      </c>
      <c r="AN2546" s="6"/>
      <c r="AO2546" s="6" t="s">
        <v>22774</v>
      </c>
      <c r="AP2546" s="6"/>
      <c r="AQ2546" s="6" t="s">
        <v>49408</v>
      </c>
      <c r="AR2546" s="6"/>
      <c r="AS2546" s="6" t="s">
        <v>22776</v>
      </c>
      <c r="AT2546" s="6"/>
      <c r="AU2546" s="6" t="s">
        <v>25048</v>
      </c>
      <c r="AV2546" s="6" t="s">
        <v>22845</v>
      </c>
      <c r="AW2546" s="6" t="s">
        <v>23747</v>
      </c>
      <c r="AX2546" s="6"/>
      <c r="AY2546" s="6" t="s">
        <v>49409</v>
      </c>
    </row>
    <row r="2547" spans="1:51" x14ac:dyDescent="0.25">
      <c r="A2547" s="6" t="s">
        <v>49410</v>
      </c>
      <c r="B2547" s="6" t="s">
        <v>49411</v>
      </c>
      <c r="C2547" s="6" t="s">
        <v>49412</v>
      </c>
      <c r="D2547" s="6" t="s">
        <v>49413</v>
      </c>
      <c r="E2547" s="6" t="s">
        <v>49414</v>
      </c>
      <c r="F2547" s="6" t="s">
        <v>41169</v>
      </c>
      <c r="G2547" s="6" t="s">
        <v>22753</v>
      </c>
      <c r="H2547" s="6" t="s">
        <v>49415</v>
      </c>
      <c r="I2547" s="6" t="s">
        <v>49416</v>
      </c>
      <c r="J2547" s="6" t="s">
        <v>22788</v>
      </c>
      <c r="K2547" s="6" t="s">
        <v>45961</v>
      </c>
      <c r="L2547" s="6" t="s">
        <v>22753</v>
      </c>
      <c r="M2547" s="6"/>
      <c r="N2547" s="6" t="s">
        <v>22758</v>
      </c>
      <c r="O2547" s="6"/>
      <c r="P2547" s="6"/>
      <c r="Q2547" s="6" t="s">
        <v>22759</v>
      </c>
      <c r="R2547" s="6"/>
      <c r="S2547" s="6" t="s">
        <v>49417</v>
      </c>
      <c r="T2547" s="6"/>
      <c r="U2547" s="6"/>
      <c r="V2547" s="6">
        <v>487509</v>
      </c>
      <c r="W2547" s="6">
        <v>359782</v>
      </c>
      <c r="X2547" s="6"/>
      <c r="Y2547" s="6"/>
      <c r="Z2547" s="6"/>
      <c r="AA2547" s="6"/>
      <c r="AB2547" s="6" t="s">
        <v>49418</v>
      </c>
      <c r="AC2547" s="6" t="s">
        <v>22842</v>
      </c>
      <c r="AD2547" s="6" t="s">
        <v>22766</v>
      </c>
      <c r="AE2547" s="6" t="s">
        <v>22767</v>
      </c>
      <c r="AF2547" s="6" t="s">
        <v>22768</v>
      </c>
      <c r="AG2547" s="6" t="s">
        <v>22769</v>
      </c>
      <c r="AH2547" s="6" t="s">
        <v>22770</v>
      </c>
      <c r="AI2547" s="6" t="s">
        <v>22757</v>
      </c>
      <c r="AJ2547" s="6" t="s">
        <v>22753</v>
      </c>
      <c r="AK2547" s="6" t="s">
        <v>22771</v>
      </c>
      <c r="AL2547" s="6" t="s">
        <v>22772</v>
      </c>
      <c r="AM2547" s="6" t="s">
        <v>22773</v>
      </c>
      <c r="AN2547" s="6"/>
      <c r="AO2547" s="6" t="s">
        <v>22774</v>
      </c>
      <c r="AP2547" s="6"/>
      <c r="AQ2547" s="6" t="s">
        <v>49419</v>
      </c>
      <c r="AR2547" s="6"/>
      <c r="AS2547" s="6" t="s">
        <v>22776</v>
      </c>
      <c r="AT2547" s="6"/>
      <c r="AU2547" s="6" t="s">
        <v>49420</v>
      </c>
      <c r="AV2547" s="6" t="s">
        <v>22778</v>
      </c>
      <c r="AW2547" s="6" t="s">
        <v>31830</v>
      </c>
      <c r="AX2547" s="6"/>
      <c r="AY2547" s="6" t="s">
        <v>49421</v>
      </c>
    </row>
    <row r="2548" spans="1:51" x14ac:dyDescent="0.25">
      <c r="A2548" s="6" t="s">
        <v>49422</v>
      </c>
      <c r="B2548" s="6" t="s">
        <v>49423</v>
      </c>
      <c r="C2548" s="6" t="s">
        <v>49424</v>
      </c>
      <c r="D2548" s="6" t="s">
        <v>49425</v>
      </c>
      <c r="E2548" s="6" t="s">
        <v>49426</v>
      </c>
      <c r="F2548" s="6" t="s">
        <v>29491</v>
      </c>
      <c r="G2548" s="6" t="s">
        <v>22753</v>
      </c>
      <c r="H2548" s="6"/>
      <c r="I2548" s="6" t="s">
        <v>49427</v>
      </c>
      <c r="J2548" s="6" t="s">
        <v>22806</v>
      </c>
      <c r="K2548" s="6" t="s">
        <v>23662</v>
      </c>
      <c r="L2548" s="6" t="s">
        <v>22757</v>
      </c>
      <c r="M2548" s="6"/>
      <c r="N2548" s="6" t="s">
        <v>22758</v>
      </c>
      <c r="O2548" s="6"/>
      <c r="P2548" s="6"/>
      <c r="Q2548" s="6" t="s">
        <v>22839</v>
      </c>
      <c r="R2548" s="6"/>
      <c r="S2548" s="6" t="s">
        <v>49428</v>
      </c>
      <c r="T2548" s="6"/>
      <c r="U2548" s="6"/>
      <c r="V2548" s="6">
        <v>121987</v>
      </c>
      <c r="W2548" s="6">
        <v>53358</v>
      </c>
      <c r="X2548" s="6"/>
      <c r="Y2548" s="6"/>
      <c r="Z2548" s="6"/>
      <c r="AA2548" s="6"/>
      <c r="AB2548" s="6" t="s">
        <v>49429</v>
      </c>
      <c r="AC2548" s="6" t="s">
        <v>45159</v>
      </c>
      <c r="AD2548" s="6" t="s">
        <v>22766</v>
      </c>
      <c r="AE2548" s="6" t="s">
        <v>22767</v>
      </c>
      <c r="AF2548" s="6" t="s">
        <v>22768</v>
      </c>
      <c r="AG2548" s="6" t="s">
        <v>22769</v>
      </c>
      <c r="AH2548" s="6" t="s">
        <v>22770</v>
      </c>
      <c r="AI2548" s="6" t="s">
        <v>22757</v>
      </c>
      <c r="AJ2548" s="6" t="s">
        <v>22757</v>
      </c>
      <c r="AK2548" s="6" t="s">
        <v>22771</v>
      </c>
      <c r="AL2548" s="6" t="s">
        <v>22772</v>
      </c>
      <c r="AM2548" s="6" t="s">
        <v>22773</v>
      </c>
      <c r="AN2548" s="6"/>
      <c r="AO2548" s="6" t="s">
        <v>22774</v>
      </c>
      <c r="AP2548" s="6"/>
      <c r="AQ2548" s="6" t="s">
        <v>49430</v>
      </c>
      <c r="AR2548" s="6"/>
      <c r="AS2548" s="6" t="s">
        <v>22776</v>
      </c>
      <c r="AT2548" s="6"/>
      <c r="AU2548" s="6" t="s">
        <v>23758</v>
      </c>
      <c r="AV2548" s="6" t="s">
        <v>22845</v>
      </c>
      <c r="AW2548" s="6" t="s">
        <v>23759</v>
      </c>
      <c r="AX2548" s="6"/>
      <c r="AY2548" s="6" t="s">
        <v>49431</v>
      </c>
    </row>
    <row r="2549" spans="1:51" x14ac:dyDescent="0.25">
      <c r="A2549" s="6" t="s">
        <v>49432</v>
      </c>
      <c r="B2549" s="6" t="s">
        <v>49433</v>
      </c>
      <c r="C2549" s="6" t="s">
        <v>49434</v>
      </c>
      <c r="D2549" s="6" t="s">
        <v>49435</v>
      </c>
      <c r="E2549" s="6" t="s">
        <v>49436</v>
      </c>
      <c r="F2549" s="6" t="s">
        <v>29491</v>
      </c>
      <c r="G2549" s="6" t="s">
        <v>22753</v>
      </c>
      <c r="H2549" s="6"/>
      <c r="I2549" s="6" t="s">
        <v>49437</v>
      </c>
      <c r="J2549" s="6" t="s">
        <v>22806</v>
      </c>
      <c r="K2549" s="6" t="s">
        <v>23662</v>
      </c>
      <c r="L2549" s="6" t="s">
        <v>22757</v>
      </c>
      <c r="M2549" s="6"/>
      <c r="N2549" s="6" t="s">
        <v>22758</v>
      </c>
      <c r="O2549" s="6"/>
      <c r="P2549" s="6"/>
      <c r="Q2549" s="6" t="s">
        <v>22759</v>
      </c>
      <c r="R2549" s="6"/>
      <c r="S2549" s="6" t="s">
        <v>49438</v>
      </c>
      <c r="T2549" s="6"/>
      <c r="U2549" s="6"/>
      <c r="V2549" s="6">
        <v>121987</v>
      </c>
      <c r="W2549" s="6">
        <v>43757</v>
      </c>
      <c r="X2549" s="6"/>
      <c r="Y2549" s="6"/>
      <c r="Z2549" s="6"/>
      <c r="AA2549" s="6"/>
      <c r="AB2549" s="8">
        <v>10154102190</v>
      </c>
      <c r="AC2549" s="6" t="s">
        <v>45159</v>
      </c>
      <c r="AD2549" s="6" t="s">
        <v>22766</v>
      </c>
      <c r="AE2549" s="6" t="s">
        <v>22767</v>
      </c>
      <c r="AF2549" s="6" t="s">
        <v>22768</v>
      </c>
      <c r="AG2549" s="6" t="s">
        <v>22769</v>
      </c>
      <c r="AH2549" s="6" t="s">
        <v>22770</v>
      </c>
      <c r="AI2549" s="6" t="s">
        <v>22757</v>
      </c>
      <c r="AJ2549" s="6" t="s">
        <v>22757</v>
      </c>
      <c r="AK2549" s="6" t="s">
        <v>22771</v>
      </c>
      <c r="AL2549" s="6" t="s">
        <v>22772</v>
      </c>
      <c r="AM2549" s="6" t="s">
        <v>22773</v>
      </c>
      <c r="AN2549" s="6"/>
      <c r="AO2549" s="6" t="s">
        <v>22774</v>
      </c>
      <c r="AP2549" s="6"/>
      <c r="AQ2549" s="6" t="s">
        <v>49439</v>
      </c>
      <c r="AR2549" s="6"/>
      <c r="AS2549" s="6" t="s">
        <v>22776</v>
      </c>
      <c r="AT2549" s="6"/>
      <c r="AU2549" s="6" t="s">
        <v>23758</v>
      </c>
      <c r="AV2549" s="6" t="s">
        <v>22845</v>
      </c>
      <c r="AW2549" s="6" t="s">
        <v>23759</v>
      </c>
      <c r="AX2549" s="6"/>
      <c r="AY2549" s="6" t="s">
        <v>49440</v>
      </c>
    </row>
    <row r="2550" spans="1:51" x14ac:dyDescent="0.25">
      <c r="A2550" s="6" t="s">
        <v>49441</v>
      </c>
      <c r="B2550" s="6" t="s">
        <v>49442</v>
      </c>
      <c r="C2550" s="6" t="s">
        <v>49443</v>
      </c>
      <c r="D2550" s="6" t="s">
        <v>49444</v>
      </c>
      <c r="E2550" s="6" t="s">
        <v>49445</v>
      </c>
      <c r="F2550" s="6" t="s">
        <v>29491</v>
      </c>
      <c r="G2550" s="6" t="s">
        <v>22753</v>
      </c>
      <c r="H2550" s="6"/>
      <c r="I2550" s="6" t="s">
        <v>49446</v>
      </c>
      <c r="J2550" s="6" t="s">
        <v>22806</v>
      </c>
      <c r="K2550" s="6" t="s">
        <v>23637</v>
      </c>
      <c r="L2550" s="6" t="s">
        <v>22757</v>
      </c>
      <c r="M2550" s="6"/>
      <c r="N2550" s="6" t="s">
        <v>22758</v>
      </c>
      <c r="O2550" s="6"/>
      <c r="P2550" s="6"/>
      <c r="Q2550" s="6" t="s">
        <v>22759</v>
      </c>
      <c r="R2550" s="6"/>
      <c r="S2550" s="6" t="s">
        <v>49447</v>
      </c>
      <c r="T2550" s="6"/>
      <c r="U2550" s="6"/>
      <c r="V2550" s="6">
        <v>121987</v>
      </c>
      <c r="W2550" s="6">
        <v>55844</v>
      </c>
      <c r="X2550" s="6"/>
      <c r="Y2550" s="6"/>
      <c r="Z2550" s="6"/>
      <c r="AA2550" s="6"/>
      <c r="AB2550" s="6" t="s">
        <v>49448</v>
      </c>
      <c r="AC2550" s="6" t="s">
        <v>46525</v>
      </c>
      <c r="AD2550" s="6" t="s">
        <v>22766</v>
      </c>
      <c r="AE2550" s="6" t="s">
        <v>22767</v>
      </c>
      <c r="AF2550" s="6" t="s">
        <v>22768</v>
      </c>
      <c r="AG2550" s="6" t="s">
        <v>22769</v>
      </c>
      <c r="AH2550" s="6" t="s">
        <v>22770</v>
      </c>
      <c r="AI2550" s="6" t="s">
        <v>22757</v>
      </c>
      <c r="AJ2550" s="6" t="s">
        <v>22757</v>
      </c>
      <c r="AK2550" s="6" t="s">
        <v>22771</v>
      </c>
      <c r="AL2550" s="6" t="s">
        <v>22772</v>
      </c>
      <c r="AM2550" s="6" t="s">
        <v>22773</v>
      </c>
      <c r="AN2550" s="6"/>
      <c r="AO2550" s="6" t="s">
        <v>22774</v>
      </c>
      <c r="AP2550" s="6"/>
      <c r="AQ2550" s="6" t="s">
        <v>49449</v>
      </c>
      <c r="AR2550" s="6"/>
      <c r="AS2550" s="6" t="s">
        <v>22776</v>
      </c>
      <c r="AT2550" s="6"/>
      <c r="AU2550" s="6" t="s">
        <v>23640</v>
      </c>
      <c r="AV2550" s="6" t="s">
        <v>22845</v>
      </c>
      <c r="AW2550" s="6" t="s">
        <v>23641</v>
      </c>
      <c r="AX2550" s="6"/>
      <c r="AY2550" s="6" t="s">
        <v>49450</v>
      </c>
    </row>
    <row r="2551" spans="1:51" x14ac:dyDescent="0.25">
      <c r="A2551" s="6" t="s">
        <v>49451</v>
      </c>
      <c r="B2551" s="6" t="s">
        <v>49452</v>
      </c>
      <c r="C2551" s="6" t="s">
        <v>49453</v>
      </c>
      <c r="D2551" s="6" t="s">
        <v>49454</v>
      </c>
      <c r="E2551" s="6" t="s">
        <v>49455</v>
      </c>
      <c r="F2551" s="6" t="s">
        <v>22921</v>
      </c>
      <c r="G2551" s="6" t="s">
        <v>22753</v>
      </c>
      <c r="H2551" s="6" t="s">
        <v>49456</v>
      </c>
      <c r="I2551" s="6" t="s">
        <v>49457</v>
      </c>
      <c r="J2551" s="6" t="s">
        <v>22755</v>
      </c>
      <c r="K2551" s="6" t="s">
        <v>23742</v>
      </c>
      <c r="L2551" s="6" t="s">
        <v>22753</v>
      </c>
      <c r="M2551" s="6"/>
      <c r="N2551" s="6" t="s">
        <v>22758</v>
      </c>
      <c r="O2551" s="6"/>
      <c r="P2551" s="6"/>
      <c r="Q2551" s="6" t="s">
        <v>22759</v>
      </c>
      <c r="R2551" s="6"/>
      <c r="S2551" s="6" t="s">
        <v>49458</v>
      </c>
      <c r="T2551" s="6"/>
      <c r="U2551" s="6"/>
      <c r="V2551" s="6">
        <v>121487</v>
      </c>
      <c r="W2551" s="6">
        <v>76656</v>
      </c>
      <c r="X2551" s="6" t="s">
        <v>27404</v>
      </c>
      <c r="Y2551" s="6" t="s">
        <v>27405</v>
      </c>
      <c r="Z2551" s="6" t="s">
        <v>27405</v>
      </c>
      <c r="AA2551" s="6" t="s">
        <v>27406</v>
      </c>
      <c r="AB2551" s="8">
        <v>10102102187</v>
      </c>
      <c r="AC2551" s="6" t="s">
        <v>24384</v>
      </c>
      <c r="AD2551" s="6" t="s">
        <v>22766</v>
      </c>
      <c r="AE2551" s="6" t="s">
        <v>22767</v>
      </c>
      <c r="AF2551" s="6" t="s">
        <v>22768</v>
      </c>
      <c r="AG2551" s="6" t="s">
        <v>22769</v>
      </c>
      <c r="AH2551" s="6" t="s">
        <v>22770</v>
      </c>
      <c r="AI2551" s="6" t="s">
        <v>22757</v>
      </c>
      <c r="AJ2551" s="6" t="s">
        <v>22753</v>
      </c>
      <c r="AK2551" s="6" t="s">
        <v>22771</v>
      </c>
      <c r="AL2551" s="6" t="s">
        <v>22811</v>
      </c>
      <c r="AM2551" s="6" t="s">
        <v>22773</v>
      </c>
      <c r="AN2551" s="6"/>
      <c r="AO2551" s="6" t="s">
        <v>22774</v>
      </c>
      <c r="AP2551" s="6"/>
      <c r="AQ2551" s="6" t="s">
        <v>49459</v>
      </c>
      <c r="AR2551" s="6"/>
      <c r="AS2551" s="6" t="s">
        <v>22776</v>
      </c>
      <c r="AT2551" s="6"/>
      <c r="AU2551" s="6" t="s">
        <v>36715</v>
      </c>
      <c r="AV2551" s="6" t="s">
        <v>22845</v>
      </c>
      <c r="AW2551" s="6" t="s">
        <v>23747</v>
      </c>
      <c r="AX2551" s="6"/>
      <c r="AY2551" s="6" t="s">
        <v>49460</v>
      </c>
    </row>
    <row r="2552" spans="1:51" x14ac:dyDescent="0.25">
      <c r="A2552" s="6" t="s">
        <v>49461</v>
      </c>
      <c r="B2552" s="6" t="s">
        <v>49462</v>
      </c>
      <c r="C2552" s="6" t="s">
        <v>49463</v>
      </c>
      <c r="D2552" s="6" t="s">
        <v>49464</v>
      </c>
      <c r="E2552" s="6" t="s">
        <v>49465</v>
      </c>
      <c r="F2552" s="6" t="s">
        <v>41169</v>
      </c>
      <c r="G2552" s="6" t="s">
        <v>22753</v>
      </c>
      <c r="H2552" s="6" t="s">
        <v>49466</v>
      </c>
      <c r="I2552" s="6" t="s">
        <v>49467</v>
      </c>
      <c r="J2552" s="6" t="s">
        <v>22788</v>
      </c>
      <c r="K2552" s="6" t="s">
        <v>23483</v>
      </c>
      <c r="L2552" s="6" t="s">
        <v>22753</v>
      </c>
      <c r="M2552" s="6"/>
      <c r="N2552" s="6" t="s">
        <v>22758</v>
      </c>
      <c r="O2552" s="6"/>
      <c r="P2552" s="6"/>
      <c r="Q2552" s="6" t="s">
        <v>22759</v>
      </c>
      <c r="R2552" s="6"/>
      <c r="S2552" s="6" t="s">
        <v>49468</v>
      </c>
      <c r="T2552" s="6"/>
      <c r="U2552" s="6"/>
      <c r="V2552" s="6">
        <v>242819</v>
      </c>
      <c r="W2552" s="6">
        <v>159767</v>
      </c>
      <c r="X2552" s="6"/>
      <c r="Y2552" s="6"/>
      <c r="Z2552" s="6"/>
      <c r="AA2552" s="6"/>
      <c r="AB2552" s="6" t="s">
        <v>49469</v>
      </c>
      <c r="AC2552" s="6" t="s">
        <v>22842</v>
      </c>
      <c r="AD2552" s="6" t="s">
        <v>22766</v>
      </c>
      <c r="AE2552" s="6" t="s">
        <v>22767</v>
      </c>
      <c r="AF2552" s="6" t="s">
        <v>22768</v>
      </c>
      <c r="AG2552" s="6" t="s">
        <v>22769</v>
      </c>
      <c r="AH2552" s="6" t="s">
        <v>22770</v>
      </c>
      <c r="AI2552" s="6" t="s">
        <v>22757</v>
      </c>
      <c r="AJ2552" s="6" t="s">
        <v>22753</v>
      </c>
      <c r="AK2552" s="6" t="s">
        <v>22771</v>
      </c>
      <c r="AL2552" s="6" t="s">
        <v>22772</v>
      </c>
      <c r="AM2552" s="6" t="s">
        <v>22773</v>
      </c>
      <c r="AN2552" s="6"/>
      <c r="AO2552" s="6" t="s">
        <v>22774</v>
      </c>
      <c r="AP2552" s="6"/>
      <c r="AQ2552" s="6" t="s">
        <v>49470</v>
      </c>
      <c r="AR2552" s="6"/>
      <c r="AS2552" s="6" t="s">
        <v>22776</v>
      </c>
      <c r="AT2552" s="6"/>
      <c r="AU2552" s="6" t="s">
        <v>23487</v>
      </c>
      <c r="AV2552" s="6" t="s">
        <v>22845</v>
      </c>
      <c r="AW2552" s="6" t="s">
        <v>22890</v>
      </c>
      <c r="AX2552" s="6"/>
      <c r="AY2552" s="6" t="s">
        <v>49471</v>
      </c>
    </row>
    <row r="2553" spans="1:51" x14ac:dyDescent="0.25">
      <c r="A2553" s="6" t="s">
        <v>49472</v>
      </c>
      <c r="B2553" s="6" t="s">
        <v>49473</v>
      </c>
      <c r="C2553" s="6" t="s">
        <v>49474</v>
      </c>
      <c r="D2553" s="6" t="s">
        <v>49475</v>
      </c>
      <c r="E2553" s="6" t="s">
        <v>49476</v>
      </c>
      <c r="F2553" s="6" t="s">
        <v>32678</v>
      </c>
      <c r="G2553" s="6" t="s">
        <v>22753</v>
      </c>
      <c r="H2553" s="6" t="s">
        <v>49477</v>
      </c>
      <c r="I2553" s="6" t="s">
        <v>49478</v>
      </c>
      <c r="J2553" s="6" t="s">
        <v>22855</v>
      </c>
      <c r="K2553" s="6" t="s">
        <v>23710</v>
      </c>
      <c r="L2553" s="6" t="s">
        <v>22753</v>
      </c>
      <c r="M2553" s="6"/>
      <c r="N2553" s="6" t="s">
        <v>22758</v>
      </c>
      <c r="O2553" s="6"/>
      <c r="P2553" s="6"/>
      <c r="Q2553" s="6" t="s">
        <v>22839</v>
      </c>
      <c r="R2553" s="6"/>
      <c r="S2553" s="6" t="s">
        <v>49479</v>
      </c>
      <c r="T2553" s="6"/>
      <c r="U2553" s="6"/>
      <c r="V2553" s="6">
        <v>243281</v>
      </c>
      <c r="W2553" s="6">
        <v>140031</v>
      </c>
      <c r="X2553" s="6"/>
      <c r="Y2553" s="6"/>
      <c r="Z2553" s="6"/>
      <c r="AA2553" s="6"/>
      <c r="AB2553" s="6" t="s">
        <v>49480</v>
      </c>
      <c r="AC2553" s="6" t="s">
        <v>27635</v>
      </c>
      <c r="AD2553" s="6" t="s">
        <v>22766</v>
      </c>
      <c r="AE2553" s="6" t="s">
        <v>22767</v>
      </c>
      <c r="AF2553" s="6" t="s">
        <v>22768</v>
      </c>
      <c r="AG2553" s="6" t="s">
        <v>22769</v>
      </c>
      <c r="AH2553" s="6" t="s">
        <v>22770</v>
      </c>
      <c r="AI2553" s="6" t="s">
        <v>22757</v>
      </c>
      <c r="AJ2553" s="6" t="s">
        <v>22753</v>
      </c>
      <c r="AK2553" s="6" t="s">
        <v>22771</v>
      </c>
      <c r="AL2553" s="6" t="s">
        <v>22772</v>
      </c>
      <c r="AM2553" s="6" t="s">
        <v>22773</v>
      </c>
      <c r="AN2553" s="6"/>
      <c r="AO2553" s="6" t="s">
        <v>22774</v>
      </c>
      <c r="AP2553" s="6"/>
      <c r="AQ2553" s="6" t="s">
        <v>49481</v>
      </c>
      <c r="AR2553" s="6"/>
      <c r="AS2553" s="6" t="s">
        <v>22776</v>
      </c>
      <c r="AT2553" s="6"/>
      <c r="AU2553" s="6">
        <v>415</v>
      </c>
      <c r="AV2553" s="6" t="s">
        <v>22796</v>
      </c>
      <c r="AW2553" s="6" t="s">
        <v>22797</v>
      </c>
      <c r="AX2553" s="6"/>
      <c r="AY2553" s="6" t="s">
        <v>49482</v>
      </c>
    </row>
    <row r="2554" spans="1:51" x14ac:dyDescent="0.25">
      <c r="A2554" s="6" t="s">
        <v>49483</v>
      </c>
      <c r="B2554" s="6" t="s">
        <v>49484</v>
      </c>
      <c r="C2554" s="6" t="s">
        <v>49485</v>
      </c>
      <c r="D2554" s="6" t="s">
        <v>49486</v>
      </c>
      <c r="E2554" s="7" t="s">
        <v>49487</v>
      </c>
      <c r="F2554" s="6" t="s">
        <v>29491</v>
      </c>
      <c r="G2554" s="6" t="s">
        <v>22753</v>
      </c>
      <c r="H2554" s="6"/>
      <c r="I2554" s="6" t="s">
        <v>49488</v>
      </c>
      <c r="J2554" s="6" t="s">
        <v>22806</v>
      </c>
      <c r="K2554" s="6" t="s">
        <v>23662</v>
      </c>
      <c r="L2554" s="6" t="s">
        <v>22757</v>
      </c>
      <c r="M2554" s="6"/>
      <c r="N2554" s="6" t="s">
        <v>22758</v>
      </c>
      <c r="O2554" s="6"/>
      <c r="P2554" s="6"/>
      <c r="Q2554" s="6" t="s">
        <v>22759</v>
      </c>
      <c r="R2554" s="6"/>
      <c r="S2554" s="6" t="s">
        <v>49489</v>
      </c>
      <c r="T2554" s="6"/>
      <c r="U2554" s="6"/>
      <c r="V2554" s="6">
        <v>121987</v>
      </c>
      <c r="W2554" s="6">
        <v>47803</v>
      </c>
      <c r="X2554" s="6"/>
      <c r="Y2554" s="6"/>
      <c r="Z2554" s="6"/>
      <c r="AA2554" s="6"/>
      <c r="AB2554" s="6" t="s">
        <v>49490</v>
      </c>
      <c r="AC2554" s="6" t="s">
        <v>28068</v>
      </c>
      <c r="AD2554" s="6" t="s">
        <v>22766</v>
      </c>
      <c r="AE2554" s="6" t="s">
        <v>22767</v>
      </c>
      <c r="AF2554" s="6" t="s">
        <v>22768</v>
      </c>
      <c r="AG2554" s="6" t="s">
        <v>22769</v>
      </c>
      <c r="AH2554" s="6" t="s">
        <v>22770</v>
      </c>
      <c r="AI2554" s="6" t="s">
        <v>22757</v>
      </c>
      <c r="AJ2554" s="6" t="s">
        <v>22757</v>
      </c>
      <c r="AK2554" s="6" t="s">
        <v>22771</v>
      </c>
      <c r="AL2554" s="6" t="s">
        <v>22772</v>
      </c>
      <c r="AM2554" s="6" t="s">
        <v>22773</v>
      </c>
      <c r="AN2554" s="6"/>
      <c r="AO2554" s="6" t="s">
        <v>22774</v>
      </c>
      <c r="AP2554" s="6"/>
      <c r="AQ2554" s="6" t="s">
        <v>49491</v>
      </c>
      <c r="AR2554" s="6"/>
      <c r="AS2554" s="6" t="s">
        <v>22776</v>
      </c>
      <c r="AT2554" s="6"/>
      <c r="AU2554" s="6" t="s">
        <v>24897</v>
      </c>
      <c r="AV2554" s="6" t="s">
        <v>22845</v>
      </c>
      <c r="AW2554" s="6" t="s">
        <v>23759</v>
      </c>
      <c r="AX2554" s="6"/>
      <c r="AY2554" s="6" t="s">
        <v>49492</v>
      </c>
    </row>
    <row r="2555" spans="1:51" x14ac:dyDescent="0.25">
      <c r="A2555" s="6" t="s">
        <v>49493</v>
      </c>
      <c r="B2555" s="6" t="s">
        <v>49494</v>
      </c>
      <c r="C2555" s="6" t="s">
        <v>49495</v>
      </c>
      <c r="D2555" s="6" t="s">
        <v>49496</v>
      </c>
      <c r="E2555" s="6" t="s">
        <v>49497</v>
      </c>
      <c r="F2555" s="6" t="s">
        <v>32678</v>
      </c>
      <c r="G2555" s="6" t="s">
        <v>22753</v>
      </c>
      <c r="H2555" s="6" t="s">
        <v>49498</v>
      </c>
      <c r="I2555" s="6" t="s">
        <v>49499</v>
      </c>
      <c r="J2555" s="6" t="s">
        <v>22855</v>
      </c>
      <c r="K2555" s="6" t="s">
        <v>24133</v>
      </c>
      <c r="L2555" s="6" t="s">
        <v>22753</v>
      </c>
      <c r="M2555" s="6"/>
      <c r="N2555" s="6" t="s">
        <v>22758</v>
      </c>
      <c r="O2555" s="6"/>
      <c r="P2555" s="6"/>
      <c r="Q2555" s="6" t="s">
        <v>22759</v>
      </c>
      <c r="R2555" s="6"/>
      <c r="S2555" s="7" t="s">
        <v>49500</v>
      </c>
      <c r="T2555" s="6"/>
      <c r="U2555" s="6"/>
      <c r="V2555" s="6">
        <v>243281</v>
      </c>
      <c r="W2555" s="6">
        <v>174780</v>
      </c>
      <c r="X2555" s="6"/>
      <c r="Y2555" s="6"/>
      <c r="Z2555" s="6"/>
      <c r="AA2555" s="6"/>
      <c r="AB2555" s="6" t="s">
        <v>49501</v>
      </c>
      <c r="AC2555" s="6" t="s">
        <v>25409</v>
      </c>
      <c r="AD2555" s="6" t="s">
        <v>22766</v>
      </c>
      <c r="AE2555" s="6" t="s">
        <v>22767</v>
      </c>
      <c r="AF2555" s="6" t="s">
        <v>22768</v>
      </c>
      <c r="AG2555" s="6" t="s">
        <v>22769</v>
      </c>
      <c r="AH2555" s="6" t="s">
        <v>22770</v>
      </c>
      <c r="AI2555" s="6" t="s">
        <v>22757</v>
      </c>
      <c r="AJ2555" s="6" t="s">
        <v>22753</v>
      </c>
      <c r="AK2555" s="6" t="s">
        <v>22771</v>
      </c>
      <c r="AL2555" s="6" t="s">
        <v>22793</v>
      </c>
      <c r="AM2555" s="6" t="s">
        <v>22773</v>
      </c>
      <c r="AN2555" s="6"/>
      <c r="AO2555" s="6" t="s">
        <v>22774</v>
      </c>
      <c r="AP2555" s="6"/>
      <c r="AQ2555" s="7" t="s">
        <v>49502</v>
      </c>
      <c r="AR2555" s="6"/>
      <c r="AS2555" s="6" t="s">
        <v>22776</v>
      </c>
      <c r="AT2555" s="6"/>
      <c r="AU2555" s="6">
        <v>122</v>
      </c>
      <c r="AV2555" s="6" t="s">
        <v>22796</v>
      </c>
      <c r="AW2555" s="6" t="s">
        <v>22797</v>
      </c>
      <c r="AX2555" s="6"/>
      <c r="AY2555" s="6" t="s">
        <v>49503</v>
      </c>
    </row>
    <row r="2556" spans="1:51" x14ac:dyDescent="0.25">
      <c r="A2556" s="6" t="s">
        <v>49504</v>
      </c>
      <c r="B2556" s="6" t="s">
        <v>49505</v>
      </c>
      <c r="C2556" s="6" t="s">
        <v>49506</v>
      </c>
      <c r="D2556" s="6" t="s">
        <v>49507</v>
      </c>
      <c r="E2556" s="6" t="s">
        <v>49508</v>
      </c>
      <c r="F2556" s="6" t="s">
        <v>41169</v>
      </c>
      <c r="G2556" s="6" t="s">
        <v>22753</v>
      </c>
      <c r="H2556" s="6" t="s">
        <v>49509</v>
      </c>
      <c r="I2556" s="6" t="s">
        <v>49510</v>
      </c>
      <c r="J2556" s="6" t="s">
        <v>22788</v>
      </c>
      <c r="K2556" s="6" t="s">
        <v>32681</v>
      </c>
      <c r="L2556" s="6" t="s">
        <v>22753</v>
      </c>
      <c r="M2556" s="6"/>
      <c r="N2556" s="6" t="s">
        <v>22758</v>
      </c>
      <c r="O2556" s="6"/>
      <c r="P2556" s="6"/>
      <c r="Q2556" s="6" t="s">
        <v>22759</v>
      </c>
      <c r="R2556" s="6"/>
      <c r="S2556" s="6" t="s">
        <v>49511</v>
      </c>
      <c r="T2556" s="6"/>
      <c r="U2556" s="6"/>
      <c r="V2556" s="6">
        <v>243056</v>
      </c>
      <c r="W2556" s="6">
        <v>151719</v>
      </c>
      <c r="X2556" s="6"/>
      <c r="Y2556" s="6"/>
      <c r="Z2556" s="6"/>
      <c r="AA2556" s="6"/>
      <c r="AB2556" s="6" t="s">
        <v>49512</v>
      </c>
      <c r="AC2556" s="6" t="s">
        <v>22842</v>
      </c>
      <c r="AD2556" s="6" t="s">
        <v>22766</v>
      </c>
      <c r="AE2556" s="6" t="s">
        <v>22767</v>
      </c>
      <c r="AF2556" s="6" t="s">
        <v>22768</v>
      </c>
      <c r="AG2556" s="6" t="s">
        <v>22769</v>
      </c>
      <c r="AH2556" s="6" t="s">
        <v>22770</v>
      </c>
      <c r="AI2556" s="6" t="s">
        <v>22757</v>
      </c>
      <c r="AJ2556" s="6" t="s">
        <v>22753</v>
      </c>
      <c r="AK2556" s="6" t="s">
        <v>22771</v>
      </c>
      <c r="AL2556" s="6" t="s">
        <v>22772</v>
      </c>
      <c r="AM2556" s="6" t="s">
        <v>22773</v>
      </c>
      <c r="AN2556" s="6"/>
      <c r="AO2556" s="6" t="s">
        <v>22774</v>
      </c>
      <c r="AP2556" s="6"/>
      <c r="AQ2556" s="6" t="s">
        <v>49513</v>
      </c>
      <c r="AR2556" s="6"/>
      <c r="AS2556" s="6" t="s">
        <v>22776</v>
      </c>
      <c r="AT2556" s="6"/>
      <c r="AU2556" s="6" t="s">
        <v>46955</v>
      </c>
      <c r="AV2556" s="6" t="s">
        <v>22778</v>
      </c>
      <c r="AW2556" s="6" t="s">
        <v>31830</v>
      </c>
      <c r="AX2556" s="6"/>
      <c r="AY2556" s="6" t="s">
        <v>49514</v>
      </c>
    </row>
    <row r="2557" spans="1:51" x14ac:dyDescent="0.25">
      <c r="A2557" s="6" t="s">
        <v>49515</v>
      </c>
      <c r="B2557" s="6" t="s">
        <v>49516</v>
      </c>
      <c r="C2557" s="6" t="s">
        <v>49517</v>
      </c>
      <c r="D2557" s="6" t="s">
        <v>49518</v>
      </c>
      <c r="E2557" s="6" t="s">
        <v>49519</v>
      </c>
      <c r="F2557" s="6" t="s">
        <v>41169</v>
      </c>
      <c r="G2557" s="6" t="s">
        <v>22753</v>
      </c>
      <c r="H2557" s="6" t="s">
        <v>49520</v>
      </c>
      <c r="I2557" s="6" t="s">
        <v>49521</v>
      </c>
      <c r="J2557" s="6" t="s">
        <v>22788</v>
      </c>
      <c r="K2557" s="6" t="s">
        <v>32681</v>
      </c>
      <c r="L2557" s="6" t="s">
        <v>22753</v>
      </c>
      <c r="M2557" s="6"/>
      <c r="N2557" s="6" t="s">
        <v>22758</v>
      </c>
      <c r="O2557" s="6"/>
      <c r="P2557" s="6"/>
      <c r="Q2557" s="6" t="s">
        <v>22759</v>
      </c>
      <c r="R2557" s="6"/>
      <c r="S2557" s="6" t="s">
        <v>49522</v>
      </c>
      <c r="T2557" s="6"/>
      <c r="U2557" s="6"/>
      <c r="V2557" s="6">
        <v>243321</v>
      </c>
      <c r="W2557" s="6">
        <v>195887</v>
      </c>
      <c r="X2557" s="6"/>
      <c r="Y2557" s="6"/>
      <c r="Z2557" s="6"/>
      <c r="AA2557" s="6"/>
      <c r="AB2557" s="6" t="s">
        <v>49523</v>
      </c>
      <c r="AC2557" s="6" t="s">
        <v>23423</v>
      </c>
      <c r="AD2557" s="6" t="s">
        <v>22766</v>
      </c>
      <c r="AE2557" s="6" t="s">
        <v>22767</v>
      </c>
      <c r="AF2557" s="6" t="s">
        <v>22768</v>
      </c>
      <c r="AG2557" s="6" t="s">
        <v>22769</v>
      </c>
      <c r="AH2557" s="6" t="s">
        <v>22770</v>
      </c>
      <c r="AI2557" s="6" t="s">
        <v>22757</v>
      </c>
      <c r="AJ2557" s="6" t="s">
        <v>22753</v>
      </c>
      <c r="AK2557" s="6" t="s">
        <v>22771</v>
      </c>
      <c r="AL2557" s="6" t="s">
        <v>22772</v>
      </c>
      <c r="AM2557" s="6" t="s">
        <v>22773</v>
      </c>
      <c r="AN2557" s="6"/>
      <c r="AO2557" s="6" t="s">
        <v>22774</v>
      </c>
      <c r="AP2557" s="6"/>
      <c r="AQ2557" s="6" t="s">
        <v>49524</v>
      </c>
      <c r="AR2557" s="6"/>
      <c r="AS2557" s="6" t="s">
        <v>22776</v>
      </c>
      <c r="AT2557" s="6"/>
      <c r="AU2557" s="6" t="s">
        <v>49525</v>
      </c>
      <c r="AV2557" s="6" t="s">
        <v>22778</v>
      </c>
      <c r="AW2557" s="6" t="s">
        <v>31830</v>
      </c>
      <c r="AX2557" s="6"/>
      <c r="AY2557" s="6" t="s">
        <v>49526</v>
      </c>
    </row>
    <row r="2558" spans="1:51" x14ac:dyDescent="0.25">
      <c r="A2558" s="6" t="s">
        <v>49527</v>
      </c>
      <c r="B2558" s="6" t="s">
        <v>49528</v>
      </c>
      <c r="C2558" s="6" t="s">
        <v>49517</v>
      </c>
      <c r="D2558" s="6" t="s">
        <v>49529</v>
      </c>
      <c r="E2558" s="6" t="s">
        <v>49530</v>
      </c>
      <c r="F2558" s="6" t="s">
        <v>41169</v>
      </c>
      <c r="G2558" s="6" t="s">
        <v>22753</v>
      </c>
      <c r="H2558" s="6" t="s">
        <v>49531</v>
      </c>
      <c r="I2558" s="6" t="s">
        <v>49532</v>
      </c>
      <c r="J2558" s="6" t="s">
        <v>22788</v>
      </c>
      <c r="K2558" s="6" t="s">
        <v>32681</v>
      </c>
      <c r="L2558" s="6" t="s">
        <v>22753</v>
      </c>
      <c r="M2558" s="6"/>
      <c r="N2558" s="6" t="s">
        <v>22758</v>
      </c>
      <c r="O2558" s="6"/>
      <c r="P2558" s="6"/>
      <c r="Q2558" s="6" t="s">
        <v>22759</v>
      </c>
      <c r="R2558" s="6"/>
      <c r="S2558" s="6" t="s">
        <v>49533</v>
      </c>
      <c r="T2558" s="6"/>
      <c r="U2558" s="6"/>
      <c r="V2558" s="6">
        <v>243321</v>
      </c>
      <c r="W2558" s="6">
        <v>168033</v>
      </c>
      <c r="X2558" s="6"/>
      <c r="Y2558" s="6"/>
      <c r="Z2558" s="6"/>
      <c r="AA2558" s="6"/>
      <c r="AB2558" s="6" t="s">
        <v>49534</v>
      </c>
      <c r="AC2558" s="6" t="s">
        <v>22824</v>
      </c>
      <c r="AD2558" s="6" t="s">
        <v>22766</v>
      </c>
      <c r="AE2558" s="6" t="s">
        <v>22767</v>
      </c>
      <c r="AF2558" s="6" t="s">
        <v>22768</v>
      </c>
      <c r="AG2558" s="6" t="s">
        <v>22769</v>
      </c>
      <c r="AH2558" s="6" t="s">
        <v>22770</v>
      </c>
      <c r="AI2558" s="6" t="s">
        <v>22757</v>
      </c>
      <c r="AJ2558" s="6" t="s">
        <v>22753</v>
      </c>
      <c r="AK2558" s="6" t="s">
        <v>22771</v>
      </c>
      <c r="AL2558" s="6" t="s">
        <v>22772</v>
      </c>
      <c r="AM2558" s="6" t="s">
        <v>22773</v>
      </c>
      <c r="AN2558" s="6"/>
      <c r="AO2558" s="6" t="s">
        <v>22774</v>
      </c>
      <c r="AP2558" s="6"/>
      <c r="AQ2558" s="6" t="s">
        <v>49535</v>
      </c>
      <c r="AR2558" s="6"/>
      <c r="AS2558" s="6" t="s">
        <v>22776</v>
      </c>
      <c r="AT2558" s="6"/>
      <c r="AU2558" s="6" t="s">
        <v>44334</v>
      </c>
      <c r="AV2558" s="6" t="s">
        <v>22778</v>
      </c>
      <c r="AW2558" s="6" t="s">
        <v>31830</v>
      </c>
      <c r="AX2558" s="6"/>
      <c r="AY2558" s="6" t="s">
        <v>49536</v>
      </c>
    </row>
    <row r="2559" spans="1:51" x14ac:dyDescent="0.25">
      <c r="A2559" s="6" t="s">
        <v>49537</v>
      </c>
      <c r="B2559" s="6" t="s">
        <v>49538</v>
      </c>
      <c r="C2559" s="6" t="s">
        <v>49517</v>
      </c>
      <c r="D2559" s="6" t="s">
        <v>49539</v>
      </c>
      <c r="E2559" s="6" t="s">
        <v>49540</v>
      </c>
      <c r="F2559" s="6" t="s">
        <v>41169</v>
      </c>
      <c r="G2559" s="6" t="s">
        <v>22753</v>
      </c>
      <c r="H2559" s="6" t="s">
        <v>49541</v>
      </c>
      <c r="I2559" s="6" t="s">
        <v>49542</v>
      </c>
      <c r="J2559" s="6" t="s">
        <v>22788</v>
      </c>
      <c r="K2559" s="6" t="s">
        <v>32681</v>
      </c>
      <c r="L2559" s="6" t="s">
        <v>22753</v>
      </c>
      <c r="M2559" s="6"/>
      <c r="N2559" s="6" t="s">
        <v>22758</v>
      </c>
      <c r="O2559" s="6"/>
      <c r="P2559" s="6"/>
      <c r="Q2559" s="6" t="s">
        <v>22759</v>
      </c>
      <c r="R2559" s="6"/>
      <c r="S2559" s="6" t="s">
        <v>49543</v>
      </c>
      <c r="T2559" s="6"/>
      <c r="U2559" s="6"/>
      <c r="V2559" s="6">
        <v>243321</v>
      </c>
      <c r="W2559" s="6">
        <v>182604</v>
      </c>
      <c r="X2559" s="6"/>
      <c r="Y2559" s="6"/>
      <c r="Z2559" s="6"/>
      <c r="AA2559" s="6"/>
      <c r="AB2559" s="6" t="s">
        <v>49544</v>
      </c>
      <c r="AC2559" s="6" t="s">
        <v>22887</v>
      </c>
      <c r="AD2559" s="6" t="s">
        <v>22766</v>
      </c>
      <c r="AE2559" s="6" t="s">
        <v>22767</v>
      </c>
      <c r="AF2559" s="6" t="s">
        <v>22768</v>
      </c>
      <c r="AG2559" s="6" t="s">
        <v>22769</v>
      </c>
      <c r="AH2559" s="6" t="s">
        <v>22770</v>
      </c>
      <c r="AI2559" s="6" t="s">
        <v>22757</v>
      </c>
      <c r="AJ2559" s="6" t="s">
        <v>22753</v>
      </c>
      <c r="AK2559" s="6" t="s">
        <v>22771</v>
      </c>
      <c r="AL2559" s="6" t="s">
        <v>22772</v>
      </c>
      <c r="AM2559" s="6" t="s">
        <v>22773</v>
      </c>
      <c r="AN2559" s="6"/>
      <c r="AO2559" s="6" t="s">
        <v>22774</v>
      </c>
      <c r="AP2559" s="6"/>
      <c r="AQ2559" s="6" t="s">
        <v>49545</v>
      </c>
      <c r="AR2559" s="6"/>
      <c r="AS2559" s="6" t="s">
        <v>22776</v>
      </c>
      <c r="AT2559" s="6"/>
      <c r="AU2559" s="6" t="s">
        <v>49525</v>
      </c>
      <c r="AV2559" s="6" t="s">
        <v>22778</v>
      </c>
      <c r="AW2559" s="6" t="s">
        <v>31830</v>
      </c>
      <c r="AX2559" s="6"/>
      <c r="AY2559" s="6" t="s">
        <v>49546</v>
      </c>
    </row>
    <row r="2560" spans="1:51" x14ac:dyDescent="0.25">
      <c r="A2560" s="6" t="s">
        <v>49547</v>
      </c>
      <c r="B2560" s="6" t="s">
        <v>49548</v>
      </c>
      <c r="C2560" s="6" t="s">
        <v>49549</v>
      </c>
      <c r="D2560" s="6" t="s">
        <v>49550</v>
      </c>
      <c r="E2560" s="6" t="s">
        <v>49551</v>
      </c>
      <c r="F2560" s="6" t="s">
        <v>29491</v>
      </c>
      <c r="G2560" s="6" t="s">
        <v>22753</v>
      </c>
      <c r="H2560" s="6"/>
      <c r="I2560" s="6" t="s">
        <v>49552</v>
      </c>
      <c r="J2560" s="6" t="s">
        <v>22855</v>
      </c>
      <c r="K2560" s="6" t="s">
        <v>23710</v>
      </c>
      <c r="L2560" s="6" t="s">
        <v>22757</v>
      </c>
      <c r="M2560" s="6"/>
      <c r="N2560" s="6" t="s">
        <v>22758</v>
      </c>
      <c r="O2560" s="6"/>
      <c r="P2560" s="6"/>
      <c r="Q2560" s="6" t="s">
        <v>22759</v>
      </c>
      <c r="R2560" s="6"/>
      <c r="S2560" s="6" t="s">
        <v>49553</v>
      </c>
      <c r="T2560" s="6"/>
      <c r="U2560" s="6"/>
      <c r="V2560" s="6">
        <v>244081</v>
      </c>
      <c r="W2560" s="6">
        <v>157094</v>
      </c>
      <c r="X2560" s="6"/>
      <c r="Y2560" s="6"/>
      <c r="Z2560" s="6"/>
      <c r="AA2560" s="6"/>
      <c r="AB2560" s="6" t="s">
        <v>49044</v>
      </c>
      <c r="AC2560" s="6" t="s">
        <v>23195</v>
      </c>
      <c r="AD2560" s="6" t="s">
        <v>22766</v>
      </c>
      <c r="AE2560" s="6" t="s">
        <v>22767</v>
      </c>
      <c r="AF2560" s="6" t="s">
        <v>22768</v>
      </c>
      <c r="AG2560" s="6" t="s">
        <v>22769</v>
      </c>
      <c r="AH2560" s="6" t="s">
        <v>22770</v>
      </c>
      <c r="AI2560" s="6" t="s">
        <v>22757</v>
      </c>
      <c r="AJ2560" s="6" t="s">
        <v>22757</v>
      </c>
      <c r="AK2560" s="6" t="s">
        <v>22771</v>
      </c>
      <c r="AL2560" s="6" t="s">
        <v>22772</v>
      </c>
      <c r="AM2560" s="6" t="s">
        <v>22773</v>
      </c>
      <c r="AN2560" s="6"/>
      <c r="AO2560" s="6" t="s">
        <v>22774</v>
      </c>
      <c r="AP2560" s="6"/>
      <c r="AQ2560" s="6" t="s">
        <v>49554</v>
      </c>
      <c r="AR2560" s="6"/>
      <c r="AS2560" s="6" t="s">
        <v>22776</v>
      </c>
      <c r="AT2560" s="6"/>
      <c r="AU2560" s="6">
        <v>108</v>
      </c>
      <c r="AV2560" s="6" t="s">
        <v>22796</v>
      </c>
      <c r="AW2560" s="6" t="s">
        <v>24580</v>
      </c>
      <c r="AX2560" s="6"/>
      <c r="AY2560" s="6" t="s">
        <v>49555</v>
      </c>
    </row>
    <row r="2561" spans="1:51" x14ac:dyDescent="0.25">
      <c r="A2561" s="6" t="s">
        <v>49556</v>
      </c>
      <c r="B2561" s="6" t="s">
        <v>49557</v>
      </c>
      <c r="C2561" s="6" t="s">
        <v>49558</v>
      </c>
      <c r="D2561" s="6" t="s">
        <v>49559</v>
      </c>
      <c r="E2561" s="6" t="s">
        <v>49560</v>
      </c>
      <c r="F2561" s="6" t="s">
        <v>23976</v>
      </c>
      <c r="G2561" s="6" t="s">
        <v>22753</v>
      </c>
      <c r="H2561" s="6" t="s">
        <v>49561</v>
      </c>
      <c r="I2561" s="6" t="s">
        <v>49562</v>
      </c>
      <c r="J2561" s="6" t="s">
        <v>22755</v>
      </c>
      <c r="K2561" s="6" t="s">
        <v>23742</v>
      </c>
      <c r="L2561" s="6" t="s">
        <v>22753</v>
      </c>
      <c r="M2561" s="6"/>
      <c r="N2561" s="6" t="s">
        <v>22758</v>
      </c>
      <c r="O2561" s="6"/>
      <c r="P2561" s="6"/>
      <c r="Q2561" s="6" t="s">
        <v>49563</v>
      </c>
      <c r="R2561" s="6"/>
      <c r="S2561" s="6" t="s">
        <v>49564</v>
      </c>
      <c r="T2561" s="6"/>
      <c r="U2561" s="6"/>
      <c r="V2561" s="6">
        <v>113361</v>
      </c>
      <c r="W2561" s="6">
        <v>80741</v>
      </c>
      <c r="X2561" s="6"/>
      <c r="Y2561" s="6"/>
      <c r="Z2561" s="6"/>
      <c r="AA2561" s="6"/>
      <c r="AB2561" s="6" t="s">
        <v>49565</v>
      </c>
      <c r="AC2561" s="6" t="s">
        <v>27635</v>
      </c>
      <c r="AD2561" s="6" t="s">
        <v>22810</v>
      </c>
      <c r="AE2561" s="6" t="s">
        <v>22767</v>
      </c>
      <c r="AF2561" s="6" t="s">
        <v>22768</v>
      </c>
      <c r="AG2561" s="6" t="s">
        <v>22769</v>
      </c>
      <c r="AH2561" s="6" t="s">
        <v>22770</v>
      </c>
      <c r="AI2561" s="6" t="s">
        <v>22757</v>
      </c>
      <c r="AJ2561" s="6" t="s">
        <v>22753</v>
      </c>
      <c r="AK2561" s="6" t="s">
        <v>22771</v>
      </c>
      <c r="AL2561" s="6" t="s">
        <v>22811</v>
      </c>
      <c r="AM2561" s="6" t="s">
        <v>22773</v>
      </c>
      <c r="AN2561" s="6"/>
      <c r="AO2561" s="6" t="s">
        <v>22774</v>
      </c>
      <c r="AP2561" s="6"/>
      <c r="AQ2561" s="6" t="s">
        <v>49566</v>
      </c>
      <c r="AR2561" s="6"/>
      <c r="AS2561" s="6" t="s">
        <v>22776</v>
      </c>
      <c r="AT2561" s="6"/>
      <c r="AU2561" s="6" t="s">
        <v>36715</v>
      </c>
      <c r="AV2561" s="6" t="s">
        <v>22845</v>
      </c>
      <c r="AW2561" s="6" t="s">
        <v>23747</v>
      </c>
      <c r="AX2561" s="6"/>
      <c r="AY2561" s="6" t="s">
        <v>49567</v>
      </c>
    </row>
    <row r="2562" spans="1:51" x14ac:dyDescent="0.25">
      <c r="A2562" s="6" t="s">
        <v>49568</v>
      </c>
      <c r="B2562" s="6" t="s">
        <v>49569</v>
      </c>
      <c r="C2562" s="6" t="s">
        <v>49570</v>
      </c>
      <c r="D2562" s="6" t="s">
        <v>49571</v>
      </c>
      <c r="E2562" s="6" t="s">
        <v>49572</v>
      </c>
      <c r="F2562" s="6" t="s">
        <v>22921</v>
      </c>
      <c r="G2562" s="6" t="s">
        <v>22753</v>
      </c>
      <c r="H2562" s="6" t="s">
        <v>49573</v>
      </c>
      <c r="I2562" s="6" t="s">
        <v>49574</v>
      </c>
      <c r="J2562" s="6" t="s">
        <v>22755</v>
      </c>
      <c r="K2562" s="6" t="s">
        <v>23742</v>
      </c>
      <c r="L2562" s="6" t="s">
        <v>22753</v>
      </c>
      <c r="M2562" s="6"/>
      <c r="N2562" s="6" t="s">
        <v>22758</v>
      </c>
      <c r="O2562" s="6"/>
      <c r="P2562" s="6"/>
      <c r="Q2562" s="6" t="s">
        <v>49575</v>
      </c>
      <c r="R2562" s="6"/>
      <c r="S2562" s="6" t="s">
        <v>49576</v>
      </c>
      <c r="T2562" s="6"/>
      <c r="U2562" s="6"/>
      <c r="V2562" s="6">
        <v>113361</v>
      </c>
      <c r="W2562" s="6">
        <v>68526</v>
      </c>
      <c r="X2562" s="6"/>
      <c r="Y2562" s="6"/>
      <c r="Z2562" s="6"/>
      <c r="AA2562" s="6"/>
      <c r="AB2562" s="8">
        <v>10154162226</v>
      </c>
      <c r="AC2562" s="6" t="s">
        <v>27635</v>
      </c>
      <c r="AD2562" s="6" t="s">
        <v>22810</v>
      </c>
      <c r="AE2562" s="6" t="s">
        <v>22767</v>
      </c>
      <c r="AF2562" s="6" t="s">
        <v>22768</v>
      </c>
      <c r="AG2562" s="6" t="s">
        <v>22769</v>
      </c>
      <c r="AH2562" s="6" t="s">
        <v>22770</v>
      </c>
      <c r="AI2562" s="6" t="s">
        <v>22757</v>
      </c>
      <c r="AJ2562" s="6" t="s">
        <v>22753</v>
      </c>
      <c r="AK2562" s="6" t="s">
        <v>22771</v>
      </c>
      <c r="AL2562" s="6" t="s">
        <v>22811</v>
      </c>
      <c r="AM2562" s="6" t="s">
        <v>22773</v>
      </c>
      <c r="AN2562" s="6"/>
      <c r="AO2562" s="6" t="s">
        <v>22774</v>
      </c>
      <c r="AP2562" s="6"/>
      <c r="AQ2562" s="6" t="s">
        <v>49577</v>
      </c>
      <c r="AR2562" s="6"/>
      <c r="AS2562" s="6" t="s">
        <v>22776</v>
      </c>
      <c r="AT2562" s="6"/>
      <c r="AU2562" s="6" t="s">
        <v>36715</v>
      </c>
      <c r="AV2562" s="6" t="s">
        <v>22845</v>
      </c>
      <c r="AW2562" s="6" t="s">
        <v>23747</v>
      </c>
      <c r="AX2562" s="6"/>
      <c r="AY2562" s="6" t="s">
        <v>49578</v>
      </c>
    </row>
    <row r="2563" spans="1:51" x14ac:dyDescent="0.25">
      <c r="A2563" s="6" t="s">
        <v>49579</v>
      </c>
      <c r="B2563" s="6" t="s">
        <v>49580</v>
      </c>
      <c r="C2563" s="6" t="s">
        <v>49581</v>
      </c>
      <c r="D2563" s="6" t="s">
        <v>49582</v>
      </c>
      <c r="E2563" s="6" t="s">
        <v>49583</v>
      </c>
      <c r="F2563" s="6" t="s">
        <v>23551</v>
      </c>
      <c r="G2563" s="6" t="s">
        <v>22753</v>
      </c>
      <c r="H2563" s="6" t="s">
        <v>49584</v>
      </c>
      <c r="I2563" s="6" t="s">
        <v>49585</v>
      </c>
      <c r="J2563" s="6" t="s">
        <v>22755</v>
      </c>
      <c r="K2563" s="6" t="s">
        <v>23742</v>
      </c>
      <c r="L2563" s="6" t="s">
        <v>22753</v>
      </c>
      <c r="M2563" s="6"/>
      <c r="N2563" s="6" t="s">
        <v>22758</v>
      </c>
      <c r="O2563" s="6"/>
      <c r="P2563" s="6"/>
      <c r="Q2563" s="6" t="s">
        <v>49586</v>
      </c>
      <c r="R2563" s="6"/>
      <c r="S2563" s="6" t="s">
        <v>49587</v>
      </c>
      <c r="T2563" s="6"/>
      <c r="U2563" s="6"/>
      <c r="V2563" s="6">
        <v>113361</v>
      </c>
      <c r="W2563" s="6">
        <v>70105</v>
      </c>
      <c r="X2563" s="6"/>
      <c r="Y2563" s="6"/>
      <c r="Z2563" s="6"/>
      <c r="AA2563" s="6"/>
      <c r="AB2563" s="8">
        <v>10154162116</v>
      </c>
      <c r="AC2563" s="6" t="s">
        <v>27635</v>
      </c>
      <c r="AD2563" s="6" t="s">
        <v>22810</v>
      </c>
      <c r="AE2563" s="6" t="s">
        <v>22767</v>
      </c>
      <c r="AF2563" s="6" t="s">
        <v>22768</v>
      </c>
      <c r="AG2563" s="6" t="s">
        <v>22769</v>
      </c>
      <c r="AH2563" s="6" t="s">
        <v>22770</v>
      </c>
      <c r="AI2563" s="6" t="s">
        <v>22757</v>
      </c>
      <c r="AJ2563" s="6" t="s">
        <v>22753</v>
      </c>
      <c r="AK2563" s="6" t="s">
        <v>22771</v>
      </c>
      <c r="AL2563" s="6" t="s">
        <v>22811</v>
      </c>
      <c r="AM2563" s="6" t="s">
        <v>22773</v>
      </c>
      <c r="AN2563" s="6"/>
      <c r="AO2563" s="6" t="s">
        <v>22774</v>
      </c>
      <c r="AP2563" s="6"/>
      <c r="AQ2563" s="6" t="s">
        <v>49588</v>
      </c>
      <c r="AR2563" s="6"/>
      <c r="AS2563" s="6" t="s">
        <v>22776</v>
      </c>
      <c r="AT2563" s="6"/>
      <c r="AU2563" s="6" t="s">
        <v>36715</v>
      </c>
      <c r="AV2563" s="6" t="s">
        <v>22845</v>
      </c>
      <c r="AW2563" s="6" t="s">
        <v>23747</v>
      </c>
      <c r="AX2563" s="6"/>
      <c r="AY2563" s="6" t="s">
        <v>49589</v>
      </c>
    </row>
    <row r="2564" spans="1:51" x14ac:dyDescent="0.25">
      <c r="A2564" s="6" t="s">
        <v>49590</v>
      </c>
      <c r="B2564" s="6" t="s">
        <v>49591</v>
      </c>
      <c r="C2564" s="6" t="s">
        <v>49592</v>
      </c>
      <c r="D2564" s="6" t="s">
        <v>49593</v>
      </c>
      <c r="E2564" s="6" t="s">
        <v>49594</v>
      </c>
      <c r="F2564" s="6" t="s">
        <v>23551</v>
      </c>
      <c r="G2564" s="6" t="s">
        <v>22753</v>
      </c>
      <c r="H2564" s="6" t="s">
        <v>49595</v>
      </c>
      <c r="I2564" s="6" t="s">
        <v>49596</v>
      </c>
      <c r="J2564" s="6" t="s">
        <v>22755</v>
      </c>
      <c r="K2564" s="6" t="s">
        <v>23742</v>
      </c>
      <c r="L2564" s="6" t="s">
        <v>22753</v>
      </c>
      <c r="M2564" s="6"/>
      <c r="N2564" s="6" t="s">
        <v>22758</v>
      </c>
      <c r="O2564" s="6"/>
      <c r="P2564" s="6"/>
      <c r="Q2564" s="6" t="s">
        <v>49597</v>
      </c>
      <c r="R2564" s="6"/>
      <c r="S2564" s="6" t="s">
        <v>49598</v>
      </c>
      <c r="T2564" s="6"/>
      <c r="U2564" s="6"/>
      <c r="V2564" s="6">
        <v>113361</v>
      </c>
      <c r="W2564" s="6">
        <v>69072</v>
      </c>
      <c r="X2564" s="6"/>
      <c r="Y2564" s="6"/>
      <c r="Z2564" s="6"/>
      <c r="AA2564" s="6"/>
      <c r="AB2564" s="8">
        <v>10154162104</v>
      </c>
      <c r="AC2564" s="6" t="s">
        <v>27635</v>
      </c>
      <c r="AD2564" s="6" t="s">
        <v>22810</v>
      </c>
      <c r="AE2564" s="6" t="s">
        <v>22767</v>
      </c>
      <c r="AF2564" s="6" t="s">
        <v>22768</v>
      </c>
      <c r="AG2564" s="6" t="s">
        <v>22769</v>
      </c>
      <c r="AH2564" s="6" t="s">
        <v>22770</v>
      </c>
      <c r="AI2564" s="6" t="s">
        <v>22757</v>
      </c>
      <c r="AJ2564" s="6" t="s">
        <v>22753</v>
      </c>
      <c r="AK2564" s="6" t="s">
        <v>22771</v>
      </c>
      <c r="AL2564" s="6" t="s">
        <v>22811</v>
      </c>
      <c r="AM2564" s="6" t="s">
        <v>22773</v>
      </c>
      <c r="AN2564" s="6"/>
      <c r="AO2564" s="6" t="s">
        <v>22774</v>
      </c>
      <c r="AP2564" s="6"/>
      <c r="AQ2564" s="6" t="s">
        <v>49599</v>
      </c>
      <c r="AR2564" s="6"/>
      <c r="AS2564" s="6" t="s">
        <v>22776</v>
      </c>
      <c r="AT2564" s="6"/>
      <c r="AU2564" s="6" t="s">
        <v>36715</v>
      </c>
      <c r="AV2564" s="6" t="s">
        <v>22845</v>
      </c>
      <c r="AW2564" s="6" t="s">
        <v>23747</v>
      </c>
      <c r="AX2564" s="6"/>
      <c r="AY2564" s="6" t="s">
        <v>49600</v>
      </c>
    </row>
    <row r="2565" spans="1:51" x14ac:dyDescent="0.25">
      <c r="A2565" s="7" t="s">
        <v>49601</v>
      </c>
      <c r="B2565" s="6" t="s">
        <v>49602</v>
      </c>
      <c r="C2565" s="6" t="s">
        <v>49603</v>
      </c>
      <c r="D2565" s="6" t="s">
        <v>49604</v>
      </c>
      <c r="E2565" s="6" t="s">
        <v>49605</v>
      </c>
      <c r="F2565" s="6" t="s">
        <v>23551</v>
      </c>
      <c r="G2565" s="6" t="s">
        <v>22753</v>
      </c>
      <c r="H2565" s="6" t="s">
        <v>49606</v>
      </c>
      <c r="I2565" s="6" t="s">
        <v>49607</v>
      </c>
      <c r="J2565" s="6" t="s">
        <v>22755</v>
      </c>
      <c r="K2565" s="6" t="s">
        <v>23742</v>
      </c>
      <c r="L2565" s="6" t="s">
        <v>22753</v>
      </c>
      <c r="M2565" s="6"/>
      <c r="N2565" s="6" t="s">
        <v>22758</v>
      </c>
      <c r="O2565" s="6"/>
      <c r="P2565" s="6"/>
      <c r="Q2565" s="6" t="s">
        <v>49608</v>
      </c>
      <c r="R2565" s="6"/>
      <c r="S2565" s="6" t="s">
        <v>49609</v>
      </c>
      <c r="T2565" s="6"/>
      <c r="U2565" s="6"/>
      <c r="V2565" s="6">
        <v>113361</v>
      </c>
      <c r="W2565" s="6">
        <v>78530</v>
      </c>
      <c r="X2565" s="6"/>
      <c r="Y2565" s="6"/>
      <c r="Z2565" s="6"/>
      <c r="AA2565" s="6"/>
      <c r="AB2565" s="8">
        <v>10154162132</v>
      </c>
      <c r="AC2565" s="6" t="s">
        <v>27635</v>
      </c>
      <c r="AD2565" s="6" t="s">
        <v>22810</v>
      </c>
      <c r="AE2565" s="6" t="s">
        <v>22767</v>
      </c>
      <c r="AF2565" s="6" t="s">
        <v>22768</v>
      </c>
      <c r="AG2565" s="6" t="s">
        <v>22769</v>
      </c>
      <c r="AH2565" s="6" t="s">
        <v>22770</v>
      </c>
      <c r="AI2565" s="6" t="s">
        <v>22757</v>
      </c>
      <c r="AJ2565" s="6" t="s">
        <v>22753</v>
      </c>
      <c r="AK2565" s="6" t="s">
        <v>22771</v>
      </c>
      <c r="AL2565" s="6" t="s">
        <v>22811</v>
      </c>
      <c r="AM2565" s="6" t="s">
        <v>22773</v>
      </c>
      <c r="AN2565" s="6"/>
      <c r="AO2565" s="6" t="s">
        <v>22774</v>
      </c>
      <c r="AP2565" s="6"/>
      <c r="AQ2565" s="6" t="s">
        <v>49610</v>
      </c>
      <c r="AR2565" s="6"/>
      <c r="AS2565" s="6" t="s">
        <v>22776</v>
      </c>
      <c r="AT2565" s="6"/>
      <c r="AU2565" s="6" t="s">
        <v>36715</v>
      </c>
      <c r="AV2565" s="6" t="s">
        <v>22845</v>
      </c>
      <c r="AW2565" s="6" t="s">
        <v>23747</v>
      </c>
      <c r="AX2565" s="6"/>
      <c r="AY2565" s="6" t="s">
        <v>49611</v>
      </c>
    </row>
    <row r="2566" spans="1:51" x14ac:dyDescent="0.25">
      <c r="A2566" s="6" t="s">
        <v>49612</v>
      </c>
      <c r="B2566" s="6" t="s">
        <v>49613</v>
      </c>
      <c r="C2566" s="6" t="s">
        <v>49614</v>
      </c>
      <c r="D2566" s="6" t="s">
        <v>49615</v>
      </c>
      <c r="E2566" s="6" t="s">
        <v>49616</v>
      </c>
      <c r="F2566" s="6" t="s">
        <v>22752</v>
      </c>
      <c r="G2566" s="6" t="s">
        <v>22753</v>
      </c>
      <c r="H2566" s="6" t="s">
        <v>49617</v>
      </c>
      <c r="I2566" s="6" t="s">
        <v>49618</v>
      </c>
      <c r="J2566" s="6" t="s">
        <v>22755</v>
      </c>
      <c r="K2566" s="6" t="s">
        <v>22949</v>
      </c>
      <c r="L2566" s="6" t="s">
        <v>22753</v>
      </c>
      <c r="M2566" s="6"/>
      <c r="N2566" s="6" t="s">
        <v>22758</v>
      </c>
      <c r="O2566" s="6"/>
      <c r="P2566" s="6"/>
      <c r="Q2566" s="6" t="s">
        <v>22759</v>
      </c>
      <c r="R2566" s="6"/>
      <c r="S2566" s="6" t="s">
        <v>49619</v>
      </c>
      <c r="T2566" s="6"/>
      <c r="U2566" s="6"/>
      <c r="V2566" s="6">
        <v>113361</v>
      </c>
      <c r="W2566" s="6">
        <v>74155</v>
      </c>
      <c r="X2566" s="6"/>
      <c r="Y2566" s="6"/>
      <c r="Z2566" s="6"/>
      <c r="AA2566" s="6"/>
      <c r="AB2566" s="8">
        <v>10154163111</v>
      </c>
      <c r="AC2566" s="6" t="s">
        <v>27635</v>
      </c>
      <c r="AD2566" s="6" t="s">
        <v>22766</v>
      </c>
      <c r="AE2566" s="6" t="s">
        <v>22767</v>
      </c>
      <c r="AF2566" s="6" t="s">
        <v>22768</v>
      </c>
      <c r="AG2566" s="6" t="s">
        <v>22769</v>
      </c>
      <c r="AH2566" s="6" t="s">
        <v>22770</v>
      </c>
      <c r="AI2566" s="6" t="s">
        <v>22757</v>
      </c>
      <c r="AJ2566" s="6" t="s">
        <v>22753</v>
      </c>
      <c r="AK2566" s="6" t="s">
        <v>22771</v>
      </c>
      <c r="AL2566" s="6" t="s">
        <v>22811</v>
      </c>
      <c r="AM2566" s="6" t="s">
        <v>22773</v>
      </c>
      <c r="AN2566" s="6"/>
      <c r="AO2566" s="6" t="s">
        <v>22774</v>
      </c>
      <c r="AP2566" s="6"/>
      <c r="AQ2566" s="6" t="s">
        <v>49620</v>
      </c>
      <c r="AR2566" s="6"/>
      <c r="AS2566" s="6" t="s">
        <v>22776</v>
      </c>
      <c r="AT2566" s="6"/>
      <c r="AU2566" s="6" t="s">
        <v>26801</v>
      </c>
      <c r="AV2566" s="6" t="s">
        <v>22845</v>
      </c>
      <c r="AW2566" s="6" t="s">
        <v>37225</v>
      </c>
      <c r="AX2566" s="6"/>
      <c r="AY2566" s="6" t="s">
        <v>49621</v>
      </c>
    </row>
    <row r="2567" spans="1:51" x14ac:dyDescent="0.25">
      <c r="A2567" s="6" t="s">
        <v>49622</v>
      </c>
      <c r="B2567" s="6" t="s">
        <v>49623</v>
      </c>
      <c r="C2567" s="6" t="s">
        <v>49624</v>
      </c>
      <c r="D2567" s="6" t="s">
        <v>49625</v>
      </c>
      <c r="E2567" s="6" t="s">
        <v>49626</v>
      </c>
      <c r="F2567" s="6" t="s">
        <v>22921</v>
      </c>
      <c r="G2567" s="6" t="s">
        <v>22753</v>
      </c>
      <c r="H2567" s="6" t="s">
        <v>49627</v>
      </c>
      <c r="I2567" s="6" t="s">
        <v>49628</v>
      </c>
      <c r="J2567" s="6" t="s">
        <v>22755</v>
      </c>
      <c r="K2567" s="6" t="s">
        <v>31827</v>
      </c>
      <c r="L2567" s="6" t="s">
        <v>22753</v>
      </c>
      <c r="M2567" s="6"/>
      <c r="N2567" s="6" t="s">
        <v>22758</v>
      </c>
      <c r="O2567" s="6"/>
      <c r="P2567" s="6"/>
      <c r="Q2567" s="6" t="s">
        <v>49629</v>
      </c>
      <c r="R2567" s="6"/>
      <c r="S2567" s="6" t="s">
        <v>49630</v>
      </c>
      <c r="T2567" s="6"/>
      <c r="U2567" s="6"/>
      <c r="V2567" s="6">
        <v>113361</v>
      </c>
      <c r="W2567" s="6">
        <v>77732</v>
      </c>
      <c r="X2567" s="6"/>
      <c r="Y2567" s="6"/>
      <c r="Z2567" s="6"/>
      <c r="AA2567" s="6"/>
      <c r="AB2567" s="8">
        <v>10154163169</v>
      </c>
      <c r="AC2567" s="6" t="s">
        <v>27635</v>
      </c>
      <c r="AD2567" s="6" t="s">
        <v>22810</v>
      </c>
      <c r="AE2567" s="6" t="s">
        <v>22767</v>
      </c>
      <c r="AF2567" s="6" t="s">
        <v>22768</v>
      </c>
      <c r="AG2567" s="6" t="s">
        <v>22769</v>
      </c>
      <c r="AH2567" s="6" t="s">
        <v>22770</v>
      </c>
      <c r="AI2567" s="6" t="s">
        <v>22757</v>
      </c>
      <c r="AJ2567" s="6" t="s">
        <v>22753</v>
      </c>
      <c r="AK2567" s="6" t="s">
        <v>22771</v>
      </c>
      <c r="AL2567" s="6" t="s">
        <v>22811</v>
      </c>
      <c r="AM2567" s="6" t="s">
        <v>22773</v>
      </c>
      <c r="AN2567" s="6"/>
      <c r="AO2567" s="6" t="s">
        <v>22774</v>
      </c>
      <c r="AP2567" s="6"/>
      <c r="AQ2567" s="6" t="s">
        <v>49631</v>
      </c>
      <c r="AR2567" s="6"/>
      <c r="AS2567" s="6" t="s">
        <v>22776</v>
      </c>
      <c r="AT2567" s="6"/>
      <c r="AU2567" s="6" t="s">
        <v>25454</v>
      </c>
      <c r="AV2567" s="6" t="s">
        <v>22778</v>
      </c>
      <c r="AW2567" s="6" t="s">
        <v>31830</v>
      </c>
      <c r="AX2567" s="6"/>
      <c r="AY2567" s="6" t="s">
        <v>49632</v>
      </c>
    </row>
    <row r="2568" spans="1:51" x14ac:dyDescent="0.25">
      <c r="A2568" s="6" t="s">
        <v>49633</v>
      </c>
      <c r="B2568" s="6" t="s">
        <v>49634</v>
      </c>
      <c r="C2568" s="6" t="s">
        <v>49635</v>
      </c>
      <c r="D2568" s="6" t="s">
        <v>49636</v>
      </c>
      <c r="E2568" s="6" t="s">
        <v>49637</v>
      </c>
      <c r="F2568" s="6" t="s">
        <v>41169</v>
      </c>
      <c r="G2568" s="6" t="s">
        <v>22753</v>
      </c>
      <c r="H2568" s="6" t="s">
        <v>49638</v>
      </c>
      <c r="I2568" s="6" t="s">
        <v>49639</v>
      </c>
      <c r="J2568" s="6" t="s">
        <v>22788</v>
      </c>
      <c r="K2568" s="6" t="s">
        <v>32681</v>
      </c>
      <c r="L2568" s="6" t="s">
        <v>22753</v>
      </c>
      <c r="M2568" s="6"/>
      <c r="N2568" s="6" t="s">
        <v>22758</v>
      </c>
      <c r="O2568" s="6"/>
      <c r="P2568" s="6"/>
      <c r="Q2568" s="6" t="s">
        <v>22839</v>
      </c>
      <c r="R2568" s="6"/>
      <c r="S2568" s="6" t="s">
        <v>49640</v>
      </c>
      <c r="T2568" s="6"/>
      <c r="U2568" s="6"/>
      <c r="V2568" s="6">
        <v>243321</v>
      </c>
      <c r="W2568" s="6">
        <v>94628</v>
      </c>
      <c r="X2568" s="6"/>
      <c r="Y2568" s="6"/>
      <c r="Z2568" s="6"/>
      <c r="AA2568" s="6"/>
      <c r="AB2568" s="6" t="s">
        <v>49641</v>
      </c>
      <c r="AC2568" s="6" t="s">
        <v>22842</v>
      </c>
      <c r="AD2568" s="6" t="s">
        <v>22766</v>
      </c>
      <c r="AE2568" s="6" t="s">
        <v>22767</v>
      </c>
      <c r="AF2568" s="6" t="s">
        <v>22768</v>
      </c>
      <c r="AG2568" s="6" t="s">
        <v>22769</v>
      </c>
      <c r="AH2568" s="6" t="s">
        <v>22770</v>
      </c>
      <c r="AI2568" s="6" t="s">
        <v>22757</v>
      </c>
      <c r="AJ2568" s="6" t="s">
        <v>22753</v>
      </c>
      <c r="AK2568" s="6" t="s">
        <v>22771</v>
      </c>
      <c r="AL2568" s="6" t="s">
        <v>22772</v>
      </c>
      <c r="AM2568" s="6" t="s">
        <v>22773</v>
      </c>
      <c r="AN2568" s="6"/>
      <c r="AO2568" s="6" t="s">
        <v>22774</v>
      </c>
      <c r="AP2568" s="6"/>
      <c r="AQ2568" s="6" t="s">
        <v>49642</v>
      </c>
      <c r="AR2568" s="6"/>
      <c r="AS2568" s="6" t="s">
        <v>22776</v>
      </c>
      <c r="AT2568" s="6"/>
      <c r="AU2568" s="6" t="s">
        <v>44334</v>
      </c>
      <c r="AV2568" s="6" t="s">
        <v>22778</v>
      </c>
      <c r="AW2568" s="6" t="s">
        <v>31830</v>
      </c>
      <c r="AX2568" s="6"/>
      <c r="AY2568" s="6" t="s">
        <v>49643</v>
      </c>
    </row>
    <row r="2569" spans="1:51" x14ac:dyDescent="0.25">
      <c r="A2569" s="6" t="s">
        <v>49644</v>
      </c>
      <c r="B2569" s="6" t="s">
        <v>49645</v>
      </c>
      <c r="C2569" s="6" t="s">
        <v>49646</v>
      </c>
      <c r="D2569" s="6" t="s">
        <v>49647</v>
      </c>
      <c r="E2569" s="6" t="s">
        <v>49648</v>
      </c>
      <c r="F2569" s="6" t="s">
        <v>41169</v>
      </c>
      <c r="G2569" s="6" t="s">
        <v>22753</v>
      </c>
      <c r="H2569" s="6" t="s">
        <v>49649</v>
      </c>
      <c r="I2569" s="6" t="s">
        <v>49650</v>
      </c>
      <c r="J2569" s="6" t="s">
        <v>22788</v>
      </c>
      <c r="K2569" s="6" t="s">
        <v>32681</v>
      </c>
      <c r="L2569" s="6" t="s">
        <v>22753</v>
      </c>
      <c r="M2569" s="6"/>
      <c r="N2569" s="6" t="s">
        <v>22758</v>
      </c>
      <c r="O2569" s="6"/>
      <c r="P2569" s="6"/>
      <c r="Q2569" s="6" t="s">
        <v>22759</v>
      </c>
      <c r="R2569" s="6"/>
      <c r="S2569" s="6" t="s">
        <v>49651</v>
      </c>
      <c r="T2569" s="6"/>
      <c r="U2569" s="6"/>
      <c r="V2569" s="6">
        <v>243321</v>
      </c>
      <c r="W2569" s="6">
        <v>188370</v>
      </c>
      <c r="X2569" s="6"/>
      <c r="Y2569" s="6"/>
      <c r="Z2569" s="6"/>
      <c r="AA2569" s="6"/>
      <c r="AB2569" s="6" t="s">
        <v>27326</v>
      </c>
      <c r="AC2569" s="6" t="s">
        <v>22824</v>
      </c>
      <c r="AD2569" s="6" t="s">
        <v>22766</v>
      </c>
      <c r="AE2569" s="6" t="s">
        <v>22767</v>
      </c>
      <c r="AF2569" s="6" t="s">
        <v>22768</v>
      </c>
      <c r="AG2569" s="6" t="s">
        <v>22769</v>
      </c>
      <c r="AH2569" s="6" t="s">
        <v>22770</v>
      </c>
      <c r="AI2569" s="6" t="s">
        <v>22757</v>
      </c>
      <c r="AJ2569" s="6" t="s">
        <v>22753</v>
      </c>
      <c r="AK2569" s="6" t="s">
        <v>22771</v>
      </c>
      <c r="AL2569" s="6" t="s">
        <v>22772</v>
      </c>
      <c r="AM2569" s="6" t="s">
        <v>22773</v>
      </c>
      <c r="AN2569" s="6"/>
      <c r="AO2569" s="6" t="s">
        <v>22774</v>
      </c>
      <c r="AP2569" s="6"/>
      <c r="AQ2569" s="6" t="s">
        <v>49652</v>
      </c>
      <c r="AR2569" s="6"/>
      <c r="AS2569" s="6" t="s">
        <v>22776</v>
      </c>
      <c r="AT2569" s="6"/>
      <c r="AU2569" s="6" t="s">
        <v>44334</v>
      </c>
      <c r="AV2569" s="6" t="s">
        <v>22778</v>
      </c>
      <c r="AW2569" s="6" t="s">
        <v>31830</v>
      </c>
      <c r="AX2569" s="6"/>
      <c r="AY2569" s="6" t="s">
        <v>49653</v>
      </c>
    </row>
    <row r="2570" spans="1:51" x14ac:dyDescent="0.25">
      <c r="A2570" s="6" t="s">
        <v>49654</v>
      </c>
      <c r="B2570" s="6" t="s">
        <v>49655</v>
      </c>
      <c r="C2570" s="6" t="s">
        <v>49656</v>
      </c>
      <c r="D2570" s="6" t="s">
        <v>49657</v>
      </c>
      <c r="E2570" s="6" t="s">
        <v>49658</v>
      </c>
      <c r="F2570" s="6" t="s">
        <v>23068</v>
      </c>
      <c r="G2570" s="6" t="s">
        <v>22753</v>
      </c>
      <c r="H2570" s="6" t="s">
        <v>49659</v>
      </c>
      <c r="I2570" s="6" t="s">
        <v>26264</v>
      </c>
      <c r="J2570" s="6" t="s">
        <v>22806</v>
      </c>
      <c r="K2570" s="6" t="s">
        <v>24250</v>
      </c>
      <c r="L2570" s="6" t="s">
        <v>22753</v>
      </c>
      <c r="M2570" s="6"/>
      <c r="N2570" s="6" t="s">
        <v>22758</v>
      </c>
      <c r="O2570" s="6"/>
      <c r="P2570" s="6"/>
      <c r="Q2570" s="6" t="s">
        <v>49660</v>
      </c>
      <c r="R2570" s="6"/>
      <c r="S2570" s="6" t="s">
        <v>49661</v>
      </c>
      <c r="T2570" s="6"/>
      <c r="U2570" s="6"/>
      <c r="V2570" s="6">
        <v>113856</v>
      </c>
      <c r="W2570" s="6">
        <v>73525</v>
      </c>
      <c r="X2570" s="6"/>
      <c r="Y2570" s="6"/>
      <c r="Z2570" s="6"/>
      <c r="AA2570" s="6"/>
      <c r="AB2570" s="6"/>
      <c r="AC2570" s="6"/>
      <c r="AD2570" s="6" t="s">
        <v>22810</v>
      </c>
      <c r="AE2570" s="6" t="s">
        <v>22767</v>
      </c>
      <c r="AF2570" s="6" t="s">
        <v>22768</v>
      </c>
      <c r="AG2570" s="6" t="s">
        <v>22769</v>
      </c>
      <c r="AH2570" s="6" t="s">
        <v>22770</v>
      </c>
      <c r="AI2570" s="6" t="s">
        <v>22757</v>
      </c>
      <c r="AJ2570" s="6" t="s">
        <v>22757</v>
      </c>
      <c r="AK2570" s="6" t="s">
        <v>22771</v>
      </c>
      <c r="AL2570" s="6" t="s">
        <v>22811</v>
      </c>
      <c r="AM2570" s="6" t="s">
        <v>22773</v>
      </c>
      <c r="AN2570" s="6"/>
      <c r="AO2570" s="6" t="s">
        <v>22774</v>
      </c>
      <c r="AP2570" s="6"/>
      <c r="AQ2570" s="6"/>
      <c r="AR2570" s="6"/>
      <c r="AS2570" s="6" t="s">
        <v>22774</v>
      </c>
      <c r="AT2570" s="6"/>
      <c r="AU2570" s="6"/>
      <c r="AV2570" s="6"/>
      <c r="AW2570" s="6"/>
      <c r="AX2570" s="6"/>
      <c r="AY2570" s="6" t="s">
        <v>49662</v>
      </c>
    </row>
    <row r="2571" spans="1:51" x14ac:dyDescent="0.25">
      <c r="A2571" s="6" t="s">
        <v>49663</v>
      </c>
      <c r="B2571" s="6" t="s">
        <v>49664</v>
      </c>
      <c r="C2571" s="6" t="s">
        <v>49665</v>
      </c>
      <c r="D2571" s="6" t="s">
        <v>49666</v>
      </c>
      <c r="E2571" s="6" t="s">
        <v>49667</v>
      </c>
      <c r="F2571" s="6" t="s">
        <v>29491</v>
      </c>
      <c r="G2571" s="6" t="s">
        <v>22753</v>
      </c>
      <c r="H2571" s="6"/>
      <c r="I2571" s="6" t="s">
        <v>49668</v>
      </c>
      <c r="J2571" s="6" t="s">
        <v>22855</v>
      </c>
      <c r="K2571" s="6" t="s">
        <v>23710</v>
      </c>
      <c r="L2571" s="6" t="s">
        <v>22757</v>
      </c>
      <c r="M2571" s="6"/>
      <c r="N2571" s="6" t="s">
        <v>22758</v>
      </c>
      <c r="O2571" s="6"/>
      <c r="P2571" s="6"/>
      <c r="Q2571" s="6" t="s">
        <v>22759</v>
      </c>
      <c r="R2571" s="6"/>
      <c r="S2571" s="6" t="s">
        <v>49669</v>
      </c>
      <c r="T2571" s="6"/>
      <c r="U2571" s="6"/>
      <c r="V2571" s="6">
        <v>244081</v>
      </c>
      <c r="W2571" s="6">
        <v>84256</v>
      </c>
      <c r="X2571" s="6"/>
      <c r="Y2571" s="6"/>
      <c r="Z2571" s="6"/>
      <c r="AA2571" s="6"/>
      <c r="AB2571" s="6" t="s">
        <v>49670</v>
      </c>
      <c r="AC2571" s="6" t="s">
        <v>22842</v>
      </c>
      <c r="AD2571" s="6" t="s">
        <v>22766</v>
      </c>
      <c r="AE2571" s="6" t="s">
        <v>22767</v>
      </c>
      <c r="AF2571" s="6" t="s">
        <v>22768</v>
      </c>
      <c r="AG2571" s="6" t="s">
        <v>22769</v>
      </c>
      <c r="AH2571" s="6" t="s">
        <v>22770</v>
      </c>
      <c r="AI2571" s="6" t="s">
        <v>22757</v>
      </c>
      <c r="AJ2571" s="6" t="s">
        <v>22753</v>
      </c>
      <c r="AK2571" s="6" t="s">
        <v>22771</v>
      </c>
      <c r="AL2571" s="6" t="s">
        <v>22772</v>
      </c>
      <c r="AM2571" s="6" t="s">
        <v>22773</v>
      </c>
      <c r="AN2571" s="6"/>
      <c r="AO2571" s="6" t="s">
        <v>22774</v>
      </c>
      <c r="AP2571" s="6"/>
      <c r="AQ2571" s="6" t="s">
        <v>49671</v>
      </c>
      <c r="AR2571" s="6"/>
      <c r="AS2571" s="6" t="s">
        <v>22776</v>
      </c>
      <c r="AT2571" s="6"/>
      <c r="AU2571" s="6">
        <v>418</v>
      </c>
      <c r="AV2571" s="6" t="s">
        <v>22796</v>
      </c>
      <c r="AW2571" s="6" t="s">
        <v>24580</v>
      </c>
      <c r="AX2571" s="6"/>
      <c r="AY2571" s="6" t="s">
        <v>49672</v>
      </c>
    </row>
    <row r="2572" spans="1:51" x14ac:dyDescent="0.25">
      <c r="A2572" s="6" t="s">
        <v>49673</v>
      </c>
      <c r="B2572" s="6" t="s">
        <v>49674</v>
      </c>
      <c r="C2572" s="6" t="s">
        <v>49675</v>
      </c>
      <c r="D2572" s="6" t="s">
        <v>49676</v>
      </c>
      <c r="E2572" s="6" t="s">
        <v>49677</v>
      </c>
      <c r="F2572" s="6" t="s">
        <v>41169</v>
      </c>
      <c r="G2572" s="6" t="s">
        <v>22753</v>
      </c>
      <c r="H2572" s="6" t="s">
        <v>49678</v>
      </c>
      <c r="I2572" s="6">
        <v>123456789</v>
      </c>
      <c r="J2572" s="6" t="s">
        <v>22855</v>
      </c>
      <c r="K2572" s="6" t="s">
        <v>23710</v>
      </c>
      <c r="L2572" s="6" t="s">
        <v>22753</v>
      </c>
      <c r="M2572" s="6"/>
      <c r="N2572" s="6" t="s">
        <v>22758</v>
      </c>
      <c r="O2572" s="6"/>
      <c r="P2572" s="6"/>
      <c r="Q2572" s="6" t="s">
        <v>22839</v>
      </c>
      <c r="R2572" s="6"/>
      <c r="S2572" s="6" t="s">
        <v>49679</v>
      </c>
      <c r="T2572" s="6"/>
      <c r="U2572" s="6"/>
      <c r="V2572" s="6">
        <v>242749</v>
      </c>
      <c r="W2572" s="6">
        <v>165434</v>
      </c>
      <c r="X2572" s="6"/>
      <c r="Y2572" s="6"/>
      <c r="Z2572" s="6"/>
      <c r="AA2572" s="6"/>
      <c r="AB2572" s="6"/>
      <c r="AC2572" s="6"/>
      <c r="AD2572" s="6" t="s">
        <v>22766</v>
      </c>
      <c r="AE2572" s="6" t="s">
        <v>22767</v>
      </c>
      <c r="AF2572" s="6" t="s">
        <v>22768</v>
      </c>
      <c r="AG2572" s="6" t="s">
        <v>22769</v>
      </c>
      <c r="AH2572" s="6" t="s">
        <v>22770</v>
      </c>
      <c r="AI2572" s="6" t="s">
        <v>22757</v>
      </c>
      <c r="AJ2572" s="6" t="s">
        <v>22753</v>
      </c>
      <c r="AK2572" s="6" t="s">
        <v>22771</v>
      </c>
      <c r="AL2572" s="6" t="s">
        <v>22811</v>
      </c>
      <c r="AM2572" s="6" t="s">
        <v>22773</v>
      </c>
      <c r="AN2572" s="6"/>
      <c r="AO2572" s="6" t="s">
        <v>22774</v>
      </c>
      <c r="AP2572" s="6"/>
      <c r="AQ2572" s="6" t="s">
        <v>49680</v>
      </c>
      <c r="AR2572" s="6"/>
      <c r="AS2572" s="6" t="s">
        <v>22776</v>
      </c>
      <c r="AT2572" s="6"/>
      <c r="AU2572" s="6" t="s">
        <v>49681</v>
      </c>
      <c r="AV2572" s="6" t="s">
        <v>22796</v>
      </c>
      <c r="AW2572" s="6" t="s">
        <v>22797</v>
      </c>
      <c r="AX2572" s="6"/>
      <c r="AY2572" s="6" t="s">
        <v>49682</v>
      </c>
    </row>
    <row r="2573" spans="1:51" x14ac:dyDescent="0.25">
      <c r="A2573" s="6" t="s">
        <v>49683</v>
      </c>
      <c r="B2573" s="6" t="s">
        <v>49684</v>
      </c>
      <c r="C2573" s="6" t="s">
        <v>49685</v>
      </c>
      <c r="D2573" s="6" t="s">
        <v>49686</v>
      </c>
      <c r="E2573" s="6" t="s">
        <v>49687</v>
      </c>
      <c r="F2573" s="6" t="s">
        <v>49688</v>
      </c>
      <c r="G2573" s="6" t="s">
        <v>22753</v>
      </c>
      <c r="H2573" s="6" t="s">
        <v>49689</v>
      </c>
      <c r="I2573" s="6" t="s">
        <v>49690</v>
      </c>
      <c r="J2573" s="6" t="s">
        <v>22755</v>
      </c>
      <c r="K2573" s="6" t="s">
        <v>32200</v>
      </c>
      <c r="L2573" s="6" t="s">
        <v>22753</v>
      </c>
      <c r="M2573" s="6"/>
      <c r="N2573" s="6" t="s">
        <v>22758</v>
      </c>
      <c r="O2573" s="6"/>
      <c r="P2573" s="6"/>
      <c r="Q2573" s="6" t="s">
        <v>49691</v>
      </c>
      <c r="R2573" s="6"/>
      <c r="S2573" s="6" t="s">
        <v>49692</v>
      </c>
      <c r="T2573" s="6"/>
      <c r="U2573" s="6"/>
      <c r="V2573" s="6">
        <v>121487</v>
      </c>
      <c r="W2573" s="6">
        <v>48992</v>
      </c>
      <c r="X2573" s="6"/>
      <c r="Y2573" s="6"/>
      <c r="Z2573" s="6"/>
      <c r="AA2573" s="6"/>
      <c r="AB2573" s="6"/>
      <c r="AC2573" s="6"/>
      <c r="AD2573" s="6" t="s">
        <v>22810</v>
      </c>
      <c r="AE2573" s="6" t="s">
        <v>22767</v>
      </c>
      <c r="AF2573" s="6" t="s">
        <v>22768</v>
      </c>
      <c r="AG2573" s="6" t="s">
        <v>22769</v>
      </c>
      <c r="AH2573" s="6" t="s">
        <v>22770</v>
      </c>
      <c r="AI2573" s="6" t="s">
        <v>22757</v>
      </c>
      <c r="AJ2573" s="6" t="s">
        <v>22753</v>
      </c>
      <c r="AK2573" s="6" t="s">
        <v>22771</v>
      </c>
      <c r="AL2573" s="6" t="s">
        <v>22811</v>
      </c>
      <c r="AM2573" s="6" t="s">
        <v>22773</v>
      </c>
      <c r="AN2573" s="6"/>
      <c r="AO2573" s="6" t="s">
        <v>22774</v>
      </c>
      <c r="AP2573" s="6"/>
      <c r="AQ2573" s="6"/>
      <c r="AR2573" s="6"/>
      <c r="AS2573" s="6" t="s">
        <v>22774</v>
      </c>
      <c r="AT2573" s="6"/>
      <c r="AU2573" s="6"/>
      <c r="AV2573" s="6"/>
      <c r="AW2573" s="6"/>
      <c r="AX2573" s="6"/>
      <c r="AY2573" s="6" t="s">
        <v>49693</v>
      </c>
    </row>
    <row r="2574" spans="1:51" x14ac:dyDescent="0.25">
      <c r="A2574" s="6" t="s">
        <v>49694</v>
      </c>
      <c r="B2574" s="6" t="s">
        <v>49695</v>
      </c>
      <c r="C2574" s="6" t="s">
        <v>49696</v>
      </c>
      <c r="D2574" s="6" t="s">
        <v>49697</v>
      </c>
      <c r="E2574" s="6" t="s">
        <v>49698</v>
      </c>
      <c r="F2574" s="6" t="s">
        <v>22752</v>
      </c>
      <c r="G2574" s="6" t="s">
        <v>22753</v>
      </c>
      <c r="H2574" s="6" t="s">
        <v>49699</v>
      </c>
      <c r="I2574" s="6" t="s">
        <v>49700</v>
      </c>
      <c r="J2574" s="6" t="s">
        <v>22755</v>
      </c>
      <c r="K2574" s="6" t="s">
        <v>22949</v>
      </c>
      <c r="L2574" s="6" t="s">
        <v>22753</v>
      </c>
      <c r="M2574" s="6"/>
      <c r="N2574" s="6" t="s">
        <v>22758</v>
      </c>
      <c r="O2574" s="6"/>
      <c r="P2574" s="6"/>
      <c r="Q2574" s="6" t="s">
        <v>22759</v>
      </c>
      <c r="R2574" s="6"/>
      <c r="S2574" s="6" t="s">
        <v>49701</v>
      </c>
      <c r="T2574" s="6"/>
      <c r="U2574" s="6"/>
      <c r="V2574" s="6">
        <v>120986</v>
      </c>
      <c r="W2574" s="6">
        <v>82418</v>
      </c>
      <c r="X2574" s="6"/>
      <c r="Y2574" s="6"/>
      <c r="Z2574" s="6"/>
      <c r="AA2574" s="6"/>
      <c r="AB2574" s="6" t="s">
        <v>37014</v>
      </c>
      <c r="AC2574" s="6" t="s">
        <v>28518</v>
      </c>
      <c r="AD2574" s="6" t="s">
        <v>22766</v>
      </c>
      <c r="AE2574" s="6" t="s">
        <v>22767</v>
      </c>
      <c r="AF2574" s="6" t="s">
        <v>22768</v>
      </c>
      <c r="AG2574" s="6" t="s">
        <v>22769</v>
      </c>
      <c r="AH2574" s="6" t="s">
        <v>22770</v>
      </c>
      <c r="AI2574" s="6" t="s">
        <v>22757</v>
      </c>
      <c r="AJ2574" s="6" t="s">
        <v>22753</v>
      </c>
      <c r="AK2574" s="6" t="s">
        <v>22771</v>
      </c>
      <c r="AL2574" s="6" t="s">
        <v>22811</v>
      </c>
      <c r="AM2574" s="6" t="s">
        <v>22773</v>
      </c>
      <c r="AN2574" s="6"/>
      <c r="AO2574" s="6" t="s">
        <v>22774</v>
      </c>
      <c r="AP2574" s="6"/>
      <c r="AQ2574" s="6" t="s">
        <v>49702</v>
      </c>
      <c r="AR2574" s="6"/>
      <c r="AS2574" s="6" t="s">
        <v>22776</v>
      </c>
      <c r="AT2574" s="6"/>
      <c r="AU2574" s="6" t="s">
        <v>30562</v>
      </c>
      <c r="AV2574" s="6" t="s">
        <v>22845</v>
      </c>
      <c r="AW2574" s="6" t="s">
        <v>37225</v>
      </c>
      <c r="AX2574" s="6"/>
      <c r="AY2574" s="6" t="s">
        <v>49703</v>
      </c>
    </row>
    <row r="2575" spans="1:51" x14ac:dyDescent="0.25">
      <c r="A2575" s="6" t="s">
        <v>49704</v>
      </c>
      <c r="B2575" s="6" t="s">
        <v>49705</v>
      </c>
      <c r="C2575" s="6" t="s">
        <v>49706</v>
      </c>
      <c r="D2575" s="6" t="s">
        <v>49707</v>
      </c>
      <c r="E2575" s="6" t="s">
        <v>49708</v>
      </c>
      <c r="F2575" s="6" t="s">
        <v>22752</v>
      </c>
      <c r="G2575" s="6" t="s">
        <v>22753</v>
      </c>
      <c r="H2575" s="6" t="s">
        <v>49709</v>
      </c>
      <c r="I2575" s="6" t="s">
        <v>49710</v>
      </c>
      <c r="J2575" s="6" t="s">
        <v>22755</v>
      </c>
      <c r="K2575" s="6" t="s">
        <v>22949</v>
      </c>
      <c r="L2575" s="6" t="s">
        <v>22753</v>
      </c>
      <c r="M2575" s="6"/>
      <c r="N2575" s="6" t="s">
        <v>22758</v>
      </c>
      <c r="O2575" s="6"/>
      <c r="P2575" s="6"/>
      <c r="Q2575" s="6" t="s">
        <v>22759</v>
      </c>
      <c r="R2575" s="6"/>
      <c r="S2575" s="6" t="s">
        <v>49711</v>
      </c>
      <c r="T2575" s="6"/>
      <c r="U2575" s="6"/>
      <c r="V2575" s="6">
        <v>120986</v>
      </c>
      <c r="W2575" s="6">
        <v>80930</v>
      </c>
      <c r="X2575" s="6"/>
      <c r="Y2575" s="6"/>
      <c r="Z2575" s="6"/>
      <c r="AA2575" s="6"/>
      <c r="AB2575" s="6" t="s">
        <v>49712</v>
      </c>
      <c r="AC2575" s="6" t="s">
        <v>28518</v>
      </c>
      <c r="AD2575" s="6" t="s">
        <v>22766</v>
      </c>
      <c r="AE2575" s="6" t="s">
        <v>22767</v>
      </c>
      <c r="AF2575" s="6" t="s">
        <v>22768</v>
      </c>
      <c r="AG2575" s="6" t="s">
        <v>22769</v>
      </c>
      <c r="AH2575" s="6" t="s">
        <v>22770</v>
      </c>
      <c r="AI2575" s="6" t="s">
        <v>22757</v>
      </c>
      <c r="AJ2575" s="6" t="s">
        <v>22753</v>
      </c>
      <c r="AK2575" s="6" t="s">
        <v>22771</v>
      </c>
      <c r="AL2575" s="6" t="s">
        <v>22811</v>
      </c>
      <c r="AM2575" s="6" t="s">
        <v>22773</v>
      </c>
      <c r="AN2575" s="6"/>
      <c r="AO2575" s="6" t="s">
        <v>22774</v>
      </c>
      <c r="AP2575" s="6"/>
      <c r="AQ2575" s="6" t="s">
        <v>49713</v>
      </c>
      <c r="AR2575" s="6"/>
      <c r="AS2575" s="6" t="s">
        <v>22776</v>
      </c>
      <c r="AT2575" s="6"/>
      <c r="AU2575" s="6" t="s">
        <v>30562</v>
      </c>
      <c r="AV2575" s="6" t="s">
        <v>22845</v>
      </c>
      <c r="AW2575" s="6" t="s">
        <v>37225</v>
      </c>
      <c r="AX2575" s="6"/>
      <c r="AY2575" s="6" t="s">
        <v>49714</v>
      </c>
    </row>
    <row r="2576" spans="1:51" x14ac:dyDescent="0.25">
      <c r="A2576" s="6" t="s">
        <v>49715</v>
      </c>
      <c r="B2576" s="6" t="s">
        <v>49716</v>
      </c>
      <c r="C2576" s="6" t="s">
        <v>49717</v>
      </c>
      <c r="D2576" s="6" t="s">
        <v>49718</v>
      </c>
      <c r="E2576" s="6" t="s">
        <v>49719</v>
      </c>
      <c r="F2576" s="6" t="s">
        <v>22752</v>
      </c>
      <c r="G2576" s="6" t="s">
        <v>22753</v>
      </c>
      <c r="H2576" s="6" t="s">
        <v>49720</v>
      </c>
      <c r="I2576" s="6" t="s">
        <v>49721</v>
      </c>
      <c r="J2576" s="6" t="s">
        <v>22755</v>
      </c>
      <c r="K2576" s="6" t="s">
        <v>31827</v>
      </c>
      <c r="L2576" s="6" t="s">
        <v>22753</v>
      </c>
      <c r="M2576" s="6"/>
      <c r="N2576" s="6" t="s">
        <v>22758</v>
      </c>
      <c r="O2576" s="6"/>
      <c r="P2576" s="6"/>
      <c r="Q2576" s="6" t="s">
        <v>22759</v>
      </c>
      <c r="R2576" s="6"/>
      <c r="S2576" s="6" t="s">
        <v>49722</v>
      </c>
      <c r="T2576" s="6"/>
      <c r="U2576" s="6"/>
      <c r="V2576" s="6">
        <v>113361</v>
      </c>
      <c r="W2576" s="6">
        <v>67534</v>
      </c>
      <c r="X2576" s="6"/>
      <c r="Y2576" s="6"/>
      <c r="Z2576" s="6"/>
      <c r="AA2576" s="6"/>
      <c r="AB2576" s="8">
        <v>10154163175</v>
      </c>
      <c r="AC2576" s="6" t="s">
        <v>27635</v>
      </c>
      <c r="AD2576" s="6" t="s">
        <v>22766</v>
      </c>
      <c r="AE2576" s="6" t="s">
        <v>22767</v>
      </c>
      <c r="AF2576" s="6" t="s">
        <v>22768</v>
      </c>
      <c r="AG2576" s="6" t="s">
        <v>22769</v>
      </c>
      <c r="AH2576" s="6" t="s">
        <v>22770</v>
      </c>
      <c r="AI2576" s="6" t="s">
        <v>22757</v>
      </c>
      <c r="AJ2576" s="6" t="s">
        <v>22753</v>
      </c>
      <c r="AK2576" s="6" t="s">
        <v>22771</v>
      </c>
      <c r="AL2576" s="6" t="s">
        <v>22811</v>
      </c>
      <c r="AM2576" s="6" t="s">
        <v>22773</v>
      </c>
      <c r="AN2576" s="6"/>
      <c r="AO2576" s="6" t="s">
        <v>22774</v>
      </c>
      <c r="AP2576" s="6"/>
      <c r="AQ2576" s="6" t="s">
        <v>49723</v>
      </c>
      <c r="AR2576" s="6"/>
      <c r="AS2576" s="6" t="s">
        <v>22776</v>
      </c>
      <c r="AT2576" s="6"/>
      <c r="AU2576" s="6" t="s">
        <v>25454</v>
      </c>
      <c r="AV2576" s="6" t="s">
        <v>22778</v>
      </c>
      <c r="AW2576" s="6" t="s">
        <v>31830</v>
      </c>
      <c r="AX2576" s="6"/>
      <c r="AY2576" s="6" t="s">
        <v>49724</v>
      </c>
    </row>
    <row r="2577" spans="1:51" x14ac:dyDescent="0.25">
      <c r="A2577" s="6" t="s">
        <v>49725</v>
      </c>
      <c r="B2577" s="6" t="s">
        <v>49726</v>
      </c>
      <c r="C2577" s="6" t="s">
        <v>49727</v>
      </c>
      <c r="D2577" s="6" t="s">
        <v>49728</v>
      </c>
      <c r="E2577" s="6" t="s">
        <v>49729</v>
      </c>
      <c r="F2577" s="6" t="s">
        <v>22752</v>
      </c>
      <c r="G2577" s="6" t="s">
        <v>22753</v>
      </c>
      <c r="H2577" s="6" t="s">
        <v>49730</v>
      </c>
      <c r="I2577" s="6" t="s">
        <v>49731</v>
      </c>
      <c r="J2577" s="6" t="s">
        <v>22755</v>
      </c>
      <c r="K2577" s="6" t="s">
        <v>22949</v>
      </c>
      <c r="L2577" s="6" t="s">
        <v>22753</v>
      </c>
      <c r="M2577" s="6"/>
      <c r="N2577" s="6" t="s">
        <v>22758</v>
      </c>
      <c r="O2577" s="6"/>
      <c r="P2577" s="6"/>
      <c r="Q2577" s="6" t="s">
        <v>22759</v>
      </c>
      <c r="R2577" s="6"/>
      <c r="S2577" s="6" t="s">
        <v>49732</v>
      </c>
      <c r="T2577" s="6"/>
      <c r="U2577" s="6"/>
      <c r="V2577" s="6">
        <v>120986</v>
      </c>
      <c r="W2577" s="6">
        <v>82879</v>
      </c>
      <c r="X2577" s="6"/>
      <c r="Y2577" s="6"/>
      <c r="Z2577" s="6"/>
      <c r="AA2577" s="6"/>
      <c r="AB2577" s="6" t="s">
        <v>49733</v>
      </c>
      <c r="AC2577" s="6" t="s">
        <v>36630</v>
      </c>
      <c r="AD2577" s="6" t="s">
        <v>22766</v>
      </c>
      <c r="AE2577" s="6" t="s">
        <v>22767</v>
      </c>
      <c r="AF2577" s="6" t="s">
        <v>22768</v>
      </c>
      <c r="AG2577" s="6" t="s">
        <v>22769</v>
      </c>
      <c r="AH2577" s="6" t="s">
        <v>22770</v>
      </c>
      <c r="AI2577" s="6" t="s">
        <v>22757</v>
      </c>
      <c r="AJ2577" s="6" t="s">
        <v>22753</v>
      </c>
      <c r="AK2577" s="6" t="s">
        <v>22771</v>
      </c>
      <c r="AL2577" s="6" t="s">
        <v>22811</v>
      </c>
      <c r="AM2577" s="6" t="s">
        <v>22773</v>
      </c>
      <c r="AN2577" s="6"/>
      <c r="AO2577" s="6" t="s">
        <v>22774</v>
      </c>
      <c r="AP2577" s="6"/>
      <c r="AQ2577" s="6" t="s">
        <v>49734</v>
      </c>
      <c r="AR2577" s="6"/>
      <c r="AS2577" s="6" t="s">
        <v>22776</v>
      </c>
      <c r="AT2577" s="6"/>
      <c r="AU2577" s="6" t="s">
        <v>26801</v>
      </c>
      <c r="AV2577" s="6" t="s">
        <v>22845</v>
      </c>
      <c r="AW2577" s="6" t="s">
        <v>37225</v>
      </c>
      <c r="AX2577" s="6"/>
      <c r="AY2577" s="6" t="s">
        <v>49735</v>
      </c>
    </row>
    <row r="2578" spans="1:51" x14ac:dyDescent="0.25">
      <c r="A2578" s="6" t="s">
        <v>49736</v>
      </c>
      <c r="B2578" s="6" t="s">
        <v>49737</v>
      </c>
      <c r="C2578" s="6" t="s">
        <v>49738</v>
      </c>
      <c r="D2578" s="6" t="s">
        <v>49739</v>
      </c>
      <c r="E2578" s="6" t="s">
        <v>49740</v>
      </c>
      <c r="F2578" s="6" t="s">
        <v>22786</v>
      </c>
      <c r="G2578" s="6" t="s">
        <v>22753</v>
      </c>
      <c r="H2578" s="6" t="s">
        <v>49741</v>
      </c>
      <c r="I2578" s="6" t="s">
        <v>49742</v>
      </c>
      <c r="J2578" s="6" t="s">
        <v>22755</v>
      </c>
      <c r="K2578" s="6" t="s">
        <v>22949</v>
      </c>
      <c r="L2578" s="6" t="s">
        <v>22753</v>
      </c>
      <c r="M2578" s="6"/>
      <c r="N2578" s="6" t="s">
        <v>22758</v>
      </c>
      <c r="O2578" s="6"/>
      <c r="P2578" s="6"/>
      <c r="Q2578" s="6" t="s">
        <v>49743</v>
      </c>
      <c r="R2578" s="6"/>
      <c r="S2578" s="6" t="s">
        <v>49744</v>
      </c>
      <c r="T2578" s="6"/>
      <c r="U2578" s="6"/>
      <c r="V2578" s="6">
        <v>120986</v>
      </c>
      <c r="W2578" s="6">
        <v>80272</v>
      </c>
      <c r="X2578" s="6"/>
      <c r="Y2578" s="6"/>
      <c r="Z2578" s="6"/>
      <c r="AA2578" s="6"/>
      <c r="AB2578" s="8">
        <v>10154163115</v>
      </c>
      <c r="AC2578" s="6" t="s">
        <v>27635</v>
      </c>
      <c r="AD2578" s="6" t="s">
        <v>22810</v>
      </c>
      <c r="AE2578" s="6" t="s">
        <v>22767</v>
      </c>
      <c r="AF2578" s="6" t="s">
        <v>22768</v>
      </c>
      <c r="AG2578" s="6" t="s">
        <v>22769</v>
      </c>
      <c r="AH2578" s="6" t="s">
        <v>22770</v>
      </c>
      <c r="AI2578" s="6" t="s">
        <v>22757</v>
      </c>
      <c r="AJ2578" s="6" t="s">
        <v>22753</v>
      </c>
      <c r="AK2578" s="6" t="s">
        <v>22771</v>
      </c>
      <c r="AL2578" s="6" t="s">
        <v>22811</v>
      </c>
      <c r="AM2578" s="6" t="s">
        <v>22773</v>
      </c>
      <c r="AN2578" s="6"/>
      <c r="AO2578" s="6" t="s">
        <v>22774</v>
      </c>
      <c r="AP2578" s="6"/>
      <c r="AQ2578" s="6" t="s">
        <v>49745</v>
      </c>
      <c r="AR2578" s="6"/>
      <c r="AS2578" s="6" t="s">
        <v>22776</v>
      </c>
      <c r="AT2578" s="6"/>
      <c r="AU2578" s="6" t="s">
        <v>26801</v>
      </c>
      <c r="AV2578" s="6" t="s">
        <v>22845</v>
      </c>
      <c r="AW2578" s="6" t="s">
        <v>37225</v>
      </c>
      <c r="AX2578" s="6"/>
      <c r="AY2578" s="6" t="s">
        <v>49746</v>
      </c>
    </row>
    <row r="2579" spans="1:51" x14ac:dyDescent="0.25">
      <c r="A2579" s="6" t="s">
        <v>49747</v>
      </c>
      <c r="B2579" s="6" t="s">
        <v>49748</v>
      </c>
      <c r="C2579" s="6" t="s">
        <v>49749</v>
      </c>
      <c r="D2579" s="6" t="s">
        <v>49750</v>
      </c>
      <c r="E2579" s="6" t="s">
        <v>49751</v>
      </c>
      <c r="F2579" s="6" t="s">
        <v>23551</v>
      </c>
      <c r="G2579" s="6" t="s">
        <v>22753</v>
      </c>
      <c r="H2579" s="6" t="s">
        <v>49752</v>
      </c>
      <c r="I2579" s="6" t="s">
        <v>49753</v>
      </c>
      <c r="J2579" s="6" t="s">
        <v>22755</v>
      </c>
      <c r="K2579" s="6" t="s">
        <v>23742</v>
      </c>
      <c r="L2579" s="6" t="s">
        <v>22753</v>
      </c>
      <c r="M2579" s="6"/>
      <c r="N2579" s="6" t="s">
        <v>22758</v>
      </c>
      <c r="O2579" s="6"/>
      <c r="P2579" s="6"/>
      <c r="Q2579" s="6" t="s">
        <v>49754</v>
      </c>
      <c r="R2579" s="6"/>
      <c r="S2579" s="6" t="s">
        <v>49755</v>
      </c>
      <c r="T2579" s="6"/>
      <c r="U2579" s="6"/>
      <c r="V2579" s="6">
        <v>113361</v>
      </c>
      <c r="W2579" s="6">
        <v>77056</v>
      </c>
      <c r="X2579" s="6"/>
      <c r="Y2579" s="6"/>
      <c r="Z2579" s="6"/>
      <c r="AA2579" s="6"/>
      <c r="AB2579" s="8">
        <v>10154162126</v>
      </c>
      <c r="AC2579" s="6" t="s">
        <v>27635</v>
      </c>
      <c r="AD2579" s="6" t="s">
        <v>22810</v>
      </c>
      <c r="AE2579" s="6" t="s">
        <v>22767</v>
      </c>
      <c r="AF2579" s="6" t="s">
        <v>22768</v>
      </c>
      <c r="AG2579" s="6" t="s">
        <v>22769</v>
      </c>
      <c r="AH2579" s="6" t="s">
        <v>22770</v>
      </c>
      <c r="AI2579" s="6" t="s">
        <v>22757</v>
      </c>
      <c r="AJ2579" s="6" t="s">
        <v>22753</v>
      </c>
      <c r="AK2579" s="6" t="s">
        <v>22771</v>
      </c>
      <c r="AL2579" s="6" t="s">
        <v>22811</v>
      </c>
      <c r="AM2579" s="6" t="s">
        <v>22773</v>
      </c>
      <c r="AN2579" s="6"/>
      <c r="AO2579" s="6" t="s">
        <v>22774</v>
      </c>
      <c r="AP2579" s="6"/>
      <c r="AQ2579" s="6" t="s">
        <v>49756</v>
      </c>
      <c r="AR2579" s="6"/>
      <c r="AS2579" s="6" t="s">
        <v>22776</v>
      </c>
      <c r="AT2579" s="6"/>
      <c r="AU2579" s="6" t="s">
        <v>36715</v>
      </c>
      <c r="AV2579" s="6" t="s">
        <v>22845</v>
      </c>
      <c r="AW2579" s="6" t="s">
        <v>23747</v>
      </c>
      <c r="AX2579" s="6"/>
      <c r="AY2579" s="6" t="s">
        <v>49757</v>
      </c>
    </row>
    <row r="2580" spans="1:51" x14ac:dyDescent="0.25">
      <c r="A2580" s="6" t="s">
        <v>49758</v>
      </c>
      <c r="B2580" s="6" t="s">
        <v>49759</v>
      </c>
      <c r="C2580" s="6" t="s">
        <v>49760</v>
      </c>
      <c r="D2580" s="6" t="s">
        <v>49761</v>
      </c>
      <c r="E2580" s="6" t="s">
        <v>49762</v>
      </c>
      <c r="F2580" s="6" t="s">
        <v>22752</v>
      </c>
      <c r="G2580" s="6" t="s">
        <v>22753</v>
      </c>
      <c r="H2580" s="6" t="s">
        <v>49763</v>
      </c>
      <c r="I2580" s="6" t="s">
        <v>49764</v>
      </c>
      <c r="J2580" s="6" t="s">
        <v>22755</v>
      </c>
      <c r="K2580" s="6" t="s">
        <v>22949</v>
      </c>
      <c r="L2580" s="6" t="s">
        <v>22753</v>
      </c>
      <c r="M2580" s="6"/>
      <c r="N2580" s="6" t="s">
        <v>22758</v>
      </c>
      <c r="O2580" s="6"/>
      <c r="P2580" s="6"/>
      <c r="Q2580" s="6" t="s">
        <v>22759</v>
      </c>
      <c r="R2580" s="6"/>
      <c r="S2580" s="6" t="s">
        <v>49765</v>
      </c>
      <c r="T2580" s="6"/>
      <c r="U2580" s="6"/>
      <c r="V2580" s="6">
        <v>120986</v>
      </c>
      <c r="W2580" s="6">
        <v>82063</v>
      </c>
      <c r="X2580" s="6"/>
      <c r="Y2580" s="6"/>
      <c r="Z2580" s="6"/>
      <c r="AA2580" s="6"/>
      <c r="AB2580" s="6" t="s">
        <v>49766</v>
      </c>
      <c r="AC2580" s="6" t="s">
        <v>36630</v>
      </c>
      <c r="AD2580" s="6" t="s">
        <v>22766</v>
      </c>
      <c r="AE2580" s="6" t="s">
        <v>22767</v>
      </c>
      <c r="AF2580" s="6" t="s">
        <v>22768</v>
      </c>
      <c r="AG2580" s="6" t="s">
        <v>22769</v>
      </c>
      <c r="AH2580" s="6" t="s">
        <v>22770</v>
      </c>
      <c r="AI2580" s="6" t="s">
        <v>22757</v>
      </c>
      <c r="AJ2580" s="6" t="s">
        <v>22753</v>
      </c>
      <c r="AK2580" s="6" t="s">
        <v>22771</v>
      </c>
      <c r="AL2580" s="6" t="s">
        <v>22811</v>
      </c>
      <c r="AM2580" s="6" t="s">
        <v>22773</v>
      </c>
      <c r="AN2580" s="6"/>
      <c r="AO2580" s="6" t="s">
        <v>22774</v>
      </c>
      <c r="AP2580" s="6"/>
      <c r="AQ2580" s="6" t="s">
        <v>49767</v>
      </c>
      <c r="AR2580" s="6"/>
      <c r="AS2580" s="6" t="s">
        <v>22776</v>
      </c>
      <c r="AT2580" s="6"/>
      <c r="AU2580" s="6" t="s">
        <v>30562</v>
      </c>
      <c r="AV2580" s="6" t="s">
        <v>22845</v>
      </c>
      <c r="AW2580" s="6" t="s">
        <v>37225</v>
      </c>
      <c r="AX2580" s="6"/>
      <c r="AY2580" s="6" t="s">
        <v>49768</v>
      </c>
    </row>
    <row r="2581" spans="1:51" x14ac:dyDescent="0.25">
      <c r="A2581" s="6" t="s">
        <v>49769</v>
      </c>
      <c r="B2581" s="6" t="s">
        <v>49770</v>
      </c>
      <c r="C2581" s="6" t="s">
        <v>49771</v>
      </c>
      <c r="D2581" s="6" t="s">
        <v>49772</v>
      </c>
      <c r="E2581" s="6" t="s">
        <v>49773</v>
      </c>
      <c r="F2581" s="6" t="s">
        <v>22752</v>
      </c>
      <c r="G2581" s="6" t="s">
        <v>22753</v>
      </c>
      <c r="H2581" s="6" t="s">
        <v>49774</v>
      </c>
      <c r="I2581" s="6" t="s">
        <v>49775</v>
      </c>
      <c r="J2581" s="6" t="s">
        <v>22755</v>
      </c>
      <c r="K2581" s="6" t="s">
        <v>22949</v>
      </c>
      <c r="L2581" s="6" t="s">
        <v>22753</v>
      </c>
      <c r="M2581" s="6"/>
      <c r="N2581" s="6" t="s">
        <v>22758</v>
      </c>
      <c r="O2581" s="6"/>
      <c r="P2581" s="6"/>
      <c r="Q2581" s="6" t="s">
        <v>22839</v>
      </c>
      <c r="R2581" s="6"/>
      <c r="S2581" s="6" t="s">
        <v>49776</v>
      </c>
      <c r="T2581" s="6"/>
      <c r="U2581" s="6"/>
      <c r="V2581" s="6">
        <v>120986</v>
      </c>
      <c r="W2581" s="6">
        <v>23618</v>
      </c>
      <c r="X2581" s="6"/>
      <c r="Y2581" s="6"/>
      <c r="Z2581" s="6"/>
      <c r="AA2581" s="6"/>
      <c r="AB2581" s="6" t="s">
        <v>49777</v>
      </c>
      <c r="AC2581" s="6" t="s">
        <v>22792</v>
      </c>
      <c r="AD2581" s="6" t="s">
        <v>22766</v>
      </c>
      <c r="AE2581" s="6" t="s">
        <v>22767</v>
      </c>
      <c r="AF2581" s="6" t="s">
        <v>22768</v>
      </c>
      <c r="AG2581" s="6" t="s">
        <v>22769</v>
      </c>
      <c r="AH2581" s="6" t="s">
        <v>22770</v>
      </c>
      <c r="AI2581" s="6" t="s">
        <v>22757</v>
      </c>
      <c r="AJ2581" s="6" t="s">
        <v>22753</v>
      </c>
      <c r="AK2581" s="6" t="s">
        <v>22771</v>
      </c>
      <c r="AL2581" s="6" t="s">
        <v>22811</v>
      </c>
      <c r="AM2581" s="6" t="s">
        <v>22773</v>
      </c>
      <c r="AN2581" s="6"/>
      <c r="AO2581" s="6" t="s">
        <v>22774</v>
      </c>
      <c r="AP2581" s="6"/>
      <c r="AQ2581" s="6" t="s">
        <v>49778</v>
      </c>
      <c r="AR2581" s="6"/>
      <c r="AS2581" s="6" t="s">
        <v>22776</v>
      </c>
      <c r="AT2581" s="6"/>
      <c r="AU2581" s="6" t="s">
        <v>26801</v>
      </c>
      <c r="AV2581" s="6" t="s">
        <v>22845</v>
      </c>
      <c r="AW2581" s="6" t="s">
        <v>37225</v>
      </c>
      <c r="AX2581" s="6"/>
      <c r="AY2581" s="6" t="s">
        <v>49779</v>
      </c>
    </row>
    <row r="2582" spans="1:51" x14ac:dyDescent="0.25">
      <c r="A2582" s="6" t="s">
        <v>49780</v>
      </c>
      <c r="B2582" s="6" t="s">
        <v>49781</v>
      </c>
      <c r="C2582" s="6" t="s">
        <v>49782</v>
      </c>
      <c r="D2582" s="6" t="s">
        <v>49783</v>
      </c>
      <c r="E2582" s="6" t="s">
        <v>49784</v>
      </c>
      <c r="F2582" s="6" t="s">
        <v>22752</v>
      </c>
      <c r="G2582" s="6" t="s">
        <v>22753</v>
      </c>
      <c r="H2582" s="6" t="s">
        <v>49785</v>
      </c>
      <c r="I2582" s="6" t="s">
        <v>49786</v>
      </c>
      <c r="J2582" s="6" t="s">
        <v>22755</v>
      </c>
      <c r="K2582" s="6" t="s">
        <v>22949</v>
      </c>
      <c r="L2582" s="6" t="s">
        <v>22753</v>
      </c>
      <c r="M2582" s="6"/>
      <c r="N2582" s="6" t="s">
        <v>22758</v>
      </c>
      <c r="O2582" s="6"/>
      <c r="P2582" s="6"/>
      <c r="Q2582" s="6" t="s">
        <v>22759</v>
      </c>
      <c r="R2582" s="6"/>
      <c r="S2582" s="6" t="s">
        <v>49787</v>
      </c>
      <c r="T2582" s="6"/>
      <c r="U2582" s="6"/>
      <c r="V2582" s="6">
        <v>120986</v>
      </c>
      <c r="W2582" s="6">
        <v>69868</v>
      </c>
      <c r="X2582" s="6"/>
      <c r="Y2582" s="6"/>
      <c r="Z2582" s="6"/>
      <c r="AA2582" s="6"/>
      <c r="AB2582" s="6" t="s">
        <v>27703</v>
      </c>
      <c r="AC2582" s="6" t="s">
        <v>22792</v>
      </c>
      <c r="AD2582" s="6" t="s">
        <v>22766</v>
      </c>
      <c r="AE2582" s="6" t="s">
        <v>22767</v>
      </c>
      <c r="AF2582" s="6" t="s">
        <v>22768</v>
      </c>
      <c r="AG2582" s="6" t="s">
        <v>22769</v>
      </c>
      <c r="AH2582" s="6" t="s">
        <v>22770</v>
      </c>
      <c r="AI2582" s="6" t="s">
        <v>22757</v>
      </c>
      <c r="AJ2582" s="6" t="s">
        <v>22753</v>
      </c>
      <c r="AK2582" s="6" t="s">
        <v>22771</v>
      </c>
      <c r="AL2582" s="6" t="s">
        <v>22811</v>
      </c>
      <c r="AM2582" s="6" t="s">
        <v>22773</v>
      </c>
      <c r="AN2582" s="6"/>
      <c r="AO2582" s="6" t="s">
        <v>22774</v>
      </c>
      <c r="AP2582" s="6"/>
      <c r="AQ2582" s="6" t="s">
        <v>49788</v>
      </c>
      <c r="AR2582" s="6"/>
      <c r="AS2582" s="6" t="s">
        <v>22776</v>
      </c>
      <c r="AT2582" s="6"/>
      <c r="AU2582" s="6" t="s">
        <v>26801</v>
      </c>
      <c r="AV2582" s="6" t="s">
        <v>22845</v>
      </c>
      <c r="AW2582" s="6" t="s">
        <v>37225</v>
      </c>
      <c r="AX2582" s="6"/>
      <c r="AY2582" s="6" t="s">
        <v>49789</v>
      </c>
    </row>
    <row r="2583" spans="1:51" x14ac:dyDescent="0.25">
      <c r="A2583" s="6" t="s">
        <v>49790</v>
      </c>
      <c r="B2583" s="6" t="s">
        <v>49791</v>
      </c>
      <c r="C2583" s="6" t="s">
        <v>49792</v>
      </c>
      <c r="D2583" s="6" t="s">
        <v>49793</v>
      </c>
      <c r="E2583" s="6" t="s">
        <v>49794</v>
      </c>
      <c r="F2583" s="6" t="s">
        <v>22752</v>
      </c>
      <c r="G2583" s="6" t="s">
        <v>22753</v>
      </c>
      <c r="H2583" s="6" t="s">
        <v>49795</v>
      </c>
      <c r="I2583" s="6" t="s">
        <v>49796</v>
      </c>
      <c r="J2583" s="6" t="s">
        <v>22755</v>
      </c>
      <c r="K2583" s="6" t="s">
        <v>31827</v>
      </c>
      <c r="L2583" s="6" t="s">
        <v>22753</v>
      </c>
      <c r="M2583" s="6"/>
      <c r="N2583" s="6" t="s">
        <v>22758</v>
      </c>
      <c r="O2583" s="6"/>
      <c r="P2583" s="6"/>
      <c r="Q2583" s="6" t="s">
        <v>49797</v>
      </c>
      <c r="R2583" s="6"/>
      <c r="S2583" s="6" t="s">
        <v>49798</v>
      </c>
      <c r="T2583" s="6"/>
      <c r="U2583" s="6"/>
      <c r="V2583" s="6">
        <v>120998</v>
      </c>
      <c r="W2583" s="6">
        <v>40468</v>
      </c>
      <c r="X2583" s="6"/>
      <c r="Y2583" s="6"/>
      <c r="Z2583" s="6"/>
      <c r="AA2583" s="6"/>
      <c r="AB2583" s="8">
        <v>10102115112</v>
      </c>
      <c r="AC2583" s="6" t="s">
        <v>22792</v>
      </c>
      <c r="AD2583" s="6" t="s">
        <v>22810</v>
      </c>
      <c r="AE2583" s="6" t="s">
        <v>22767</v>
      </c>
      <c r="AF2583" s="6" t="s">
        <v>22768</v>
      </c>
      <c r="AG2583" s="6" t="s">
        <v>22769</v>
      </c>
      <c r="AH2583" s="6" t="s">
        <v>22770</v>
      </c>
      <c r="AI2583" s="6" t="s">
        <v>22757</v>
      </c>
      <c r="AJ2583" s="6" t="s">
        <v>22753</v>
      </c>
      <c r="AK2583" s="6" t="s">
        <v>22771</v>
      </c>
      <c r="AL2583" s="6" t="s">
        <v>22811</v>
      </c>
      <c r="AM2583" s="6" t="s">
        <v>22773</v>
      </c>
      <c r="AN2583" s="6"/>
      <c r="AO2583" s="6" t="s">
        <v>22774</v>
      </c>
      <c r="AP2583" s="6"/>
      <c r="AQ2583" s="6" t="s">
        <v>49799</v>
      </c>
      <c r="AR2583" s="6"/>
      <c r="AS2583" s="6" t="s">
        <v>22776</v>
      </c>
      <c r="AT2583" s="6"/>
      <c r="AU2583" s="6" t="s">
        <v>25454</v>
      </c>
      <c r="AV2583" s="6" t="s">
        <v>22778</v>
      </c>
      <c r="AW2583" s="6" t="s">
        <v>31830</v>
      </c>
      <c r="AX2583" s="6"/>
      <c r="AY2583" s="6" t="s">
        <v>49800</v>
      </c>
    </row>
    <row r="2584" spans="1:51" x14ac:dyDescent="0.25">
      <c r="A2584" s="6" t="s">
        <v>49801</v>
      </c>
      <c r="B2584" s="6" t="s">
        <v>49802</v>
      </c>
      <c r="C2584" s="6" t="s">
        <v>49803</v>
      </c>
      <c r="D2584" s="6" t="s">
        <v>49804</v>
      </c>
      <c r="E2584" s="6" t="s">
        <v>49805</v>
      </c>
      <c r="F2584" s="6" t="s">
        <v>36485</v>
      </c>
      <c r="G2584" s="6" t="s">
        <v>22753</v>
      </c>
      <c r="H2584" s="6" t="s">
        <v>49806</v>
      </c>
      <c r="I2584" s="6" t="s">
        <v>49807</v>
      </c>
      <c r="J2584" s="6" t="s">
        <v>22755</v>
      </c>
      <c r="K2584" s="6" t="s">
        <v>48108</v>
      </c>
      <c r="L2584" s="6" t="s">
        <v>22753</v>
      </c>
      <c r="M2584" s="6"/>
      <c r="N2584" s="6" t="s">
        <v>22758</v>
      </c>
      <c r="O2584" s="6"/>
      <c r="P2584" s="6"/>
      <c r="Q2584" s="6" t="s">
        <v>49808</v>
      </c>
      <c r="R2584" s="6"/>
      <c r="S2584" s="6" t="s">
        <v>49809</v>
      </c>
      <c r="T2584" s="6"/>
      <c r="U2584" s="6"/>
      <c r="V2584" s="6">
        <v>243322</v>
      </c>
      <c r="W2584" s="6">
        <v>173961</v>
      </c>
      <c r="X2584" s="6"/>
      <c r="Y2584" s="6"/>
      <c r="Z2584" s="6"/>
      <c r="AA2584" s="6"/>
      <c r="AB2584" s="6" t="s">
        <v>49810</v>
      </c>
      <c r="AC2584" s="6" t="s">
        <v>23423</v>
      </c>
      <c r="AD2584" s="6" t="s">
        <v>22810</v>
      </c>
      <c r="AE2584" s="6" t="s">
        <v>22767</v>
      </c>
      <c r="AF2584" s="6" t="s">
        <v>22768</v>
      </c>
      <c r="AG2584" s="6" t="s">
        <v>22769</v>
      </c>
      <c r="AH2584" s="6" t="s">
        <v>22770</v>
      </c>
      <c r="AI2584" s="6" t="s">
        <v>22757</v>
      </c>
      <c r="AJ2584" s="6" t="s">
        <v>22753</v>
      </c>
      <c r="AK2584" s="6" t="s">
        <v>22771</v>
      </c>
      <c r="AL2584" s="6" t="s">
        <v>48944</v>
      </c>
      <c r="AM2584" s="6" t="s">
        <v>22773</v>
      </c>
      <c r="AN2584" s="6"/>
      <c r="AO2584" s="6" t="s">
        <v>22774</v>
      </c>
      <c r="AP2584" s="6"/>
      <c r="AQ2584" s="6" t="s">
        <v>49811</v>
      </c>
      <c r="AR2584" s="6"/>
      <c r="AS2584" s="6" t="s">
        <v>22776</v>
      </c>
      <c r="AT2584" s="6"/>
      <c r="AU2584" s="6" t="s">
        <v>48113</v>
      </c>
      <c r="AV2584" s="6" t="s">
        <v>22778</v>
      </c>
      <c r="AW2584" s="6" t="s">
        <v>31830</v>
      </c>
      <c r="AX2584" s="6"/>
      <c r="AY2584" s="6" t="s">
        <v>49812</v>
      </c>
    </row>
    <row r="2585" spans="1:51" x14ac:dyDescent="0.25">
      <c r="A2585" s="6" t="s">
        <v>49813</v>
      </c>
      <c r="B2585" s="6" t="s">
        <v>49814</v>
      </c>
      <c r="C2585" s="6" t="s">
        <v>49815</v>
      </c>
      <c r="D2585" s="6" t="s">
        <v>49816</v>
      </c>
      <c r="E2585" s="6" t="s">
        <v>49817</v>
      </c>
      <c r="F2585" s="6" t="s">
        <v>41169</v>
      </c>
      <c r="G2585" s="6" t="s">
        <v>22753</v>
      </c>
      <c r="H2585" s="6" t="s">
        <v>49818</v>
      </c>
      <c r="I2585" s="6" t="s">
        <v>49819</v>
      </c>
      <c r="J2585" s="6" t="s">
        <v>22788</v>
      </c>
      <c r="K2585" s="6" t="s">
        <v>32681</v>
      </c>
      <c r="L2585" s="6" t="s">
        <v>22753</v>
      </c>
      <c r="M2585" s="6"/>
      <c r="N2585" s="6" t="s">
        <v>22758</v>
      </c>
      <c r="O2585" s="6"/>
      <c r="P2585" s="6"/>
      <c r="Q2585" s="6" t="s">
        <v>22759</v>
      </c>
      <c r="R2585" s="6"/>
      <c r="S2585" s="6" t="s">
        <v>49820</v>
      </c>
      <c r="T2585" s="6"/>
      <c r="U2585" s="6"/>
      <c r="V2585" s="6">
        <v>243321</v>
      </c>
      <c r="W2585" s="6">
        <v>172791</v>
      </c>
      <c r="X2585" s="6"/>
      <c r="Y2585" s="6"/>
      <c r="Z2585" s="6"/>
      <c r="AA2585" s="6"/>
      <c r="AB2585" s="6" t="s">
        <v>23433</v>
      </c>
      <c r="AC2585" s="6" t="s">
        <v>22824</v>
      </c>
      <c r="AD2585" s="6" t="s">
        <v>22766</v>
      </c>
      <c r="AE2585" s="6" t="s">
        <v>22767</v>
      </c>
      <c r="AF2585" s="6" t="s">
        <v>22768</v>
      </c>
      <c r="AG2585" s="6" t="s">
        <v>22769</v>
      </c>
      <c r="AH2585" s="6" t="s">
        <v>22770</v>
      </c>
      <c r="AI2585" s="6" t="s">
        <v>22757</v>
      </c>
      <c r="AJ2585" s="6" t="s">
        <v>22753</v>
      </c>
      <c r="AK2585" s="6" t="s">
        <v>22771</v>
      </c>
      <c r="AL2585" s="6" t="s">
        <v>22772</v>
      </c>
      <c r="AM2585" s="6" t="s">
        <v>22773</v>
      </c>
      <c r="AN2585" s="6"/>
      <c r="AO2585" s="6" t="s">
        <v>22774</v>
      </c>
      <c r="AP2585" s="6"/>
      <c r="AQ2585" s="6" t="s">
        <v>49821</v>
      </c>
      <c r="AR2585" s="6"/>
      <c r="AS2585" s="6" t="s">
        <v>22776</v>
      </c>
      <c r="AT2585" s="6"/>
      <c r="AU2585" s="6" t="s">
        <v>44334</v>
      </c>
      <c r="AV2585" s="6" t="s">
        <v>22778</v>
      </c>
      <c r="AW2585" s="6" t="s">
        <v>31830</v>
      </c>
      <c r="AX2585" s="6"/>
      <c r="AY2585" s="6" t="s">
        <v>49822</v>
      </c>
    </row>
    <row r="2586" spans="1:51" x14ac:dyDescent="0.25">
      <c r="A2586" s="6" t="s">
        <v>49823</v>
      </c>
      <c r="B2586" s="6" t="s">
        <v>49824</v>
      </c>
      <c r="C2586" s="6" t="s">
        <v>49825</v>
      </c>
      <c r="D2586" s="6" t="s">
        <v>49826</v>
      </c>
      <c r="E2586" s="6" t="s">
        <v>49827</v>
      </c>
      <c r="F2586" s="6" t="s">
        <v>32678</v>
      </c>
      <c r="G2586" s="6" t="s">
        <v>22753</v>
      </c>
      <c r="H2586" s="6" t="s">
        <v>49828</v>
      </c>
      <c r="I2586" s="6" t="s">
        <v>49829</v>
      </c>
      <c r="J2586" s="6" t="s">
        <v>22855</v>
      </c>
      <c r="K2586" s="6" t="s">
        <v>23710</v>
      </c>
      <c r="L2586" s="6" t="s">
        <v>22753</v>
      </c>
      <c r="M2586" s="6"/>
      <c r="N2586" s="6" t="s">
        <v>22758</v>
      </c>
      <c r="O2586" s="6"/>
      <c r="P2586" s="6"/>
      <c r="Q2586" s="6" t="s">
        <v>22839</v>
      </c>
      <c r="R2586" s="6"/>
      <c r="S2586" s="6" t="s">
        <v>49830</v>
      </c>
      <c r="T2586" s="6"/>
      <c r="U2586" s="6"/>
      <c r="V2586" s="6">
        <v>243281</v>
      </c>
      <c r="W2586" s="6">
        <v>162728</v>
      </c>
      <c r="X2586" s="6"/>
      <c r="Y2586" s="6"/>
      <c r="Z2586" s="6"/>
      <c r="AA2586" s="6"/>
      <c r="AB2586" s="6" t="s">
        <v>49831</v>
      </c>
      <c r="AC2586" s="6" t="s">
        <v>24464</v>
      </c>
      <c r="AD2586" s="6" t="s">
        <v>22766</v>
      </c>
      <c r="AE2586" s="6" t="s">
        <v>22767</v>
      </c>
      <c r="AF2586" s="6" t="s">
        <v>22768</v>
      </c>
      <c r="AG2586" s="6" t="s">
        <v>22769</v>
      </c>
      <c r="AH2586" s="6" t="s">
        <v>22770</v>
      </c>
      <c r="AI2586" s="6" t="s">
        <v>22757</v>
      </c>
      <c r="AJ2586" s="6" t="s">
        <v>22753</v>
      </c>
      <c r="AK2586" s="6" t="s">
        <v>22771</v>
      </c>
      <c r="AL2586" s="6" t="s">
        <v>22772</v>
      </c>
      <c r="AM2586" s="6" t="s">
        <v>22773</v>
      </c>
      <c r="AN2586" s="6"/>
      <c r="AO2586" s="6" t="s">
        <v>22774</v>
      </c>
      <c r="AP2586" s="6"/>
      <c r="AQ2586" s="6" t="s">
        <v>49832</v>
      </c>
      <c r="AR2586" s="6"/>
      <c r="AS2586" s="6" t="s">
        <v>22776</v>
      </c>
      <c r="AT2586" s="6"/>
      <c r="AU2586" s="6">
        <v>415</v>
      </c>
      <c r="AV2586" s="6" t="s">
        <v>22796</v>
      </c>
      <c r="AW2586" s="6" t="s">
        <v>22797</v>
      </c>
      <c r="AX2586" s="6"/>
      <c r="AY2586" s="6" t="s">
        <v>49833</v>
      </c>
    </row>
    <row r="2587" spans="1:51" x14ac:dyDescent="0.25">
      <c r="A2587" s="6" t="s">
        <v>49834</v>
      </c>
      <c r="B2587" s="6" t="s">
        <v>49835</v>
      </c>
      <c r="C2587" s="6" t="s">
        <v>49836</v>
      </c>
      <c r="D2587" s="6" t="s">
        <v>49837</v>
      </c>
      <c r="E2587" s="6" t="s">
        <v>49838</v>
      </c>
      <c r="F2587" s="6" t="s">
        <v>32678</v>
      </c>
      <c r="G2587" s="6" t="s">
        <v>22753</v>
      </c>
      <c r="H2587" s="6" t="s">
        <v>49839</v>
      </c>
      <c r="I2587" s="6" t="s">
        <v>49840</v>
      </c>
      <c r="J2587" s="6" t="s">
        <v>22855</v>
      </c>
      <c r="K2587" s="6" t="s">
        <v>23710</v>
      </c>
      <c r="L2587" s="6" t="s">
        <v>22753</v>
      </c>
      <c r="M2587" s="6"/>
      <c r="N2587" s="6" t="s">
        <v>22758</v>
      </c>
      <c r="O2587" s="6"/>
      <c r="P2587" s="6"/>
      <c r="Q2587" s="6" t="s">
        <v>22839</v>
      </c>
      <c r="R2587" s="6"/>
      <c r="S2587" s="6" t="s">
        <v>49841</v>
      </c>
      <c r="T2587" s="6"/>
      <c r="U2587" s="6"/>
      <c r="V2587" s="6">
        <v>243281</v>
      </c>
      <c r="W2587" s="6">
        <v>167208</v>
      </c>
      <c r="X2587" s="6"/>
      <c r="Y2587" s="6"/>
      <c r="Z2587" s="6"/>
      <c r="AA2587" s="6"/>
      <c r="AB2587" s="6" t="s">
        <v>49842</v>
      </c>
      <c r="AC2587" s="6" t="s">
        <v>27635</v>
      </c>
      <c r="AD2587" s="6" t="s">
        <v>22766</v>
      </c>
      <c r="AE2587" s="6" t="s">
        <v>22767</v>
      </c>
      <c r="AF2587" s="6" t="s">
        <v>22768</v>
      </c>
      <c r="AG2587" s="6" t="s">
        <v>22769</v>
      </c>
      <c r="AH2587" s="6" t="s">
        <v>22770</v>
      </c>
      <c r="AI2587" s="6" t="s">
        <v>22757</v>
      </c>
      <c r="AJ2587" s="6" t="s">
        <v>22753</v>
      </c>
      <c r="AK2587" s="6" t="s">
        <v>22771</v>
      </c>
      <c r="AL2587" s="6" t="s">
        <v>22772</v>
      </c>
      <c r="AM2587" s="6" t="s">
        <v>22773</v>
      </c>
      <c r="AN2587" s="6"/>
      <c r="AO2587" s="6" t="s">
        <v>22774</v>
      </c>
      <c r="AP2587" s="6"/>
      <c r="AQ2587" s="6" t="s">
        <v>49843</v>
      </c>
      <c r="AR2587" s="6"/>
      <c r="AS2587" s="6" t="s">
        <v>22776</v>
      </c>
      <c r="AT2587" s="6"/>
      <c r="AU2587" s="6">
        <v>418</v>
      </c>
      <c r="AV2587" s="6" t="s">
        <v>22796</v>
      </c>
      <c r="AW2587" s="6" t="s">
        <v>22797</v>
      </c>
      <c r="AX2587" s="6"/>
      <c r="AY2587" s="6" t="s">
        <v>49844</v>
      </c>
    </row>
    <row r="2588" spans="1:51" x14ac:dyDescent="0.25">
      <c r="A2588" s="6" t="s">
        <v>49845</v>
      </c>
      <c r="B2588" s="6" t="s">
        <v>49846</v>
      </c>
      <c r="C2588" s="6" t="s">
        <v>49847</v>
      </c>
      <c r="D2588" s="6" t="s">
        <v>49848</v>
      </c>
      <c r="E2588" s="6" t="s">
        <v>49849</v>
      </c>
      <c r="F2588" s="6" t="s">
        <v>23551</v>
      </c>
      <c r="G2588" s="6" t="s">
        <v>22753</v>
      </c>
      <c r="H2588" s="6" t="s">
        <v>49850</v>
      </c>
      <c r="I2588" s="6" t="s">
        <v>23684</v>
      </c>
      <c r="J2588" s="6" t="s">
        <v>22806</v>
      </c>
      <c r="K2588" s="6" t="s">
        <v>24250</v>
      </c>
      <c r="L2588" s="6" t="s">
        <v>22753</v>
      </c>
      <c r="M2588" s="6"/>
      <c r="N2588" s="6" t="s">
        <v>22758</v>
      </c>
      <c r="O2588" s="6"/>
      <c r="P2588" s="6"/>
      <c r="Q2588" s="6" t="s">
        <v>49851</v>
      </c>
      <c r="R2588" s="6"/>
      <c r="S2588" s="6" t="s">
        <v>49852</v>
      </c>
      <c r="T2588" s="6"/>
      <c r="U2588" s="6"/>
      <c r="V2588" s="6">
        <v>113361</v>
      </c>
      <c r="W2588" s="6">
        <v>72751</v>
      </c>
      <c r="X2588" s="6"/>
      <c r="Y2588" s="6"/>
      <c r="Z2588" s="6"/>
      <c r="AA2588" s="6"/>
      <c r="AB2588" s="6" t="s">
        <v>49853</v>
      </c>
      <c r="AC2588" s="6" t="s">
        <v>27635</v>
      </c>
      <c r="AD2588" s="6" t="s">
        <v>22810</v>
      </c>
      <c r="AE2588" s="6" t="s">
        <v>22767</v>
      </c>
      <c r="AF2588" s="6" t="s">
        <v>22768</v>
      </c>
      <c r="AG2588" s="6" t="s">
        <v>22769</v>
      </c>
      <c r="AH2588" s="6" t="s">
        <v>22770</v>
      </c>
      <c r="AI2588" s="6" t="s">
        <v>22757</v>
      </c>
      <c r="AJ2588" s="6" t="s">
        <v>22757</v>
      </c>
      <c r="AK2588" s="6" t="s">
        <v>22771</v>
      </c>
      <c r="AL2588" s="6" t="s">
        <v>22811</v>
      </c>
      <c r="AM2588" s="6" t="s">
        <v>22773</v>
      </c>
      <c r="AN2588" s="6"/>
      <c r="AO2588" s="6" t="s">
        <v>22774</v>
      </c>
      <c r="AP2588" s="6"/>
      <c r="AQ2588" s="7" t="s">
        <v>49854</v>
      </c>
      <c r="AR2588" s="6"/>
      <c r="AS2588" s="6" t="s">
        <v>22776</v>
      </c>
      <c r="AT2588" s="6"/>
      <c r="AU2588" s="6" t="s">
        <v>24255</v>
      </c>
      <c r="AV2588" s="6"/>
      <c r="AW2588" s="6"/>
      <c r="AX2588" s="6"/>
      <c r="AY2588" s="6" t="s">
        <v>49855</v>
      </c>
    </row>
    <row r="2589" spans="1:51" x14ac:dyDescent="0.25">
      <c r="A2589" s="6" t="s">
        <v>49856</v>
      </c>
      <c r="B2589" s="6" t="s">
        <v>49857</v>
      </c>
      <c r="C2589" s="6" t="s">
        <v>49858</v>
      </c>
      <c r="D2589" s="6" t="s">
        <v>49859</v>
      </c>
      <c r="E2589" s="6" t="s">
        <v>49860</v>
      </c>
      <c r="F2589" s="6" t="s">
        <v>49272</v>
      </c>
      <c r="G2589" s="6" t="s">
        <v>22753</v>
      </c>
      <c r="H2589" s="6" t="s">
        <v>49861</v>
      </c>
      <c r="I2589" s="6" t="s">
        <v>49862</v>
      </c>
      <c r="J2589" s="6" t="s">
        <v>22755</v>
      </c>
      <c r="K2589" s="6" t="s">
        <v>46998</v>
      </c>
      <c r="L2589" s="6" t="s">
        <v>22757</v>
      </c>
      <c r="M2589" s="6"/>
      <c r="N2589" s="6" t="s">
        <v>22758</v>
      </c>
      <c r="O2589" s="6"/>
      <c r="P2589" s="6"/>
      <c r="Q2589" s="6" t="s">
        <v>49863</v>
      </c>
      <c r="R2589" s="6"/>
      <c r="S2589" s="6" t="s">
        <v>49864</v>
      </c>
      <c r="T2589" s="6"/>
      <c r="U2589" s="6"/>
      <c r="V2589" s="6">
        <v>243322</v>
      </c>
      <c r="W2589" s="6">
        <v>212393</v>
      </c>
      <c r="X2589" s="6"/>
      <c r="Y2589" s="6"/>
      <c r="Z2589" s="6"/>
      <c r="AA2589" s="6"/>
      <c r="AB2589" s="6"/>
      <c r="AC2589" s="6"/>
      <c r="AD2589" s="6" t="s">
        <v>22810</v>
      </c>
      <c r="AE2589" s="6" t="s">
        <v>22767</v>
      </c>
      <c r="AF2589" s="6" t="s">
        <v>22768</v>
      </c>
      <c r="AG2589" s="6" t="s">
        <v>22769</v>
      </c>
      <c r="AH2589" s="6" t="s">
        <v>22770</v>
      </c>
      <c r="AI2589" s="6" t="s">
        <v>22757</v>
      </c>
      <c r="AJ2589" s="6" t="s">
        <v>22757</v>
      </c>
      <c r="AK2589" s="6" t="s">
        <v>22771</v>
      </c>
      <c r="AL2589" s="6" t="s">
        <v>48944</v>
      </c>
      <c r="AM2589" s="6" t="s">
        <v>22773</v>
      </c>
      <c r="AN2589" s="6"/>
      <c r="AO2589" s="6" t="s">
        <v>22774</v>
      </c>
      <c r="AP2589" s="6"/>
      <c r="AQ2589" s="6"/>
      <c r="AR2589" s="6"/>
      <c r="AS2589" s="6" t="s">
        <v>22774</v>
      </c>
      <c r="AT2589" s="6"/>
      <c r="AU2589" s="6"/>
      <c r="AV2589" s="6"/>
      <c r="AW2589" s="6"/>
      <c r="AX2589" s="6"/>
      <c r="AY2589" s="6" t="s">
        <v>49865</v>
      </c>
    </row>
    <row r="2590" spans="1:51" x14ac:dyDescent="0.25">
      <c r="A2590" s="7" t="s">
        <v>49866</v>
      </c>
      <c r="B2590" s="6" t="s">
        <v>49867</v>
      </c>
      <c r="C2590" s="6" t="s">
        <v>49858</v>
      </c>
      <c r="D2590" s="6" t="s">
        <v>49868</v>
      </c>
      <c r="E2590" s="6" t="s">
        <v>49869</v>
      </c>
      <c r="F2590" s="6" t="s">
        <v>32678</v>
      </c>
      <c r="G2590" s="6" t="s">
        <v>22753</v>
      </c>
      <c r="H2590" s="6" t="s">
        <v>49870</v>
      </c>
      <c r="I2590" s="6" t="s">
        <v>49871</v>
      </c>
      <c r="J2590" s="6" t="s">
        <v>22755</v>
      </c>
      <c r="K2590" s="6" t="s">
        <v>46998</v>
      </c>
      <c r="L2590" s="6" t="s">
        <v>22753</v>
      </c>
      <c r="M2590" s="6"/>
      <c r="N2590" s="6" t="s">
        <v>22758</v>
      </c>
      <c r="O2590" s="6"/>
      <c r="P2590" s="6"/>
      <c r="Q2590" s="6" t="s">
        <v>22759</v>
      </c>
      <c r="R2590" s="6"/>
      <c r="S2590" s="6" t="s">
        <v>49872</v>
      </c>
      <c r="T2590" s="6"/>
      <c r="U2590" s="6"/>
      <c r="V2590" s="6">
        <v>243322</v>
      </c>
      <c r="W2590" s="6">
        <v>163340</v>
      </c>
      <c r="X2590" s="6" t="s">
        <v>49873</v>
      </c>
      <c r="Y2590" s="6" t="s">
        <v>49874</v>
      </c>
      <c r="Z2590" s="6" t="s">
        <v>49874</v>
      </c>
      <c r="AA2590" s="6" t="s">
        <v>49875</v>
      </c>
      <c r="AB2590" s="6" t="s">
        <v>49876</v>
      </c>
      <c r="AC2590" s="6" t="s">
        <v>45182</v>
      </c>
      <c r="AD2590" s="6" t="s">
        <v>22766</v>
      </c>
      <c r="AE2590" s="6" t="s">
        <v>22767</v>
      </c>
      <c r="AF2590" s="6" t="s">
        <v>22768</v>
      </c>
      <c r="AG2590" s="6" t="s">
        <v>22769</v>
      </c>
      <c r="AH2590" s="6" t="s">
        <v>22770</v>
      </c>
      <c r="AI2590" s="6" t="s">
        <v>22757</v>
      </c>
      <c r="AJ2590" s="6" t="s">
        <v>22757</v>
      </c>
      <c r="AK2590" s="6" t="s">
        <v>22771</v>
      </c>
      <c r="AL2590" s="6" t="s">
        <v>48944</v>
      </c>
      <c r="AM2590" s="6" t="s">
        <v>22773</v>
      </c>
      <c r="AN2590" s="6"/>
      <c r="AO2590" s="6" t="s">
        <v>22774</v>
      </c>
      <c r="AP2590" s="6"/>
      <c r="AQ2590" s="6" t="s">
        <v>49877</v>
      </c>
      <c r="AR2590" s="6"/>
      <c r="AS2590" s="6" t="s">
        <v>22776</v>
      </c>
      <c r="AT2590" s="6"/>
      <c r="AU2590" s="6" t="s">
        <v>48804</v>
      </c>
      <c r="AV2590" s="6" t="s">
        <v>22778</v>
      </c>
      <c r="AW2590" s="6" t="s">
        <v>31830</v>
      </c>
      <c r="AX2590" s="6"/>
      <c r="AY2590" s="6" t="s">
        <v>49878</v>
      </c>
    </row>
    <row r="2591" spans="1:51" x14ac:dyDescent="0.25">
      <c r="A2591" s="7" t="s">
        <v>49879</v>
      </c>
      <c r="B2591" s="6" t="s">
        <v>49880</v>
      </c>
      <c r="C2591" s="6" t="s">
        <v>49858</v>
      </c>
      <c r="D2591" s="6" t="s">
        <v>49881</v>
      </c>
      <c r="E2591" s="6" t="s">
        <v>49882</v>
      </c>
      <c r="F2591" s="6" t="s">
        <v>32678</v>
      </c>
      <c r="G2591" s="6" t="s">
        <v>22753</v>
      </c>
      <c r="H2591" s="6" t="s">
        <v>49883</v>
      </c>
      <c r="I2591" s="6" t="s">
        <v>49884</v>
      </c>
      <c r="J2591" s="6" t="s">
        <v>22755</v>
      </c>
      <c r="K2591" s="6" t="s">
        <v>46998</v>
      </c>
      <c r="L2591" s="6" t="s">
        <v>22753</v>
      </c>
      <c r="M2591" s="6"/>
      <c r="N2591" s="6" t="s">
        <v>22758</v>
      </c>
      <c r="O2591" s="6"/>
      <c r="P2591" s="6"/>
      <c r="Q2591" s="6" t="s">
        <v>22759</v>
      </c>
      <c r="R2591" s="6"/>
      <c r="S2591" s="6" t="s">
        <v>49885</v>
      </c>
      <c r="T2591" s="6"/>
      <c r="U2591" s="6"/>
      <c r="V2591" s="6">
        <v>243322</v>
      </c>
      <c r="W2591" s="6">
        <v>173204</v>
      </c>
      <c r="X2591" s="6" t="s">
        <v>49886</v>
      </c>
      <c r="Y2591" s="6" t="s">
        <v>49887</v>
      </c>
      <c r="Z2591" s="6" t="s">
        <v>49887</v>
      </c>
      <c r="AA2591" s="6" t="s">
        <v>49888</v>
      </c>
      <c r="AB2591" s="8">
        <v>10102118101</v>
      </c>
      <c r="AC2591" s="6" t="s">
        <v>46479</v>
      </c>
      <c r="AD2591" s="6" t="s">
        <v>22766</v>
      </c>
      <c r="AE2591" s="6" t="s">
        <v>22767</v>
      </c>
      <c r="AF2591" s="6" t="s">
        <v>22768</v>
      </c>
      <c r="AG2591" s="6" t="s">
        <v>22769</v>
      </c>
      <c r="AH2591" s="6" t="s">
        <v>22770</v>
      </c>
      <c r="AI2591" s="6" t="s">
        <v>22757</v>
      </c>
      <c r="AJ2591" s="6" t="s">
        <v>22753</v>
      </c>
      <c r="AK2591" s="6" t="s">
        <v>22771</v>
      </c>
      <c r="AL2591" s="6" t="s">
        <v>22793</v>
      </c>
      <c r="AM2591" s="6" t="s">
        <v>22773</v>
      </c>
      <c r="AN2591" s="6"/>
      <c r="AO2591" s="6" t="s">
        <v>22774</v>
      </c>
      <c r="AP2591" s="6"/>
      <c r="AQ2591" s="6" t="s">
        <v>49889</v>
      </c>
      <c r="AR2591" s="6"/>
      <c r="AS2591" s="6" t="s">
        <v>22776</v>
      </c>
      <c r="AT2591" s="6"/>
      <c r="AU2591" s="6" t="s">
        <v>48804</v>
      </c>
      <c r="AV2591" s="6" t="s">
        <v>22778</v>
      </c>
      <c r="AW2591" s="6" t="s">
        <v>31830</v>
      </c>
      <c r="AX2591" s="6"/>
      <c r="AY2591" s="6" t="s">
        <v>49890</v>
      </c>
    </row>
    <row r="2592" spans="1:51" x14ac:dyDescent="0.25">
      <c r="A2592" s="6" t="s">
        <v>49891</v>
      </c>
      <c r="B2592" s="6" t="s">
        <v>49892</v>
      </c>
      <c r="C2592" s="6" t="s">
        <v>49858</v>
      </c>
      <c r="D2592" s="6" t="s">
        <v>49893</v>
      </c>
      <c r="E2592" s="6" t="s">
        <v>49894</v>
      </c>
      <c r="F2592" s="6" t="s">
        <v>32678</v>
      </c>
      <c r="G2592" s="6" t="s">
        <v>22753</v>
      </c>
      <c r="H2592" s="6" t="s">
        <v>49895</v>
      </c>
      <c r="I2592" s="6" t="s">
        <v>49896</v>
      </c>
      <c r="J2592" s="6" t="s">
        <v>22755</v>
      </c>
      <c r="K2592" s="6" t="s">
        <v>46998</v>
      </c>
      <c r="L2592" s="6" t="s">
        <v>22753</v>
      </c>
      <c r="M2592" s="6"/>
      <c r="N2592" s="6" t="s">
        <v>22758</v>
      </c>
      <c r="O2592" s="6"/>
      <c r="P2592" s="6"/>
      <c r="Q2592" s="6" t="s">
        <v>22759</v>
      </c>
      <c r="R2592" s="6"/>
      <c r="S2592" s="6" t="s">
        <v>49897</v>
      </c>
      <c r="T2592" s="6"/>
      <c r="U2592" s="6"/>
      <c r="V2592" s="6">
        <v>243322</v>
      </c>
      <c r="W2592" s="6">
        <v>156459</v>
      </c>
      <c r="X2592" s="6"/>
      <c r="Y2592" s="6"/>
      <c r="Z2592" s="6"/>
      <c r="AA2592" s="6"/>
      <c r="AB2592" s="6" t="s">
        <v>49898</v>
      </c>
      <c r="AC2592" s="6" t="s">
        <v>45182</v>
      </c>
      <c r="AD2592" s="6" t="s">
        <v>22766</v>
      </c>
      <c r="AE2592" s="6" t="s">
        <v>22767</v>
      </c>
      <c r="AF2592" s="6" t="s">
        <v>22768</v>
      </c>
      <c r="AG2592" s="6" t="s">
        <v>22769</v>
      </c>
      <c r="AH2592" s="6" t="s">
        <v>22770</v>
      </c>
      <c r="AI2592" s="6" t="s">
        <v>22757</v>
      </c>
      <c r="AJ2592" s="6" t="s">
        <v>22753</v>
      </c>
      <c r="AK2592" s="6" t="s">
        <v>22771</v>
      </c>
      <c r="AL2592" s="6" t="s">
        <v>22793</v>
      </c>
      <c r="AM2592" s="6" t="s">
        <v>22773</v>
      </c>
      <c r="AN2592" s="6"/>
      <c r="AO2592" s="6" t="s">
        <v>22774</v>
      </c>
      <c r="AP2592" s="6"/>
      <c r="AQ2592" s="6" t="s">
        <v>49899</v>
      </c>
      <c r="AR2592" s="6"/>
      <c r="AS2592" s="6" t="s">
        <v>22776</v>
      </c>
      <c r="AT2592" s="6"/>
      <c r="AU2592" s="6" t="s">
        <v>48804</v>
      </c>
      <c r="AV2592" s="6" t="s">
        <v>22778</v>
      </c>
      <c r="AW2592" s="6" t="s">
        <v>31830</v>
      </c>
      <c r="AX2592" s="6"/>
      <c r="AY2592" s="6" t="s">
        <v>49900</v>
      </c>
    </row>
    <row r="2593" spans="1:51" x14ac:dyDescent="0.25">
      <c r="A2593" s="6" t="s">
        <v>49901</v>
      </c>
      <c r="B2593" s="6" t="s">
        <v>49902</v>
      </c>
      <c r="C2593" s="6" t="s">
        <v>49858</v>
      </c>
      <c r="D2593" s="6" t="s">
        <v>49903</v>
      </c>
      <c r="E2593" s="6" t="s">
        <v>49904</v>
      </c>
      <c r="F2593" s="6" t="s">
        <v>32678</v>
      </c>
      <c r="G2593" s="6" t="s">
        <v>22753</v>
      </c>
      <c r="H2593" s="6" t="s">
        <v>49905</v>
      </c>
      <c r="I2593" s="6" t="s">
        <v>49906</v>
      </c>
      <c r="J2593" s="6" t="s">
        <v>22755</v>
      </c>
      <c r="K2593" s="6" t="s">
        <v>46998</v>
      </c>
      <c r="L2593" s="6" t="s">
        <v>22753</v>
      </c>
      <c r="M2593" s="6"/>
      <c r="N2593" s="6" t="s">
        <v>22758</v>
      </c>
      <c r="O2593" s="6"/>
      <c r="P2593" s="6"/>
      <c r="Q2593" s="6" t="s">
        <v>22759</v>
      </c>
      <c r="R2593" s="6"/>
      <c r="S2593" s="6" t="s">
        <v>49907</v>
      </c>
      <c r="T2593" s="6"/>
      <c r="U2593" s="6"/>
      <c r="V2593" s="6">
        <v>243322</v>
      </c>
      <c r="W2593" s="6">
        <v>194456</v>
      </c>
      <c r="X2593" s="6" t="s">
        <v>49908</v>
      </c>
      <c r="Y2593" s="6" t="s">
        <v>49909</v>
      </c>
      <c r="Z2593" s="6" t="s">
        <v>49909</v>
      </c>
      <c r="AA2593" s="6" t="s">
        <v>49910</v>
      </c>
      <c r="AB2593" s="6"/>
      <c r="AC2593" s="6"/>
      <c r="AD2593" s="6" t="s">
        <v>22766</v>
      </c>
      <c r="AE2593" s="6" t="s">
        <v>22767</v>
      </c>
      <c r="AF2593" s="6" t="s">
        <v>22768</v>
      </c>
      <c r="AG2593" s="6" t="s">
        <v>22769</v>
      </c>
      <c r="AH2593" s="6" t="s">
        <v>22770</v>
      </c>
      <c r="AI2593" s="6" t="s">
        <v>22757</v>
      </c>
      <c r="AJ2593" s="6" t="s">
        <v>22753</v>
      </c>
      <c r="AK2593" s="6" t="s">
        <v>22771</v>
      </c>
      <c r="AL2593" s="6" t="s">
        <v>22793</v>
      </c>
      <c r="AM2593" s="6" t="s">
        <v>22773</v>
      </c>
      <c r="AN2593" s="6"/>
      <c r="AO2593" s="6" t="s">
        <v>22774</v>
      </c>
      <c r="AP2593" s="6"/>
      <c r="AQ2593" s="6" t="s">
        <v>49911</v>
      </c>
      <c r="AR2593" s="6"/>
      <c r="AS2593" s="6" t="s">
        <v>22776</v>
      </c>
      <c r="AT2593" s="6"/>
      <c r="AU2593" s="6" t="s">
        <v>48804</v>
      </c>
      <c r="AV2593" s="6" t="s">
        <v>22778</v>
      </c>
      <c r="AW2593" s="6" t="s">
        <v>31830</v>
      </c>
      <c r="AX2593" s="6"/>
      <c r="AY2593" s="6" t="s">
        <v>49912</v>
      </c>
    </row>
    <row r="2594" spans="1:51" x14ac:dyDescent="0.25">
      <c r="A2594" s="6" t="s">
        <v>49913</v>
      </c>
      <c r="B2594" s="6" t="s">
        <v>49914</v>
      </c>
      <c r="C2594" s="6" t="s">
        <v>49915</v>
      </c>
      <c r="D2594" s="6" t="s">
        <v>49916</v>
      </c>
      <c r="E2594" s="6" t="s">
        <v>49917</v>
      </c>
      <c r="F2594" s="6" t="s">
        <v>32678</v>
      </c>
      <c r="G2594" s="6" t="s">
        <v>22753</v>
      </c>
      <c r="H2594" s="6" t="s">
        <v>49918</v>
      </c>
      <c r="I2594" s="6" t="s">
        <v>49919</v>
      </c>
      <c r="J2594" s="6" t="s">
        <v>22755</v>
      </c>
      <c r="K2594" s="6" t="s">
        <v>46998</v>
      </c>
      <c r="L2594" s="6" t="s">
        <v>22753</v>
      </c>
      <c r="M2594" s="6"/>
      <c r="N2594" s="6" t="s">
        <v>22758</v>
      </c>
      <c r="O2594" s="6"/>
      <c r="P2594" s="6"/>
      <c r="Q2594" s="6" t="s">
        <v>22839</v>
      </c>
      <c r="R2594" s="6"/>
      <c r="S2594" s="6" t="s">
        <v>49920</v>
      </c>
      <c r="T2594" s="6"/>
      <c r="U2594" s="6"/>
      <c r="V2594" s="6">
        <v>243322</v>
      </c>
      <c r="W2594" s="6">
        <v>107839</v>
      </c>
      <c r="X2594" s="6"/>
      <c r="Y2594" s="6"/>
      <c r="Z2594" s="6"/>
      <c r="AA2594" s="6"/>
      <c r="AB2594" s="6" t="s">
        <v>49921</v>
      </c>
      <c r="AC2594" s="6" t="s">
        <v>30406</v>
      </c>
      <c r="AD2594" s="6" t="s">
        <v>22766</v>
      </c>
      <c r="AE2594" s="6" t="s">
        <v>22767</v>
      </c>
      <c r="AF2594" s="6" t="s">
        <v>22768</v>
      </c>
      <c r="AG2594" s="6" t="s">
        <v>22769</v>
      </c>
      <c r="AH2594" s="6" t="s">
        <v>22770</v>
      </c>
      <c r="AI2594" s="6" t="s">
        <v>22757</v>
      </c>
      <c r="AJ2594" s="6" t="s">
        <v>22753</v>
      </c>
      <c r="AK2594" s="6" t="s">
        <v>22771</v>
      </c>
      <c r="AL2594" s="6" t="s">
        <v>22793</v>
      </c>
      <c r="AM2594" s="6" t="s">
        <v>22773</v>
      </c>
      <c r="AN2594" s="6"/>
      <c r="AO2594" s="6" t="s">
        <v>22774</v>
      </c>
      <c r="AP2594" s="6"/>
      <c r="AQ2594" s="6" t="s">
        <v>49922</v>
      </c>
      <c r="AR2594" s="6"/>
      <c r="AS2594" s="6" t="s">
        <v>22776</v>
      </c>
      <c r="AT2594" s="6"/>
      <c r="AU2594" s="6" t="s">
        <v>48804</v>
      </c>
      <c r="AV2594" s="6" t="s">
        <v>22778</v>
      </c>
      <c r="AW2594" s="6" t="s">
        <v>31830</v>
      </c>
      <c r="AX2594" s="6"/>
      <c r="AY2594" s="6" t="s">
        <v>49923</v>
      </c>
    </row>
    <row r="2595" spans="1:51" x14ac:dyDescent="0.25">
      <c r="A2595" s="6" t="s">
        <v>49924</v>
      </c>
      <c r="B2595" s="6" t="s">
        <v>49925</v>
      </c>
      <c r="C2595" s="6" t="s">
        <v>49926</v>
      </c>
      <c r="D2595" s="6" t="s">
        <v>49927</v>
      </c>
      <c r="E2595" s="6" t="s">
        <v>49928</v>
      </c>
      <c r="F2595" s="6" t="s">
        <v>32678</v>
      </c>
      <c r="G2595" s="6" t="s">
        <v>22753</v>
      </c>
      <c r="H2595" s="6" t="s">
        <v>49929</v>
      </c>
      <c r="I2595" s="6" t="s">
        <v>49930</v>
      </c>
      <c r="J2595" s="6" t="s">
        <v>22755</v>
      </c>
      <c r="K2595" s="6" t="s">
        <v>46998</v>
      </c>
      <c r="L2595" s="6" t="s">
        <v>22753</v>
      </c>
      <c r="M2595" s="6"/>
      <c r="N2595" s="6" t="s">
        <v>22758</v>
      </c>
      <c r="O2595" s="6"/>
      <c r="P2595" s="6"/>
      <c r="Q2595" s="6" t="s">
        <v>22839</v>
      </c>
      <c r="R2595" s="6"/>
      <c r="S2595" s="6" t="s">
        <v>49931</v>
      </c>
      <c r="T2595" s="6"/>
      <c r="U2595" s="6"/>
      <c r="V2595" s="6">
        <v>243322</v>
      </c>
      <c r="W2595" s="6">
        <v>167473</v>
      </c>
      <c r="X2595" s="6"/>
      <c r="Y2595" s="6"/>
      <c r="Z2595" s="6"/>
      <c r="AA2595" s="6"/>
      <c r="AB2595" s="6" t="s">
        <v>49932</v>
      </c>
      <c r="AC2595" s="6" t="s">
        <v>45182</v>
      </c>
      <c r="AD2595" s="6" t="s">
        <v>22766</v>
      </c>
      <c r="AE2595" s="6" t="s">
        <v>22767</v>
      </c>
      <c r="AF2595" s="6" t="s">
        <v>22768</v>
      </c>
      <c r="AG2595" s="6" t="s">
        <v>22769</v>
      </c>
      <c r="AH2595" s="6" t="s">
        <v>22770</v>
      </c>
      <c r="AI2595" s="6" t="s">
        <v>22757</v>
      </c>
      <c r="AJ2595" s="6" t="s">
        <v>22753</v>
      </c>
      <c r="AK2595" s="6" t="s">
        <v>22771</v>
      </c>
      <c r="AL2595" s="6" t="s">
        <v>22793</v>
      </c>
      <c r="AM2595" s="6" t="s">
        <v>22773</v>
      </c>
      <c r="AN2595" s="6"/>
      <c r="AO2595" s="6" t="s">
        <v>22774</v>
      </c>
      <c r="AP2595" s="6"/>
      <c r="AQ2595" s="7">
        <v>2.088107437E+16</v>
      </c>
      <c r="AR2595" s="6"/>
      <c r="AS2595" s="6" t="s">
        <v>22776</v>
      </c>
      <c r="AT2595" s="6"/>
      <c r="AU2595" s="6" t="s">
        <v>48804</v>
      </c>
      <c r="AV2595" s="6" t="s">
        <v>22778</v>
      </c>
      <c r="AW2595" s="6" t="s">
        <v>31830</v>
      </c>
      <c r="AX2595" s="6"/>
      <c r="AY2595" s="6" t="s">
        <v>49933</v>
      </c>
    </row>
    <row r="2596" spans="1:51" x14ac:dyDescent="0.25">
      <c r="A2596" s="6" t="s">
        <v>49934</v>
      </c>
      <c r="B2596" s="6" t="s">
        <v>49935</v>
      </c>
      <c r="C2596" s="6" t="s">
        <v>49936</v>
      </c>
      <c r="D2596" s="6" t="s">
        <v>49937</v>
      </c>
      <c r="E2596" s="6" t="s">
        <v>49938</v>
      </c>
      <c r="F2596" s="6" t="s">
        <v>32678</v>
      </c>
      <c r="G2596" s="6" t="s">
        <v>22753</v>
      </c>
      <c r="H2596" s="6" t="s">
        <v>49939</v>
      </c>
      <c r="I2596" s="6" t="s">
        <v>49940</v>
      </c>
      <c r="J2596" s="6" t="s">
        <v>22755</v>
      </c>
      <c r="K2596" s="6" t="s">
        <v>46998</v>
      </c>
      <c r="L2596" s="6" t="s">
        <v>22753</v>
      </c>
      <c r="M2596" s="6"/>
      <c r="N2596" s="6" t="s">
        <v>22758</v>
      </c>
      <c r="O2596" s="6"/>
      <c r="P2596" s="6"/>
      <c r="Q2596" s="6" t="s">
        <v>22839</v>
      </c>
      <c r="R2596" s="6"/>
      <c r="S2596" s="6" t="s">
        <v>49941</v>
      </c>
      <c r="T2596" s="6"/>
      <c r="U2596" s="6"/>
      <c r="V2596" s="6">
        <v>243322</v>
      </c>
      <c r="W2596" s="6">
        <v>167431</v>
      </c>
      <c r="X2596" s="6"/>
      <c r="Y2596" s="6"/>
      <c r="Z2596" s="6"/>
      <c r="AA2596" s="6"/>
      <c r="AB2596" s="6" t="s">
        <v>49942</v>
      </c>
      <c r="AC2596" s="6" t="s">
        <v>45182</v>
      </c>
      <c r="AD2596" s="6" t="s">
        <v>22766</v>
      </c>
      <c r="AE2596" s="6" t="s">
        <v>22767</v>
      </c>
      <c r="AF2596" s="6" t="s">
        <v>22768</v>
      </c>
      <c r="AG2596" s="6" t="s">
        <v>22769</v>
      </c>
      <c r="AH2596" s="6" t="s">
        <v>22770</v>
      </c>
      <c r="AI2596" s="6" t="s">
        <v>22757</v>
      </c>
      <c r="AJ2596" s="6" t="s">
        <v>22753</v>
      </c>
      <c r="AK2596" s="6" t="s">
        <v>22771</v>
      </c>
      <c r="AL2596" s="6" t="s">
        <v>22793</v>
      </c>
      <c r="AM2596" s="6" t="s">
        <v>22773</v>
      </c>
      <c r="AN2596" s="6"/>
      <c r="AO2596" s="6" t="s">
        <v>22774</v>
      </c>
      <c r="AP2596" s="6"/>
      <c r="AQ2596" s="6" t="s">
        <v>49943</v>
      </c>
      <c r="AR2596" s="6"/>
      <c r="AS2596" s="6" t="s">
        <v>22776</v>
      </c>
      <c r="AT2596" s="6"/>
      <c r="AU2596" s="6" t="s">
        <v>48804</v>
      </c>
      <c r="AV2596" s="6" t="s">
        <v>22778</v>
      </c>
      <c r="AW2596" s="6" t="s">
        <v>31830</v>
      </c>
      <c r="AX2596" s="6"/>
      <c r="AY2596" s="6" t="s">
        <v>49944</v>
      </c>
    </row>
    <row r="2597" spans="1:51" x14ac:dyDescent="0.25">
      <c r="A2597" s="6" t="s">
        <v>49945</v>
      </c>
      <c r="B2597" s="6" t="s">
        <v>49946</v>
      </c>
      <c r="C2597" s="6" t="s">
        <v>49947</v>
      </c>
      <c r="D2597" s="6" t="s">
        <v>49948</v>
      </c>
      <c r="E2597" s="6" t="s">
        <v>49949</v>
      </c>
      <c r="F2597" s="6" t="s">
        <v>36485</v>
      </c>
      <c r="G2597" s="6" t="s">
        <v>22753</v>
      </c>
      <c r="H2597" s="6" t="s">
        <v>49950</v>
      </c>
      <c r="I2597" s="6" t="s">
        <v>49951</v>
      </c>
      <c r="J2597" s="6" t="s">
        <v>22755</v>
      </c>
      <c r="K2597" s="6" t="s">
        <v>46998</v>
      </c>
      <c r="L2597" s="6" t="s">
        <v>22753</v>
      </c>
      <c r="M2597" s="6"/>
      <c r="N2597" s="6" t="s">
        <v>22758</v>
      </c>
      <c r="O2597" s="6"/>
      <c r="P2597" s="6"/>
      <c r="Q2597" s="6" t="s">
        <v>49952</v>
      </c>
      <c r="R2597" s="6"/>
      <c r="S2597" s="6" t="s">
        <v>49953</v>
      </c>
      <c r="T2597" s="6"/>
      <c r="U2597" s="6"/>
      <c r="V2597" s="6">
        <v>243322</v>
      </c>
      <c r="W2597" s="6">
        <v>185484</v>
      </c>
      <c r="X2597" s="6" t="s">
        <v>49954</v>
      </c>
      <c r="Y2597" s="6" t="s">
        <v>49955</v>
      </c>
      <c r="Z2597" s="6" t="s">
        <v>49955</v>
      </c>
      <c r="AA2597" s="6" t="s">
        <v>49956</v>
      </c>
      <c r="AB2597" s="6"/>
      <c r="AC2597" s="6"/>
      <c r="AD2597" s="6" t="s">
        <v>22810</v>
      </c>
      <c r="AE2597" s="6" t="s">
        <v>22767</v>
      </c>
      <c r="AF2597" s="6" t="s">
        <v>22768</v>
      </c>
      <c r="AG2597" s="6" t="s">
        <v>22769</v>
      </c>
      <c r="AH2597" s="6" t="s">
        <v>22770</v>
      </c>
      <c r="AI2597" s="6" t="s">
        <v>22757</v>
      </c>
      <c r="AJ2597" s="6" t="s">
        <v>22753</v>
      </c>
      <c r="AK2597" s="6" t="s">
        <v>22771</v>
      </c>
      <c r="AL2597" s="6" t="s">
        <v>48944</v>
      </c>
      <c r="AM2597" s="6" t="s">
        <v>22773</v>
      </c>
      <c r="AN2597" s="6"/>
      <c r="AO2597" s="6" t="s">
        <v>22774</v>
      </c>
      <c r="AP2597" s="6"/>
      <c r="AQ2597" s="6" t="s">
        <v>49957</v>
      </c>
      <c r="AR2597" s="6"/>
      <c r="AS2597" s="6" t="s">
        <v>22776</v>
      </c>
      <c r="AT2597" s="6"/>
      <c r="AU2597" s="6" t="s">
        <v>48804</v>
      </c>
      <c r="AV2597" s="6" t="s">
        <v>22778</v>
      </c>
      <c r="AW2597" s="6" t="s">
        <v>31830</v>
      </c>
      <c r="AX2597" s="6"/>
      <c r="AY2597" s="6" t="s">
        <v>49958</v>
      </c>
    </row>
    <row r="2598" spans="1:51" x14ac:dyDescent="0.25">
      <c r="A2598" s="6" t="s">
        <v>49959</v>
      </c>
      <c r="B2598" s="6" t="s">
        <v>49960</v>
      </c>
      <c r="C2598" s="6" t="s">
        <v>49947</v>
      </c>
      <c r="D2598" s="6" t="s">
        <v>49961</v>
      </c>
      <c r="E2598" s="6" t="s">
        <v>49962</v>
      </c>
      <c r="F2598" s="6" t="s">
        <v>37284</v>
      </c>
      <c r="G2598" s="6" t="s">
        <v>22753</v>
      </c>
      <c r="H2598" s="6" t="s">
        <v>49963</v>
      </c>
      <c r="I2598" s="6" t="s">
        <v>49964</v>
      </c>
      <c r="J2598" s="6" t="s">
        <v>22755</v>
      </c>
      <c r="K2598" s="6" t="s">
        <v>46998</v>
      </c>
      <c r="L2598" s="6" t="s">
        <v>22753</v>
      </c>
      <c r="M2598" s="6"/>
      <c r="N2598" s="6" t="s">
        <v>22758</v>
      </c>
      <c r="O2598" s="6"/>
      <c r="P2598" s="6"/>
      <c r="Q2598" s="6" t="s">
        <v>49965</v>
      </c>
      <c r="R2598" s="6"/>
      <c r="S2598" s="6" t="s">
        <v>49966</v>
      </c>
      <c r="T2598" s="6"/>
      <c r="U2598" s="6"/>
      <c r="V2598" s="6">
        <v>243322</v>
      </c>
      <c r="W2598" s="6">
        <v>175564</v>
      </c>
      <c r="X2598" s="6"/>
      <c r="Y2598" s="6"/>
      <c r="Z2598" s="6"/>
      <c r="AA2598" s="6"/>
      <c r="AB2598" s="6" t="s">
        <v>49967</v>
      </c>
      <c r="AC2598" s="6" t="s">
        <v>45182</v>
      </c>
      <c r="AD2598" s="6" t="s">
        <v>22810</v>
      </c>
      <c r="AE2598" s="6" t="s">
        <v>22767</v>
      </c>
      <c r="AF2598" s="6" t="s">
        <v>22768</v>
      </c>
      <c r="AG2598" s="6" t="s">
        <v>22769</v>
      </c>
      <c r="AH2598" s="6" t="s">
        <v>22770</v>
      </c>
      <c r="AI2598" s="6" t="s">
        <v>22757</v>
      </c>
      <c r="AJ2598" s="6" t="s">
        <v>22753</v>
      </c>
      <c r="AK2598" s="6" t="s">
        <v>22771</v>
      </c>
      <c r="AL2598" s="6" t="s">
        <v>48944</v>
      </c>
      <c r="AM2598" s="6" t="s">
        <v>22773</v>
      </c>
      <c r="AN2598" s="6"/>
      <c r="AO2598" s="6" t="s">
        <v>22774</v>
      </c>
      <c r="AP2598" s="6"/>
      <c r="AQ2598" s="6" t="s">
        <v>49968</v>
      </c>
      <c r="AR2598" s="6"/>
      <c r="AS2598" s="6" t="s">
        <v>22776</v>
      </c>
      <c r="AT2598" s="6"/>
      <c r="AU2598" s="6" t="s">
        <v>48804</v>
      </c>
      <c r="AV2598" s="6" t="s">
        <v>22778</v>
      </c>
      <c r="AW2598" s="6" t="s">
        <v>31830</v>
      </c>
      <c r="AX2598" s="6"/>
      <c r="AY2598" s="6" t="s">
        <v>49969</v>
      </c>
    </row>
    <row r="2599" spans="1:51" x14ac:dyDescent="0.25">
      <c r="A2599" s="6" t="s">
        <v>49970</v>
      </c>
      <c r="B2599" s="6" t="s">
        <v>49971</v>
      </c>
      <c r="C2599" s="6" t="s">
        <v>49947</v>
      </c>
      <c r="D2599" s="6" t="s">
        <v>49972</v>
      </c>
      <c r="E2599" s="6" t="s">
        <v>49973</v>
      </c>
      <c r="F2599" s="6" t="s">
        <v>37284</v>
      </c>
      <c r="G2599" s="6" t="s">
        <v>22753</v>
      </c>
      <c r="H2599" s="6" t="s">
        <v>49974</v>
      </c>
      <c r="I2599" s="6" t="s">
        <v>49975</v>
      </c>
      <c r="J2599" s="6" t="s">
        <v>22755</v>
      </c>
      <c r="K2599" s="6" t="s">
        <v>46998</v>
      </c>
      <c r="L2599" s="6" t="s">
        <v>22753</v>
      </c>
      <c r="M2599" s="6"/>
      <c r="N2599" s="6" t="s">
        <v>22758</v>
      </c>
      <c r="O2599" s="6"/>
      <c r="P2599" s="6"/>
      <c r="Q2599" s="6" t="s">
        <v>22759</v>
      </c>
      <c r="R2599" s="6"/>
      <c r="S2599" s="6" t="s">
        <v>49976</v>
      </c>
      <c r="T2599" s="6"/>
      <c r="U2599" s="6"/>
      <c r="V2599" s="6">
        <v>243322</v>
      </c>
      <c r="W2599" s="6">
        <v>148828</v>
      </c>
      <c r="X2599" s="6"/>
      <c r="Y2599" s="6"/>
      <c r="Z2599" s="6"/>
      <c r="AA2599" s="6"/>
      <c r="AB2599" s="6" t="s">
        <v>49977</v>
      </c>
      <c r="AC2599" s="6" t="s">
        <v>45182</v>
      </c>
      <c r="AD2599" s="6" t="s">
        <v>22766</v>
      </c>
      <c r="AE2599" s="6" t="s">
        <v>22767</v>
      </c>
      <c r="AF2599" s="6" t="s">
        <v>22768</v>
      </c>
      <c r="AG2599" s="6" t="s">
        <v>22769</v>
      </c>
      <c r="AH2599" s="6" t="s">
        <v>22770</v>
      </c>
      <c r="AI2599" s="6" t="s">
        <v>22757</v>
      </c>
      <c r="AJ2599" s="6" t="s">
        <v>22753</v>
      </c>
      <c r="AK2599" s="6" t="s">
        <v>22771</v>
      </c>
      <c r="AL2599" s="6" t="s">
        <v>48944</v>
      </c>
      <c r="AM2599" s="6" t="s">
        <v>22773</v>
      </c>
      <c r="AN2599" s="6"/>
      <c r="AO2599" s="6" t="s">
        <v>22774</v>
      </c>
      <c r="AP2599" s="6"/>
      <c r="AQ2599" s="6" t="s">
        <v>49978</v>
      </c>
      <c r="AR2599" s="6"/>
      <c r="AS2599" s="6" t="s">
        <v>22776</v>
      </c>
      <c r="AT2599" s="6"/>
      <c r="AU2599" s="6" t="s">
        <v>48804</v>
      </c>
      <c r="AV2599" s="6" t="s">
        <v>22778</v>
      </c>
      <c r="AW2599" s="6" t="s">
        <v>31830</v>
      </c>
      <c r="AX2599" s="6"/>
      <c r="AY2599" s="6" t="s">
        <v>49979</v>
      </c>
    </row>
    <row r="2600" spans="1:51" x14ac:dyDescent="0.25">
      <c r="A2600" s="6" t="s">
        <v>49980</v>
      </c>
      <c r="B2600" s="6" t="s">
        <v>49981</v>
      </c>
      <c r="C2600" s="6" t="s">
        <v>49947</v>
      </c>
      <c r="D2600" s="6" t="s">
        <v>49982</v>
      </c>
      <c r="E2600" s="6" t="s">
        <v>49983</v>
      </c>
      <c r="F2600" s="6" t="s">
        <v>32678</v>
      </c>
      <c r="G2600" s="6" t="s">
        <v>22753</v>
      </c>
      <c r="H2600" s="6" t="s">
        <v>49984</v>
      </c>
      <c r="I2600" s="6" t="s">
        <v>49985</v>
      </c>
      <c r="J2600" s="6" t="s">
        <v>22755</v>
      </c>
      <c r="K2600" s="6" t="s">
        <v>46998</v>
      </c>
      <c r="L2600" s="6" t="s">
        <v>22753</v>
      </c>
      <c r="M2600" s="6"/>
      <c r="N2600" s="6" t="s">
        <v>22758</v>
      </c>
      <c r="O2600" s="6"/>
      <c r="P2600" s="6"/>
      <c r="Q2600" s="6" t="s">
        <v>22759</v>
      </c>
      <c r="R2600" s="6"/>
      <c r="S2600" s="6" t="s">
        <v>49986</v>
      </c>
      <c r="T2600" s="6"/>
      <c r="U2600" s="6"/>
      <c r="V2600" s="6">
        <v>243322</v>
      </c>
      <c r="W2600" s="6">
        <v>136368</v>
      </c>
      <c r="X2600" s="6"/>
      <c r="Y2600" s="6"/>
      <c r="Z2600" s="6"/>
      <c r="AA2600" s="6"/>
      <c r="AB2600" s="6" t="s">
        <v>49987</v>
      </c>
      <c r="AC2600" s="6" t="s">
        <v>45182</v>
      </c>
      <c r="AD2600" s="6" t="s">
        <v>22766</v>
      </c>
      <c r="AE2600" s="6" t="s">
        <v>22767</v>
      </c>
      <c r="AF2600" s="6" t="s">
        <v>22768</v>
      </c>
      <c r="AG2600" s="6" t="s">
        <v>22769</v>
      </c>
      <c r="AH2600" s="6" t="s">
        <v>22770</v>
      </c>
      <c r="AI2600" s="6" t="s">
        <v>22757</v>
      </c>
      <c r="AJ2600" s="6" t="s">
        <v>22753</v>
      </c>
      <c r="AK2600" s="6" t="s">
        <v>22771</v>
      </c>
      <c r="AL2600" s="6" t="s">
        <v>22793</v>
      </c>
      <c r="AM2600" s="6" t="s">
        <v>22773</v>
      </c>
      <c r="AN2600" s="6"/>
      <c r="AO2600" s="6" t="s">
        <v>22774</v>
      </c>
      <c r="AP2600" s="6"/>
      <c r="AQ2600" s="6" t="s">
        <v>49988</v>
      </c>
      <c r="AR2600" s="6"/>
      <c r="AS2600" s="6" t="s">
        <v>22776</v>
      </c>
      <c r="AT2600" s="6"/>
      <c r="AU2600" s="6" t="s">
        <v>48804</v>
      </c>
      <c r="AV2600" s="6" t="s">
        <v>22778</v>
      </c>
      <c r="AW2600" s="6" t="s">
        <v>31830</v>
      </c>
      <c r="AX2600" s="6"/>
      <c r="AY2600" s="6" t="s">
        <v>49989</v>
      </c>
    </row>
    <row r="2601" spans="1:51" x14ac:dyDescent="0.25">
      <c r="A2601" s="6" t="s">
        <v>49990</v>
      </c>
      <c r="B2601" s="6" t="s">
        <v>49991</v>
      </c>
      <c r="C2601" s="6" t="s">
        <v>49947</v>
      </c>
      <c r="D2601" s="6" t="s">
        <v>49992</v>
      </c>
      <c r="E2601" s="6" t="s">
        <v>49993</v>
      </c>
      <c r="F2601" s="6" t="s">
        <v>32678</v>
      </c>
      <c r="G2601" s="6" t="s">
        <v>22753</v>
      </c>
      <c r="H2601" s="6" t="s">
        <v>49994</v>
      </c>
      <c r="I2601" s="6" t="s">
        <v>49995</v>
      </c>
      <c r="J2601" s="6" t="s">
        <v>22755</v>
      </c>
      <c r="K2601" s="6" t="s">
        <v>46998</v>
      </c>
      <c r="L2601" s="6" t="s">
        <v>22753</v>
      </c>
      <c r="M2601" s="6"/>
      <c r="N2601" s="6" t="s">
        <v>22758</v>
      </c>
      <c r="O2601" s="6"/>
      <c r="P2601" s="6"/>
      <c r="Q2601" s="6" t="s">
        <v>22759</v>
      </c>
      <c r="R2601" s="6"/>
      <c r="S2601" s="6" t="s">
        <v>49996</v>
      </c>
      <c r="T2601" s="6"/>
      <c r="U2601" s="6"/>
      <c r="V2601" s="6">
        <v>243322</v>
      </c>
      <c r="W2601" s="6">
        <v>161177</v>
      </c>
      <c r="X2601" s="6" t="s">
        <v>49997</v>
      </c>
      <c r="Y2601" s="6" t="s">
        <v>49998</v>
      </c>
      <c r="Z2601" s="6" t="s">
        <v>49998</v>
      </c>
      <c r="AA2601" s="6" t="s">
        <v>49999</v>
      </c>
      <c r="AB2601" s="8">
        <v>10102119141</v>
      </c>
      <c r="AC2601" s="6" t="s">
        <v>46525</v>
      </c>
      <c r="AD2601" s="6" t="s">
        <v>22766</v>
      </c>
      <c r="AE2601" s="6" t="s">
        <v>22767</v>
      </c>
      <c r="AF2601" s="6" t="s">
        <v>22768</v>
      </c>
      <c r="AG2601" s="6" t="s">
        <v>22769</v>
      </c>
      <c r="AH2601" s="6" t="s">
        <v>22770</v>
      </c>
      <c r="AI2601" s="6" t="s">
        <v>22757</v>
      </c>
      <c r="AJ2601" s="6" t="s">
        <v>22753</v>
      </c>
      <c r="AK2601" s="6" t="s">
        <v>22771</v>
      </c>
      <c r="AL2601" s="6" t="s">
        <v>22793</v>
      </c>
      <c r="AM2601" s="6" t="s">
        <v>22773</v>
      </c>
      <c r="AN2601" s="6"/>
      <c r="AO2601" s="6" t="s">
        <v>22774</v>
      </c>
      <c r="AP2601" s="6"/>
      <c r="AQ2601" s="6" t="s">
        <v>50000</v>
      </c>
      <c r="AR2601" s="6"/>
      <c r="AS2601" s="6" t="s">
        <v>22776</v>
      </c>
      <c r="AT2601" s="6"/>
      <c r="AU2601" s="6" t="s">
        <v>48804</v>
      </c>
      <c r="AV2601" s="6" t="s">
        <v>22778</v>
      </c>
      <c r="AW2601" s="6" t="s">
        <v>31830</v>
      </c>
      <c r="AX2601" s="6"/>
      <c r="AY2601" s="6" t="s">
        <v>50001</v>
      </c>
    </row>
    <row r="2602" spans="1:51" x14ac:dyDescent="0.25">
      <c r="A2602" s="6" t="s">
        <v>50002</v>
      </c>
      <c r="B2602" s="6" t="s">
        <v>50003</v>
      </c>
      <c r="C2602" s="6" t="s">
        <v>49947</v>
      </c>
      <c r="D2602" s="6" t="s">
        <v>50004</v>
      </c>
      <c r="E2602" s="6" t="s">
        <v>50005</v>
      </c>
      <c r="F2602" s="6" t="s">
        <v>32678</v>
      </c>
      <c r="G2602" s="6" t="s">
        <v>22753</v>
      </c>
      <c r="H2602" s="6" t="s">
        <v>50006</v>
      </c>
      <c r="I2602" s="6" t="s">
        <v>50007</v>
      </c>
      <c r="J2602" s="6" t="s">
        <v>22755</v>
      </c>
      <c r="K2602" s="6" t="s">
        <v>46998</v>
      </c>
      <c r="L2602" s="6" t="s">
        <v>22753</v>
      </c>
      <c r="M2602" s="6"/>
      <c r="N2602" s="6" t="s">
        <v>22758</v>
      </c>
      <c r="O2602" s="6"/>
      <c r="P2602" s="6"/>
      <c r="Q2602" s="6" t="s">
        <v>22759</v>
      </c>
      <c r="R2602" s="6"/>
      <c r="S2602" s="6" t="s">
        <v>50008</v>
      </c>
      <c r="T2602" s="6"/>
      <c r="U2602" s="6"/>
      <c r="V2602" s="6">
        <v>243322</v>
      </c>
      <c r="W2602" s="6">
        <v>174374</v>
      </c>
      <c r="X2602" s="6"/>
      <c r="Y2602" s="6"/>
      <c r="Z2602" s="6"/>
      <c r="AA2602" s="6"/>
      <c r="AB2602" s="6" t="s">
        <v>50009</v>
      </c>
      <c r="AC2602" s="6" t="s">
        <v>45182</v>
      </c>
      <c r="AD2602" s="6" t="s">
        <v>22766</v>
      </c>
      <c r="AE2602" s="6" t="s">
        <v>22767</v>
      </c>
      <c r="AF2602" s="6" t="s">
        <v>22768</v>
      </c>
      <c r="AG2602" s="6" t="s">
        <v>22769</v>
      </c>
      <c r="AH2602" s="6" t="s">
        <v>22770</v>
      </c>
      <c r="AI2602" s="6" t="s">
        <v>22757</v>
      </c>
      <c r="AJ2602" s="6" t="s">
        <v>22753</v>
      </c>
      <c r="AK2602" s="6" t="s">
        <v>22771</v>
      </c>
      <c r="AL2602" s="6" t="s">
        <v>22793</v>
      </c>
      <c r="AM2602" s="6" t="s">
        <v>22773</v>
      </c>
      <c r="AN2602" s="6"/>
      <c r="AO2602" s="6" t="s">
        <v>22774</v>
      </c>
      <c r="AP2602" s="6"/>
      <c r="AQ2602" s="6">
        <v>208810743818</v>
      </c>
      <c r="AR2602" s="6"/>
      <c r="AS2602" s="6" t="s">
        <v>22776</v>
      </c>
      <c r="AT2602" s="6"/>
      <c r="AU2602" s="6" t="s">
        <v>48804</v>
      </c>
      <c r="AV2602" s="6" t="s">
        <v>22778</v>
      </c>
      <c r="AW2602" s="6" t="s">
        <v>31830</v>
      </c>
      <c r="AX2602" s="6"/>
      <c r="AY2602" s="6" t="s">
        <v>50010</v>
      </c>
    </row>
    <row r="2603" spans="1:51" x14ac:dyDescent="0.25">
      <c r="A2603" s="6" t="s">
        <v>50011</v>
      </c>
      <c r="B2603" s="6" t="s">
        <v>50012</v>
      </c>
      <c r="C2603" s="6" t="s">
        <v>49947</v>
      </c>
      <c r="D2603" s="6" t="s">
        <v>50013</v>
      </c>
      <c r="E2603" s="6" t="s">
        <v>50014</v>
      </c>
      <c r="F2603" s="6" t="s">
        <v>32678</v>
      </c>
      <c r="G2603" s="6" t="s">
        <v>22753</v>
      </c>
      <c r="H2603" s="6" t="s">
        <v>50015</v>
      </c>
      <c r="I2603" s="6" t="s">
        <v>50016</v>
      </c>
      <c r="J2603" s="6" t="s">
        <v>22755</v>
      </c>
      <c r="K2603" s="6" t="s">
        <v>46998</v>
      </c>
      <c r="L2603" s="6" t="s">
        <v>22753</v>
      </c>
      <c r="M2603" s="6"/>
      <c r="N2603" s="6" t="s">
        <v>22758</v>
      </c>
      <c r="O2603" s="6"/>
      <c r="P2603" s="6"/>
      <c r="Q2603" s="6" t="s">
        <v>22759</v>
      </c>
      <c r="R2603" s="6"/>
      <c r="S2603" s="6" t="s">
        <v>50017</v>
      </c>
      <c r="T2603" s="6"/>
      <c r="U2603" s="6"/>
      <c r="V2603" s="6">
        <v>243322</v>
      </c>
      <c r="W2603" s="6">
        <v>168489</v>
      </c>
      <c r="X2603" s="6"/>
      <c r="Y2603" s="6"/>
      <c r="Z2603" s="6"/>
      <c r="AA2603" s="6"/>
      <c r="AB2603" s="6" t="s">
        <v>49942</v>
      </c>
      <c r="AC2603" s="6" t="s">
        <v>45182</v>
      </c>
      <c r="AD2603" s="6" t="s">
        <v>22766</v>
      </c>
      <c r="AE2603" s="6" t="s">
        <v>22767</v>
      </c>
      <c r="AF2603" s="6" t="s">
        <v>22768</v>
      </c>
      <c r="AG2603" s="6" t="s">
        <v>22769</v>
      </c>
      <c r="AH2603" s="6" t="s">
        <v>22770</v>
      </c>
      <c r="AI2603" s="6" t="s">
        <v>22757</v>
      </c>
      <c r="AJ2603" s="6" t="s">
        <v>22753</v>
      </c>
      <c r="AK2603" s="6" t="s">
        <v>22771</v>
      </c>
      <c r="AL2603" s="6" t="s">
        <v>22793</v>
      </c>
      <c r="AM2603" s="6" t="s">
        <v>22773</v>
      </c>
      <c r="AN2603" s="6"/>
      <c r="AO2603" s="6" t="s">
        <v>22774</v>
      </c>
      <c r="AP2603" s="6"/>
      <c r="AQ2603" s="6" t="s">
        <v>50018</v>
      </c>
      <c r="AR2603" s="6"/>
      <c r="AS2603" s="6" t="s">
        <v>22776</v>
      </c>
      <c r="AT2603" s="6"/>
      <c r="AU2603" s="6" t="s">
        <v>48804</v>
      </c>
      <c r="AV2603" s="6" t="s">
        <v>22778</v>
      </c>
      <c r="AW2603" s="6" t="s">
        <v>31830</v>
      </c>
      <c r="AX2603" s="6"/>
      <c r="AY2603" s="6" t="s">
        <v>50019</v>
      </c>
    </row>
    <row r="2604" spans="1:51" x14ac:dyDescent="0.25">
      <c r="A2604" s="6" t="s">
        <v>50020</v>
      </c>
      <c r="B2604" s="6" t="s">
        <v>50021</v>
      </c>
      <c r="C2604" s="6" t="s">
        <v>50022</v>
      </c>
      <c r="D2604" s="6" t="s">
        <v>50023</v>
      </c>
      <c r="E2604" s="6" t="s">
        <v>50024</v>
      </c>
      <c r="F2604" s="6" t="s">
        <v>32678</v>
      </c>
      <c r="G2604" s="6" t="s">
        <v>22753</v>
      </c>
      <c r="H2604" s="6" t="s">
        <v>50025</v>
      </c>
      <c r="I2604" s="6" t="s">
        <v>50026</v>
      </c>
      <c r="J2604" s="6" t="s">
        <v>22755</v>
      </c>
      <c r="K2604" s="6" t="s">
        <v>46998</v>
      </c>
      <c r="L2604" s="6" t="s">
        <v>22753</v>
      </c>
      <c r="M2604" s="6"/>
      <c r="N2604" s="6" t="s">
        <v>22758</v>
      </c>
      <c r="O2604" s="6"/>
      <c r="P2604" s="6"/>
      <c r="Q2604" s="6" t="s">
        <v>22839</v>
      </c>
      <c r="R2604" s="6"/>
      <c r="S2604" s="6" t="s">
        <v>50027</v>
      </c>
      <c r="T2604" s="6"/>
      <c r="U2604" s="6"/>
      <c r="V2604" s="6">
        <v>243322</v>
      </c>
      <c r="W2604" s="6">
        <v>159795</v>
      </c>
      <c r="X2604" s="6"/>
      <c r="Y2604" s="6"/>
      <c r="Z2604" s="6"/>
      <c r="AA2604" s="6"/>
      <c r="AB2604" s="6" t="s">
        <v>50028</v>
      </c>
      <c r="AC2604" s="6" t="s">
        <v>45182</v>
      </c>
      <c r="AD2604" s="6" t="s">
        <v>22766</v>
      </c>
      <c r="AE2604" s="6" t="s">
        <v>22767</v>
      </c>
      <c r="AF2604" s="6" t="s">
        <v>22768</v>
      </c>
      <c r="AG2604" s="6" t="s">
        <v>22769</v>
      </c>
      <c r="AH2604" s="6" t="s">
        <v>22770</v>
      </c>
      <c r="AI2604" s="6" t="s">
        <v>22757</v>
      </c>
      <c r="AJ2604" s="6" t="s">
        <v>22753</v>
      </c>
      <c r="AK2604" s="6" t="s">
        <v>22771</v>
      </c>
      <c r="AL2604" s="6" t="s">
        <v>22793</v>
      </c>
      <c r="AM2604" s="6" t="s">
        <v>22773</v>
      </c>
      <c r="AN2604" s="6"/>
      <c r="AO2604" s="6" t="s">
        <v>22774</v>
      </c>
      <c r="AP2604" s="6"/>
      <c r="AQ2604" s="6" t="s">
        <v>50029</v>
      </c>
      <c r="AR2604" s="6"/>
      <c r="AS2604" s="6" t="s">
        <v>22776</v>
      </c>
      <c r="AT2604" s="6"/>
      <c r="AU2604" s="6" t="s">
        <v>48804</v>
      </c>
      <c r="AV2604" s="6" t="s">
        <v>22778</v>
      </c>
      <c r="AW2604" s="6" t="s">
        <v>31830</v>
      </c>
      <c r="AX2604" s="6"/>
      <c r="AY2604" s="6" t="s">
        <v>50030</v>
      </c>
    </row>
    <row r="2605" spans="1:51" x14ac:dyDescent="0.25">
      <c r="A2605" s="6" t="s">
        <v>50031</v>
      </c>
      <c r="B2605" s="6" t="s">
        <v>50032</v>
      </c>
      <c r="C2605" s="6" t="s">
        <v>50033</v>
      </c>
      <c r="D2605" s="6" t="s">
        <v>50034</v>
      </c>
      <c r="E2605" s="6" t="s">
        <v>50035</v>
      </c>
      <c r="F2605" s="6" t="s">
        <v>22752</v>
      </c>
      <c r="G2605" s="6" t="s">
        <v>22753</v>
      </c>
      <c r="H2605" s="6" t="s">
        <v>50036</v>
      </c>
      <c r="I2605" s="6" t="s">
        <v>50037</v>
      </c>
      <c r="J2605" s="6" t="s">
        <v>22806</v>
      </c>
      <c r="K2605" s="6" t="s">
        <v>23662</v>
      </c>
      <c r="L2605" s="6" t="s">
        <v>22753</v>
      </c>
      <c r="M2605" s="6"/>
      <c r="N2605" s="6" t="s">
        <v>22758</v>
      </c>
      <c r="O2605" s="6"/>
      <c r="P2605" s="6"/>
      <c r="Q2605" s="6" t="s">
        <v>22759</v>
      </c>
      <c r="R2605" s="6"/>
      <c r="S2605" s="6" t="s">
        <v>50038</v>
      </c>
      <c r="T2605" s="6"/>
      <c r="U2605" s="6"/>
      <c r="V2605" s="6">
        <v>120994</v>
      </c>
      <c r="W2605" s="6">
        <v>70168</v>
      </c>
      <c r="X2605" s="6"/>
      <c r="Y2605" s="6"/>
      <c r="Z2605" s="6"/>
      <c r="AA2605" s="6"/>
      <c r="AB2605" s="6" t="s">
        <v>50039</v>
      </c>
      <c r="AC2605" s="6" t="s">
        <v>30742</v>
      </c>
      <c r="AD2605" s="6" t="s">
        <v>22766</v>
      </c>
      <c r="AE2605" s="6" t="s">
        <v>22767</v>
      </c>
      <c r="AF2605" s="6" t="s">
        <v>22768</v>
      </c>
      <c r="AG2605" s="6" t="s">
        <v>22769</v>
      </c>
      <c r="AH2605" s="6" t="s">
        <v>22770</v>
      </c>
      <c r="AI2605" s="6" t="s">
        <v>22757</v>
      </c>
      <c r="AJ2605" s="6" t="s">
        <v>22753</v>
      </c>
      <c r="AK2605" s="6" t="s">
        <v>22771</v>
      </c>
      <c r="AL2605" s="6" t="s">
        <v>22811</v>
      </c>
      <c r="AM2605" s="6" t="s">
        <v>22773</v>
      </c>
      <c r="AN2605" s="6"/>
      <c r="AO2605" s="6" t="s">
        <v>22774</v>
      </c>
      <c r="AP2605" s="6"/>
      <c r="AQ2605" s="6" t="s">
        <v>50040</v>
      </c>
      <c r="AR2605" s="6"/>
      <c r="AS2605" s="6" t="s">
        <v>22776</v>
      </c>
      <c r="AT2605" s="6"/>
      <c r="AU2605" s="6" t="s">
        <v>24897</v>
      </c>
      <c r="AV2605" s="6" t="s">
        <v>22845</v>
      </c>
      <c r="AW2605" s="6" t="s">
        <v>23759</v>
      </c>
      <c r="AX2605" s="6"/>
      <c r="AY2605" s="6" t="s">
        <v>50041</v>
      </c>
    </row>
    <row r="2606" spans="1:51" x14ac:dyDescent="0.25">
      <c r="A2606" s="6" t="s">
        <v>50042</v>
      </c>
      <c r="B2606" s="6" t="s">
        <v>50043</v>
      </c>
      <c r="C2606" s="6" t="s">
        <v>50044</v>
      </c>
      <c r="D2606" s="6" t="s">
        <v>50045</v>
      </c>
      <c r="E2606" s="6" t="s">
        <v>50046</v>
      </c>
      <c r="F2606" s="6" t="s">
        <v>29491</v>
      </c>
      <c r="G2606" s="6" t="s">
        <v>22753</v>
      </c>
      <c r="H2606" s="6"/>
      <c r="I2606" s="6" t="s">
        <v>50047</v>
      </c>
      <c r="J2606" s="6" t="s">
        <v>22855</v>
      </c>
      <c r="K2606" s="6" t="s">
        <v>23710</v>
      </c>
      <c r="L2606" s="6" t="s">
        <v>22757</v>
      </c>
      <c r="M2606" s="6"/>
      <c r="N2606" s="6" t="s">
        <v>22758</v>
      </c>
      <c r="O2606" s="6"/>
      <c r="P2606" s="6"/>
      <c r="Q2606" s="6" t="s">
        <v>22759</v>
      </c>
      <c r="R2606" s="6"/>
      <c r="S2606" s="6" t="s">
        <v>50048</v>
      </c>
      <c r="T2606" s="6"/>
      <c r="U2606" s="6"/>
      <c r="V2606" s="6">
        <v>244081</v>
      </c>
      <c r="W2606" s="6">
        <v>184560</v>
      </c>
      <c r="X2606" s="6"/>
      <c r="Y2606" s="6"/>
      <c r="Z2606" s="6"/>
      <c r="AA2606" s="6"/>
      <c r="AB2606" s="6" t="s">
        <v>50049</v>
      </c>
      <c r="AC2606" s="6" t="s">
        <v>28518</v>
      </c>
      <c r="AD2606" s="6" t="s">
        <v>22766</v>
      </c>
      <c r="AE2606" s="6" t="s">
        <v>22767</v>
      </c>
      <c r="AF2606" s="6" t="s">
        <v>22768</v>
      </c>
      <c r="AG2606" s="6" t="s">
        <v>22769</v>
      </c>
      <c r="AH2606" s="6" t="s">
        <v>22770</v>
      </c>
      <c r="AI2606" s="6" t="s">
        <v>22757</v>
      </c>
      <c r="AJ2606" s="6" t="s">
        <v>22757</v>
      </c>
      <c r="AK2606" s="6" t="s">
        <v>22771</v>
      </c>
      <c r="AL2606" s="6" t="s">
        <v>22772</v>
      </c>
      <c r="AM2606" s="6" t="s">
        <v>22773</v>
      </c>
      <c r="AN2606" s="6"/>
      <c r="AO2606" s="6" t="s">
        <v>22774</v>
      </c>
      <c r="AP2606" s="6"/>
      <c r="AQ2606" s="6" t="s">
        <v>50050</v>
      </c>
      <c r="AR2606" s="6"/>
      <c r="AS2606" s="6" t="s">
        <v>22776</v>
      </c>
      <c r="AT2606" s="6"/>
      <c r="AU2606" s="6">
        <v>415</v>
      </c>
      <c r="AV2606" s="6" t="s">
        <v>22796</v>
      </c>
      <c r="AW2606" s="6" t="s">
        <v>24580</v>
      </c>
      <c r="AX2606" s="6"/>
      <c r="AY2606" s="6" t="s">
        <v>50051</v>
      </c>
    </row>
    <row r="2607" spans="1:51" x14ac:dyDescent="0.25">
      <c r="A2607" s="6" t="s">
        <v>50052</v>
      </c>
      <c r="B2607" s="6" t="s">
        <v>50053</v>
      </c>
      <c r="C2607" s="6" t="s">
        <v>50054</v>
      </c>
      <c r="D2607" s="6" t="s">
        <v>50055</v>
      </c>
      <c r="E2607" s="6" t="s">
        <v>50056</v>
      </c>
      <c r="F2607" s="6" t="s">
        <v>29491</v>
      </c>
      <c r="G2607" s="6" t="s">
        <v>22753</v>
      </c>
      <c r="H2607" s="6"/>
      <c r="I2607" s="6" t="s">
        <v>50057</v>
      </c>
      <c r="J2607" s="6" t="s">
        <v>22855</v>
      </c>
      <c r="K2607" s="6" t="s">
        <v>23710</v>
      </c>
      <c r="L2607" s="6" t="s">
        <v>22757</v>
      </c>
      <c r="M2607" s="6"/>
      <c r="N2607" s="6" t="s">
        <v>22758</v>
      </c>
      <c r="O2607" s="6"/>
      <c r="P2607" s="6"/>
      <c r="Q2607" s="6" t="s">
        <v>22839</v>
      </c>
      <c r="R2607" s="6"/>
      <c r="S2607" s="6" t="s">
        <v>50058</v>
      </c>
      <c r="T2607" s="6"/>
      <c r="U2607" s="6"/>
      <c r="V2607" s="6">
        <v>244081</v>
      </c>
      <c r="W2607" s="6">
        <v>181899</v>
      </c>
      <c r="X2607" s="6"/>
      <c r="Y2607" s="6"/>
      <c r="Z2607" s="6"/>
      <c r="AA2607" s="6"/>
      <c r="AB2607" s="6" t="s">
        <v>50059</v>
      </c>
      <c r="AC2607" s="6" t="s">
        <v>28518</v>
      </c>
      <c r="AD2607" s="6" t="s">
        <v>22766</v>
      </c>
      <c r="AE2607" s="6" t="s">
        <v>22767</v>
      </c>
      <c r="AF2607" s="6" t="s">
        <v>22768</v>
      </c>
      <c r="AG2607" s="6" t="s">
        <v>22769</v>
      </c>
      <c r="AH2607" s="6" t="s">
        <v>22770</v>
      </c>
      <c r="AI2607" s="6" t="s">
        <v>22757</v>
      </c>
      <c r="AJ2607" s="6" t="s">
        <v>22757</v>
      </c>
      <c r="AK2607" s="6" t="s">
        <v>22771</v>
      </c>
      <c r="AL2607" s="6" t="s">
        <v>22772</v>
      </c>
      <c r="AM2607" s="6" t="s">
        <v>22773</v>
      </c>
      <c r="AN2607" s="6"/>
      <c r="AO2607" s="6" t="s">
        <v>22774</v>
      </c>
      <c r="AP2607" s="6"/>
      <c r="AQ2607" s="6" t="s">
        <v>50060</v>
      </c>
      <c r="AR2607" s="6"/>
      <c r="AS2607" s="6" t="s">
        <v>22776</v>
      </c>
      <c r="AT2607" s="6"/>
      <c r="AU2607" s="6">
        <v>415</v>
      </c>
      <c r="AV2607" s="6" t="s">
        <v>22796</v>
      </c>
      <c r="AW2607" s="6" t="s">
        <v>24580</v>
      </c>
      <c r="AX2607" s="6"/>
      <c r="AY2607" s="6" t="s">
        <v>50061</v>
      </c>
    </row>
    <row r="2608" spans="1:51" x14ac:dyDescent="0.25">
      <c r="A2608" s="6" t="s">
        <v>50062</v>
      </c>
      <c r="B2608" s="6" t="s">
        <v>50063</v>
      </c>
      <c r="C2608" s="6" t="s">
        <v>50064</v>
      </c>
      <c r="D2608" s="6" t="s">
        <v>50065</v>
      </c>
      <c r="E2608" s="6" t="s">
        <v>50066</v>
      </c>
      <c r="F2608" s="6" t="s">
        <v>29491</v>
      </c>
      <c r="G2608" s="6" t="s">
        <v>22753</v>
      </c>
      <c r="H2608" s="6"/>
      <c r="I2608" s="6" t="s">
        <v>50067</v>
      </c>
      <c r="J2608" s="6" t="s">
        <v>22855</v>
      </c>
      <c r="K2608" s="6" t="s">
        <v>23710</v>
      </c>
      <c r="L2608" s="6" t="s">
        <v>22757</v>
      </c>
      <c r="M2608" s="6"/>
      <c r="N2608" s="6" t="s">
        <v>22758</v>
      </c>
      <c r="O2608" s="6"/>
      <c r="P2608" s="6"/>
      <c r="Q2608" s="6" t="s">
        <v>22839</v>
      </c>
      <c r="R2608" s="6"/>
      <c r="S2608" s="6" t="s">
        <v>50068</v>
      </c>
      <c r="T2608" s="6"/>
      <c r="U2608" s="6"/>
      <c r="V2608" s="6">
        <v>244081</v>
      </c>
      <c r="W2608" s="6">
        <v>182774</v>
      </c>
      <c r="X2608" s="6"/>
      <c r="Y2608" s="6"/>
      <c r="Z2608" s="6"/>
      <c r="AA2608" s="6"/>
      <c r="AB2608" s="6" t="s">
        <v>50069</v>
      </c>
      <c r="AC2608" s="6" t="s">
        <v>28518</v>
      </c>
      <c r="AD2608" s="6" t="s">
        <v>22766</v>
      </c>
      <c r="AE2608" s="6" t="s">
        <v>22767</v>
      </c>
      <c r="AF2608" s="6" t="s">
        <v>22768</v>
      </c>
      <c r="AG2608" s="6" t="s">
        <v>22769</v>
      </c>
      <c r="AH2608" s="6" t="s">
        <v>22770</v>
      </c>
      <c r="AI2608" s="6" t="s">
        <v>22757</v>
      </c>
      <c r="AJ2608" s="6" t="s">
        <v>22757</v>
      </c>
      <c r="AK2608" s="6" t="s">
        <v>22771</v>
      </c>
      <c r="AL2608" s="6" t="s">
        <v>22772</v>
      </c>
      <c r="AM2608" s="6" t="s">
        <v>22773</v>
      </c>
      <c r="AN2608" s="6"/>
      <c r="AO2608" s="6" t="s">
        <v>22774</v>
      </c>
      <c r="AP2608" s="6"/>
      <c r="AQ2608" s="6" t="s">
        <v>50070</v>
      </c>
      <c r="AR2608" s="6"/>
      <c r="AS2608" s="6" t="s">
        <v>22776</v>
      </c>
      <c r="AT2608" s="6"/>
      <c r="AU2608" s="6">
        <v>415</v>
      </c>
      <c r="AV2608" s="6" t="s">
        <v>22796</v>
      </c>
      <c r="AW2608" s="6" t="s">
        <v>24580</v>
      </c>
      <c r="AX2608" s="6"/>
      <c r="AY2608" s="6" t="s">
        <v>50071</v>
      </c>
    </row>
    <row r="2609" spans="1:51" x14ac:dyDescent="0.25">
      <c r="A2609" s="6" t="s">
        <v>50072</v>
      </c>
      <c r="B2609" s="6" t="s">
        <v>50073</v>
      </c>
      <c r="C2609" s="6" t="s">
        <v>50074</v>
      </c>
      <c r="D2609" s="6" t="s">
        <v>50075</v>
      </c>
      <c r="E2609" s="6" t="s">
        <v>50076</v>
      </c>
      <c r="F2609" s="6" t="s">
        <v>29491</v>
      </c>
      <c r="G2609" s="6" t="s">
        <v>22753</v>
      </c>
      <c r="H2609" s="6"/>
      <c r="I2609" s="6" t="s">
        <v>50077</v>
      </c>
      <c r="J2609" s="6" t="s">
        <v>22855</v>
      </c>
      <c r="K2609" s="6" t="s">
        <v>23710</v>
      </c>
      <c r="L2609" s="6" t="s">
        <v>22757</v>
      </c>
      <c r="M2609" s="6"/>
      <c r="N2609" s="6" t="s">
        <v>22758</v>
      </c>
      <c r="O2609" s="6"/>
      <c r="P2609" s="6"/>
      <c r="Q2609" s="6" t="s">
        <v>22839</v>
      </c>
      <c r="R2609" s="6"/>
      <c r="S2609" s="6" t="s">
        <v>50078</v>
      </c>
      <c r="T2609" s="6"/>
      <c r="U2609" s="6"/>
      <c r="V2609" s="6">
        <v>244081</v>
      </c>
      <c r="W2609" s="6">
        <v>149041</v>
      </c>
      <c r="X2609" s="6"/>
      <c r="Y2609" s="6"/>
      <c r="Z2609" s="6"/>
      <c r="AA2609" s="6"/>
      <c r="AB2609" s="6" t="s">
        <v>50079</v>
      </c>
      <c r="AC2609" s="6" t="s">
        <v>28518</v>
      </c>
      <c r="AD2609" s="6" t="s">
        <v>22766</v>
      </c>
      <c r="AE2609" s="6" t="s">
        <v>22767</v>
      </c>
      <c r="AF2609" s="6" t="s">
        <v>22768</v>
      </c>
      <c r="AG2609" s="6" t="s">
        <v>22769</v>
      </c>
      <c r="AH2609" s="6" t="s">
        <v>22770</v>
      </c>
      <c r="AI2609" s="6" t="s">
        <v>22757</v>
      </c>
      <c r="AJ2609" s="6" t="s">
        <v>22757</v>
      </c>
      <c r="AK2609" s="6" t="s">
        <v>22771</v>
      </c>
      <c r="AL2609" s="6" t="s">
        <v>22772</v>
      </c>
      <c r="AM2609" s="6" t="s">
        <v>22773</v>
      </c>
      <c r="AN2609" s="6"/>
      <c r="AO2609" s="6" t="s">
        <v>22774</v>
      </c>
      <c r="AP2609" s="6"/>
      <c r="AQ2609" s="6" t="s">
        <v>50080</v>
      </c>
      <c r="AR2609" s="6"/>
      <c r="AS2609" s="6" t="s">
        <v>22776</v>
      </c>
      <c r="AT2609" s="6"/>
      <c r="AU2609" s="6">
        <v>415</v>
      </c>
      <c r="AV2609" s="6" t="s">
        <v>22796</v>
      </c>
      <c r="AW2609" s="6" t="s">
        <v>24580</v>
      </c>
      <c r="AX2609" s="6"/>
      <c r="AY2609" s="6" t="s">
        <v>50081</v>
      </c>
    </row>
    <row r="2610" spans="1:51" x14ac:dyDescent="0.25">
      <c r="A2610" s="6" t="s">
        <v>50082</v>
      </c>
      <c r="B2610" s="6" t="s">
        <v>50083</v>
      </c>
      <c r="C2610" s="6" t="s">
        <v>50084</v>
      </c>
      <c r="D2610" s="6" t="s">
        <v>50085</v>
      </c>
      <c r="E2610" s="6" t="s">
        <v>50086</v>
      </c>
      <c r="F2610" s="6" t="s">
        <v>22752</v>
      </c>
      <c r="G2610" s="6" t="s">
        <v>22753</v>
      </c>
      <c r="H2610" s="6" t="s">
        <v>50087</v>
      </c>
      <c r="I2610" s="6" t="s">
        <v>50088</v>
      </c>
      <c r="J2610" s="6" t="s">
        <v>22806</v>
      </c>
      <c r="K2610" s="6" t="s">
        <v>23662</v>
      </c>
      <c r="L2610" s="6" t="s">
        <v>22753</v>
      </c>
      <c r="M2610" s="6"/>
      <c r="N2610" s="6" t="s">
        <v>22758</v>
      </c>
      <c r="O2610" s="6"/>
      <c r="P2610" s="6"/>
      <c r="Q2610" s="6" t="s">
        <v>22839</v>
      </c>
      <c r="R2610" s="6"/>
      <c r="S2610" s="6" t="s">
        <v>50089</v>
      </c>
      <c r="T2610" s="6"/>
      <c r="U2610" s="6"/>
      <c r="V2610" s="6">
        <v>120994</v>
      </c>
      <c r="W2610" s="6">
        <v>66413</v>
      </c>
      <c r="X2610" s="6"/>
      <c r="Y2610" s="6"/>
      <c r="Z2610" s="6"/>
      <c r="AA2610" s="6"/>
      <c r="AB2610" s="6" t="s">
        <v>50090</v>
      </c>
      <c r="AC2610" s="6" t="s">
        <v>42284</v>
      </c>
      <c r="AD2610" s="6" t="s">
        <v>22766</v>
      </c>
      <c r="AE2610" s="6" t="s">
        <v>22767</v>
      </c>
      <c r="AF2610" s="6" t="s">
        <v>22768</v>
      </c>
      <c r="AG2610" s="6" t="s">
        <v>22769</v>
      </c>
      <c r="AH2610" s="6" t="s">
        <v>22770</v>
      </c>
      <c r="AI2610" s="6" t="s">
        <v>22757</v>
      </c>
      <c r="AJ2610" s="6" t="s">
        <v>22753</v>
      </c>
      <c r="AK2610" s="6" t="s">
        <v>22771</v>
      </c>
      <c r="AL2610" s="6" t="s">
        <v>22811</v>
      </c>
      <c r="AM2610" s="6" t="s">
        <v>22773</v>
      </c>
      <c r="AN2610" s="6"/>
      <c r="AO2610" s="6" t="s">
        <v>22774</v>
      </c>
      <c r="AP2610" s="6"/>
      <c r="AQ2610" s="6" t="s">
        <v>50091</v>
      </c>
      <c r="AR2610" s="6"/>
      <c r="AS2610" s="6" t="s">
        <v>22776</v>
      </c>
      <c r="AT2610" s="6"/>
      <c r="AU2610" s="6" t="s">
        <v>24897</v>
      </c>
      <c r="AV2610" s="6" t="s">
        <v>22845</v>
      </c>
      <c r="AW2610" s="6" t="s">
        <v>23759</v>
      </c>
      <c r="AX2610" s="6"/>
      <c r="AY2610" s="6" t="s">
        <v>50092</v>
      </c>
    </row>
    <row r="2611" spans="1:51" x14ac:dyDescent="0.25">
      <c r="A2611" s="6" t="s">
        <v>50093</v>
      </c>
      <c r="B2611" s="6" t="s">
        <v>50094</v>
      </c>
      <c r="C2611" s="6" t="s">
        <v>50095</v>
      </c>
      <c r="D2611" s="6" t="s">
        <v>50096</v>
      </c>
      <c r="E2611" s="6" t="s">
        <v>50097</v>
      </c>
      <c r="F2611" s="6" t="s">
        <v>22752</v>
      </c>
      <c r="G2611" s="6" t="s">
        <v>22753</v>
      </c>
      <c r="H2611" s="6" t="s">
        <v>50098</v>
      </c>
      <c r="I2611" s="6" t="s">
        <v>50099</v>
      </c>
      <c r="J2611" s="6" t="s">
        <v>22806</v>
      </c>
      <c r="K2611" s="6" t="s">
        <v>23662</v>
      </c>
      <c r="L2611" s="6" t="s">
        <v>22753</v>
      </c>
      <c r="M2611" s="6"/>
      <c r="N2611" s="6" t="s">
        <v>22758</v>
      </c>
      <c r="O2611" s="6"/>
      <c r="P2611" s="6"/>
      <c r="Q2611" s="6" t="s">
        <v>22839</v>
      </c>
      <c r="R2611" s="6"/>
      <c r="S2611" s="6" t="s">
        <v>50100</v>
      </c>
      <c r="T2611" s="6"/>
      <c r="U2611" s="6"/>
      <c r="V2611" s="6">
        <v>120994</v>
      </c>
      <c r="W2611" s="6">
        <v>74338</v>
      </c>
      <c r="X2611" s="6"/>
      <c r="Y2611" s="6"/>
      <c r="Z2611" s="6"/>
      <c r="AA2611" s="6"/>
      <c r="AB2611" s="6" t="s">
        <v>50101</v>
      </c>
      <c r="AC2611" s="6" t="s">
        <v>50102</v>
      </c>
      <c r="AD2611" s="6" t="s">
        <v>22766</v>
      </c>
      <c r="AE2611" s="6" t="s">
        <v>22767</v>
      </c>
      <c r="AF2611" s="6" t="s">
        <v>22768</v>
      </c>
      <c r="AG2611" s="6" t="s">
        <v>22769</v>
      </c>
      <c r="AH2611" s="6" t="s">
        <v>22770</v>
      </c>
      <c r="AI2611" s="6" t="s">
        <v>22757</v>
      </c>
      <c r="AJ2611" s="6" t="s">
        <v>22753</v>
      </c>
      <c r="AK2611" s="6" t="s">
        <v>22771</v>
      </c>
      <c r="AL2611" s="6" t="s">
        <v>22811</v>
      </c>
      <c r="AM2611" s="6" t="s">
        <v>22773</v>
      </c>
      <c r="AN2611" s="6"/>
      <c r="AO2611" s="6" t="s">
        <v>22774</v>
      </c>
      <c r="AP2611" s="6"/>
      <c r="AQ2611" s="6" t="s">
        <v>50103</v>
      </c>
      <c r="AR2611" s="6"/>
      <c r="AS2611" s="6" t="s">
        <v>22776</v>
      </c>
      <c r="AT2611" s="6"/>
      <c r="AU2611" s="6" t="s">
        <v>24897</v>
      </c>
      <c r="AV2611" s="6" t="s">
        <v>22845</v>
      </c>
      <c r="AW2611" s="6" t="s">
        <v>23759</v>
      </c>
      <c r="AX2611" s="6"/>
      <c r="AY2611" s="6" t="s">
        <v>50104</v>
      </c>
    </row>
    <row r="2612" spans="1:51" x14ac:dyDescent="0.25">
      <c r="A2612" s="6" t="s">
        <v>50105</v>
      </c>
      <c r="B2612" s="6" t="s">
        <v>50106</v>
      </c>
      <c r="C2612" s="6" t="s">
        <v>50107</v>
      </c>
      <c r="D2612" s="6" t="s">
        <v>50108</v>
      </c>
      <c r="E2612" s="7" t="s">
        <v>50109</v>
      </c>
      <c r="F2612" s="6" t="s">
        <v>23551</v>
      </c>
      <c r="G2612" s="6" t="s">
        <v>22753</v>
      </c>
      <c r="H2612" s="6" t="s">
        <v>50110</v>
      </c>
      <c r="I2612" s="6" t="s">
        <v>23684</v>
      </c>
      <c r="J2612" s="6" t="s">
        <v>22806</v>
      </c>
      <c r="K2612" s="6" t="s">
        <v>24250</v>
      </c>
      <c r="L2612" s="6" t="s">
        <v>22753</v>
      </c>
      <c r="M2612" s="6"/>
      <c r="N2612" s="6" t="s">
        <v>22758</v>
      </c>
      <c r="O2612" s="6"/>
      <c r="P2612" s="6"/>
      <c r="Q2612" s="6" t="s">
        <v>50111</v>
      </c>
      <c r="R2612" s="6"/>
      <c r="S2612" s="6" t="s">
        <v>50112</v>
      </c>
      <c r="T2612" s="6"/>
      <c r="U2612" s="6"/>
      <c r="V2612" s="6">
        <v>113856</v>
      </c>
      <c r="W2612" s="6">
        <v>70870</v>
      </c>
      <c r="X2612" s="6"/>
      <c r="Y2612" s="6"/>
      <c r="Z2612" s="6"/>
      <c r="AA2612" s="6"/>
      <c r="AB2612" s="8">
        <v>10102102192</v>
      </c>
      <c r="AC2612" s="6" t="s">
        <v>24384</v>
      </c>
      <c r="AD2612" s="6" t="s">
        <v>22810</v>
      </c>
      <c r="AE2612" s="6" t="s">
        <v>22767</v>
      </c>
      <c r="AF2612" s="6" t="s">
        <v>22768</v>
      </c>
      <c r="AG2612" s="6" t="s">
        <v>22769</v>
      </c>
      <c r="AH2612" s="6" t="s">
        <v>22770</v>
      </c>
      <c r="AI2612" s="6" t="s">
        <v>22757</v>
      </c>
      <c r="AJ2612" s="6" t="s">
        <v>22757</v>
      </c>
      <c r="AK2612" s="6" t="s">
        <v>22771</v>
      </c>
      <c r="AL2612" s="6" t="s">
        <v>22811</v>
      </c>
      <c r="AM2612" s="6" t="s">
        <v>22773</v>
      </c>
      <c r="AN2612" s="6"/>
      <c r="AO2612" s="6" t="s">
        <v>22774</v>
      </c>
      <c r="AP2612" s="6"/>
      <c r="AQ2612" s="7" t="s">
        <v>50113</v>
      </c>
      <c r="AR2612" s="6"/>
      <c r="AS2612" s="6" t="s">
        <v>22776</v>
      </c>
      <c r="AT2612" s="6"/>
      <c r="AU2612" s="6" t="s">
        <v>24255</v>
      </c>
      <c r="AV2612" s="6"/>
      <c r="AW2612" s="6"/>
      <c r="AX2612" s="6"/>
      <c r="AY2612" s="6" t="s">
        <v>50114</v>
      </c>
    </row>
    <row r="2613" spans="1:51" x14ac:dyDescent="0.25">
      <c r="A2613" s="6" t="s">
        <v>50115</v>
      </c>
      <c r="B2613" s="6" t="s">
        <v>50116</v>
      </c>
      <c r="C2613" s="6" t="s">
        <v>50117</v>
      </c>
      <c r="D2613" s="6" t="s">
        <v>50118</v>
      </c>
      <c r="E2613" s="6" t="s">
        <v>50119</v>
      </c>
      <c r="F2613" s="6" t="s">
        <v>29491</v>
      </c>
      <c r="G2613" s="6" t="s">
        <v>22753</v>
      </c>
      <c r="H2613" s="6"/>
      <c r="I2613" s="6" t="s">
        <v>50120</v>
      </c>
      <c r="J2613" s="6" t="s">
        <v>22855</v>
      </c>
      <c r="K2613" s="6" t="s">
        <v>23710</v>
      </c>
      <c r="L2613" s="6" t="s">
        <v>22757</v>
      </c>
      <c r="M2613" s="6"/>
      <c r="N2613" s="6" t="s">
        <v>22758</v>
      </c>
      <c r="O2613" s="6"/>
      <c r="P2613" s="6"/>
      <c r="Q2613" s="6" t="s">
        <v>22839</v>
      </c>
      <c r="R2613" s="6"/>
      <c r="S2613" s="6" t="s">
        <v>50121</v>
      </c>
      <c r="T2613" s="6"/>
      <c r="U2613" s="6"/>
      <c r="V2613" s="6">
        <v>244081</v>
      </c>
      <c r="W2613" s="6">
        <v>175885</v>
      </c>
      <c r="X2613" s="6"/>
      <c r="Y2613" s="6"/>
      <c r="Z2613" s="6"/>
      <c r="AA2613" s="6"/>
      <c r="AB2613" s="6" t="s">
        <v>50122</v>
      </c>
      <c r="AC2613" s="6" t="s">
        <v>28518</v>
      </c>
      <c r="AD2613" s="6" t="s">
        <v>22766</v>
      </c>
      <c r="AE2613" s="6" t="s">
        <v>22767</v>
      </c>
      <c r="AF2613" s="6" t="s">
        <v>22768</v>
      </c>
      <c r="AG2613" s="6" t="s">
        <v>22769</v>
      </c>
      <c r="AH2613" s="6" t="s">
        <v>22770</v>
      </c>
      <c r="AI2613" s="6" t="s">
        <v>22757</v>
      </c>
      <c r="AJ2613" s="6" t="s">
        <v>22757</v>
      </c>
      <c r="AK2613" s="6" t="s">
        <v>22771</v>
      </c>
      <c r="AL2613" s="6" t="s">
        <v>22772</v>
      </c>
      <c r="AM2613" s="6" t="s">
        <v>22773</v>
      </c>
      <c r="AN2613" s="6"/>
      <c r="AO2613" s="6" t="s">
        <v>22774</v>
      </c>
      <c r="AP2613" s="6"/>
      <c r="AQ2613" s="6" t="s">
        <v>50123</v>
      </c>
      <c r="AR2613" s="6"/>
      <c r="AS2613" s="6" t="s">
        <v>22776</v>
      </c>
      <c r="AT2613" s="6"/>
      <c r="AU2613" s="6">
        <v>415</v>
      </c>
      <c r="AV2613" s="6" t="s">
        <v>22796</v>
      </c>
      <c r="AW2613" s="6" t="s">
        <v>24580</v>
      </c>
      <c r="AX2613" s="6"/>
      <c r="AY2613" s="6" t="s">
        <v>50124</v>
      </c>
    </row>
    <row r="2614" spans="1:51" x14ac:dyDescent="0.25">
      <c r="A2614" s="6" t="s">
        <v>50125</v>
      </c>
      <c r="B2614" s="6" t="s">
        <v>50126</v>
      </c>
      <c r="C2614" s="6" t="s">
        <v>50127</v>
      </c>
      <c r="D2614" s="6" t="s">
        <v>50128</v>
      </c>
      <c r="E2614" s="6" t="s">
        <v>50129</v>
      </c>
      <c r="F2614" s="6" t="s">
        <v>29772</v>
      </c>
      <c r="G2614" s="6" t="s">
        <v>22753</v>
      </c>
      <c r="H2614" s="6" t="s">
        <v>50130</v>
      </c>
      <c r="I2614" s="6" t="s">
        <v>50131</v>
      </c>
      <c r="J2614" s="6" t="s">
        <v>22788</v>
      </c>
      <c r="K2614" s="6" t="s">
        <v>45961</v>
      </c>
      <c r="L2614" s="6" t="s">
        <v>22753</v>
      </c>
      <c r="M2614" s="6"/>
      <c r="N2614" s="6" t="s">
        <v>22758</v>
      </c>
      <c r="O2614" s="6"/>
      <c r="P2614" s="6"/>
      <c r="Q2614" s="6" t="s">
        <v>22759</v>
      </c>
      <c r="R2614" s="6"/>
      <c r="S2614" s="6" t="s">
        <v>50132</v>
      </c>
      <c r="T2614" s="6"/>
      <c r="U2614" s="6"/>
      <c r="V2614" s="6">
        <v>487509</v>
      </c>
      <c r="W2614" s="6">
        <v>406404</v>
      </c>
      <c r="X2614" s="6"/>
      <c r="Y2614" s="6"/>
      <c r="Z2614" s="6"/>
      <c r="AA2614" s="6"/>
      <c r="AB2614" s="6" t="s">
        <v>48827</v>
      </c>
      <c r="AC2614" s="6" t="s">
        <v>22842</v>
      </c>
      <c r="AD2614" s="6" t="s">
        <v>22766</v>
      </c>
      <c r="AE2614" s="6" t="s">
        <v>22767</v>
      </c>
      <c r="AF2614" s="6" t="s">
        <v>22768</v>
      </c>
      <c r="AG2614" s="6" t="s">
        <v>22769</v>
      </c>
      <c r="AH2614" s="6" t="s">
        <v>22770</v>
      </c>
      <c r="AI2614" s="6" t="s">
        <v>22757</v>
      </c>
      <c r="AJ2614" s="6" t="s">
        <v>22753</v>
      </c>
      <c r="AK2614" s="6" t="s">
        <v>22771</v>
      </c>
      <c r="AL2614" s="6" t="s">
        <v>22772</v>
      </c>
      <c r="AM2614" s="6" t="s">
        <v>22773</v>
      </c>
      <c r="AN2614" s="6"/>
      <c r="AO2614" s="6" t="s">
        <v>22774</v>
      </c>
      <c r="AP2614" s="6"/>
      <c r="AQ2614" s="6" t="s">
        <v>50133</v>
      </c>
      <c r="AR2614" s="6"/>
      <c r="AS2614" s="6" t="s">
        <v>22776</v>
      </c>
      <c r="AT2614" s="6"/>
      <c r="AU2614" s="6" t="s">
        <v>49420</v>
      </c>
      <c r="AV2614" s="6" t="s">
        <v>22778</v>
      </c>
      <c r="AW2614" s="6" t="s">
        <v>31830</v>
      </c>
      <c r="AX2614" s="6"/>
      <c r="AY2614" s="6" t="s">
        <v>50134</v>
      </c>
    </row>
    <row r="2615" spans="1:51" x14ac:dyDescent="0.25">
      <c r="A2615" s="6" t="s">
        <v>50135</v>
      </c>
      <c r="B2615" s="6" t="s">
        <v>50136</v>
      </c>
      <c r="C2615" s="6" t="s">
        <v>50137</v>
      </c>
      <c r="D2615" s="6" t="s">
        <v>50138</v>
      </c>
      <c r="E2615" s="6" t="s">
        <v>50139</v>
      </c>
      <c r="F2615" s="6" t="s">
        <v>22786</v>
      </c>
      <c r="G2615" s="6" t="s">
        <v>22753</v>
      </c>
      <c r="H2615" s="6" t="s">
        <v>50140</v>
      </c>
      <c r="I2615" s="6" t="s">
        <v>50141</v>
      </c>
      <c r="J2615" s="6" t="s">
        <v>22755</v>
      </c>
      <c r="K2615" s="6" t="s">
        <v>23742</v>
      </c>
      <c r="L2615" s="6" t="s">
        <v>22753</v>
      </c>
      <c r="M2615" s="6"/>
      <c r="N2615" s="6" t="s">
        <v>22758</v>
      </c>
      <c r="O2615" s="6"/>
      <c r="P2615" s="6"/>
      <c r="Q2615" s="6" t="s">
        <v>35103</v>
      </c>
      <c r="R2615" s="6"/>
      <c r="S2615" s="6" t="s">
        <v>50142</v>
      </c>
      <c r="T2615" s="6"/>
      <c r="U2615" s="6"/>
      <c r="V2615" s="6">
        <v>120973</v>
      </c>
      <c r="W2615" s="6">
        <v>88534</v>
      </c>
      <c r="X2615" s="6"/>
      <c r="Y2615" s="6"/>
      <c r="Z2615" s="6"/>
      <c r="AA2615" s="6"/>
      <c r="AB2615" s="8">
        <v>10154162125</v>
      </c>
      <c r="AC2615" s="6" t="s">
        <v>27635</v>
      </c>
      <c r="AD2615" s="6" t="s">
        <v>22810</v>
      </c>
      <c r="AE2615" s="6" t="s">
        <v>22767</v>
      </c>
      <c r="AF2615" s="6" t="s">
        <v>22768</v>
      </c>
      <c r="AG2615" s="6" t="s">
        <v>22769</v>
      </c>
      <c r="AH2615" s="6" t="s">
        <v>22770</v>
      </c>
      <c r="AI2615" s="6" t="s">
        <v>22757</v>
      </c>
      <c r="AJ2615" s="6" t="s">
        <v>22753</v>
      </c>
      <c r="AK2615" s="6" t="s">
        <v>22771</v>
      </c>
      <c r="AL2615" s="6" t="s">
        <v>22811</v>
      </c>
      <c r="AM2615" s="6" t="s">
        <v>22773</v>
      </c>
      <c r="AN2615" s="6"/>
      <c r="AO2615" s="6" t="s">
        <v>22774</v>
      </c>
      <c r="AP2615" s="6"/>
      <c r="AQ2615" s="6" t="s">
        <v>50143</v>
      </c>
      <c r="AR2615" s="6"/>
      <c r="AS2615" s="6" t="s">
        <v>22776</v>
      </c>
      <c r="AT2615" s="6"/>
      <c r="AU2615" s="6" t="s">
        <v>36715</v>
      </c>
      <c r="AV2615" s="6" t="s">
        <v>22845</v>
      </c>
      <c r="AW2615" s="6" t="s">
        <v>23747</v>
      </c>
      <c r="AX2615" s="6"/>
      <c r="AY2615" s="6" t="s">
        <v>50144</v>
      </c>
    </row>
    <row r="2616" spans="1:51" x14ac:dyDescent="0.25">
      <c r="A2616" s="6" t="s">
        <v>50145</v>
      </c>
      <c r="B2616" s="6" t="s">
        <v>50146</v>
      </c>
      <c r="C2616" s="6" t="s">
        <v>50147</v>
      </c>
      <c r="D2616" s="6" t="s">
        <v>50148</v>
      </c>
      <c r="E2616" s="6" t="s">
        <v>50149</v>
      </c>
      <c r="F2616" s="6" t="s">
        <v>22786</v>
      </c>
      <c r="G2616" s="6" t="s">
        <v>22753</v>
      </c>
      <c r="H2616" s="6" t="s">
        <v>50150</v>
      </c>
      <c r="I2616" s="6" t="s">
        <v>50151</v>
      </c>
      <c r="J2616" s="6" t="s">
        <v>22755</v>
      </c>
      <c r="K2616" s="6" t="s">
        <v>23742</v>
      </c>
      <c r="L2616" s="6" t="s">
        <v>22753</v>
      </c>
      <c r="M2616" s="6"/>
      <c r="N2616" s="6" t="s">
        <v>22758</v>
      </c>
      <c r="O2616" s="6"/>
      <c r="P2616" s="6"/>
      <c r="Q2616" s="6" t="s">
        <v>50152</v>
      </c>
      <c r="R2616" s="6"/>
      <c r="S2616" s="6" t="s">
        <v>50153</v>
      </c>
      <c r="T2616" s="6"/>
      <c r="U2616" s="6"/>
      <c r="V2616" s="6">
        <v>120973</v>
      </c>
      <c r="W2616" s="6">
        <v>88572</v>
      </c>
      <c r="X2616" s="6"/>
      <c r="Y2616" s="6"/>
      <c r="Z2616" s="6"/>
      <c r="AA2616" s="6"/>
      <c r="AB2616" s="8">
        <v>10154162121</v>
      </c>
      <c r="AC2616" s="6" t="s">
        <v>27635</v>
      </c>
      <c r="AD2616" s="6" t="s">
        <v>22810</v>
      </c>
      <c r="AE2616" s="6" t="s">
        <v>22767</v>
      </c>
      <c r="AF2616" s="6" t="s">
        <v>22768</v>
      </c>
      <c r="AG2616" s="6" t="s">
        <v>22769</v>
      </c>
      <c r="AH2616" s="6" t="s">
        <v>22770</v>
      </c>
      <c r="AI2616" s="6" t="s">
        <v>22757</v>
      </c>
      <c r="AJ2616" s="6" t="s">
        <v>22753</v>
      </c>
      <c r="AK2616" s="6" t="s">
        <v>22771</v>
      </c>
      <c r="AL2616" s="6" t="s">
        <v>22811</v>
      </c>
      <c r="AM2616" s="6" t="s">
        <v>22773</v>
      </c>
      <c r="AN2616" s="6"/>
      <c r="AO2616" s="6" t="s">
        <v>22774</v>
      </c>
      <c r="AP2616" s="6"/>
      <c r="AQ2616" s="6" t="s">
        <v>50154</v>
      </c>
      <c r="AR2616" s="6"/>
      <c r="AS2616" s="6" t="s">
        <v>22776</v>
      </c>
      <c r="AT2616" s="6"/>
      <c r="AU2616" s="6" t="s">
        <v>36715</v>
      </c>
      <c r="AV2616" s="6" t="s">
        <v>22845</v>
      </c>
      <c r="AW2616" s="6" t="s">
        <v>23747</v>
      </c>
      <c r="AX2616" s="6"/>
      <c r="AY2616" s="6" t="s">
        <v>50155</v>
      </c>
    </row>
    <row r="2617" spans="1:51" x14ac:dyDescent="0.25">
      <c r="A2617" s="6" t="s">
        <v>50156</v>
      </c>
      <c r="B2617" s="6" t="s">
        <v>50157</v>
      </c>
      <c r="C2617" s="6" t="s">
        <v>50158</v>
      </c>
      <c r="D2617" s="6" t="s">
        <v>50159</v>
      </c>
      <c r="E2617" s="6" t="s">
        <v>50160</v>
      </c>
      <c r="F2617" s="6" t="s">
        <v>22921</v>
      </c>
      <c r="G2617" s="6" t="s">
        <v>22753</v>
      </c>
      <c r="H2617" s="6" t="s">
        <v>50161</v>
      </c>
      <c r="I2617" s="6" t="s">
        <v>50162</v>
      </c>
      <c r="J2617" s="6" t="s">
        <v>22755</v>
      </c>
      <c r="K2617" s="6" t="s">
        <v>23742</v>
      </c>
      <c r="L2617" s="6" t="s">
        <v>22753</v>
      </c>
      <c r="M2617" s="6"/>
      <c r="N2617" s="6" t="s">
        <v>22758</v>
      </c>
      <c r="O2617" s="6"/>
      <c r="P2617" s="6"/>
      <c r="Q2617" s="6" t="s">
        <v>50163</v>
      </c>
      <c r="R2617" s="6"/>
      <c r="S2617" s="6" t="s">
        <v>50164</v>
      </c>
      <c r="T2617" s="6"/>
      <c r="U2617" s="6"/>
      <c r="V2617" s="6">
        <v>120973</v>
      </c>
      <c r="W2617" s="6">
        <v>80299</v>
      </c>
      <c r="X2617" s="6"/>
      <c r="Y2617" s="6"/>
      <c r="Z2617" s="6"/>
      <c r="AA2617" s="6"/>
      <c r="AB2617" s="8">
        <v>10154162169</v>
      </c>
      <c r="AC2617" s="6" t="s">
        <v>27635</v>
      </c>
      <c r="AD2617" s="6" t="s">
        <v>22810</v>
      </c>
      <c r="AE2617" s="6" t="s">
        <v>22767</v>
      </c>
      <c r="AF2617" s="6" t="s">
        <v>22768</v>
      </c>
      <c r="AG2617" s="6" t="s">
        <v>22769</v>
      </c>
      <c r="AH2617" s="6" t="s">
        <v>22770</v>
      </c>
      <c r="AI2617" s="6" t="s">
        <v>22757</v>
      </c>
      <c r="AJ2617" s="6" t="s">
        <v>22753</v>
      </c>
      <c r="AK2617" s="6" t="s">
        <v>22771</v>
      </c>
      <c r="AL2617" s="6" t="s">
        <v>22811</v>
      </c>
      <c r="AM2617" s="6" t="s">
        <v>22773</v>
      </c>
      <c r="AN2617" s="6"/>
      <c r="AO2617" s="6" t="s">
        <v>22774</v>
      </c>
      <c r="AP2617" s="6"/>
      <c r="AQ2617" s="6" t="s">
        <v>50165</v>
      </c>
      <c r="AR2617" s="6"/>
      <c r="AS2617" s="6" t="s">
        <v>22776</v>
      </c>
      <c r="AT2617" s="6"/>
      <c r="AU2617" s="6" t="s">
        <v>36715</v>
      </c>
      <c r="AV2617" s="6" t="s">
        <v>22845</v>
      </c>
      <c r="AW2617" s="6" t="s">
        <v>23747</v>
      </c>
      <c r="AX2617" s="6"/>
      <c r="AY2617" s="6" t="s">
        <v>50166</v>
      </c>
    </row>
    <row r="2618" spans="1:51" x14ac:dyDescent="0.25">
      <c r="A2618" s="6" t="s">
        <v>50167</v>
      </c>
      <c r="B2618" s="6" t="s">
        <v>50168</v>
      </c>
      <c r="C2618" s="6" t="s">
        <v>50169</v>
      </c>
      <c r="D2618" s="6" t="s">
        <v>50170</v>
      </c>
      <c r="E2618" s="6" t="s">
        <v>50171</v>
      </c>
      <c r="F2618" s="6" t="s">
        <v>22921</v>
      </c>
      <c r="G2618" s="6" t="s">
        <v>22753</v>
      </c>
      <c r="H2618" s="6" t="s">
        <v>50172</v>
      </c>
      <c r="I2618" s="6" t="s">
        <v>50173</v>
      </c>
      <c r="J2618" s="6" t="s">
        <v>22755</v>
      </c>
      <c r="K2618" s="6" t="s">
        <v>23742</v>
      </c>
      <c r="L2618" s="6" t="s">
        <v>22753</v>
      </c>
      <c r="M2618" s="6"/>
      <c r="N2618" s="6" t="s">
        <v>22758</v>
      </c>
      <c r="O2618" s="6"/>
      <c r="P2618" s="6"/>
      <c r="Q2618" s="6" t="s">
        <v>50174</v>
      </c>
      <c r="R2618" s="6"/>
      <c r="S2618" s="6" t="s">
        <v>50175</v>
      </c>
      <c r="T2618" s="6"/>
      <c r="U2618" s="6"/>
      <c r="V2618" s="6">
        <v>120973</v>
      </c>
      <c r="W2618" s="6">
        <v>79272</v>
      </c>
      <c r="X2618" s="6"/>
      <c r="Y2618" s="6"/>
      <c r="Z2618" s="6"/>
      <c r="AA2618" s="6"/>
      <c r="AB2618" s="6" t="s">
        <v>50176</v>
      </c>
      <c r="AC2618" s="6" t="s">
        <v>27635</v>
      </c>
      <c r="AD2618" s="6" t="s">
        <v>22810</v>
      </c>
      <c r="AE2618" s="6" t="s">
        <v>22767</v>
      </c>
      <c r="AF2618" s="6" t="s">
        <v>22768</v>
      </c>
      <c r="AG2618" s="6" t="s">
        <v>22769</v>
      </c>
      <c r="AH2618" s="6" t="s">
        <v>22770</v>
      </c>
      <c r="AI2618" s="6" t="s">
        <v>22757</v>
      </c>
      <c r="AJ2618" s="6" t="s">
        <v>22753</v>
      </c>
      <c r="AK2618" s="6" t="s">
        <v>22771</v>
      </c>
      <c r="AL2618" s="6" t="s">
        <v>22811</v>
      </c>
      <c r="AM2618" s="6" t="s">
        <v>22773</v>
      </c>
      <c r="AN2618" s="6"/>
      <c r="AO2618" s="6" t="s">
        <v>22774</v>
      </c>
      <c r="AP2618" s="6"/>
      <c r="AQ2618" s="6" t="s">
        <v>50177</v>
      </c>
      <c r="AR2618" s="6"/>
      <c r="AS2618" s="6" t="s">
        <v>22776</v>
      </c>
      <c r="AT2618" s="6"/>
      <c r="AU2618" s="6" t="s">
        <v>36715</v>
      </c>
      <c r="AV2618" s="6" t="s">
        <v>22845</v>
      </c>
      <c r="AW2618" s="6" t="s">
        <v>23747</v>
      </c>
      <c r="AX2618" s="6"/>
      <c r="AY2618" s="6" t="s">
        <v>50178</v>
      </c>
    </row>
    <row r="2619" spans="1:51" x14ac:dyDescent="0.25">
      <c r="A2619" s="6" t="s">
        <v>50179</v>
      </c>
      <c r="B2619" s="6" t="s">
        <v>50180</v>
      </c>
      <c r="C2619" s="6" t="s">
        <v>50181</v>
      </c>
      <c r="D2619" s="6" t="s">
        <v>50182</v>
      </c>
      <c r="E2619" s="6" t="s">
        <v>50183</v>
      </c>
      <c r="F2619" s="6" t="s">
        <v>22921</v>
      </c>
      <c r="G2619" s="6" t="s">
        <v>22753</v>
      </c>
      <c r="H2619" s="6" t="s">
        <v>50184</v>
      </c>
      <c r="I2619" s="6" t="s">
        <v>50185</v>
      </c>
      <c r="J2619" s="6" t="s">
        <v>22755</v>
      </c>
      <c r="K2619" s="6" t="s">
        <v>23742</v>
      </c>
      <c r="L2619" s="6" t="s">
        <v>22753</v>
      </c>
      <c r="M2619" s="6"/>
      <c r="N2619" s="6" t="s">
        <v>22758</v>
      </c>
      <c r="O2619" s="6"/>
      <c r="P2619" s="6"/>
      <c r="Q2619" s="6" t="s">
        <v>50186</v>
      </c>
      <c r="R2619" s="6"/>
      <c r="S2619" s="6" t="s">
        <v>50187</v>
      </c>
      <c r="T2619" s="6"/>
      <c r="U2619" s="6"/>
      <c r="V2619" s="6">
        <v>120973</v>
      </c>
      <c r="W2619" s="6">
        <v>83182</v>
      </c>
      <c r="X2619" s="6"/>
      <c r="Y2619" s="6"/>
      <c r="Z2619" s="6"/>
      <c r="AA2619" s="6"/>
      <c r="AB2619" s="6" t="s">
        <v>50188</v>
      </c>
      <c r="AC2619" s="6" t="s">
        <v>27635</v>
      </c>
      <c r="AD2619" s="6" t="s">
        <v>22810</v>
      </c>
      <c r="AE2619" s="6" t="s">
        <v>22767</v>
      </c>
      <c r="AF2619" s="6" t="s">
        <v>22768</v>
      </c>
      <c r="AG2619" s="6" t="s">
        <v>22769</v>
      </c>
      <c r="AH2619" s="6" t="s">
        <v>22770</v>
      </c>
      <c r="AI2619" s="6" t="s">
        <v>22757</v>
      </c>
      <c r="AJ2619" s="6" t="s">
        <v>22753</v>
      </c>
      <c r="AK2619" s="6" t="s">
        <v>22771</v>
      </c>
      <c r="AL2619" s="6" t="s">
        <v>22811</v>
      </c>
      <c r="AM2619" s="6" t="s">
        <v>22773</v>
      </c>
      <c r="AN2619" s="6"/>
      <c r="AO2619" s="6" t="s">
        <v>22774</v>
      </c>
      <c r="AP2619" s="6"/>
      <c r="AQ2619" s="6" t="s">
        <v>50189</v>
      </c>
      <c r="AR2619" s="6"/>
      <c r="AS2619" s="6" t="s">
        <v>22776</v>
      </c>
      <c r="AT2619" s="6"/>
      <c r="AU2619" s="6" t="s">
        <v>36715</v>
      </c>
      <c r="AV2619" s="6" t="s">
        <v>22845</v>
      </c>
      <c r="AW2619" s="6" t="s">
        <v>23747</v>
      </c>
      <c r="AX2619" s="6"/>
      <c r="AY2619" s="6" t="s">
        <v>50190</v>
      </c>
    </row>
    <row r="2620" spans="1:51" x14ac:dyDescent="0.25">
      <c r="A2620" s="6" t="s">
        <v>50191</v>
      </c>
      <c r="B2620" s="6" t="s">
        <v>50192</v>
      </c>
      <c r="C2620" s="6" t="s">
        <v>50193</v>
      </c>
      <c r="D2620" s="6" t="s">
        <v>50194</v>
      </c>
      <c r="E2620" s="6" t="s">
        <v>50195</v>
      </c>
      <c r="F2620" s="6" t="s">
        <v>23551</v>
      </c>
      <c r="G2620" s="6" t="s">
        <v>22753</v>
      </c>
      <c r="H2620" s="6" t="s">
        <v>50196</v>
      </c>
      <c r="I2620" s="6" t="s">
        <v>50197</v>
      </c>
      <c r="J2620" s="6" t="s">
        <v>22755</v>
      </c>
      <c r="K2620" s="6" t="s">
        <v>23742</v>
      </c>
      <c r="L2620" s="6" t="s">
        <v>22753</v>
      </c>
      <c r="M2620" s="6"/>
      <c r="N2620" s="6" t="s">
        <v>22758</v>
      </c>
      <c r="O2620" s="6"/>
      <c r="P2620" s="6"/>
      <c r="Q2620" s="6" t="s">
        <v>50198</v>
      </c>
      <c r="R2620" s="6"/>
      <c r="S2620" s="6" t="s">
        <v>50199</v>
      </c>
      <c r="T2620" s="6"/>
      <c r="U2620" s="6"/>
      <c r="V2620" s="6">
        <v>120973</v>
      </c>
      <c r="W2620" s="6">
        <v>92543</v>
      </c>
      <c r="X2620" s="6"/>
      <c r="Y2620" s="6"/>
      <c r="Z2620" s="6"/>
      <c r="AA2620" s="6"/>
      <c r="AB2620" s="6" t="s">
        <v>50200</v>
      </c>
      <c r="AC2620" s="6" t="s">
        <v>27635</v>
      </c>
      <c r="AD2620" s="6" t="s">
        <v>22810</v>
      </c>
      <c r="AE2620" s="6" t="s">
        <v>22767</v>
      </c>
      <c r="AF2620" s="6" t="s">
        <v>22768</v>
      </c>
      <c r="AG2620" s="6" t="s">
        <v>22769</v>
      </c>
      <c r="AH2620" s="6" t="s">
        <v>22770</v>
      </c>
      <c r="AI2620" s="6" t="s">
        <v>22757</v>
      </c>
      <c r="AJ2620" s="6" t="s">
        <v>22753</v>
      </c>
      <c r="AK2620" s="6" t="s">
        <v>22771</v>
      </c>
      <c r="AL2620" s="6" t="s">
        <v>22811</v>
      </c>
      <c r="AM2620" s="6" t="s">
        <v>22773</v>
      </c>
      <c r="AN2620" s="6"/>
      <c r="AO2620" s="6" t="s">
        <v>22774</v>
      </c>
      <c r="AP2620" s="6"/>
      <c r="AQ2620" s="6" t="s">
        <v>50201</v>
      </c>
      <c r="AR2620" s="6"/>
      <c r="AS2620" s="6" t="s">
        <v>22776</v>
      </c>
      <c r="AT2620" s="6"/>
      <c r="AU2620" s="6" t="s">
        <v>36715</v>
      </c>
      <c r="AV2620" s="6" t="s">
        <v>22845</v>
      </c>
      <c r="AW2620" s="6" t="s">
        <v>23747</v>
      </c>
      <c r="AX2620" s="6"/>
      <c r="AY2620" s="6" t="s">
        <v>50202</v>
      </c>
    </row>
    <row r="2621" spans="1:51" x14ac:dyDescent="0.25">
      <c r="A2621" s="6" t="s">
        <v>50203</v>
      </c>
      <c r="B2621" s="6" t="s">
        <v>50204</v>
      </c>
      <c r="C2621" s="6" t="s">
        <v>50205</v>
      </c>
      <c r="D2621" s="6" t="s">
        <v>50206</v>
      </c>
      <c r="E2621" s="6" t="s">
        <v>50207</v>
      </c>
      <c r="F2621" s="6" t="s">
        <v>23055</v>
      </c>
      <c r="G2621" s="6" t="s">
        <v>22753</v>
      </c>
      <c r="H2621" s="6" t="s">
        <v>50208</v>
      </c>
      <c r="I2621" s="6" t="s">
        <v>50209</v>
      </c>
      <c r="J2621" s="6" t="s">
        <v>22788</v>
      </c>
      <c r="K2621" s="6" t="s">
        <v>45961</v>
      </c>
      <c r="L2621" s="6" t="s">
        <v>22753</v>
      </c>
      <c r="M2621" s="6"/>
      <c r="N2621" s="6" t="s">
        <v>22758</v>
      </c>
      <c r="O2621" s="6"/>
      <c r="P2621" s="6"/>
      <c r="Q2621" s="6" t="s">
        <v>22759</v>
      </c>
      <c r="R2621" s="6"/>
      <c r="S2621" s="6" t="s">
        <v>50210</v>
      </c>
      <c r="T2621" s="6"/>
      <c r="U2621" s="6"/>
      <c r="V2621" s="6">
        <v>487509</v>
      </c>
      <c r="W2621" s="6">
        <v>402212</v>
      </c>
      <c r="X2621" s="6"/>
      <c r="Y2621" s="6"/>
      <c r="Z2621" s="6"/>
      <c r="AA2621" s="6"/>
      <c r="AB2621" s="6" t="s">
        <v>50211</v>
      </c>
      <c r="AC2621" s="6" t="s">
        <v>22842</v>
      </c>
      <c r="AD2621" s="6" t="s">
        <v>22766</v>
      </c>
      <c r="AE2621" s="6" t="s">
        <v>22767</v>
      </c>
      <c r="AF2621" s="6" t="s">
        <v>22768</v>
      </c>
      <c r="AG2621" s="6" t="s">
        <v>22769</v>
      </c>
      <c r="AH2621" s="6" t="s">
        <v>22770</v>
      </c>
      <c r="AI2621" s="6" t="s">
        <v>22757</v>
      </c>
      <c r="AJ2621" s="6" t="s">
        <v>22753</v>
      </c>
      <c r="AK2621" s="6" t="s">
        <v>22771</v>
      </c>
      <c r="AL2621" s="6" t="s">
        <v>22772</v>
      </c>
      <c r="AM2621" s="6" t="s">
        <v>22773</v>
      </c>
      <c r="AN2621" s="6"/>
      <c r="AO2621" s="6" t="s">
        <v>22774</v>
      </c>
      <c r="AP2621" s="6"/>
      <c r="AQ2621" s="6" t="s">
        <v>49513</v>
      </c>
      <c r="AR2621" s="6"/>
      <c r="AS2621" s="6" t="s">
        <v>22776</v>
      </c>
      <c r="AT2621" s="6"/>
      <c r="AU2621" s="6" t="s">
        <v>49420</v>
      </c>
      <c r="AV2621" s="6" t="s">
        <v>22778</v>
      </c>
      <c r="AW2621" s="6" t="s">
        <v>31830</v>
      </c>
      <c r="AX2621" s="6"/>
      <c r="AY2621" s="6" t="s">
        <v>50212</v>
      </c>
    </row>
    <row r="2622" spans="1:51" x14ac:dyDescent="0.25">
      <c r="A2622" s="6" t="s">
        <v>50213</v>
      </c>
      <c r="B2622" s="6" t="s">
        <v>50214</v>
      </c>
      <c r="C2622" s="6" t="s">
        <v>50205</v>
      </c>
      <c r="D2622" s="6" t="s">
        <v>50215</v>
      </c>
      <c r="E2622" s="6" t="s">
        <v>50216</v>
      </c>
      <c r="F2622" s="6" t="s">
        <v>41169</v>
      </c>
      <c r="G2622" s="6" t="s">
        <v>22753</v>
      </c>
      <c r="H2622" s="6" t="s">
        <v>50217</v>
      </c>
      <c r="I2622" s="6" t="s">
        <v>50218</v>
      </c>
      <c r="J2622" s="6" t="s">
        <v>22788</v>
      </c>
      <c r="K2622" s="6" t="s">
        <v>45961</v>
      </c>
      <c r="L2622" s="6" t="s">
        <v>22753</v>
      </c>
      <c r="M2622" s="6"/>
      <c r="N2622" s="6" t="s">
        <v>22758</v>
      </c>
      <c r="O2622" s="6"/>
      <c r="P2622" s="6"/>
      <c r="Q2622" s="6" t="s">
        <v>22759</v>
      </c>
      <c r="R2622" s="6"/>
      <c r="S2622" s="6" t="s">
        <v>50219</v>
      </c>
      <c r="T2622" s="6"/>
      <c r="U2622" s="6"/>
      <c r="V2622" s="6">
        <v>487509</v>
      </c>
      <c r="W2622" s="6">
        <v>317619</v>
      </c>
      <c r="X2622" s="6"/>
      <c r="Y2622" s="6"/>
      <c r="Z2622" s="6"/>
      <c r="AA2622" s="6"/>
      <c r="AB2622" s="6" t="s">
        <v>50220</v>
      </c>
      <c r="AC2622" s="6" t="s">
        <v>22842</v>
      </c>
      <c r="AD2622" s="6" t="s">
        <v>22766</v>
      </c>
      <c r="AE2622" s="6" t="s">
        <v>22767</v>
      </c>
      <c r="AF2622" s="6" t="s">
        <v>22768</v>
      </c>
      <c r="AG2622" s="6" t="s">
        <v>22769</v>
      </c>
      <c r="AH2622" s="6" t="s">
        <v>22770</v>
      </c>
      <c r="AI2622" s="6" t="s">
        <v>22757</v>
      </c>
      <c r="AJ2622" s="6" t="s">
        <v>22753</v>
      </c>
      <c r="AK2622" s="6" t="s">
        <v>22771</v>
      </c>
      <c r="AL2622" s="6" t="s">
        <v>22772</v>
      </c>
      <c r="AM2622" s="6" t="s">
        <v>22773</v>
      </c>
      <c r="AN2622" s="6"/>
      <c r="AO2622" s="6" t="s">
        <v>22774</v>
      </c>
      <c r="AP2622" s="6"/>
      <c r="AQ2622" s="6" t="s">
        <v>50221</v>
      </c>
      <c r="AR2622" s="6"/>
      <c r="AS2622" s="6" t="s">
        <v>22776</v>
      </c>
      <c r="AT2622" s="6"/>
      <c r="AU2622" s="6" t="s">
        <v>49420</v>
      </c>
      <c r="AV2622" s="6" t="s">
        <v>22778</v>
      </c>
      <c r="AW2622" s="6" t="s">
        <v>31830</v>
      </c>
      <c r="AX2622" s="6"/>
      <c r="AY2622" s="6" t="s">
        <v>50222</v>
      </c>
    </row>
    <row r="2623" spans="1:51" x14ac:dyDescent="0.25">
      <c r="A2623" s="6" t="s">
        <v>50223</v>
      </c>
      <c r="B2623" s="6" t="s">
        <v>50224</v>
      </c>
      <c r="C2623" s="6" t="s">
        <v>50205</v>
      </c>
      <c r="D2623" s="6" t="s">
        <v>50225</v>
      </c>
      <c r="E2623" s="6" t="s">
        <v>50226</v>
      </c>
      <c r="F2623" s="6" t="s">
        <v>41169</v>
      </c>
      <c r="G2623" s="6" t="s">
        <v>22753</v>
      </c>
      <c r="H2623" s="6" t="s">
        <v>50227</v>
      </c>
      <c r="I2623" s="6" t="s">
        <v>50228</v>
      </c>
      <c r="J2623" s="6" t="s">
        <v>22788</v>
      </c>
      <c r="K2623" s="6" t="s">
        <v>45961</v>
      </c>
      <c r="L2623" s="6" t="s">
        <v>22753</v>
      </c>
      <c r="M2623" s="6"/>
      <c r="N2623" s="6" t="s">
        <v>22758</v>
      </c>
      <c r="O2623" s="6"/>
      <c r="P2623" s="6"/>
      <c r="Q2623" s="6" t="s">
        <v>22759</v>
      </c>
      <c r="R2623" s="6"/>
      <c r="S2623" s="6" t="s">
        <v>50229</v>
      </c>
      <c r="T2623" s="6"/>
      <c r="U2623" s="6"/>
      <c r="V2623" s="6">
        <v>487509</v>
      </c>
      <c r="W2623" s="6">
        <v>366958</v>
      </c>
      <c r="X2623" s="6"/>
      <c r="Y2623" s="6"/>
      <c r="Z2623" s="6"/>
      <c r="AA2623" s="6"/>
      <c r="AB2623" s="6" t="s">
        <v>50230</v>
      </c>
      <c r="AC2623" s="6" t="s">
        <v>22842</v>
      </c>
      <c r="AD2623" s="6" t="s">
        <v>22766</v>
      </c>
      <c r="AE2623" s="6" t="s">
        <v>22767</v>
      </c>
      <c r="AF2623" s="6" t="s">
        <v>22768</v>
      </c>
      <c r="AG2623" s="6" t="s">
        <v>22769</v>
      </c>
      <c r="AH2623" s="6" t="s">
        <v>22770</v>
      </c>
      <c r="AI2623" s="6" t="s">
        <v>22757</v>
      </c>
      <c r="AJ2623" s="6" t="s">
        <v>22753</v>
      </c>
      <c r="AK2623" s="6" t="s">
        <v>22771</v>
      </c>
      <c r="AL2623" s="6" t="s">
        <v>22772</v>
      </c>
      <c r="AM2623" s="6" t="s">
        <v>22773</v>
      </c>
      <c r="AN2623" s="6"/>
      <c r="AO2623" s="6" t="s">
        <v>22774</v>
      </c>
      <c r="AP2623" s="6"/>
      <c r="AQ2623" s="6" t="s">
        <v>47533</v>
      </c>
      <c r="AR2623" s="6"/>
      <c r="AS2623" s="6" t="s">
        <v>22776</v>
      </c>
      <c r="AT2623" s="6"/>
      <c r="AU2623" s="6" t="s">
        <v>49420</v>
      </c>
      <c r="AV2623" s="6" t="s">
        <v>22778</v>
      </c>
      <c r="AW2623" s="6" t="s">
        <v>31830</v>
      </c>
      <c r="AX2623" s="6"/>
      <c r="AY2623" s="6" t="s">
        <v>50231</v>
      </c>
    </row>
    <row r="2624" spans="1:51" x14ac:dyDescent="0.25">
      <c r="A2624" s="6" t="s">
        <v>50232</v>
      </c>
      <c r="B2624" s="6" t="s">
        <v>50233</v>
      </c>
      <c r="C2624" s="6" t="s">
        <v>50234</v>
      </c>
      <c r="D2624" s="6" t="s">
        <v>50235</v>
      </c>
      <c r="E2624" s="6" t="s">
        <v>50236</v>
      </c>
      <c r="F2624" s="6" t="s">
        <v>22752</v>
      </c>
      <c r="G2624" s="6" t="s">
        <v>22753</v>
      </c>
      <c r="H2624" s="6" t="s">
        <v>50237</v>
      </c>
      <c r="I2624" s="6" t="s">
        <v>50238</v>
      </c>
      <c r="J2624" s="6" t="s">
        <v>22755</v>
      </c>
      <c r="K2624" s="6" t="s">
        <v>22949</v>
      </c>
      <c r="L2624" s="6" t="s">
        <v>22753</v>
      </c>
      <c r="M2624" s="6"/>
      <c r="N2624" s="6" t="s">
        <v>22758</v>
      </c>
      <c r="O2624" s="6"/>
      <c r="P2624" s="6"/>
      <c r="Q2624" s="6" t="s">
        <v>22839</v>
      </c>
      <c r="R2624" s="6"/>
      <c r="S2624" s="6" t="s">
        <v>50239</v>
      </c>
      <c r="T2624" s="6"/>
      <c r="U2624" s="6"/>
      <c r="V2624" s="6">
        <v>120986</v>
      </c>
      <c r="W2624" s="6">
        <v>91079</v>
      </c>
      <c r="X2624" s="6"/>
      <c r="Y2624" s="6"/>
      <c r="Z2624" s="6"/>
      <c r="AA2624" s="6"/>
      <c r="AB2624" s="8">
        <v>10154163109</v>
      </c>
      <c r="AC2624" s="6" t="s">
        <v>27635</v>
      </c>
      <c r="AD2624" s="6" t="s">
        <v>22766</v>
      </c>
      <c r="AE2624" s="6" t="s">
        <v>22767</v>
      </c>
      <c r="AF2624" s="6" t="s">
        <v>22768</v>
      </c>
      <c r="AG2624" s="6" t="s">
        <v>22769</v>
      </c>
      <c r="AH2624" s="6" t="s">
        <v>22770</v>
      </c>
      <c r="AI2624" s="6" t="s">
        <v>22757</v>
      </c>
      <c r="AJ2624" s="6" t="s">
        <v>22753</v>
      </c>
      <c r="AK2624" s="6" t="s">
        <v>22771</v>
      </c>
      <c r="AL2624" s="6" t="s">
        <v>22811</v>
      </c>
      <c r="AM2624" s="6" t="s">
        <v>22773</v>
      </c>
      <c r="AN2624" s="6"/>
      <c r="AO2624" s="6" t="s">
        <v>22774</v>
      </c>
      <c r="AP2624" s="6"/>
      <c r="AQ2624" s="6" t="s">
        <v>50240</v>
      </c>
      <c r="AR2624" s="6"/>
      <c r="AS2624" s="6" t="s">
        <v>22776</v>
      </c>
      <c r="AT2624" s="6"/>
      <c r="AU2624" s="6" t="s">
        <v>32527</v>
      </c>
      <c r="AV2624" s="6" t="s">
        <v>22845</v>
      </c>
      <c r="AW2624" s="6" t="s">
        <v>24982</v>
      </c>
      <c r="AX2624" s="6"/>
      <c r="AY2624" s="6" t="s">
        <v>50241</v>
      </c>
    </row>
    <row r="2625" spans="1:51" x14ac:dyDescent="0.25">
      <c r="A2625" s="6" t="s">
        <v>50242</v>
      </c>
      <c r="B2625" s="6" t="s">
        <v>50243</v>
      </c>
      <c r="C2625" s="6" t="s">
        <v>50244</v>
      </c>
      <c r="D2625" s="6" t="s">
        <v>50245</v>
      </c>
      <c r="E2625" s="6" t="s">
        <v>50246</v>
      </c>
      <c r="F2625" s="6" t="s">
        <v>22786</v>
      </c>
      <c r="G2625" s="6" t="s">
        <v>22753</v>
      </c>
      <c r="H2625" s="6" t="s">
        <v>50247</v>
      </c>
      <c r="I2625" s="6" t="s">
        <v>50248</v>
      </c>
      <c r="J2625" s="6" t="s">
        <v>22755</v>
      </c>
      <c r="K2625" s="6" t="s">
        <v>22949</v>
      </c>
      <c r="L2625" s="6" t="s">
        <v>22753</v>
      </c>
      <c r="M2625" s="6"/>
      <c r="N2625" s="6" t="s">
        <v>22758</v>
      </c>
      <c r="O2625" s="6"/>
      <c r="P2625" s="6"/>
      <c r="Q2625" s="6" t="s">
        <v>50249</v>
      </c>
      <c r="R2625" s="6"/>
      <c r="S2625" s="6" t="s">
        <v>50250</v>
      </c>
      <c r="T2625" s="6"/>
      <c r="U2625" s="6"/>
      <c r="V2625" s="6">
        <v>120986</v>
      </c>
      <c r="W2625" s="6">
        <v>80355</v>
      </c>
      <c r="X2625" s="6"/>
      <c r="Y2625" s="6"/>
      <c r="Z2625" s="6"/>
      <c r="AA2625" s="6"/>
      <c r="AB2625" s="8">
        <v>10154163110</v>
      </c>
      <c r="AC2625" s="6" t="s">
        <v>27635</v>
      </c>
      <c r="AD2625" s="6" t="s">
        <v>22810</v>
      </c>
      <c r="AE2625" s="6" t="s">
        <v>22767</v>
      </c>
      <c r="AF2625" s="6" t="s">
        <v>22768</v>
      </c>
      <c r="AG2625" s="6" t="s">
        <v>22769</v>
      </c>
      <c r="AH2625" s="6" t="s">
        <v>22770</v>
      </c>
      <c r="AI2625" s="6" t="s">
        <v>22757</v>
      </c>
      <c r="AJ2625" s="6" t="s">
        <v>22753</v>
      </c>
      <c r="AK2625" s="6" t="s">
        <v>22771</v>
      </c>
      <c r="AL2625" s="6" t="s">
        <v>22811</v>
      </c>
      <c r="AM2625" s="6" t="s">
        <v>22773</v>
      </c>
      <c r="AN2625" s="6"/>
      <c r="AO2625" s="6" t="s">
        <v>22774</v>
      </c>
      <c r="AP2625" s="6"/>
      <c r="AQ2625" s="6" t="s">
        <v>50251</v>
      </c>
      <c r="AR2625" s="6"/>
      <c r="AS2625" s="6" t="s">
        <v>22776</v>
      </c>
      <c r="AT2625" s="6"/>
      <c r="AU2625" s="6" t="s">
        <v>32527</v>
      </c>
      <c r="AV2625" s="6" t="s">
        <v>22845</v>
      </c>
      <c r="AW2625" s="6" t="s">
        <v>24982</v>
      </c>
      <c r="AX2625" s="6"/>
      <c r="AY2625" s="6" t="s">
        <v>50252</v>
      </c>
    </row>
    <row r="2626" spans="1:51" x14ac:dyDescent="0.25">
      <c r="A2626" s="6" t="s">
        <v>50253</v>
      </c>
      <c r="B2626" s="6" t="s">
        <v>50254</v>
      </c>
      <c r="C2626" s="6" t="s">
        <v>50255</v>
      </c>
      <c r="D2626" s="6" t="s">
        <v>50256</v>
      </c>
      <c r="E2626" s="6" t="s">
        <v>50257</v>
      </c>
      <c r="F2626" s="6" t="s">
        <v>22752</v>
      </c>
      <c r="G2626" s="6" t="s">
        <v>22753</v>
      </c>
      <c r="H2626" s="6" t="s">
        <v>50258</v>
      </c>
      <c r="I2626" s="6" t="s">
        <v>50259</v>
      </c>
      <c r="J2626" s="6" t="s">
        <v>22755</v>
      </c>
      <c r="K2626" s="6" t="s">
        <v>22949</v>
      </c>
      <c r="L2626" s="6" t="s">
        <v>22753</v>
      </c>
      <c r="M2626" s="6"/>
      <c r="N2626" s="6" t="s">
        <v>22758</v>
      </c>
      <c r="O2626" s="6"/>
      <c r="P2626" s="6"/>
      <c r="Q2626" s="6" t="s">
        <v>22759</v>
      </c>
      <c r="R2626" s="6"/>
      <c r="S2626" s="6" t="s">
        <v>50260</v>
      </c>
      <c r="T2626" s="6"/>
      <c r="U2626" s="6"/>
      <c r="V2626" s="6">
        <v>120986</v>
      </c>
      <c r="W2626" s="6">
        <v>87281</v>
      </c>
      <c r="X2626" s="6"/>
      <c r="Y2626" s="6"/>
      <c r="Z2626" s="6"/>
      <c r="AA2626" s="6"/>
      <c r="AB2626" s="8">
        <v>10154163123</v>
      </c>
      <c r="AC2626" s="6" t="s">
        <v>27635</v>
      </c>
      <c r="AD2626" s="6" t="s">
        <v>22766</v>
      </c>
      <c r="AE2626" s="6" t="s">
        <v>22767</v>
      </c>
      <c r="AF2626" s="6" t="s">
        <v>22768</v>
      </c>
      <c r="AG2626" s="6" t="s">
        <v>22769</v>
      </c>
      <c r="AH2626" s="6" t="s">
        <v>22770</v>
      </c>
      <c r="AI2626" s="6" t="s">
        <v>22757</v>
      </c>
      <c r="AJ2626" s="6" t="s">
        <v>22753</v>
      </c>
      <c r="AK2626" s="6" t="s">
        <v>22771</v>
      </c>
      <c r="AL2626" s="6" t="s">
        <v>22811</v>
      </c>
      <c r="AM2626" s="6" t="s">
        <v>22773</v>
      </c>
      <c r="AN2626" s="6"/>
      <c r="AO2626" s="6" t="s">
        <v>22774</v>
      </c>
      <c r="AP2626" s="6"/>
      <c r="AQ2626" s="6" t="s">
        <v>50261</v>
      </c>
      <c r="AR2626" s="6"/>
      <c r="AS2626" s="6" t="s">
        <v>22776</v>
      </c>
      <c r="AT2626" s="6"/>
      <c r="AU2626" s="6" t="s">
        <v>32527</v>
      </c>
      <c r="AV2626" s="6" t="s">
        <v>22845</v>
      </c>
      <c r="AW2626" s="6" t="s">
        <v>24982</v>
      </c>
      <c r="AX2626" s="6"/>
      <c r="AY2626" s="6" t="s">
        <v>50262</v>
      </c>
    </row>
    <row r="2627" spans="1:51" x14ac:dyDescent="0.25">
      <c r="A2627" s="6" t="s">
        <v>50263</v>
      </c>
      <c r="B2627" s="6" t="s">
        <v>50264</v>
      </c>
      <c r="C2627" s="6" t="s">
        <v>50265</v>
      </c>
      <c r="D2627" s="6" t="s">
        <v>50266</v>
      </c>
      <c r="E2627" s="6" t="s">
        <v>50267</v>
      </c>
      <c r="F2627" s="6" t="s">
        <v>22752</v>
      </c>
      <c r="G2627" s="6" t="s">
        <v>22753</v>
      </c>
      <c r="H2627" s="6" t="s">
        <v>50268</v>
      </c>
      <c r="I2627" s="6" t="s">
        <v>23684</v>
      </c>
      <c r="J2627" s="6" t="s">
        <v>22806</v>
      </c>
      <c r="K2627" s="6" t="s">
        <v>24250</v>
      </c>
      <c r="L2627" s="6" t="s">
        <v>22753</v>
      </c>
      <c r="M2627" s="6"/>
      <c r="N2627" s="6" t="s">
        <v>22758</v>
      </c>
      <c r="O2627" s="6"/>
      <c r="P2627" s="6"/>
      <c r="Q2627" s="6" t="s">
        <v>22839</v>
      </c>
      <c r="R2627" s="6"/>
      <c r="S2627" s="6" t="s">
        <v>50269</v>
      </c>
      <c r="T2627" s="6"/>
      <c r="U2627" s="6"/>
      <c r="V2627" s="6">
        <v>113361</v>
      </c>
      <c r="W2627" s="6">
        <v>74056</v>
      </c>
      <c r="X2627" s="6"/>
      <c r="Y2627" s="6"/>
      <c r="Z2627" s="6"/>
      <c r="AA2627" s="6"/>
      <c r="AB2627" s="6" t="s">
        <v>50270</v>
      </c>
      <c r="AC2627" s="6" t="s">
        <v>26897</v>
      </c>
      <c r="AD2627" s="6" t="s">
        <v>22766</v>
      </c>
      <c r="AE2627" s="6" t="s">
        <v>22767</v>
      </c>
      <c r="AF2627" s="6" t="s">
        <v>22768</v>
      </c>
      <c r="AG2627" s="6" t="s">
        <v>22769</v>
      </c>
      <c r="AH2627" s="6" t="s">
        <v>22770</v>
      </c>
      <c r="AI2627" s="6" t="s">
        <v>22757</v>
      </c>
      <c r="AJ2627" s="6" t="s">
        <v>22757</v>
      </c>
      <c r="AK2627" s="6" t="s">
        <v>22771</v>
      </c>
      <c r="AL2627" s="6" t="s">
        <v>22811</v>
      </c>
      <c r="AM2627" s="6" t="s">
        <v>22773</v>
      </c>
      <c r="AN2627" s="6"/>
      <c r="AO2627" s="6" t="s">
        <v>22774</v>
      </c>
      <c r="AP2627" s="6"/>
      <c r="AQ2627" s="7" t="s">
        <v>50271</v>
      </c>
      <c r="AR2627" s="6"/>
      <c r="AS2627" s="6" t="s">
        <v>22776</v>
      </c>
      <c r="AT2627" s="6"/>
      <c r="AU2627" s="6" t="s">
        <v>24255</v>
      </c>
      <c r="AV2627" s="6"/>
      <c r="AW2627" s="6"/>
      <c r="AX2627" s="6"/>
      <c r="AY2627" s="6" t="s">
        <v>50272</v>
      </c>
    </row>
    <row r="2628" spans="1:51" x14ac:dyDescent="0.25">
      <c r="A2628" s="6" t="s">
        <v>50273</v>
      </c>
      <c r="B2628" s="6" t="s">
        <v>50274</v>
      </c>
      <c r="C2628" s="6" t="s">
        <v>50275</v>
      </c>
      <c r="D2628" s="6" t="s">
        <v>50276</v>
      </c>
      <c r="E2628" s="6" t="s">
        <v>50277</v>
      </c>
      <c r="F2628" s="6" t="s">
        <v>41169</v>
      </c>
      <c r="G2628" s="6" t="s">
        <v>22753</v>
      </c>
      <c r="H2628" s="6" t="s">
        <v>50278</v>
      </c>
      <c r="I2628" s="6" t="s">
        <v>50279</v>
      </c>
      <c r="J2628" s="6" t="s">
        <v>22755</v>
      </c>
      <c r="K2628" s="6" t="s">
        <v>50280</v>
      </c>
      <c r="L2628" s="6" t="s">
        <v>22753</v>
      </c>
      <c r="M2628" s="6"/>
      <c r="N2628" s="6" t="s">
        <v>22758</v>
      </c>
      <c r="O2628" s="6"/>
      <c r="P2628" s="6"/>
      <c r="Q2628" s="6" t="s">
        <v>22759</v>
      </c>
      <c r="R2628" s="6"/>
      <c r="S2628" s="6" t="s">
        <v>50281</v>
      </c>
      <c r="T2628" s="6"/>
      <c r="U2628" s="6"/>
      <c r="V2628" s="6">
        <v>242538</v>
      </c>
      <c r="W2628" s="6">
        <v>179550</v>
      </c>
      <c r="X2628" s="6"/>
      <c r="Y2628" s="6"/>
      <c r="Z2628" s="6"/>
      <c r="AA2628" s="6"/>
      <c r="AB2628" s="6" t="s">
        <v>50282</v>
      </c>
      <c r="AC2628" s="6" t="s">
        <v>31304</v>
      </c>
      <c r="AD2628" s="6" t="s">
        <v>22766</v>
      </c>
      <c r="AE2628" s="6" t="s">
        <v>22767</v>
      </c>
      <c r="AF2628" s="6" t="s">
        <v>22768</v>
      </c>
      <c r="AG2628" s="6" t="s">
        <v>22769</v>
      </c>
      <c r="AH2628" s="6" t="s">
        <v>22770</v>
      </c>
      <c r="AI2628" s="6" t="s">
        <v>22757</v>
      </c>
      <c r="AJ2628" s="6" t="s">
        <v>22753</v>
      </c>
      <c r="AK2628" s="6" t="s">
        <v>22771</v>
      </c>
      <c r="AL2628" s="6" t="s">
        <v>22811</v>
      </c>
      <c r="AM2628" s="6" t="s">
        <v>22773</v>
      </c>
      <c r="AN2628" s="6"/>
      <c r="AO2628" s="6" t="s">
        <v>22774</v>
      </c>
      <c r="AP2628" s="6"/>
      <c r="AQ2628" s="6" t="s">
        <v>50283</v>
      </c>
      <c r="AR2628" s="6"/>
      <c r="AS2628" s="6" t="s">
        <v>22776</v>
      </c>
      <c r="AT2628" s="6"/>
      <c r="AU2628" s="6" t="s">
        <v>22777</v>
      </c>
      <c r="AV2628" s="6" t="s">
        <v>23312</v>
      </c>
      <c r="AW2628" s="6" t="s">
        <v>25412</v>
      </c>
      <c r="AX2628" s="6"/>
      <c r="AY2628" s="6" t="s">
        <v>50284</v>
      </c>
    </row>
    <row r="2629" spans="1:51" x14ac:dyDescent="0.25">
      <c r="A2629" s="6" t="s">
        <v>50285</v>
      </c>
      <c r="B2629" s="6" t="s">
        <v>50286</v>
      </c>
      <c r="C2629" s="6" t="s">
        <v>50287</v>
      </c>
      <c r="D2629" s="6" t="s">
        <v>50288</v>
      </c>
      <c r="E2629" s="6" t="s">
        <v>50289</v>
      </c>
      <c r="F2629" s="6" t="s">
        <v>29491</v>
      </c>
      <c r="G2629" s="6" t="s">
        <v>22753</v>
      </c>
      <c r="H2629" s="6"/>
      <c r="I2629" s="6" t="s">
        <v>50290</v>
      </c>
      <c r="J2629" s="6" t="s">
        <v>22855</v>
      </c>
      <c r="K2629" s="6" t="s">
        <v>23710</v>
      </c>
      <c r="L2629" s="6" t="s">
        <v>22757</v>
      </c>
      <c r="M2629" s="6"/>
      <c r="N2629" s="6" t="s">
        <v>22758</v>
      </c>
      <c r="O2629" s="6"/>
      <c r="P2629" s="6"/>
      <c r="Q2629" s="6" t="s">
        <v>22759</v>
      </c>
      <c r="R2629" s="6"/>
      <c r="S2629" s="6" t="s">
        <v>50291</v>
      </c>
      <c r="T2629" s="6"/>
      <c r="U2629" s="6"/>
      <c r="V2629" s="6">
        <v>244081</v>
      </c>
      <c r="W2629" s="6">
        <v>174513</v>
      </c>
      <c r="X2629" s="6"/>
      <c r="Y2629" s="6"/>
      <c r="Z2629" s="6"/>
      <c r="AA2629" s="6"/>
      <c r="AB2629" s="6" t="s">
        <v>50292</v>
      </c>
      <c r="AC2629" s="6" t="s">
        <v>29582</v>
      </c>
      <c r="AD2629" s="6" t="s">
        <v>22766</v>
      </c>
      <c r="AE2629" s="6" t="s">
        <v>22767</v>
      </c>
      <c r="AF2629" s="6" t="s">
        <v>22768</v>
      </c>
      <c r="AG2629" s="6" t="s">
        <v>22769</v>
      </c>
      <c r="AH2629" s="6" t="s">
        <v>22770</v>
      </c>
      <c r="AI2629" s="6" t="s">
        <v>22757</v>
      </c>
      <c r="AJ2629" s="6" t="s">
        <v>22757</v>
      </c>
      <c r="AK2629" s="6" t="s">
        <v>22771</v>
      </c>
      <c r="AL2629" s="6" t="s">
        <v>22772</v>
      </c>
      <c r="AM2629" s="6" t="s">
        <v>22773</v>
      </c>
      <c r="AN2629" s="6"/>
      <c r="AO2629" s="6" t="s">
        <v>22774</v>
      </c>
      <c r="AP2629" s="6"/>
      <c r="AQ2629" s="6" t="s">
        <v>50293</v>
      </c>
      <c r="AR2629" s="6"/>
      <c r="AS2629" s="6" t="s">
        <v>22776</v>
      </c>
      <c r="AT2629" s="6"/>
      <c r="AU2629" s="6">
        <v>415</v>
      </c>
      <c r="AV2629" s="6" t="s">
        <v>22796</v>
      </c>
      <c r="AW2629" s="6" t="s">
        <v>24580</v>
      </c>
      <c r="AX2629" s="6"/>
      <c r="AY2629" s="6" t="s">
        <v>50294</v>
      </c>
    </row>
    <row r="2630" spans="1:51" x14ac:dyDescent="0.25">
      <c r="A2630" s="6" t="s">
        <v>50295</v>
      </c>
      <c r="B2630" s="6" t="s">
        <v>50296</v>
      </c>
      <c r="C2630" s="6" t="s">
        <v>50297</v>
      </c>
      <c r="D2630" s="6" t="s">
        <v>50298</v>
      </c>
      <c r="E2630" s="6" t="s">
        <v>50299</v>
      </c>
      <c r="F2630" s="6" t="s">
        <v>29491</v>
      </c>
      <c r="G2630" s="6" t="s">
        <v>22753</v>
      </c>
      <c r="H2630" s="6"/>
      <c r="I2630" s="6" t="s">
        <v>50300</v>
      </c>
      <c r="J2630" s="6" t="s">
        <v>22855</v>
      </c>
      <c r="K2630" s="6" t="s">
        <v>23710</v>
      </c>
      <c r="L2630" s="6" t="s">
        <v>22757</v>
      </c>
      <c r="M2630" s="6"/>
      <c r="N2630" s="6" t="s">
        <v>22758</v>
      </c>
      <c r="O2630" s="6"/>
      <c r="P2630" s="6"/>
      <c r="Q2630" s="6" t="s">
        <v>22839</v>
      </c>
      <c r="R2630" s="6"/>
      <c r="S2630" s="6" t="s">
        <v>50301</v>
      </c>
      <c r="T2630" s="6"/>
      <c r="U2630" s="6"/>
      <c r="V2630" s="6">
        <v>244081</v>
      </c>
      <c r="W2630" s="6">
        <v>181015</v>
      </c>
      <c r="X2630" s="6"/>
      <c r="Y2630" s="6"/>
      <c r="Z2630" s="6"/>
      <c r="AA2630" s="6"/>
      <c r="AB2630" s="6" t="s">
        <v>50302</v>
      </c>
      <c r="AC2630" s="6" t="s">
        <v>26429</v>
      </c>
      <c r="AD2630" s="6" t="s">
        <v>22766</v>
      </c>
      <c r="AE2630" s="6" t="s">
        <v>22767</v>
      </c>
      <c r="AF2630" s="6" t="s">
        <v>22768</v>
      </c>
      <c r="AG2630" s="6" t="s">
        <v>22769</v>
      </c>
      <c r="AH2630" s="6" t="s">
        <v>22770</v>
      </c>
      <c r="AI2630" s="6" t="s">
        <v>22757</v>
      </c>
      <c r="AJ2630" s="6" t="s">
        <v>22757</v>
      </c>
      <c r="AK2630" s="6" t="s">
        <v>22771</v>
      </c>
      <c r="AL2630" s="6" t="s">
        <v>22772</v>
      </c>
      <c r="AM2630" s="6" t="s">
        <v>22773</v>
      </c>
      <c r="AN2630" s="6"/>
      <c r="AO2630" s="6" t="s">
        <v>22774</v>
      </c>
      <c r="AP2630" s="6"/>
      <c r="AQ2630" s="6" t="s">
        <v>50303</v>
      </c>
      <c r="AR2630" s="6"/>
      <c r="AS2630" s="6" t="s">
        <v>22776</v>
      </c>
      <c r="AT2630" s="6"/>
      <c r="AU2630" s="6">
        <v>415</v>
      </c>
      <c r="AV2630" s="6" t="s">
        <v>22796</v>
      </c>
      <c r="AW2630" s="6" t="s">
        <v>24580</v>
      </c>
      <c r="AX2630" s="6"/>
      <c r="AY2630" s="6" t="s">
        <v>50304</v>
      </c>
    </row>
    <row r="2631" spans="1:51" x14ac:dyDescent="0.25">
      <c r="A2631" s="6" t="s">
        <v>50305</v>
      </c>
      <c r="B2631" s="6" t="s">
        <v>50306</v>
      </c>
      <c r="C2631" s="6" t="s">
        <v>50307</v>
      </c>
      <c r="D2631" s="6" t="s">
        <v>50308</v>
      </c>
      <c r="E2631" s="6" t="s">
        <v>50309</v>
      </c>
      <c r="F2631" s="6" t="s">
        <v>22752</v>
      </c>
      <c r="G2631" s="6" t="s">
        <v>22753</v>
      </c>
      <c r="H2631" s="6" t="s">
        <v>50310</v>
      </c>
      <c r="I2631" s="6" t="s">
        <v>50311</v>
      </c>
      <c r="J2631" s="6" t="s">
        <v>22755</v>
      </c>
      <c r="K2631" s="6" t="s">
        <v>31827</v>
      </c>
      <c r="L2631" s="6" t="s">
        <v>22753</v>
      </c>
      <c r="M2631" s="6"/>
      <c r="N2631" s="6" t="s">
        <v>22758</v>
      </c>
      <c r="O2631" s="6"/>
      <c r="P2631" s="6"/>
      <c r="Q2631" s="6" t="s">
        <v>50312</v>
      </c>
      <c r="R2631" s="6"/>
      <c r="S2631" s="6" t="s">
        <v>50313</v>
      </c>
      <c r="T2631" s="6"/>
      <c r="U2631" s="6"/>
      <c r="V2631" s="6">
        <v>120999</v>
      </c>
      <c r="W2631" s="6">
        <v>87801</v>
      </c>
      <c r="X2631" s="6"/>
      <c r="Y2631" s="6"/>
      <c r="Z2631" s="6"/>
      <c r="AA2631" s="6"/>
      <c r="AB2631" s="8">
        <v>10154163176</v>
      </c>
      <c r="AC2631" s="6" t="s">
        <v>27635</v>
      </c>
      <c r="AD2631" s="6" t="s">
        <v>22810</v>
      </c>
      <c r="AE2631" s="6" t="s">
        <v>22767</v>
      </c>
      <c r="AF2631" s="6" t="s">
        <v>22768</v>
      </c>
      <c r="AG2631" s="6" t="s">
        <v>22769</v>
      </c>
      <c r="AH2631" s="6" t="s">
        <v>22770</v>
      </c>
      <c r="AI2631" s="6" t="s">
        <v>22757</v>
      </c>
      <c r="AJ2631" s="6" t="s">
        <v>22753</v>
      </c>
      <c r="AK2631" s="6" t="s">
        <v>22771</v>
      </c>
      <c r="AL2631" s="6" t="s">
        <v>22811</v>
      </c>
      <c r="AM2631" s="6" t="s">
        <v>22773</v>
      </c>
      <c r="AN2631" s="6"/>
      <c r="AO2631" s="6" t="s">
        <v>22774</v>
      </c>
      <c r="AP2631" s="6"/>
      <c r="AQ2631" s="6" t="s">
        <v>50314</v>
      </c>
      <c r="AR2631" s="6"/>
      <c r="AS2631" s="6" t="s">
        <v>22776</v>
      </c>
      <c r="AT2631" s="6"/>
      <c r="AU2631" s="6" t="s">
        <v>25454</v>
      </c>
      <c r="AV2631" s="6" t="s">
        <v>22778</v>
      </c>
      <c r="AW2631" s="6" t="s">
        <v>31830</v>
      </c>
      <c r="AX2631" s="6"/>
      <c r="AY2631" s="6" t="s">
        <v>50315</v>
      </c>
    </row>
    <row r="2632" spans="1:51" x14ac:dyDescent="0.25">
      <c r="A2632" s="6" t="s">
        <v>50316</v>
      </c>
      <c r="B2632" s="6" t="s">
        <v>50317</v>
      </c>
      <c r="C2632" s="6" t="s">
        <v>50318</v>
      </c>
      <c r="D2632" s="6" t="s">
        <v>50319</v>
      </c>
      <c r="E2632" s="6" t="s">
        <v>50320</v>
      </c>
      <c r="F2632" s="6" t="s">
        <v>22752</v>
      </c>
      <c r="G2632" s="6" t="s">
        <v>22753</v>
      </c>
      <c r="H2632" s="6" t="s">
        <v>50321</v>
      </c>
      <c r="I2632" s="6" t="s">
        <v>50322</v>
      </c>
      <c r="J2632" s="6" t="s">
        <v>22755</v>
      </c>
      <c r="K2632" s="6" t="s">
        <v>31827</v>
      </c>
      <c r="L2632" s="6" t="s">
        <v>22753</v>
      </c>
      <c r="M2632" s="6"/>
      <c r="N2632" s="6" t="s">
        <v>22758</v>
      </c>
      <c r="O2632" s="6"/>
      <c r="P2632" s="6"/>
      <c r="Q2632" s="6" t="s">
        <v>22839</v>
      </c>
      <c r="R2632" s="6"/>
      <c r="S2632" s="6" t="s">
        <v>50323</v>
      </c>
      <c r="T2632" s="6"/>
      <c r="U2632" s="6"/>
      <c r="V2632" s="6">
        <v>120999</v>
      </c>
      <c r="W2632" s="6">
        <v>89187</v>
      </c>
      <c r="X2632" s="6"/>
      <c r="Y2632" s="6"/>
      <c r="Z2632" s="6"/>
      <c r="AA2632" s="6"/>
      <c r="AB2632" s="8">
        <v>10154163170</v>
      </c>
      <c r="AC2632" s="6" t="s">
        <v>27635</v>
      </c>
      <c r="AD2632" s="6" t="s">
        <v>22766</v>
      </c>
      <c r="AE2632" s="6" t="s">
        <v>22767</v>
      </c>
      <c r="AF2632" s="6" t="s">
        <v>22768</v>
      </c>
      <c r="AG2632" s="6" t="s">
        <v>22769</v>
      </c>
      <c r="AH2632" s="6" t="s">
        <v>22770</v>
      </c>
      <c r="AI2632" s="6" t="s">
        <v>22757</v>
      </c>
      <c r="AJ2632" s="6" t="s">
        <v>22753</v>
      </c>
      <c r="AK2632" s="6" t="s">
        <v>22771</v>
      </c>
      <c r="AL2632" s="6" t="s">
        <v>22811</v>
      </c>
      <c r="AM2632" s="6" t="s">
        <v>22773</v>
      </c>
      <c r="AN2632" s="6"/>
      <c r="AO2632" s="6" t="s">
        <v>22774</v>
      </c>
      <c r="AP2632" s="6"/>
      <c r="AQ2632" s="6" t="s">
        <v>50324</v>
      </c>
      <c r="AR2632" s="6"/>
      <c r="AS2632" s="6" t="s">
        <v>22776</v>
      </c>
      <c r="AT2632" s="6"/>
      <c r="AU2632" s="6" t="s">
        <v>25454</v>
      </c>
      <c r="AV2632" s="6" t="s">
        <v>22778</v>
      </c>
      <c r="AW2632" s="6" t="s">
        <v>31830</v>
      </c>
      <c r="AX2632" s="6"/>
      <c r="AY2632" s="6" t="s">
        <v>50325</v>
      </c>
    </row>
    <row r="2633" spans="1:51" x14ac:dyDescent="0.25">
      <c r="A2633" s="6" t="s">
        <v>50326</v>
      </c>
      <c r="B2633" s="6" t="s">
        <v>50327</v>
      </c>
      <c r="C2633" s="6" t="s">
        <v>50328</v>
      </c>
      <c r="D2633" s="6" t="s">
        <v>50329</v>
      </c>
      <c r="E2633" s="6" t="s">
        <v>50330</v>
      </c>
      <c r="F2633" s="6" t="s">
        <v>22752</v>
      </c>
      <c r="G2633" s="6" t="s">
        <v>22753</v>
      </c>
      <c r="H2633" s="6" t="s">
        <v>50331</v>
      </c>
      <c r="I2633" s="6" t="s">
        <v>50332</v>
      </c>
      <c r="J2633" s="6" t="s">
        <v>22755</v>
      </c>
      <c r="K2633" s="6" t="s">
        <v>31827</v>
      </c>
      <c r="L2633" s="6" t="s">
        <v>22753</v>
      </c>
      <c r="M2633" s="6"/>
      <c r="N2633" s="6" t="s">
        <v>22758</v>
      </c>
      <c r="O2633" s="6"/>
      <c r="P2633" s="6"/>
      <c r="Q2633" s="6" t="s">
        <v>22839</v>
      </c>
      <c r="R2633" s="6"/>
      <c r="S2633" s="6" t="s">
        <v>50333</v>
      </c>
      <c r="T2633" s="6"/>
      <c r="U2633" s="6"/>
      <c r="V2633" s="6">
        <v>120999</v>
      </c>
      <c r="W2633" s="6">
        <v>74787</v>
      </c>
      <c r="X2633" s="6"/>
      <c r="Y2633" s="6"/>
      <c r="Z2633" s="6"/>
      <c r="AA2633" s="6"/>
      <c r="AB2633" s="8">
        <v>10154163171</v>
      </c>
      <c r="AC2633" s="6" t="s">
        <v>27635</v>
      </c>
      <c r="AD2633" s="6" t="s">
        <v>22766</v>
      </c>
      <c r="AE2633" s="6" t="s">
        <v>22767</v>
      </c>
      <c r="AF2633" s="6" t="s">
        <v>22768</v>
      </c>
      <c r="AG2633" s="6" t="s">
        <v>22769</v>
      </c>
      <c r="AH2633" s="6" t="s">
        <v>22770</v>
      </c>
      <c r="AI2633" s="6" t="s">
        <v>22757</v>
      </c>
      <c r="AJ2633" s="6" t="s">
        <v>22753</v>
      </c>
      <c r="AK2633" s="6" t="s">
        <v>22771</v>
      </c>
      <c r="AL2633" s="6" t="s">
        <v>22811</v>
      </c>
      <c r="AM2633" s="6" t="s">
        <v>22773</v>
      </c>
      <c r="AN2633" s="6"/>
      <c r="AO2633" s="6" t="s">
        <v>22774</v>
      </c>
      <c r="AP2633" s="6"/>
      <c r="AQ2633" s="6" t="s">
        <v>50334</v>
      </c>
      <c r="AR2633" s="6"/>
      <c r="AS2633" s="6" t="s">
        <v>22776</v>
      </c>
      <c r="AT2633" s="6"/>
      <c r="AU2633" s="6" t="s">
        <v>25454</v>
      </c>
      <c r="AV2633" s="6" t="s">
        <v>22778</v>
      </c>
      <c r="AW2633" s="6" t="s">
        <v>31830</v>
      </c>
      <c r="AX2633" s="6"/>
      <c r="AY2633" s="6" t="s">
        <v>50335</v>
      </c>
    </row>
    <row r="2634" spans="1:51" x14ac:dyDescent="0.25">
      <c r="A2634" s="6" t="s">
        <v>50336</v>
      </c>
      <c r="B2634" s="6" t="s">
        <v>50337</v>
      </c>
      <c r="C2634" s="6" t="s">
        <v>50338</v>
      </c>
      <c r="D2634" s="6" t="s">
        <v>50339</v>
      </c>
      <c r="E2634" s="6" t="s">
        <v>50340</v>
      </c>
      <c r="F2634" s="6" t="s">
        <v>22752</v>
      </c>
      <c r="G2634" s="6" t="s">
        <v>22753</v>
      </c>
      <c r="H2634" s="6" t="s">
        <v>50341</v>
      </c>
      <c r="I2634" s="6" t="s">
        <v>50342</v>
      </c>
      <c r="J2634" s="6" t="s">
        <v>22755</v>
      </c>
      <c r="K2634" s="6" t="s">
        <v>31827</v>
      </c>
      <c r="L2634" s="6" t="s">
        <v>22753</v>
      </c>
      <c r="M2634" s="6"/>
      <c r="N2634" s="6" t="s">
        <v>22758</v>
      </c>
      <c r="O2634" s="6"/>
      <c r="P2634" s="6"/>
      <c r="Q2634" s="6" t="s">
        <v>22759</v>
      </c>
      <c r="R2634" s="6"/>
      <c r="S2634" s="6" t="s">
        <v>50343</v>
      </c>
      <c r="T2634" s="6"/>
      <c r="U2634" s="6"/>
      <c r="V2634" s="6">
        <v>120999</v>
      </c>
      <c r="W2634" s="6">
        <v>74281</v>
      </c>
      <c r="X2634" s="6"/>
      <c r="Y2634" s="6"/>
      <c r="Z2634" s="6"/>
      <c r="AA2634" s="6"/>
      <c r="AB2634" s="8">
        <v>10154163151</v>
      </c>
      <c r="AC2634" s="6" t="s">
        <v>27635</v>
      </c>
      <c r="AD2634" s="6" t="s">
        <v>22766</v>
      </c>
      <c r="AE2634" s="6" t="s">
        <v>22767</v>
      </c>
      <c r="AF2634" s="6" t="s">
        <v>22768</v>
      </c>
      <c r="AG2634" s="6" t="s">
        <v>22769</v>
      </c>
      <c r="AH2634" s="6" t="s">
        <v>22770</v>
      </c>
      <c r="AI2634" s="6" t="s">
        <v>22757</v>
      </c>
      <c r="AJ2634" s="6" t="s">
        <v>22753</v>
      </c>
      <c r="AK2634" s="6" t="s">
        <v>22771</v>
      </c>
      <c r="AL2634" s="6" t="s">
        <v>22811</v>
      </c>
      <c r="AM2634" s="6" t="s">
        <v>22773</v>
      </c>
      <c r="AN2634" s="6"/>
      <c r="AO2634" s="6" t="s">
        <v>22774</v>
      </c>
      <c r="AP2634" s="6"/>
      <c r="AQ2634" s="6" t="s">
        <v>50344</v>
      </c>
      <c r="AR2634" s="6"/>
      <c r="AS2634" s="6" t="s">
        <v>22776</v>
      </c>
      <c r="AT2634" s="6"/>
      <c r="AU2634" s="6" t="s">
        <v>25454</v>
      </c>
      <c r="AV2634" s="6" t="s">
        <v>22778</v>
      </c>
      <c r="AW2634" s="6" t="s">
        <v>31830</v>
      </c>
      <c r="AX2634" s="6"/>
      <c r="AY2634" s="6" t="s">
        <v>50345</v>
      </c>
    </row>
    <row r="2635" spans="1:51" x14ac:dyDescent="0.25">
      <c r="A2635" s="6" t="s">
        <v>50346</v>
      </c>
      <c r="B2635" s="6" t="s">
        <v>50347</v>
      </c>
      <c r="C2635" s="6" t="s">
        <v>50348</v>
      </c>
      <c r="D2635" s="6" t="s">
        <v>50349</v>
      </c>
      <c r="E2635" s="6" t="s">
        <v>50350</v>
      </c>
      <c r="F2635" s="6" t="s">
        <v>32678</v>
      </c>
      <c r="G2635" s="6" t="s">
        <v>22753</v>
      </c>
      <c r="H2635" s="6" t="s">
        <v>50351</v>
      </c>
      <c r="I2635" s="6" t="s">
        <v>50352</v>
      </c>
      <c r="J2635" s="6" t="s">
        <v>22755</v>
      </c>
      <c r="K2635" s="6" t="s">
        <v>46998</v>
      </c>
      <c r="L2635" s="6" t="s">
        <v>22753</v>
      </c>
      <c r="M2635" s="6"/>
      <c r="N2635" s="6" t="s">
        <v>22758</v>
      </c>
      <c r="O2635" s="6"/>
      <c r="P2635" s="6"/>
      <c r="Q2635" s="6" t="s">
        <v>22759</v>
      </c>
      <c r="R2635" s="6"/>
      <c r="S2635" s="6" t="s">
        <v>50353</v>
      </c>
      <c r="T2635" s="6"/>
      <c r="U2635" s="6"/>
      <c r="V2635" s="6">
        <v>243322</v>
      </c>
      <c r="W2635" s="6">
        <v>167657</v>
      </c>
      <c r="X2635" s="6" t="s">
        <v>27404</v>
      </c>
      <c r="Y2635" s="6" t="s">
        <v>27405</v>
      </c>
      <c r="Z2635" s="6" t="s">
        <v>27405</v>
      </c>
      <c r="AA2635" s="6" t="s">
        <v>27406</v>
      </c>
      <c r="AB2635" s="6" t="s">
        <v>50354</v>
      </c>
      <c r="AC2635" s="6" t="s">
        <v>28518</v>
      </c>
      <c r="AD2635" s="6" t="s">
        <v>22766</v>
      </c>
      <c r="AE2635" s="6" t="s">
        <v>22767</v>
      </c>
      <c r="AF2635" s="6" t="s">
        <v>22768</v>
      </c>
      <c r="AG2635" s="6" t="s">
        <v>22769</v>
      </c>
      <c r="AH2635" s="6" t="s">
        <v>22770</v>
      </c>
      <c r="AI2635" s="6" t="s">
        <v>22757</v>
      </c>
      <c r="AJ2635" s="6" t="s">
        <v>22753</v>
      </c>
      <c r="AK2635" s="6" t="s">
        <v>22771</v>
      </c>
      <c r="AL2635" s="6" t="s">
        <v>48944</v>
      </c>
      <c r="AM2635" s="6" t="s">
        <v>22773</v>
      </c>
      <c r="AN2635" s="6"/>
      <c r="AO2635" s="6" t="s">
        <v>22774</v>
      </c>
      <c r="AP2635" s="6"/>
      <c r="AQ2635" s="6" t="s">
        <v>50355</v>
      </c>
      <c r="AR2635" s="6"/>
      <c r="AS2635" s="6" t="s">
        <v>22776</v>
      </c>
      <c r="AT2635" s="6"/>
      <c r="AU2635" s="6" t="s">
        <v>48804</v>
      </c>
      <c r="AV2635" s="6" t="s">
        <v>22778</v>
      </c>
      <c r="AW2635" s="6" t="s">
        <v>31830</v>
      </c>
      <c r="AX2635" s="6"/>
      <c r="AY2635" s="6" t="s">
        <v>50356</v>
      </c>
    </row>
    <row r="2636" spans="1:51" x14ac:dyDescent="0.25">
      <c r="A2636" s="6" t="s">
        <v>50357</v>
      </c>
      <c r="B2636" s="6" t="s">
        <v>50358</v>
      </c>
      <c r="C2636" s="6" t="s">
        <v>50359</v>
      </c>
      <c r="D2636" s="6" t="s">
        <v>50360</v>
      </c>
      <c r="E2636" s="6" t="s">
        <v>50361</v>
      </c>
      <c r="F2636" s="6" t="s">
        <v>32678</v>
      </c>
      <c r="G2636" s="6" t="s">
        <v>22753</v>
      </c>
      <c r="H2636" s="6" t="s">
        <v>50362</v>
      </c>
      <c r="I2636" s="6" t="s">
        <v>50363</v>
      </c>
      <c r="J2636" s="6" t="s">
        <v>22755</v>
      </c>
      <c r="K2636" s="6" t="s">
        <v>46998</v>
      </c>
      <c r="L2636" s="6" t="s">
        <v>22753</v>
      </c>
      <c r="M2636" s="6"/>
      <c r="N2636" s="6" t="s">
        <v>22758</v>
      </c>
      <c r="O2636" s="6"/>
      <c r="P2636" s="6"/>
      <c r="Q2636" s="6" t="s">
        <v>22839</v>
      </c>
      <c r="R2636" s="6"/>
      <c r="S2636" s="6" t="s">
        <v>50364</v>
      </c>
      <c r="T2636" s="6"/>
      <c r="U2636" s="6"/>
      <c r="V2636" s="6">
        <v>243322</v>
      </c>
      <c r="W2636" s="6">
        <v>172969</v>
      </c>
      <c r="X2636" s="6" t="s">
        <v>27404</v>
      </c>
      <c r="Y2636" s="6" t="s">
        <v>27405</v>
      </c>
      <c r="Z2636" s="6" t="s">
        <v>27405</v>
      </c>
      <c r="AA2636" s="6" t="s">
        <v>27406</v>
      </c>
      <c r="AB2636" s="6" t="s">
        <v>50365</v>
      </c>
      <c r="AC2636" s="6" t="s">
        <v>28518</v>
      </c>
      <c r="AD2636" s="6" t="s">
        <v>22766</v>
      </c>
      <c r="AE2636" s="6" t="s">
        <v>22767</v>
      </c>
      <c r="AF2636" s="6" t="s">
        <v>22768</v>
      </c>
      <c r="AG2636" s="6" t="s">
        <v>22769</v>
      </c>
      <c r="AH2636" s="6" t="s">
        <v>22770</v>
      </c>
      <c r="AI2636" s="6" t="s">
        <v>22757</v>
      </c>
      <c r="AJ2636" s="6" t="s">
        <v>22753</v>
      </c>
      <c r="AK2636" s="6" t="s">
        <v>22771</v>
      </c>
      <c r="AL2636" s="6" t="s">
        <v>22793</v>
      </c>
      <c r="AM2636" s="6" t="s">
        <v>22773</v>
      </c>
      <c r="AN2636" s="6"/>
      <c r="AO2636" s="6" t="s">
        <v>22774</v>
      </c>
      <c r="AP2636" s="6"/>
      <c r="AQ2636" s="6" t="s">
        <v>50366</v>
      </c>
      <c r="AR2636" s="6"/>
      <c r="AS2636" s="6" t="s">
        <v>22776</v>
      </c>
      <c r="AT2636" s="6"/>
      <c r="AU2636" s="6" t="s">
        <v>48804</v>
      </c>
      <c r="AV2636" s="6" t="s">
        <v>22778</v>
      </c>
      <c r="AW2636" s="6" t="s">
        <v>31830</v>
      </c>
      <c r="AX2636" s="6"/>
      <c r="AY2636" s="6" t="s">
        <v>50367</v>
      </c>
    </row>
    <row r="2637" spans="1:51" x14ac:dyDescent="0.25">
      <c r="A2637" s="6" t="s">
        <v>50368</v>
      </c>
      <c r="B2637" s="6" t="s">
        <v>50369</v>
      </c>
      <c r="C2637" s="6" t="s">
        <v>50370</v>
      </c>
      <c r="D2637" s="6" t="s">
        <v>50371</v>
      </c>
      <c r="E2637" s="6" t="s">
        <v>50372</v>
      </c>
      <c r="F2637" s="6" t="s">
        <v>32678</v>
      </c>
      <c r="G2637" s="6" t="s">
        <v>22753</v>
      </c>
      <c r="H2637" s="6" t="s">
        <v>50373</v>
      </c>
      <c r="I2637" s="6" t="s">
        <v>50374</v>
      </c>
      <c r="J2637" s="6" t="s">
        <v>22755</v>
      </c>
      <c r="K2637" s="6" t="s">
        <v>46989</v>
      </c>
      <c r="L2637" s="6" t="s">
        <v>22753</v>
      </c>
      <c r="M2637" s="6"/>
      <c r="N2637" s="6" t="s">
        <v>22758</v>
      </c>
      <c r="O2637" s="6"/>
      <c r="P2637" s="6"/>
      <c r="Q2637" s="6" t="s">
        <v>22759</v>
      </c>
      <c r="R2637" s="6"/>
      <c r="S2637" s="6" t="s">
        <v>50375</v>
      </c>
      <c r="T2637" s="6"/>
      <c r="U2637" s="6"/>
      <c r="V2637" s="6">
        <v>243455</v>
      </c>
      <c r="W2637" s="6">
        <v>188223</v>
      </c>
      <c r="X2637" s="6"/>
      <c r="Y2637" s="6"/>
      <c r="Z2637" s="6"/>
      <c r="AA2637" s="6"/>
      <c r="AB2637" s="6" t="s">
        <v>36291</v>
      </c>
      <c r="AC2637" s="6" t="s">
        <v>22824</v>
      </c>
      <c r="AD2637" s="6" t="s">
        <v>22766</v>
      </c>
      <c r="AE2637" s="6" t="s">
        <v>22767</v>
      </c>
      <c r="AF2637" s="6" t="s">
        <v>22768</v>
      </c>
      <c r="AG2637" s="6" t="s">
        <v>22769</v>
      </c>
      <c r="AH2637" s="6" t="s">
        <v>22770</v>
      </c>
      <c r="AI2637" s="6" t="s">
        <v>22757</v>
      </c>
      <c r="AJ2637" s="6" t="s">
        <v>22753</v>
      </c>
      <c r="AK2637" s="6" t="s">
        <v>22771</v>
      </c>
      <c r="AL2637" s="6" t="s">
        <v>22772</v>
      </c>
      <c r="AM2637" s="6" t="s">
        <v>22773</v>
      </c>
      <c r="AN2637" s="6"/>
      <c r="AO2637" s="6" t="s">
        <v>22774</v>
      </c>
      <c r="AP2637" s="6"/>
      <c r="AQ2637" s="6" t="s">
        <v>50376</v>
      </c>
      <c r="AR2637" s="6"/>
      <c r="AS2637" s="6" t="s">
        <v>22776</v>
      </c>
      <c r="AT2637" s="6"/>
      <c r="AU2637" s="6" t="s">
        <v>50377</v>
      </c>
      <c r="AV2637" s="6" t="s">
        <v>22778</v>
      </c>
      <c r="AW2637" s="6" t="s">
        <v>31830</v>
      </c>
      <c r="AX2637" s="6"/>
      <c r="AY2637" s="6" t="s">
        <v>50378</v>
      </c>
    </row>
    <row r="2638" spans="1:51" x14ac:dyDescent="0.25">
      <c r="A2638" s="6" t="s">
        <v>50379</v>
      </c>
      <c r="B2638" s="6" t="s">
        <v>50380</v>
      </c>
      <c r="C2638" s="6" t="s">
        <v>50370</v>
      </c>
      <c r="D2638" s="6" t="s">
        <v>50381</v>
      </c>
      <c r="E2638" s="6" t="s">
        <v>50382</v>
      </c>
      <c r="F2638" s="6" t="s">
        <v>32678</v>
      </c>
      <c r="G2638" s="6" t="s">
        <v>22753</v>
      </c>
      <c r="H2638" s="6"/>
      <c r="I2638" s="6" t="s">
        <v>50383</v>
      </c>
      <c r="J2638" s="6" t="s">
        <v>22755</v>
      </c>
      <c r="K2638" s="6" t="s">
        <v>48108</v>
      </c>
      <c r="L2638" s="6" t="s">
        <v>22757</v>
      </c>
      <c r="M2638" s="6"/>
      <c r="N2638" s="6" t="s">
        <v>22758</v>
      </c>
      <c r="O2638" s="6"/>
      <c r="P2638" s="6"/>
      <c r="Q2638" s="6" t="s">
        <v>22759</v>
      </c>
      <c r="R2638" s="6"/>
      <c r="S2638" s="6" t="s">
        <v>50384</v>
      </c>
      <c r="T2638" s="6"/>
      <c r="U2638" s="6"/>
      <c r="V2638" s="6">
        <v>243322</v>
      </c>
      <c r="W2638" s="6">
        <v>173131</v>
      </c>
      <c r="X2638" s="6"/>
      <c r="Y2638" s="6"/>
      <c r="Z2638" s="6"/>
      <c r="AA2638" s="6"/>
      <c r="AB2638" s="6" t="s">
        <v>50385</v>
      </c>
      <c r="AC2638" s="6" t="s">
        <v>23603</v>
      </c>
      <c r="AD2638" s="6" t="s">
        <v>22766</v>
      </c>
      <c r="AE2638" s="6" t="s">
        <v>22767</v>
      </c>
      <c r="AF2638" s="6" t="s">
        <v>22768</v>
      </c>
      <c r="AG2638" s="6" t="s">
        <v>22769</v>
      </c>
      <c r="AH2638" s="6" t="s">
        <v>22770</v>
      </c>
      <c r="AI2638" s="6" t="s">
        <v>22757</v>
      </c>
      <c r="AJ2638" s="6" t="s">
        <v>22753</v>
      </c>
      <c r="AK2638" s="6" t="s">
        <v>22771</v>
      </c>
      <c r="AL2638" s="6" t="s">
        <v>22793</v>
      </c>
      <c r="AM2638" s="6" t="s">
        <v>22773</v>
      </c>
      <c r="AN2638" s="6"/>
      <c r="AO2638" s="6" t="s">
        <v>22774</v>
      </c>
      <c r="AP2638" s="6"/>
      <c r="AQ2638" s="6" t="s">
        <v>50386</v>
      </c>
      <c r="AR2638" s="6"/>
      <c r="AS2638" s="6" t="s">
        <v>22776</v>
      </c>
      <c r="AT2638" s="6"/>
      <c r="AU2638" s="6" t="s">
        <v>27705</v>
      </c>
      <c r="AV2638" s="6" t="s">
        <v>22778</v>
      </c>
      <c r="AW2638" s="6" t="s">
        <v>31830</v>
      </c>
      <c r="AX2638" s="6"/>
      <c r="AY2638" s="6" t="s">
        <v>50387</v>
      </c>
    </row>
    <row r="2639" spans="1:51" x14ac:dyDescent="0.25">
      <c r="A2639" s="6" t="s">
        <v>50388</v>
      </c>
      <c r="B2639" s="6" t="s">
        <v>50389</v>
      </c>
      <c r="C2639" s="6" t="s">
        <v>50390</v>
      </c>
      <c r="D2639" s="6" t="s">
        <v>50391</v>
      </c>
      <c r="E2639" s="6" t="s">
        <v>50392</v>
      </c>
      <c r="F2639" s="6" t="s">
        <v>32678</v>
      </c>
      <c r="G2639" s="6" t="s">
        <v>22753</v>
      </c>
      <c r="H2639" s="6" t="s">
        <v>50393</v>
      </c>
      <c r="I2639" s="6" t="s">
        <v>50394</v>
      </c>
      <c r="J2639" s="6" t="s">
        <v>22755</v>
      </c>
      <c r="K2639" s="6" t="s">
        <v>46998</v>
      </c>
      <c r="L2639" s="6" t="s">
        <v>22753</v>
      </c>
      <c r="M2639" s="6"/>
      <c r="N2639" s="6" t="s">
        <v>22758</v>
      </c>
      <c r="O2639" s="6"/>
      <c r="P2639" s="6"/>
      <c r="Q2639" s="6" t="s">
        <v>22839</v>
      </c>
      <c r="R2639" s="6"/>
      <c r="S2639" s="6" t="s">
        <v>50395</v>
      </c>
      <c r="T2639" s="6"/>
      <c r="U2639" s="6"/>
      <c r="V2639" s="6">
        <v>243322</v>
      </c>
      <c r="W2639" s="6">
        <v>165218</v>
      </c>
      <c r="X2639" s="6" t="s">
        <v>27404</v>
      </c>
      <c r="Y2639" s="6" t="s">
        <v>27405</v>
      </c>
      <c r="Z2639" s="6" t="s">
        <v>27405</v>
      </c>
      <c r="AA2639" s="6" t="s">
        <v>27406</v>
      </c>
      <c r="AB2639" s="6" t="s">
        <v>50396</v>
      </c>
      <c r="AC2639" s="6" t="s">
        <v>28518</v>
      </c>
      <c r="AD2639" s="6" t="s">
        <v>22766</v>
      </c>
      <c r="AE2639" s="6" t="s">
        <v>22767</v>
      </c>
      <c r="AF2639" s="6" t="s">
        <v>22768</v>
      </c>
      <c r="AG2639" s="6" t="s">
        <v>22769</v>
      </c>
      <c r="AH2639" s="6" t="s">
        <v>22770</v>
      </c>
      <c r="AI2639" s="6" t="s">
        <v>22757</v>
      </c>
      <c r="AJ2639" s="6" t="s">
        <v>22753</v>
      </c>
      <c r="AK2639" s="6" t="s">
        <v>22771</v>
      </c>
      <c r="AL2639" s="6" t="s">
        <v>22793</v>
      </c>
      <c r="AM2639" s="6" t="s">
        <v>22773</v>
      </c>
      <c r="AN2639" s="6"/>
      <c r="AO2639" s="6" t="s">
        <v>22774</v>
      </c>
      <c r="AP2639" s="6"/>
      <c r="AQ2639" s="6" t="s">
        <v>50397</v>
      </c>
      <c r="AR2639" s="6"/>
      <c r="AS2639" s="6" t="s">
        <v>22776</v>
      </c>
      <c r="AT2639" s="6"/>
      <c r="AU2639" s="6" t="s">
        <v>48804</v>
      </c>
      <c r="AV2639" s="6" t="s">
        <v>22778</v>
      </c>
      <c r="AW2639" s="6" t="s">
        <v>31830</v>
      </c>
      <c r="AX2639" s="6"/>
      <c r="AY2639" s="6" t="s">
        <v>50398</v>
      </c>
    </row>
    <row r="2640" spans="1:51" x14ac:dyDescent="0.25">
      <c r="A2640" s="6" t="s">
        <v>50399</v>
      </c>
      <c r="B2640" s="6" t="s">
        <v>50400</v>
      </c>
      <c r="C2640" s="6" t="s">
        <v>50401</v>
      </c>
      <c r="D2640" s="6" t="s">
        <v>50402</v>
      </c>
      <c r="E2640" s="6" t="s">
        <v>50403</v>
      </c>
      <c r="F2640" s="6" t="s">
        <v>32678</v>
      </c>
      <c r="G2640" s="6" t="s">
        <v>22753</v>
      </c>
      <c r="H2640" s="6" t="s">
        <v>50404</v>
      </c>
      <c r="I2640" s="6" t="s">
        <v>50405</v>
      </c>
      <c r="J2640" s="6" t="s">
        <v>22755</v>
      </c>
      <c r="K2640" s="6" t="s">
        <v>46998</v>
      </c>
      <c r="L2640" s="6" t="s">
        <v>22753</v>
      </c>
      <c r="M2640" s="6"/>
      <c r="N2640" s="6" t="s">
        <v>22758</v>
      </c>
      <c r="O2640" s="6"/>
      <c r="P2640" s="6"/>
      <c r="Q2640" s="6" t="s">
        <v>22839</v>
      </c>
      <c r="R2640" s="6"/>
      <c r="S2640" s="6" t="s">
        <v>50406</v>
      </c>
      <c r="T2640" s="6"/>
      <c r="U2640" s="6"/>
      <c r="V2640" s="6">
        <v>243322</v>
      </c>
      <c r="W2640" s="6">
        <v>173147</v>
      </c>
      <c r="X2640" s="6" t="s">
        <v>27404</v>
      </c>
      <c r="Y2640" s="6" t="s">
        <v>27405</v>
      </c>
      <c r="Z2640" s="6" t="s">
        <v>27405</v>
      </c>
      <c r="AA2640" s="6" t="s">
        <v>27406</v>
      </c>
      <c r="AB2640" s="6" t="s">
        <v>50407</v>
      </c>
      <c r="AC2640" s="6" t="s">
        <v>28518</v>
      </c>
      <c r="AD2640" s="6" t="s">
        <v>22766</v>
      </c>
      <c r="AE2640" s="6" t="s">
        <v>22767</v>
      </c>
      <c r="AF2640" s="6" t="s">
        <v>22768</v>
      </c>
      <c r="AG2640" s="6" t="s">
        <v>22769</v>
      </c>
      <c r="AH2640" s="6" t="s">
        <v>22770</v>
      </c>
      <c r="AI2640" s="6" t="s">
        <v>22757</v>
      </c>
      <c r="AJ2640" s="6" t="s">
        <v>22753</v>
      </c>
      <c r="AK2640" s="6" t="s">
        <v>22771</v>
      </c>
      <c r="AL2640" s="6" t="s">
        <v>22793</v>
      </c>
      <c r="AM2640" s="6" t="s">
        <v>22773</v>
      </c>
      <c r="AN2640" s="6"/>
      <c r="AO2640" s="6" t="s">
        <v>22774</v>
      </c>
      <c r="AP2640" s="6"/>
      <c r="AQ2640" s="6" t="s">
        <v>50408</v>
      </c>
      <c r="AR2640" s="6"/>
      <c r="AS2640" s="6" t="s">
        <v>22776</v>
      </c>
      <c r="AT2640" s="6"/>
      <c r="AU2640" s="6" t="s">
        <v>48804</v>
      </c>
      <c r="AV2640" s="6" t="s">
        <v>22778</v>
      </c>
      <c r="AW2640" s="6" t="s">
        <v>31830</v>
      </c>
      <c r="AX2640" s="6"/>
      <c r="AY2640" s="6" t="s">
        <v>50409</v>
      </c>
    </row>
    <row r="2641" spans="1:51" x14ac:dyDescent="0.25">
      <c r="A2641" s="6" t="s">
        <v>50410</v>
      </c>
      <c r="B2641" s="6" t="s">
        <v>50411</v>
      </c>
      <c r="C2641" s="6" t="s">
        <v>50412</v>
      </c>
      <c r="D2641" s="6" t="s">
        <v>50413</v>
      </c>
      <c r="E2641" s="6" t="s">
        <v>50414</v>
      </c>
      <c r="F2641" s="6" t="s">
        <v>32678</v>
      </c>
      <c r="G2641" s="6" t="s">
        <v>22753</v>
      </c>
      <c r="H2641" s="6"/>
      <c r="I2641" s="6" t="s">
        <v>50415</v>
      </c>
      <c r="J2641" s="6" t="s">
        <v>22755</v>
      </c>
      <c r="K2641" s="6" t="s">
        <v>48108</v>
      </c>
      <c r="L2641" s="6" t="s">
        <v>22757</v>
      </c>
      <c r="M2641" s="6"/>
      <c r="N2641" s="6" t="s">
        <v>22758</v>
      </c>
      <c r="O2641" s="6"/>
      <c r="P2641" s="6"/>
      <c r="Q2641" s="6" t="s">
        <v>22839</v>
      </c>
      <c r="R2641" s="6"/>
      <c r="S2641" s="6" t="s">
        <v>50416</v>
      </c>
      <c r="T2641" s="6"/>
      <c r="U2641" s="6"/>
      <c r="V2641" s="6">
        <v>243322</v>
      </c>
      <c r="W2641" s="6">
        <v>169678</v>
      </c>
      <c r="X2641" s="6"/>
      <c r="Y2641" s="6"/>
      <c r="Z2641" s="6"/>
      <c r="AA2641" s="6"/>
      <c r="AB2641" s="6" t="s">
        <v>50417</v>
      </c>
      <c r="AC2641" s="6" t="s">
        <v>23423</v>
      </c>
      <c r="AD2641" s="6" t="s">
        <v>22766</v>
      </c>
      <c r="AE2641" s="6" t="s">
        <v>22767</v>
      </c>
      <c r="AF2641" s="6" t="s">
        <v>22768</v>
      </c>
      <c r="AG2641" s="6" t="s">
        <v>22769</v>
      </c>
      <c r="AH2641" s="6" t="s">
        <v>22770</v>
      </c>
      <c r="AI2641" s="6" t="s">
        <v>22757</v>
      </c>
      <c r="AJ2641" s="6" t="s">
        <v>22753</v>
      </c>
      <c r="AK2641" s="6" t="s">
        <v>22771</v>
      </c>
      <c r="AL2641" s="6" t="s">
        <v>22793</v>
      </c>
      <c r="AM2641" s="6" t="s">
        <v>22773</v>
      </c>
      <c r="AN2641" s="6"/>
      <c r="AO2641" s="6" t="s">
        <v>22774</v>
      </c>
      <c r="AP2641" s="6"/>
      <c r="AQ2641" s="6" t="s">
        <v>50418</v>
      </c>
      <c r="AR2641" s="6"/>
      <c r="AS2641" s="6" t="s">
        <v>22776</v>
      </c>
      <c r="AT2641" s="6"/>
      <c r="AU2641" s="6" t="s">
        <v>27705</v>
      </c>
      <c r="AV2641" s="6" t="s">
        <v>22778</v>
      </c>
      <c r="AW2641" s="6" t="s">
        <v>31830</v>
      </c>
      <c r="AX2641" s="6"/>
      <c r="AY2641" s="6" t="s">
        <v>50419</v>
      </c>
    </row>
    <row r="2642" spans="1:51" x14ac:dyDescent="0.25">
      <c r="A2642" s="6" t="s">
        <v>50420</v>
      </c>
      <c r="B2642" s="6" t="s">
        <v>50421</v>
      </c>
      <c r="C2642" s="6" t="s">
        <v>50422</v>
      </c>
      <c r="D2642" s="6" t="s">
        <v>50423</v>
      </c>
      <c r="E2642" s="6" t="s">
        <v>50424</v>
      </c>
      <c r="F2642" s="6" t="s">
        <v>32678</v>
      </c>
      <c r="G2642" s="6" t="s">
        <v>22753</v>
      </c>
      <c r="H2642" s="6" t="s">
        <v>50425</v>
      </c>
      <c r="I2642" s="6" t="s">
        <v>50426</v>
      </c>
      <c r="J2642" s="6" t="s">
        <v>22755</v>
      </c>
      <c r="K2642" s="6" t="s">
        <v>46998</v>
      </c>
      <c r="L2642" s="6" t="s">
        <v>22753</v>
      </c>
      <c r="M2642" s="6"/>
      <c r="N2642" s="6" t="s">
        <v>22758</v>
      </c>
      <c r="O2642" s="6"/>
      <c r="P2642" s="6"/>
      <c r="Q2642" s="6" t="s">
        <v>22839</v>
      </c>
      <c r="R2642" s="6"/>
      <c r="S2642" s="6" t="s">
        <v>50427</v>
      </c>
      <c r="T2642" s="6"/>
      <c r="U2642" s="6"/>
      <c r="V2642" s="6">
        <v>243322</v>
      </c>
      <c r="W2642" s="6">
        <v>177296</v>
      </c>
      <c r="X2642" s="6" t="s">
        <v>27404</v>
      </c>
      <c r="Y2642" s="6" t="s">
        <v>27405</v>
      </c>
      <c r="Z2642" s="6" t="s">
        <v>27405</v>
      </c>
      <c r="AA2642" s="6" t="s">
        <v>27406</v>
      </c>
      <c r="AB2642" s="6" t="s">
        <v>50428</v>
      </c>
      <c r="AC2642" s="6" t="s">
        <v>28518</v>
      </c>
      <c r="AD2642" s="6" t="s">
        <v>22766</v>
      </c>
      <c r="AE2642" s="6" t="s">
        <v>22767</v>
      </c>
      <c r="AF2642" s="6" t="s">
        <v>22768</v>
      </c>
      <c r="AG2642" s="6" t="s">
        <v>22769</v>
      </c>
      <c r="AH2642" s="6" t="s">
        <v>22770</v>
      </c>
      <c r="AI2642" s="6" t="s">
        <v>22757</v>
      </c>
      <c r="AJ2642" s="6" t="s">
        <v>22753</v>
      </c>
      <c r="AK2642" s="6" t="s">
        <v>22771</v>
      </c>
      <c r="AL2642" s="6" t="s">
        <v>22793</v>
      </c>
      <c r="AM2642" s="6" t="s">
        <v>22773</v>
      </c>
      <c r="AN2642" s="6"/>
      <c r="AO2642" s="6" t="s">
        <v>22774</v>
      </c>
      <c r="AP2642" s="6"/>
      <c r="AQ2642" s="6" t="s">
        <v>50429</v>
      </c>
      <c r="AR2642" s="6"/>
      <c r="AS2642" s="6" t="s">
        <v>22776</v>
      </c>
      <c r="AT2642" s="6"/>
      <c r="AU2642" s="6" t="s">
        <v>48804</v>
      </c>
      <c r="AV2642" s="6" t="s">
        <v>22778</v>
      </c>
      <c r="AW2642" s="6" t="s">
        <v>31830</v>
      </c>
      <c r="AX2642" s="6"/>
      <c r="AY2642" s="6" t="s">
        <v>50430</v>
      </c>
    </row>
    <row r="2643" spans="1:51" x14ac:dyDescent="0.25">
      <c r="A2643" s="6" t="s">
        <v>50431</v>
      </c>
      <c r="B2643" s="6" t="s">
        <v>50432</v>
      </c>
      <c r="C2643" s="6" t="s">
        <v>50433</v>
      </c>
      <c r="D2643" s="6" t="s">
        <v>50434</v>
      </c>
      <c r="E2643" s="6" t="s">
        <v>50435</v>
      </c>
      <c r="F2643" s="6" t="s">
        <v>32678</v>
      </c>
      <c r="G2643" s="6" t="s">
        <v>22753</v>
      </c>
      <c r="H2643" s="6" t="s">
        <v>50436</v>
      </c>
      <c r="I2643" s="6" t="s">
        <v>50437</v>
      </c>
      <c r="J2643" s="6" t="s">
        <v>22755</v>
      </c>
      <c r="K2643" s="6" t="s">
        <v>46998</v>
      </c>
      <c r="L2643" s="6" t="s">
        <v>22753</v>
      </c>
      <c r="M2643" s="6"/>
      <c r="N2643" s="6" t="s">
        <v>22758</v>
      </c>
      <c r="O2643" s="6"/>
      <c r="P2643" s="6"/>
      <c r="Q2643" s="6" t="s">
        <v>22839</v>
      </c>
      <c r="R2643" s="6"/>
      <c r="S2643" s="6" t="s">
        <v>50438</v>
      </c>
      <c r="T2643" s="6"/>
      <c r="U2643" s="6"/>
      <c r="V2643" s="6">
        <v>243322</v>
      </c>
      <c r="W2643" s="6">
        <v>174977</v>
      </c>
      <c r="X2643" s="6"/>
      <c r="Y2643" s="6"/>
      <c r="Z2643" s="6"/>
      <c r="AA2643" s="6"/>
      <c r="AB2643" s="6" t="s">
        <v>50439</v>
      </c>
      <c r="AC2643" s="6" t="s">
        <v>28518</v>
      </c>
      <c r="AD2643" s="6" t="s">
        <v>22766</v>
      </c>
      <c r="AE2643" s="6" t="s">
        <v>22767</v>
      </c>
      <c r="AF2643" s="6" t="s">
        <v>22768</v>
      </c>
      <c r="AG2643" s="6" t="s">
        <v>22769</v>
      </c>
      <c r="AH2643" s="6" t="s">
        <v>22770</v>
      </c>
      <c r="AI2643" s="6" t="s">
        <v>22757</v>
      </c>
      <c r="AJ2643" s="6" t="s">
        <v>22753</v>
      </c>
      <c r="AK2643" s="6" t="s">
        <v>22771</v>
      </c>
      <c r="AL2643" s="6" t="s">
        <v>22793</v>
      </c>
      <c r="AM2643" s="6" t="s">
        <v>22773</v>
      </c>
      <c r="AN2643" s="6"/>
      <c r="AO2643" s="6" t="s">
        <v>22774</v>
      </c>
      <c r="AP2643" s="6"/>
      <c r="AQ2643" s="6" t="s">
        <v>50440</v>
      </c>
      <c r="AR2643" s="6"/>
      <c r="AS2643" s="6" t="s">
        <v>22776</v>
      </c>
      <c r="AT2643" s="6"/>
      <c r="AU2643" s="6" t="s">
        <v>48804</v>
      </c>
      <c r="AV2643" s="6" t="s">
        <v>22778</v>
      </c>
      <c r="AW2643" s="6" t="s">
        <v>31830</v>
      </c>
      <c r="AX2643" s="6"/>
      <c r="AY2643" s="6" t="s">
        <v>50441</v>
      </c>
    </row>
    <row r="2644" spans="1:51" x14ac:dyDescent="0.25">
      <c r="A2644" s="6" t="s">
        <v>50442</v>
      </c>
      <c r="B2644" s="6" t="s">
        <v>50443</v>
      </c>
      <c r="C2644" s="6" t="s">
        <v>50444</v>
      </c>
      <c r="D2644" s="6" t="s">
        <v>50445</v>
      </c>
      <c r="E2644" s="6" t="s">
        <v>50446</v>
      </c>
      <c r="F2644" s="6" t="s">
        <v>22752</v>
      </c>
      <c r="G2644" s="6" t="s">
        <v>22753</v>
      </c>
      <c r="H2644" s="6" t="s">
        <v>50447</v>
      </c>
      <c r="I2644" s="6" t="s">
        <v>50448</v>
      </c>
      <c r="J2644" s="6" t="s">
        <v>22837</v>
      </c>
      <c r="K2644" s="6" t="s">
        <v>32432</v>
      </c>
      <c r="L2644" s="6" t="s">
        <v>22753</v>
      </c>
      <c r="M2644" s="6"/>
      <c r="N2644" s="6" t="s">
        <v>22758</v>
      </c>
      <c r="O2644" s="6"/>
      <c r="P2644" s="6"/>
      <c r="Q2644" s="6" t="s">
        <v>22839</v>
      </c>
      <c r="R2644" s="6"/>
      <c r="S2644" s="6" t="s">
        <v>50449</v>
      </c>
      <c r="T2644" s="6"/>
      <c r="U2644" s="6"/>
      <c r="V2644" s="6">
        <v>120994</v>
      </c>
      <c r="W2644" s="6">
        <v>76123</v>
      </c>
      <c r="X2644" s="6" t="s">
        <v>27404</v>
      </c>
      <c r="Y2644" s="6" t="s">
        <v>27405</v>
      </c>
      <c r="Z2644" s="6" t="s">
        <v>27405</v>
      </c>
      <c r="AA2644" s="6" t="s">
        <v>27406</v>
      </c>
      <c r="AB2644" s="6" t="s">
        <v>50450</v>
      </c>
      <c r="AC2644" s="6" t="s">
        <v>36630</v>
      </c>
      <c r="AD2644" s="6" t="s">
        <v>22766</v>
      </c>
      <c r="AE2644" s="6" t="s">
        <v>22767</v>
      </c>
      <c r="AF2644" s="6" t="s">
        <v>22768</v>
      </c>
      <c r="AG2644" s="6" t="s">
        <v>22769</v>
      </c>
      <c r="AH2644" s="6" t="s">
        <v>22770</v>
      </c>
      <c r="AI2644" s="6" t="s">
        <v>22757</v>
      </c>
      <c r="AJ2644" s="6" t="s">
        <v>22753</v>
      </c>
      <c r="AK2644" s="6" t="s">
        <v>22771</v>
      </c>
      <c r="AL2644" s="6" t="s">
        <v>22811</v>
      </c>
      <c r="AM2644" s="6" t="s">
        <v>22773</v>
      </c>
      <c r="AN2644" s="6"/>
      <c r="AO2644" s="6" t="s">
        <v>22774</v>
      </c>
      <c r="AP2644" s="6"/>
      <c r="AQ2644" s="6" t="s">
        <v>50451</v>
      </c>
      <c r="AR2644" s="6"/>
      <c r="AS2644" s="6" t="s">
        <v>22776</v>
      </c>
      <c r="AT2644" s="6"/>
      <c r="AU2644" s="6" t="s">
        <v>50452</v>
      </c>
      <c r="AV2644" s="6" t="s">
        <v>22796</v>
      </c>
      <c r="AW2644" s="6" t="s">
        <v>23474</v>
      </c>
      <c r="AX2644" s="6"/>
      <c r="AY2644" s="6" t="s">
        <v>50453</v>
      </c>
    </row>
    <row r="2645" spans="1:51" x14ac:dyDescent="0.25">
      <c r="A2645" s="6" t="s">
        <v>50454</v>
      </c>
      <c r="B2645" s="6" t="s">
        <v>50455</v>
      </c>
      <c r="C2645" s="6" t="s">
        <v>50456</v>
      </c>
      <c r="D2645" s="6" t="s">
        <v>50457</v>
      </c>
      <c r="E2645" s="6" t="s">
        <v>50458</v>
      </c>
      <c r="F2645" s="6" t="s">
        <v>22869</v>
      </c>
      <c r="G2645" s="6" t="s">
        <v>22753</v>
      </c>
      <c r="H2645" s="6" t="s">
        <v>50459</v>
      </c>
      <c r="I2645" s="6" t="s">
        <v>50460</v>
      </c>
      <c r="J2645" s="6" t="s">
        <v>22755</v>
      </c>
      <c r="K2645" s="6" t="s">
        <v>23742</v>
      </c>
      <c r="L2645" s="6" t="s">
        <v>22753</v>
      </c>
      <c r="M2645" s="6"/>
      <c r="N2645" s="6" t="s">
        <v>22758</v>
      </c>
      <c r="O2645" s="6"/>
      <c r="P2645" s="6"/>
      <c r="Q2645" s="6" t="s">
        <v>50461</v>
      </c>
      <c r="R2645" s="6"/>
      <c r="S2645" s="6" t="s">
        <v>50462</v>
      </c>
      <c r="T2645" s="6"/>
      <c r="U2645" s="6"/>
      <c r="V2645" s="6">
        <v>120973</v>
      </c>
      <c r="W2645" s="6">
        <v>86301</v>
      </c>
      <c r="X2645" s="6"/>
      <c r="Y2645" s="6"/>
      <c r="Z2645" s="6"/>
      <c r="AA2645" s="6"/>
      <c r="AB2645" s="8">
        <v>10154162156</v>
      </c>
      <c r="AC2645" s="6" t="s">
        <v>27635</v>
      </c>
      <c r="AD2645" s="6" t="s">
        <v>22810</v>
      </c>
      <c r="AE2645" s="6" t="s">
        <v>22767</v>
      </c>
      <c r="AF2645" s="6" t="s">
        <v>22768</v>
      </c>
      <c r="AG2645" s="6" t="s">
        <v>22769</v>
      </c>
      <c r="AH2645" s="6" t="s">
        <v>22770</v>
      </c>
      <c r="AI2645" s="6" t="s">
        <v>22757</v>
      </c>
      <c r="AJ2645" s="6" t="s">
        <v>22753</v>
      </c>
      <c r="AK2645" s="6" t="s">
        <v>22771</v>
      </c>
      <c r="AL2645" s="6" t="s">
        <v>22811</v>
      </c>
      <c r="AM2645" s="6" t="s">
        <v>22773</v>
      </c>
      <c r="AN2645" s="6"/>
      <c r="AO2645" s="6" t="s">
        <v>22774</v>
      </c>
      <c r="AP2645" s="6"/>
      <c r="AQ2645" s="6" t="s">
        <v>50463</v>
      </c>
      <c r="AR2645" s="6"/>
      <c r="AS2645" s="6" t="s">
        <v>22776</v>
      </c>
      <c r="AT2645" s="6"/>
      <c r="AU2645" s="6" t="s">
        <v>36715</v>
      </c>
      <c r="AV2645" s="6" t="s">
        <v>22845</v>
      </c>
      <c r="AW2645" s="6" t="s">
        <v>23747</v>
      </c>
      <c r="AX2645" s="6"/>
      <c r="AY2645" s="6" t="s">
        <v>50464</v>
      </c>
    </row>
    <row r="2646" spans="1:51" x14ac:dyDescent="0.25">
      <c r="A2646" s="6" t="s">
        <v>50465</v>
      </c>
      <c r="B2646" s="6" t="s">
        <v>50466</v>
      </c>
      <c r="C2646" s="6" t="s">
        <v>50467</v>
      </c>
      <c r="D2646" s="6" t="s">
        <v>50468</v>
      </c>
      <c r="E2646" s="6" t="s">
        <v>50469</v>
      </c>
      <c r="F2646" s="6" t="s">
        <v>32678</v>
      </c>
      <c r="G2646" s="6" t="s">
        <v>22753</v>
      </c>
      <c r="H2646" s="6" t="s">
        <v>50470</v>
      </c>
      <c r="I2646" s="6" t="s">
        <v>50471</v>
      </c>
      <c r="J2646" s="6" t="s">
        <v>22755</v>
      </c>
      <c r="K2646" s="6" t="s">
        <v>46989</v>
      </c>
      <c r="L2646" s="6" t="s">
        <v>22753</v>
      </c>
      <c r="M2646" s="6"/>
      <c r="N2646" s="6" t="s">
        <v>22758</v>
      </c>
      <c r="O2646" s="6"/>
      <c r="P2646" s="6"/>
      <c r="Q2646" s="6" t="s">
        <v>22759</v>
      </c>
      <c r="R2646" s="6"/>
      <c r="S2646" s="6" t="s">
        <v>50472</v>
      </c>
      <c r="T2646" s="6"/>
      <c r="U2646" s="6"/>
      <c r="V2646" s="6">
        <v>243455</v>
      </c>
      <c r="W2646" s="6">
        <v>179352</v>
      </c>
      <c r="X2646" s="6"/>
      <c r="Y2646" s="6"/>
      <c r="Z2646" s="6"/>
      <c r="AA2646" s="6"/>
      <c r="AB2646" s="6" t="s">
        <v>41922</v>
      </c>
      <c r="AC2646" s="6" t="s">
        <v>31336</v>
      </c>
      <c r="AD2646" s="6" t="s">
        <v>22766</v>
      </c>
      <c r="AE2646" s="6" t="s">
        <v>22767</v>
      </c>
      <c r="AF2646" s="6" t="s">
        <v>22768</v>
      </c>
      <c r="AG2646" s="6" t="s">
        <v>22769</v>
      </c>
      <c r="AH2646" s="6" t="s">
        <v>22770</v>
      </c>
      <c r="AI2646" s="6" t="s">
        <v>22757</v>
      </c>
      <c r="AJ2646" s="6" t="s">
        <v>22753</v>
      </c>
      <c r="AK2646" s="6" t="s">
        <v>22771</v>
      </c>
      <c r="AL2646" s="6" t="s">
        <v>22772</v>
      </c>
      <c r="AM2646" s="6" t="s">
        <v>22773</v>
      </c>
      <c r="AN2646" s="6"/>
      <c r="AO2646" s="6" t="s">
        <v>22774</v>
      </c>
      <c r="AP2646" s="6"/>
      <c r="AQ2646" s="6" t="s">
        <v>50473</v>
      </c>
      <c r="AR2646" s="6"/>
      <c r="AS2646" s="6" t="s">
        <v>22776</v>
      </c>
      <c r="AT2646" s="6"/>
      <c r="AU2646" s="6" t="s">
        <v>50377</v>
      </c>
      <c r="AV2646" s="6" t="s">
        <v>22778</v>
      </c>
      <c r="AW2646" s="6" t="s">
        <v>31830</v>
      </c>
      <c r="AX2646" s="6"/>
      <c r="AY2646" s="6" t="s">
        <v>50474</v>
      </c>
    </row>
    <row r="2647" spans="1:51" x14ac:dyDescent="0.25">
      <c r="A2647" s="6" t="s">
        <v>50475</v>
      </c>
      <c r="B2647" s="6" t="s">
        <v>50476</v>
      </c>
      <c r="C2647" s="6" t="s">
        <v>50477</v>
      </c>
      <c r="D2647" s="6" t="s">
        <v>50478</v>
      </c>
      <c r="E2647" s="6" t="s">
        <v>50479</v>
      </c>
      <c r="F2647" s="6" t="s">
        <v>29491</v>
      </c>
      <c r="G2647" s="6" t="s">
        <v>22753</v>
      </c>
      <c r="H2647" s="6"/>
      <c r="I2647" s="6" t="s">
        <v>50480</v>
      </c>
      <c r="J2647" s="6" t="s">
        <v>22855</v>
      </c>
      <c r="K2647" s="6" t="s">
        <v>23710</v>
      </c>
      <c r="L2647" s="6" t="s">
        <v>22757</v>
      </c>
      <c r="M2647" s="6"/>
      <c r="N2647" s="6" t="s">
        <v>22758</v>
      </c>
      <c r="O2647" s="6"/>
      <c r="P2647" s="6"/>
      <c r="Q2647" s="6" t="s">
        <v>22839</v>
      </c>
      <c r="R2647" s="6"/>
      <c r="S2647" s="6" t="s">
        <v>50481</v>
      </c>
      <c r="T2647" s="6"/>
      <c r="U2647" s="6"/>
      <c r="V2647" s="6">
        <v>244081</v>
      </c>
      <c r="W2647" s="6">
        <v>169713</v>
      </c>
      <c r="X2647" s="6"/>
      <c r="Y2647" s="6"/>
      <c r="Z2647" s="6"/>
      <c r="AA2647" s="6"/>
      <c r="AB2647" s="8">
        <v>10154112234</v>
      </c>
      <c r="AC2647" s="6" t="s">
        <v>22927</v>
      </c>
      <c r="AD2647" s="6" t="s">
        <v>22766</v>
      </c>
      <c r="AE2647" s="6" t="s">
        <v>22767</v>
      </c>
      <c r="AF2647" s="6" t="s">
        <v>22768</v>
      </c>
      <c r="AG2647" s="6" t="s">
        <v>22769</v>
      </c>
      <c r="AH2647" s="6" t="s">
        <v>22770</v>
      </c>
      <c r="AI2647" s="6" t="s">
        <v>22757</v>
      </c>
      <c r="AJ2647" s="6" t="s">
        <v>22757</v>
      </c>
      <c r="AK2647" s="6" t="s">
        <v>22771</v>
      </c>
      <c r="AL2647" s="6" t="s">
        <v>22772</v>
      </c>
      <c r="AM2647" s="6" t="s">
        <v>22773</v>
      </c>
      <c r="AN2647" s="6"/>
      <c r="AO2647" s="6" t="s">
        <v>22774</v>
      </c>
      <c r="AP2647" s="6"/>
      <c r="AQ2647" s="6" t="s">
        <v>50482</v>
      </c>
      <c r="AR2647" s="6"/>
      <c r="AS2647" s="6" t="s">
        <v>22776</v>
      </c>
      <c r="AT2647" s="6"/>
      <c r="AU2647" s="6">
        <v>415</v>
      </c>
      <c r="AV2647" s="6" t="s">
        <v>22796</v>
      </c>
      <c r="AW2647" s="6" t="s">
        <v>24580</v>
      </c>
      <c r="AX2647" s="6"/>
      <c r="AY2647" s="6" t="s">
        <v>50483</v>
      </c>
    </row>
    <row r="2648" spans="1:51" x14ac:dyDescent="0.25">
      <c r="A2648" s="6" t="s">
        <v>50484</v>
      </c>
      <c r="B2648" s="6" t="s">
        <v>50485</v>
      </c>
      <c r="C2648" s="6" t="s">
        <v>50486</v>
      </c>
      <c r="D2648" s="6" t="s">
        <v>50487</v>
      </c>
      <c r="E2648" s="6" t="s">
        <v>50488</v>
      </c>
      <c r="F2648" s="6" t="s">
        <v>22752</v>
      </c>
      <c r="G2648" s="6" t="s">
        <v>22753</v>
      </c>
      <c r="H2648" s="6" t="s">
        <v>50489</v>
      </c>
      <c r="I2648" s="6" t="s">
        <v>50490</v>
      </c>
      <c r="J2648" s="6" t="s">
        <v>22755</v>
      </c>
      <c r="K2648" s="6" t="s">
        <v>22949</v>
      </c>
      <c r="L2648" s="6" t="s">
        <v>22753</v>
      </c>
      <c r="M2648" s="6"/>
      <c r="N2648" s="6" t="s">
        <v>22758</v>
      </c>
      <c r="O2648" s="6"/>
      <c r="P2648" s="6"/>
      <c r="Q2648" s="6" t="s">
        <v>22759</v>
      </c>
      <c r="R2648" s="6"/>
      <c r="S2648" s="6" t="s">
        <v>50491</v>
      </c>
      <c r="T2648" s="6"/>
      <c r="U2648" s="6"/>
      <c r="V2648" s="6">
        <v>120986</v>
      </c>
      <c r="W2648" s="6">
        <v>78064</v>
      </c>
      <c r="X2648" s="6"/>
      <c r="Y2648" s="6"/>
      <c r="Z2648" s="6"/>
      <c r="AA2648" s="6"/>
      <c r="AB2648" s="6" t="s">
        <v>50492</v>
      </c>
      <c r="AC2648" s="6" t="s">
        <v>36630</v>
      </c>
      <c r="AD2648" s="6" t="s">
        <v>22766</v>
      </c>
      <c r="AE2648" s="6" t="s">
        <v>22767</v>
      </c>
      <c r="AF2648" s="6" t="s">
        <v>22768</v>
      </c>
      <c r="AG2648" s="6" t="s">
        <v>22769</v>
      </c>
      <c r="AH2648" s="6" t="s">
        <v>22770</v>
      </c>
      <c r="AI2648" s="6" t="s">
        <v>22757</v>
      </c>
      <c r="AJ2648" s="6" t="s">
        <v>22753</v>
      </c>
      <c r="AK2648" s="6" t="s">
        <v>22771</v>
      </c>
      <c r="AL2648" s="6" t="s">
        <v>22811</v>
      </c>
      <c r="AM2648" s="6" t="s">
        <v>22773</v>
      </c>
      <c r="AN2648" s="6"/>
      <c r="AO2648" s="6" t="s">
        <v>22774</v>
      </c>
      <c r="AP2648" s="6"/>
      <c r="AQ2648" s="6" t="s">
        <v>50493</v>
      </c>
      <c r="AR2648" s="6"/>
      <c r="AS2648" s="6" t="s">
        <v>22776</v>
      </c>
      <c r="AT2648" s="6"/>
      <c r="AU2648" s="6" t="s">
        <v>32527</v>
      </c>
      <c r="AV2648" s="6" t="s">
        <v>22845</v>
      </c>
      <c r="AW2648" s="6" t="s">
        <v>24982</v>
      </c>
      <c r="AX2648" s="6"/>
      <c r="AY2648" s="6" t="s">
        <v>50494</v>
      </c>
    </row>
    <row r="2649" spans="1:51" x14ac:dyDescent="0.25">
      <c r="A2649" s="6" t="s">
        <v>50495</v>
      </c>
      <c r="B2649" s="6" t="s">
        <v>50496</v>
      </c>
      <c r="C2649" s="6" t="s">
        <v>50497</v>
      </c>
      <c r="D2649" s="6" t="s">
        <v>50498</v>
      </c>
      <c r="E2649" s="6" t="s">
        <v>50499</v>
      </c>
      <c r="F2649" s="6" t="s">
        <v>22752</v>
      </c>
      <c r="G2649" s="6" t="s">
        <v>22753</v>
      </c>
      <c r="H2649" s="6" t="s">
        <v>50500</v>
      </c>
      <c r="I2649" s="6" t="s">
        <v>50501</v>
      </c>
      <c r="J2649" s="6" t="s">
        <v>22755</v>
      </c>
      <c r="K2649" s="6" t="s">
        <v>22949</v>
      </c>
      <c r="L2649" s="6" t="s">
        <v>22753</v>
      </c>
      <c r="M2649" s="6"/>
      <c r="N2649" s="6" t="s">
        <v>22758</v>
      </c>
      <c r="O2649" s="6"/>
      <c r="P2649" s="6"/>
      <c r="Q2649" s="6" t="s">
        <v>22759</v>
      </c>
      <c r="R2649" s="6"/>
      <c r="S2649" s="6" t="s">
        <v>50502</v>
      </c>
      <c r="T2649" s="6"/>
      <c r="U2649" s="6"/>
      <c r="V2649" s="6">
        <v>120986</v>
      </c>
      <c r="W2649" s="6">
        <v>83409</v>
      </c>
      <c r="X2649" s="6"/>
      <c r="Y2649" s="6"/>
      <c r="Z2649" s="6"/>
      <c r="AA2649" s="6"/>
      <c r="AB2649" s="6" t="s">
        <v>36713</v>
      </c>
      <c r="AC2649" s="6" t="s">
        <v>28518</v>
      </c>
      <c r="AD2649" s="6" t="s">
        <v>22766</v>
      </c>
      <c r="AE2649" s="6" t="s">
        <v>22767</v>
      </c>
      <c r="AF2649" s="6" t="s">
        <v>22768</v>
      </c>
      <c r="AG2649" s="6" t="s">
        <v>22769</v>
      </c>
      <c r="AH2649" s="6" t="s">
        <v>22770</v>
      </c>
      <c r="AI2649" s="6" t="s">
        <v>22757</v>
      </c>
      <c r="AJ2649" s="6" t="s">
        <v>22753</v>
      </c>
      <c r="AK2649" s="6" t="s">
        <v>22771</v>
      </c>
      <c r="AL2649" s="6" t="s">
        <v>22811</v>
      </c>
      <c r="AM2649" s="6" t="s">
        <v>22773</v>
      </c>
      <c r="AN2649" s="6"/>
      <c r="AO2649" s="6" t="s">
        <v>22774</v>
      </c>
      <c r="AP2649" s="6"/>
      <c r="AQ2649" s="6" t="s">
        <v>50503</v>
      </c>
      <c r="AR2649" s="6"/>
      <c r="AS2649" s="6" t="s">
        <v>22776</v>
      </c>
      <c r="AT2649" s="6"/>
      <c r="AU2649" s="6" t="s">
        <v>32527</v>
      </c>
      <c r="AV2649" s="6" t="s">
        <v>22845</v>
      </c>
      <c r="AW2649" s="6" t="s">
        <v>24982</v>
      </c>
      <c r="AX2649" s="6"/>
      <c r="AY2649" s="6" t="s">
        <v>50504</v>
      </c>
    </row>
    <row r="2650" spans="1:51" x14ac:dyDescent="0.25">
      <c r="A2650" s="6" t="s">
        <v>50505</v>
      </c>
      <c r="B2650" s="6" t="s">
        <v>50506</v>
      </c>
      <c r="C2650" s="6" t="s">
        <v>50507</v>
      </c>
      <c r="D2650" s="6" t="s">
        <v>50508</v>
      </c>
      <c r="E2650" s="6" t="s">
        <v>50509</v>
      </c>
      <c r="F2650" s="6" t="s">
        <v>29491</v>
      </c>
      <c r="G2650" s="6" t="s">
        <v>22753</v>
      </c>
      <c r="H2650" s="6"/>
      <c r="I2650" s="6" t="s">
        <v>50510</v>
      </c>
      <c r="J2650" s="6" t="s">
        <v>22855</v>
      </c>
      <c r="K2650" s="6" t="s">
        <v>23710</v>
      </c>
      <c r="L2650" s="6" t="s">
        <v>22757</v>
      </c>
      <c r="M2650" s="6"/>
      <c r="N2650" s="6" t="s">
        <v>22758</v>
      </c>
      <c r="O2650" s="6"/>
      <c r="P2650" s="6"/>
      <c r="Q2650" s="6" t="s">
        <v>22839</v>
      </c>
      <c r="R2650" s="6"/>
      <c r="S2650" s="6" t="s">
        <v>50511</v>
      </c>
      <c r="T2650" s="6"/>
      <c r="U2650" s="6"/>
      <c r="V2650" s="6">
        <v>244081</v>
      </c>
      <c r="W2650" s="6">
        <v>167814</v>
      </c>
      <c r="X2650" s="6"/>
      <c r="Y2650" s="6"/>
      <c r="Z2650" s="6"/>
      <c r="AA2650" s="6"/>
      <c r="AB2650" s="6" t="s">
        <v>50512</v>
      </c>
      <c r="AC2650" s="6" t="s">
        <v>31336</v>
      </c>
      <c r="AD2650" s="6" t="s">
        <v>22766</v>
      </c>
      <c r="AE2650" s="6" t="s">
        <v>22767</v>
      </c>
      <c r="AF2650" s="6" t="s">
        <v>22768</v>
      </c>
      <c r="AG2650" s="6" t="s">
        <v>22769</v>
      </c>
      <c r="AH2650" s="6" t="s">
        <v>22770</v>
      </c>
      <c r="AI2650" s="6" t="s">
        <v>22757</v>
      </c>
      <c r="AJ2650" s="6" t="s">
        <v>22757</v>
      </c>
      <c r="AK2650" s="6" t="s">
        <v>22771</v>
      </c>
      <c r="AL2650" s="6" t="s">
        <v>22772</v>
      </c>
      <c r="AM2650" s="6" t="s">
        <v>22773</v>
      </c>
      <c r="AN2650" s="6"/>
      <c r="AO2650" s="6" t="s">
        <v>22774</v>
      </c>
      <c r="AP2650" s="6"/>
      <c r="AQ2650" s="6" t="s">
        <v>50513</v>
      </c>
      <c r="AR2650" s="6"/>
      <c r="AS2650" s="6" t="s">
        <v>22776</v>
      </c>
      <c r="AT2650" s="6"/>
      <c r="AU2650" s="6">
        <v>415</v>
      </c>
      <c r="AV2650" s="6" t="s">
        <v>22796</v>
      </c>
      <c r="AW2650" s="6" t="s">
        <v>24580</v>
      </c>
      <c r="AX2650" s="6"/>
      <c r="AY2650" s="6" t="s">
        <v>50514</v>
      </c>
    </row>
    <row r="2651" spans="1:51" x14ac:dyDescent="0.25">
      <c r="A2651" s="6" t="s">
        <v>50515</v>
      </c>
      <c r="B2651" s="6" t="s">
        <v>50516</v>
      </c>
      <c r="C2651" s="6" t="s">
        <v>50517</v>
      </c>
      <c r="D2651" s="6" t="s">
        <v>50518</v>
      </c>
      <c r="E2651" s="6" t="s">
        <v>50519</v>
      </c>
      <c r="F2651" s="6" t="s">
        <v>29491</v>
      </c>
      <c r="G2651" s="6" t="s">
        <v>22753</v>
      </c>
      <c r="H2651" s="6"/>
      <c r="I2651" s="6" t="s">
        <v>50520</v>
      </c>
      <c r="J2651" s="6" t="s">
        <v>22855</v>
      </c>
      <c r="K2651" s="6" t="s">
        <v>23710</v>
      </c>
      <c r="L2651" s="6" t="s">
        <v>22757</v>
      </c>
      <c r="M2651" s="6"/>
      <c r="N2651" s="6" t="s">
        <v>22758</v>
      </c>
      <c r="O2651" s="6"/>
      <c r="P2651" s="6"/>
      <c r="Q2651" s="6" t="s">
        <v>22839</v>
      </c>
      <c r="R2651" s="6"/>
      <c r="S2651" s="6" t="s">
        <v>50521</v>
      </c>
      <c r="T2651" s="6"/>
      <c r="U2651" s="6"/>
      <c r="V2651" s="6">
        <v>244081</v>
      </c>
      <c r="W2651" s="6">
        <v>171042</v>
      </c>
      <c r="X2651" s="6"/>
      <c r="Y2651" s="6"/>
      <c r="Z2651" s="6"/>
      <c r="AA2651" s="6"/>
      <c r="AB2651" s="8">
        <v>10154102181</v>
      </c>
      <c r="AC2651" s="6" t="s">
        <v>45159</v>
      </c>
      <c r="AD2651" s="6" t="s">
        <v>22766</v>
      </c>
      <c r="AE2651" s="6" t="s">
        <v>22767</v>
      </c>
      <c r="AF2651" s="6" t="s">
        <v>22768</v>
      </c>
      <c r="AG2651" s="6" t="s">
        <v>22769</v>
      </c>
      <c r="AH2651" s="6" t="s">
        <v>22770</v>
      </c>
      <c r="AI2651" s="6" t="s">
        <v>22757</v>
      </c>
      <c r="AJ2651" s="6" t="s">
        <v>22757</v>
      </c>
      <c r="AK2651" s="6" t="s">
        <v>22771</v>
      </c>
      <c r="AL2651" s="6" t="s">
        <v>22772</v>
      </c>
      <c r="AM2651" s="6" t="s">
        <v>22773</v>
      </c>
      <c r="AN2651" s="6"/>
      <c r="AO2651" s="6" t="s">
        <v>22774</v>
      </c>
      <c r="AP2651" s="6"/>
      <c r="AQ2651" s="6" t="s">
        <v>50522</v>
      </c>
      <c r="AR2651" s="6"/>
      <c r="AS2651" s="6" t="s">
        <v>22776</v>
      </c>
      <c r="AT2651" s="6"/>
      <c r="AU2651" s="6">
        <v>415</v>
      </c>
      <c r="AV2651" s="6" t="s">
        <v>22796</v>
      </c>
      <c r="AW2651" s="6" t="s">
        <v>24580</v>
      </c>
      <c r="AX2651" s="6"/>
      <c r="AY2651" s="6" t="s">
        <v>50523</v>
      </c>
    </row>
    <row r="2652" spans="1:51" x14ac:dyDescent="0.25">
      <c r="A2652" s="6" t="s">
        <v>50524</v>
      </c>
      <c r="B2652" s="6" t="s">
        <v>50525</v>
      </c>
      <c r="C2652" s="6" t="s">
        <v>50526</v>
      </c>
      <c r="D2652" s="6" t="s">
        <v>50527</v>
      </c>
      <c r="E2652" s="6" t="s">
        <v>50528</v>
      </c>
      <c r="F2652" s="6" t="s">
        <v>29546</v>
      </c>
      <c r="G2652" s="6" t="s">
        <v>22753</v>
      </c>
      <c r="H2652" s="6"/>
      <c r="I2652" s="6" t="s">
        <v>50529</v>
      </c>
      <c r="J2652" s="6" t="s">
        <v>22855</v>
      </c>
      <c r="K2652" s="6" t="s">
        <v>23710</v>
      </c>
      <c r="L2652" s="6" t="s">
        <v>22757</v>
      </c>
      <c r="M2652" s="6"/>
      <c r="N2652" s="6" t="s">
        <v>22758</v>
      </c>
      <c r="O2652" s="6"/>
      <c r="P2652" s="6"/>
      <c r="Q2652" s="6" t="s">
        <v>22759</v>
      </c>
      <c r="R2652" s="6"/>
      <c r="S2652" s="6" t="s">
        <v>50530</v>
      </c>
      <c r="T2652" s="6"/>
      <c r="U2652" s="6"/>
      <c r="V2652" s="6">
        <v>244081</v>
      </c>
      <c r="W2652" s="6">
        <v>167315</v>
      </c>
      <c r="X2652" s="6"/>
      <c r="Y2652" s="6"/>
      <c r="Z2652" s="6"/>
      <c r="AA2652" s="6"/>
      <c r="AB2652" s="8">
        <v>10154100124</v>
      </c>
      <c r="AC2652" s="6" t="s">
        <v>26725</v>
      </c>
      <c r="AD2652" s="6" t="s">
        <v>22766</v>
      </c>
      <c r="AE2652" s="6" t="s">
        <v>22767</v>
      </c>
      <c r="AF2652" s="6" t="s">
        <v>22768</v>
      </c>
      <c r="AG2652" s="6" t="s">
        <v>22769</v>
      </c>
      <c r="AH2652" s="6" t="s">
        <v>22770</v>
      </c>
      <c r="AI2652" s="6" t="s">
        <v>22757</v>
      </c>
      <c r="AJ2652" s="6" t="s">
        <v>22757</v>
      </c>
      <c r="AK2652" s="6" t="s">
        <v>22771</v>
      </c>
      <c r="AL2652" s="6" t="s">
        <v>22772</v>
      </c>
      <c r="AM2652" s="6" t="s">
        <v>22773</v>
      </c>
      <c r="AN2652" s="6"/>
      <c r="AO2652" s="6" t="s">
        <v>22774</v>
      </c>
      <c r="AP2652" s="6"/>
      <c r="AQ2652" s="6" t="s">
        <v>50531</v>
      </c>
      <c r="AR2652" s="6"/>
      <c r="AS2652" s="6" t="s">
        <v>22776</v>
      </c>
      <c r="AT2652" s="6"/>
      <c r="AU2652" s="6">
        <v>415</v>
      </c>
      <c r="AV2652" s="6" t="s">
        <v>22796</v>
      </c>
      <c r="AW2652" s="6" t="s">
        <v>24580</v>
      </c>
      <c r="AX2652" s="6"/>
      <c r="AY2652" s="6" t="s">
        <v>50532</v>
      </c>
    </row>
    <row r="2653" spans="1:51" x14ac:dyDescent="0.25">
      <c r="A2653" s="6" t="s">
        <v>50533</v>
      </c>
      <c r="B2653" s="6" t="s">
        <v>50534</v>
      </c>
      <c r="C2653" s="6" t="s">
        <v>50535</v>
      </c>
      <c r="D2653" s="6" t="s">
        <v>50536</v>
      </c>
      <c r="E2653" s="6" t="s">
        <v>50537</v>
      </c>
      <c r="F2653" s="6" t="s">
        <v>29491</v>
      </c>
      <c r="G2653" s="6" t="s">
        <v>22753</v>
      </c>
      <c r="H2653" s="6"/>
      <c r="I2653" s="6" t="s">
        <v>50538</v>
      </c>
      <c r="J2653" s="6" t="s">
        <v>22855</v>
      </c>
      <c r="K2653" s="6" t="s">
        <v>23710</v>
      </c>
      <c r="L2653" s="6" t="s">
        <v>22757</v>
      </c>
      <c r="M2653" s="6"/>
      <c r="N2653" s="6" t="s">
        <v>22758</v>
      </c>
      <c r="O2653" s="6"/>
      <c r="P2653" s="6"/>
      <c r="Q2653" s="6" t="s">
        <v>22839</v>
      </c>
      <c r="R2653" s="6"/>
      <c r="S2653" s="6" t="s">
        <v>50539</v>
      </c>
      <c r="T2653" s="6"/>
      <c r="U2653" s="6"/>
      <c r="V2653" s="6">
        <v>244081</v>
      </c>
      <c r="W2653" s="6">
        <v>181891</v>
      </c>
      <c r="X2653" s="6"/>
      <c r="Y2653" s="6"/>
      <c r="Z2653" s="6"/>
      <c r="AA2653" s="6"/>
      <c r="AB2653" s="8">
        <v>10154100135</v>
      </c>
      <c r="AC2653" s="6" t="s">
        <v>26725</v>
      </c>
      <c r="AD2653" s="6" t="s">
        <v>22766</v>
      </c>
      <c r="AE2653" s="6" t="s">
        <v>22767</v>
      </c>
      <c r="AF2653" s="6" t="s">
        <v>22768</v>
      </c>
      <c r="AG2653" s="6" t="s">
        <v>22769</v>
      </c>
      <c r="AH2653" s="6" t="s">
        <v>22770</v>
      </c>
      <c r="AI2653" s="6" t="s">
        <v>22757</v>
      </c>
      <c r="AJ2653" s="6" t="s">
        <v>22757</v>
      </c>
      <c r="AK2653" s="6" t="s">
        <v>22771</v>
      </c>
      <c r="AL2653" s="6" t="s">
        <v>22772</v>
      </c>
      <c r="AM2653" s="6" t="s">
        <v>22773</v>
      </c>
      <c r="AN2653" s="6"/>
      <c r="AO2653" s="6" t="s">
        <v>22774</v>
      </c>
      <c r="AP2653" s="6"/>
      <c r="AQ2653" s="6" t="s">
        <v>50540</v>
      </c>
      <c r="AR2653" s="6"/>
      <c r="AS2653" s="6" t="s">
        <v>22776</v>
      </c>
      <c r="AT2653" s="6"/>
      <c r="AU2653" s="6">
        <v>415</v>
      </c>
      <c r="AV2653" s="6" t="s">
        <v>22796</v>
      </c>
      <c r="AW2653" s="6" t="s">
        <v>24580</v>
      </c>
      <c r="AX2653" s="6"/>
      <c r="AY2653" s="6" t="s">
        <v>50541</v>
      </c>
    </row>
    <row r="2654" spans="1:51" x14ac:dyDescent="0.25">
      <c r="A2654" s="6" t="s">
        <v>50542</v>
      </c>
      <c r="B2654" s="6" t="s">
        <v>50543</v>
      </c>
      <c r="C2654" s="6" t="s">
        <v>50544</v>
      </c>
      <c r="D2654" s="6" t="s">
        <v>50545</v>
      </c>
      <c r="E2654" s="6" t="s">
        <v>50546</v>
      </c>
      <c r="F2654" s="6" t="s">
        <v>29491</v>
      </c>
      <c r="G2654" s="6" t="s">
        <v>22753</v>
      </c>
      <c r="H2654" s="6"/>
      <c r="I2654" s="6" t="s">
        <v>50547</v>
      </c>
      <c r="J2654" s="6" t="s">
        <v>22855</v>
      </c>
      <c r="K2654" s="6" t="s">
        <v>23710</v>
      </c>
      <c r="L2654" s="6" t="s">
        <v>22757</v>
      </c>
      <c r="M2654" s="6"/>
      <c r="N2654" s="6" t="s">
        <v>22758</v>
      </c>
      <c r="O2654" s="6"/>
      <c r="P2654" s="6"/>
      <c r="Q2654" s="6" t="s">
        <v>22839</v>
      </c>
      <c r="R2654" s="6"/>
      <c r="S2654" s="6" t="s">
        <v>50548</v>
      </c>
      <c r="T2654" s="6"/>
      <c r="U2654" s="6"/>
      <c r="V2654" s="6">
        <v>244081</v>
      </c>
      <c r="W2654" s="6">
        <v>165636</v>
      </c>
      <c r="X2654" s="6"/>
      <c r="Y2654" s="6"/>
      <c r="Z2654" s="6"/>
      <c r="AA2654" s="6"/>
      <c r="AB2654" s="8">
        <v>10154100118</v>
      </c>
      <c r="AC2654" s="6" t="s">
        <v>26725</v>
      </c>
      <c r="AD2654" s="6" t="s">
        <v>22766</v>
      </c>
      <c r="AE2654" s="6" t="s">
        <v>22767</v>
      </c>
      <c r="AF2654" s="6" t="s">
        <v>22768</v>
      </c>
      <c r="AG2654" s="6" t="s">
        <v>22769</v>
      </c>
      <c r="AH2654" s="6" t="s">
        <v>22770</v>
      </c>
      <c r="AI2654" s="6" t="s">
        <v>22757</v>
      </c>
      <c r="AJ2654" s="6" t="s">
        <v>22757</v>
      </c>
      <c r="AK2654" s="6" t="s">
        <v>22771</v>
      </c>
      <c r="AL2654" s="6" t="s">
        <v>22772</v>
      </c>
      <c r="AM2654" s="6" t="s">
        <v>22773</v>
      </c>
      <c r="AN2654" s="6"/>
      <c r="AO2654" s="6" t="s">
        <v>22774</v>
      </c>
      <c r="AP2654" s="6"/>
      <c r="AQ2654" s="6" t="s">
        <v>50549</v>
      </c>
      <c r="AR2654" s="6"/>
      <c r="AS2654" s="6" t="s">
        <v>22776</v>
      </c>
      <c r="AT2654" s="6"/>
      <c r="AU2654" s="6">
        <v>415</v>
      </c>
      <c r="AV2654" s="6" t="s">
        <v>22796</v>
      </c>
      <c r="AW2654" s="6" t="s">
        <v>24580</v>
      </c>
      <c r="AX2654" s="6"/>
      <c r="AY2654" s="6" t="s">
        <v>50550</v>
      </c>
    </row>
    <row r="2655" spans="1:51" x14ac:dyDescent="0.25">
      <c r="A2655" s="6" t="s">
        <v>50551</v>
      </c>
      <c r="B2655" s="6" t="s">
        <v>50552</v>
      </c>
      <c r="C2655" s="6" t="s">
        <v>50553</v>
      </c>
      <c r="D2655" s="6" t="s">
        <v>50554</v>
      </c>
      <c r="E2655" s="6" t="s">
        <v>50555</v>
      </c>
      <c r="F2655" s="6" t="s">
        <v>29491</v>
      </c>
      <c r="G2655" s="6" t="s">
        <v>22753</v>
      </c>
      <c r="H2655" s="6"/>
      <c r="I2655" s="6" t="s">
        <v>50556</v>
      </c>
      <c r="J2655" s="6" t="s">
        <v>22855</v>
      </c>
      <c r="K2655" s="6" t="s">
        <v>23710</v>
      </c>
      <c r="L2655" s="6" t="s">
        <v>22757</v>
      </c>
      <c r="M2655" s="6"/>
      <c r="N2655" s="6" t="s">
        <v>22758</v>
      </c>
      <c r="O2655" s="6"/>
      <c r="P2655" s="6"/>
      <c r="Q2655" s="6" t="s">
        <v>22839</v>
      </c>
      <c r="R2655" s="6"/>
      <c r="S2655" s="6" t="s">
        <v>50557</v>
      </c>
      <c r="T2655" s="6"/>
      <c r="U2655" s="6"/>
      <c r="V2655" s="6">
        <v>244081</v>
      </c>
      <c r="W2655" s="6">
        <v>175654</v>
      </c>
      <c r="X2655" s="6"/>
      <c r="Y2655" s="6"/>
      <c r="Z2655" s="6"/>
      <c r="AA2655" s="6"/>
      <c r="AB2655" s="8">
        <v>10154100179</v>
      </c>
      <c r="AC2655" s="6" t="s">
        <v>26725</v>
      </c>
      <c r="AD2655" s="6" t="s">
        <v>22766</v>
      </c>
      <c r="AE2655" s="6" t="s">
        <v>22767</v>
      </c>
      <c r="AF2655" s="6" t="s">
        <v>22768</v>
      </c>
      <c r="AG2655" s="6" t="s">
        <v>22769</v>
      </c>
      <c r="AH2655" s="6" t="s">
        <v>22770</v>
      </c>
      <c r="AI2655" s="6" t="s">
        <v>22757</v>
      </c>
      <c r="AJ2655" s="6" t="s">
        <v>22757</v>
      </c>
      <c r="AK2655" s="6" t="s">
        <v>22771</v>
      </c>
      <c r="AL2655" s="6" t="s">
        <v>22772</v>
      </c>
      <c r="AM2655" s="6" t="s">
        <v>22773</v>
      </c>
      <c r="AN2655" s="6"/>
      <c r="AO2655" s="6" t="s">
        <v>22774</v>
      </c>
      <c r="AP2655" s="6"/>
      <c r="AQ2655" s="6" t="s">
        <v>50558</v>
      </c>
      <c r="AR2655" s="6"/>
      <c r="AS2655" s="6" t="s">
        <v>22776</v>
      </c>
      <c r="AT2655" s="6"/>
      <c r="AU2655" s="6">
        <v>415</v>
      </c>
      <c r="AV2655" s="6" t="s">
        <v>22796</v>
      </c>
      <c r="AW2655" s="6" t="s">
        <v>24580</v>
      </c>
      <c r="AX2655" s="6"/>
      <c r="AY2655" s="6" t="s">
        <v>50559</v>
      </c>
    </row>
    <row r="2656" spans="1:51" x14ac:dyDescent="0.25">
      <c r="A2656" s="6" t="s">
        <v>50560</v>
      </c>
      <c r="B2656" s="6" t="s">
        <v>50561</v>
      </c>
      <c r="C2656" s="6" t="s">
        <v>50562</v>
      </c>
      <c r="D2656" s="6" t="s">
        <v>50563</v>
      </c>
      <c r="E2656" s="6" t="s">
        <v>50564</v>
      </c>
      <c r="F2656" s="6" t="s">
        <v>29491</v>
      </c>
      <c r="G2656" s="6" t="s">
        <v>22753</v>
      </c>
      <c r="H2656" s="6"/>
      <c r="I2656" s="6" t="s">
        <v>50565</v>
      </c>
      <c r="J2656" s="6" t="s">
        <v>22855</v>
      </c>
      <c r="K2656" s="6" t="s">
        <v>23710</v>
      </c>
      <c r="L2656" s="6" t="s">
        <v>22757</v>
      </c>
      <c r="M2656" s="6"/>
      <c r="N2656" s="6" t="s">
        <v>22758</v>
      </c>
      <c r="O2656" s="6"/>
      <c r="P2656" s="6"/>
      <c r="Q2656" s="6" t="s">
        <v>22839</v>
      </c>
      <c r="R2656" s="6"/>
      <c r="S2656" s="6" t="s">
        <v>50566</v>
      </c>
      <c r="T2656" s="6"/>
      <c r="U2656" s="6"/>
      <c r="V2656" s="6">
        <v>244081</v>
      </c>
      <c r="W2656" s="6">
        <v>176851</v>
      </c>
      <c r="X2656" s="6"/>
      <c r="Y2656" s="6"/>
      <c r="Z2656" s="6"/>
      <c r="AA2656" s="6"/>
      <c r="AB2656" s="6" t="s">
        <v>50567</v>
      </c>
      <c r="AC2656" s="6" t="s">
        <v>26897</v>
      </c>
      <c r="AD2656" s="6" t="s">
        <v>22766</v>
      </c>
      <c r="AE2656" s="6" t="s">
        <v>22767</v>
      </c>
      <c r="AF2656" s="6" t="s">
        <v>22768</v>
      </c>
      <c r="AG2656" s="6" t="s">
        <v>22769</v>
      </c>
      <c r="AH2656" s="6" t="s">
        <v>22770</v>
      </c>
      <c r="AI2656" s="6" t="s">
        <v>22757</v>
      </c>
      <c r="AJ2656" s="6" t="s">
        <v>22757</v>
      </c>
      <c r="AK2656" s="6" t="s">
        <v>22771</v>
      </c>
      <c r="AL2656" s="6" t="s">
        <v>22772</v>
      </c>
      <c r="AM2656" s="6" t="s">
        <v>22773</v>
      </c>
      <c r="AN2656" s="6"/>
      <c r="AO2656" s="6" t="s">
        <v>22774</v>
      </c>
      <c r="AP2656" s="6"/>
      <c r="AQ2656" s="6" t="s">
        <v>50568</v>
      </c>
      <c r="AR2656" s="6"/>
      <c r="AS2656" s="6" t="s">
        <v>22776</v>
      </c>
      <c r="AT2656" s="6"/>
      <c r="AU2656" s="6">
        <v>415</v>
      </c>
      <c r="AV2656" s="6" t="s">
        <v>22796</v>
      </c>
      <c r="AW2656" s="6" t="s">
        <v>24580</v>
      </c>
      <c r="AX2656" s="6"/>
      <c r="AY2656" s="6" t="s">
        <v>50569</v>
      </c>
    </row>
    <row r="2657" spans="1:51" x14ac:dyDescent="0.25">
      <c r="A2657" s="6" t="s">
        <v>50570</v>
      </c>
      <c r="B2657" s="6" t="s">
        <v>50571</v>
      </c>
      <c r="C2657" s="6" t="s">
        <v>50572</v>
      </c>
      <c r="D2657" s="6" t="s">
        <v>50573</v>
      </c>
      <c r="E2657" s="6" t="s">
        <v>50574</v>
      </c>
      <c r="F2657" s="6" t="s">
        <v>29491</v>
      </c>
      <c r="G2657" s="6" t="s">
        <v>22753</v>
      </c>
      <c r="H2657" s="6"/>
      <c r="I2657" s="6" t="s">
        <v>50575</v>
      </c>
      <c r="J2657" s="6" t="s">
        <v>22855</v>
      </c>
      <c r="K2657" s="6" t="s">
        <v>23710</v>
      </c>
      <c r="L2657" s="6" t="s">
        <v>22757</v>
      </c>
      <c r="M2657" s="6"/>
      <c r="N2657" s="6" t="s">
        <v>22758</v>
      </c>
      <c r="O2657" s="6"/>
      <c r="P2657" s="6"/>
      <c r="Q2657" s="6" t="s">
        <v>22839</v>
      </c>
      <c r="R2657" s="6"/>
      <c r="S2657" s="6" t="s">
        <v>50576</v>
      </c>
      <c r="T2657" s="6"/>
      <c r="U2657" s="6"/>
      <c r="V2657" s="6">
        <v>244081</v>
      </c>
      <c r="W2657" s="6">
        <v>173976</v>
      </c>
      <c r="X2657" s="6"/>
      <c r="Y2657" s="6"/>
      <c r="Z2657" s="6"/>
      <c r="AA2657" s="6"/>
      <c r="AB2657" s="8">
        <v>10154100130</v>
      </c>
      <c r="AC2657" s="6" t="s">
        <v>26725</v>
      </c>
      <c r="AD2657" s="6" t="s">
        <v>22766</v>
      </c>
      <c r="AE2657" s="6" t="s">
        <v>22767</v>
      </c>
      <c r="AF2657" s="6" t="s">
        <v>22768</v>
      </c>
      <c r="AG2657" s="6" t="s">
        <v>22769</v>
      </c>
      <c r="AH2657" s="6" t="s">
        <v>22770</v>
      </c>
      <c r="AI2657" s="6" t="s">
        <v>22757</v>
      </c>
      <c r="AJ2657" s="6" t="s">
        <v>22757</v>
      </c>
      <c r="AK2657" s="6" t="s">
        <v>22771</v>
      </c>
      <c r="AL2657" s="6" t="s">
        <v>22772</v>
      </c>
      <c r="AM2657" s="6" t="s">
        <v>22773</v>
      </c>
      <c r="AN2657" s="6"/>
      <c r="AO2657" s="6" t="s">
        <v>22774</v>
      </c>
      <c r="AP2657" s="6"/>
      <c r="AQ2657" s="6" t="s">
        <v>50577</v>
      </c>
      <c r="AR2657" s="6"/>
      <c r="AS2657" s="6" t="s">
        <v>22776</v>
      </c>
      <c r="AT2657" s="6"/>
      <c r="AU2657" s="6">
        <v>415</v>
      </c>
      <c r="AV2657" s="6" t="s">
        <v>22796</v>
      </c>
      <c r="AW2657" s="6" t="s">
        <v>24580</v>
      </c>
      <c r="AX2657" s="6"/>
      <c r="AY2657" s="6" t="s">
        <v>50578</v>
      </c>
    </row>
    <row r="2658" spans="1:51" x14ac:dyDescent="0.25">
      <c r="A2658" s="6" t="s">
        <v>50579</v>
      </c>
      <c r="B2658" s="6" t="s">
        <v>50580</v>
      </c>
      <c r="C2658" s="6" t="s">
        <v>50581</v>
      </c>
      <c r="D2658" s="6" t="s">
        <v>50582</v>
      </c>
      <c r="E2658" s="6" t="s">
        <v>50583</v>
      </c>
      <c r="F2658" s="6" t="s">
        <v>29491</v>
      </c>
      <c r="G2658" s="6" t="s">
        <v>22753</v>
      </c>
      <c r="H2658" s="6"/>
      <c r="I2658" s="6" t="s">
        <v>50584</v>
      </c>
      <c r="J2658" s="6" t="s">
        <v>22855</v>
      </c>
      <c r="K2658" s="6" t="s">
        <v>23710</v>
      </c>
      <c r="L2658" s="6" t="s">
        <v>22757</v>
      </c>
      <c r="M2658" s="6"/>
      <c r="N2658" s="6" t="s">
        <v>22758</v>
      </c>
      <c r="O2658" s="6"/>
      <c r="P2658" s="6"/>
      <c r="Q2658" s="6" t="s">
        <v>22839</v>
      </c>
      <c r="R2658" s="6"/>
      <c r="S2658" s="6" t="s">
        <v>50585</v>
      </c>
      <c r="T2658" s="6"/>
      <c r="U2658" s="6"/>
      <c r="V2658" s="6">
        <v>244081</v>
      </c>
      <c r="W2658" s="6">
        <v>163629</v>
      </c>
      <c r="X2658" s="6"/>
      <c r="Y2658" s="6"/>
      <c r="Z2658" s="6"/>
      <c r="AA2658" s="6"/>
      <c r="AB2658" s="6" t="s">
        <v>50586</v>
      </c>
      <c r="AC2658" s="6" t="s">
        <v>32973</v>
      </c>
      <c r="AD2658" s="6" t="s">
        <v>22766</v>
      </c>
      <c r="AE2658" s="6" t="s">
        <v>22767</v>
      </c>
      <c r="AF2658" s="6" t="s">
        <v>22768</v>
      </c>
      <c r="AG2658" s="6" t="s">
        <v>22769</v>
      </c>
      <c r="AH2658" s="6" t="s">
        <v>22770</v>
      </c>
      <c r="AI2658" s="6" t="s">
        <v>22757</v>
      </c>
      <c r="AJ2658" s="6" t="s">
        <v>22757</v>
      </c>
      <c r="AK2658" s="6" t="s">
        <v>22771</v>
      </c>
      <c r="AL2658" s="6" t="s">
        <v>22772</v>
      </c>
      <c r="AM2658" s="6" t="s">
        <v>22773</v>
      </c>
      <c r="AN2658" s="6"/>
      <c r="AO2658" s="6" t="s">
        <v>22774</v>
      </c>
      <c r="AP2658" s="6"/>
      <c r="AQ2658" s="6" t="s">
        <v>50587</v>
      </c>
      <c r="AR2658" s="6"/>
      <c r="AS2658" s="6" t="s">
        <v>22776</v>
      </c>
      <c r="AT2658" s="6"/>
      <c r="AU2658" s="6">
        <v>415</v>
      </c>
      <c r="AV2658" s="6" t="s">
        <v>22796</v>
      </c>
      <c r="AW2658" s="6" t="s">
        <v>24580</v>
      </c>
      <c r="AX2658" s="6"/>
      <c r="AY2658" s="6" t="s">
        <v>50588</v>
      </c>
    </row>
    <row r="2659" spans="1:51" x14ac:dyDescent="0.25">
      <c r="A2659" s="6" t="s">
        <v>50589</v>
      </c>
      <c r="B2659" s="6" t="s">
        <v>50590</v>
      </c>
      <c r="C2659" s="6" t="s">
        <v>50591</v>
      </c>
      <c r="D2659" s="6" t="s">
        <v>50592</v>
      </c>
      <c r="E2659" s="6" t="s">
        <v>50593</v>
      </c>
      <c r="F2659" s="6" t="s">
        <v>29491</v>
      </c>
      <c r="G2659" s="6" t="s">
        <v>22753</v>
      </c>
      <c r="H2659" s="6"/>
      <c r="I2659" s="6" t="s">
        <v>50594</v>
      </c>
      <c r="J2659" s="6" t="s">
        <v>22855</v>
      </c>
      <c r="K2659" s="6" t="s">
        <v>23710</v>
      </c>
      <c r="L2659" s="6" t="s">
        <v>22757</v>
      </c>
      <c r="M2659" s="6"/>
      <c r="N2659" s="6" t="s">
        <v>22758</v>
      </c>
      <c r="O2659" s="6"/>
      <c r="P2659" s="6"/>
      <c r="Q2659" s="6" t="s">
        <v>22759</v>
      </c>
      <c r="R2659" s="6"/>
      <c r="S2659" s="6" t="s">
        <v>50595</v>
      </c>
      <c r="T2659" s="6"/>
      <c r="U2659" s="6"/>
      <c r="V2659" s="6">
        <v>244081</v>
      </c>
      <c r="W2659" s="6">
        <v>173230</v>
      </c>
      <c r="X2659" s="6"/>
      <c r="Y2659" s="6"/>
      <c r="Z2659" s="6"/>
      <c r="AA2659" s="6"/>
      <c r="AB2659" s="6" t="s">
        <v>50596</v>
      </c>
      <c r="AC2659" s="6" t="s">
        <v>23557</v>
      </c>
      <c r="AD2659" s="6" t="s">
        <v>22766</v>
      </c>
      <c r="AE2659" s="6" t="s">
        <v>22767</v>
      </c>
      <c r="AF2659" s="6" t="s">
        <v>22768</v>
      </c>
      <c r="AG2659" s="6" t="s">
        <v>22769</v>
      </c>
      <c r="AH2659" s="6" t="s">
        <v>22770</v>
      </c>
      <c r="AI2659" s="6" t="s">
        <v>22757</v>
      </c>
      <c r="AJ2659" s="6" t="s">
        <v>22757</v>
      </c>
      <c r="AK2659" s="6" t="s">
        <v>22771</v>
      </c>
      <c r="AL2659" s="6" t="s">
        <v>22772</v>
      </c>
      <c r="AM2659" s="6" t="s">
        <v>22773</v>
      </c>
      <c r="AN2659" s="6"/>
      <c r="AO2659" s="6" t="s">
        <v>22774</v>
      </c>
      <c r="AP2659" s="6"/>
      <c r="AQ2659" s="6" t="s">
        <v>50597</v>
      </c>
      <c r="AR2659" s="6"/>
      <c r="AS2659" s="6" t="s">
        <v>22776</v>
      </c>
      <c r="AT2659" s="6"/>
      <c r="AU2659" s="6">
        <v>415</v>
      </c>
      <c r="AV2659" s="6" t="s">
        <v>22796</v>
      </c>
      <c r="AW2659" s="6" t="s">
        <v>24580</v>
      </c>
      <c r="AX2659" s="6"/>
      <c r="AY2659" s="6" t="s">
        <v>50598</v>
      </c>
    </row>
    <row r="2660" spans="1:51" x14ac:dyDescent="0.25">
      <c r="A2660" s="6" t="s">
        <v>50599</v>
      </c>
      <c r="B2660" s="6" t="s">
        <v>50600</v>
      </c>
      <c r="C2660" s="6" t="s">
        <v>50601</v>
      </c>
      <c r="D2660" s="6" t="s">
        <v>50602</v>
      </c>
      <c r="E2660" s="6" t="s">
        <v>50603</v>
      </c>
      <c r="F2660" s="6" t="s">
        <v>29491</v>
      </c>
      <c r="G2660" s="6" t="s">
        <v>22753</v>
      </c>
      <c r="H2660" s="6"/>
      <c r="I2660" s="6" t="s">
        <v>50604</v>
      </c>
      <c r="J2660" s="6" t="s">
        <v>22855</v>
      </c>
      <c r="K2660" s="6" t="s">
        <v>23710</v>
      </c>
      <c r="L2660" s="6" t="s">
        <v>22757</v>
      </c>
      <c r="M2660" s="6"/>
      <c r="N2660" s="6" t="s">
        <v>22758</v>
      </c>
      <c r="O2660" s="6"/>
      <c r="P2660" s="6"/>
      <c r="Q2660" s="6" t="s">
        <v>22839</v>
      </c>
      <c r="R2660" s="6"/>
      <c r="S2660" s="6" t="s">
        <v>50605</v>
      </c>
      <c r="T2660" s="6"/>
      <c r="U2660" s="6"/>
      <c r="V2660" s="6">
        <v>244081</v>
      </c>
      <c r="W2660" s="6">
        <v>173488</v>
      </c>
      <c r="X2660" s="6"/>
      <c r="Y2660" s="6"/>
      <c r="Z2660" s="6"/>
      <c r="AA2660" s="6"/>
      <c r="AB2660" s="6" t="s">
        <v>50606</v>
      </c>
      <c r="AC2660" s="6" t="s">
        <v>23557</v>
      </c>
      <c r="AD2660" s="6" t="s">
        <v>22766</v>
      </c>
      <c r="AE2660" s="6" t="s">
        <v>22767</v>
      </c>
      <c r="AF2660" s="6" t="s">
        <v>22768</v>
      </c>
      <c r="AG2660" s="6" t="s">
        <v>22769</v>
      </c>
      <c r="AH2660" s="6" t="s">
        <v>22770</v>
      </c>
      <c r="AI2660" s="6" t="s">
        <v>22757</v>
      </c>
      <c r="AJ2660" s="6" t="s">
        <v>22757</v>
      </c>
      <c r="AK2660" s="6" t="s">
        <v>22771</v>
      </c>
      <c r="AL2660" s="6" t="s">
        <v>22772</v>
      </c>
      <c r="AM2660" s="6" t="s">
        <v>22773</v>
      </c>
      <c r="AN2660" s="6"/>
      <c r="AO2660" s="6" t="s">
        <v>22774</v>
      </c>
      <c r="AP2660" s="6"/>
      <c r="AQ2660" s="6" t="s">
        <v>50607</v>
      </c>
      <c r="AR2660" s="6"/>
      <c r="AS2660" s="6" t="s">
        <v>22776</v>
      </c>
      <c r="AT2660" s="6"/>
      <c r="AU2660" s="6">
        <v>415</v>
      </c>
      <c r="AV2660" s="6" t="s">
        <v>22796</v>
      </c>
      <c r="AW2660" s="6" t="s">
        <v>24580</v>
      </c>
      <c r="AX2660" s="6"/>
      <c r="AY2660" s="6" t="s">
        <v>50608</v>
      </c>
    </row>
    <row r="2661" spans="1:51" x14ac:dyDescent="0.25">
      <c r="A2661" s="6" t="s">
        <v>50609</v>
      </c>
      <c r="B2661" s="6" t="s">
        <v>50610</v>
      </c>
      <c r="C2661" s="6" t="s">
        <v>50611</v>
      </c>
      <c r="D2661" s="6" t="s">
        <v>50612</v>
      </c>
      <c r="E2661" s="6" t="s">
        <v>50613</v>
      </c>
      <c r="F2661" s="6" t="s">
        <v>29491</v>
      </c>
      <c r="G2661" s="6" t="s">
        <v>22753</v>
      </c>
      <c r="H2661" s="6"/>
      <c r="I2661" s="6" t="s">
        <v>50614</v>
      </c>
      <c r="J2661" s="6" t="s">
        <v>22855</v>
      </c>
      <c r="K2661" s="6" t="s">
        <v>23710</v>
      </c>
      <c r="L2661" s="6" t="s">
        <v>22757</v>
      </c>
      <c r="M2661" s="6"/>
      <c r="N2661" s="6" t="s">
        <v>22758</v>
      </c>
      <c r="O2661" s="6"/>
      <c r="P2661" s="6"/>
      <c r="Q2661" s="6" t="s">
        <v>22839</v>
      </c>
      <c r="R2661" s="6"/>
      <c r="S2661" s="6" t="s">
        <v>50615</v>
      </c>
      <c r="T2661" s="6"/>
      <c r="U2661" s="6"/>
      <c r="V2661" s="6">
        <v>244081</v>
      </c>
      <c r="W2661" s="6">
        <v>167571</v>
      </c>
      <c r="X2661" s="6"/>
      <c r="Y2661" s="6"/>
      <c r="Z2661" s="6"/>
      <c r="AA2661" s="6"/>
      <c r="AB2661" s="8">
        <v>10102111143</v>
      </c>
      <c r="AC2661" s="6" t="s">
        <v>23557</v>
      </c>
      <c r="AD2661" s="6" t="s">
        <v>22766</v>
      </c>
      <c r="AE2661" s="6" t="s">
        <v>22767</v>
      </c>
      <c r="AF2661" s="6" t="s">
        <v>22768</v>
      </c>
      <c r="AG2661" s="6" t="s">
        <v>22769</v>
      </c>
      <c r="AH2661" s="6" t="s">
        <v>22770</v>
      </c>
      <c r="AI2661" s="6" t="s">
        <v>22757</v>
      </c>
      <c r="AJ2661" s="6" t="s">
        <v>22757</v>
      </c>
      <c r="AK2661" s="6" t="s">
        <v>22771</v>
      </c>
      <c r="AL2661" s="6" t="s">
        <v>22772</v>
      </c>
      <c r="AM2661" s="6" t="s">
        <v>22773</v>
      </c>
      <c r="AN2661" s="6"/>
      <c r="AO2661" s="6" t="s">
        <v>22774</v>
      </c>
      <c r="AP2661" s="6"/>
      <c r="AQ2661" s="6" t="s">
        <v>50616</v>
      </c>
      <c r="AR2661" s="6"/>
      <c r="AS2661" s="6" t="s">
        <v>22776</v>
      </c>
      <c r="AT2661" s="6"/>
      <c r="AU2661" s="6">
        <v>415</v>
      </c>
      <c r="AV2661" s="6" t="s">
        <v>22796</v>
      </c>
      <c r="AW2661" s="6" t="s">
        <v>24580</v>
      </c>
      <c r="AX2661" s="6"/>
      <c r="AY2661" s="6" t="s">
        <v>50617</v>
      </c>
    </row>
    <row r="2662" spans="1:51" x14ac:dyDescent="0.25">
      <c r="A2662" s="6" t="s">
        <v>50618</v>
      </c>
      <c r="B2662" s="6" t="s">
        <v>50619</v>
      </c>
      <c r="C2662" s="6" t="s">
        <v>50620</v>
      </c>
      <c r="D2662" s="6" t="s">
        <v>50621</v>
      </c>
      <c r="E2662" s="6" t="s">
        <v>50622</v>
      </c>
      <c r="F2662" s="6" t="s">
        <v>29491</v>
      </c>
      <c r="G2662" s="6" t="s">
        <v>22753</v>
      </c>
      <c r="H2662" s="6"/>
      <c r="I2662" s="6" t="s">
        <v>50623</v>
      </c>
      <c r="J2662" s="6" t="s">
        <v>22855</v>
      </c>
      <c r="K2662" s="6" t="s">
        <v>23710</v>
      </c>
      <c r="L2662" s="6" t="s">
        <v>22757</v>
      </c>
      <c r="M2662" s="6"/>
      <c r="N2662" s="6" t="s">
        <v>22758</v>
      </c>
      <c r="O2662" s="6"/>
      <c r="P2662" s="6"/>
      <c r="Q2662" s="6" t="s">
        <v>22839</v>
      </c>
      <c r="R2662" s="6"/>
      <c r="S2662" s="6" t="s">
        <v>50624</v>
      </c>
      <c r="T2662" s="6"/>
      <c r="U2662" s="6"/>
      <c r="V2662" s="6">
        <v>244081</v>
      </c>
      <c r="W2662" s="6">
        <v>164709</v>
      </c>
      <c r="X2662" s="6"/>
      <c r="Y2662" s="6"/>
      <c r="Z2662" s="6"/>
      <c r="AA2662" s="6"/>
      <c r="AB2662" s="6" t="s">
        <v>50625</v>
      </c>
      <c r="AC2662" s="6" t="s">
        <v>31336</v>
      </c>
      <c r="AD2662" s="6" t="s">
        <v>22766</v>
      </c>
      <c r="AE2662" s="6" t="s">
        <v>22767</v>
      </c>
      <c r="AF2662" s="6" t="s">
        <v>22768</v>
      </c>
      <c r="AG2662" s="6" t="s">
        <v>22769</v>
      </c>
      <c r="AH2662" s="6" t="s">
        <v>22770</v>
      </c>
      <c r="AI2662" s="6" t="s">
        <v>22757</v>
      </c>
      <c r="AJ2662" s="6" t="s">
        <v>22757</v>
      </c>
      <c r="AK2662" s="6" t="s">
        <v>22771</v>
      </c>
      <c r="AL2662" s="6" t="s">
        <v>22772</v>
      </c>
      <c r="AM2662" s="6" t="s">
        <v>22773</v>
      </c>
      <c r="AN2662" s="6"/>
      <c r="AO2662" s="6" t="s">
        <v>22774</v>
      </c>
      <c r="AP2662" s="6"/>
      <c r="AQ2662" s="6" t="s">
        <v>50626</v>
      </c>
      <c r="AR2662" s="6"/>
      <c r="AS2662" s="6" t="s">
        <v>22776</v>
      </c>
      <c r="AT2662" s="6"/>
      <c r="AU2662" s="6">
        <v>415</v>
      </c>
      <c r="AV2662" s="6" t="s">
        <v>22796</v>
      </c>
      <c r="AW2662" s="6" t="s">
        <v>24580</v>
      </c>
      <c r="AX2662" s="6"/>
      <c r="AY2662" s="6" t="s">
        <v>50627</v>
      </c>
    </row>
    <row r="2663" spans="1:51" x14ac:dyDescent="0.25">
      <c r="A2663" s="6" t="s">
        <v>50628</v>
      </c>
      <c r="B2663" s="6" t="s">
        <v>50629</v>
      </c>
      <c r="C2663" s="6" t="s">
        <v>50630</v>
      </c>
      <c r="D2663" s="6" t="s">
        <v>50631</v>
      </c>
      <c r="E2663" s="6" t="s">
        <v>50632</v>
      </c>
      <c r="F2663" s="6" t="s">
        <v>22752</v>
      </c>
      <c r="G2663" s="6" t="s">
        <v>22753</v>
      </c>
      <c r="H2663" s="6" t="s">
        <v>50633</v>
      </c>
      <c r="I2663" s="6" t="s">
        <v>50634</v>
      </c>
      <c r="J2663" s="6" t="s">
        <v>22837</v>
      </c>
      <c r="K2663" s="6" t="s">
        <v>22838</v>
      </c>
      <c r="L2663" s="6" t="s">
        <v>22753</v>
      </c>
      <c r="M2663" s="6"/>
      <c r="N2663" s="6" t="s">
        <v>22758</v>
      </c>
      <c r="O2663" s="6"/>
      <c r="P2663" s="6"/>
      <c r="Q2663" s="6" t="s">
        <v>22759</v>
      </c>
      <c r="R2663" s="6"/>
      <c r="S2663" s="6" t="s">
        <v>50635</v>
      </c>
      <c r="T2663" s="6"/>
      <c r="U2663" s="6"/>
      <c r="V2663" s="6">
        <v>243581</v>
      </c>
      <c r="W2663" s="6">
        <v>189667</v>
      </c>
      <c r="X2663" s="6"/>
      <c r="Y2663" s="6"/>
      <c r="Z2663" s="6"/>
      <c r="AA2663" s="6"/>
      <c r="AB2663" s="6" t="s">
        <v>50636</v>
      </c>
      <c r="AC2663" s="6" t="s">
        <v>42165</v>
      </c>
      <c r="AD2663" s="6" t="s">
        <v>22766</v>
      </c>
      <c r="AE2663" s="6" t="s">
        <v>22767</v>
      </c>
      <c r="AF2663" s="6" t="s">
        <v>22768</v>
      </c>
      <c r="AG2663" s="6" t="s">
        <v>22769</v>
      </c>
      <c r="AH2663" s="6" t="s">
        <v>22770</v>
      </c>
      <c r="AI2663" s="6" t="s">
        <v>22757</v>
      </c>
      <c r="AJ2663" s="6" t="s">
        <v>22753</v>
      </c>
      <c r="AK2663" s="6" t="s">
        <v>22771</v>
      </c>
      <c r="AL2663" s="6" t="s">
        <v>22811</v>
      </c>
      <c r="AM2663" s="6" t="s">
        <v>22773</v>
      </c>
      <c r="AN2663" s="6"/>
      <c r="AO2663" s="6" t="s">
        <v>22774</v>
      </c>
      <c r="AP2663" s="6"/>
      <c r="AQ2663" s="6" t="s">
        <v>50637</v>
      </c>
      <c r="AR2663" s="6"/>
      <c r="AS2663" s="6" t="s">
        <v>22776</v>
      </c>
      <c r="AT2663" s="6"/>
      <c r="AU2663" s="6" t="s">
        <v>47833</v>
      </c>
      <c r="AV2663" s="6" t="s">
        <v>22845</v>
      </c>
      <c r="AW2663" s="6" t="s">
        <v>47834</v>
      </c>
      <c r="AX2663" s="6"/>
      <c r="AY2663" s="6" t="s">
        <v>50638</v>
      </c>
    </row>
    <row r="2664" spans="1:51" x14ac:dyDescent="0.25">
      <c r="A2664" s="6" t="s">
        <v>50639</v>
      </c>
      <c r="B2664" s="6" t="s">
        <v>50640</v>
      </c>
      <c r="C2664" s="6" t="s">
        <v>50641</v>
      </c>
      <c r="D2664" s="6" t="s">
        <v>50642</v>
      </c>
      <c r="E2664" s="6" t="s">
        <v>50643</v>
      </c>
      <c r="F2664" s="6" t="s">
        <v>29491</v>
      </c>
      <c r="G2664" s="6" t="s">
        <v>22753</v>
      </c>
      <c r="H2664" s="6" t="s">
        <v>50644</v>
      </c>
      <c r="I2664" s="6" t="s">
        <v>50645</v>
      </c>
      <c r="J2664" s="6" t="s">
        <v>22855</v>
      </c>
      <c r="K2664" s="6" t="s">
        <v>23710</v>
      </c>
      <c r="L2664" s="6" t="s">
        <v>22753</v>
      </c>
      <c r="M2664" s="6"/>
      <c r="N2664" s="6" t="s">
        <v>22758</v>
      </c>
      <c r="O2664" s="6"/>
      <c r="P2664" s="6"/>
      <c r="Q2664" s="6" t="s">
        <v>22839</v>
      </c>
      <c r="R2664" s="6"/>
      <c r="S2664" s="6" t="s">
        <v>50646</v>
      </c>
      <c r="T2664" s="6"/>
      <c r="U2664" s="6"/>
      <c r="V2664" s="6">
        <v>244081</v>
      </c>
      <c r="W2664" s="6">
        <v>158926</v>
      </c>
      <c r="X2664" s="6"/>
      <c r="Y2664" s="6"/>
      <c r="Z2664" s="6"/>
      <c r="AA2664" s="6"/>
      <c r="AB2664" s="6" t="s">
        <v>50647</v>
      </c>
      <c r="AC2664" s="6" t="s">
        <v>23557</v>
      </c>
      <c r="AD2664" s="6" t="s">
        <v>22766</v>
      </c>
      <c r="AE2664" s="6" t="s">
        <v>22767</v>
      </c>
      <c r="AF2664" s="6" t="s">
        <v>22768</v>
      </c>
      <c r="AG2664" s="6" t="s">
        <v>22769</v>
      </c>
      <c r="AH2664" s="6" t="s">
        <v>22770</v>
      </c>
      <c r="AI2664" s="6" t="s">
        <v>22757</v>
      </c>
      <c r="AJ2664" s="6" t="s">
        <v>22757</v>
      </c>
      <c r="AK2664" s="6" t="s">
        <v>22771</v>
      </c>
      <c r="AL2664" s="6" t="s">
        <v>22772</v>
      </c>
      <c r="AM2664" s="6" t="s">
        <v>22773</v>
      </c>
      <c r="AN2664" s="6"/>
      <c r="AO2664" s="6" t="s">
        <v>22774</v>
      </c>
      <c r="AP2664" s="6"/>
      <c r="AQ2664" s="6" t="s">
        <v>50648</v>
      </c>
      <c r="AR2664" s="6"/>
      <c r="AS2664" s="6" t="s">
        <v>22776</v>
      </c>
      <c r="AT2664" s="6"/>
      <c r="AU2664" s="6">
        <v>108</v>
      </c>
      <c r="AV2664" s="6" t="s">
        <v>22796</v>
      </c>
      <c r="AW2664" s="6" t="s">
        <v>22797</v>
      </c>
      <c r="AX2664" s="6"/>
      <c r="AY2664" s="6" t="s">
        <v>50649</v>
      </c>
    </row>
    <row r="2665" spans="1:51" x14ac:dyDescent="0.25">
      <c r="A2665" s="6" t="s">
        <v>50650</v>
      </c>
      <c r="B2665" s="6" t="s">
        <v>50651</v>
      </c>
      <c r="C2665" s="6" t="s">
        <v>50652</v>
      </c>
      <c r="D2665" s="6" t="s">
        <v>50653</v>
      </c>
      <c r="E2665" s="7" t="s">
        <v>50654</v>
      </c>
      <c r="F2665" s="6" t="s">
        <v>22752</v>
      </c>
      <c r="G2665" s="6" t="s">
        <v>22753</v>
      </c>
      <c r="H2665" s="6" t="s">
        <v>50655</v>
      </c>
      <c r="I2665" s="6" t="s">
        <v>50656</v>
      </c>
      <c r="J2665" s="6" t="s">
        <v>22788</v>
      </c>
      <c r="K2665" s="6" t="s">
        <v>23697</v>
      </c>
      <c r="L2665" s="6" t="s">
        <v>22753</v>
      </c>
      <c r="M2665" s="6"/>
      <c r="N2665" s="6" t="s">
        <v>22758</v>
      </c>
      <c r="O2665" s="6"/>
      <c r="P2665" s="6"/>
      <c r="Q2665" s="6" t="s">
        <v>50657</v>
      </c>
      <c r="R2665" s="6"/>
      <c r="S2665" s="6" t="s">
        <v>50658</v>
      </c>
      <c r="T2665" s="6"/>
      <c r="U2665" s="6"/>
      <c r="V2665" s="6">
        <v>120979</v>
      </c>
      <c r="W2665" s="6">
        <v>62740</v>
      </c>
      <c r="X2665" s="6"/>
      <c r="Y2665" s="6"/>
      <c r="Z2665" s="6"/>
      <c r="AA2665" s="6"/>
      <c r="AB2665" s="6" t="s">
        <v>50659</v>
      </c>
      <c r="AC2665" s="6" t="s">
        <v>24949</v>
      </c>
      <c r="AD2665" s="6" t="s">
        <v>22810</v>
      </c>
      <c r="AE2665" s="6" t="s">
        <v>22767</v>
      </c>
      <c r="AF2665" s="6" t="s">
        <v>22768</v>
      </c>
      <c r="AG2665" s="6" t="s">
        <v>22769</v>
      </c>
      <c r="AH2665" s="6" t="s">
        <v>22770</v>
      </c>
      <c r="AI2665" s="6" t="s">
        <v>22757</v>
      </c>
      <c r="AJ2665" s="6" t="s">
        <v>22753</v>
      </c>
      <c r="AK2665" s="6" t="s">
        <v>22771</v>
      </c>
      <c r="AL2665" s="6" t="s">
        <v>22811</v>
      </c>
      <c r="AM2665" s="6" t="s">
        <v>22773</v>
      </c>
      <c r="AN2665" s="6"/>
      <c r="AO2665" s="6" t="s">
        <v>22774</v>
      </c>
      <c r="AP2665" s="6"/>
      <c r="AQ2665" s="6" t="s">
        <v>50660</v>
      </c>
      <c r="AR2665" s="6"/>
      <c r="AS2665" s="6" t="s">
        <v>22776</v>
      </c>
      <c r="AT2665" s="6"/>
      <c r="AU2665" s="6" t="s">
        <v>45296</v>
      </c>
      <c r="AV2665" s="6" t="s">
        <v>22796</v>
      </c>
      <c r="AW2665" s="6" t="s">
        <v>22797</v>
      </c>
      <c r="AX2665" s="6"/>
      <c r="AY2665" s="6" t="s">
        <v>50661</v>
      </c>
    </row>
    <row r="2666" spans="1:51" x14ac:dyDescent="0.25">
      <c r="A2666" s="6" t="s">
        <v>50662</v>
      </c>
      <c r="B2666" s="6" t="s">
        <v>50663</v>
      </c>
      <c r="C2666" s="6" t="s">
        <v>50664</v>
      </c>
      <c r="D2666" s="6" t="s">
        <v>50665</v>
      </c>
      <c r="E2666" s="6" t="s">
        <v>50666</v>
      </c>
      <c r="F2666" s="6" t="s">
        <v>22752</v>
      </c>
      <c r="G2666" s="6" t="s">
        <v>22753</v>
      </c>
      <c r="H2666" s="6" t="s">
        <v>50667</v>
      </c>
      <c r="I2666" s="6" t="s">
        <v>50668</v>
      </c>
      <c r="J2666" s="6" t="s">
        <v>22788</v>
      </c>
      <c r="K2666" s="6" t="s">
        <v>23673</v>
      </c>
      <c r="L2666" s="6" t="s">
        <v>22753</v>
      </c>
      <c r="M2666" s="6"/>
      <c r="N2666" s="6" t="s">
        <v>22758</v>
      </c>
      <c r="O2666" s="6"/>
      <c r="P2666" s="6"/>
      <c r="Q2666" s="6" t="s">
        <v>22839</v>
      </c>
      <c r="R2666" s="6"/>
      <c r="S2666" s="6" t="s">
        <v>50669</v>
      </c>
      <c r="T2666" s="6"/>
      <c r="U2666" s="6"/>
      <c r="V2666" s="6">
        <v>120998</v>
      </c>
      <c r="W2666" s="6">
        <v>71202</v>
      </c>
      <c r="X2666" s="6"/>
      <c r="Y2666" s="6"/>
      <c r="Z2666" s="6"/>
      <c r="AA2666" s="6"/>
      <c r="AB2666" s="6" t="s">
        <v>50670</v>
      </c>
      <c r="AC2666" s="6" t="s">
        <v>24544</v>
      </c>
      <c r="AD2666" s="6" t="s">
        <v>22766</v>
      </c>
      <c r="AE2666" s="6" t="s">
        <v>22767</v>
      </c>
      <c r="AF2666" s="6" t="s">
        <v>22768</v>
      </c>
      <c r="AG2666" s="6" t="s">
        <v>22769</v>
      </c>
      <c r="AH2666" s="6" t="s">
        <v>22770</v>
      </c>
      <c r="AI2666" s="6" t="s">
        <v>22757</v>
      </c>
      <c r="AJ2666" s="6" t="s">
        <v>22753</v>
      </c>
      <c r="AK2666" s="6" t="s">
        <v>22771</v>
      </c>
      <c r="AL2666" s="6" t="s">
        <v>22811</v>
      </c>
      <c r="AM2666" s="6" t="s">
        <v>22773</v>
      </c>
      <c r="AN2666" s="6"/>
      <c r="AO2666" s="6" t="s">
        <v>22774</v>
      </c>
      <c r="AP2666" s="6"/>
      <c r="AQ2666" s="6" t="s">
        <v>50671</v>
      </c>
      <c r="AR2666" s="6"/>
      <c r="AS2666" s="6" t="s">
        <v>22776</v>
      </c>
      <c r="AT2666" s="6"/>
      <c r="AU2666" s="6" t="s">
        <v>50672</v>
      </c>
      <c r="AV2666" s="6" t="s">
        <v>22778</v>
      </c>
      <c r="AW2666" s="6" t="s">
        <v>23458</v>
      </c>
      <c r="AX2666" s="6"/>
      <c r="AY2666" s="6" t="s">
        <v>50673</v>
      </c>
    </row>
    <row r="2667" spans="1:51" x14ac:dyDescent="0.25">
      <c r="A2667" s="6" t="s">
        <v>50674</v>
      </c>
      <c r="B2667" s="6" t="s">
        <v>50675</v>
      </c>
      <c r="C2667" s="6" t="s">
        <v>50676</v>
      </c>
      <c r="D2667" s="6" t="s">
        <v>50677</v>
      </c>
      <c r="E2667" s="6" t="s">
        <v>50678</v>
      </c>
      <c r="F2667" s="6" t="s">
        <v>50679</v>
      </c>
      <c r="G2667" s="6" t="s">
        <v>22753</v>
      </c>
      <c r="H2667" s="6" t="s">
        <v>50680</v>
      </c>
      <c r="I2667" s="6" t="s">
        <v>50681</v>
      </c>
      <c r="J2667" s="6" t="s">
        <v>22788</v>
      </c>
      <c r="K2667" s="6" t="s">
        <v>22789</v>
      </c>
      <c r="L2667" s="6" t="s">
        <v>22753</v>
      </c>
      <c r="M2667" s="6"/>
      <c r="N2667" s="6" t="s">
        <v>22758</v>
      </c>
      <c r="O2667" s="6"/>
      <c r="P2667" s="6"/>
      <c r="Q2667" s="6" t="s">
        <v>50682</v>
      </c>
      <c r="R2667" s="6"/>
      <c r="S2667" s="6" t="s">
        <v>50683</v>
      </c>
      <c r="T2667" s="6"/>
      <c r="U2667" s="6"/>
      <c r="V2667" s="6">
        <v>243310</v>
      </c>
      <c r="W2667" s="6">
        <v>200575</v>
      </c>
      <c r="X2667" s="6"/>
      <c r="Y2667" s="6"/>
      <c r="Z2667" s="6"/>
      <c r="AA2667" s="6"/>
      <c r="AB2667" s="6"/>
      <c r="AC2667" s="6"/>
      <c r="AD2667" s="6" t="s">
        <v>22810</v>
      </c>
      <c r="AE2667" s="6" t="s">
        <v>22767</v>
      </c>
      <c r="AF2667" s="6" t="s">
        <v>22768</v>
      </c>
      <c r="AG2667" s="6" t="s">
        <v>22769</v>
      </c>
      <c r="AH2667" s="6" t="s">
        <v>22770</v>
      </c>
      <c r="AI2667" s="6" t="s">
        <v>22757</v>
      </c>
      <c r="AJ2667" s="6" t="s">
        <v>22753</v>
      </c>
      <c r="AK2667" s="6" t="s">
        <v>22771</v>
      </c>
      <c r="AL2667" s="6" t="s">
        <v>22772</v>
      </c>
      <c r="AM2667" s="6" t="s">
        <v>22773</v>
      </c>
      <c r="AN2667" s="6"/>
      <c r="AO2667" s="6" t="s">
        <v>22774</v>
      </c>
      <c r="AP2667" s="6"/>
      <c r="AQ2667" s="6"/>
      <c r="AR2667" s="6"/>
      <c r="AS2667" s="6" t="s">
        <v>22774</v>
      </c>
      <c r="AT2667" s="6"/>
      <c r="AU2667" s="6"/>
      <c r="AV2667" s="6"/>
      <c r="AW2667" s="6"/>
      <c r="AX2667" s="6"/>
      <c r="AY2667" s="6" t="s">
        <v>50684</v>
      </c>
    </row>
    <row r="2668" spans="1:51" x14ac:dyDescent="0.25">
      <c r="A2668" s="6" t="s">
        <v>50685</v>
      </c>
      <c r="B2668" s="6" t="s">
        <v>50686</v>
      </c>
      <c r="C2668" s="6" t="s">
        <v>50687</v>
      </c>
      <c r="D2668" s="6" t="s">
        <v>50688</v>
      </c>
      <c r="E2668" s="6" t="s">
        <v>50689</v>
      </c>
      <c r="F2668" s="6" t="s">
        <v>50679</v>
      </c>
      <c r="G2668" s="6" t="s">
        <v>22753</v>
      </c>
      <c r="H2668" s="6" t="s">
        <v>50690</v>
      </c>
      <c r="I2668" s="6" t="s">
        <v>50691</v>
      </c>
      <c r="J2668" s="6" t="s">
        <v>22788</v>
      </c>
      <c r="K2668" s="6" t="s">
        <v>22789</v>
      </c>
      <c r="L2668" s="6" t="s">
        <v>22753</v>
      </c>
      <c r="M2668" s="6"/>
      <c r="N2668" s="6" t="s">
        <v>22758</v>
      </c>
      <c r="O2668" s="6"/>
      <c r="P2668" s="6"/>
      <c r="Q2668" s="6" t="s">
        <v>50692</v>
      </c>
      <c r="R2668" s="6"/>
      <c r="S2668" s="6" t="s">
        <v>50693</v>
      </c>
      <c r="T2668" s="6"/>
      <c r="U2668" s="6"/>
      <c r="V2668" s="6">
        <v>243310</v>
      </c>
      <c r="W2668" s="6">
        <v>205912</v>
      </c>
      <c r="X2668" s="6"/>
      <c r="Y2668" s="6"/>
      <c r="Z2668" s="6"/>
      <c r="AA2668" s="6"/>
      <c r="AB2668" s="6"/>
      <c r="AC2668" s="6"/>
      <c r="AD2668" s="6" t="s">
        <v>22810</v>
      </c>
      <c r="AE2668" s="6" t="s">
        <v>22767</v>
      </c>
      <c r="AF2668" s="6" t="s">
        <v>22768</v>
      </c>
      <c r="AG2668" s="6" t="s">
        <v>22769</v>
      </c>
      <c r="AH2668" s="6" t="s">
        <v>22770</v>
      </c>
      <c r="AI2668" s="6" t="s">
        <v>22757</v>
      </c>
      <c r="AJ2668" s="6" t="s">
        <v>22753</v>
      </c>
      <c r="AK2668" s="6" t="s">
        <v>22771</v>
      </c>
      <c r="AL2668" s="6" t="s">
        <v>22772</v>
      </c>
      <c r="AM2668" s="6" t="s">
        <v>22773</v>
      </c>
      <c r="AN2668" s="6"/>
      <c r="AO2668" s="6" t="s">
        <v>22774</v>
      </c>
      <c r="AP2668" s="6"/>
      <c r="AQ2668" s="6"/>
      <c r="AR2668" s="6"/>
      <c r="AS2668" s="6" t="s">
        <v>22774</v>
      </c>
      <c r="AT2668" s="6"/>
      <c r="AU2668" s="6"/>
      <c r="AV2668" s="6"/>
      <c r="AW2668" s="6"/>
      <c r="AX2668" s="6"/>
      <c r="AY2668" s="6" t="s">
        <v>50694</v>
      </c>
    </row>
    <row r="2669" spans="1:51" x14ac:dyDescent="0.25">
      <c r="A2669" s="6" t="s">
        <v>50695</v>
      </c>
      <c r="B2669" s="6" t="s">
        <v>50696</v>
      </c>
      <c r="C2669" s="6" t="s">
        <v>50697</v>
      </c>
      <c r="D2669" s="6" t="s">
        <v>50698</v>
      </c>
      <c r="E2669" s="6" t="s">
        <v>50699</v>
      </c>
      <c r="F2669" s="6" t="s">
        <v>50679</v>
      </c>
      <c r="G2669" s="6" t="s">
        <v>22753</v>
      </c>
      <c r="H2669" s="6" t="s">
        <v>50700</v>
      </c>
      <c r="I2669" s="6" t="s">
        <v>50701</v>
      </c>
      <c r="J2669" s="6" t="s">
        <v>22788</v>
      </c>
      <c r="K2669" s="6" t="s">
        <v>22789</v>
      </c>
      <c r="L2669" s="6" t="s">
        <v>22753</v>
      </c>
      <c r="M2669" s="6"/>
      <c r="N2669" s="6" t="s">
        <v>22758</v>
      </c>
      <c r="O2669" s="6"/>
      <c r="P2669" s="6"/>
      <c r="Q2669" s="6" t="s">
        <v>50702</v>
      </c>
      <c r="R2669" s="6"/>
      <c r="S2669" s="6" t="s">
        <v>50703</v>
      </c>
      <c r="T2669" s="6"/>
      <c r="U2669" s="6"/>
      <c r="V2669" s="6">
        <v>243310</v>
      </c>
      <c r="W2669" s="6">
        <v>206238</v>
      </c>
      <c r="X2669" s="6"/>
      <c r="Y2669" s="6"/>
      <c r="Z2669" s="6"/>
      <c r="AA2669" s="6"/>
      <c r="AB2669" s="6"/>
      <c r="AC2669" s="6"/>
      <c r="AD2669" s="6" t="s">
        <v>22810</v>
      </c>
      <c r="AE2669" s="6" t="s">
        <v>22767</v>
      </c>
      <c r="AF2669" s="6" t="s">
        <v>22768</v>
      </c>
      <c r="AG2669" s="6" t="s">
        <v>22769</v>
      </c>
      <c r="AH2669" s="6" t="s">
        <v>22770</v>
      </c>
      <c r="AI2669" s="6" t="s">
        <v>22757</v>
      </c>
      <c r="AJ2669" s="6" t="s">
        <v>22753</v>
      </c>
      <c r="AK2669" s="6" t="s">
        <v>22771</v>
      </c>
      <c r="AL2669" s="6" t="s">
        <v>22772</v>
      </c>
      <c r="AM2669" s="6" t="s">
        <v>22773</v>
      </c>
      <c r="AN2669" s="6"/>
      <c r="AO2669" s="6" t="s">
        <v>22774</v>
      </c>
      <c r="AP2669" s="6"/>
      <c r="AQ2669" s="6"/>
      <c r="AR2669" s="6"/>
      <c r="AS2669" s="6" t="s">
        <v>22774</v>
      </c>
      <c r="AT2669" s="6"/>
      <c r="AU2669" s="6"/>
      <c r="AV2669" s="6"/>
      <c r="AW2669" s="6"/>
      <c r="AX2669" s="6"/>
      <c r="AY2669" s="6" t="s">
        <v>50704</v>
      </c>
    </row>
    <row r="2670" spans="1:51" x14ac:dyDescent="0.25">
      <c r="A2670" s="6" t="s">
        <v>50705</v>
      </c>
      <c r="B2670" s="6" t="s">
        <v>50706</v>
      </c>
      <c r="C2670" s="6" t="s">
        <v>50707</v>
      </c>
      <c r="D2670" s="6" t="s">
        <v>50708</v>
      </c>
      <c r="E2670" s="6" t="s">
        <v>50709</v>
      </c>
      <c r="F2670" s="6" t="s">
        <v>23976</v>
      </c>
      <c r="G2670" s="6" t="s">
        <v>22753</v>
      </c>
      <c r="H2670" s="6" t="s">
        <v>50710</v>
      </c>
      <c r="I2670" s="6" t="s">
        <v>50711</v>
      </c>
      <c r="J2670" s="6" t="s">
        <v>22806</v>
      </c>
      <c r="K2670" s="6" t="s">
        <v>24736</v>
      </c>
      <c r="L2670" s="6" t="s">
        <v>22753</v>
      </c>
      <c r="M2670" s="6"/>
      <c r="N2670" s="6" t="s">
        <v>22758</v>
      </c>
      <c r="O2670" s="6"/>
      <c r="P2670" s="6"/>
      <c r="Q2670" s="6" t="s">
        <v>50712</v>
      </c>
      <c r="R2670" s="6"/>
      <c r="S2670" s="6" t="s">
        <v>50713</v>
      </c>
      <c r="T2670" s="6"/>
      <c r="U2670" s="6"/>
      <c r="V2670" s="6">
        <v>120994</v>
      </c>
      <c r="W2670" s="6">
        <v>85636</v>
      </c>
      <c r="X2670" s="6"/>
      <c r="Y2670" s="6"/>
      <c r="Z2670" s="6"/>
      <c r="AA2670" s="6"/>
      <c r="AB2670" s="6" t="s">
        <v>50714</v>
      </c>
      <c r="AC2670" s="6" t="s">
        <v>25346</v>
      </c>
      <c r="AD2670" s="6" t="s">
        <v>22810</v>
      </c>
      <c r="AE2670" s="6" t="s">
        <v>22767</v>
      </c>
      <c r="AF2670" s="6" t="s">
        <v>22768</v>
      </c>
      <c r="AG2670" s="6" t="s">
        <v>22769</v>
      </c>
      <c r="AH2670" s="6" t="s">
        <v>22770</v>
      </c>
      <c r="AI2670" s="6" t="s">
        <v>22757</v>
      </c>
      <c r="AJ2670" s="6" t="s">
        <v>22753</v>
      </c>
      <c r="AK2670" s="6" t="s">
        <v>22771</v>
      </c>
      <c r="AL2670" s="6" t="s">
        <v>22811</v>
      </c>
      <c r="AM2670" s="6" t="s">
        <v>22773</v>
      </c>
      <c r="AN2670" s="6"/>
      <c r="AO2670" s="6" t="s">
        <v>22774</v>
      </c>
      <c r="AP2670" s="6"/>
      <c r="AQ2670" s="6" t="s">
        <v>50715</v>
      </c>
      <c r="AR2670" s="6"/>
      <c r="AS2670" s="6" t="s">
        <v>22776</v>
      </c>
      <c r="AT2670" s="6"/>
      <c r="AU2670" s="6" t="s">
        <v>25048</v>
      </c>
      <c r="AV2670" s="6" t="s">
        <v>22845</v>
      </c>
      <c r="AW2670" s="6" t="s">
        <v>23747</v>
      </c>
      <c r="AX2670" s="6"/>
      <c r="AY2670" s="6" t="s">
        <v>50716</v>
      </c>
    </row>
    <row r="2671" spans="1:51" x14ac:dyDescent="0.25">
      <c r="A2671" s="6" t="s">
        <v>50717</v>
      </c>
      <c r="B2671" s="6" t="s">
        <v>50718</v>
      </c>
      <c r="C2671" s="6" t="s">
        <v>50719</v>
      </c>
      <c r="D2671" s="6" t="s">
        <v>50720</v>
      </c>
      <c r="E2671" s="6" t="s">
        <v>50721</v>
      </c>
      <c r="F2671" s="6" t="s">
        <v>22921</v>
      </c>
      <c r="G2671" s="6" t="s">
        <v>22753</v>
      </c>
      <c r="H2671" s="6" t="s">
        <v>50722</v>
      </c>
      <c r="I2671" s="6" t="s">
        <v>50723</v>
      </c>
      <c r="J2671" s="6" t="s">
        <v>22806</v>
      </c>
      <c r="K2671" s="6" t="s">
        <v>24736</v>
      </c>
      <c r="L2671" s="6" t="s">
        <v>22753</v>
      </c>
      <c r="M2671" s="6"/>
      <c r="N2671" s="6" t="s">
        <v>22758</v>
      </c>
      <c r="O2671" s="6"/>
      <c r="P2671" s="6"/>
      <c r="Q2671" s="6" t="s">
        <v>22759</v>
      </c>
      <c r="R2671" s="6"/>
      <c r="S2671" s="6" t="s">
        <v>50724</v>
      </c>
      <c r="T2671" s="6"/>
      <c r="U2671" s="6"/>
      <c r="V2671" s="6">
        <v>120994</v>
      </c>
      <c r="W2671" s="6">
        <v>78904</v>
      </c>
      <c r="X2671" s="6"/>
      <c r="Y2671" s="6"/>
      <c r="Z2671" s="6"/>
      <c r="AA2671" s="6"/>
      <c r="AB2671" s="6" t="s">
        <v>50725</v>
      </c>
      <c r="AC2671" s="6" t="s">
        <v>25346</v>
      </c>
      <c r="AD2671" s="6" t="s">
        <v>22766</v>
      </c>
      <c r="AE2671" s="6" t="s">
        <v>22767</v>
      </c>
      <c r="AF2671" s="6" t="s">
        <v>22768</v>
      </c>
      <c r="AG2671" s="6" t="s">
        <v>22769</v>
      </c>
      <c r="AH2671" s="6" t="s">
        <v>22770</v>
      </c>
      <c r="AI2671" s="6" t="s">
        <v>22757</v>
      </c>
      <c r="AJ2671" s="6" t="s">
        <v>22753</v>
      </c>
      <c r="AK2671" s="6" t="s">
        <v>22771</v>
      </c>
      <c r="AL2671" s="6" t="s">
        <v>22811</v>
      </c>
      <c r="AM2671" s="6" t="s">
        <v>22773</v>
      </c>
      <c r="AN2671" s="6"/>
      <c r="AO2671" s="6" t="s">
        <v>22774</v>
      </c>
      <c r="AP2671" s="6"/>
      <c r="AQ2671" s="6" t="s">
        <v>50726</v>
      </c>
      <c r="AR2671" s="6"/>
      <c r="AS2671" s="6" t="s">
        <v>22776</v>
      </c>
      <c r="AT2671" s="6"/>
      <c r="AU2671" s="6" t="s">
        <v>25048</v>
      </c>
      <c r="AV2671" s="6" t="s">
        <v>22845</v>
      </c>
      <c r="AW2671" s="6" t="s">
        <v>23747</v>
      </c>
      <c r="AX2671" s="6"/>
      <c r="AY2671" s="6" t="s">
        <v>50727</v>
      </c>
    </row>
    <row r="2672" spans="1:51" x14ac:dyDescent="0.25">
      <c r="A2672" s="6" t="s">
        <v>50728</v>
      </c>
      <c r="B2672" s="6" t="s">
        <v>50729</v>
      </c>
      <c r="C2672" s="6" t="s">
        <v>50730</v>
      </c>
      <c r="D2672" s="6" t="s">
        <v>50731</v>
      </c>
      <c r="E2672" s="6" t="s">
        <v>50732</v>
      </c>
      <c r="F2672" s="6" t="s">
        <v>41169</v>
      </c>
      <c r="G2672" s="6" t="s">
        <v>22753</v>
      </c>
      <c r="H2672" s="6" t="s">
        <v>50733</v>
      </c>
      <c r="I2672" s="6" t="s">
        <v>50734</v>
      </c>
      <c r="J2672" s="6" t="s">
        <v>22788</v>
      </c>
      <c r="K2672" s="6" t="s">
        <v>22789</v>
      </c>
      <c r="L2672" s="6" t="s">
        <v>22753</v>
      </c>
      <c r="M2672" s="6"/>
      <c r="N2672" s="6" t="s">
        <v>22758</v>
      </c>
      <c r="O2672" s="6"/>
      <c r="P2672" s="6"/>
      <c r="Q2672" s="6" t="s">
        <v>22759</v>
      </c>
      <c r="R2672" s="6"/>
      <c r="S2672" s="6" t="s">
        <v>50735</v>
      </c>
      <c r="T2672" s="6"/>
      <c r="U2672" s="6"/>
      <c r="V2672" s="6">
        <v>243310</v>
      </c>
      <c r="W2672" s="6">
        <v>181605</v>
      </c>
      <c r="X2672" s="6"/>
      <c r="Y2672" s="6"/>
      <c r="Z2672" s="6"/>
      <c r="AA2672" s="6"/>
      <c r="AB2672" s="6" t="s">
        <v>50736</v>
      </c>
      <c r="AC2672" s="6" t="s">
        <v>22887</v>
      </c>
      <c r="AD2672" s="6" t="s">
        <v>22766</v>
      </c>
      <c r="AE2672" s="6" t="s">
        <v>22767</v>
      </c>
      <c r="AF2672" s="6" t="s">
        <v>22768</v>
      </c>
      <c r="AG2672" s="6" t="s">
        <v>22769</v>
      </c>
      <c r="AH2672" s="6" t="s">
        <v>22770</v>
      </c>
      <c r="AI2672" s="6" t="s">
        <v>22757</v>
      </c>
      <c r="AJ2672" s="6" t="s">
        <v>22753</v>
      </c>
      <c r="AK2672" s="6" t="s">
        <v>22771</v>
      </c>
      <c r="AL2672" s="6" t="s">
        <v>22772</v>
      </c>
      <c r="AM2672" s="6" t="s">
        <v>22773</v>
      </c>
      <c r="AN2672" s="6"/>
      <c r="AO2672" s="6" t="s">
        <v>22774</v>
      </c>
      <c r="AP2672" s="6"/>
      <c r="AQ2672" s="6" t="s">
        <v>50737</v>
      </c>
      <c r="AR2672" s="6"/>
      <c r="AS2672" s="6" t="s">
        <v>22776</v>
      </c>
      <c r="AT2672" s="6"/>
      <c r="AU2672" s="6" t="s">
        <v>22795</v>
      </c>
      <c r="AV2672" s="6" t="s">
        <v>22796</v>
      </c>
      <c r="AW2672" s="6" t="s">
        <v>22797</v>
      </c>
      <c r="AX2672" s="6"/>
      <c r="AY2672" s="6" t="s">
        <v>50738</v>
      </c>
    </row>
    <row r="2673" spans="1:51" x14ac:dyDescent="0.25">
      <c r="A2673" s="6" t="s">
        <v>50739</v>
      </c>
      <c r="B2673" s="6" t="s">
        <v>50740</v>
      </c>
      <c r="C2673" s="6" t="s">
        <v>50741</v>
      </c>
      <c r="D2673" s="6" t="s">
        <v>50742</v>
      </c>
      <c r="E2673" s="6" t="s">
        <v>50743</v>
      </c>
      <c r="F2673" s="6" t="s">
        <v>50679</v>
      </c>
      <c r="G2673" s="6" t="s">
        <v>22753</v>
      </c>
      <c r="H2673" s="6" t="s">
        <v>50744</v>
      </c>
      <c r="I2673" s="6" t="s">
        <v>50745</v>
      </c>
      <c r="J2673" s="6" t="s">
        <v>22788</v>
      </c>
      <c r="K2673" s="6" t="s">
        <v>22789</v>
      </c>
      <c r="L2673" s="6" t="s">
        <v>22753</v>
      </c>
      <c r="M2673" s="6"/>
      <c r="N2673" s="6" t="s">
        <v>22758</v>
      </c>
      <c r="O2673" s="6"/>
      <c r="P2673" s="6"/>
      <c r="Q2673" s="6" t="s">
        <v>50746</v>
      </c>
      <c r="R2673" s="6"/>
      <c r="S2673" s="6" t="s">
        <v>50747</v>
      </c>
      <c r="T2673" s="6"/>
      <c r="U2673" s="6"/>
      <c r="V2673" s="6">
        <v>243310</v>
      </c>
      <c r="W2673" s="6">
        <v>206045</v>
      </c>
      <c r="X2673" s="6"/>
      <c r="Y2673" s="6"/>
      <c r="Z2673" s="6"/>
      <c r="AA2673" s="6"/>
      <c r="AB2673" s="6"/>
      <c r="AC2673" s="6"/>
      <c r="AD2673" s="6" t="s">
        <v>22810</v>
      </c>
      <c r="AE2673" s="6" t="s">
        <v>22767</v>
      </c>
      <c r="AF2673" s="6" t="s">
        <v>22768</v>
      </c>
      <c r="AG2673" s="6" t="s">
        <v>22769</v>
      </c>
      <c r="AH2673" s="6" t="s">
        <v>22770</v>
      </c>
      <c r="AI2673" s="6" t="s">
        <v>22757</v>
      </c>
      <c r="AJ2673" s="6" t="s">
        <v>22753</v>
      </c>
      <c r="AK2673" s="6" t="s">
        <v>22771</v>
      </c>
      <c r="AL2673" s="6" t="s">
        <v>22772</v>
      </c>
      <c r="AM2673" s="6" t="s">
        <v>22773</v>
      </c>
      <c r="AN2673" s="6"/>
      <c r="AO2673" s="6" t="s">
        <v>22774</v>
      </c>
      <c r="AP2673" s="6"/>
      <c r="AQ2673" s="6"/>
      <c r="AR2673" s="6"/>
      <c r="AS2673" s="6" t="s">
        <v>22774</v>
      </c>
      <c r="AT2673" s="6"/>
      <c r="AU2673" s="6"/>
      <c r="AV2673" s="6"/>
      <c r="AW2673" s="6"/>
      <c r="AX2673" s="6"/>
      <c r="AY2673" s="6" t="s">
        <v>50748</v>
      </c>
    </row>
    <row r="2674" spans="1:51" x14ac:dyDescent="0.25">
      <c r="A2674" s="6" t="s">
        <v>50749</v>
      </c>
      <c r="B2674" s="6" t="s">
        <v>50750</v>
      </c>
      <c r="C2674" s="6" t="s">
        <v>50751</v>
      </c>
      <c r="D2674" s="6" t="s">
        <v>50752</v>
      </c>
      <c r="E2674" s="6" t="s">
        <v>50753</v>
      </c>
      <c r="F2674" s="6" t="s">
        <v>50679</v>
      </c>
      <c r="G2674" s="6" t="s">
        <v>22753</v>
      </c>
      <c r="H2674" s="6" t="s">
        <v>50754</v>
      </c>
      <c r="I2674" s="6" t="s">
        <v>50755</v>
      </c>
      <c r="J2674" s="6" t="s">
        <v>22788</v>
      </c>
      <c r="K2674" s="6" t="s">
        <v>22789</v>
      </c>
      <c r="L2674" s="6" t="s">
        <v>22753</v>
      </c>
      <c r="M2674" s="6"/>
      <c r="N2674" s="6" t="s">
        <v>22758</v>
      </c>
      <c r="O2674" s="6"/>
      <c r="P2674" s="6"/>
      <c r="Q2674" s="6" t="s">
        <v>50756</v>
      </c>
      <c r="R2674" s="6"/>
      <c r="S2674" s="6" t="s">
        <v>50757</v>
      </c>
      <c r="T2674" s="6"/>
      <c r="U2674" s="6"/>
      <c r="V2674" s="6">
        <v>243310</v>
      </c>
      <c r="W2674" s="6">
        <v>206583</v>
      </c>
      <c r="X2674" s="6"/>
      <c r="Y2674" s="6"/>
      <c r="Z2674" s="6"/>
      <c r="AA2674" s="6"/>
      <c r="AB2674" s="6"/>
      <c r="AC2674" s="6"/>
      <c r="AD2674" s="6" t="s">
        <v>22810</v>
      </c>
      <c r="AE2674" s="6" t="s">
        <v>22767</v>
      </c>
      <c r="AF2674" s="6" t="s">
        <v>22768</v>
      </c>
      <c r="AG2674" s="6" t="s">
        <v>22769</v>
      </c>
      <c r="AH2674" s="6" t="s">
        <v>22770</v>
      </c>
      <c r="AI2674" s="6" t="s">
        <v>22757</v>
      </c>
      <c r="AJ2674" s="6" t="s">
        <v>22753</v>
      </c>
      <c r="AK2674" s="6" t="s">
        <v>22771</v>
      </c>
      <c r="AL2674" s="6" t="s">
        <v>22772</v>
      </c>
      <c r="AM2674" s="6" t="s">
        <v>22773</v>
      </c>
      <c r="AN2674" s="6"/>
      <c r="AO2674" s="6" t="s">
        <v>22774</v>
      </c>
      <c r="AP2674" s="6"/>
      <c r="AQ2674" s="6"/>
      <c r="AR2674" s="6"/>
      <c r="AS2674" s="6" t="s">
        <v>22774</v>
      </c>
      <c r="AT2674" s="6"/>
      <c r="AU2674" s="6"/>
      <c r="AV2674" s="6"/>
      <c r="AW2674" s="6"/>
      <c r="AX2674" s="6"/>
      <c r="AY2674" s="6" t="s">
        <v>50758</v>
      </c>
    </row>
    <row r="2675" spans="1:51" x14ac:dyDescent="0.25">
      <c r="A2675" s="6" t="s">
        <v>50759</v>
      </c>
      <c r="B2675" s="6" t="s">
        <v>50760</v>
      </c>
      <c r="C2675" s="6" t="s">
        <v>50761</v>
      </c>
      <c r="D2675" s="6" t="s">
        <v>50762</v>
      </c>
      <c r="E2675" s="6" t="s">
        <v>50763</v>
      </c>
      <c r="F2675" s="6" t="s">
        <v>50679</v>
      </c>
      <c r="G2675" s="6" t="s">
        <v>22753</v>
      </c>
      <c r="H2675" s="6" t="s">
        <v>50764</v>
      </c>
      <c r="I2675" s="6">
        <v>44493494357</v>
      </c>
      <c r="J2675" s="6" t="s">
        <v>24191</v>
      </c>
      <c r="K2675" s="6" t="s">
        <v>50765</v>
      </c>
      <c r="L2675" s="6" t="s">
        <v>22753</v>
      </c>
      <c r="M2675" s="6"/>
      <c r="N2675" s="6" t="s">
        <v>22758</v>
      </c>
      <c r="O2675" s="6"/>
      <c r="P2675" s="6"/>
      <c r="Q2675" s="6" t="s">
        <v>50766</v>
      </c>
      <c r="R2675" s="6"/>
      <c r="S2675" s="6" t="s">
        <v>50767</v>
      </c>
      <c r="T2675" s="6"/>
      <c r="U2675" s="6"/>
      <c r="V2675" s="6">
        <v>243310</v>
      </c>
      <c r="W2675" s="6">
        <v>202462</v>
      </c>
      <c r="X2675" s="6"/>
      <c r="Y2675" s="6"/>
      <c r="Z2675" s="6"/>
      <c r="AA2675" s="6"/>
      <c r="AB2675" s="6" t="s">
        <v>50768</v>
      </c>
      <c r="AC2675" s="6" t="s">
        <v>22842</v>
      </c>
      <c r="AD2675" s="6" t="s">
        <v>22810</v>
      </c>
      <c r="AE2675" s="6" t="s">
        <v>22767</v>
      </c>
      <c r="AF2675" s="6" t="s">
        <v>22768</v>
      </c>
      <c r="AG2675" s="6" t="s">
        <v>22769</v>
      </c>
      <c r="AH2675" s="6" t="s">
        <v>22770</v>
      </c>
      <c r="AI2675" s="6" t="s">
        <v>22757</v>
      </c>
      <c r="AJ2675" s="6" t="s">
        <v>22753</v>
      </c>
      <c r="AK2675" s="6" t="s">
        <v>22771</v>
      </c>
      <c r="AL2675" s="6" t="s">
        <v>22772</v>
      </c>
      <c r="AM2675" s="6" t="s">
        <v>22773</v>
      </c>
      <c r="AN2675" s="6"/>
      <c r="AO2675" s="6" t="s">
        <v>22774</v>
      </c>
      <c r="AP2675" s="6"/>
      <c r="AQ2675" s="6" t="s">
        <v>50769</v>
      </c>
      <c r="AR2675" s="6"/>
      <c r="AS2675" s="6" t="s">
        <v>22776</v>
      </c>
      <c r="AT2675" s="6"/>
      <c r="AU2675" s="6" t="s">
        <v>41991</v>
      </c>
      <c r="AV2675" s="6" t="s">
        <v>22845</v>
      </c>
      <c r="AW2675" s="6" t="s">
        <v>22846</v>
      </c>
      <c r="AX2675" s="6"/>
      <c r="AY2675" s="6" t="s">
        <v>50770</v>
      </c>
    </row>
    <row r="2676" spans="1:51" x14ac:dyDescent="0.25">
      <c r="A2676" s="6" t="s">
        <v>50771</v>
      </c>
      <c r="B2676" s="6" t="s">
        <v>50772</v>
      </c>
      <c r="C2676" s="6" t="s">
        <v>50773</v>
      </c>
      <c r="D2676" s="6" t="s">
        <v>50774</v>
      </c>
      <c r="E2676" s="6" t="s">
        <v>50775</v>
      </c>
      <c r="F2676" s="6" t="s">
        <v>50679</v>
      </c>
      <c r="G2676" s="6" t="s">
        <v>22753</v>
      </c>
      <c r="H2676" s="6" t="s">
        <v>50776</v>
      </c>
      <c r="I2676" s="6" t="s">
        <v>50777</v>
      </c>
      <c r="J2676" s="6" t="s">
        <v>22788</v>
      </c>
      <c r="K2676" s="6" t="s">
        <v>22789</v>
      </c>
      <c r="L2676" s="6" t="s">
        <v>22753</v>
      </c>
      <c r="M2676" s="6"/>
      <c r="N2676" s="6" t="s">
        <v>22758</v>
      </c>
      <c r="O2676" s="6"/>
      <c r="P2676" s="6"/>
      <c r="Q2676" s="6" t="s">
        <v>50778</v>
      </c>
      <c r="R2676" s="6"/>
      <c r="S2676" s="6" t="s">
        <v>50779</v>
      </c>
      <c r="T2676" s="6"/>
      <c r="U2676" s="6"/>
      <c r="V2676" s="6">
        <v>243310</v>
      </c>
      <c r="W2676" s="6">
        <v>208724</v>
      </c>
      <c r="X2676" s="6"/>
      <c r="Y2676" s="6"/>
      <c r="Z2676" s="6"/>
      <c r="AA2676" s="6"/>
      <c r="AB2676" s="6"/>
      <c r="AC2676" s="6"/>
      <c r="AD2676" s="6" t="s">
        <v>22810</v>
      </c>
      <c r="AE2676" s="6" t="s">
        <v>22767</v>
      </c>
      <c r="AF2676" s="6" t="s">
        <v>22768</v>
      </c>
      <c r="AG2676" s="6" t="s">
        <v>22769</v>
      </c>
      <c r="AH2676" s="6" t="s">
        <v>22770</v>
      </c>
      <c r="AI2676" s="6" t="s">
        <v>22757</v>
      </c>
      <c r="AJ2676" s="6" t="s">
        <v>22753</v>
      </c>
      <c r="AK2676" s="6" t="s">
        <v>22771</v>
      </c>
      <c r="AL2676" s="6" t="s">
        <v>22772</v>
      </c>
      <c r="AM2676" s="6" t="s">
        <v>22773</v>
      </c>
      <c r="AN2676" s="6"/>
      <c r="AO2676" s="6" t="s">
        <v>22774</v>
      </c>
      <c r="AP2676" s="6"/>
      <c r="AQ2676" s="6"/>
      <c r="AR2676" s="6"/>
      <c r="AS2676" s="6" t="s">
        <v>22774</v>
      </c>
      <c r="AT2676" s="6"/>
      <c r="AU2676" s="6"/>
      <c r="AV2676" s="6"/>
      <c r="AW2676" s="6"/>
      <c r="AX2676" s="6"/>
      <c r="AY2676" s="6" t="s">
        <v>50780</v>
      </c>
    </row>
    <row r="2677" spans="1:51" x14ac:dyDescent="0.25">
      <c r="A2677" s="6" t="s">
        <v>50781</v>
      </c>
      <c r="B2677" s="6" t="s">
        <v>50782</v>
      </c>
      <c r="C2677" s="6" t="s">
        <v>50783</v>
      </c>
      <c r="D2677" s="6" t="s">
        <v>50784</v>
      </c>
      <c r="E2677" s="6" t="s">
        <v>50785</v>
      </c>
      <c r="F2677" s="6" t="s">
        <v>50679</v>
      </c>
      <c r="G2677" s="6" t="s">
        <v>22753</v>
      </c>
      <c r="H2677" s="6" t="s">
        <v>50786</v>
      </c>
      <c r="I2677" s="6" t="s">
        <v>50787</v>
      </c>
      <c r="J2677" s="6" t="s">
        <v>22788</v>
      </c>
      <c r="K2677" s="6" t="s">
        <v>22789</v>
      </c>
      <c r="L2677" s="6" t="s">
        <v>22753</v>
      </c>
      <c r="M2677" s="6"/>
      <c r="N2677" s="6" t="s">
        <v>22758</v>
      </c>
      <c r="O2677" s="6"/>
      <c r="P2677" s="6"/>
      <c r="Q2677" s="6" t="s">
        <v>50788</v>
      </c>
      <c r="R2677" s="6"/>
      <c r="S2677" s="6" t="s">
        <v>50789</v>
      </c>
      <c r="T2677" s="6"/>
      <c r="U2677" s="6"/>
      <c r="V2677" s="6">
        <v>243310</v>
      </c>
      <c r="W2677" s="6">
        <v>209155</v>
      </c>
      <c r="X2677" s="6"/>
      <c r="Y2677" s="6"/>
      <c r="Z2677" s="6"/>
      <c r="AA2677" s="6"/>
      <c r="AB2677" s="6"/>
      <c r="AC2677" s="6"/>
      <c r="AD2677" s="6" t="s">
        <v>22810</v>
      </c>
      <c r="AE2677" s="6" t="s">
        <v>22767</v>
      </c>
      <c r="AF2677" s="6" t="s">
        <v>22768</v>
      </c>
      <c r="AG2677" s="6" t="s">
        <v>22769</v>
      </c>
      <c r="AH2677" s="6" t="s">
        <v>22770</v>
      </c>
      <c r="AI2677" s="6" t="s">
        <v>22757</v>
      </c>
      <c r="AJ2677" s="6" t="s">
        <v>22753</v>
      </c>
      <c r="AK2677" s="6" t="s">
        <v>22771</v>
      </c>
      <c r="AL2677" s="6" t="s">
        <v>22772</v>
      </c>
      <c r="AM2677" s="6" t="s">
        <v>22773</v>
      </c>
      <c r="AN2677" s="6"/>
      <c r="AO2677" s="6" t="s">
        <v>22774</v>
      </c>
      <c r="AP2677" s="6"/>
      <c r="AQ2677" s="6"/>
      <c r="AR2677" s="6"/>
      <c r="AS2677" s="6" t="s">
        <v>22774</v>
      </c>
      <c r="AT2677" s="6"/>
      <c r="AU2677" s="6"/>
      <c r="AV2677" s="6"/>
      <c r="AW2677" s="6"/>
      <c r="AX2677" s="6"/>
      <c r="AY2677" s="6" t="s">
        <v>50790</v>
      </c>
    </row>
    <row r="2678" spans="1:51" x14ac:dyDescent="0.25">
      <c r="A2678" s="6" t="s">
        <v>50791</v>
      </c>
      <c r="B2678" s="6" t="s">
        <v>50792</v>
      </c>
      <c r="C2678" s="6" t="s">
        <v>50793</v>
      </c>
      <c r="D2678" s="6" t="s">
        <v>50794</v>
      </c>
      <c r="E2678" s="6" t="s">
        <v>50795</v>
      </c>
      <c r="F2678" s="6" t="s">
        <v>50679</v>
      </c>
      <c r="G2678" s="6" t="s">
        <v>22753</v>
      </c>
      <c r="H2678" s="6" t="s">
        <v>50796</v>
      </c>
      <c r="I2678" s="6" t="s">
        <v>50797</v>
      </c>
      <c r="J2678" s="6" t="s">
        <v>22788</v>
      </c>
      <c r="K2678" s="6" t="s">
        <v>22789</v>
      </c>
      <c r="L2678" s="6" t="s">
        <v>22753</v>
      </c>
      <c r="M2678" s="6"/>
      <c r="N2678" s="6" t="s">
        <v>22758</v>
      </c>
      <c r="O2678" s="6"/>
      <c r="P2678" s="6"/>
      <c r="Q2678" s="6" t="s">
        <v>50798</v>
      </c>
      <c r="R2678" s="6"/>
      <c r="S2678" s="6" t="s">
        <v>50799</v>
      </c>
      <c r="T2678" s="6"/>
      <c r="U2678" s="6"/>
      <c r="V2678" s="6">
        <v>243310</v>
      </c>
      <c r="W2678" s="6">
        <v>203850</v>
      </c>
      <c r="X2678" s="6"/>
      <c r="Y2678" s="6"/>
      <c r="Z2678" s="6"/>
      <c r="AA2678" s="6"/>
      <c r="AB2678" s="6" t="s">
        <v>50800</v>
      </c>
      <c r="AC2678" s="6" t="s">
        <v>22842</v>
      </c>
      <c r="AD2678" s="6" t="s">
        <v>22810</v>
      </c>
      <c r="AE2678" s="6" t="s">
        <v>22767</v>
      </c>
      <c r="AF2678" s="6" t="s">
        <v>22768</v>
      </c>
      <c r="AG2678" s="6" t="s">
        <v>22769</v>
      </c>
      <c r="AH2678" s="6" t="s">
        <v>22770</v>
      </c>
      <c r="AI2678" s="6" t="s">
        <v>22757</v>
      </c>
      <c r="AJ2678" s="6" t="s">
        <v>22753</v>
      </c>
      <c r="AK2678" s="6" t="s">
        <v>22771</v>
      </c>
      <c r="AL2678" s="6" t="s">
        <v>22772</v>
      </c>
      <c r="AM2678" s="6" t="s">
        <v>22773</v>
      </c>
      <c r="AN2678" s="6"/>
      <c r="AO2678" s="6" t="s">
        <v>22774</v>
      </c>
      <c r="AP2678" s="6"/>
      <c r="AQ2678" s="6" t="s">
        <v>50801</v>
      </c>
      <c r="AR2678" s="6"/>
      <c r="AS2678" s="6" t="s">
        <v>22776</v>
      </c>
      <c r="AT2678" s="6"/>
      <c r="AU2678" s="6" t="s">
        <v>22795</v>
      </c>
      <c r="AV2678" s="6" t="s">
        <v>22796</v>
      </c>
      <c r="AW2678" s="6" t="s">
        <v>22797</v>
      </c>
      <c r="AX2678" s="6"/>
      <c r="AY2678" s="6" t="s">
        <v>50802</v>
      </c>
    </row>
    <row r="2679" spans="1:51" x14ac:dyDescent="0.25">
      <c r="A2679" s="6" t="s">
        <v>50803</v>
      </c>
      <c r="B2679" s="6" t="s">
        <v>50804</v>
      </c>
      <c r="C2679" s="6" t="s">
        <v>50805</v>
      </c>
      <c r="D2679" s="6" t="s">
        <v>50806</v>
      </c>
      <c r="E2679" s="6" t="s">
        <v>50807</v>
      </c>
      <c r="F2679" s="6" t="s">
        <v>50808</v>
      </c>
      <c r="G2679" s="6" t="s">
        <v>22753</v>
      </c>
      <c r="H2679" s="6" t="s">
        <v>50809</v>
      </c>
      <c r="I2679" s="6" t="s">
        <v>50810</v>
      </c>
      <c r="J2679" s="6" t="s">
        <v>22788</v>
      </c>
      <c r="K2679" s="6" t="s">
        <v>22789</v>
      </c>
      <c r="L2679" s="6" t="s">
        <v>22753</v>
      </c>
      <c r="M2679" s="6"/>
      <c r="N2679" s="6" t="s">
        <v>22758</v>
      </c>
      <c r="O2679" s="6"/>
      <c r="P2679" s="6"/>
      <c r="Q2679" s="6" t="s">
        <v>50811</v>
      </c>
      <c r="R2679" s="6"/>
      <c r="S2679" s="6" t="s">
        <v>50812</v>
      </c>
      <c r="T2679" s="6"/>
      <c r="U2679" s="6"/>
      <c r="V2679" s="6">
        <v>243310</v>
      </c>
      <c r="W2679" s="6">
        <v>175129</v>
      </c>
      <c r="X2679" s="6"/>
      <c r="Y2679" s="6"/>
      <c r="Z2679" s="6"/>
      <c r="AA2679" s="6"/>
      <c r="AB2679" s="6" t="s">
        <v>50813</v>
      </c>
      <c r="AC2679" s="6" t="s">
        <v>22842</v>
      </c>
      <c r="AD2679" s="6" t="s">
        <v>22810</v>
      </c>
      <c r="AE2679" s="6" t="s">
        <v>22767</v>
      </c>
      <c r="AF2679" s="6" t="s">
        <v>22768</v>
      </c>
      <c r="AG2679" s="6" t="s">
        <v>22769</v>
      </c>
      <c r="AH2679" s="6" t="s">
        <v>22770</v>
      </c>
      <c r="AI2679" s="6" t="s">
        <v>22757</v>
      </c>
      <c r="AJ2679" s="6" t="s">
        <v>22753</v>
      </c>
      <c r="AK2679" s="6" t="s">
        <v>22771</v>
      </c>
      <c r="AL2679" s="6" t="s">
        <v>22772</v>
      </c>
      <c r="AM2679" s="6" t="s">
        <v>22773</v>
      </c>
      <c r="AN2679" s="6"/>
      <c r="AO2679" s="6" t="s">
        <v>22774</v>
      </c>
      <c r="AP2679" s="6"/>
      <c r="AQ2679" s="6" t="s">
        <v>50814</v>
      </c>
      <c r="AR2679" s="6"/>
      <c r="AS2679" s="6" t="s">
        <v>22776</v>
      </c>
      <c r="AT2679" s="6"/>
      <c r="AU2679" s="6" t="s">
        <v>22795</v>
      </c>
      <c r="AV2679" s="6" t="s">
        <v>22796</v>
      </c>
      <c r="AW2679" s="6" t="s">
        <v>22797</v>
      </c>
      <c r="AX2679" s="6"/>
      <c r="AY2679" s="6" t="s">
        <v>50815</v>
      </c>
    </row>
    <row r="2680" spans="1:51" x14ac:dyDescent="0.25">
      <c r="A2680" s="6" t="s">
        <v>50816</v>
      </c>
      <c r="B2680" s="6" t="s">
        <v>50817</v>
      </c>
      <c r="C2680" s="6" t="s">
        <v>50818</v>
      </c>
      <c r="D2680" s="6" t="s">
        <v>50819</v>
      </c>
      <c r="E2680" s="6" t="s">
        <v>50820</v>
      </c>
      <c r="F2680" s="6" t="s">
        <v>29491</v>
      </c>
      <c r="G2680" s="6" t="s">
        <v>22753</v>
      </c>
      <c r="H2680" s="6"/>
      <c r="I2680" s="6" t="s">
        <v>50821</v>
      </c>
      <c r="J2680" s="6" t="s">
        <v>22855</v>
      </c>
      <c r="K2680" s="6" t="s">
        <v>23710</v>
      </c>
      <c r="L2680" s="6" t="s">
        <v>22757</v>
      </c>
      <c r="M2680" s="6"/>
      <c r="N2680" s="6" t="s">
        <v>22758</v>
      </c>
      <c r="O2680" s="6"/>
      <c r="P2680" s="6"/>
      <c r="Q2680" s="6" t="s">
        <v>22839</v>
      </c>
      <c r="R2680" s="6"/>
      <c r="S2680" s="6" t="s">
        <v>50822</v>
      </c>
      <c r="T2680" s="6"/>
      <c r="U2680" s="6"/>
      <c r="V2680" s="6">
        <v>244081</v>
      </c>
      <c r="W2680" s="6">
        <v>176411</v>
      </c>
      <c r="X2680" s="6"/>
      <c r="Y2680" s="6"/>
      <c r="Z2680" s="6"/>
      <c r="AA2680" s="6"/>
      <c r="AB2680" s="6" t="s">
        <v>50823</v>
      </c>
      <c r="AC2680" s="6" t="s">
        <v>24326</v>
      </c>
      <c r="AD2680" s="6" t="s">
        <v>22766</v>
      </c>
      <c r="AE2680" s="6" t="s">
        <v>22767</v>
      </c>
      <c r="AF2680" s="6" t="s">
        <v>22768</v>
      </c>
      <c r="AG2680" s="6" t="s">
        <v>22769</v>
      </c>
      <c r="AH2680" s="6" t="s">
        <v>22770</v>
      </c>
      <c r="AI2680" s="6" t="s">
        <v>22757</v>
      </c>
      <c r="AJ2680" s="6" t="s">
        <v>22757</v>
      </c>
      <c r="AK2680" s="6" t="s">
        <v>22771</v>
      </c>
      <c r="AL2680" s="6" t="s">
        <v>22772</v>
      </c>
      <c r="AM2680" s="6" t="s">
        <v>22773</v>
      </c>
      <c r="AN2680" s="6"/>
      <c r="AO2680" s="6" t="s">
        <v>22774</v>
      </c>
      <c r="AP2680" s="6"/>
      <c r="AQ2680" s="6" t="s">
        <v>50824</v>
      </c>
      <c r="AR2680" s="6"/>
      <c r="AS2680" s="6" t="s">
        <v>22776</v>
      </c>
      <c r="AT2680" s="6"/>
      <c r="AU2680" s="6">
        <v>118</v>
      </c>
      <c r="AV2680" s="6" t="s">
        <v>22796</v>
      </c>
      <c r="AW2680" s="6" t="s">
        <v>22797</v>
      </c>
      <c r="AX2680" s="6"/>
      <c r="AY2680" s="6" t="s">
        <v>50825</v>
      </c>
    </row>
    <row r="2681" spans="1:51" x14ac:dyDescent="0.25">
      <c r="A2681" s="6" t="s">
        <v>50826</v>
      </c>
      <c r="B2681" s="6" t="s">
        <v>50827</v>
      </c>
      <c r="C2681" s="6" t="s">
        <v>50828</v>
      </c>
      <c r="D2681" s="6" t="s">
        <v>50829</v>
      </c>
      <c r="E2681" s="6" t="s">
        <v>50830</v>
      </c>
      <c r="F2681" s="6" t="s">
        <v>29491</v>
      </c>
      <c r="G2681" s="6" t="s">
        <v>22753</v>
      </c>
      <c r="H2681" s="6"/>
      <c r="I2681" s="6" t="s">
        <v>50831</v>
      </c>
      <c r="J2681" s="6" t="s">
        <v>22855</v>
      </c>
      <c r="K2681" s="6" t="s">
        <v>23710</v>
      </c>
      <c r="L2681" s="6" t="s">
        <v>22757</v>
      </c>
      <c r="M2681" s="6"/>
      <c r="N2681" s="6" t="s">
        <v>22758</v>
      </c>
      <c r="O2681" s="6"/>
      <c r="P2681" s="6"/>
      <c r="Q2681" s="6" t="s">
        <v>22759</v>
      </c>
      <c r="R2681" s="6"/>
      <c r="S2681" s="6" t="s">
        <v>50832</v>
      </c>
      <c r="T2681" s="6"/>
      <c r="U2681" s="6"/>
      <c r="V2681" s="6">
        <v>244081</v>
      </c>
      <c r="W2681" s="6">
        <v>181612</v>
      </c>
      <c r="X2681" s="6"/>
      <c r="Y2681" s="6"/>
      <c r="Z2681" s="6"/>
      <c r="AA2681" s="6"/>
      <c r="AB2681" s="6" t="s">
        <v>50833</v>
      </c>
      <c r="AC2681" s="6" t="s">
        <v>24326</v>
      </c>
      <c r="AD2681" s="6" t="s">
        <v>22766</v>
      </c>
      <c r="AE2681" s="6" t="s">
        <v>22767</v>
      </c>
      <c r="AF2681" s="6" t="s">
        <v>22768</v>
      </c>
      <c r="AG2681" s="6" t="s">
        <v>22769</v>
      </c>
      <c r="AH2681" s="6" t="s">
        <v>22770</v>
      </c>
      <c r="AI2681" s="6" t="s">
        <v>22757</v>
      </c>
      <c r="AJ2681" s="6" t="s">
        <v>22757</v>
      </c>
      <c r="AK2681" s="6" t="s">
        <v>22771</v>
      </c>
      <c r="AL2681" s="6" t="s">
        <v>22772</v>
      </c>
      <c r="AM2681" s="6" t="s">
        <v>22773</v>
      </c>
      <c r="AN2681" s="6"/>
      <c r="AO2681" s="6" t="s">
        <v>22774</v>
      </c>
      <c r="AP2681" s="6"/>
      <c r="AQ2681" s="6" t="s">
        <v>50834</v>
      </c>
      <c r="AR2681" s="6"/>
      <c r="AS2681" s="6" t="s">
        <v>22776</v>
      </c>
      <c r="AT2681" s="6"/>
      <c r="AU2681" s="6">
        <v>418</v>
      </c>
      <c r="AV2681" s="6" t="s">
        <v>22796</v>
      </c>
      <c r="AW2681" s="6" t="s">
        <v>24580</v>
      </c>
      <c r="AX2681" s="6"/>
      <c r="AY2681" s="6" t="s">
        <v>50835</v>
      </c>
    </row>
    <row r="2682" spans="1:51" x14ac:dyDescent="0.25">
      <c r="A2682" s="6" t="s">
        <v>50836</v>
      </c>
      <c r="B2682" s="6" t="s">
        <v>50837</v>
      </c>
      <c r="C2682" s="6" t="s">
        <v>50838</v>
      </c>
      <c r="D2682" s="6" t="s">
        <v>50839</v>
      </c>
      <c r="E2682" s="6" t="s">
        <v>50840</v>
      </c>
      <c r="F2682" s="6" t="s">
        <v>29491</v>
      </c>
      <c r="G2682" s="6" t="s">
        <v>22753</v>
      </c>
      <c r="H2682" s="6"/>
      <c r="I2682" s="6" t="s">
        <v>50841</v>
      </c>
      <c r="J2682" s="6" t="s">
        <v>22855</v>
      </c>
      <c r="K2682" s="6" t="s">
        <v>23710</v>
      </c>
      <c r="L2682" s="6" t="s">
        <v>22757</v>
      </c>
      <c r="M2682" s="6"/>
      <c r="N2682" s="6" t="s">
        <v>22758</v>
      </c>
      <c r="O2682" s="6"/>
      <c r="P2682" s="6"/>
      <c r="Q2682" s="6" t="s">
        <v>22839</v>
      </c>
      <c r="R2682" s="6"/>
      <c r="S2682" s="6" t="s">
        <v>50842</v>
      </c>
      <c r="T2682" s="6"/>
      <c r="U2682" s="6"/>
      <c r="V2682" s="6">
        <v>244081</v>
      </c>
      <c r="W2682" s="6">
        <v>175868</v>
      </c>
      <c r="X2682" s="6"/>
      <c r="Y2682" s="6"/>
      <c r="Z2682" s="6"/>
      <c r="AA2682" s="6"/>
      <c r="AB2682" s="6" t="s">
        <v>50843</v>
      </c>
      <c r="AC2682" s="6" t="s">
        <v>24326</v>
      </c>
      <c r="AD2682" s="6" t="s">
        <v>22766</v>
      </c>
      <c r="AE2682" s="6" t="s">
        <v>22767</v>
      </c>
      <c r="AF2682" s="6" t="s">
        <v>22768</v>
      </c>
      <c r="AG2682" s="6" t="s">
        <v>22769</v>
      </c>
      <c r="AH2682" s="6" t="s">
        <v>22770</v>
      </c>
      <c r="AI2682" s="6" t="s">
        <v>22757</v>
      </c>
      <c r="AJ2682" s="6" t="s">
        <v>22757</v>
      </c>
      <c r="AK2682" s="6" t="s">
        <v>22771</v>
      </c>
      <c r="AL2682" s="6" t="s">
        <v>22772</v>
      </c>
      <c r="AM2682" s="6" t="s">
        <v>22773</v>
      </c>
      <c r="AN2682" s="6"/>
      <c r="AO2682" s="6" t="s">
        <v>22774</v>
      </c>
      <c r="AP2682" s="6"/>
      <c r="AQ2682" s="6" t="s">
        <v>50844</v>
      </c>
      <c r="AR2682" s="6"/>
      <c r="AS2682" s="6" t="s">
        <v>22776</v>
      </c>
      <c r="AT2682" s="6"/>
      <c r="AU2682" s="6">
        <v>118</v>
      </c>
      <c r="AV2682" s="6" t="s">
        <v>22796</v>
      </c>
      <c r="AW2682" s="6" t="s">
        <v>22797</v>
      </c>
      <c r="AX2682" s="6"/>
      <c r="AY2682" s="6" t="s">
        <v>50845</v>
      </c>
    </row>
    <row r="2683" spans="1:51" x14ac:dyDescent="0.25">
      <c r="A2683" s="6" t="s">
        <v>50846</v>
      </c>
      <c r="B2683" s="6" t="s">
        <v>50847</v>
      </c>
      <c r="C2683" s="6" t="s">
        <v>50848</v>
      </c>
      <c r="D2683" s="6" t="s">
        <v>50849</v>
      </c>
      <c r="E2683" s="6" t="s">
        <v>50850</v>
      </c>
      <c r="F2683" s="6" t="s">
        <v>29491</v>
      </c>
      <c r="G2683" s="6" t="s">
        <v>22753</v>
      </c>
      <c r="H2683" s="6"/>
      <c r="I2683" s="6" t="s">
        <v>50851</v>
      </c>
      <c r="J2683" s="6" t="s">
        <v>22855</v>
      </c>
      <c r="K2683" s="6" t="s">
        <v>23710</v>
      </c>
      <c r="L2683" s="6" t="s">
        <v>22757</v>
      </c>
      <c r="M2683" s="6"/>
      <c r="N2683" s="6" t="s">
        <v>22758</v>
      </c>
      <c r="O2683" s="6"/>
      <c r="P2683" s="6"/>
      <c r="Q2683" s="6" t="s">
        <v>22759</v>
      </c>
      <c r="R2683" s="6"/>
      <c r="S2683" s="7" t="s">
        <v>50852</v>
      </c>
      <c r="T2683" s="6"/>
      <c r="U2683" s="6"/>
      <c r="V2683" s="6">
        <v>244081</v>
      </c>
      <c r="W2683" s="6">
        <v>179185</v>
      </c>
      <c r="X2683" s="6"/>
      <c r="Y2683" s="6"/>
      <c r="Z2683" s="6"/>
      <c r="AA2683" s="6"/>
      <c r="AB2683" s="6" t="s">
        <v>50853</v>
      </c>
      <c r="AC2683" s="6" t="s">
        <v>47203</v>
      </c>
      <c r="AD2683" s="6" t="s">
        <v>22766</v>
      </c>
      <c r="AE2683" s="6" t="s">
        <v>22767</v>
      </c>
      <c r="AF2683" s="6" t="s">
        <v>22768</v>
      </c>
      <c r="AG2683" s="6" t="s">
        <v>22769</v>
      </c>
      <c r="AH2683" s="6" t="s">
        <v>22770</v>
      </c>
      <c r="AI2683" s="6" t="s">
        <v>22757</v>
      </c>
      <c r="AJ2683" s="6" t="s">
        <v>22757</v>
      </c>
      <c r="AK2683" s="6" t="s">
        <v>22771</v>
      </c>
      <c r="AL2683" s="6" t="s">
        <v>22772</v>
      </c>
      <c r="AM2683" s="6" t="s">
        <v>22773</v>
      </c>
      <c r="AN2683" s="6"/>
      <c r="AO2683" s="6" t="s">
        <v>22774</v>
      </c>
      <c r="AP2683" s="6"/>
      <c r="AQ2683" s="6" t="s">
        <v>50854</v>
      </c>
      <c r="AR2683" s="6"/>
      <c r="AS2683" s="6" t="s">
        <v>22776</v>
      </c>
      <c r="AT2683" s="6"/>
      <c r="AU2683" s="6">
        <v>118</v>
      </c>
      <c r="AV2683" s="6" t="s">
        <v>22796</v>
      </c>
      <c r="AW2683" s="6" t="s">
        <v>24580</v>
      </c>
      <c r="AX2683" s="6"/>
      <c r="AY2683" s="6" t="s">
        <v>50855</v>
      </c>
    </row>
    <row r="2684" spans="1:51" x14ac:dyDescent="0.25">
      <c r="A2684" s="6" t="s">
        <v>50856</v>
      </c>
      <c r="B2684" s="6" t="s">
        <v>50857</v>
      </c>
      <c r="C2684" s="6" t="s">
        <v>50858</v>
      </c>
      <c r="D2684" s="6" t="s">
        <v>50859</v>
      </c>
      <c r="E2684" s="6" t="s">
        <v>50860</v>
      </c>
      <c r="F2684" s="6" t="s">
        <v>29491</v>
      </c>
      <c r="G2684" s="6" t="s">
        <v>22753</v>
      </c>
      <c r="H2684" s="6" t="s">
        <v>50861</v>
      </c>
      <c r="I2684" s="6" t="s">
        <v>50862</v>
      </c>
      <c r="J2684" s="6" t="s">
        <v>22855</v>
      </c>
      <c r="K2684" s="6" t="s">
        <v>23662</v>
      </c>
      <c r="L2684" s="6" t="s">
        <v>22753</v>
      </c>
      <c r="M2684" s="6"/>
      <c r="N2684" s="6" t="s">
        <v>22758</v>
      </c>
      <c r="O2684" s="6"/>
      <c r="P2684" s="6"/>
      <c r="Q2684" s="6" t="s">
        <v>22839</v>
      </c>
      <c r="R2684" s="6"/>
      <c r="S2684" s="6" t="s">
        <v>50863</v>
      </c>
      <c r="T2684" s="6"/>
      <c r="U2684" s="6"/>
      <c r="V2684" s="6">
        <v>244081</v>
      </c>
      <c r="W2684" s="6">
        <v>175468</v>
      </c>
      <c r="X2684" s="6"/>
      <c r="Y2684" s="6"/>
      <c r="Z2684" s="6"/>
      <c r="AA2684" s="6"/>
      <c r="AB2684" s="6" t="s">
        <v>50864</v>
      </c>
      <c r="AC2684" s="6" t="s">
        <v>25346</v>
      </c>
      <c r="AD2684" s="6" t="s">
        <v>22766</v>
      </c>
      <c r="AE2684" s="6" t="s">
        <v>22767</v>
      </c>
      <c r="AF2684" s="6" t="s">
        <v>22768</v>
      </c>
      <c r="AG2684" s="6" t="s">
        <v>22769</v>
      </c>
      <c r="AH2684" s="6" t="s">
        <v>22770</v>
      </c>
      <c r="AI2684" s="6" t="s">
        <v>22757</v>
      </c>
      <c r="AJ2684" s="6" t="s">
        <v>22757</v>
      </c>
      <c r="AK2684" s="6" t="s">
        <v>22771</v>
      </c>
      <c r="AL2684" s="6" t="s">
        <v>22772</v>
      </c>
      <c r="AM2684" s="6" t="s">
        <v>22773</v>
      </c>
      <c r="AN2684" s="6"/>
      <c r="AO2684" s="6" t="s">
        <v>22774</v>
      </c>
      <c r="AP2684" s="6"/>
      <c r="AQ2684" s="6" t="s">
        <v>50865</v>
      </c>
      <c r="AR2684" s="6"/>
      <c r="AS2684" s="6" t="s">
        <v>22776</v>
      </c>
      <c r="AT2684" s="6"/>
      <c r="AU2684" s="6">
        <v>105</v>
      </c>
      <c r="AV2684" s="6" t="s">
        <v>22796</v>
      </c>
      <c r="AW2684" s="6" t="s">
        <v>22797</v>
      </c>
      <c r="AX2684" s="6"/>
      <c r="AY2684" s="6" t="s">
        <v>50866</v>
      </c>
    </row>
    <row r="2685" spans="1:51" x14ac:dyDescent="0.25">
      <c r="A2685" s="6" t="s">
        <v>50867</v>
      </c>
      <c r="B2685" s="6" t="s">
        <v>50868</v>
      </c>
      <c r="C2685" s="6" t="s">
        <v>50869</v>
      </c>
      <c r="D2685" s="6" t="s">
        <v>50870</v>
      </c>
      <c r="E2685" s="6" t="s">
        <v>50871</v>
      </c>
      <c r="F2685" s="6" t="s">
        <v>32678</v>
      </c>
      <c r="G2685" s="6" t="s">
        <v>22753</v>
      </c>
      <c r="H2685" s="6" t="s">
        <v>50872</v>
      </c>
      <c r="I2685" s="6" t="s">
        <v>50873</v>
      </c>
      <c r="J2685" s="6" t="s">
        <v>22755</v>
      </c>
      <c r="K2685" s="6" t="s">
        <v>46989</v>
      </c>
      <c r="L2685" s="6" t="s">
        <v>22753</v>
      </c>
      <c r="M2685" s="6"/>
      <c r="N2685" s="6" t="s">
        <v>22758</v>
      </c>
      <c r="O2685" s="6"/>
      <c r="P2685" s="6"/>
      <c r="Q2685" s="6" t="s">
        <v>22839</v>
      </c>
      <c r="R2685" s="6"/>
      <c r="S2685" s="6" t="s">
        <v>50874</v>
      </c>
      <c r="T2685" s="6"/>
      <c r="U2685" s="6"/>
      <c r="V2685" s="6">
        <v>243322</v>
      </c>
      <c r="W2685" s="6">
        <v>145948</v>
      </c>
      <c r="X2685" s="6"/>
      <c r="Y2685" s="6"/>
      <c r="Z2685" s="6"/>
      <c r="AA2685" s="6"/>
      <c r="AB2685" s="6" t="s">
        <v>50875</v>
      </c>
      <c r="AC2685" s="6" t="s">
        <v>23557</v>
      </c>
      <c r="AD2685" s="6" t="s">
        <v>22766</v>
      </c>
      <c r="AE2685" s="6" t="s">
        <v>22767</v>
      </c>
      <c r="AF2685" s="6" t="s">
        <v>22768</v>
      </c>
      <c r="AG2685" s="6" t="s">
        <v>22769</v>
      </c>
      <c r="AH2685" s="6" t="s">
        <v>22770</v>
      </c>
      <c r="AI2685" s="6" t="s">
        <v>22757</v>
      </c>
      <c r="AJ2685" s="6" t="s">
        <v>22753</v>
      </c>
      <c r="AK2685" s="6" t="s">
        <v>22771</v>
      </c>
      <c r="AL2685" s="6" t="s">
        <v>22772</v>
      </c>
      <c r="AM2685" s="6" t="s">
        <v>22773</v>
      </c>
      <c r="AN2685" s="6"/>
      <c r="AO2685" s="6" t="s">
        <v>22774</v>
      </c>
      <c r="AP2685" s="6"/>
      <c r="AQ2685" s="6" t="s">
        <v>50876</v>
      </c>
      <c r="AR2685" s="6"/>
      <c r="AS2685" s="6" t="s">
        <v>22776</v>
      </c>
      <c r="AT2685" s="6"/>
      <c r="AU2685" s="6" t="s">
        <v>47038</v>
      </c>
      <c r="AV2685" s="6" t="s">
        <v>22778</v>
      </c>
      <c r="AW2685" s="6" t="s">
        <v>31830</v>
      </c>
      <c r="AX2685" s="6"/>
      <c r="AY2685" s="6" t="s">
        <v>50877</v>
      </c>
    </row>
    <row r="2686" spans="1:51" x14ac:dyDescent="0.25">
      <c r="A2686" s="6" t="s">
        <v>50878</v>
      </c>
      <c r="B2686" s="6" t="s">
        <v>50879</v>
      </c>
      <c r="C2686" s="6" t="s">
        <v>50880</v>
      </c>
      <c r="D2686" s="6" t="s">
        <v>50881</v>
      </c>
      <c r="E2686" s="6" t="s">
        <v>50882</v>
      </c>
      <c r="F2686" s="6" t="s">
        <v>23551</v>
      </c>
      <c r="G2686" s="6" t="s">
        <v>22753</v>
      </c>
      <c r="H2686" s="6" t="s">
        <v>50883</v>
      </c>
      <c r="I2686" s="6" t="s">
        <v>50884</v>
      </c>
      <c r="J2686" s="6" t="s">
        <v>22855</v>
      </c>
      <c r="K2686" s="6" t="s">
        <v>22856</v>
      </c>
      <c r="L2686" s="6" t="s">
        <v>22753</v>
      </c>
      <c r="M2686" s="6"/>
      <c r="N2686" s="6" t="s">
        <v>22758</v>
      </c>
      <c r="O2686" s="6"/>
      <c r="P2686" s="6"/>
      <c r="Q2686" s="6" t="s">
        <v>50885</v>
      </c>
      <c r="R2686" s="6"/>
      <c r="S2686" s="6" t="s">
        <v>50886</v>
      </c>
      <c r="T2686" s="6"/>
      <c r="U2686" s="6"/>
      <c r="V2686" s="6">
        <v>57937</v>
      </c>
      <c r="W2686" s="6">
        <v>31799</v>
      </c>
      <c r="X2686" s="6"/>
      <c r="Y2686" s="6"/>
      <c r="Z2686" s="6"/>
      <c r="AA2686" s="6"/>
      <c r="AB2686" s="6" t="s">
        <v>50887</v>
      </c>
      <c r="AC2686" s="6" t="s">
        <v>25346</v>
      </c>
      <c r="AD2686" s="6" t="s">
        <v>22810</v>
      </c>
      <c r="AE2686" s="6" t="s">
        <v>22767</v>
      </c>
      <c r="AF2686" s="6" t="s">
        <v>22768</v>
      </c>
      <c r="AG2686" s="6" t="s">
        <v>22769</v>
      </c>
      <c r="AH2686" s="6" t="s">
        <v>22770</v>
      </c>
      <c r="AI2686" s="6" t="s">
        <v>22757</v>
      </c>
      <c r="AJ2686" s="6" t="s">
        <v>22753</v>
      </c>
      <c r="AK2686" s="6" t="s">
        <v>22771</v>
      </c>
      <c r="AL2686" s="6" t="s">
        <v>22811</v>
      </c>
      <c r="AM2686" s="6" t="s">
        <v>22773</v>
      </c>
      <c r="AN2686" s="6"/>
      <c r="AO2686" s="6" t="s">
        <v>22774</v>
      </c>
      <c r="AP2686" s="6"/>
      <c r="AQ2686" s="6" t="s">
        <v>50888</v>
      </c>
      <c r="AR2686" s="6"/>
      <c r="AS2686" s="6" t="s">
        <v>22776</v>
      </c>
      <c r="AT2686" s="6"/>
      <c r="AU2686" s="6" t="s">
        <v>22861</v>
      </c>
      <c r="AV2686" s="6" t="s">
        <v>22796</v>
      </c>
      <c r="AW2686" s="6" t="s">
        <v>22862</v>
      </c>
      <c r="AX2686" s="6"/>
      <c r="AY2686" s="6" t="s">
        <v>50889</v>
      </c>
    </row>
    <row r="2687" spans="1:51" x14ac:dyDescent="0.25">
      <c r="A2687" s="6" t="s">
        <v>50890</v>
      </c>
      <c r="B2687" s="6" t="s">
        <v>50891</v>
      </c>
      <c r="C2687" s="6" t="s">
        <v>50892</v>
      </c>
      <c r="D2687" s="6" t="s">
        <v>50893</v>
      </c>
      <c r="E2687" s="6" t="s">
        <v>50894</v>
      </c>
      <c r="F2687" s="6" t="s">
        <v>23551</v>
      </c>
      <c r="G2687" s="6" t="s">
        <v>22753</v>
      </c>
      <c r="H2687" s="6" t="s">
        <v>50895</v>
      </c>
      <c r="I2687" s="6" t="s">
        <v>50896</v>
      </c>
      <c r="J2687" s="6" t="s">
        <v>22855</v>
      </c>
      <c r="K2687" s="6" t="s">
        <v>22856</v>
      </c>
      <c r="L2687" s="6" t="s">
        <v>22753</v>
      </c>
      <c r="M2687" s="6"/>
      <c r="N2687" s="6" t="s">
        <v>22758</v>
      </c>
      <c r="O2687" s="6"/>
      <c r="P2687" s="6"/>
      <c r="Q2687" s="6" t="s">
        <v>50897</v>
      </c>
      <c r="R2687" s="6"/>
      <c r="S2687" s="6" t="s">
        <v>50898</v>
      </c>
      <c r="T2687" s="6"/>
      <c r="U2687" s="6"/>
      <c r="V2687" s="6">
        <v>57937</v>
      </c>
      <c r="W2687" s="6">
        <v>28515</v>
      </c>
      <c r="X2687" s="6"/>
      <c r="Y2687" s="6"/>
      <c r="Z2687" s="6"/>
      <c r="AA2687" s="6"/>
      <c r="AB2687" s="6" t="s">
        <v>50899</v>
      </c>
      <c r="AC2687" s="6" t="s">
        <v>25346</v>
      </c>
      <c r="AD2687" s="6" t="s">
        <v>22810</v>
      </c>
      <c r="AE2687" s="6" t="s">
        <v>22767</v>
      </c>
      <c r="AF2687" s="6" t="s">
        <v>22768</v>
      </c>
      <c r="AG2687" s="6" t="s">
        <v>22769</v>
      </c>
      <c r="AH2687" s="6" t="s">
        <v>22770</v>
      </c>
      <c r="AI2687" s="6" t="s">
        <v>22757</v>
      </c>
      <c r="AJ2687" s="6" t="s">
        <v>22753</v>
      </c>
      <c r="AK2687" s="6" t="s">
        <v>22771</v>
      </c>
      <c r="AL2687" s="6" t="s">
        <v>22811</v>
      </c>
      <c r="AM2687" s="6" t="s">
        <v>22773</v>
      </c>
      <c r="AN2687" s="6"/>
      <c r="AO2687" s="6" t="s">
        <v>22774</v>
      </c>
      <c r="AP2687" s="6"/>
      <c r="AQ2687" s="6" t="s">
        <v>50900</v>
      </c>
      <c r="AR2687" s="6"/>
      <c r="AS2687" s="6" t="s">
        <v>22776</v>
      </c>
      <c r="AT2687" s="6"/>
      <c r="AU2687" s="6" t="s">
        <v>22861</v>
      </c>
      <c r="AV2687" s="6" t="s">
        <v>22796</v>
      </c>
      <c r="AW2687" s="6" t="s">
        <v>22862</v>
      </c>
      <c r="AX2687" s="6"/>
      <c r="AY2687" s="6" t="s">
        <v>50901</v>
      </c>
    </row>
    <row r="2688" spans="1:51" x14ac:dyDescent="0.25">
      <c r="A2688" s="6" t="s">
        <v>50902</v>
      </c>
      <c r="B2688" s="6" t="s">
        <v>50903</v>
      </c>
      <c r="C2688" s="6" t="s">
        <v>50904</v>
      </c>
      <c r="D2688" s="6" t="s">
        <v>50905</v>
      </c>
      <c r="E2688" s="6" t="s">
        <v>50906</v>
      </c>
      <c r="F2688" s="6" t="s">
        <v>29491</v>
      </c>
      <c r="G2688" s="6" t="s">
        <v>22753</v>
      </c>
      <c r="H2688" s="6"/>
      <c r="I2688" s="6" t="s">
        <v>50907</v>
      </c>
      <c r="J2688" s="6" t="s">
        <v>22855</v>
      </c>
      <c r="K2688" s="6" t="s">
        <v>23710</v>
      </c>
      <c r="L2688" s="6" t="s">
        <v>22757</v>
      </c>
      <c r="M2688" s="6"/>
      <c r="N2688" s="6" t="s">
        <v>22758</v>
      </c>
      <c r="O2688" s="6"/>
      <c r="P2688" s="6"/>
      <c r="Q2688" s="6" t="s">
        <v>22759</v>
      </c>
      <c r="R2688" s="6"/>
      <c r="S2688" s="6" t="s">
        <v>50908</v>
      </c>
      <c r="T2688" s="6"/>
      <c r="U2688" s="6"/>
      <c r="V2688" s="6">
        <v>244081</v>
      </c>
      <c r="W2688" s="6">
        <v>179019</v>
      </c>
      <c r="X2688" s="6"/>
      <c r="Y2688" s="6"/>
      <c r="Z2688" s="6"/>
      <c r="AA2688" s="6"/>
      <c r="AB2688" s="8">
        <v>10102102197</v>
      </c>
      <c r="AC2688" s="6" t="s">
        <v>24384</v>
      </c>
      <c r="AD2688" s="6" t="s">
        <v>22766</v>
      </c>
      <c r="AE2688" s="6" t="s">
        <v>22767</v>
      </c>
      <c r="AF2688" s="6" t="s">
        <v>22768</v>
      </c>
      <c r="AG2688" s="6" t="s">
        <v>22769</v>
      </c>
      <c r="AH2688" s="6" t="s">
        <v>22770</v>
      </c>
      <c r="AI2688" s="6" t="s">
        <v>22757</v>
      </c>
      <c r="AJ2688" s="6" t="s">
        <v>22757</v>
      </c>
      <c r="AK2688" s="6" t="s">
        <v>22771</v>
      </c>
      <c r="AL2688" s="6" t="s">
        <v>22772</v>
      </c>
      <c r="AM2688" s="6" t="s">
        <v>22773</v>
      </c>
      <c r="AN2688" s="6"/>
      <c r="AO2688" s="6" t="s">
        <v>22774</v>
      </c>
      <c r="AP2688" s="6"/>
      <c r="AQ2688" s="6" t="s">
        <v>24385</v>
      </c>
      <c r="AR2688" s="6"/>
      <c r="AS2688" s="6" t="s">
        <v>22776</v>
      </c>
      <c r="AT2688" s="6"/>
      <c r="AU2688" s="6">
        <v>418</v>
      </c>
      <c r="AV2688" s="6" t="s">
        <v>22796</v>
      </c>
      <c r="AW2688" s="6" t="s">
        <v>22797</v>
      </c>
      <c r="AX2688" s="6"/>
      <c r="AY2688" s="6" t="s">
        <v>50909</v>
      </c>
    </row>
    <row r="2689" spans="1:51" x14ac:dyDescent="0.25">
      <c r="A2689" s="6" t="s">
        <v>50910</v>
      </c>
      <c r="B2689" s="6" t="s">
        <v>50911</v>
      </c>
      <c r="C2689" s="6" t="s">
        <v>50912</v>
      </c>
      <c r="D2689" s="6" t="s">
        <v>50913</v>
      </c>
      <c r="E2689" s="6" t="s">
        <v>50914</v>
      </c>
      <c r="F2689" s="6" t="s">
        <v>50915</v>
      </c>
      <c r="G2689" s="6" t="s">
        <v>22753</v>
      </c>
      <c r="H2689" s="6" t="s">
        <v>50916</v>
      </c>
      <c r="I2689" s="6" t="s">
        <v>23684</v>
      </c>
      <c r="J2689" s="6" t="s">
        <v>22806</v>
      </c>
      <c r="K2689" s="6" t="s">
        <v>23662</v>
      </c>
      <c r="L2689" s="6" t="s">
        <v>22753</v>
      </c>
      <c r="M2689" s="6"/>
      <c r="N2689" s="6" t="s">
        <v>22758</v>
      </c>
      <c r="O2689" s="6"/>
      <c r="P2689" s="6"/>
      <c r="Q2689" s="6" t="s">
        <v>50917</v>
      </c>
      <c r="R2689" s="6"/>
      <c r="S2689" s="6" t="s">
        <v>50918</v>
      </c>
      <c r="T2689" s="6"/>
      <c r="U2689" s="6"/>
      <c r="V2689" s="6">
        <v>121987</v>
      </c>
      <c r="W2689" s="6">
        <v>78649</v>
      </c>
      <c r="X2689" s="6"/>
      <c r="Y2689" s="6"/>
      <c r="Z2689" s="6"/>
      <c r="AA2689" s="6"/>
      <c r="AB2689" s="6" t="s">
        <v>50919</v>
      </c>
      <c r="AC2689" s="6" t="s">
        <v>45159</v>
      </c>
      <c r="AD2689" s="6" t="s">
        <v>22810</v>
      </c>
      <c r="AE2689" s="6" t="s">
        <v>22767</v>
      </c>
      <c r="AF2689" s="6" t="s">
        <v>22768</v>
      </c>
      <c r="AG2689" s="6" t="s">
        <v>22769</v>
      </c>
      <c r="AH2689" s="6" t="s">
        <v>22770</v>
      </c>
      <c r="AI2689" s="6" t="s">
        <v>22757</v>
      </c>
      <c r="AJ2689" s="6" t="s">
        <v>22757</v>
      </c>
      <c r="AK2689" s="6" t="s">
        <v>22771</v>
      </c>
      <c r="AL2689" s="6" t="s">
        <v>22772</v>
      </c>
      <c r="AM2689" s="6" t="s">
        <v>22773</v>
      </c>
      <c r="AN2689" s="6"/>
      <c r="AO2689" s="6" t="s">
        <v>22774</v>
      </c>
      <c r="AP2689" s="6"/>
      <c r="AQ2689" s="6" t="s">
        <v>50920</v>
      </c>
      <c r="AR2689" s="6"/>
      <c r="AS2689" s="6" t="s">
        <v>22776</v>
      </c>
      <c r="AT2689" s="6"/>
      <c r="AU2689" s="6" t="s">
        <v>26575</v>
      </c>
      <c r="AV2689" s="6" t="s">
        <v>22845</v>
      </c>
      <c r="AW2689" s="6" t="s">
        <v>23641</v>
      </c>
      <c r="AX2689" s="6"/>
      <c r="AY2689" s="6" t="s">
        <v>50921</v>
      </c>
    </row>
    <row r="2690" spans="1:51" x14ac:dyDescent="0.25">
      <c r="A2690" s="6" t="s">
        <v>50922</v>
      </c>
      <c r="B2690" s="6" t="s">
        <v>50923</v>
      </c>
      <c r="C2690" s="6" t="s">
        <v>50924</v>
      </c>
      <c r="D2690" s="6" t="s">
        <v>50925</v>
      </c>
      <c r="E2690" s="6" t="s">
        <v>50926</v>
      </c>
      <c r="F2690" s="6" t="s">
        <v>22921</v>
      </c>
      <c r="G2690" s="6" t="s">
        <v>22753</v>
      </c>
      <c r="H2690" s="6" t="s">
        <v>50927</v>
      </c>
      <c r="I2690" s="6" t="s">
        <v>50928</v>
      </c>
      <c r="J2690" s="6" t="s">
        <v>50929</v>
      </c>
      <c r="K2690" s="6" t="s">
        <v>50930</v>
      </c>
      <c r="L2690" s="6" t="s">
        <v>22753</v>
      </c>
      <c r="M2690" s="6"/>
      <c r="N2690" s="6" t="s">
        <v>22758</v>
      </c>
      <c r="O2690" s="6"/>
      <c r="P2690" s="6"/>
      <c r="Q2690" s="6" t="s">
        <v>50931</v>
      </c>
      <c r="R2690" s="6"/>
      <c r="S2690" s="6"/>
      <c r="T2690" s="6"/>
      <c r="U2690" s="6"/>
      <c r="V2690" s="6">
        <v>101783</v>
      </c>
      <c r="W2690" s="6">
        <v>64817</v>
      </c>
      <c r="X2690" s="6" t="s">
        <v>50932</v>
      </c>
      <c r="Y2690" s="6" t="s">
        <v>50933</v>
      </c>
      <c r="Z2690" s="6" t="s">
        <v>50934</v>
      </c>
      <c r="AA2690" s="6" t="s">
        <v>50935</v>
      </c>
      <c r="AB2690" s="6"/>
      <c r="AC2690" s="6"/>
      <c r="AD2690" s="6" t="s">
        <v>22810</v>
      </c>
      <c r="AE2690" s="6" t="s">
        <v>22767</v>
      </c>
      <c r="AF2690" s="6" t="s">
        <v>22768</v>
      </c>
      <c r="AG2690" s="6" t="s">
        <v>22769</v>
      </c>
      <c r="AH2690" s="6" t="s">
        <v>22770</v>
      </c>
      <c r="AI2690" s="6" t="s">
        <v>22757</v>
      </c>
      <c r="AJ2690" s="6" t="s">
        <v>22757</v>
      </c>
      <c r="AK2690" s="6" t="s">
        <v>22771</v>
      </c>
      <c r="AL2690" s="6" t="s">
        <v>22811</v>
      </c>
      <c r="AM2690" s="6" t="s">
        <v>22773</v>
      </c>
      <c r="AN2690" s="6"/>
      <c r="AO2690" s="6" t="s">
        <v>22774</v>
      </c>
      <c r="AP2690" s="6"/>
      <c r="AQ2690" s="6" t="s">
        <v>50936</v>
      </c>
      <c r="AR2690" s="6"/>
      <c r="AS2690" s="6" t="s">
        <v>22776</v>
      </c>
      <c r="AT2690" s="6"/>
      <c r="AU2690" s="6" t="s">
        <v>50937</v>
      </c>
      <c r="AV2690" s="6"/>
      <c r="AW2690" s="6"/>
      <c r="AX2690" s="6"/>
      <c r="AY2690" s="6" t="s">
        <v>50938</v>
      </c>
    </row>
    <row r="2691" spans="1:51" x14ac:dyDescent="0.25">
      <c r="A2691" s="7" t="s">
        <v>50939</v>
      </c>
      <c r="B2691" s="6" t="s">
        <v>50940</v>
      </c>
      <c r="C2691" s="6" t="s">
        <v>50941</v>
      </c>
      <c r="D2691" s="6" t="s">
        <v>50942</v>
      </c>
      <c r="E2691" s="6" t="s">
        <v>50943</v>
      </c>
      <c r="F2691" s="6" t="s">
        <v>29491</v>
      </c>
      <c r="G2691" s="6" t="s">
        <v>22753</v>
      </c>
      <c r="H2691" s="6" t="s">
        <v>50944</v>
      </c>
      <c r="I2691" s="6" t="s">
        <v>50945</v>
      </c>
      <c r="J2691" s="6" t="s">
        <v>22855</v>
      </c>
      <c r="K2691" s="6" t="s">
        <v>23710</v>
      </c>
      <c r="L2691" s="6" t="s">
        <v>22753</v>
      </c>
      <c r="M2691" s="6"/>
      <c r="N2691" s="6" t="s">
        <v>22758</v>
      </c>
      <c r="O2691" s="6"/>
      <c r="P2691" s="6"/>
      <c r="Q2691" s="6" t="s">
        <v>22839</v>
      </c>
      <c r="R2691" s="6"/>
      <c r="S2691" s="6" t="s">
        <v>50946</v>
      </c>
      <c r="T2691" s="6"/>
      <c r="U2691" s="6"/>
      <c r="V2691" s="6">
        <v>244081</v>
      </c>
      <c r="W2691" s="6">
        <v>177902</v>
      </c>
      <c r="X2691" s="6"/>
      <c r="Y2691" s="6"/>
      <c r="Z2691" s="6"/>
      <c r="AA2691" s="6"/>
      <c r="AB2691" s="8">
        <v>10154102232</v>
      </c>
      <c r="AC2691" s="6" t="s">
        <v>45159</v>
      </c>
      <c r="AD2691" s="6" t="s">
        <v>22766</v>
      </c>
      <c r="AE2691" s="6" t="s">
        <v>22767</v>
      </c>
      <c r="AF2691" s="6" t="s">
        <v>22768</v>
      </c>
      <c r="AG2691" s="6" t="s">
        <v>22769</v>
      </c>
      <c r="AH2691" s="6" t="s">
        <v>22770</v>
      </c>
      <c r="AI2691" s="6" t="s">
        <v>22757</v>
      </c>
      <c r="AJ2691" s="6" t="s">
        <v>22757</v>
      </c>
      <c r="AK2691" s="6" t="s">
        <v>22771</v>
      </c>
      <c r="AL2691" s="6" t="s">
        <v>22772</v>
      </c>
      <c r="AM2691" s="6" t="s">
        <v>22773</v>
      </c>
      <c r="AN2691" s="6"/>
      <c r="AO2691" s="6" t="s">
        <v>22774</v>
      </c>
      <c r="AP2691" s="6"/>
      <c r="AQ2691" s="6" t="s">
        <v>50947</v>
      </c>
      <c r="AR2691" s="6"/>
      <c r="AS2691" s="6" t="s">
        <v>22776</v>
      </c>
      <c r="AT2691" s="6"/>
      <c r="AU2691" s="6">
        <v>415</v>
      </c>
      <c r="AV2691" s="6" t="s">
        <v>22796</v>
      </c>
      <c r="AW2691" s="6" t="s">
        <v>22797</v>
      </c>
      <c r="AX2691" s="6"/>
      <c r="AY2691" s="6" t="s">
        <v>50948</v>
      </c>
    </row>
    <row r="2692" spans="1:51" x14ac:dyDescent="0.25">
      <c r="A2692" s="6" t="s">
        <v>50949</v>
      </c>
      <c r="B2692" s="6" t="s">
        <v>50950</v>
      </c>
      <c r="C2692" s="6" t="s">
        <v>50951</v>
      </c>
      <c r="D2692" s="6" t="s">
        <v>50952</v>
      </c>
      <c r="E2692" s="6" t="s">
        <v>50953</v>
      </c>
      <c r="F2692" s="6" t="s">
        <v>41169</v>
      </c>
      <c r="G2692" s="6" t="s">
        <v>22753</v>
      </c>
      <c r="H2692" s="6" t="s">
        <v>50954</v>
      </c>
      <c r="I2692" s="6" t="s">
        <v>50955</v>
      </c>
      <c r="J2692" s="6" t="s">
        <v>22755</v>
      </c>
      <c r="K2692" s="6" t="s">
        <v>39584</v>
      </c>
      <c r="L2692" s="6" t="s">
        <v>22753</v>
      </c>
      <c r="M2692" s="6"/>
      <c r="N2692" s="6" t="s">
        <v>22758</v>
      </c>
      <c r="O2692" s="6"/>
      <c r="P2692" s="6"/>
      <c r="Q2692" s="6" t="s">
        <v>22759</v>
      </c>
      <c r="R2692" s="6"/>
      <c r="S2692" s="6"/>
      <c r="T2692" s="6"/>
      <c r="U2692" s="6"/>
      <c r="V2692" s="6">
        <v>243310</v>
      </c>
      <c r="W2692" s="6">
        <v>101884</v>
      </c>
      <c r="X2692" s="6"/>
      <c r="Y2692" s="6"/>
      <c r="Z2692" s="6"/>
      <c r="AA2692" s="6"/>
      <c r="AB2692" s="6"/>
      <c r="AC2692" s="6"/>
      <c r="AD2692" s="6" t="s">
        <v>22766</v>
      </c>
      <c r="AE2692" s="6" t="s">
        <v>22767</v>
      </c>
      <c r="AF2692" s="6" t="s">
        <v>22768</v>
      </c>
      <c r="AG2692" s="6" t="s">
        <v>22769</v>
      </c>
      <c r="AH2692" s="6" t="s">
        <v>22770</v>
      </c>
      <c r="AI2692" s="6" t="s">
        <v>22757</v>
      </c>
      <c r="AJ2692" s="6" t="s">
        <v>22753</v>
      </c>
      <c r="AK2692" s="6" t="s">
        <v>22771</v>
      </c>
      <c r="AL2692" s="6" t="s">
        <v>22772</v>
      </c>
      <c r="AM2692" s="6" t="s">
        <v>22773</v>
      </c>
      <c r="AN2692" s="6"/>
      <c r="AO2692" s="6" t="s">
        <v>22774</v>
      </c>
      <c r="AP2692" s="6"/>
      <c r="AQ2692" s="6" t="s">
        <v>50956</v>
      </c>
      <c r="AR2692" s="6"/>
      <c r="AS2692" s="6" t="s">
        <v>22776</v>
      </c>
      <c r="AT2692" s="6"/>
      <c r="AU2692" s="6" t="s">
        <v>29411</v>
      </c>
      <c r="AV2692" s="6" t="s">
        <v>22778</v>
      </c>
      <c r="AW2692" s="6" t="s">
        <v>22827</v>
      </c>
      <c r="AX2692" s="6"/>
      <c r="AY2692" s="6" t="s">
        <v>50957</v>
      </c>
    </row>
    <row r="2693" spans="1:51" x14ac:dyDescent="0.25">
      <c r="A2693" s="6" t="s">
        <v>50958</v>
      </c>
      <c r="B2693" s="6" t="s">
        <v>50959</v>
      </c>
      <c r="C2693" s="6" t="s">
        <v>50960</v>
      </c>
      <c r="D2693" s="6" t="s">
        <v>50961</v>
      </c>
      <c r="E2693" s="6" t="s">
        <v>50962</v>
      </c>
      <c r="F2693" s="6" t="s">
        <v>29491</v>
      </c>
      <c r="G2693" s="6" t="s">
        <v>22753</v>
      </c>
      <c r="H2693" s="6" t="s">
        <v>50963</v>
      </c>
      <c r="I2693" s="6" t="s">
        <v>50964</v>
      </c>
      <c r="J2693" s="6" t="s">
        <v>22855</v>
      </c>
      <c r="K2693" s="6" t="s">
        <v>23710</v>
      </c>
      <c r="L2693" s="6" t="s">
        <v>22753</v>
      </c>
      <c r="M2693" s="6"/>
      <c r="N2693" s="6" t="s">
        <v>22758</v>
      </c>
      <c r="O2693" s="6"/>
      <c r="P2693" s="6"/>
      <c r="Q2693" s="6" t="s">
        <v>22759</v>
      </c>
      <c r="R2693" s="6"/>
      <c r="S2693" s="6" t="s">
        <v>50965</v>
      </c>
      <c r="T2693" s="6"/>
      <c r="U2693" s="6"/>
      <c r="V2693" s="6">
        <v>244081</v>
      </c>
      <c r="W2693" s="6">
        <v>182457</v>
      </c>
      <c r="X2693" s="6"/>
      <c r="Y2693" s="6"/>
      <c r="Z2693" s="6"/>
      <c r="AA2693" s="6"/>
      <c r="AB2693" s="6" t="s">
        <v>50966</v>
      </c>
      <c r="AC2693" s="6" t="s">
        <v>22927</v>
      </c>
      <c r="AD2693" s="6" t="s">
        <v>22766</v>
      </c>
      <c r="AE2693" s="6" t="s">
        <v>22767</v>
      </c>
      <c r="AF2693" s="6" t="s">
        <v>22768</v>
      </c>
      <c r="AG2693" s="6" t="s">
        <v>22769</v>
      </c>
      <c r="AH2693" s="6" t="s">
        <v>22770</v>
      </c>
      <c r="AI2693" s="6" t="s">
        <v>22757</v>
      </c>
      <c r="AJ2693" s="6" t="s">
        <v>22757</v>
      </c>
      <c r="AK2693" s="6" t="s">
        <v>22771</v>
      </c>
      <c r="AL2693" s="6" t="s">
        <v>22772</v>
      </c>
      <c r="AM2693" s="6" t="s">
        <v>22773</v>
      </c>
      <c r="AN2693" s="6"/>
      <c r="AO2693" s="6" t="s">
        <v>22774</v>
      </c>
      <c r="AP2693" s="6"/>
      <c r="AQ2693" s="6" t="s">
        <v>50967</v>
      </c>
      <c r="AR2693" s="6"/>
      <c r="AS2693" s="6" t="s">
        <v>22776</v>
      </c>
      <c r="AT2693" s="6"/>
      <c r="AU2693" s="6">
        <v>106</v>
      </c>
      <c r="AV2693" s="6" t="s">
        <v>22796</v>
      </c>
      <c r="AW2693" s="6" t="s">
        <v>22797</v>
      </c>
      <c r="AX2693" s="6"/>
      <c r="AY2693" s="6" t="s">
        <v>50968</v>
      </c>
    </row>
    <row r="2694" spans="1:51" x14ac:dyDescent="0.25">
      <c r="A2694" s="6" t="s">
        <v>50969</v>
      </c>
      <c r="B2694" s="6" t="s">
        <v>50970</v>
      </c>
      <c r="C2694" s="6" t="s">
        <v>50971</v>
      </c>
      <c r="D2694" s="6" t="s">
        <v>50972</v>
      </c>
      <c r="E2694" s="6" t="s">
        <v>50973</v>
      </c>
      <c r="F2694" s="6" t="s">
        <v>32678</v>
      </c>
      <c r="G2694" s="6" t="s">
        <v>22753</v>
      </c>
      <c r="H2694" s="6" t="s">
        <v>50974</v>
      </c>
      <c r="I2694" s="6" t="s">
        <v>50975</v>
      </c>
      <c r="J2694" s="6" t="s">
        <v>22755</v>
      </c>
      <c r="K2694" s="6" t="s">
        <v>46989</v>
      </c>
      <c r="L2694" s="6" t="s">
        <v>22753</v>
      </c>
      <c r="M2694" s="6"/>
      <c r="N2694" s="6" t="s">
        <v>22758</v>
      </c>
      <c r="O2694" s="6"/>
      <c r="P2694" s="6"/>
      <c r="Q2694" s="6" t="s">
        <v>22759</v>
      </c>
      <c r="R2694" s="6"/>
      <c r="S2694" s="7" t="s">
        <v>50976</v>
      </c>
      <c r="T2694" s="6"/>
      <c r="U2694" s="6"/>
      <c r="V2694" s="6">
        <v>243322</v>
      </c>
      <c r="W2694" s="6">
        <v>159897</v>
      </c>
      <c r="X2694" s="6"/>
      <c r="Y2694" s="6"/>
      <c r="Z2694" s="6"/>
      <c r="AA2694" s="6"/>
      <c r="AB2694" s="6" t="s">
        <v>50977</v>
      </c>
      <c r="AC2694" s="6" t="s">
        <v>23557</v>
      </c>
      <c r="AD2694" s="6" t="s">
        <v>22766</v>
      </c>
      <c r="AE2694" s="6" t="s">
        <v>22767</v>
      </c>
      <c r="AF2694" s="6" t="s">
        <v>22768</v>
      </c>
      <c r="AG2694" s="6" t="s">
        <v>22769</v>
      </c>
      <c r="AH2694" s="6" t="s">
        <v>22770</v>
      </c>
      <c r="AI2694" s="6" t="s">
        <v>22757</v>
      </c>
      <c r="AJ2694" s="6" t="s">
        <v>22753</v>
      </c>
      <c r="AK2694" s="6" t="s">
        <v>22771</v>
      </c>
      <c r="AL2694" s="6" t="s">
        <v>22772</v>
      </c>
      <c r="AM2694" s="6" t="s">
        <v>22773</v>
      </c>
      <c r="AN2694" s="6"/>
      <c r="AO2694" s="6" t="s">
        <v>22774</v>
      </c>
      <c r="AP2694" s="6"/>
      <c r="AQ2694" s="7" t="s">
        <v>50978</v>
      </c>
      <c r="AR2694" s="6"/>
      <c r="AS2694" s="6" t="s">
        <v>22776</v>
      </c>
      <c r="AT2694" s="6"/>
      <c r="AU2694" s="6" t="s">
        <v>25454</v>
      </c>
      <c r="AV2694" s="6" t="s">
        <v>22778</v>
      </c>
      <c r="AW2694" s="6" t="s">
        <v>31830</v>
      </c>
      <c r="AX2694" s="6"/>
      <c r="AY2694" s="6" t="s">
        <v>50979</v>
      </c>
    </row>
    <row r="2695" spans="1:51" x14ac:dyDescent="0.25">
      <c r="A2695" s="6" t="s">
        <v>50980</v>
      </c>
      <c r="B2695" s="6" t="s">
        <v>50981</v>
      </c>
      <c r="C2695" s="6" t="s">
        <v>50982</v>
      </c>
      <c r="D2695" s="6" t="s">
        <v>50983</v>
      </c>
      <c r="E2695" s="6" t="s">
        <v>50984</v>
      </c>
      <c r="F2695" s="6" t="s">
        <v>37284</v>
      </c>
      <c r="G2695" s="6" t="s">
        <v>22753</v>
      </c>
      <c r="H2695" s="6" t="s">
        <v>50985</v>
      </c>
      <c r="I2695" s="6" t="s">
        <v>50986</v>
      </c>
      <c r="J2695" s="6" t="s">
        <v>22755</v>
      </c>
      <c r="K2695" s="6" t="s">
        <v>31827</v>
      </c>
      <c r="L2695" s="6" t="s">
        <v>22753</v>
      </c>
      <c r="M2695" s="6"/>
      <c r="N2695" s="6" t="s">
        <v>22758</v>
      </c>
      <c r="O2695" s="6"/>
      <c r="P2695" s="6"/>
      <c r="Q2695" s="6" t="s">
        <v>22759</v>
      </c>
      <c r="R2695" s="6"/>
      <c r="S2695" s="6" t="s">
        <v>50987</v>
      </c>
      <c r="T2695" s="6"/>
      <c r="U2695" s="6"/>
      <c r="V2695" s="6">
        <v>121019</v>
      </c>
      <c r="W2695" s="6">
        <v>63271</v>
      </c>
      <c r="X2695" s="6" t="s">
        <v>50988</v>
      </c>
      <c r="Y2695" s="6" t="s">
        <v>50989</v>
      </c>
      <c r="Z2695" s="6" t="s">
        <v>50989</v>
      </c>
      <c r="AA2695" s="6" t="s">
        <v>50990</v>
      </c>
      <c r="AB2695" s="6" t="s">
        <v>42450</v>
      </c>
      <c r="AC2695" s="6" t="s">
        <v>42165</v>
      </c>
      <c r="AD2695" s="6" t="s">
        <v>22766</v>
      </c>
      <c r="AE2695" s="6" t="s">
        <v>22767</v>
      </c>
      <c r="AF2695" s="6" t="s">
        <v>22768</v>
      </c>
      <c r="AG2695" s="6" t="s">
        <v>22769</v>
      </c>
      <c r="AH2695" s="6" t="s">
        <v>22770</v>
      </c>
      <c r="AI2695" s="6" t="s">
        <v>22757</v>
      </c>
      <c r="AJ2695" s="6" t="s">
        <v>22753</v>
      </c>
      <c r="AK2695" s="6" t="s">
        <v>22771</v>
      </c>
      <c r="AL2695" s="6" t="s">
        <v>48944</v>
      </c>
      <c r="AM2695" s="6" t="s">
        <v>22773</v>
      </c>
      <c r="AN2695" s="6"/>
      <c r="AO2695" s="6" t="s">
        <v>22774</v>
      </c>
      <c r="AP2695" s="6"/>
      <c r="AQ2695" s="6" t="s">
        <v>50991</v>
      </c>
      <c r="AR2695" s="6"/>
      <c r="AS2695" s="6" t="s">
        <v>22776</v>
      </c>
      <c r="AT2695" s="6"/>
      <c r="AU2695" s="6" t="s">
        <v>23746</v>
      </c>
      <c r="AV2695" s="6" t="s">
        <v>23312</v>
      </c>
      <c r="AW2695" s="6" t="s">
        <v>47736</v>
      </c>
      <c r="AX2695" s="6"/>
      <c r="AY2695" s="6" t="s">
        <v>50992</v>
      </c>
    </row>
    <row r="2696" spans="1:51" x14ac:dyDescent="0.25">
      <c r="A2696" s="6" t="s">
        <v>50993</v>
      </c>
      <c r="B2696" s="6" t="s">
        <v>50994</v>
      </c>
      <c r="C2696" s="6" t="s">
        <v>50982</v>
      </c>
      <c r="D2696" s="6" t="s">
        <v>50995</v>
      </c>
      <c r="E2696" s="6" t="s">
        <v>50996</v>
      </c>
      <c r="F2696" s="6" t="s">
        <v>37284</v>
      </c>
      <c r="G2696" s="6" t="s">
        <v>22753</v>
      </c>
      <c r="H2696" s="6" t="s">
        <v>50997</v>
      </c>
      <c r="I2696" s="6" t="s">
        <v>50998</v>
      </c>
      <c r="J2696" s="6" t="s">
        <v>22755</v>
      </c>
      <c r="K2696" s="6" t="s">
        <v>31827</v>
      </c>
      <c r="L2696" s="6" t="s">
        <v>22753</v>
      </c>
      <c r="M2696" s="6"/>
      <c r="N2696" s="6" t="s">
        <v>22758</v>
      </c>
      <c r="O2696" s="6"/>
      <c r="P2696" s="6"/>
      <c r="Q2696" s="6" t="s">
        <v>50999</v>
      </c>
      <c r="R2696" s="6"/>
      <c r="S2696" s="6" t="s">
        <v>51000</v>
      </c>
      <c r="T2696" s="6"/>
      <c r="U2696" s="6"/>
      <c r="V2696" s="6">
        <v>121019</v>
      </c>
      <c r="W2696" s="6">
        <v>61638</v>
      </c>
      <c r="X2696" s="6" t="s">
        <v>50988</v>
      </c>
      <c r="Y2696" s="6" t="s">
        <v>50989</v>
      </c>
      <c r="Z2696" s="6" t="s">
        <v>50989</v>
      </c>
      <c r="AA2696" s="6" t="s">
        <v>50990</v>
      </c>
      <c r="AB2696" s="6" t="s">
        <v>42902</v>
      </c>
      <c r="AC2696" s="6" t="s">
        <v>42165</v>
      </c>
      <c r="AD2696" s="6" t="s">
        <v>22810</v>
      </c>
      <c r="AE2696" s="6" t="s">
        <v>22767</v>
      </c>
      <c r="AF2696" s="6" t="s">
        <v>22768</v>
      </c>
      <c r="AG2696" s="6" t="s">
        <v>22769</v>
      </c>
      <c r="AH2696" s="6" t="s">
        <v>22770</v>
      </c>
      <c r="AI2696" s="6" t="s">
        <v>22757</v>
      </c>
      <c r="AJ2696" s="6" t="s">
        <v>22753</v>
      </c>
      <c r="AK2696" s="6" t="s">
        <v>22771</v>
      </c>
      <c r="AL2696" s="6" t="s">
        <v>48944</v>
      </c>
      <c r="AM2696" s="6" t="s">
        <v>22773</v>
      </c>
      <c r="AN2696" s="6"/>
      <c r="AO2696" s="6" t="s">
        <v>22774</v>
      </c>
      <c r="AP2696" s="6"/>
      <c r="AQ2696" s="6" t="s">
        <v>51001</v>
      </c>
      <c r="AR2696" s="6"/>
      <c r="AS2696" s="6" t="s">
        <v>22776</v>
      </c>
      <c r="AT2696" s="6"/>
      <c r="AU2696" s="6" t="s">
        <v>23746</v>
      </c>
      <c r="AV2696" s="6" t="s">
        <v>23312</v>
      </c>
      <c r="AW2696" s="6" t="s">
        <v>47736</v>
      </c>
      <c r="AX2696" s="6"/>
      <c r="AY2696" s="6" t="s">
        <v>51002</v>
      </c>
    </row>
    <row r="2697" spans="1:51" x14ac:dyDescent="0.25">
      <c r="A2697" s="6" t="s">
        <v>51003</v>
      </c>
      <c r="B2697" s="6" t="s">
        <v>51004</v>
      </c>
      <c r="C2697" s="6" t="s">
        <v>50982</v>
      </c>
      <c r="D2697" s="6" t="s">
        <v>51005</v>
      </c>
      <c r="E2697" s="6" t="s">
        <v>51006</v>
      </c>
      <c r="F2697" s="6" t="s">
        <v>32678</v>
      </c>
      <c r="G2697" s="6" t="s">
        <v>22753</v>
      </c>
      <c r="H2697" s="6"/>
      <c r="I2697" s="6" t="s">
        <v>51007</v>
      </c>
      <c r="J2697" s="6" t="s">
        <v>22755</v>
      </c>
      <c r="K2697" s="6" t="s">
        <v>31827</v>
      </c>
      <c r="L2697" s="6" t="s">
        <v>22757</v>
      </c>
      <c r="M2697" s="6"/>
      <c r="N2697" s="6" t="s">
        <v>22758</v>
      </c>
      <c r="O2697" s="6"/>
      <c r="P2697" s="6"/>
      <c r="Q2697" s="6" t="s">
        <v>22759</v>
      </c>
      <c r="R2697" s="6"/>
      <c r="S2697" s="6" t="s">
        <v>51008</v>
      </c>
      <c r="T2697" s="6"/>
      <c r="U2697" s="6"/>
      <c r="V2697" s="6">
        <v>121019</v>
      </c>
      <c r="W2697" s="6">
        <v>69269</v>
      </c>
      <c r="X2697" s="6" t="s">
        <v>50988</v>
      </c>
      <c r="Y2697" s="6" t="s">
        <v>50989</v>
      </c>
      <c r="Z2697" s="6" t="s">
        <v>50989</v>
      </c>
      <c r="AA2697" s="6" t="s">
        <v>50990</v>
      </c>
      <c r="AB2697" s="6" t="s">
        <v>42816</v>
      </c>
      <c r="AC2697" s="6" t="s">
        <v>42165</v>
      </c>
      <c r="AD2697" s="6" t="s">
        <v>22766</v>
      </c>
      <c r="AE2697" s="6" t="s">
        <v>22767</v>
      </c>
      <c r="AF2697" s="6" t="s">
        <v>22768</v>
      </c>
      <c r="AG2697" s="6" t="s">
        <v>22769</v>
      </c>
      <c r="AH2697" s="6" t="s">
        <v>22770</v>
      </c>
      <c r="AI2697" s="6" t="s">
        <v>22757</v>
      </c>
      <c r="AJ2697" s="6" t="s">
        <v>22753</v>
      </c>
      <c r="AK2697" s="6" t="s">
        <v>22771</v>
      </c>
      <c r="AL2697" s="6" t="s">
        <v>22793</v>
      </c>
      <c r="AM2697" s="6" t="s">
        <v>22773</v>
      </c>
      <c r="AN2697" s="6"/>
      <c r="AO2697" s="6" t="s">
        <v>22774</v>
      </c>
      <c r="AP2697" s="6"/>
      <c r="AQ2697" s="6" t="s">
        <v>51009</v>
      </c>
      <c r="AR2697" s="6"/>
      <c r="AS2697" s="6" t="s">
        <v>22776</v>
      </c>
      <c r="AT2697" s="6"/>
      <c r="AU2697" s="6" t="s">
        <v>23746</v>
      </c>
      <c r="AV2697" s="6" t="s">
        <v>23312</v>
      </c>
      <c r="AW2697" s="6" t="s">
        <v>47736</v>
      </c>
      <c r="AX2697" s="6"/>
      <c r="AY2697" s="6" t="s">
        <v>51010</v>
      </c>
    </row>
    <row r="2698" spans="1:51" x14ac:dyDescent="0.25">
      <c r="A2698" s="6" t="s">
        <v>51011</v>
      </c>
      <c r="B2698" s="6" t="s">
        <v>51012</v>
      </c>
      <c r="C2698" s="6" t="s">
        <v>50982</v>
      </c>
      <c r="D2698" s="6" t="s">
        <v>51013</v>
      </c>
      <c r="E2698" s="6" t="s">
        <v>51014</v>
      </c>
      <c r="F2698" s="6" t="s">
        <v>37284</v>
      </c>
      <c r="G2698" s="6" t="s">
        <v>22753</v>
      </c>
      <c r="H2698" s="6" t="s">
        <v>51015</v>
      </c>
      <c r="I2698" s="6" t="s">
        <v>51016</v>
      </c>
      <c r="J2698" s="6" t="s">
        <v>22755</v>
      </c>
      <c r="K2698" s="6" t="s">
        <v>31827</v>
      </c>
      <c r="L2698" s="6" t="s">
        <v>22753</v>
      </c>
      <c r="M2698" s="6"/>
      <c r="N2698" s="6" t="s">
        <v>22758</v>
      </c>
      <c r="O2698" s="6"/>
      <c r="P2698" s="6"/>
      <c r="Q2698" s="6" t="s">
        <v>22759</v>
      </c>
      <c r="R2698" s="6"/>
      <c r="S2698" s="6" t="s">
        <v>51017</v>
      </c>
      <c r="T2698" s="6"/>
      <c r="U2698" s="6"/>
      <c r="V2698" s="6">
        <v>121019</v>
      </c>
      <c r="W2698" s="6">
        <v>64234</v>
      </c>
      <c r="X2698" s="6" t="s">
        <v>50988</v>
      </c>
      <c r="Y2698" s="6" t="s">
        <v>50989</v>
      </c>
      <c r="Z2698" s="6" t="s">
        <v>50989</v>
      </c>
      <c r="AA2698" s="6" t="s">
        <v>50990</v>
      </c>
      <c r="AB2698" s="6" t="s">
        <v>42245</v>
      </c>
      <c r="AC2698" s="6" t="s">
        <v>42165</v>
      </c>
      <c r="AD2698" s="6" t="s">
        <v>22766</v>
      </c>
      <c r="AE2698" s="6" t="s">
        <v>22767</v>
      </c>
      <c r="AF2698" s="6" t="s">
        <v>22768</v>
      </c>
      <c r="AG2698" s="6" t="s">
        <v>22769</v>
      </c>
      <c r="AH2698" s="6" t="s">
        <v>22770</v>
      </c>
      <c r="AI2698" s="6" t="s">
        <v>22757</v>
      </c>
      <c r="AJ2698" s="6" t="s">
        <v>22753</v>
      </c>
      <c r="AK2698" s="6" t="s">
        <v>22771</v>
      </c>
      <c r="AL2698" s="6" t="s">
        <v>48944</v>
      </c>
      <c r="AM2698" s="6" t="s">
        <v>22773</v>
      </c>
      <c r="AN2698" s="6"/>
      <c r="AO2698" s="6" t="s">
        <v>22774</v>
      </c>
      <c r="AP2698" s="6"/>
      <c r="AQ2698" s="6" t="s">
        <v>51018</v>
      </c>
      <c r="AR2698" s="6"/>
      <c r="AS2698" s="6" t="s">
        <v>22776</v>
      </c>
      <c r="AT2698" s="6"/>
      <c r="AU2698" s="6" t="s">
        <v>23746</v>
      </c>
      <c r="AV2698" s="6" t="s">
        <v>23312</v>
      </c>
      <c r="AW2698" s="6" t="s">
        <v>47736</v>
      </c>
      <c r="AX2698" s="6"/>
      <c r="AY2698" s="6" t="s">
        <v>51019</v>
      </c>
    </row>
    <row r="2699" spans="1:51" x14ac:dyDescent="0.25">
      <c r="A2699" s="6" t="s">
        <v>51020</v>
      </c>
      <c r="B2699" s="6" t="s">
        <v>51021</v>
      </c>
      <c r="C2699" s="6" t="s">
        <v>51022</v>
      </c>
      <c r="D2699" s="6" t="s">
        <v>51023</v>
      </c>
      <c r="E2699" s="6" t="s">
        <v>51024</v>
      </c>
      <c r="F2699" s="6" t="s">
        <v>32678</v>
      </c>
      <c r="G2699" s="6" t="s">
        <v>22753</v>
      </c>
      <c r="H2699" s="6" t="s">
        <v>51025</v>
      </c>
      <c r="I2699" s="6" t="s">
        <v>51026</v>
      </c>
      <c r="J2699" s="6" t="s">
        <v>22755</v>
      </c>
      <c r="K2699" s="6" t="s">
        <v>31827</v>
      </c>
      <c r="L2699" s="6" t="s">
        <v>22753</v>
      </c>
      <c r="M2699" s="6"/>
      <c r="N2699" s="6" t="s">
        <v>22758</v>
      </c>
      <c r="O2699" s="6"/>
      <c r="P2699" s="6"/>
      <c r="Q2699" s="6" t="s">
        <v>22759</v>
      </c>
      <c r="R2699" s="6"/>
      <c r="S2699" s="6" t="s">
        <v>51027</v>
      </c>
      <c r="T2699" s="6"/>
      <c r="U2699" s="6"/>
      <c r="V2699" s="6">
        <v>121019</v>
      </c>
      <c r="W2699" s="6">
        <v>71965</v>
      </c>
      <c r="X2699" s="6" t="s">
        <v>50988</v>
      </c>
      <c r="Y2699" s="6" t="s">
        <v>50989</v>
      </c>
      <c r="Z2699" s="6" t="s">
        <v>50989</v>
      </c>
      <c r="AA2699" s="6" t="s">
        <v>50990</v>
      </c>
      <c r="AB2699" s="6" t="s">
        <v>51028</v>
      </c>
      <c r="AC2699" s="6" t="s">
        <v>42165</v>
      </c>
      <c r="AD2699" s="6" t="s">
        <v>22766</v>
      </c>
      <c r="AE2699" s="6" t="s">
        <v>22767</v>
      </c>
      <c r="AF2699" s="6" t="s">
        <v>22768</v>
      </c>
      <c r="AG2699" s="6" t="s">
        <v>22769</v>
      </c>
      <c r="AH2699" s="6" t="s">
        <v>22770</v>
      </c>
      <c r="AI2699" s="6" t="s">
        <v>22757</v>
      </c>
      <c r="AJ2699" s="6" t="s">
        <v>22753</v>
      </c>
      <c r="AK2699" s="6" t="s">
        <v>22771</v>
      </c>
      <c r="AL2699" s="6" t="s">
        <v>48944</v>
      </c>
      <c r="AM2699" s="6" t="s">
        <v>22773</v>
      </c>
      <c r="AN2699" s="6"/>
      <c r="AO2699" s="6" t="s">
        <v>22774</v>
      </c>
      <c r="AP2699" s="6"/>
      <c r="AQ2699" s="6" t="s">
        <v>51029</v>
      </c>
      <c r="AR2699" s="6"/>
      <c r="AS2699" s="6" t="s">
        <v>22776</v>
      </c>
      <c r="AT2699" s="6"/>
      <c r="AU2699" s="6" t="s">
        <v>23746</v>
      </c>
      <c r="AV2699" s="6" t="s">
        <v>23312</v>
      </c>
      <c r="AW2699" s="6" t="s">
        <v>47736</v>
      </c>
      <c r="AX2699" s="6"/>
      <c r="AY2699" s="6" t="s">
        <v>51030</v>
      </c>
    </row>
    <row r="2700" spans="1:51" x14ac:dyDescent="0.25">
      <c r="A2700" s="6" t="s">
        <v>51031</v>
      </c>
      <c r="B2700" s="6" t="s">
        <v>51032</v>
      </c>
      <c r="C2700" s="6" t="s">
        <v>51022</v>
      </c>
      <c r="D2700" s="6" t="s">
        <v>51033</v>
      </c>
      <c r="E2700" s="6" t="s">
        <v>51034</v>
      </c>
      <c r="F2700" s="6" t="s">
        <v>32678</v>
      </c>
      <c r="G2700" s="6" t="s">
        <v>22753</v>
      </c>
      <c r="H2700" s="6" t="s">
        <v>51035</v>
      </c>
      <c r="I2700" s="6" t="s">
        <v>51036</v>
      </c>
      <c r="J2700" s="6" t="s">
        <v>22755</v>
      </c>
      <c r="K2700" s="6" t="s">
        <v>31827</v>
      </c>
      <c r="L2700" s="6" t="s">
        <v>22753</v>
      </c>
      <c r="M2700" s="6"/>
      <c r="N2700" s="6" t="s">
        <v>22758</v>
      </c>
      <c r="O2700" s="6"/>
      <c r="P2700" s="6"/>
      <c r="Q2700" s="6" t="s">
        <v>22759</v>
      </c>
      <c r="R2700" s="6"/>
      <c r="S2700" s="6" t="s">
        <v>51037</v>
      </c>
      <c r="T2700" s="6"/>
      <c r="U2700" s="6"/>
      <c r="V2700" s="6">
        <v>121019</v>
      </c>
      <c r="W2700" s="6">
        <v>67935</v>
      </c>
      <c r="X2700" s="6" t="s">
        <v>50988</v>
      </c>
      <c r="Y2700" s="6" t="s">
        <v>50989</v>
      </c>
      <c r="Z2700" s="6" t="s">
        <v>50989</v>
      </c>
      <c r="AA2700" s="6" t="s">
        <v>50990</v>
      </c>
      <c r="AB2700" s="8">
        <v>10154128101</v>
      </c>
      <c r="AC2700" s="6" t="s">
        <v>42165</v>
      </c>
      <c r="AD2700" s="6" t="s">
        <v>22766</v>
      </c>
      <c r="AE2700" s="6" t="s">
        <v>22767</v>
      </c>
      <c r="AF2700" s="6" t="s">
        <v>22768</v>
      </c>
      <c r="AG2700" s="6" t="s">
        <v>22769</v>
      </c>
      <c r="AH2700" s="6" t="s">
        <v>22770</v>
      </c>
      <c r="AI2700" s="6" t="s">
        <v>22757</v>
      </c>
      <c r="AJ2700" s="6" t="s">
        <v>22753</v>
      </c>
      <c r="AK2700" s="6" t="s">
        <v>22771</v>
      </c>
      <c r="AL2700" s="6" t="s">
        <v>22793</v>
      </c>
      <c r="AM2700" s="6" t="s">
        <v>22773</v>
      </c>
      <c r="AN2700" s="6"/>
      <c r="AO2700" s="6" t="s">
        <v>22774</v>
      </c>
      <c r="AP2700" s="6"/>
      <c r="AQ2700" s="6" t="s">
        <v>51038</v>
      </c>
      <c r="AR2700" s="6"/>
      <c r="AS2700" s="6" t="s">
        <v>22776</v>
      </c>
      <c r="AT2700" s="6"/>
      <c r="AU2700" s="6" t="s">
        <v>23746</v>
      </c>
      <c r="AV2700" s="6" t="s">
        <v>23312</v>
      </c>
      <c r="AW2700" s="6" t="s">
        <v>47736</v>
      </c>
      <c r="AX2700" s="6"/>
      <c r="AY2700" s="6" t="s">
        <v>51039</v>
      </c>
    </row>
    <row r="2701" spans="1:51" x14ac:dyDescent="0.25">
      <c r="A2701" s="6" t="s">
        <v>51040</v>
      </c>
      <c r="B2701" s="6" t="s">
        <v>51041</v>
      </c>
      <c r="C2701" s="6" t="s">
        <v>51022</v>
      </c>
      <c r="D2701" s="6" t="s">
        <v>51042</v>
      </c>
      <c r="E2701" s="6" t="s">
        <v>51043</v>
      </c>
      <c r="F2701" s="6" t="s">
        <v>37284</v>
      </c>
      <c r="G2701" s="6" t="s">
        <v>22753</v>
      </c>
      <c r="H2701" s="6" t="s">
        <v>51044</v>
      </c>
      <c r="I2701" s="6" t="s">
        <v>51045</v>
      </c>
      <c r="J2701" s="6" t="s">
        <v>22755</v>
      </c>
      <c r="K2701" s="6" t="s">
        <v>31827</v>
      </c>
      <c r="L2701" s="6" t="s">
        <v>22753</v>
      </c>
      <c r="M2701" s="6"/>
      <c r="N2701" s="6" t="s">
        <v>22758</v>
      </c>
      <c r="O2701" s="6"/>
      <c r="P2701" s="6"/>
      <c r="Q2701" s="6" t="s">
        <v>51046</v>
      </c>
      <c r="R2701" s="6"/>
      <c r="S2701" s="6" t="s">
        <v>51047</v>
      </c>
      <c r="T2701" s="6"/>
      <c r="U2701" s="6"/>
      <c r="V2701" s="6">
        <v>121019</v>
      </c>
      <c r="W2701" s="6">
        <v>57587</v>
      </c>
      <c r="X2701" s="6" t="s">
        <v>50988</v>
      </c>
      <c r="Y2701" s="6" t="s">
        <v>50989</v>
      </c>
      <c r="Z2701" s="6" t="s">
        <v>50989</v>
      </c>
      <c r="AA2701" s="6" t="s">
        <v>50990</v>
      </c>
      <c r="AB2701" s="8">
        <v>10154128124</v>
      </c>
      <c r="AC2701" s="6" t="s">
        <v>42165</v>
      </c>
      <c r="AD2701" s="6" t="s">
        <v>22810</v>
      </c>
      <c r="AE2701" s="6" t="s">
        <v>22767</v>
      </c>
      <c r="AF2701" s="6" t="s">
        <v>22768</v>
      </c>
      <c r="AG2701" s="6" t="s">
        <v>22769</v>
      </c>
      <c r="AH2701" s="6" t="s">
        <v>22770</v>
      </c>
      <c r="AI2701" s="6" t="s">
        <v>22757</v>
      </c>
      <c r="AJ2701" s="6" t="s">
        <v>22753</v>
      </c>
      <c r="AK2701" s="6" t="s">
        <v>22771</v>
      </c>
      <c r="AL2701" s="6" t="s">
        <v>48944</v>
      </c>
      <c r="AM2701" s="6" t="s">
        <v>22773</v>
      </c>
      <c r="AN2701" s="6"/>
      <c r="AO2701" s="6" t="s">
        <v>22774</v>
      </c>
      <c r="AP2701" s="6"/>
      <c r="AQ2701" s="6" t="s">
        <v>51048</v>
      </c>
      <c r="AR2701" s="6"/>
      <c r="AS2701" s="6" t="s">
        <v>22776</v>
      </c>
      <c r="AT2701" s="6"/>
      <c r="AU2701" s="6" t="s">
        <v>23746</v>
      </c>
      <c r="AV2701" s="6" t="s">
        <v>23312</v>
      </c>
      <c r="AW2701" s="6" t="s">
        <v>47736</v>
      </c>
      <c r="AX2701" s="6"/>
      <c r="AY2701" s="6" t="s">
        <v>51049</v>
      </c>
    </row>
    <row r="2702" spans="1:51" x14ac:dyDescent="0.25">
      <c r="A2702" s="6" t="s">
        <v>51050</v>
      </c>
      <c r="B2702" s="6" t="s">
        <v>51051</v>
      </c>
      <c r="C2702" s="6" t="s">
        <v>51022</v>
      </c>
      <c r="D2702" s="6" t="s">
        <v>51052</v>
      </c>
      <c r="E2702" s="6" t="s">
        <v>51053</v>
      </c>
      <c r="F2702" s="6" t="s">
        <v>32678</v>
      </c>
      <c r="G2702" s="6" t="s">
        <v>22753</v>
      </c>
      <c r="H2702" s="6" t="s">
        <v>51054</v>
      </c>
      <c r="I2702" s="6" t="s">
        <v>51055</v>
      </c>
      <c r="J2702" s="6" t="s">
        <v>22755</v>
      </c>
      <c r="K2702" s="6" t="s">
        <v>31827</v>
      </c>
      <c r="L2702" s="6" t="s">
        <v>22753</v>
      </c>
      <c r="M2702" s="6"/>
      <c r="N2702" s="6" t="s">
        <v>22758</v>
      </c>
      <c r="O2702" s="6"/>
      <c r="P2702" s="6"/>
      <c r="Q2702" s="6" t="s">
        <v>22759</v>
      </c>
      <c r="R2702" s="6"/>
      <c r="S2702" s="6" t="s">
        <v>51056</v>
      </c>
      <c r="T2702" s="6"/>
      <c r="U2702" s="6"/>
      <c r="V2702" s="6">
        <v>121019</v>
      </c>
      <c r="W2702" s="6">
        <v>65917</v>
      </c>
      <c r="X2702" s="6" t="s">
        <v>50988</v>
      </c>
      <c r="Y2702" s="6" t="s">
        <v>50989</v>
      </c>
      <c r="Z2702" s="6" t="s">
        <v>50989</v>
      </c>
      <c r="AA2702" s="6" t="s">
        <v>50990</v>
      </c>
      <c r="AB2702" s="6" t="s">
        <v>43291</v>
      </c>
      <c r="AC2702" s="6" t="s">
        <v>42165</v>
      </c>
      <c r="AD2702" s="6" t="s">
        <v>22766</v>
      </c>
      <c r="AE2702" s="6" t="s">
        <v>22767</v>
      </c>
      <c r="AF2702" s="6" t="s">
        <v>22768</v>
      </c>
      <c r="AG2702" s="6" t="s">
        <v>22769</v>
      </c>
      <c r="AH2702" s="6" t="s">
        <v>22770</v>
      </c>
      <c r="AI2702" s="6" t="s">
        <v>22757</v>
      </c>
      <c r="AJ2702" s="6" t="s">
        <v>22753</v>
      </c>
      <c r="AK2702" s="6" t="s">
        <v>22771</v>
      </c>
      <c r="AL2702" s="6" t="s">
        <v>22793</v>
      </c>
      <c r="AM2702" s="6" t="s">
        <v>22773</v>
      </c>
      <c r="AN2702" s="6"/>
      <c r="AO2702" s="6" t="s">
        <v>22774</v>
      </c>
      <c r="AP2702" s="6"/>
      <c r="AQ2702" s="6" t="s">
        <v>51057</v>
      </c>
      <c r="AR2702" s="6"/>
      <c r="AS2702" s="6" t="s">
        <v>22776</v>
      </c>
      <c r="AT2702" s="6"/>
      <c r="AU2702" s="6" t="s">
        <v>23746</v>
      </c>
      <c r="AV2702" s="6" t="s">
        <v>23312</v>
      </c>
      <c r="AW2702" s="6" t="s">
        <v>47736</v>
      </c>
      <c r="AX2702" s="6"/>
      <c r="AY2702" s="6" t="s">
        <v>51058</v>
      </c>
    </row>
    <row r="2703" spans="1:51" x14ac:dyDescent="0.25">
      <c r="A2703" s="6" t="s">
        <v>51059</v>
      </c>
      <c r="B2703" s="6" t="s">
        <v>51060</v>
      </c>
      <c r="C2703" s="6" t="s">
        <v>51022</v>
      </c>
      <c r="D2703" s="6" t="s">
        <v>51061</v>
      </c>
      <c r="E2703" s="6" t="s">
        <v>51062</v>
      </c>
      <c r="F2703" s="6" t="s">
        <v>32678</v>
      </c>
      <c r="G2703" s="6" t="s">
        <v>22753</v>
      </c>
      <c r="H2703" s="7" t="s">
        <v>51063</v>
      </c>
      <c r="I2703" s="6" t="s">
        <v>51064</v>
      </c>
      <c r="J2703" s="6" t="s">
        <v>22755</v>
      </c>
      <c r="K2703" s="6" t="s">
        <v>31827</v>
      </c>
      <c r="L2703" s="6" t="s">
        <v>22753</v>
      </c>
      <c r="M2703" s="6"/>
      <c r="N2703" s="6" t="s">
        <v>22758</v>
      </c>
      <c r="O2703" s="6"/>
      <c r="P2703" s="6"/>
      <c r="Q2703" s="6" t="s">
        <v>22759</v>
      </c>
      <c r="R2703" s="6"/>
      <c r="S2703" s="6" t="s">
        <v>51065</v>
      </c>
      <c r="T2703" s="6"/>
      <c r="U2703" s="6"/>
      <c r="V2703" s="6">
        <v>121019</v>
      </c>
      <c r="W2703" s="6">
        <v>67764</v>
      </c>
      <c r="X2703" s="6" t="s">
        <v>50988</v>
      </c>
      <c r="Y2703" s="6" t="s">
        <v>50989</v>
      </c>
      <c r="Z2703" s="6" t="s">
        <v>50989</v>
      </c>
      <c r="AA2703" s="6" t="s">
        <v>50990</v>
      </c>
      <c r="AB2703" s="6" t="s">
        <v>42955</v>
      </c>
      <c r="AC2703" s="6" t="s">
        <v>42165</v>
      </c>
      <c r="AD2703" s="6" t="s">
        <v>22766</v>
      </c>
      <c r="AE2703" s="6" t="s">
        <v>22767</v>
      </c>
      <c r="AF2703" s="6" t="s">
        <v>22768</v>
      </c>
      <c r="AG2703" s="6" t="s">
        <v>22769</v>
      </c>
      <c r="AH2703" s="6" t="s">
        <v>22770</v>
      </c>
      <c r="AI2703" s="6" t="s">
        <v>22757</v>
      </c>
      <c r="AJ2703" s="6" t="s">
        <v>22753</v>
      </c>
      <c r="AK2703" s="6" t="s">
        <v>22771</v>
      </c>
      <c r="AL2703" s="6" t="s">
        <v>22793</v>
      </c>
      <c r="AM2703" s="6" t="s">
        <v>22773</v>
      </c>
      <c r="AN2703" s="6"/>
      <c r="AO2703" s="6" t="s">
        <v>22774</v>
      </c>
      <c r="AP2703" s="6"/>
      <c r="AQ2703" s="6" t="s">
        <v>51066</v>
      </c>
      <c r="AR2703" s="6"/>
      <c r="AS2703" s="6" t="s">
        <v>22776</v>
      </c>
      <c r="AT2703" s="6"/>
      <c r="AU2703" s="6" t="s">
        <v>23746</v>
      </c>
      <c r="AV2703" s="6" t="s">
        <v>23312</v>
      </c>
      <c r="AW2703" s="6" t="s">
        <v>47736</v>
      </c>
      <c r="AX2703" s="6"/>
      <c r="AY2703" s="6" t="s">
        <v>51067</v>
      </c>
    </row>
    <row r="2704" spans="1:51" x14ac:dyDescent="0.25">
      <c r="A2704" s="6" t="s">
        <v>51068</v>
      </c>
      <c r="B2704" s="6" t="s">
        <v>51069</v>
      </c>
      <c r="C2704" s="6" t="s">
        <v>51022</v>
      </c>
      <c r="D2704" s="6" t="s">
        <v>51070</v>
      </c>
      <c r="E2704" s="6" t="s">
        <v>51071</v>
      </c>
      <c r="F2704" s="6" t="s">
        <v>32678</v>
      </c>
      <c r="G2704" s="6" t="s">
        <v>22753</v>
      </c>
      <c r="H2704" s="6" t="s">
        <v>51072</v>
      </c>
      <c r="I2704" s="6" t="s">
        <v>51073</v>
      </c>
      <c r="J2704" s="6" t="s">
        <v>22755</v>
      </c>
      <c r="K2704" s="6" t="s">
        <v>31827</v>
      </c>
      <c r="L2704" s="6" t="s">
        <v>22753</v>
      </c>
      <c r="M2704" s="6"/>
      <c r="N2704" s="6" t="s">
        <v>22758</v>
      </c>
      <c r="O2704" s="6"/>
      <c r="P2704" s="6"/>
      <c r="Q2704" s="6" t="s">
        <v>22759</v>
      </c>
      <c r="R2704" s="6"/>
      <c r="S2704" s="6" t="s">
        <v>51074</v>
      </c>
      <c r="T2704" s="6"/>
      <c r="U2704" s="6"/>
      <c r="V2704" s="6">
        <v>121019</v>
      </c>
      <c r="W2704" s="6">
        <v>73866</v>
      </c>
      <c r="X2704" s="6" t="s">
        <v>50988</v>
      </c>
      <c r="Y2704" s="6" t="s">
        <v>50989</v>
      </c>
      <c r="Z2704" s="6" t="s">
        <v>50989</v>
      </c>
      <c r="AA2704" s="6" t="s">
        <v>50990</v>
      </c>
      <c r="AB2704" s="8">
        <v>10154128122</v>
      </c>
      <c r="AC2704" s="6" t="s">
        <v>42165</v>
      </c>
      <c r="AD2704" s="6" t="s">
        <v>22766</v>
      </c>
      <c r="AE2704" s="6" t="s">
        <v>22767</v>
      </c>
      <c r="AF2704" s="6" t="s">
        <v>22768</v>
      </c>
      <c r="AG2704" s="6" t="s">
        <v>22769</v>
      </c>
      <c r="AH2704" s="6" t="s">
        <v>22770</v>
      </c>
      <c r="AI2704" s="6" t="s">
        <v>22757</v>
      </c>
      <c r="AJ2704" s="6" t="s">
        <v>22753</v>
      </c>
      <c r="AK2704" s="6" t="s">
        <v>22771</v>
      </c>
      <c r="AL2704" s="6" t="s">
        <v>22793</v>
      </c>
      <c r="AM2704" s="6" t="s">
        <v>22773</v>
      </c>
      <c r="AN2704" s="6"/>
      <c r="AO2704" s="6" t="s">
        <v>22774</v>
      </c>
      <c r="AP2704" s="6"/>
      <c r="AQ2704" s="6" t="s">
        <v>51075</v>
      </c>
      <c r="AR2704" s="6"/>
      <c r="AS2704" s="6" t="s">
        <v>22776</v>
      </c>
      <c r="AT2704" s="6"/>
      <c r="AU2704" s="6" t="s">
        <v>23746</v>
      </c>
      <c r="AV2704" s="6" t="s">
        <v>23312</v>
      </c>
      <c r="AW2704" s="6" t="s">
        <v>47736</v>
      </c>
      <c r="AX2704" s="6"/>
      <c r="AY2704" s="6" t="s">
        <v>51076</v>
      </c>
    </row>
    <row r="2705" spans="1:51" x14ac:dyDescent="0.25">
      <c r="A2705" s="6" t="s">
        <v>51077</v>
      </c>
      <c r="B2705" s="6" t="s">
        <v>51078</v>
      </c>
      <c r="C2705" s="6" t="s">
        <v>51022</v>
      </c>
      <c r="D2705" s="6" t="s">
        <v>51079</v>
      </c>
      <c r="E2705" s="6" t="s">
        <v>51080</v>
      </c>
      <c r="F2705" s="6" t="s">
        <v>32678</v>
      </c>
      <c r="G2705" s="6" t="s">
        <v>22753</v>
      </c>
      <c r="H2705" s="6" t="s">
        <v>51081</v>
      </c>
      <c r="I2705" s="6" t="s">
        <v>51082</v>
      </c>
      <c r="J2705" s="6" t="s">
        <v>22755</v>
      </c>
      <c r="K2705" s="6" t="s">
        <v>31827</v>
      </c>
      <c r="L2705" s="6" t="s">
        <v>22753</v>
      </c>
      <c r="M2705" s="6"/>
      <c r="N2705" s="6" t="s">
        <v>22758</v>
      </c>
      <c r="O2705" s="6"/>
      <c r="P2705" s="6"/>
      <c r="Q2705" s="6" t="s">
        <v>22759</v>
      </c>
      <c r="R2705" s="6"/>
      <c r="S2705" s="6" t="s">
        <v>51083</v>
      </c>
      <c r="T2705" s="6"/>
      <c r="U2705" s="6"/>
      <c r="V2705" s="6">
        <v>121019</v>
      </c>
      <c r="W2705" s="6">
        <v>68931</v>
      </c>
      <c r="X2705" s="6" t="s">
        <v>50988</v>
      </c>
      <c r="Y2705" s="6" t="s">
        <v>50989</v>
      </c>
      <c r="Z2705" s="6" t="s">
        <v>50989</v>
      </c>
      <c r="AA2705" s="6" t="s">
        <v>50990</v>
      </c>
      <c r="AB2705" s="8">
        <v>10154128124</v>
      </c>
      <c r="AC2705" s="6" t="s">
        <v>42165</v>
      </c>
      <c r="AD2705" s="6" t="s">
        <v>22766</v>
      </c>
      <c r="AE2705" s="6" t="s">
        <v>22767</v>
      </c>
      <c r="AF2705" s="6" t="s">
        <v>22768</v>
      </c>
      <c r="AG2705" s="6" t="s">
        <v>22769</v>
      </c>
      <c r="AH2705" s="6" t="s">
        <v>22770</v>
      </c>
      <c r="AI2705" s="6" t="s">
        <v>22757</v>
      </c>
      <c r="AJ2705" s="6" t="s">
        <v>22753</v>
      </c>
      <c r="AK2705" s="6" t="s">
        <v>22771</v>
      </c>
      <c r="AL2705" s="6" t="s">
        <v>22793</v>
      </c>
      <c r="AM2705" s="6" t="s">
        <v>22773</v>
      </c>
      <c r="AN2705" s="6"/>
      <c r="AO2705" s="6" t="s">
        <v>22774</v>
      </c>
      <c r="AP2705" s="6"/>
      <c r="AQ2705" s="6" t="s">
        <v>51084</v>
      </c>
      <c r="AR2705" s="6"/>
      <c r="AS2705" s="6" t="s">
        <v>22776</v>
      </c>
      <c r="AT2705" s="6"/>
      <c r="AU2705" s="6" t="s">
        <v>23746</v>
      </c>
      <c r="AV2705" s="6" t="s">
        <v>23312</v>
      </c>
      <c r="AW2705" s="6" t="s">
        <v>47736</v>
      </c>
      <c r="AX2705" s="6"/>
      <c r="AY2705" s="6" t="s">
        <v>51085</v>
      </c>
    </row>
    <row r="2706" spans="1:51" x14ac:dyDescent="0.25">
      <c r="A2706" s="6" t="s">
        <v>51086</v>
      </c>
      <c r="B2706" s="6" t="s">
        <v>51087</v>
      </c>
      <c r="C2706" s="6" t="s">
        <v>51022</v>
      </c>
      <c r="D2706" s="6" t="s">
        <v>51088</v>
      </c>
      <c r="E2706" s="6" t="s">
        <v>51089</v>
      </c>
      <c r="F2706" s="6" t="s">
        <v>32678</v>
      </c>
      <c r="G2706" s="6" t="s">
        <v>22753</v>
      </c>
      <c r="H2706" s="6" t="s">
        <v>51090</v>
      </c>
      <c r="I2706" s="6" t="s">
        <v>51091</v>
      </c>
      <c r="J2706" s="6" t="s">
        <v>22755</v>
      </c>
      <c r="K2706" s="6" t="s">
        <v>31827</v>
      </c>
      <c r="L2706" s="6" t="s">
        <v>22753</v>
      </c>
      <c r="M2706" s="6"/>
      <c r="N2706" s="6" t="s">
        <v>22758</v>
      </c>
      <c r="O2706" s="6"/>
      <c r="P2706" s="6"/>
      <c r="Q2706" s="6" t="s">
        <v>22759</v>
      </c>
      <c r="R2706" s="6"/>
      <c r="S2706" s="6" t="s">
        <v>51092</v>
      </c>
      <c r="T2706" s="6"/>
      <c r="U2706" s="6"/>
      <c r="V2706" s="6">
        <v>121019</v>
      </c>
      <c r="W2706" s="6">
        <v>70817</v>
      </c>
      <c r="X2706" s="6" t="s">
        <v>50988</v>
      </c>
      <c r="Y2706" s="6" t="s">
        <v>50989</v>
      </c>
      <c r="Z2706" s="6" t="s">
        <v>50989</v>
      </c>
      <c r="AA2706" s="6" t="s">
        <v>50990</v>
      </c>
      <c r="AB2706" s="6" t="s">
        <v>51093</v>
      </c>
      <c r="AC2706" s="6" t="s">
        <v>42165</v>
      </c>
      <c r="AD2706" s="6" t="s">
        <v>22766</v>
      </c>
      <c r="AE2706" s="6" t="s">
        <v>22767</v>
      </c>
      <c r="AF2706" s="6" t="s">
        <v>22768</v>
      </c>
      <c r="AG2706" s="6" t="s">
        <v>22769</v>
      </c>
      <c r="AH2706" s="6" t="s">
        <v>22770</v>
      </c>
      <c r="AI2706" s="6" t="s">
        <v>22757</v>
      </c>
      <c r="AJ2706" s="6" t="s">
        <v>22753</v>
      </c>
      <c r="AK2706" s="6" t="s">
        <v>22771</v>
      </c>
      <c r="AL2706" s="6" t="s">
        <v>22793</v>
      </c>
      <c r="AM2706" s="6" t="s">
        <v>22773</v>
      </c>
      <c r="AN2706" s="6"/>
      <c r="AO2706" s="6" t="s">
        <v>22774</v>
      </c>
      <c r="AP2706" s="6"/>
      <c r="AQ2706" s="6" t="s">
        <v>51094</v>
      </c>
      <c r="AR2706" s="6"/>
      <c r="AS2706" s="6" t="s">
        <v>22776</v>
      </c>
      <c r="AT2706" s="6"/>
      <c r="AU2706" s="6" t="s">
        <v>23746</v>
      </c>
      <c r="AV2706" s="6" t="s">
        <v>23312</v>
      </c>
      <c r="AW2706" s="6" t="s">
        <v>47736</v>
      </c>
      <c r="AX2706" s="6"/>
      <c r="AY2706" s="6" t="s">
        <v>51095</v>
      </c>
    </row>
    <row r="2707" spans="1:51" x14ac:dyDescent="0.25">
      <c r="A2707" s="6" t="s">
        <v>51096</v>
      </c>
      <c r="B2707" s="6" t="s">
        <v>51097</v>
      </c>
      <c r="C2707" s="6" t="s">
        <v>51098</v>
      </c>
      <c r="D2707" s="6" t="s">
        <v>51099</v>
      </c>
      <c r="E2707" s="6" t="s">
        <v>51100</v>
      </c>
      <c r="F2707" s="6" t="s">
        <v>32678</v>
      </c>
      <c r="G2707" s="6" t="s">
        <v>22753</v>
      </c>
      <c r="H2707" s="6" t="s">
        <v>51101</v>
      </c>
      <c r="I2707" s="6" t="s">
        <v>51102</v>
      </c>
      <c r="J2707" s="6" t="s">
        <v>22755</v>
      </c>
      <c r="K2707" s="6" t="s">
        <v>31827</v>
      </c>
      <c r="L2707" s="6" t="s">
        <v>22753</v>
      </c>
      <c r="M2707" s="6"/>
      <c r="N2707" s="6" t="s">
        <v>22758</v>
      </c>
      <c r="O2707" s="6"/>
      <c r="P2707" s="6"/>
      <c r="Q2707" s="6" t="s">
        <v>22839</v>
      </c>
      <c r="R2707" s="6"/>
      <c r="S2707" s="6" t="s">
        <v>51103</v>
      </c>
      <c r="T2707" s="6"/>
      <c r="U2707" s="6"/>
      <c r="V2707" s="6">
        <v>121019</v>
      </c>
      <c r="W2707" s="6">
        <v>0</v>
      </c>
      <c r="X2707" s="6" t="s">
        <v>50988</v>
      </c>
      <c r="Y2707" s="6" t="s">
        <v>50989</v>
      </c>
      <c r="Z2707" s="6" t="s">
        <v>50989</v>
      </c>
      <c r="AA2707" s="6" t="s">
        <v>50990</v>
      </c>
      <c r="AB2707" s="8">
        <v>10154128123</v>
      </c>
      <c r="AC2707" s="6" t="s">
        <v>42165</v>
      </c>
      <c r="AD2707" s="6" t="s">
        <v>22766</v>
      </c>
      <c r="AE2707" s="6" t="s">
        <v>22767</v>
      </c>
      <c r="AF2707" s="6" t="s">
        <v>22768</v>
      </c>
      <c r="AG2707" s="6" t="s">
        <v>22769</v>
      </c>
      <c r="AH2707" s="6" t="s">
        <v>22770</v>
      </c>
      <c r="AI2707" s="6" t="s">
        <v>22757</v>
      </c>
      <c r="AJ2707" s="6" t="s">
        <v>22753</v>
      </c>
      <c r="AK2707" s="6" t="s">
        <v>22771</v>
      </c>
      <c r="AL2707" s="6" t="s">
        <v>22793</v>
      </c>
      <c r="AM2707" s="6" t="s">
        <v>22773</v>
      </c>
      <c r="AN2707" s="6"/>
      <c r="AO2707" s="6" t="s">
        <v>22774</v>
      </c>
      <c r="AP2707" s="6"/>
      <c r="AQ2707" s="6" t="s">
        <v>51104</v>
      </c>
      <c r="AR2707" s="6"/>
      <c r="AS2707" s="6" t="s">
        <v>22776</v>
      </c>
      <c r="AT2707" s="6"/>
      <c r="AU2707" s="6" t="s">
        <v>23746</v>
      </c>
      <c r="AV2707" s="6" t="s">
        <v>23312</v>
      </c>
      <c r="AW2707" s="6" t="s">
        <v>47736</v>
      </c>
      <c r="AX2707" s="6"/>
      <c r="AY2707" s="6" t="s">
        <v>51105</v>
      </c>
    </row>
    <row r="2708" spans="1:51" x14ac:dyDescent="0.25">
      <c r="A2708" s="6" t="s">
        <v>51106</v>
      </c>
      <c r="B2708" s="6" t="s">
        <v>51107</v>
      </c>
      <c r="C2708" s="6" t="s">
        <v>51108</v>
      </c>
      <c r="D2708" s="6" t="s">
        <v>51109</v>
      </c>
      <c r="E2708" s="7" t="s">
        <v>51110</v>
      </c>
      <c r="F2708" s="6" t="s">
        <v>32678</v>
      </c>
      <c r="G2708" s="6" t="s">
        <v>22753</v>
      </c>
      <c r="H2708" s="6" t="s">
        <v>51111</v>
      </c>
      <c r="I2708" s="6" t="s">
        <v>51112</v>
      </c>
      <c r="J2708" s="6" t="s">
        <v>22755</v>
      </c>
      <c r="K2708" s="6" t="s">
        <v>31827</v>
      </c>
      <c r="L2708" s="6" t="s">
        <v>22753</v>
      </c>
      <c r="M2708" s="6"/>
      <c r="N2708" s="6" t="s">
        <v>22758</v>
      </c>
      <c r="O2708" s="6"/>
      <c r="P2708" s="6"/>
      <c r="Q2708" s="6" t="s">
        <v>22839</v>
      </c>
      <c r="R2708" s="6"/>
      <c r="S2708" s="6" t="s">
        <v>51113</v>
      </c>
      <c r="T2708" s="6"/>
      <c r="U2708" s="6"/>
      <c r="V2708" s="6">
        <v>121019</v>
      </c>
      <c r="W2708" s="6">
        <v>69350</v>
      </c>
      <c r="X2708" s="6" t="s">
        <v>50988</v>
      </c>
      <c r="Y2708" s="6" t="s">
        <v>50989</v>
      </c>
      <c r="Z2708" s="6" t="s">
        <v>50989</v>
      </c>
      <c r="AA2708" s="6" t="s">
        <v>50990</v>
      </c>
      <c r="AB2708" s="6" t="s">
        <v>42635</v>
      </c>
      <c r="AC2708" s="6" t="s">
        <v>42165</v>
      </c>
      <c r="AD2708" s="6" t="s">
        <v>22766</v>
      </c>
      <c r="AE2708" s="6" t="s">
        <v>22767</v>
      </c>
      <c r="AF2708" s="6" t="s">
        <v>22768</v>
      </c>
      <c r="AG2708" s="6" t="s">
        <v>22769</v>
      </c>
      <c r="AH2708" s="6" t="s">
        <v>22770</v>
      </c>
      <c r="AI2708" s="6" t="s">
        <v>22757</v>
      </c>
      <c r="AJ2708" s="6" t="s">
        <v>22753</v>
      </c>
      <c r="AK2708" s="6" t="s">
        <v>22771</v>
      </c>
      <c r="AL2708" s="6" t="s">
        <v>22793</v>
      </c>
      <c r="AM2708" s="6" t="s">
        <v>22773</v>
      </c>
      <c r="AN2708" s="6"/>
      <c r="AO2708" s="6" t="s">
        <v>22774</v>
      </c>
      <c r="AP2708" s="6"/>
      <c r="AQ2708" s="6" t="s">
        <v>51114</v>
      </c>
      <c r="AR2708" s="6"/>
      <c r="AS2708" s="6" t="s">
        <v>22776</v>
      </c>
      <c r="AT2708" s="6"/>
      <c r="AU2708" s="6" t="s">
        <v>23746</v>
      </c>
      <c r="AV2708" s="6" t="s">
        <v>23312</v>
      </c>
      <c r="AW2708" s="6" t="s">
        <v>47736</v>
      </c>
      <c r="AX2708" s="6"/>
      <c r="AY2708" s="6" t="s">
        <v>51115</v>
      </c>
    </row>
    <row r="2709" spans="1:51" x14ac:dyDescent="0.25">
      <c r="A2709" s="6" t="s">
        <v>51116</v>
      </c>
      <c r="B2709" s="6" t="s">
        <v>51117</v>
      </c>
      <c r="C2709" s="6" t="s">
        <v>51118</v>
      </c>
      <c r="D2709" s="6" t="s">
        <v>51119</v>
      </c>
      <c r="E2709" s="6" t="s">
        <v>51120</v>
      </c>
      <c r="F2709" s="6" t="s">
        <v>32678</v>
      </c>
      <c r="G2709" s="6" t="s">
        <v>22753</v>
      </c>
      <c r="H2709" s="6" t="s">
        <v>51121</v>
      </c>
      <c r="I2709" s="6" t="s">
        <v>51122</v>
      </c>
      <c r="J2709" s="6" t="s">
        <v>22755</v>
      </c>
      <c r="K2709" s="6" t="s">
        <v>31827</v>
      </c>
      <c r="L2709" s="6" t="s">
        <v>22753</v>
      </c>
      <c r="M2709" s="6"/>
      <c r="N2709" s="6" t="s">
        <v>22758</v>
      </c>
      <c r="O2709" s="6"/>
      <c r="P2709" s="6"/>
      <c r="Q2709" s="6" t="s">
        <v>22759</v>
      </c>
      <c r="R2709" s="6"/>
      <c r="S2709" s="6" t="s">
        <v>51123</v>
      </c>
      <c r="T2709" s="6"/>
      <c r="U2709" s="6"/>
      <c r="V2709" s="6">
        <v>121019</v>
      </c>
      <c r="W2709" s="6">
        <v>67808</v>
      </c>
      <c r="X2709" s="6" t="s">
        <v>50988</v>
      </c>
      <c r="Y2709" s="6" t="s">
        <v>50989</v>
      </c>
      <c r="Z2709" s="6" t="s">
        <v>50989</v>
      </c>
      <c r="AA2709" s="6" t="s">
        <v>50990</v>
      </c>
      <c r="AB2709" s="6" t="s">
        <v>50636</v>
      </c>
      <c r="AC2709" s="6" t="s">
        <v>42165</v>
      </c>
      <c r="AD2709" s="6" t="s">
        <v>22766</v>
      </c>
      <c r="AE2709" s="6" t="s">
        <v>22767</v>
      </c>
      <c r="AF2709" s="6" t="s">
        <v>22768</v>
      </c>
      <c r="AG2709" s="6" t="s">
        <v>22769</v>
      </c>
      <c r="AH2709" s="6" t="s">
        <v>22770</v>
      </c>
      <c r="AI2709" s="6" t="s">
        <v>22757</v>
      </c>
      <c r="AJ2709" s="6" t="s">
        <v>22753</v>
      </c>
      <c r="AK2709" s="6" t="s">
        <v>22771</v>
      </c>
      <c r="AL2709" s="6" t="s">
        <v>22793</v>
      </c>
      <c r="AM2709" s="6" t="s">
        <v>22773</v>
      </c>
      <c r="AN2709" s="6"/>
      <c r="AO2709" s="6" t="s">
        <v>22774</v>
      </c>
      <c r="AP2709" s="6"/>
      <c r="AQ2709" s="6" t="s">
        <v>51124</v>
      </c>
      <c r="AR2709" s="6"/>
      <c r="AS2709" s="6" t="s">
        <v>22776</v>
      </c>
      <c r="AT2709" s="6"/>
      <c r="AU2709" s="6" t="s">
        <v>23746</v>
      </c>
      <c r="AV2709" s="6" t="s">
        <v>23312</v>
      </c>
      <c r="AW2709" s="6" t="s">
        <v>47736</v>
      </c>
      <c r="AX2709" s="6"/>
      <c r="AY2709" s="6" t="s">
        <v>51125</v>
      </c>
    </row>
    <row r="2710" spans="1:51" x14ac:dyDescent="0.25">
      <c r="A2710" s="6" t="s">
        <v>51126</v>
      </c>
      <c r="B2710" s="6" t="s">
        <v>51127</v>
      </c>
      <c r="C2710" s="6" t="s">
        <v>51128</v>
      </c>
      <c r="D2710" s="6" t="s">
        <v>51129</v>
      </c>
      <c r="E2710" s="6" t="s">
        <v>51130</v>
      </c>
      <c r="F2710" s="6" t="s">
        <v>32678</v>
      </c>
      <c r="G2710" s="6" t="s">
        <v>22753</v>
      </c>
      <c r="H2710" s="6" t="s">
        <v>51131</v>
      </c>
      <c r="I2710" s="6" t="s">
        <v>51132</v>
      </c>
      <c r="J2710" s="6" t="s">
        <v>22855</v>
      </c>
      <c r="K2710" s="6" t="s">
        <v>23710</v>
      </c>
      <c r="L2710" s="6" t="s">
        <v>22753</v>
      </c>
      <c r="M2710" s="6"/>
      <c r="N2710" s="6" t="s">
        <v>22758</v>
      </c>
      <c r="O2710" s="6"/>
      <c r="P2710" s="6"/>
      <c r="Q2710" s="6" t="s">
        <v>22839</v>
      </c>
      <c r="R2710" s="6"/>
      <c r="S2710" s="6" t="s">
        <v>51133</v>
      </c>
      <c r="T2710" s="6"/>
      <c r="U2710" s="6"/>
      <c r="V2710" s="6">
        <v>243281</v>
      </c>
      <c r="W2710" s="6">
        <v>168827</v>
      </c>
      <c r="X2710" s="6"/>
      <c r="Y2710" s="6"/>
      <c r="Z2710" s="6"/>
      <c r="AA2710" s="6"/>
      <c r="AB2710" s="6" t="s">
        <v>51134</v>
      </c>
      <c r="AC2710" s="6" t="s">
        <v>31336</v>
      </c>
      <c r="AD2710" s="6" t="s">
        <v>22766</v>
      </c>
      <c r="AE2710" s="6" t="s">
        <v>22767</v>
      </c>
      <c r="AF2710" s="6" t="s">
        <v>22768</v>
      </c>
      <c r="AG2710" s="6" t="s">
        <v>22769</v>
      </c>
      <c r="AH2710" s="6" t="s">
        <v>22770</v>
      </c>
      <c r="AI2710" s="6" t="s">
        <v>22757</v>
      </c>
      <c r="AJ2710" s="6" t="s">
        <v>22753</v>
      </c>
      <c r="AK2710" s="6" t="s">
        <v>22771</v>
      </c>
      <c r="AL2710" s="6" t="s">
        <v>22772</v>
      </c>
      <c r="AM2710" s="6" t="s">
        <v>22773</v>
      </c>
      <c r="AN2710" s="6"/>
      <c r="AO2710" s="6" t="s">
        <v>22774</v>
      </c>
      <c r="AP2710" s="6"/>
      <c r="AQ2710" s="6" t="s">
        <v>51135</v>
      </c>
      <c r="AR2710" s="6"/>
      <c r="AS2710" s="6" t="s">
        <v>22776</v>
      </c>
      <c r="AT2710" s="6"/>
      <c r="AU2710" s="6">
        <v>415</v>
      </c>
      <c r="AV2710" s="6" t="s">
        <v>22796</v>
      </c>
      <c r="AW2710" s="6" t="s">
        <v>22797</v>
      </c>
      <c r="AX2710" s="6"/>
      <c r="AY2710" s="6" t="s">
        <v>51136</v>
      </c>
    </row>
    <row r="2711" spans="1:51" x14ac:dyDescent="0.25">
      <c r="A2711" s="6" t="s">
        <v>51137</v>
      </c>
      <c r="B2711" s="6" t="s">
        <v>51138</v>
      </c>
      <c r="C2711" s="6" t="s">
        <v>51139</v>
      </c>
      <c r="D2711" s="6" t="s">
        <v>51140</v>
      </c>
      <c r="E2711" s="7" t="s">
        <v>51141</v>
      </c>
      <c r="F2711" s="6" t="s">
        <v>48822</v>
      </c>
      <c r="G2711" s="6" t="s">
        <v>22753</v>
      </c>
      <c r="H2711" s="6" t="s">
        <v>51142</v>
      </c>
      <c r="I2711" s="6" t="s">
        <v>51143</v>
      </c>
      <c r="J2711" s="6" t="s">
        <v>22755</v>
      </c>
      <c r="K2711" s="6" t="s">
        <v>43959</v>
      </c>
      <c r="L2711" s="6" t="s">
        <v>22753</v>
      </c>
      <c r="M2711" s="6"/>
      <c r="N2711" s="6" t="s">
        <v>22758</v>
      </c>
      <c r="O2711" s="6"/>
      <c r="P2711" s="6"/>
      <c r="Q2711" s="6" t="s">
        <v>51144</v>
      </c>
      <c r="R2711" s="6"/>
      <c r="S2711" s="6"/>
      <c r="T2711" s="6"/>
      <c r="U2711" s="6"/>
      <c r="V2711" s="6">
        <v>121227</v>
      </c>
      <c r="W2711" s="6">
        <v>72564</v>
      </c>
      <c r="X2711" s="6"/>
      <c r="Y2711" s="6"/>
      <c r="Z2711" s="6"/>
      <c r="AA2711" s="6"/>
      <c r="AB2711" s="6"/>
      <c r="AC2711" s="6"/>
      <c r="AD2711" s="6" t="s">
        <v>22810</v>
      </c>
      <c r="AE2711" s="6" t="s">
        <v>22767</v>
      </c>
      <c r="AF2711" s="6" t="s">
        <v>22768</v>
      </c>
      <c r="AG2711" s="6" t="s">
        <v>22769</v>
      </c>
      <c r="AH2711" s="6" t="s">
        <v>22770</v>
      </c>
      <c r="AI2711" s="6" t="s">
        <v>22757</v>
      </c>
      <c r="AJ2711" s="6" t="s">
        <v>22753</v>
      </c>
      <c r="AK2711" s="6" t="s">
        <v>22771</v>
      </c>
      <c r="AL2711" s="6" t="s">
        <v>22772</v>
      </c>
      <c r="AM2711" s="6" t="s">
        <v>22773</v>
      </c>
      <c r="AN2711" s="6"/>
      <c r="AO2711" s="6" t="s">
        <v>22774</v>
      </c>
      <c r="AP2711" s="6"/>
      <c r="AQ2711" s="6" t="s">
        <v>51145</v>
      </c>
      <c r="AR2711" s="6"/>
      <c r="AS2711" s="6" t="s">
        <v>22776</v>
      </c>
      <c r="AT2711" s="6"/>
      <c r="AU2711" s="6" t="s">
        <v>51146</v>
      </c>
      <c r="AV2711" s="6" t="s">
        <v>22778</v>
      </c>
      <c r="AW2711" s="6" t="s">
        <v>51147</v>
      </c>
      <c r="AX2711" s="6"/>
      <c r="AY2711" s="6" t="s">
        <v>51148</v>
      </c>
    </row>
    <row r="2712" spans="1:51" x14ac:dyDescent="0.25">
      <c r="A2712" s="6" t="s">
        <v>51149</v>
      </c>
      <c r="B2712" s="6" t="s">
        <v>51150</v>
      </c>
      <c r="C2712" s="6" t="s">
        <v>51151</v>
      </c>
      <c r="D2712" s="6" t="s">
        <v>51152</v>
      </c>
      <c r="E2712" s="6" t="s">
        <v>51153</v>
      </c>
      <c r="F2712" s="6" t="s">
        <v>22752</v>
      </c>
      <c r="G2712" s="6" t="s">
        <v>22753</v>
      </c>
      <c r="H2712" s="6" t="s">
        <v>51154</v>
      </c>
      <c r="I2712" s="6" t="s">
        <v>51155</v>
      </c>
      <c r="J2712" s="6" t="s">
        <v>22806</v>
      </c>
      <c r="K2712" s="6" t="s">
        <v>23637</v>
      </c>
      <c r="L2712" s="6" t="s">
        <v>22753</v>
      </c>
      <c r="M2712" s="6"/>
      <c r="N2712" s="6" t="s">
        <v>22758</v>
      </c>
      <c r="O2712" s="6"/>
      <c r="P2712" s="6"/>
      <c r="Q2712" s="6" t="s">
        <v>22839</v>
      </c>
      <c r="R2712" s="6"/>
      <c r="S2712" s="6" t="s">
        <v>51156</v>
      </c>
      <c r="T2712" s="6"/>
      <c r="U2712" s="6"/>
      <c r="V2712" s="6">
        <v>121487</v>
      </c>
      <c r="W2712" s="6">
        <v>61731</v>
      </c>
      <c r="X2712" s="6"/>
      <c r="Y2712" s="6"/>
      <c r="Z2712" s="6"/>
      <c r="AA2712" s="6"/>
      <c r="AB2712" s="6" t="s">
        <v>51157</v>
      </c>
      <c r="AC2712" s="6" t="s">
        <v>30742</v>
      </c>
      <c r="AD2712" s="6" t="s">
        <v>22766</v>
      </c>
      <c r="AE2712" s="6" t="s">
        <v>22767</v>
      </c>
      <c r="AF2712" s="6" t="s">
        <v>22768</v>
      </c>
      <c r="AG2712" s="6" t="s">
        <v>22769</v>
      </c>
      <c r="AH2712" s="6" t="s">
        <v>22770</v>
      </c>
      <c r="AI2712" s="6" t="s">
        <v>22757</v>
      </c>
      <c r="AJ2712" s="6" t="s">
        <v>22753</v>
      </c>
      <c r="AK2712" s="6" t="s">
        <v>22771</v>
      </c>
      <c r="AL2712" s="6" t="s">
        <v>22811</v>
      </c>
      <c r="AM2712" s="6" t="s">
        <v>22773</v>
      </c>
      <c r="AN2712" s="6"/>
      <c r="AO2712" s="6" t="s">
        <v>22774</v>
      </c>
      <c r="AP2712" s="6"/>
      <c r="AQ2712" s="6" t="s">
        <v>51158</v>
      </c>
      <c r="AR2712" s="6"/>
      <c r="AS2712" s="6" t="s">
        <v>22776</v>
      </c>
      <c r="AT2712" s="6"/>
      <c r="AU2712" s="6" t="s">
        <v>23640</v>
      </c>
      <c r="AV2712" s="6" t="s">
        <v>22845</v>
      </c>
      <c r="AW2712" s="6" t="s">
        <v>23641</v>
      </c>
      <c r="AX2712" s="6"/>
      <c r="AY2712" s="6" t="s">
        <v>51159</v>
      </c>
    </row>
    <row r="2713" spans="1:51" x14ac:dyDescent="0.25">
      <c r="A2713" s="6" t="s">
        <v>51160</v>
      </c>
      <c r="B2713" s="6" t="s">
        <v>51161</v>
      </c>
      <c r="C2713" s="6" t="s">
        <v>51162</v>
      </c>
      <c r="D2713" s="6" t="s">
        <v>51163</v>
      </c>
      <c r="E2713" s="6" t="s">
        <v>51164</v>
      </c>
      <c r="F2713" s="6" t="s">
        <v>29491</v>
      </c>
      <c r="G2713" s="6" t="s">
        <v>22753</v>
      </c>
      <c r="H2713" s="6"/>
      <c r="I2713" s="6" t="s">
        <v>51165</v>
      </c>
      <c r="J2713" s="6" t="s">
        <v>22855</v>
      </c>
      <c r="K2713" s="6" t="s">
        <v>23710</v>
      </c>
      <c r="L2713" s="6" t="s">
        <v>22757</v>
      </c>
      <c r="M2713" s="6"/>
      <c r="N2713" s="6" t="s">
        <v>22758</v>
      </c>
      <c r="O2713" s="6"/>
      <c r="P2713" s="6"/>
      <c r="Q2713" s="6" t="s">
        <v>22839</v>
      </c>
      <c r="R2713" s="6"/>
      <c r="S2713" s="6" t="s">
        <v>51166</v>
      </c>
      <c r="T2713" s="6"/>
      <c r="U2713" s="6"/>
      <c r="V2713" s="6">
        <v>244081</v>
      </c>
      <c r="W2713" s="6">
        <v>180900</v>
      </c>
      <c r="X2713" s="6"/>
      <c r="Y2713" s="6"/>
      <c r="Z2713" s="6"/>
      <c r="AA2713" s="6"/>
      <c r="AB2713" s="6" t="s">
        <v>51167</v>
      </c>
      <c r="AC2713" s="6" t="s">
        <v>41911</v>
      </c>
      <c r="AD2713" s="6" t="s">
        <v>22766</v>
      </c>
      <c r="AE2713" s="6" t="s">
        <v>22767</v>
      </c>
      <c r="AF2713" s="6" t="s">
        <v>22768</v>
      </c>
      <c r="AG2713" s="6" t="s">
        <v>22769</v>
      </c>
      <c r="AH2713" s="6" t="s">
        <v>22770</v>
      </c>
      <c r="AI2713" s="6" t="s">
        <v>22757</v>
      </c>
      <c r="AJ2713" s="6" t="s">
        <v>22757</v>
      </c>
      <c r="AK2713" s="6" t="s">
        <v>22771</v>
      </c>
      <c r="AL2713" s="6" t="s">
        <v>22772</v>
      </c>
      <c r="AM2713" s="6" t="s">
        <v>22773</v>
      </c>
      <c r="AN2713" s="6"/>
      <c r="AO2713" s="6" t="s">
        <v>22774</v>
      </c>
      <c r="AP2713" s="6"/>
      <c r="AQ2713" s="6" t="s">
        <v>51168</v>
      </c>
      <c r="AR2713" s="6"/>
      <c r="AS2713" s="6" t="s">
        <v>22776</v>
      </c>
      <c r="AT2713" s="6"/>
      <c r="AU2713" s="6">
        <v>415</v>
      </c>
      <c r="AV2713" s="6" t="s">
        <v>22796</v>
      </c>
      <c r="AW2713" s="6" t="s">
        <v>22797</v>
      </c>
      <c r="AX2713" s="6"/>
      <c r="AY2713" s="6" t="s">
        <v>51169</v>
      </c>
    </row>
    <row r="2714" spans="1:51" x14ac:dyDescent="0.25">
      <c r="A2714" s="6" t="s">
        <v>51170</v>
      </c>
      <c r="B2714" s="6" t="s">
        <v>51171</v>
      </c>
      <c r="C2714" s="6" t="s">
        <v>51172</v>
      </c>
      <c r="D2714" s="6" t="s">
        <v>51173</v>
      </c>
      <c r="E2714" s="6" t="s">
        <v>51174</v>
      </c>
      <c r="F2714" s="6" t="s">
        <v>32693</v>
      </c>
      <c r="G2714" s="6" t="s">
        <v>22753</v>
      </c>
      <c r="H2714" s="6" t="s">
        <v>51175</v>
      </c>
      <c r="I2714" s="6" t="s">
        <v>51176</v>
      </c>
      <c r="J2714" s="6" t="s">
        <v>22755</v>
      </c>
      <c r="K2714" s="6" t="s">
        <v>48892</v>
      </c>
      <c r="L2714" s="6" t="s">
        <v>22753</v>
      </c>
      <c r="M2714" s="6"/>
      <c r="N2714" s="6" t="s">
        <v>22758</v>
      </c>
      <c r="O2714" s="6"/>
      <c r="P2714" s="6"/>
      <c r="Q2714" s="6" t="s">
        <v>51177</v>
      </c>
      <c r="R2714" s="6"/>
      <c r="S2714" s="6" t="s">
        <v>51178</v>
      </c>
      <c r="T2714" s="6"/>
      <c r="U2714" s="6"/>
      <c r="V2714" s="6">
        <v>121487</v>
      </c>
      <c r="W2714" s="6">
        <v>42354</v>
      </c>
      <c r="X2714" s="6"/>
      <c r="Y2714" s="6"/>
      <c r="Z2714" s="6"/>
      <c r="AA2714" s="6"/>
      <c r="AB2714" s="8">
        <v>62133230245</v>
      </c>
      <c r="AC2714" s="8">
        <v>62133230128</v>
      </c>
      <c r="AD2714" s="6" t="s">
        <v>22810</v>
      </c>
      <c r="AE2714" s="6" t="s">
        <v>22767</v>
      </c>
      <c r="AF2714" s="6" t="s">
        <v>22768</v>
      </c>
      <c r="AG2714" s="6" t="s">
        <v>22769</v>
      </c>
      <c r="AH2714" s="6" t="s">
        <v>22770</v>
      </c>
      <c r="AI2714" s="6" t="s">
        <v>22757</v>
      </c>
      <c r="AJ2714" s="6" t="s">
        <v>22753</v>
      </c>
      <c r="AK2714" s="6" t="s">
        <v>22771</v>
      </c>
      <c r="AL2714" s="6" t="s">
        <v>22772</v>
      </c>
      <c r="AM2714" s="6" t="s">
        <v>22773</v>
      </c>
      <c r="AN2714" s="6"/>
      <c r="AO2714" s="6" t="s">
        <v>22774</v>
      </c>
      <c r="AP2714" s="6"/>
      <c r="AQ2714" s="6" t="s">
        <v>51179</v>
      </c>
      <c r="AR2714" s="6"/>
      <c r="AS2714" s="6" t="s">
        <v>22776</v>
      </c>
      <c r="AT2714" s="6"/>
      <c r="AU2714" s="6" t="s">
        <v>25625</v>
      </c>
      <c r="AV2714" s="6" t="s">
        <v>22778</v>
      </c>
      <c r="AW2714" s="6" t="s">
        <v>24418</v>
      </c>
      <c r="AX2714" s="6"/>
      <c r="AY2714" s="6" t="s">
        <v>51180</v>
      </c>
    </row>
    <row r="2715" spans="1:51" x14ac:dyDescent="0.25">
      <c r="A2715" s="6" t="s">
        <v>51181</v>
      </c>
      <c r="B2715" s="6" t="s">
        <v>51182</v>
      </c>
      <c r="C2715" s="6" t="s">
        <v>51183</v>
      </c>
      <c r="D2715" s="6" t="s">
        <v>51184</v>
      </c>
      <c r="E2715" s="6" t="s">
        <v>51185</v>
      </c>
      <c r="F2715" s="6" t="s">
        <v>22869</v>
      </c>
      <c r="G2715" s="6" t="s">
        <v>22753</v>
      </c>
      <c r="H2715" s="6" t="s">
        <v>51186</v>
      </c>
      <c r="I2715" s="6" t="s">
        <v>51187</v>
      </c>
      <c r="J2715" s="6" t="s">
        <v>22806</v>
      </c>
      <c r="K2715" s="6" t="s">
        <v>24736</v>
      </c>
      <c r="L2715" s="6" t="s">
        <v>22753</v>
      </c>
      <c r="M2715" s="6"/>
      <c r="N2715" s="6" t="s">
        <v>22758</v>
      </c>
      <c r="O2715" s="6"/>
      <c r="P2715" s="6"/>
      <c r="Q2715" s="6" t="s">
        <v>22759</v>
      </c>
      <c r="R2715" s="6"/>
      <c r="S2715" s="6" t="s">
        <v>51188</v>
      </c>
      <c r="T2715" s="6"/>
      <c r="U2715" s="6"/>
      <c r="V2715" s="6">
        <v>120994</v>
      </c>
      <c r="W2715" s="6">
        <v>79974</v>
      </c>
      <c r="X2715" s="6"/>
      <c r="Y2715" s="6"/>
      <c r="Z2715" s="6"/>
      <c r="AA2715" s="6"/>
      <c r="AB2715" s="6" t="s">
        <v>51189</v>
      </c>
      <c r="AC2715" s="6" t="s">
        <v>25346</v>
      </c>
      <c r="AD2715" s="6" t="s">
        <v>22766</v>
      </c>
      <c r="AE2715" s="6" t="s">
        <v>22767</v>
      </c>
      <c r="AF2715" s="6" t="s">
        <v>22768</v>
      </c>
      <c r="AG2715" s="6" t="s">
        <v>22769</v>
      </c>
      <c r="AH2715" s="6" t="s">
        <v>22770</v>
      </c>
      <c r="AI2715" s="6" t="s">
        <v>22757</v>
      </c>
      <c r="AJ2715" s="6" t="s">
        <v>22753</v>
      </c>
      <c r="AK2715" s="6" t="s">
        <v>22771</v>
      </c>
      <c r="AL2715" s="6" t="s">
        <v>22811</v>
      </c>
      <c r="AM2715" s="6" t="s">
        <v>22773</v>
      </c>
      <c r="AN2715" s="6"/>
      <c r="AO2715" s="6" t="s">
        <v>22774</v>
      </c>
      <c r="AP2715" s="6"/>
      <c r="AQ2715" s="6" t="s">
        <v>51190</v>
      </c>
      <c r="AR2715" s="6"/>
      <c r="AS2715" s="6" t="s">
        <v>22776</v>
      </c>
      <c r="AT2715" s="6"/>
      <c r="AU2715" s="6" t="s">
        <v>25048</v>
      </c>
      <c r="AV2715" s="6" t="s">
        <v>22845</v>
      </c>
      <c r="AW2715" s="6" t="s">
        <v>23747</v>
      </c>
      <c r="AX2715" s="6"/>
      <c r="AY2715" s="6" t="s">
        <v>51191</v>
      </c>
    </row>
    <row r="2716" spans="1:51" x14ac:dyDescent="0.25">
      <c r="A2716" s="6" t="s">
        <v>51192</v>
      </c>
      <c r="B2716" s="6" t="s">
        <v>51193</v>
      </c>
      <c r="C2716" s="6" t="s">
        <v>51194</v>
      </c>
      <c r="D2716" s="6" t="s">
        <v>51195</v>
      </c>
      <c r="E2716" s="6" t="s">
        <v>51196</v>
      </c>
      <c r="F2716" s="6" t="s">
        <v>22921</v>
      </c>
      <c r="G2716" s="6" t="s">
        <v>22753</v>
      </c>
      <c r="H2716" s="6" t="s">
        <v>51197</v>
      </c>
      <c r="I2716" s="6" t="s">
        <v>51198</v>
      </c>
      <c r="J2716" s="6" t="s">
        <v>22755</v>
      </c>
      <c r="K2716" s="6" t="s">
        <v>23742</v>
      </c>
      <c r="L2716" s="6" t="s">
        <v>22753</v>
      </c>
      <c r="M2716" s="6"/>
      <c r="N2716" s="6" t="s">
        <v>22758</v>
      </c>
      <c r="O2716" s="6"/>
      <c r="P2716" s="6"/>
      <c r="Q2716" s="6" t="s">
        <v>51199</v>
      </c>
      <c r="R2716" s="6"/>
      <c r="S2716" s="6" t="s">
        <v>51200</v>
      </c>
      <c r="T2716" s="6"/>
      <c r="U2716" s="6"/>
      <c r="V2716" s="6">
        <v>120973</v>
      </c>
      <c r="W2716" s="6">
        <v>84502</v>
      </c>
      <c r="X2716" s="6"/>
      <c r="Y2716" s="6"/>
      <c r="Z2716" s="6"/>
      <c r="AA2716" s="6"/>
      <c r="AB2716" s="6" t="s">
        <v>51201</v>
      </c>
      <c r="AC2716" s="6" t="s">
        <v>27635</v>
      </c>
      <c r="AD2716" s="6" t="s">
        <v>22810</v>
      </c>
      <c r="AE2716" s="6" t="s">
        <v>22767</v>
      </c>
      <c r="AF2716" s="6" t="s">
        <v>22768</v>
      </c>
      <c r="AG2716" s="6" t="s">
        <v>22769</v>
      </c>
      <c r="AH2716" s="6" t="s">
        <v>22770</v>
      </c>
      <c r="AI2716" s="6" t="s">
        <v>22757</v>
      </c>
      <c r="AJ2716" s="6" t="s">
        <v>22753</v>
      </c>
      <c r="AK2716" s="6" t="s">
        <v>22771</v>
      </c>
      <c r="AL2716" s="6" t="s">
        <v>22811</v>
      </c>
      <c r="AM2716" s="6" t="s">
        <v>22773</v>
      </c>
      <c r="AN2716" s="6"/>
      <c r="AO2716" s="6" t="s">
        <v>22774</v>
      </c>
      <c r="AP2716" s="6"/>
      <c r="AQ2716" s="6" t="s">
        <v>51202</v>
      </c>
      <c r="AR2716" s="6"/>
      <c r="AS2716" s="6" t="s">
        <v>22776</v>
      </c>
      <c r="AT2716" s="6"/>
      <c r="AU2716" s="6" t="s">
        <v>36715</v>
      </c>
      <c r="AV2716" s="6" t="s">
        <v>22845</v>
      </c>
      <c r="AW2716" s="6" t="s">
        <v>23747</v>
      </c>
      <c r="AX2716" s="6"/>
      <c r="AY2716" s="6" t="s">
        <v>51203</v>
      </c>
    </row>
    <row r="2717" spans="1:51" x14ac:dyDescent="0.25">
      <c r="A2717" s="6" t="s">
        <v>51204</v>
      </c>
      <c r="B2717" s="6" t="s">
        <v>51205</v>
      </c>
      <c r="C2717" s="6" t="s">
        <v>51206</v>
      </c>
      <c r="D2717" s="6" t="s">
        <v>51207</v>
      </c>
      <c r="E2717" s="6" t="s">
        <v>51208</v>
      </c>
      <c r="F2717" s="6" t="s">
        <v>32678</v>
      </c>
      <c r="G2717" s="6" t="s">
        <v>22753</v>
      </c>
      <c r="H2717" s="6" t="s">
        <v>51209</v>
      </c>
      <c r="I2717" s="6" t="s">
        <v>51210</v>
      </c>
      <c r="J2717" s="6" t="s">
        <v>22755</v>
      </c>
      <c r="K2717" s="6" t="s">
        <v>46989</v>
      </c>
      <c r="L2717" s="6" t="s">
        <v>22753</v>
      </c>
      <c r="M2717" s="6"/>
      <c r="N2717" s="6" t="s">
        <v>22758</v>
      </c>
      <c r="O2717" s="6"/>
      <c r="P2717" s="6"/>
      <c r="Q2717" s="6" t="s">
        <v>22839</v>
      </c>
      <c r="R2717" s="6"/>
      <c r="S2717" s="6" t="s">
        <v>51211</v>
      </c>
      <c r="T2717" s="6"/>
      <c r="U2717" s="6"/>
      <c r="V2717" s="6">
        <v>243455</v>
      </c>
      <c r="W2717" s="6">
        <v>164716</v>
      </c>
      <c r="X2717" s="6"/>
      <c r="Y2717" s="6"/>
      <c r="Z2717" s="6"/>
      <c r="AA2717" s="6"/>
      <c r="AB2717" s="8">
        <v>10154100205</v>
      </c>
      <c r="AC2717" s="6" t="s">
        <v>26725</v>
      </c>
      <c r="AD2717" s="6" t="s">
        <v>22766</v>
      </c>
      <c r="AE2717" s="6" t="s">
        <v>22767</v>
      </c>
      <c r="AF2717" s="6" t="s">
        <v>22768</v>
      </c>
      <c r="AG2717" s="6" t="s">
        <v>22769</v>
      </c>
      <c r="AH2717" s="6" t="s">
        <v>22770</v>
      </c>
      <c r="AI2717" s="6" t="s">
        <v>22757</v>
      </c>
      <c r="AJ2717" s="6" t="s">
        <v>22753</v>
      </c>
      <c r="AK2717" s="6" t="s">
        <v>22771</v>
      </c>
      <c r="AL2717" s="6" t="s">
        <v>22772</v>
      </c>
      <c r="AM2717" s="6" t="s">
        <v>22773</v>
      </c>
      <c r="AN2717" s="6"/>
      <c r="AO2717" s="6" t="s">
        <v>22774</v>
      </c>
      <c r="AP2717" s="6"/>
      <c r="AQ2717" s="6" t="s">
        <v>51212</v>
      </c>
      <c r="AR2717" s="6"/>
      <c r="AS2717" s="6" t="s">
        <v>22776</v>
      </c>
      <c r="AT2717" s="6"/>
      <c r="AU2717" s="6" t="s">
        <v>47038</v>
      </c>
      <c r="AV2717" s="6" t="s">
        <v>22778</v>
      </c>
      <c r="AW2717" s="6" t="s">
        <v>31830</v>
      </c>
      <c r="AX2717" s="6"/>
      <c r="AY2717" s="6" t="s">
        <v>51213</v>
      </c>
    </row>
    <row r="2718" spans="1:51" x14ac:dyDescent="0.25">
      <c r="A2718" s="6" t="s">
        <v>51214</v>
      </c>
      <c r="B2718" s="6" t="s">
        <v>51215</v>
      </c>
      <c r="C2718" s="6" t="s">
        <v>51216</v>
      </c>
      <c r="D2718" s="6" t="s">
        <v>51217</v>
      </c>
      <c r="E2718" s="6" t="s">
        <v>51218</v>
      </c>
      <c r="F2718" s="6" t="s">
        <v>32678</v>
      </c>
      <c r="G2718" s="6" t="s">
        <v>22753</v>
      </c>
      <c r="H2718" s="6" t="s">
        <v>51219</v>
      </c>
      <c r="I2718" s="6" t="s">
        <v>51220</v>
      </c>
      <c r="J2718" s="6" t="s">
        <v>22755</v>
      </c>
      <c r="K2718" s="6" t="s">
        <v>46989</v>
      </c>
      <c r="L2718" s="6" t="s">
        <v>22753</v>
      </c>
      <c r="M2718" s="6"/>
      <c r="N2718" s="6" t="s">
        <v>22758</v>
      </c>
      <c r="O2718" s="6"/>
      <c r="P2718" s="6"/>
      <c r="Q2718" s="6" t="s">
        <v>22759</v>
      </c>
      <c r="R2718" s="6"/>
      <c r="S2718" s="6" t="s">
        <v>51221</v>
      </c>
      <c r="T2718" s="6"/>
      <c r="U2718" s="6"/>
      <c r="V2718" s="6">
        <v>243455</v>
      </c>
      <c r="W2718" s="6">
        <v>163413</v>
      </c>
      <c r="X2718" s="6"/>
      <c r="Y2718" s="6"/>
      <c r="Z2718" s="6"/>
      <c r="AA2718" s="6"/>
      <c r="AB2718" s="6" t="s">
        <v>51222</v>
      </c>
      <c r="AC2718" s="6" t="s">
        <v>47203</v>
      </c>
      <c r="AD2718" s="6" t="s">
        <v>22766</v>
      </c>
      <c r="AE2718" s="6" t="s">
        <v>22767</v>
      </c>
      <c r="AF2718" s="6" t="s">
        <v>22768</v>
      </c>
      <c r="AG2718" s="6" t="s">
        <v>22769</v>
      </c>
      <c r="AH2718" s="6" t="s">
        <v>22770</v>
      </c>
      <c r="AI2718" s="6" t="s">
        <v>22757</v>
      </c>
      <c r="AJ2718" s="6" t="s">
        <v>22753</v>
      </c>
      <c r="AK2718" s="6" t="s">
        <v>22771</v>
      </c>
      <c r="AL2718" s="6" t="s">
        <v>22772</v>
      </c>
      <c r="AM2718" s="6" t="s">
        <v>22773</v>
      </c>
      <c r="AN2718" s="6"/>
      <c r="AO2718" s="6" t="s">
        <v>22774</v>
      </c>
      <c r="AP2718" s="6"/>
      <c r="AQ2718" s="6" t="s">
        <v>51223</v>
      </c>
      <c r="AR2718" s="6"/>
      <c r="AS2718" s="6" t="s">
        <v>22776</v>
      </c>
      <c r="AT2718" s="6"/>
      <c r="AU2718" s="6" t="s">
        <v>47038</v>
      </c>
      <c r="AV2718" s="6" t="s">
        <v>22778</v>
      </c>
      <c r="AW2718" s="6" t="s">
        <v>31830</v>
      </c>
      <c r="AX2718" s="6"/>
      <c r="AY2718" s="6" t="s">
        <v>51224</v>
      </c>
    </row>
    <row r="2719" spans="1:51" x14ac:dyDescent="0.25">
      <c r="A2719" s="6" t="s">
        <v>51225</v>
      </c>
      <c r="B2719" s="6" t="s">
        <v>51226</v>
      </c>
      <c r="C2719" s="6" t="s">
        <v>51216</v>
      </c>
      <c r="D2719" s="6" t="s">
        <v>51227</v>
      </c>
      <c r="E2719" s="6" t="s">
        <v>51228</v>
      </c>
      <c r="F2719" s="6" t="s">
        <v>32678</v>
      </c>
      <c r="G2719" s="6" t="s">
        <v>22753</v>
      </c>
      <c r="H2719" s="6" t="s">
        <v>51229</v>
      </c>
      <c r="I2719" s="6" t="s">
        <v>51230</v>
      </c>
      <c r="J2719" s="6" t="s">
        <v>22755</v>
      </c>
      <c r="K2719" s="6" t="s">
        <v>46989</v>
      </c>
      <c r="L2719" s="6" t="s">
        <v>22753</v>
      </c>
      <c r="M2719" s="6"/>
      <c r="N2719" s="6" t="s">
        <v>22758</v>
      </c>
      <c r="O2719" s="6"/>
      <c r="P2719" s="6"/>
      <c r="Q2719" s="6" t="s">
        <v>22759</v>
      </c>
      <c r="R2719" s="6"/>
      <c r="S2719" s="6" t="s">
        <v>51231</v>
      </c>
      <c r="T2719" s="6"/>
      <c r="U2719" s="6"/>
      <c r="V2719" s="6">
        <v>243455</v>
      </c>
      <c r="W2719" s="6">
        <v>152155</v>
      </c>
      <c r="X2719" s="6"/>
      <c r="Y2719" s="6"/>
      <c r="Z2719" s="6"/>
      <c r="AA2719" s="6"/>
      <c r="AB2719" s="8">
        <v>10154100126</v>
      </c>
      <c r="AC2719" s="6" t="s">
        <v>26725</v>
      </c>
      <c r="AD2719" s="6" t="s">
        <v>22766</v>
      </c>
      <c r="AE2719" s="6" t="s">
        <v>22767</v>
      </c>
      <c r="AF2719" s="6" t="s">
        <v>22768</v>
      </c>
      <c r="AG2719" s="6" t="s">
        <v>22769</v>
      </c>
      <c r="AH2719" s="6" t="s">
        <v>22770</v>
      </c>
      <c r="AI2719" s="6" t="s">
        <v>22757</v>
      </c>
      <c r="AJ2719" s="6" t="s">
        <v>22753</v>
      </c>
      <c r="AK2719" s="6" t="s">
        <v>22771</v>
      </c>
      <c r="AL2719" s="6" t="s">
        <v>22772</v>
      </c>
      <c r="AM2719" s="6" t="s">
        <v>22773</v>
      </c>
      <c r="AN2719" s="6"/>
      <c r="AO2719" s="6" t="s">
        <v>22774</v>
      </c>
      <c r="AP2719" s="6"/>
      <c r="AQ2719" s="6" t="s">
        <v>51232</v>
      </c>
      <c r="AR2719" s="6"/>
      <c r="AS2719" s="6" t="s">
        <v>22776</v>
      </c>
      <c r="AT2719" s="6"/>
      <c r="AU2719" s="6" t="s">
        <v>47038</v>
      </c>
      <c r="AV2719" s="6" t="s">
        <v>22778</v>
      </c>
      <c r="AW2719" s="6" t="s">
        <v>31830</v>
      </c>
      <c r="AX2719" s="6"/>
      <c r="AY2719" s="6" t="s">
        <v>51233</v>
      </c>
    </row>
    <row r="2720" spans="1:51" x14ac:dyDescent="0.25">
      <c r="A2720" s="6" t="s">
        <v>51234</v>
      </c>
      <c r="B2720" s="6" t="s">
        <v>51235</v>
      </c>
      <c r="C2720" s="6" t="s">
        <v>51236</v>
      </c>
      <c r="D2720" s="6" t="s">
        <v>51237</v>
      </c>
      <c r="E2720" s="6" t="s">
        <v>51238</v>
      </c>
      <c r="F2720" s="6" t="s">
        <v>32678</v>
      </c>
      <c r="G2720" s="6" t="s">
        <v>22753</v>
      </c>
      <c r="H2720" s="6" t="s">
        <v>51239</v>
      </c>
      <c r="I2720" s="6" t="s">
        <v>51240</v>
      </c>
      <c r="J2720" s="6" t="s">
        <v>22755</v>
      </c>
      <c r="K2720" s="6" t="s">
        <v>46989</v>
      </c>
      <c r="L2720" s="6" t="s">
        <v>22753</v>
      </c>
      <c r="M2720" s="6"/>
      <c r="N2720" s="6" t="s">
        <v>22758</v>
      </c>
      <c r="O2720" s="6"/>
      <c r="P2720" s="6"/>
      <c r="Q2720" s="6" t="s">
        <v>22839</v>
      </c>
      <c r="R2720" s="6"/>
      <c r="S2720" s="6" t="s">
        <v>51241</v>
      </c>
      <c r="T2720" s="6"/>
      <c r="U2720" s="6"/>
      <c r="V2720" s="6">
        <v>243455</v>
      </c>
      <c r="W2720" s="6">
        <v>166748</v>
      </c>
      <c r="X2720" s="6"/>
      <c r="Y2720" s="6"/>
      <c r="Z2720" s="6"/>
      <c r="AA2720" s="6"/>
      <c r="AB2720" s="8">
        <v>10154100178</v>
      </c>
      <c r="AC2720" s="6" t="s">
        <v>26725</v>
      </c>
      <c r="AD2720" s="6" t="s">
        <v>22766</v>
      </c>
      <c r="AE2720" s="6" t="s">
        <v>22767</v>
      </c>
      <c r="AF2720" s="6" t="s">
        <v>22768</v>
      </c>
      <c r="AG2720" s="6" t="s">
        <v>22769</v>
      </c>
      <c r="AH2720" s="6" t="s">
        <v>22770</v>
      </c>
      <c r="AI2720" s="6" t="s">
        <v>22757</v>
      </c>
      <c r="AJ2720" s="6" t="s">
        <v>22753</v>
      </c>
      <c r="AK2720" s="6" t="s">
        <v>22771</v>
      </c>
      <c r="AL2720" s="6" t="s">
        <v>22772</v>
      </c>
      <c r="AM2720" s="6" t="s">
        <v>22773</v>
      </c>
      <c r="AN2720" s="6"/>
      <c r="AO2720" s="6" t="s">
        <v>22774</v>
      </c>
      <c r="AP2720" s="6"/>
      <c r="AQ2720" s="6" t="s">
        <v>51242</v>
      </c>
      <c r="AR2720" s="6"/>
      <c r="AS2720" s="6" t="s">
        <v>22776</v>
      </c>
      <c r="AT2720" s="6"/>
      <c r="AU2720" s="6" t="s">
        <v>47038</v>
      </c>
      <c r="AV2720" s="6" t="s">
        <v>22778</v>
      </c>
      <c r="AW2720" s="6" t="s">
        <v>31830</v>
      </c>
      <c r="AX2720" s="6"/>
      <c r="AY2720" s="6" t="s">
        <v>51243</v>
      </c>
    </row>
    <row r="2721" spans="1:51" x14ac:dyDescent="0.25">
      <c r="A2721" s="6" t="s">
        <v>51244</v>
      </c>
      <c r="B2721" s="6" t="s">
        <v>51245</v>
      </c>
      <c r="C2721" s="6" t="s">
        <v>51246</v>
      </c>
      <c r="D2721" s="6" t="s">
        <v>51247</v>
      </c>
      <c r="E2721" s="6" t="s">
        <v>51248</v>
      </c>
      <c r="F2721" s="6" t="s">
        <v>32678</v>
      </c>
      <c r="G2721" s="6" t="s">
        <v>22753</v>
      </c>
      <c r="H2721" s="6" t="s">
        <v>51249</v>
      </c>
      <c r="I2721" s="6" t="s">
        <v>51250</v>
      </c>
      <c r="J2721" s="6" t="s">
        <v>22755</v>
      </c>
      <c r="K2721" s="6" t="s">
        <v>46989</v>
      </c>
      <c r="L2721" s="6" t="s">
        <v>22753</v>
      </c>
      <c r="M2721" s="6"/>
      <c r="N2721" s="6" t="s">
        <v>22758</v>
      </c>
      <c r="O2721" s="6"/>
      <c r="P2721" s="6"/>
      <c r="Q2721" s="6" t="s">
        <v>22839</v>
      </c>
      <c r="R2721" s="6"/>
      <c r="S2721" s="6" t="s">
        <v>51251</v>
      </c>
      <c r="T2721" s="6"/>
      <c r="U2721" s="6"/>
      <c r="V2721" s="6">
        <v>243455</v>
      </c>
      <c r="W2721" s="6">
        <v>174225</v>
      </c>
      <c r="X2721" s="6"/>
      <c r="Y2721" s="6"/>
      <c r="Z2721" s="6"/>
      <c r="AA2721" s="6"/>
      <c r="AB2721" s="8">
        <v>10154100106</v>
      </c>
      <c r="AC2721" s="6" t="s">
        <v>26725</v>
      </c>
      <c r="AD2721" s="6" t="s">
        <v>22766</v>
      </c>
      <c r="AE2721" s="6" t="s">
        <v>22767</v>
      </c>
      <c r="AF2721" s="6" t="s">
        <v>22768</v>
      </c>
      <c r="AG2721" s="6" t="s">
        <v>22769</v>
      </c>
      <c r="AH2721" s="6" t="s">
        <v>22770</v>
      </c>
      <c r="AI2721" s="6" t="s">
        <v>22757</v>
      </c>
      <c r="AJ2721" s="6" t="s">
        <v>22753</v>
      </c>
      <c r="AK2721" s="6" t="s">
        <v>22771</v>
      </c>
      <c r="AL2721" s="6" t="s">
        <v>22772</v>
      </c>
      <c r="AM2721" s="6" t="s">
        <v>22773</v>
      </c>
      <c r="AN2721" s="6"/>
      <c r="AO2721" s="6" t="s">
        <v>22774</v>
      </c>
      <c r="AP2721" s="6"/>
      <c r="AQ2721" s="6" t="s">
        <v>51252</v>
      </c>
      <c r="AR2721" s="6"/>
      <c r="AS2721" s="6" t="s">
        <v>22776</v>
      </c>
      <c r="AT2721" s="6"/>
      <c r="AU2721" s="6" t="s">
        <v>47038</v>
      </c>
      <c r="AV2721" s="6" t="s">
        <v>22778</v>
      </c>
      <c r="AW2721" s="6" t="s">
        <v>31830</v>
      </c>
      <c r="AX2721" s="6"/>
      <c r="AY2721" s="6" t="s">
        <v>51253</v>
      </c>
    </row>
    <row r="2722" spans="1:51" x14ac:dyDescent="0.25">
      <c r="A2722" s="6" t="s">
        <v>51254</v>
      </c>
      <c r="B2722" s="6" t="s">
        <v>51255</v>
      </c>
      <c r="C2722" s="6" t="s">
        <v>51256</v>
      </c>
      <c r="D2722" s="6" t="s">
        <v>51257</v>
      </c>
      <c r="E2722" s="6" t="s">
        <v>51258</v>
      </c>
      <c r="F2722" s="6" t="s">
        <v>32678</v>
      </c>
      <c r="G2722" s="6" t="s">
        <v>22753</v>
      </c>
      <c r="H2722" s="6" t="s">
        <v>51259</v>
      </c>
      <c r="I2722" s="6" t="s">
        <v>51260</v>
      </c>
      <c r="J2722" s="6" t="s">
        <v>22755</v>
      </c>
      <c r="K2722" s="6" t="s">
        <v>46989</v>
      </c>
      <c r="L2722" s="6" t="s">
        <v>22753</v>
      </c>
      <c r="M2722" s="6"/>
      <c r="N2722" s="6" t="s">
        <v>22758</v>
      </c>
      <c r="O2722" s="6"/>
      <c r="P2722" s="6"/>
      <c r="Q2722" s="6" t="s">
        <v>22839</v>
      </c>
      <c r="R2722" s="6"/>
      <c r="S2722" s="6" t="s">
        <v>51261</v>
      </c>
      <c r="T2722" s="6"/>
      <c r="U2722" s="6"/>
      <c r="V2722" s="6">
        <v>243455</v>
      </c>
      <c r="W2722" s="6">
        <v>164321</v>
      </c>
      <c r="X2722" s="6"/>
      <c r="Y2722" s="6"/>
      <c r="Z2722" s="6"/>
      <c r="AA2722" s="6"/>
      <c r="AB2722" s="8">
        <v>10154100166</v>
      </c>
      <c r="AC2722" s="6" t="s">
        <v>26725</v>
      </c>
      <c r="AD2722" s="6" t="s">
        <v>22766</v>
      </c>
      <c r="AE2722" s="6" t="s">
        <v>22767</v>
      </c>
      <c r="AF2722" s="6" t="s">
        <v>22768</v>
      </c>
      <c r="AG2722" s="6" t="s">
        <v>22769</v>
      </c>
      <c r="AH2722" s="6" t="s">
        <v>22770</v>
      </c>
      <c r="AI2722" s="6" t="s">
        <v>22757</v>
      </c>
      <c r="AJ2722" s="6" t="s">
        <v>22753</v>
      </c>
      <c r="AK2722" s="6" t="s">
        <v>22771</v>
      </c>
      <c r="AL2722" s="6" t="s">
        <v>22772</v>
      </c>
      <c r="AM2722" s="6" t="s">
        <v>22773</v>
      </c>
      <c r="AN2722" s="6"/>
      <c r="AO2722" s="6" t="s">
        <v>22774</v>
      </c>
      <c r="AP2722" s="6"/>
      <c r="AQ2722" s="6" t="s">
        <v>51262</v>
      </c>
      <c r="AR2722" s="6"/>
      <c r="AS2722" s="6" t="s">
        <v>22776</v>
      </c>
      <c r="AT2722" s="6"/>
      <c r="AU2722" s="6" t="s">
        <v>47038</v>
      </c>
      <c r="AV2722" s="6" t="s">
        <v>22778</v>
      </c>
      <c r="AW2722" s="6" t="s">
        <v>31830</v>
      </c>
      <c r="AX2722" s="6"/>
      <c r="AY2722" s="6" t="s">
        <v>51263</v>
      </c>
    </row>
    <row r="2723" spans="1:51" x14ac:dyDescent="0.25">
      <c r="A2723" s="6" t="s">
        <v>51264</v>
      </c>
      <c r="B2723" s="6" t="s">
        <v>51265</v>
      </c>
      <c r="C2723" s="6" t="s">
        <v>51266</v>
      </c>
      <c r="D2723" s="6" t="s">
        <v>51267</v>
      </c>
      <c r="E2723" s="6" t="s">
        <v>51268</v>
      </c>
      <c r="F2723" s="6" t="s">
        <v>23551</v>
      </c>
      <c r="G2723" s="6" t="s">
        <v>22753</v>
      </c>
      <c r="H2723" s="6" t="s">
        <v>51269</v>
      </c>
      <c r="I2723" s="6" t="s">
        <v>51270</v>
      </c>
      <c r="J2723" s="6" t="s">
        <v>22755</v>
      </c>
      <c r="K2723" s="6" t="s">
        <v>23742</v>
      </c>
      <c r="L2723" s="6" t="s">
        <v>22753</v>
      </c>
      <c r="M2723" s="6"/>
      <c r="N2723" s="6" t="s">
        <v>22758</v>
      </c>
      <c r="O2723" s="6"/>
      <c r="P2723" s="6"/>
      <c r="Q2723" s="6" t="s">
        <v>51271</v>
      </c>
      <c r="R2723" s="6"/>
      <c r="S2723" s="6" t="s">
        <v>51272</v>
      </c>
      <c r="T2723" s="6"/>
      <c r="U2723" s="6"/>
      <c r="V2723" s="6">
        <v>120973</v>
      </c>
      <c r="W2723" s="6">
        <v>76951</v>
      </c>
      <c r="X2723" s="6"/>
      <c r="Y2723" s="6"/>
      <c r="Z2723" s="6"/>
      <c r="AA2723" s="6"/>
      <c r="AB2723" s="8">
        <v>10154162134</v>
      </c>
      <c r="AC2723" s="6" t="s">
        <v>27635</v>
      </c>
      <c r="AD2723" s="6" t="s">
        <v>22810</v>
      </c>
      <c r="AE2723" s="6" t="s">
        <v>22767</v>
      </c>
      <c r="AF2723" s="6" t="s">
        <v>22768</v>
      </c>
      <c r="AG2723" s="6" t="s">
        <v>22769</v>
      </c>
      <c r="AH2723" s="6" t="s">
        <v>22770</v>
      </c>
      <c r="AI2723" s="6" t="s">
        <v>22757</v>
      </c>
      <c r="AJ2723" s="6" t="s">
        <v>22753</v>
      </c>
      <c r="AK2723" s="6" t="s">
        <v>22771</v>
      </c>
      <c r="AL2723" s="6" t="s">
        <v>22811</v>
      </c>
      <c r="AM2723" s="6" t="s">
        <v>22773</v>
      </c>
      <c r="AN2723" s="6"/>
      <c r="AO2723" s="6" t="s">
        <v>22774</v>
      </c>
      <c r="AP2723" s="6"/>
      <c r="AQ2723" s="6" t="s">
        <v>51273</v>
      </c>
      <c r="AR2723" s="6"/>
      <c r="AS2723" s="6" t="s">
        <v>22776</v>
      </c>
      <c r="AT2723" s="6"/>
      <c r="AU2723" s="6" t="s">
        <v>36715</v>
      </c>
      <c r="AV2723" s="6" t="s">
        <v>22845</v>
      </c>
      <c r="AW2723" s="6" t="s">
        <v>23747</v>
      </c>
      <c r="AX2723" s="6"/>
      <c r="AY2723" s="6" t="s">
        <v>51274</v>
      </c>
    </row>
    <row r="2724" spans="1:51" x14ac:dyDescent="0.25">
      <c r="A2724" s="6" t="s">
        <v>51275</v>
      </c>
      <c r="B2724" s="6" t="s">
        <v>51276</v>
      </c>
      <c r="C2724" s="6" t="s">
        <v>51277</v>
      </c>
      <c r="D2724" s="6" t="s">
        <v>51278</v>
      </c>
      <c r="E2724" s="6" t="s">
        <v>51279</v>
      </c>
      <c r="F2724" s="6" t="s">
        <v>22752</v>
      </c>
      <c r="G2724" s="6" t="s">
        <v>22753</v>
      </c>
      <c r="H2724" s="6" t="s">
        <v>51280</v>
      </c>
      <c r="I2724" s="6" t="s">
        <v>51281</v>
      </c>
      <c r="J2724" s="6" t="s">
        <v>22755</v>
      </c>
      <c r="K2724" s="6" t="s">
        <v>31827</v>
      </c>
      <c r="L2724" s="6" t="s">
        <v>22753</v>
      </c>
      <c r="M2724" s="6"/>
      <c r="N2724" s="6" t="s">
        <v>22758</v>
      </c>
      <c r="O2724" s="6"/>
      <c r="P2724" s="6"/>
      <c r="Q2724" s="6" t="s">
        <v>22759</v>
      </c>
      <c r="R2724" s="6"/>
      <c r="S2724" s="6" t="s">
        <v>51282</v>
      </c>
      <c r="T2724" s="6"/>
      <c r="U2724" s="6"/>
      <c r="V2724" s="6">
        <v>120999</v>
      </c>
      <c r="W2724" s="6">
        <v>85429</v>
      </c>
      <c r="X2724" s="6"/>
      <c r="Y2724" s="6"/>
      <c r="Z2724" s="6"/>
      <c r="AA2724" s="6"/>
      <c r="AB2724" s="8">
        <v>10154163156</v>
      </c>
      <c r="AC2724" s="6" t="s">
        <v>27635</v>
      </c>
      <c r="AD2724" s="6" t="s">
        <v>22766</v>
      </c>
      <c r="AE2724" s="6" t="s">
        <v>22767</v>
      </c>
      <c r="AF2724" s="6" t="s">
        <v>22768</v>
      </c>
      <c r="AG2724" s="6" t="s">
        <v>22769</v>
      </c>
      <c r="AH2724" s="6" t="s">
        <v>22770</v>
      </c>
      <c r="AI2724" s="6" t="s">
        <v>22757</v>
      </c>
      <c r="AJ2724" s="6" t="s">
        <v>22753</v>
      </c>
      <c r="AK2724" s="6" t="s">
        <v>22771</v>
      </c>
      <c r="AL2724" s="6" t="s">
        <v>22811</v>
      </c>
      <c r="AM2724" s="6" t="s">
        <v>22773</v>
      </c>
      <c r="AN2724" s="6"/>
      <c r="AO2724" s="6" t="s">
        <v>22774</v>
      </c>
      <c r="AP2724" s="6"/>
      <c r="AQ2724" s="6" t="s">
        <v>51283</v>
      </c>
      <c r="AR2724" s="6"/>
      <c r="AS2724" s="6" t="s">
        <v>22776</v>
      </c>
      <c r="AT2724" s="6"/>
      <c r="AU2724" s="6" t="s">
        <v>25454</v>
      </c>
      <c r="AV2724" s="6" t="s">
        <v>22778</v>
      </c>
      <c r="AW2724" s="6" t="s">
        <v>31830</v>
      </c>
      <c r="AX2724" s="6"/>
      <c r="AY2724" s="6" t="s">
        <v>51284</v>
      </c>
    </row>
    <row r="2725" spans="1:51" x14ac:dyDescent="0.25">
      <c r="A2725" s="6" t="s">
        <v>51285</v>
      </c>
      <c r="B2725" s="6" t="s">
        <v>51286</v>
      </c>
      <c r="C2725" s="6" t="s">
        <v>51287</v>
      </c>
      <c r="D2725" s="6" t="s">
        <v>51288</v>
      </c>
      <c r="E2725" s="6" t="s">
        <v>51289</v>
      </c>
      <c r="F2725" s="6" t="s">
        <v>29491</v>
      </c>
      <c r="G2725" s="6" t="s">
        <v>22753</v>
      </c>
      <c r="H2725" s="6"/>
      <c r="I2725" s="6" t="s">
        <v>51290</v>
      </c>
      <c r="J2725" s="6" t="s">
        <v>22855</v>
      </c>
      <c r="K2725" s="6" t="s">
        <v>23710</v>
      </c>
      <c r="L2725" s="6" t="s">
        <v>22757</v>
      </c>
      <c r="M2725" s="6"/>
      <c r="N2725" s="6" t="s">
        <v>22758</v>
      </c>
      <c r="O2725" s="6"/>
      <c r="P2725" s="6"/>
      <c r="Q2725" s="6" t="s">
        <v>22839</v>
      </c>
      <c r="R2725" s="6"/>
      <c r="S2725" s="6" t="s">
        <v>51291</v>
      </c>
      <c r="T2725" s="6"/>
      <c r="U2725" s="6"/>
      <c r="V2725" s="6">
        <v>244081</v>
      </c>
      <c r="W2725" s="6">
        <v>161486</v>
      </c>
      <c r="X2725" s="6"/>
      <c r="Y2725" s="6"/>
      <c r="Z2725" s="6"/>
      <c r="AA2725" s="6"/>
      <c r="AB2725" s="6" t="s">
        <v>43291</v>
      </c>
      <c r="AC2725" s="6" t="s">
        <v>42165</v>
      </c>
      <c r="AD2725" s="6" t="s">
        <v>22766</v>
      </c>
      <c r="AE2725" s="6" t="s">
        <v>22767</v>
      </c>
      <c r="AF2725" s="6" t="s">
        <v>22768</v>
      </c>
      <c r="AG2725" s="6" t="s">
        <v>22769</v>
      </c>
      <c r="AH2725" s="6" t="s">
        <v>22770</v>
      </c>
      <c r="AI2725" s="6" t="s">
        <v>22757</v>
      </c>
      <c r="AJ2725" s="6" t="s">
        <v>22757</v>
      </c>
      <c r="AK2725" s="6" t="s">
        <v>22771</v>
      </c>
      <c r="AL2725" s="6" t="s">
        <v>22772</v>
      </c>
      <c r="AM2725" s="6" t="s">
        <v>22773</v>
      </c>
      <c r="AN2725" s="6"/>
      <c r="AO2725" s="6" t="s">
        <v>22774</v>
      </c>
      <c r="AP2725" s="6"/>
      <c r="AQ2725" s="6" t="s">
        <v>51292</v>
      </c>
      <c r="AR2725" s="6"/>
      <c r="AS2725" s="6" t="s">
        <v>22776</v>
      </c>
      <c r="AT2725" s="6"/>
      <c r="AU2725" s="6">
        <v>418</v>
      </c>
      <c r="AV2725" s="6" t="s">
        <v>22796</v>
      </c>
      <c r="AW2725" s="6" t="s">
        <v>22797</v>
      </c>
      <c r="AX2725" s="6"/>
      <c r="AY2725" s="6" t="s">
        <v>51293</v>
      </c>
    </row>
    <row r="2726" spans="1:51" x14ac:dyDescent="0.25">
      <c r="A2726" s="6" t="s">
        <v>51294</v>
      </c>
      <c r="B2726" s="6" t="s">
        <v>51295</v>
      </c>
      <c r="C2726" s="6" t="s">
        <v>51296</v>
      </c>
      <c r="D2726" s="6" t="s">
        <v>51297</v>
      </c>
      <c r="E2726" s="6" t="s">
        <v>51298</v>
      </c>
      <c r="F2726" s="6" t="s">
        <v>22752</v>
      </c>
      <c r="G2726" s="6" t="s">
        <v>22753</v>
      </c>
      <c r="H2726" s="6" t="s">
        <v>51299</v>
      </c>
      <c r="I2726" s="6" t="s">
        <v>51300</v>
      </c>
      <c r="J2726" s="6" t="s">
        <v>22755</v>
      </c>
      <c r="K2726" s="6" t="s">
        <v>23742</v>
      </c>
      <c r="L2726" s="6" t="s">
        <v>22753</v>
      </c>
      <c r="M2726" s="6"/>
      <c r="N2726" s="6" t="s">
        <v>22758</v>
      </c>
      <c r="O2726" s="6"/>
      <c r="P2726" s="6"/>
      <c r="Q2726" s="6" t="s">
        <v>22759</v>
      </c>
      <c r="R2726" s="6"/>
      <c r="S2726" s="6" t="s">
        <v>51301</v>
      </c>
      <c r="T2726" s="6"/>
      <c r="U2726" s="6"/>
      <c r="V2726" s="6">
        <v>120973</v>
      </c>
      <c r="W2726" s="6">
        <v>79302</v>
      </c>
      <c r="X2726" s="6"/>
      <c r="Y2726" s="6"/>
      <c r="Z2726" s="6"/>
      <c r="AA2726" s="6"/>
      <c r="AB2726" s="6" t="s">
        <v>51302</v>
      </c>
      <c r="AC2726" s="6" t="s">
        <v>22792</v>
      </c>
      <c r="AD2726" s="6" t="s">
        <v>22766</v>
      </c>
      <c r="AE2726" s="6" t="s">
        <v>22767</v>
      </c>
      <c r="AF2726" s="6" t="s">
        <v>22768</v>
      </c>
      <c r="AG2726" s="6" t="s">
        <v>22769</v>
      </c>
      <c r="AH2726" s="6" t="s">
        <v>22770</v>
      </c>
      <c r="AI2726" s="6" t="s">
        <v>22757</v>
      </c>
      <c r="AJ2726" s="6" t="s">
        <v>22753</v>
      </c>
      <c r="AK2726" s="6" t="s">
        <v>22771</v>
      </c>
      <c r="AL2726" s="6" t="s">
        <v>22811</v>
      </c>
      <c r="AM2726" s="6" t="s">
        <v>22773</v>
      </c>
      <c r="AN2726" s="6"/>
      <c r="AO2726" s="6" t="s">
        <v>22774</v>
      </c>
      <c r="AP2726" s="6"/>
      <c r="AQ2726" s="6" t="s">
        <v>51303</v>
      </c>
      <c r="AR2726" s="6"/>
      <c r="AS2726" s="6" t="s">
        <v>22776</v>
      </c>
      <c r="AT2726" s="6"/>
      <c r="AU2726" s="6" t="s">
        <v>36715</v>
      </c>
      <c r="AV2726" s="6" t="s">
        <v>22845</v>
      </c>
      <c r="AW2726" s="6" t="s">
        <v>23747</v>
      </c>
      <c r="AX2726" s="6"/>
      <c r="AY2726" s="6" t="s">
        <v>51304</v>
      </c>
    </row>
    <row r="2727" spans="1:51" x14ac:dyDescent="0.25">
      <c r="A2727" s="6" t="s">
        <v>51305</v>
      </c>
      <c r="B2727" s="6" t="s">
        <v>51306</v>
      </c>
      <c r="C2727" s="6" t="s">
        <v>51307</v>
      </c>
      <c r="D2727" s="6" t="s">
        <v>51308</v>
      </c>
      <c r="E2727" s="6" t="s">
        <v>51309</v>
      </c>
      <c r="F2727" s="6" t="s">
        <v>32678</v>
      </c>
      <c r="G2727" s="6" t="s">
        <v>22753</v>
      </c>
      <c r="H2727" s="6" t="s">
        <v>51310</v>
      </c>
      <c r="I2727" s="6" t="s">
        <v>51311</v>
      </c>
      <c r="J2727" s="6" t="s">
        <v>22855</v>
      </c>
      <c r="K2727" s="6" t="s">
        <v>23710</v>
      </c>
      <c r="L2727" s="6" t="s">
        <v>22753</v>
      </c>
      <c r="M2727" s="6"/>
      <c r="N2727" s="6" t="s">
        <v>22758</v>
      </c>
      <c r="O2727" s="6"/>
      <c r="P2727" s="6"/>
      <c r="Q2727" s="6" t="s">
        <v>22839</v>
      </c>
      <c r="R2727" s="6"/>
      <c r="S2727" s="6" t="s">
        <v>51312</v>
      </c>
      <c r="T2727" s="6"/>
      <c r="U2727" s="6"/>
      <c r="V2727" s="6">
        <v>243281</v>
      </c>
      <c r="W2727" s="6">
        <v>171002</v>
      </c>
      <c r="X2727" s="6"/>
      <c r="Y2727" s="6"/>
      <c r="Z2727" s="6"/>
      <c r="AA2727" s="6"/>
      <c r="AB2727" s="6" t="s">
        <v>51313</v>
      </c>
      <c r="AC2727" s="6" t="s">
        <v>29941</v>
      </c>
      <c r="AD2727" s="6" t="s">
        <v>22766</v>
      </c>
      <c r="AE2727" s="6" t="s">
        <v>22767</v>
      </c>
      <c r="AF2727" s="6" t="s">
        <v>22768</v>
      </c>
      <c r="AG2727" s="6" t="s">
        <v>22769</v>
      </c>
      <c r="AH2727" s="6" t="s">
        <v>22770</v>
      </c>
      <c r="AI2727" s="6" t="s">
        <v>22757</v>
      </c>
      <c r="AJ2727" s="6" t="s">
        <v>22753</v>
      </c>
      <c r="AK2727" s="6" t="s">
        <v>22771</v>
      </c>
      <c r="AL2727" s="6" t="s">
        <v>22772</v>
      </c>
      <c r="AM2727" s="6" t="s">
        <v>22773</v>
      </c>
      <c r="AN2727" s="6"/>
      <c r="AO2727" s="6" t="s">
        <v>22774</v>
      </c>
      <c r="AP2727" s="6"/>
      <c r="AQ2727" s="6" t="s">
        <v>51314</v>
      </c>
      <c r="AR2727" s="6"/>
      <c r="AS2727" s="6" t="s">
        <v>22776</v>
      </c>
      <c r="AT2727" s="6"/>
      <c r="AU2727" s="6">
        <v>418</v>
      </c>
      <c r="AV2727" s="6" t="s">
        <v>22796</v>
      </c>
      <c r="AW2727" s="6" t="s">
        <v>22797</v>
      </c>
      <c r="AX2727" s="6"/>
      <c r="AY2727" s="6" t="s">
        <v>51315</v>
      </c>
    </row>
    <row r="2728" spans="1:51" x14ac:dyDescent="0.25">
      <c r="A2728" s="6" t="s">
        <v>51316</v>
      </c>
      <c r="B2728" s="6" t="s">
        <v>51317</v>
      </c>
      <c r="C2728" s="6" t="s">
        <v>51318</v>
      </c>
      <c r="D2728" s="6" t="s">
        <v>51319</v>
      </c>
      <c r="E2728" s="6" t="s">
        <v>51320</v>
      </c>
      <c r="F2728" s="6" t="s">
        <v>51321</v>
      </c>
      <c r="G2728" s="6" t="s">
        <v>22753</v>
      </c>
      <c r="H2728" s="6" t="s">
        <v>51322</v>
      </c>
      <c r="I2728" s="6" t="s">
        <v>51323</v>
      </c>
      <c r="J2728" s="6" t="s">
        <v>22855</v>
      </c>
      <c r="K2728" s="6" t="s">
        <v>23710</v>
      </c>
      <c r="L2728" s="6" t="s">
        <v>22753</v>
      </c>
      <c r="M2728" s="6"/>
      <c r="N2728" s="6" t="s">
        <v>22758</v>
      </c>
      <c r="O2728" s="6"/>
      <c r="P2728" s="6"/>
      <c r="Q2728" s="6" t="s">
        <v>22839</v>
      </c>
      <c r="R2728" s="6"/>
      <c r="S2728" s="6" t="s">
        <v>51324</v>
      </c>
      <c r="T2728" s="6"/>
      <c r="U2728" s="6"/>
      <c r="V2728" s="6">
        <v>243281</v>
      </c>
      <c r="W2728" s="6">
        <v>174489</v>
      </c>
      <c r="X2728" s="6"/>
      <c r="Y2728" s="6"/>
      <c r="Z2728" s="6"/>
      <c r="AA2728" s="6"/>
      <c r="AB2728" s="6" t="s">
        <v>51325</v>
      </c>
      <c r="AC2728" s="6" t="s">
        <v>29941</v>
      </c>
      <c r="AD2728" s="6" t="s">
        <v>22766</v>
      </c>
      <c r="AE2728" s="6" t="s">
        <v>22767</v>
      </c>
      <c r="AF2728" s="6" t="s">
        <v>22768</v>
      </c>
      <c r="AG2728" s="6" t="s">
        <v>22769</v>
      </c>
      <c r="AH2728" s="6" t="s">
        <v>22770</v>
      </c>
      <c r="AI2728" s="6" t="s">
        <v>22757</v>
      </c>
      <c r="AJ2728" s="6" t="s">
        <v>22753</v>
      </c>
      <c r="AK2728" s="6" t="s">
        <v>22771</v>
      </c>
      <c r="AL2728" s="6" t="s">
        <v>22772</v>
      </c>
      <c r="AM2728" s="6" t="s">
        <v>22773</v>
      </c>
      <c r="AN2728" s="6"/>
      <c r="AO2728" s="6" t="s">
        <v>22774</v>
      </c>
      <c r="AP2728" s="6"/>
      <c r="AQ2728" s="6" t="s">
        <v>51326</v>
      </c>
      <c r="AR2728" s="6"/>
      <c r="AS2728" s="6" t="s">
        <v>22776</v>
      </c>
      <c r="AT2728" s="6"/>
      <c r="AU2728" s="6">
        <v>418</v>
      </c>
      <c r="AV2728" s="6" t="s">
        <v>22796</v>
      </c>
      <c r="AW2728" s="6" t="s">
        <v>22797</v>
      </c>
      <c r="AX2728" s="6"/>
      <c r="AY2728" s="6" t="s">
        <v>51327</v>
      </c>
    </row>
    <row r="2729" spans="1:51" x14ac:dyDescent="0.25">
      <c r="A2729" s="6" t="s">
        <v>51328</v>
      </c>
      <c r="B2729" s="6" t="s">
        <v>51329</v>
      </c>
      <c r="C2729" s="6" t="s">
        <v>51330</v>
      </c>
      <c r="D2729" s="6" t="s">
        <v>51331</v>
      </c>
      <c r="E2729" s="6" t="s">
        <v>51332</v>
      </c>
      <c r="F2729" s="6" t="s">
        <v>32678</v>
      </c>
      <c r="G2729" s="6" t="s">
        <v>22753</v>
      </c>
      <c r="H2729" s="6" t="s">
        <v>51333</v>
      </c>
      <c r="I2729" s="6" t="s">
        <v>51334</v>
      </c>
      <c r="J2729" s="6" t="s">
        <v>22855</v>
      </c>
      <c r="K2729" s="6" t="s">
        <v>23710</v>
      </c>
      <c r="L2729" s="6" t="s">
        <v>22753</v>
      </c>
      <c r="M2729" s="6"/>
      <c r="N2729" s="6" t="s">
        <v>22758</v>
      </c>
      <c r="O2729" s="6"/>
      <c r="P2729" s="6"/>
      <c r="Q2729" s="6" t="s">
        <v>22839</v>
      </c>
      <c r="R2729" s="6"/>
      <c r="S2729" s="6" t="s">
        <v>51335</v>
      </c>
      <c r="T2729" s="6"/>
      <c r="U2729" s="6"/>
      <c r="V2729" s="6">
        <v>243281</v>
      </c>
      <c r="W2729" s="6">
        <v>168696</v>
      </c>
      <c r="X2729" s="6"/>
      <c r="Y2729" s="6"/>
      <c r="Z2729" s="6"/>
      <c r="AA2729" s="6"/>
      <c r="AB2729" s="6" t="s">
        <v>51336</v>
      </c>
      <c r="AC2729" s="6" t="s">
        <v>29941</v>
      </c>
      <c r="AD2729" s="6" t="s">
        <v>22766</v>
      </c>
      <c r="AE2729" s="6" t="s">
        <v>22767</v>
      </c>
      <c r="AF2729" s="6" t="s">
        <v>22768</v>
      </c>
      <c r="AG2729" s="6" t="s">
        <v>22769</v>
      </c>
      <c r="AH2729" s="6" t="s">
        <v>22770</v>
      </c>
      <c r="AI2729" s="6" t="s">
        <v>22757</v>
      </c>
      <c r="AJ2729" s="6" t="s">
        <v>22753</v>
      </c>
      <c r="AK2729" s="6" t="s">
        <v>22771</v>
      </c>
      <c r="AL2729" s="6" t="s">
        <v>22772</v>
      </c>
      <c r="AM2729" s="6" t="s">
        <v>22773</v>
      </c>
      <c r="AN2729" s="6"/>
      <c r="AO2729" s="6" t="s">
        <v>22774</v>
      </c>
      <c r="AP2729" s="6"/>
      <c r="AQ2729" s="6" t="s">
        <v>51337</v>
      </c>
      <c r="AR2729" s="6"/>
      <c r="AS2729" s="6" t="s">
        <v>22776</v>
      </c>
      <c r="AT2729" s="6"/>
      <c r="AU2729" s="6">
        <v>418</v>
      </c>
      <c r="AV2729" s="6" t="s">
        <v>22796</v>
      </c>
      <c r="AW2729" s="6" t="s">
        <v>22797</v>
      </c>
      <c r="AX2729" s="6"/>
      <c r="AY2729" s="6" t="s">
        <v>51338</v>
      </c>
    </row>
    <row r="2730" spans="1:51" x14ac:dyDescent="0.25">
      <c r="A2730" s="6" t="s">
        <v>51339</v>
      </c>
      <c r="B2730" s="6" t="s">
        <v>51340</v>
      </c>
      <c r="C2730" s="6" t="s">
        <v>51341</v>
      </c>
      <c r="D2730" s="6" t="s">
        <v>51342</v>
      </c>
      <c r="E2730" s="6" t="s">
        <v>51343</v>
      </c>
      <c r="F2730" s="6" t="s">
        <v>29491</v>
      </c>
      <c r="G2730" s="6" t="s">
        <v>22753</v>
      </c>
      <c r="H2730" s="6" t="s">
        <v>51344</v>
      </c>
      <c r="I2730" s="6" t="s">
        <v>51345</v>
      </c>
      <c r="J2730" s="6" t="s">
        <v>22855</v>
      </c>
      <c r="K2730" s="6" t="s">
        <v>23710</v>
      </c>
      <c r="L2730" s="6" t="s">
        <v>22753</v>
      </c>
      <c r="M2730" s="6"/>
      <c r="N2730" s="6" t="s">
        <v>22758</v>
      </c>
      <c r="O2730" s="6"/>
      <c r="P2730" s="6"/>
      <c r="Q2730" s="6" t="s">
        <v>22839</v>
      </c>
      <c r="R2730" s="6"/>
      <c r="S2730" s="6" t="s">
        <v>51346</v>
      </c>
      <c r="T2730" s="6"/>
      <c r="U2730" s="6"/>
      <c r="V2730" s="6">
        <v>488269</v>
      </c>
      <c r="W2730" s="6">
        <v>385090</v>
      </c>
      <c r="X2730" s="6"/>
      <c r="Y2730" s="6"/>
      <c r="Z2730" s="6"/>
      <c r="AA2730" s="6"/>
      <c r="AB2730" s="6" t="s">
        <v>49127</v>
      </c>
      <c r="AC2730" s="6" t="s">
        <v>23195</v>
      </c>
      <c r="AD2730" s="6" t="s">
        <v>22766</v>
      </c>
      <c r="AE2730" s="6" t="s">
        <v>22767</v>
      </c>
      <c r="AF2730" s="6" t="s">
        <v>22768</v>
      </c>
      <c r="AG2730" s="6" t="s">
        <v>22769</v>
      </c>
      <c r="AH2730" s="6" t="s">
        <v>22770</v>
      </c>
      <c r="AI2730" s="6" t="s">
        <v>22757</v>
      </c>
      <c r="AJ2730" s="6" t="s">
        <v>22757</v>
      </c>
      <c r="AK2730" s="6" t="s">
        <v>22771</v>
      </c>
      <c r="AL2730" s="6" t="s">
        <v>22772</v>
      </c>
      <c r="AM2730" s="6" t="s">
        <v>22773</v>
      </c>
      <c r="AN2730" s="6"/>
      <c r="AO2730" s="6" t="s">
        <v>22774</v>
      </c>
      <c r="AP2730" s="6"/>
      <c r="AQ2730" s="6" t="s">
        <v>51347</v>
      </c>
      <c r="AR2730" s="6"/>
      <c r="AS2730" s="6" t="s">
        <v>22776</v>
      </c>
      <c r="AT2730" s="6"/>
      <c r="AU2730" s="6">
        <v>108</v>
      </c>
      <c r="AV2730" s="6" t="s">
        <v>22796</v>
      </c>
      <c r="AW2730" s="6" t="s">
        <v>22797</v>
      </c>
      <c r="AX2730" s="6"/>
      <c r="AY2730" s="6" t="s">
        <v>51348</v>
      </c>
    </row>
    <row r="2731" spans="1:51" x14ac:dyDescent="0.25">
      <c r="A2731" s="6" t="s">
        <v>51349</v>
      </c>
      <c r="B2731" s="6" t="s">
        <v>51350</v>
      </c>
      <c r="C2731" s="6" t="s">
        <v>51351</v>
      </c>
      <c r="D2731" s="6" t="s">
        <v>51352</v>
      </c>
      <c r="E2731" s="6" t="s">
        <v>51353</v>
      </c>
      <c r="F2731" s="6" t="s">
        <v>41169</v>
      </c>
      <c r="G2731" s="6" t="s">
        <v>22753</v>
      </c>
      <c r="H2731" s="6" t="s">
        <v>51354</v>
      </c>
      <c r="I2731" s="6" t="s">
        <v>51355</v>
      </c>
      <c r="J2731" s="6" t="s">
        <v>22755</v>
      </c>
      <c r="K2731" s="6" t="s">
        <v>51356</v>
      </c>
      <c r="L2731" s="6" t="s">
        <v>22753</v>
      </c>
      <c r="M2731" s="6"/>
      <c r="N2731" s="6" t="s">
        <v>22758</v>
      </c>
      <c r="O2731" s="6"/>
      <c r="P2731" s="6"/>
      <c r="Q2731" s="6" t="s">
        <v>22839</v>
      </c>
      <c r="R2731" s="6"/>
      <c r="S2731" s="6" t="s">
        <v>51357</v>
      </c>
      <c r="T2731" s="6"/>
      <c r="U2731" s="6"/>
      <c r="V2731" s="6">
        <v>243310</v>
      </c>
      <c r="W2731" s="6">
        <v>169797</v>
      </c>
      <c r="X2731" s="6"/>
      <c r="Y2731" s="6"/>
      <c r="Z2731" s="6"/>
      <c r="AA2731" s="6"/>
      <c r="AB2731" s="6" t="s">
        <v>37946</v>
      </c>
      <c r="AC2731" s="6" t="s">
        <v>22824</v>
      </c>
      <c r="AD2731" s="6" t="s">
        <v>22766</v>
      </c>
      <c r="AE2731" s="6" t="s">
        <v>22767</v>
      </c>
      <c r="AF2731" s="6" t="s">
        <v>22768</v>
      </c>
      <c r="AG2731" s="6" t="s">
        <v>22769</v>
      </c>
      <c r="AH2731" s="6" t="s">
        <v>22770</v>
      </c>
      <c r="AI2731" s="6" t="s">
        <v>22757</v>
      </c>
      <c r="AJ2731" s="6" t="s">
        <v>22753</v>
      </c>
      <c r="AK2731" s="6" t="s">
        <v>22771</v>
      </c>
      <c r="AL2731" s="6" t="s">
        <v>22772</v>
      </c>
      <c r="AM2731" s="6" t="s">
        <v>22773</v>
      </c>
      <c r="AN2731" s="6"/>
      <c r="AO2731" s="6" t="s">
        <v>22774</v>
      </c>
      <c r="AP2731" s="6"/>
      <c r="AQ2731" s="6" t="s">
        <v>51358</v>
      </c>
      <c r="AR2731" s="6"/>
      <c r="AS2731" s="6" t="s">
        <v>22776</v>
      </c>
      <c r="AT2731" s="6"/>
      <c r="AU2731" s="6" t="s">
        <v>33846</v>
      </c>
      <c r="AV2731" s="6" t="s">
        <v>22845</v>
      </c>
      <c r="AW2731" s="6" t="s">
        <v>36912</v>
      </c>
      <c r="AX2731" s="6"/>
      <c r="AY2731" s="6" t="s">
        <v>51359</v>
      </c>
    </row>
    <row r="2732" spans="1:51" x14ac:dyDescent="0.25">
      <c r="A2732" s="6" t="s">
        <v>51360</v>
      </c>
      <c r="B2732" s="6" t="s">
        <v>51361</v>
      </c>
      <c r="C2732" s="6" t="s">
        <v>51362</v>
      </c>
      <c r="D2732" s="6" t="s">
        <v>51363</v>
      </c>
      <c r="E2732" s="6" t="s">
        <v>51364</v>
      </c>
      <c r="F2732" s="6" t="s">
        <v>29491</v>
      </c>
      <c r="G2732" s="6" t="s">
        <v>22753</v>
      </c>
      <c r="H2732" s="6"/>
      <c r="I2732" s="6" t="s">
        <v>51365</v>
      </c>
      <c r="J2732" s="6" t="s">
        <v>22806</v>
      </c>
      <c r="K2732" s="6" t="s">
        <v>26535</v>
      </c>
      <c r="L2732" s="6" t="s">
        <v>22757</v>
      </c>
      <c r="M2732" s="6"/>
      <c r="N2732" s="6" t="s">
        <v>22758</v>
      </c>
      <c r="O2732" s="6"/>
      <c r="P2732" s="6"/>
      <c r="Q2732" s="6" t="s">
        <v>22839</v>
      </c>
      <c r="R2732" s="6"/>
      <c r="S2732" s="6" t="s">
        <v>51366</v>
      </c>
      <c r="T2732" s="6"/>
      <c r="U2732" s="6"/>
      <c r="V2732" s="6">
        <v>121987</v>
      </c>
      <c r="W2732" s="6">
        <v>74578</v>
      </c>
      <c r="X2732" s="6"/>
      <c r="Y2732" s="6"/>
      <c r="Z2732" s="6"/>
      <c r="AA2732" s="6"/>
      <c r="AB2732" s="6" t="s">
        <v>51367</v>
      </c>
      <c r="AC2732" s="6" t="s">
        <v>26429</v>
      </c>
      <c r="AD2732" s="6" t="s">
        <v>22766</v>
      </c>
      <c r="AE2732" s="6" t="s">
        <v>22767</v>
      </c>
      <c r="AF2732" s="6" t="s">
        <v>22768</v>
      </c>
      <c r="AG2732" s="6" t="s">
        <v>22769</v>
      </c>
      <c r="AH2732" s="6" t="s">
        <v>22770</v>
      </c>
      <c r="AI2732" s="6" t="s">
        <v>22757</v>
      </c>
      <c r="AJ2732" s="6" t="s">
        <v>22757</v>
      </c>
      <c r="AK2732" s="6" t="s">
        <v>22771</v>
      </c>
      <c r="AL2732" s="6" t="s">
        <v>22772</v>
      </c>
      <c r="AM2732" s="6" t="s">
        <v>22773</v>
      </c>
      <c r="AN2732" s="6"/>
      <c r="AO2732" s="6" t="s">
        <v>22774</v>
      </c>
      <c r="AP2732" s="6"/>
      <c r="AQ2732" s="6" t="s">
        <v>51368</v>
      </c>
      <c r="AR2732" s="6"/>
      <c r="AS2732" s="6" t="s">
        <v>22776</v>
      </c>
      <c r="AT2732" s="6"/>
      <c r="AU2732" s="6" t="s">
        <v>23640</v>
      </c>
      <c r="AV2732" s="6" t="s">
        <v>22845</v>
      </c>
      <c r="AW2732" s="6" t="s">
        <v>23641</v>
      </c>
      <c r="AX2732" s="6"/>
      <c r="AY2732" s="6" t="s">
        <v>51369</v>
      </c>
    </row>
    <row r="2733" spans="1:51" x14ac:dyDescent="0.25">
      <c r="A2733" s="6" t="s">
        <v>51370</v>
      </c>
      <c r="B2733" s="6" t="s">
        <v>51371</v>
      </c>
      <c r="C2733" s="6" t="s">
        <v>51372</v>
      </c>
      <c r="D2733" s="6" t="s">
        <v>51373</v>
      </c>
      <c r="E2733" s="6" t="s">
        <v>51374</v>
      </c>
      <c r="F2733" s="6" t="s">
        <v>22752</v>
      </c>
      <c r="G2733" s="6" t="s">
        <v>22753</v>
      </c>
      <c r="H2733" s="6" t="s">
        <v>51375</v>
      </c>
      <c r="I2733" s="6" t="s">
        <v>51376</v>
      </c>
      <c r="J2733" s="6" t="s">
        <v>22755</v>
      </c>
      <c r="K2733" s="6" t="s">
        <v>31827</v>
      </c>
      <c r="L2733" s="6" t="s">
        <v>22753</v>
      </c>
      <c r="M2733" s="6"/>
      <c r="N2733" s="6" t="s">
        <v>22758</v>
      </c>
      <c r="O2733" s="6"/>
      <c r="P2733" s="6"/>
      <c r="Q2733" s="6" t="s">
        <v>22759</v>
      </c>
      <c r="R2733" s="6"/>
      <c r="S2733" s="6" t="s">
        <v>51377</v>
      </c>
      <c r="T2733" s="6"/>
      <c r="U2733" s="6"/>
      <c r="V2733" s="6">
        <v>120999</v>
      </c>
      <c r="W2733" s="6">
        <v>77599</v>
      </c>
      <c r="X2733" s="6"/>
      <c r="Y2733" s="6"/>
      <c r="Z2733" s="6"/>
      <c r="AA2733" s="6"/>
      <c r="AB2733" s="8">
        <v>10154163152</v>
      </c>
      <c r="AC2733" s="6" t="s">
        <v>27635</v>
      </c>
      <c r="AD2733" s="6" t="s">
        <v>22766</v>
      </c>
      <c r="AE2733" s="6" t="s">
        <v>22767</v>
      </c>
      <c r="AF2733" s="6" t="s">
        <v>22768</v>
      </c>
      <c r="AG2733" s="6" t="s">
        <v>22769</v>
      </c>
      <c r="AH2733" s="6" t="s">
        <v>22770</v>
      </c>
      <c r="AI2733" s="6" t="s">
        <v>22757</v>
      </c>
      <c r="AJ2733" s="6" t="s">
        <v>22753</v>
      </c>
      <c r="AK2733" s="6" t="s">
        <v>22771</v>
      </c>
      <c r="AL2733" s="6" t="s">
        <v>22811</v>
      </c>
      <c r="AM2733" s="6" t="s">
        <v>22773</v>
      </c>
      <c r="AN2733" s="6"/>
      <c r="AO2733" s="6" t="s">
        <v>22774</v>
      </c>
      <c r="AP2733" s="6"/>
      <c r="AQ2733" s="6" t="s">
        <v>51378</v>
      </c>
      <c r="AR2733" s="6"/>
      <c r="AS2733" s="6" t="s">
        <v>22776</v>
      </c>
      <c r="AT2733" s="6"/>
      <c r="AU2733" s="6" t="s">
        <v>48221</v>
      </c>
      <c r="AV2733" s="6" t="s">
        <v>22778</v>
      </c>
      <c r="AW2733" s="6" t="s">
        <v>31830</v>
      </c>
      <c r="AX2733" s="6"/>
      <c r="AY2733" s="6" t="s">
        <v>51379</v>
      </c>
    </row>
    <row r="2734" spans="1:51" x14ac:dyDescent="0.25">
      <c r="A2734" s="6" t="s">
        <v>51380</v>
      </c>
      <c r="B2734" s="6" t="s">
        <v>51381</v>
      </c>
      <c r="C2734" s="6" t="s">
        <v>51382</v>
      </c>
      <c r="D2734" s="6" t="s">
        <v>51383</v>
      </c>
      <c r="E2734" s="6" t="s">
        <v>51384</v>
      </c>
      <c r="F2734" s="6" t="s">
        <v>22752</v>
      </c>
      <c r="G2734" s="6" t="s">
        <v>22753</v>
      </c>
      <c r="H2734" s="6" t="s">
        <v>51385</v>
      </c>
      <c r="I2734" s="6" t="s">
        <v>51386</v>
      </c>
      <c r="J2734" s="6" t="s">
        <v>22755</v>
      </c>
      <c r="K2734" s="6" t="s">
        <v>22949</v>
      </c>
      <c r="L2734" s="6" t="s">
        <v>22753</v>
      </c>
      <c r="M2734" s="6"/>
      <c r="N2734" s="6" t="s">
        <v>22758</v>
      </c>
      <c r="O2734" s="6"/>
      <c r="P2734" s="6"/>
      <c r="Q2734" s="6" t="s">
        <v>22839</v>
      </c>
      <c r="R2734" s="6"/>
      <c r="S2734" s="6" t="s">
        <v>51387</v>
      </c>
      <c r="T2734" s="6"/>
      <c r="U2734" s="6"/>
      <c r="V2734" s="6">
        <v>120986</v>
      </c>
      <c r="W2734" s="6">
        <v>81237</v>
      </c>
      <c r="X2734" s="6"/>
      <c r="Y2734" s="6"/>
      <c r="Z2734" s="6"/>
      <c r="AA2734" s="6"/>
      <c r="AB2734" s="8">
        <v>10154163121</v>
      </c>
      <c r="AC2734" s="6" t="s">
        <v>27635</v>
      </c>
      <c r="AD2734" s="6" t="s">
        <v>22766</v>
      </c>
      <c r="AE2734" s="6" t="s">
        <v>22767</v>
      </c>
      <c r="AF2734" s="6" t="s">
        <v>22768</v>
      </c>
      <c r="AG2734" s="6" t="s">
        <v>22769</v>
      </c>
      <c r="AH2734" s="6" t="s">
        <v>22770</v>
      </c>
      <c r="AI2734" s="6" t="s">
        <v>22757</v>
      </c>
      <c r="AJ2734" s="6" t="s">
        <v>22753</v>
      </c>
      <c r="AK2734" s="6" t="s">
        <v>22771</v>
      </c>
      <c r="AL2734" s="6" t="s">
        <v>22811</v>
      </c>
      <c r="AM2734" s="6" t="s">
        <v>22773</v>
      </c>
      <c r="AN2734" s="6"/>
      <c r="AO2734" s="6" t="s">
        <v>22774</v>
      </c>
      <c r="AP2734" s="6"/>
      <c r="AQ2734" s="6" t="s">
        <v>51388</v>
      </c>
      <c r="AR2734" s="6"/>
      <c r="AS2734" s="6" t="s">
        <v>22776</v>
      </c>
      <c r="AT2734" s="6"/>
      <c r="AU2734" s="6" t="s">
        <v>25625</v>
      </c>
      <c r="AV2734" s="6" t="s">
        <v>22845</v>
      </c>
      <c r="AW2734" s="6" t="s">
        <v>24982</v>
      </c>
      <c r="AX2734" s="6"/>
      <c r="AY2734" s="6" t="s">
        <v>51389</v>
      </c>
    </row>
    <row r="2735" spans="1:51" x14ac:dyDescent="0.25">
      <c r="A2735" s="6" t="s">
        <v>51390</v>
      </c>
      <c r="B2735" s="6" t="s">
        <v>51391</v>
      </c>
      <c r="C2735" s="6" t="s">
        <v>51392</v>
      </c>
      <c r="D2735" s="6" t="s">
        <v>51393</v>
      </c>
      <c r="E2735" s="6" t="s">
        <v>51394</v>
      </c>
      <c r="F2735" s="6" t="s">
        <v>29491</v>
      </c>
      <c r="G2735" s="6" t="s">
        <v>22753</v>
      </c>
      <c r="H2735" s="6"/>
      <c r="I2735" s="6" t="s">
        <v>51395</v>
      </c>
      <c r="J2735" s="6" t="s">
        <v>22855</v>
      </c>
      <c r="K2735" s="6" t="s">
        <v>23710</v>
      </c>
      <c r="L2735" s="6" t="s">
        <v>22757</v>
      </c>
      <c r="M2735" s="6"/>
      <c r="N2735" s="6" t="s">
        <v>22758</v>
      </c>
      <c r="O2735" s="6"/>
      <c r="P2735" s="6"/>
      <c r="Q2735" s="6" t="s">
        <v>22839</v>
      </c>
      <c r="R2735" s="6"/>
      <c r="S2735" s="6" t="s">
        <v>51396</v>
      </c>
      <c r="T2735" s="6"/>
      <c r="U2735" s="6"/>
      <c r="V2735" s="6">
        <v>244081</v>
      </c>
      <c r="W2735" s="6">
        <v>172908</v>
      </c>
      <c r="X2735" s="6"/>
      <c r="Y2735" s="6"/>
      <c r="Z2735" s="6"/>
      <c r="AA2735" s="6"/>
      <c r="AB2735" s="6" t="s">
        <v>51397</v>
      </c>
      <c r="AC2735" s="6" t="s">
        <v>29941</v>
      </c>
      <c r="AD2735" s="6" t="s">
        <v>22766</v>
      </c>
      <c r="AE2735" s="6" t="s">
        <v>22767</v>
      </c>
      <c r="AF2735" s="6" t="s">
        <v>22768</v>
      </c>
      <c r="AG2735" s="6" t="s">
        <v>22769</v>
      </c>
      <c r="AH2735" s="6" t="s">
        <v>22770</v>
      </c>
      <c r="AI2735" s="6" t="s">
        <v>22757</v>
      </c>
      <c r="AJ2735" s="6" t="s">
        <v>22757</v>
      </c>
      <c r="AK2735" s="6" t="s">
        <v>22771</v>
      </c>
      <c r="AL2735" s="6" t="s">
        <v>22772</v>
      </c>
      <c r="AM2735" s="6" t="s">
        <v>22773</v>
      </c>
      <c r="AN2735" s="6"/>
      <c r="AO2735" s="6" t="s">
        <v>22774</v>
      </c>
      <c r="AP2735" s="6"/>
      <c r="AQ2735" s="6" t="s">
        <v>51398</v>
      </c>
      <c r="AR2735" s="6"/>
      <c r="AS2735" s="6" t="s">
        <v>22776</v>
      </c>
      <c r="AT2735" s="6"/>
      <c r="AU2735" s="6">
        <v>418</v>
      </c>
      <c r="AV2735" s="6" t="s">
        <v>22796</v>
      </c>
      <c r="AW2735" s="6" t="s">
        <v>22797</v>
      </c>
      <c r="AX2735" s="6"/>
      <c r="AY2735" s="6" t="s">
        <v>51399</v>
      </c>
    </row>
    <row r="2736" spans="1:51" x14ac:dyDescent="0.25">
      <c r="A2736" s="6" t="s">
        <v>51400</v>
      </c>
      <c r="B2736" s="6" t="s">
        <v>51401</v>
      </c>
      <c r="C2736" s="6" t="s">
        <v>51402</v>
      </c>
      <c r="D2736" s="6" t="s">
        <v>51403</v>
      </c>
      <c r="E2736" s="6" t="s">
        <v>51404</v>
      </c>
      <c r="F2736" s="6" t="s">
        <v>29491</v>
      </c>
      <c r="G2736" s="6" t="s">
        <v>22753</v>
      </c>
      <c r="H2736" s="6"/>
      <c r="I2736" s="6" t="s">
        <v>51405</v>
      </c>
      <c r="J2736" s="6" t="s">
        <v>22855</v>
      </c>
      <c r="K2736" s="6" t="s">
        <v>23710</v>
      </c>
      <c r="L2736" s="6" t="s">
        <v>22757</v>
      </c>
      <c r="M2736" s="6"/>
      <c r="N2736" s="6" t="s">
        <v>22758</v>
      </c>
      <c r="O2736" s="6"/>
      <c r="P2736" s="6"/>
      <c r="Q2736" s="6" t="s">
        <v>22839</v>
      </c>
      <c r="R2736" s="6"/>
      <c r="S2736" s="6" t="s">
        <v>51406</v>
      </c>
      <c r="T2736" s="6"/>
      <c r="U2736" s="6"/>
      <c r="V2736" s="6">
        <v>244081</v>
      </c>
      <c r="W2736" s="6">
        <v>176479</v>
      </c>
      <c r="X2736" s="6"/>
      <c r="Y2736" s="6"/>
      <c r="Z2736" s="6"/>
      <c r="AA2736" s="6"/>
      <c r="AB2736" s="6"/>
      <c r="AC2736" s="6"/>
      <c r="AD2736" s="6" t="s">
        <v>22766</v>
      </c>
      <c r="AE2736" s="6" t="s">
        <v>22767</v>
      </c>
      <c r="AF2736" s="6" t="s">
        <v>22768</v>
      </c>
      <c r="AG2736" s="6" t="s">
        <v>22769</v>
      </c>
      <c r="AH2736" s="6" t="s">
        <v>22770</v>
      </c>
      <c r="AI2736" s="6" t="s">
        <v>22757</v>
      </c>
      <c r="AJ2736" s="6" t="s">
        <v>22757</v>
      </c>
      <c r="AK2736" s="6" t="s">
        <v>22771</v>
      </c>
      <c r="AL2736" s="6" t="s">
        <v>22772</v>
      </c>
      <c r="AM2736" s="6" t="s">
        <v>22773</v>
      </c>
      <c r="AN2736" s="6"/>
      <c r="AO2736" s="6" t="s">
        <v>22774</v>
      </c>
      <c r="AP2736" s="6"/>
      <c r="AQ2736" s="6" t="s">
        <v>51407</v>
      </c>
      <c r="AR2736" s="6"/>
      <c r="AS2736" s="6" t="s">
        <v>22776</v>
      </c>
      <c r="AT2736" s="6"/>
      <c r="AU2736" s="6">
        <v>118</v>
      </c>
      <c r="AV2736" s="6" t="s">
        <v>22796</v>
      </c>
      <c r="AW2736" s="6" t="s">
        <v>22797</v>
      </c>
      <c r="AX2736" s="6"/>
      <c r="AY2736" s="6" t="s">
        <v>51408</v>
      </c>
    </row>
    <row r="2737" spans="1:51" x14ac:dyDescent="0.25">
      <c r="A2737" s="6" t="s">
        <v>51409</v>
      </c>
      <c r="B2737" s="6" t="s">
        <v>51410</v>
      </c>
      <c r="C2737" s="6" t="s">
        <v>51411</v>
      </c>
      <c r="D2737" s="6" t="s">
        <v>51412</v>
      </c>
      <c r="E2737" s="6" t="s">
        <v>51413</v>
      </c>
      <c r="F2737" s="6" t="s">
        <v>22921</v>
      </c>
      <c r="G2737" s="6" t="s">
        <v>22753</v>
      </c>
      <c r="H2737" s="6" t="s">
        <v>51414</v>
      </c>
      <c r="I2737" s="6" t="s">
        <v>51415</v>
      </c>
      <c r="J2737" s="6" t="s">
        <v>22755</v>
      </c>
      <c r="K2737" s="6" t="s">
        <v>22949</v>
      </c>
      <c r="L2737" s="6" t="s">
        <v>22753</v>
      </c>
      <c r="M2737" s="6"/>
      <c r="N2737" s="6" t="s">
        <v>22758</v>
      </c>
      <c r="O2737" s="6"/>
      <c r="P2737" s="6"/>
      <c r="Q2737" s="6" t="s">
        <v>51416</v>
      </c>
      <c r="R2737" s="6"/>
      <c r="S2737" s="6" t="s">
        <v>51417</v>
      </c>
      <c r="T2737" s="6"/>
      <c r="U2737" s="6"/>
      <c r="V2737" s="6">
        <v>120986</v>
      </c>
      <c r="W2737" s="6">
        <v>87097</v>
      </c>
      <c r="X2737" s="6"/>
      <c r="Y2737" s="6"/>
      <c r="Z2737" s="6"/>
      <c r="AA2737" s="6"/>
      <c r="AB2737" s="6" t="s">
        <v>51418</v>
      </c>
      <c r="AC2737" s="6" t="s">
        <v>23471</v>
      </c>
      <c r="AD2737" s="6" t="s">
        <v>22810</v>
      </c>
      <c r="AE2737" s="6" t="s">
        <v>22767</v>
      </c>
      <c r="AF2737" s="6" t="s">
        <v>22768</v>
      </c>
      <c r="AG2737" s="6" t="s">
        <v>22769</v>
      </c>
      <c r="AH2737" s="6" t="s">
        <v>22770</v>
      </c>
      <c r="AI2737" s="6" t="s">
        <v>22757</v>
      </c>
      <c r="AJ2737" s="6" t="s">
        <v>22753</v>
      </c>
      <c r="AK2737" s="6" t="s">
        <v>22771</v>
      </c>
      <c r="AL2737" s="6" t="s">
        <v>22811</v>
      </c>
      <c r="AM2737" s="6" t="s">
        <v>22773</v>
      </c>
      <c r="AN2737" s="6"/>
      <c r="AO2737" s="6" t="s">
        <v>22774</v>
      </c>
      <c r="AP2737" s="6"/>
      <c r="AQ2737" s="6" t="s">
        <v>51419</v>
      </c>
      <c r="AR2737" s="6"/>
      <c r="AS2737" s="6" t="s">
        <v>22776</v>
      </c>
      <c r="AT2737" s="6"/>
      <c r="AU2737" s="6" t="s">
        <v>25625</v>
      </c>
      <c r="AV2737" s="6" t="s">
        <v>22845</v>
      </c>
      <c r="AW2737" s="6" t="s">
        <v>24982</v>
      </c>
      <c r="AX2737" s="6"/>
      <c r="AY2737" s="6" t="s">
        <v>51420</v>
      </c>
    </row>
    <row r="2738" spans="1:51" x14ac:dyDescent="0.25">
      <c r="A2738" s="6" t="s">
        <v>51421</v>
      </c>
      <c r="B2738" s="6" t="s">
        <v>51422</v>
      </c>
      <c r="C2738" s="6" t="s">
        <v>51423</v>
      </c>
      <c r="D2738" s="6" t="s">
        <v>51424</v>
      </c>
      <c r="E2738" s="6" t="s">
        <v>51425</v>
      </c>
      <c r="F2738" s="6" t="s">
        <v>29546</v>
      </c>
      <c r="G2738" s="6" t="s">
        <v>22753</v>
      </c>
      <c r="H2738" s="6"/>
      <c r="I2738" s="6" t="s">
        <v>51426</v>
      </c>
      <c r="J2738" s="6" t="s">
        <v>22855</v>
      </c>
      <c r="K2738" s="6" t="s">
        <v>23710</v>
      </c>
      <c r="L2738" s="6" t="s">
        <v>22757</v>
      </c>
      <c r="M2738" s="6"/>
      <c r="N2738" s="6" t="s">
        <v>22758</v>
      </c>
      <c r="O2738" s="6"/>
      <c r="P2738" s="6"/>
      <c r="Q2738" s="6" t="s">
        <v>51427</v>
      </c>
      <c r="R2738" s="6"/>
      <c r="S2738" s="6" t="s">
        <v>51428</v>
      </c>
      <c r="T2738" s="6"/>
      <c r="U2738" s="6"/>
      <c r="V2738" s="6">
        <v>244081</v>
      </c>
      <c r="W2738" s="6">
        <v>183318</v>
      </c>
      <c r="X2738" s="6"/>
      <c r="Y2738" s="6"/>
      <c r="Z2738" s="6"/>
      <c r="AA2738" s="6"/>
      <c r="AB2738" s="6" t="s">
        <v>51429</v>
      </c>
      <c r="AC2738" s="6" t="s">
        <v>29941</v>
      </c>
      <c r="AD2738" s="6" t="s">
        <v>22810</v>
      </c>
      <c r="AE2738" s="6" t="s">
        <v>22767</v>
      </c>
      <c r="AF2738" s="6" t="s">
        <v>22768</v>
      </c>
      <c r="AG2738" s="6" t="s">
        <v>22769</v>
      </c>
      <c r="AH2738" s="6" t="s">
        <v>22770</v>
      </c>
      <c r="AI2738" s="6" t="s">
        <v>22757</v>
      </c>
      <c r="AJ2738" s="6" t="s">
        <v>22757</v>
      </c>
      <c r="AK2738" s="6" t="s">
        <v>22771</v>
      </c>
      <c r="AL2738" s="6" t="s">
        <v>22772</v>
      </c>
      <c r="AM2738" s="6" t="s">
        <v>22773</v>
      </c>
      <c r="AN2738" s="6"/>
      <c r="AO2738" s="6" t="s">
        <v>22774</v>
      </c>
      <c r="AP2738" s="6"/>
      <c r="AQ2738" s="6" t="s">
        <v>51430</v>
      </c>
      <c r="AR2738" s="6"/>
      <c r="AS2738" s="6" t="s">
        <v>22776</v>
      </c>
      <c r="AT2738" s="6"/>
      <c r="AU2738" s="6">
        <v>418</v>
      </c>
      <c r="AV2738" s="6" t="s">
        <v>22796</v>
      </c>
      <c r="AW2738" s="6" t="s">
        <v>22797</v>
      </c>
      <c r="AX2738" s="6"/>
      <c r="AY2738" s="6" t="s">
        <v>51431</v>
      </c>
    </row>
    <row r="2739" spans="1:51" x14ac:dyDescent="0.25">
      <c r="A2739" s="6" t="s">
        <v>51432</v>
      </c>
      <c r="B2739" s="6" t="s">
        <v>51433</v>
      </c>
      <c r="C2739" s="6" t="s">
        <v>51434</v>
      </c>
      <c r="D2739" s="6" t="s">
        <v>51435</v>
      </c>
      <c r="E2739" s="6" t="s">
        <v>51436</v>
      </c>
      <c r="F2739" s="6" t="s">
        <v>32678</v>
      </c>
      <c r="G2739" s="6" t="s">
        <v>22753</v>
      </c>
      <c r="H2739" s="6" t="s">
        <v>51437</v>
      </c>
      <c r="I2739" s="6" t="s">
        <v>51438</v>
      </c>
      <c r="J2739" s="6" t="s">
        <v>22755</v>
      </c>
      <c r="K2739" s="6" t="s">
        <v>46989</v>
      </c>
      <c r="L2739" s="6" t="s">
        <v>22753</v>
      </c>
      <c r="M2739" s="6"/>
      <c r="N2739" s="6" t="s">
        <v>22758</v>
      </c>
      <c r="O2739" s="6"/>
      <c r="P2739" s="6"/>
      <c r="Q2739" s="6" t="s">
        <v>22759</v>
      </c>
      <c r="R2739" s="6"/>
      <c r="S2739" s="7" t="s">
        <v>51439</v>
      </c>
      <c r="T2739" s="6"/>
      <c r="U2739" s="6"/>
      <c r="V2739" s="6">
        <v>243322</v>
      </c>
      <c r="W2739" s="6">
        <v>185715</v>
      </c>
      <c r="X2739" s="6" t="s">
        <v>51440</v>
      </c>
      <c r="Y2739" s="6" t="s">
        <v>51441</v>
      </c>
      <c r="Z2739" s="6" t="s">
        <v>51441</v>
      </c>
      <c r="AA2739" s="6" t="s">
        <v>51442</v>
      </c>
      <c r="AB2739" s="8">
        <v>10102111147</v>
      </c>
      <c r="AC2739" s="6" t="s">
        <v>23557</v>
      </c>
      <c r="AD2739" s="6" t="s">
        <v>22766</v>
      </c>
      <c r="AE2739" s="6" t="s">
        <v>22767</v>
      </c>
      <c r="AF2739" s="6" t="s">
        <v>22768</v>
      </c>
      <c r="AG2739" s="6" t="s">
        <v>22769</v>
      </c>
      <c r="AH2739" s="6" t="s">
        <v>22770</v>
      </c>
      <c r="AI2739" s="6" t="s">
        <v>22757</v>
      </c>
      <c r="AJ2739" s="6" t="s">
        <v>22753</v>
      </c>
      <c r="AK2739" s="6" t="s">
        <v>22771</v>
      </c>
      <c r="AL2739" s="6" t="s">
        <v>22772</v>
      </c>
      <c r="AM2739" s="6" t="s">
        <v>22773</v>
      </c>
      <c r="AN2739" s="6"/>
      <c r="AO2739" s="6" t="s">
        <v>22774</v>
      </c>
      <c r="AP2739" s="6"/>
      <c r="AQ2739" s="6" t="s">
        <v>51443</v>
      </c>
      <c r="AR2739" s="6"/>
      <c r="AS2739" s="6" t="s">
        <v>22776</v>
      </c>
      <c r="AT2739" s="6"/>
      <c r="AU2739" s="6" t="s">
        <v>47038</v>
      </c>
      <c r="AV2739" s="6" t="s">
        <v>22778</v>
      </c>
      <c r="AW2739" s="6" t="s">
        <v>31830</v>
      </c>
      <c r="AX2739" s="6"/>
      <c r="AY2739" s="6" t="s">
        <v>51444</v>
      </c>
    </row>
    <row r="2740" spans="1:51" x14ac:dyDescent="0.25">
      <c r="A2740" s="6" t="s">
        <v>51445</v>
      </c>
      <c r="B2740" s="6" t="s">
        <v>51446</v>
      </c>
      <c r="C2740" s="6" t="s">
        <v>51434</v>
      </c>
      <c r="D2740" s="6" t="s">
        <v>51447</v>
      </c>
      <c r="E2740" s="6" t="s">
        <v>51448</v>
      </c>
      <c r="F2740" s="6" t="s">
        <v>32678</v>
      </c>
      <c r="G2740" s="6" t="s">
        <v>22753</v>
      </c>
      <c r="H2740" s="6" t="s">
        <v>51449</v>
      </c>
      <c r="I2740" s="6" t="s">
        <v>51450</v>
      </c>
      <c r="J2740" s="6" t="s">
        <v>22755</v>
      </c>
      <c r="K2740" s="6" t="s">
        <v>46989</v>
      </c>
      <c r="L2740" s="6" t="s">
        <v>22753</v>
      </c>
      <c r="M2740" s="6"/>
      <c r="N2740" s="6" t="s">
        <v>22758</v>
      </c>
      <c r="O2740" s="6"/>
      <c r="P2740" s="6"/>
      <c r="Q2740" s="6" t="s">
        <v>22759</v>
      </c>
      <c r="R2740" s="6"/>
      <c r="S2740" s="6" t="s">
        <v>51451</v>
      </c>
      <c r="T2740" s="6"/>
      <c r="U2740" s="6"/>
      <c r="V2740" s="6">
        <v>243322</v>
      </c>
      <c r="W2740" s="6">
        <v>147757</v>
      </c>
      <c r="X2740" s="6" t="s">
        <v>51440</v>
      </c>
      <c r="Y2740" s="6" t="s">
        <v>51441</v>
      </c>
      <c r="Z2740" s="6" t="s">
        <v>51441</v>
      </c>
      <c r="AA2740" s="6" t="s">
        <v>51442</v>
      </c>
      <c r="AB2740" s="6" t="s">
        <v>51452</v>
      </c>
      <c r="AC2740" s="6" t="s">
        <v>23557</v>
      </c>
      <c r="AD2740" s="6" t="s">
        <v>22766</v>
      </c>
      <c r="AE2740" s="6" t="s">
        <v>22767</v>
      </c>
      <c r="AF2740" s="6" t="s">
        <v>22768</v>
      </c>
      <c r="AG2740" s="6" t="s">
        <v>22769</v>
      </c>
      <c r="AH2740" s="6" t="s">
        <v>22770</v>
      </c>
      <c r="AI2740" s="6" t="s">
        <v>22757</v>
      </c>
      <c r="AJ2740" s="6" t="s">
        <v>22753</v>
      </c>
      <c r="AK2740" s="6" t="s">
        <v>22771</v>
      </c>
      <c r="AL2740" s="6" t="s">
        <v>22772</v>
      </c>
      <c r="AM2740" s="6" t="s">
        <v>22773</v>
      </c>
      <c r="AN2740" s="6"/>
      <c r="AO2740" s="6" t="s">
        <v>22774</v>
      </c>
      <c r="AP2740" s="6"/>
      <c r="AQ2740" s="6" t="s">
        <v>51453</v>
      </c>
      <c r="AR2740" s="6"/>
      <c r="AS2740" s="6" t="s">
        <v>22776</v>
      </c>
      <c r="AT2740" s="6"/>
      <c r="AU2740" s="6" t="s">
        <v>36642</v>
      </c>
      <c r="AV2740" s="6" t="s">
        <v>22778</v>
      </c>
      <c r="AW2740" s="6" t="s">
        <v>31830</v>
      </c>
      <c r="AX2740" s="6"/>
      <c r="AY2740" s="6" t="s">
        <v>51454</v>
      </c>
    </row>
    <row r="2741" spans="1:51" x14ac:dyDescent="0.25">
      <c r="A2741" s="6" t="s">
        <v>51455</v>
      </c>
      <c r="B2741" s="6" t="s">
        <v>51456</v>
      </c>
      <c r="C2741" s="6" t="s">
        <v>51457</v>
      </c>
      <c r="D2741" s="6" t="s">
        <v>51458</v>
      </c>
      <c r="E2741" s="6" t="s">
        <v>51459</v>
      </c>
      <c r="F2741" s="6" t="s">
        <v>32678</v>
      </c>
      <c r="G2741" s="6" t="s">
        <v>22753</v>
      </c>
      <c r="H2741" s="6" t="s">
        <v>51460</v>
      </c>
      <c r="I2741" s="6" t="s">
        <v>51461</v>
      </c>
      <c r="J2741" s="6" t="s">
        <v>22755</v>
      </c>
      <c r="K2741" s="6" t="s">
        <v>46989</v>
      </c>
      <c r="L2741" s="6" t="s">
        <v>22753</v>
      </c>
      <c r="M2741" s="6"/>
      <c r="N2741" s="6" t="s">
        <v>22758</v>
      </c>
      <c r="O2741" s="6"/>
      <c r="P2741" s="6"/>
      <c r="Q2741" s="6" t="s">
        <v>22839</v>
      </c>
      <c r="R2741" s="6"/>
      <c r="S2741" s="6" t="s">
        <v>51462</v>
      </c>
      <c r="T2741" s="6"/>
      <c r="U2741" s="6"/>
      <c r="V2741" s="6">
        <v>243322</v>
      </c>
      <c r="W2741" s="6">
        <v>173604</v>
      </c>
      <c r="X2741" s="6" t="s">
        <v>51440</v>
      </c>
      <c r="Y2741" s="6" t="s">
        <v>51441</v>
      </c>
      <c r="Z2741" s="6" t="s">
        <v>51441</v>
      </c>
      <c r="AA2741" s="6" t="s">
        <v>51442</v>
      </c>
      <c r="AB2741" s="6" t="s">
        <v>51463</v>
      </c>
      <c r="AC2741" s="6" t="s">
        <v>23557</v>
      </c>
      <c r="AD2741" s="6" t="s">
        <v>22766</v>
      </c>
      <c r="AE2741" s="6" t="s">
        <v>22767</v>
      </c>
      <c r="AF2741" s="6" t="s">
        <v>22768</v>
      </c>
      <c r="AG2741" s="6" t="s">
        <v>22769</v>
      </c>
      <c r="AH2741" s="6" t="s">
        <v>22770</v>
      </c>
      <c r="AI2741" s="6" t="s">
        <v>22757</v>
      </c>
      <c r="AJ2741" s="6" t="s">
        <v>22753</v>
      </c>
      <c r="AK2741" s="6" t="s">
        <v>22771</v>
      </c>
      <c r="AL2741" s="6" t="s">
        <v>22772</v>
      </c>
      <c r="AM2741" s="6" t="s">
        <v>22773</v>
      </c>
      <c r="AN2741" s="6"/>
      <c r="AO2741" s="6" t="s">
        <v>22774</v>
      </c>
      <c r="AP2741" s="6"/>
      <c r="AQ2741" s="6" t="s">
        <v>51464</v>
      </c>
      <c r="AR2741" s="6"/>
      <c r="AS2741" s="6" t="s">
        <v>22776</v>
      </c>
      <c r="AT2741" s="6"/>
      <c r="AU2741" s="6" t="s">
        <v>47038</v>
      </c>
      <c r="AV2741" s="6" t="s">
        <v>22778</v>
      </c>
      <c r="AW2741" s="6" t="s">
        <v>31830</v>
      </c>
      <c r="AX2741" s="6"/>
      <c r="AY2741" s="6" t="s">
        <v>51465</v>
      </c>
    </row>
    <row r="2742" spans="1:51" x14ac:dyDescent="0.25">
      <c r="A2742" s="6" t="s">
        <v>51466</v>
      </c>
      <c r="B2742" s="6" t="s">
        <v>51467</v>
      </c>
      <c r="C2742" s="6" t="s">
        <v>51468</v>
      </c>
      <c r="D2742" s="6" t="s">
        <v>51469</v>
      </c>
      <c r="E2742" s="6" t="s">
        <v>51470</v>
      </c>
      <c r="F2742" s="6" t="s">
        <v>32678</v>
      </c>
      <c r="G2742" s="6" t="s">
        <v>22753</v>
      </c>
      <c r="H2742" s="6" t="s">
        <v>51471</v>
      </c>
      <c r="I2742" s="6" t="s">
        <v>51472</v>
      </c>
      <c r="J2742" s="6" t="s">
        <v>22755</v>
      </c>
      <c r="K2742" s="6" t="s">
        <v>46998</v>
      </c>
      <c r="L2742" s="6" t="s">
        <v>22753</v>
      </c>
      <c r="M2742" s="6"/>
      <c r="N2742" s="6" t="s">
        <v>22758</v>
      </c>
      <c r="O2742" s="6"/>
      <c r="P2742" s="6"/>
      <c r="Q2742" s="6" t="s">
        <v>22839</v>
      </c>
      <c r="R2742" s="6"/>
      <c r="S2742" s="6" t="s">
        <v>51473</v>
      </c>
      <c r="T2742" s="6"/>
      <c r="U2742" s="6"/>
      <c r="V2742" s="6">
        <v>243322</v>
      </c>
      <c r="W2742" s="6">
        <v>120545</v>
      </c>
      <c r="X2742" s="6"/>
      <c r="Y2742" s="6"/>
      <c r="Z2742" s="6"/>
      <c r="AA2742" s="6"/>
      <c r="AB2742" s="8">
        <v>10154128137</v>
      </c>
      <c r="AC2742" s="6" t="s">
        <v>42165</v>
      </c>
      <c r="AD2742" s="6" t="s">
        <v>22766</v>
      </c>
      <c r="AE2742" s="6" t="s">
        <v>22767</v>
      </c>
      <c r="AF2742" s="6" t="s">
        <v>22768</v>
      </c>
      <c r="AG2742" s="6" t="s">
        <v>22769</v>
      </c>
      <c r="AH2742" s="6" t="s">
        <v>22770</v>
      </c>
      <c r="AI2742" s="6" t="s">
        <v>22757</v>
      </c>
      <c r="AJ2742" s="6" t="s">
        <v>22753</v>
      </c>
      <c r="AK2742" s="6" t="s">
        <v>22771</v>
      </c>
      <c r="AL2742" s="6" t="s">
        <v>22793</v>
      </c>
      <c r="AM2742" s="6" t="s">
        <v>22773</v>
      </c>
      <c r="AN2742" s="6"/>
      <c r="AO2742" s="6" t="s">
        <v>22774</v>
      </c>
      <c r="AP2742" s="6"/>
      <c r="AQ2742" s="6">
        <v>208810948239</v>
      </c>
      <c r="AR2742" s="6"/>
      <c r="AS2742" s="6" t="s">
        <v>22776</v>
      </c>
      <c r="AT2742" s="6"/>
      <c r="AU2742" s="6" t="s">
        <v>48804</v>
      </c>
      <c r="AV2742" s="6" t="s">
        <v>22778</v>
      </c>
      <c r="AW2742" s="6" t="s">
        <v>31830</v>
      </c>
      <c r="AX2742" s="6"/>
      <c r="AY2742" s="6" t="s">
        <v>51474</v>
      </c>
    </row>
    <row r="2743" spans="1:51" x14ac:dyDescent="0.25">
      <c r="A2743" s="6" t="s">
        <v>51475</v>
      </c>
      <c r="B2743" s="6" t="s">
        <v>51476</v>
      </c>
      <c r="C2743" s="6" t="s">
        <v>51477</v>
      </c>
      <c r="D2743" s="6" t="s">
        <v>51478</v>
      </c>
      <c r="E2743" s="6" t="s">
        <v>51479</v>
      </c>
      <c r="F2743" s="6" t="s">
        <v>37284</v>
      </c>
      <c r="G2743" s="6" t="s">
        <v>22753</v>
      </c>
      <c r="H2743" s="6" t="s">
        <v>51480</v>
      </c>
      <c r="I2743" s="6" t="s">
        <v>51481</v>
      </c>
      <c r="J2743" s="6" t="s">
        <v>22755</v>
      </c>
      <c r="K2743" s="6" t="s">
        <v>46998</v>
      </c>
      <c r="L2743" s="6" t="s">
        <v>22753</v>
      </c>
      <c r="M2743" s="6"/>
      <c r="N2743" s="6" t="s">
        <v>22758</v>
      </c>
      <c r="O2743" s="6"/>
      <c r="P2743" s="6"/>
      <c r="Q2743" s="6" t="s">
        <v>51482</v>
      </c>
      <c r="R2743" s="6"/>
      <c r="S2743" s="6" t="s">
        <v>51483</v>
      </c>
      <c r="T2743" s="6"/>
      <c r="U2743" s="6"/>
      <c r="V2743" s="6">
        <v>243322</v>
      </c>
      <c r="W2743" s="6">
        <v>167245</v>
      </c>
      <c r="X2743" s="6"/>
      <c r="Y2743" s="6"/>
      <c r="Z2743" s="6"/>
      <c r="AA2743" s="6"/>
      <c r="AB2743" s="6" t="s">
        <v>51484</v>
      </c>
      <c r="AC2743" s="6" t="s">
        <v>42165</v>
      </c>
      <c r="AD2743" s="6" t="s">
        <v>22810</v>
      </c>
      <c r="AE2743" s="6" t="s">
        <v>22767</v>
      </c>
      <c r="AF2743" s="6" t="s">
        <v>22768</v>
      </c>
      <c r="AG2743" s="6" t="s">
        <v>22769</v>
      </c>
      <c r="AH2743" s="6" t="s">
        <v>22770</v>
      </c>
      <c r="AI2743" s="6" t="s">
        <v>22757</v>
      </c>
      <c r="AJ2743" s="6" t="s">
        <v>22753</v>
      </c>
      <c r="AK2743" s="6" t="s">
        <v>22771</v>
      </c>
      <c r="AL2743" s="6" t="s">
        <v>48944</v>
      </c>
      <c r="AM2743" s="6" t="s">
        <v>22773</v>
      </c>
      <c r="AN2743" s="6"/>
      <c r="AO2743" s="6" t="s">
        <v>22774</v>
      </c>
      <c r="AP2743" s="6"/>
      <c r="AQ2743" s="6" t="s">
        <v>51485</v>
      </c>
      <c r="AR2743" s="6"/>
      <c r="AS2743" s="6" t="s">
        <v>22776</v>
      </c>
      <c r="AT2743" s="6"/>
      <c r="AU2743" s="6" t="s">
        <v>48804</v>
      </c>
      <c r="AV2743" s="6" t="s">
        <v>22778</v>
      </c>
      <c r="AW2743" s="6" t="s">
        <v>31830</v>
      </c>
      <c r="AX2743" s="6"/>
      <c r="AY2743" s="6" t="s">
        <v>51486</v>
      </c>
    </row>
    <row r="2744" spans="1:51" x14ac:dyDescent="0.25">
      <c r="A2744" s="6" t="s">
        <v>51487</v>
      </c>
      <c r="B2744" s="6" t="s">
        <v>51488</v>
      </c>
      <c r="C2744" s="6" t="s">
        <v>51477</v>
      </c>
      <c r="D2744" s="6" t="s">
        <v>51489</v>
      </c>
      <c r="E2744" s="6" t="s">
        <v>51490</v>
      </c>
      <c r="F2744" s="6" t="s">
        <v>32678</v>
      </c>
      <c r="G2744" s="6" t="s">
        <v>22753</v>
      </c>
      <c r="H2744" s="6" t="s">
        <v>51491</v>
      </c>
      <c r="I2744" s="6" t="s">
        <v>51492</v>
      </c>
      <c r="J2744" s="6" t="s">
        <v>22755</v>
      </c>
      <c r="K2744" s="6" t="s">
        <v>46998</v>
      </c>
      <c r="L2744" s="6" t="s">
        <v>22753</v>
      </c>
      <c r="M2744" s="6"/>
      <c r="N2744" s="6" t="s">
        <v>22758</v>
      </c>
      <c r="O2744" s="6"/>
      <c r="P2744" s="6"/>
      <c r="Q2744" s="6" t="s">
        <v>22759</v>
      </c>
      <c r="R2744" s="6"/>
      <c r="S2744" s="6" t="s">
        <v>51493</v>
      </c>
      <c r="T2744" s="6"/>
      <c r="U2744" s="6"/>
      <c r="V2744" s="6">
        <v>243322</v>
      </c>
      <c r="W2744" s="6">
        <v>159794</v>
      </c>
      <c r="X2744" s="6" t="s">
        <v>50988</v>
      </c>
      <c r="Y2744" s="6" t="s">
        <v>50989</v>
      </c>
      <c r="Z2744" s="6" t="s">
        <v>50989</v>
      </c>
      <c r="AA2744" s="6" t="s">
        <v>50990</v>
      </c>
      <c r="AB2744" s="8">
        <v>10154128107</v>
      </c>
      <c r="AC2744" s="6" t="s">
        <v>42165</v>
      </c>
      <c r="AD2744" s="6" t="s">
        <v>22766</v>
      </c>
      <c r="AE2744" s="6" t="s">
        <v>22767</v>
      </c>
      <c r="AF2744" s="6" t="s">
        <v>22768</v>
      </c>
      <c r="AG2744" s="6" t="s">
        <v>22769</v>
      </c>
      <c r="AH2744" s="6" t="s">
        <v>22770</v>
      </c>
      <c r="AI2744" s="6" t="s">
        <v>22757</v>
      </c>
      <c r="AJ2744" s="6" t="s">
        <v>22753</v>
      </c>
      <c r="AK2744" s="6" t="s">
        <v>22771</v>
      </c>
      <c r="AL2744" s="6" t="s">
        <v>22793</v>
      </c>
      <c r="AM2744" s="6" t="s">
        <v>22773</v>
      </c>
      <c r="AN2744" s="6"/>
      <c r="AO2744" s="6" t="s">
        <v>22774</v>
      </c>
      <c r="AP2744" s="6"/>
      <c r="AQ2744" s="6" t="s">
        <v>51494</v>
      </c>
      <c r="AR2744" s="6"/>
      <c r="AS2744" s="6" t="s">
        <v>22776</v>
      </c>
      <c r="AT2744" s="6"/>
      <c r="AU2744" s="6" t="s">
        <v>48804</v>
      </c>
      <c r="AV2744" s="6" t="s">
        <v>22778</v>
      </c>
      <c r="AW2744" s="6" t="s">
        <v>31830</v>
      </c>
      <c r="AX2744" s="6"/>
      <c r="AY2744" s="6" t="s">
        <v>51495</v>
      </c>
    </row>
    <row r="2745" spans="1:51" x14ac:dyDescent="0.25">
      <c r="A2745" s="6" t="s">
        <v>51496</v>
      </c>
      <c r="B2745" s="6" t="s">
        <v>51497</v>
      </c>
      <c r="C2745" s="6" t="s">
        <v>51477</v>
      </c>
      <c r="D2745" s="6" t="s">
        <v>51498</v>
      </c>
      <c r="E2745" s="6" t="s">
        <v>51499</v>
      </c>
      <c r="F2745" s="6" t="s">
        <v>32678</v>
      </c>
      <c r="G2745" s="6" t="s">
        <v>22753</v>
      </c>
      <c r="H2745" s="6" t="s">
        <v>51500</v>
      </c>
      <c r="I2745" s="6" t="s">
        <v>51501</v>
      </c>
      <c r="J2745" s="6" t="s">
        <v>22755</v>
      </c>
      <c r="K2745" s="6" t="s">
        <v>46998</v>
      </c>
      <c r="L2745" s="6" t="s">
        <v>22753</v>
      </c>
      <c r="M2745" s="6"/>
      <c r="N2745" s="6" t="s">
        <v>22758</v>
      </c>
      <c r="O2745" s="6"/>
      <c r="P2745" s="6"/>
      <c r="Q2745" s="6" t="s">
        <v>22759</v>
      </c>
      <c r="R2745" s="6"/>
      <c r="S2745" s="6" t="s">
        <v>51502</v>
      </c>
      <c r="T2745" s="6"/>
      <c r="U2745" s="6"/>
      <c r="V2745" s="6">
        <v>243322</v>
      </c>
      <c r="W2745" s="6">
        <v>110144</v>
      </c>
      <c r="X2745" s="6" t="s">
        <v>50988</v>
      </c>
      <c r="Y2745" s="6" t="s">
        <v>50989</v>
      </c>
      <c r="Z2745" s="6" t="s">
        <v>50989</v>
      </c>
      <c r="AA2745" s="6" t="s">
        <v>50990</v>
      </c>
      <c r="AB2745" s="8">
        <v>10154128110</v>
      </c>
      <c r="AC2745" s="6" t="s">
        <v>42165</v>
      </c>
      <c r="AD2745" s="6" t="s">
        <v>22766</v>
      </c>
      <c r="AE2745" s="6" t="s">
        <v>22767</v>
      </c>
      <c r="AF2745" s="6" t="s">
        <v>22768</v>
      </c>
      <c r="AG2745" s="6" t="s">
        <v>22769</v>
      </c>
      <c r="AH2745" s="6" t="s">
        <v>22770</v>
      </c>
      <c r="AI2745" s="6" t="s">
        <v>22757</v>
      </c>
      <c r="AJ2745" s="6" t="s">
        <v>22753</v>
      </c>
      <c r="AK2745" s="6" t="s">
        <v>22771</v>
      </c>
      <c r="AL2745" s="6" t="s">
        <v>22793</v>
      </c>
      <c r="AM2745" s="6" t="s">
        <v>22773</v>
      </c>
      <c r="AN2745" s="6"/>
      <c r="AO2745" s="6" t="s">
        <v>22774</v>
      </c>
      <c r="AP2745" s="6"/>
      <c r="AQ2745" s="6">
        <v>208810948347</v>
      </c>
      <c r="AR2745" s="6"/>
      <c r="AS2745" s="6" t="s">
        <v>22776</v>
      </c>
      <c r="AT2745" s="6"/>
      <c r="AU2745" s="6" t="s">
        <v>48804</v>
      </c>
      <c r="AV2745" s="6" t="s">
        <v>22778</v>
      </c>
      <c r="AW2745" s="6" t="s">
        <v>31830</v>
      </c>
      <c r="AX2745" s="6"/>
      <c r="AY2745" s="6" t="s">
        <v>51503</v>
      </c>
    </row>
    <row r="2746" spans="1:51" x14ac:dyDescent="0.25">
      <c r="A2746" s="6" t="s">
        <v>51504</v>
      </c>
      <c r="B2746" s="6" t="s">
        <v>51505</v>
      </c>
      <c r="C2746" s="6" t="s">
        <v>51477</v>
      </c>
      <c r="D2746" s="6" t="s">
        <v>51506</v>
      </c>
      <c r="E2746" s="6" t="s">
        <v>51507</v>
      </c>
      <c r="F2746" s="6" t="s">
        <v>32678</v>
      </c>
      <c r="G2746" s="6" t="s">
        <v>22753</v>
      </c>
      <c r="H2746" s="6" t="s">
        <v>51508</v>
      </c>
      <c r="I2746" s="6" t="s">
        <v>51509</v>
      </c>
      <c r="J2746" s="6" t="s">
        <v>22755</v>
      </c>
      <c r="K2746" s="6" t="s">
        <v>46989</v>
      </c>
      <c r="L2746" s="6" t="s">
        <v>22753</v>
      </c>
      <c r="M2746" s="6"/>
      <c r="N2746" s="6" t="s">
        <v>22758</v>
      </c>
      <c r="O2746" s="6"/>
      <c r="P2746" s="6"/>
      <c r="Q2746" s="6" t="s">
        <v>22759</v>
      </c>
      <c r="R2746" s="6"/>
      <c r="S2746" s="6" t="s">
        <v>51510</v>
      </c>
      <c r="T2746" s="6"/>
      <c r="U2746" s="6"/>
      <c r="V2746" s="6">
        <v>243322</v>
      </c>
      <c r="W2746" s="6">
        <v>150613</v>
      </c>
      <c r="X2746" s="6" t="s">
        <v>51440</v>
      </c>
      <c r="Y2746" s="6" t="s">
        <v>51441</v>
      </c>
      <c r="Z2746" s="6" t="s">
        <v>51441</v>
      </c>
      <c r="AA2746" s="6" t="s">
        <v>51442</v>
      </c>
      <c r="AB2746" s="6" t="s">
        <v>51511</v>
      </c>
      <c r="AC2746" s="6" t="s">
        <v>23557</v>
      </c>
      <c r="AD2746" s="6" t="s">
        <v>22766</v>
      </c>
      <c r="AE2746" s="6" t="s">
        <v>22767</v>
      </c>
      <c r="AF2746" s="6" t="s">
        <v>22768</v>
      </c>
      <c r="AG2746" s="6" t="s">
        <v>22769</v>
      </c>
      <c r="AH2746" s="6" t="s">
        <v>22770</v>
      </c>
      <c r="AI2746" s="6" t="s">
        <v>22757</v>
      </c>
      <c r="AJ2746" s="6" t="s">
        <v>22753</v>
      </c>
      <c r="AK2746" s="6" t="s">
        <v>22771</v>
      </c>
      <c r="AL2746" s="6" t="s">
        <v>22772</v>
      </c>
      <c r="AM2746" s="6" t="s">
        <v>22773</v>
      </c>
      <c r="AN2746" s="6"/>
      <c r="AO2746" s="6" t="s">
        <v>22774</v>
      </c>
      <c r="AP2746" s="6"/>
      <c r="AQ2746" s="6" t="s">
        <v>51512</v>
      </c>
      <c r="AR2746" s="6"/>
      <c r="AS2746" s="6" t="s">
        <v>22776</v>
      </c>
      <c r="AT2746" s="6"/>
      <c r="AU2746" s="6" t="s">
        <v>47038</v>
      </c>
      <c r="AV2746" s="6" t="s">
        <v>22778</v>
      </c>
      <c r="AW2746" s="6" t="s">
        <v>31830</v>
      </c>
      <c r="AX2746" s="6"/>
      <c r="AY2746" s="6" t="s">
        <v>51513</v>
      </c>
    </row>
    <row r="2747" spans="1:51" x14ac:dyDescent="0.25">
      <c r="A2747" s="6" t="s">
        <v>51514</v>
      </c>
      <c r="B2747" s="6" t="s">
        <v>51515</v>
      </c>
      <c r="C2747" s="6" t="s">
        <v>51516</v>
      </c>
      <c r="D2747" s="6" t="s">
        <v>51517</v>
      </c>
      <c r="E2747" s="6" t="s">
        <v>51518</v>
      </c>
      <c r="F2747" s="6" t="s">
        <v>32678</v>
      </c>
      <c r="G2747" s="6" t="s">
        <v>22753</v>
      </c>
      <c r="H2747" s="6" t="s">
        <v>51519</v>
      </c>
      <c r="I2747" s="6" t="s">
        <v>51520</v>
      </c>
      <c r="J2747" s="6" t="s">
        <v>22755</v>
      </c>
      <c r="K2747" s="6" t="s">
        <v>46998</v>
      </c>
      <c r="L2747" s="6" t="s">
        <v>22753</v>
      </c>
      <c r="M2747" s="6"/>
      <c r="N2747" s="6" t="s">
        <v>22758</v>
      </c>
      <c r="O2747" s="6"/>
      <c r="P2747" s="6"/>
      <c r="Q2747" s="6" t="s">
        <v>22839</v>
      </c>
      <c r="R2747" s="6"/>
      <c r="S2747" s="6" t="s">
        <v>51521</v>
      </c>
      <c r="T2747" s="6"/>
      <c r="U2747" s="6"/>
      <c r="V2747" s="6">
        <v>243322</v>
      </c>
      <c r="W2747" s="6">
        <v>170467</v>
      </c>
      <c r="X2747" s="6"/>
      <c r="Y2747" s="6"/>
      <c r="Z2747" s="6"/>
      <c r="AA2747" s="6"/>
      <c r="AB2747" s="6" t="s">
        <v>42624</v>
      </c>
      <c r="AC2747" s="6" t="s">
        <v>42165</v>
      </c>
      <c r="AD2747" s="6" t="s">
        <v>22766</v>
      </c>
      <c r="AE2747" s="6" t="s">
        <v>22767</v>
      </c>
      <c r="AF2747" s="6" t="s">
        <v>22768</v>
      </c>
      <c r="AG2747" s="6" t="s">
        <v>22769</v>
      </c>
      <c r="AH2747" s="6" t="s">
        <v>22770</v>
      </c>
      <c r="AI2747" s="6" t="s">
        <v>22757</v>
      </c>
      <c r="AJ2747" s="6" t="s">
        <v>22753</v>
      </c>
      <c r="AK2747" s="6" t="s">
        <v>22771</v>
      </c>
      <c r="AL2747" s="6" t="s">
        <v>22793</v>
      </c>
      <c r="AM2747" s="6" t="s">
        <v>22773</v>
      </c>
      <c r="AN2747" s="6"/>
      <c r="AO2747" s="6" t="s">
        <v>22774</v>
      </c>
      <c r="AP2747" s="6"/>
      <c r="AQ2747" s="6" t="s">
        <v>51522</v>
      </c>
      <c r="AR2747" s="6"/>
      <c r="AS2747" s="6" t="s">
        <v>22776</v>
      </c>
      <c r="AT2747" s="6"/>
      <c r="AU2747" s="6" t="s">
        <v>48804</v>
      </c>
      <c r="AV2747" s="6" t="s">
        <v>22778</v>
      </c>
      <c r="AW2747" s="6" t="s">
        <v>31830</v>
      </c>
      <c r="AX2747" s="6"/>
      <c r="AY2747" s="6" t="s">
        <v>51523</v>
      </c>
    </row>
    <row r="2748" spans="1:51" x14ac:dyDescent="0.25">
      <c r="A2748" s="6" t="s">
        <v>51524</v>
      </c>
      <c r="B2748" s="6" t="s">
        <v>51525</v>
      </c>
      <c r="C2748" s="6" t="s">
        <v>51526</v>
      </c>
      <c r="D2748" s="6" t="s">
        <v>51527</v>
      </c>
      <c r="E2748" s="6" t="s">
        <v>51528</v>
      </c>
      <c r="F2748" s="6" t="s">
        <v>32678</v>
      </c>
      <c r="G2748" s="6" t="s">
        <v>22753</v>
      </c>
      <c r="H2748" s="6" t="s">
        <v>51529</v>
      </c>
      <c r="I2748" s="6" t="s">
        <v>51530</v>
      </c>
      <c r="J2748" s="6" t="s">
        <v>22755</v>
      </c>
      <c r="K2748" s="6" t="s">
        <v>46998</v>
      </c>
      <c r="L2748" s="6" t="s">
        <v>22753</v>
      </c>
      <c r="M2748" s="6"/>
      <c r="N2748" s="6" t="s">
        <v>22758</v>
      </c>
      <c r="O2748" s="6"/>
      <c r="P2748" s="6"/>
      <c r="Q2748" s="6" t="s">
        <v>22839</v>
      </c>
      <c r="R2748" s="6"/>
      <c r="S2748" s="6" t="s">
        <v>51531</v>
      </c>
      <c r="T2748" s="6"/>
      <c r="U2748" s="6"/>
      <c r="V2748" s="6">
        <v>243322</v>
      </c>
      <c r="W2748" s="6">
        <v>170628</v>
      </c>
      <c r="X2748" s="6" t="s">
        <v>50988</v>
      </c>
      <c r="Y2748" s="6" t="s">
        <v>50989</v>
      </c>
      <c r="Z2748" s="6" t="s">
        <v>50989</v>
      </c>
      <c r="AA2748" s="6" t="s">
        <v>50990</v>
      </c>
      <c r="AB2748" s="6" t="s">
        <v>42635</v>
      </c>
      <c r="AC2748" s="6" t="s">
        <v>42165</v>
      </c>
      <c r="AD2748" s="6" t="s">
        <v>22766</v>
      </c>
      <c r="AE2748" s="6" t="s">
        <v>22767</v>
      </c>
      <c r="AF2748" s="6" t="s">
        <v>22768</v>
      </c>
      <c r="AG2748" s="6" t="s">
        <v>22769</v>
      </c>
      <c r="AH2748" s="6" t="s">
        <v>22770</v>
      </c>
      <c r="AI2748" s="6" t="s">
        <v>22757</v>
      </c>
      <c r="AJ2748" s="6" t="s">
        <v>22753</v>
      </c>
      <c r="AK2748" s="6" t="s">
        <v>22771</v>
      </c>
      <c r="AL2748" s="6" t="s">
        <v>22793</v>
      </c>
      <c r="AM2748" s="6" t="s">
        <v>22773</v>
      </c>
      <c r="AN2748" s="6"/>
      <c r="AO2748" s="6" t="s">
        <v>22774</v>
      </c>
      <c r="AP2748" s="6"/>
      <c r="AQ2748" s="6">
        <v>208810948235</v>
      </c>
      <c r="AR2748" s="6"/>
      <c r="AS2748" s="6" t="s">
        <v>22776</v>
      </c>
      <c r="AT2748" s="6"/>
      <c r="AU2748" s="6" t="s">
        <v>48804</v>
      </c>
      <c r="AV2748" s="6" t="s">
        <v>22778</v>
      </c>
      <c r="AW2748" s="6" t="s">
        <v>31830</v>
      </c>
      <c r="AX2748" s="6"/>
      <c r="AY2748" s="6" t="s">
        <v>51532</v>
      </c>
    </row>
    <row r="2749" spans="1:51" x14ac:dyDescent="0.25">
      <c r="A2749" s="6" t="s">
        <v>51533</v>
      </c>
      <c r="B2749" s="6" t="s">
        <v>51534</v>
      </c>
      <c r="C2749" s="6" t="s">
        <v>51535</v>
      </c>
      <c r="D2749" s="6" t="s">
        <v>51536</v>
      </c>
      <c r="E2749" s="6" t="s">
        <v>51537</v>
      </c>
      <c r="F2749" s="6" t="s">
        <v>32678</v>
      </c>
      <c r="G2749" s="6" t="s">
        <v>22753</v>
      </c>
      <c r="H2749" s="6" t="s">
        <v>51538</v>
      </c>
      <c r="I2749" s="6" t="s">
        <v>51539</v>
      </c>
      <c r="J2749" s="6" t="s">
        <v>22855</v>
      </c>
      <c r="K2749" s="6" t="s">
        <v>23710</v>
      </c>
      <c r="L2749" s="6" t="s">
        <v>22753</v>
      </c>
      <c r="M2749" s="6"/>
      <c r="N2749" s="6" t="s">
        <v>22758</v>
      </c>
      <c r="O2749" s="6"/>
      <c r="P2749" s="6"/>
      <c r="Q2749" s="6" t="s">
        <v>22759</v>
      </c>
      <c r="R2749" s="6"/>
      <c r="S2749" s="6" t="s">
        <v>51540</v>
      </c>
      <c r="T2749" s="6"/>
      <c r="U2749" s="6"/>
      <c r="V2749" s="6">
        <v>243281</v>
      </c>
      <c r="W2749" s="6">
        <v>170331</v>
      </c>
      <c r="X2749" s="6"/>
      <c r="Y2749" s="6"/>
      <c r="Z2749" s="6"/>
      <c r="AA2749" s="6"/>
      <c r="AB2749" s="8">
        <v>10102102148</v>
      </c>
      <c r="AC2749" s="6" t="s">
        <v>24384</v>
      </c>
      <c r="AD2749" s="6" t="s">
        <v>22766</v>
      </c>
      <c r="AE2749" s="6" t="s">
        <v>22767</v>
      </c>
      <c r="AF2749" s="6" t="s">
        <v>22768</v>
      </c>
      <c r="AG2749" s="6" t="s">
        <v>22769</v>
      </c>
      <c r="AH2749" s="6" t="s">
        <v>22770</v>
      </c>
      <c r="AI2749" s="6" t="s">
        <v>22757</v>
      </c>
      <c r="AJ2749" s="6" t="s">
        <v>22753</v>
      </c>
      <c r="AK2749" s="6" t="s">
        <v>22771</v>
      </c>
      <c r="AL2749" s="6" t="s">
        <v>22772</v>
      </c>
      <c r="AM2749" s="6" t="s">
        <v>22773</v>
      </c>
      <c r="AN2749" s="6"/>
      <c r="AO2749" s="6" t="s">
        <v>22774</v>
      </c>
      <c r="AP2749" s="6"/>
      <c r="AQ2749" s="6" t="s">
        <v>51541</v>
      </c>
      <c r="AR2749" s="6"/>
      <c r="AS2749" s="6" t="s">
        <v>22776</v>
      </c>
      <c r="AT2749" s="6"/>
      <c r="AU2749" s="6">
        <v>418</v>
      </c>
      <c r="AV2749" s="6" t="s">
        <v>22796</v>
      </c>
      <c r="AW2749" s="6" t="s">
        <v>22797</v>
      </c>
      <c r="AX2749" s="6"/>
      <c r="AY2749" s="6" t="s">
        <v>51542</v>
      </c>
    </row>
    <row r="2750" spans="1:51" x14ac:dyDescent="0.25">
      <c r="A2750" s="6" t="s">
        <v>51543</v>
      </c>
      <c r="B2750" s="6" t="s">
        <v>51544</v>
      </c>
      <c r="C2750" s="6" t="s">
        <v>51545</v>
      </c>
      <c r="D2750" s="6" t="s">
        <v>51546</v>
      </c>
      <c r="E2750" s="6" t="s">
        <v>51547</v>
      </c>
      <c r="F2750" s="6" t="s">
        <v>41169</v>
      </c>
      <c r="G2750" s="6" t="s">
        <v>22753</v>
      </c>
      <c r="H2750" s="6" t="s">
        <v>51548</v>
      </c>
      <c r="I2750" s="6" t="s">
        <v>51549</v>
      </c>
      <c r="J2750" s="6" t="s">
        <v>22855</v>
      </c>
      <c r="K2750" s="6" t="s">
        <v>23710</v>
      </c>
      <c r="L2750" s="6" t="s">
        <v>22753</v>
      </c>
      <c r="M2750" s="6"/>
      <c r="N2750" s="6" t="s">
        <v>22758</v>
      </c>
      <c r="O2750" s="6"/>
      <c r="P2750" s="6"/>
      <c r="Q2750" s="6" t="s">
        <v>22839</v>
      </c>
      <c r="R2750" s="6"/>
      <c r="S2750" s="6" t="s">
        <v>51550</v>
      </c>
      <c r="T2750" s="6"/>
      <c r="U2750" s="6"/>
      <c r="V2750" s="6">
        <v>243281</v>
      </c>
      <c r="W2750" s="6">
        <v>169905</v>
      </c>
      <c r="X2750" s="6"/>
      <c r="Y2750" s="6"/>
      <c r="Z2750" s="6"/>
      <c r="AA2750" s="6"/>
      <c r="AB2750" s="8">
        <v>10102102128</v>
      </c>
      <c r="AC2750" s="6" t="s">
        <v>24384</v>
      </c>
      <c r="AD2750" s="6" t="s">
        <v>22766</v>
      </c>
      <c r="AE2750" s="6" t="s">
        <v>22767</v>
      </c>
      <c r="AF2750" s="6" t="s">
        <v>22768</v>
      </c>
      <c r="AG2750" s="6" t="s">
        <v>22769</v>
      </c>
      <c r="AH2750" s="6" t="s">
        <v>22770</v>
      </c>
      <c r="AI2750" s="6" t="s">
        <v>22757</v>
      </c>
      <c r="AJ2750" s="6" t="s">
        <v>22753</v>
      </c>
      <c r="AK2750" s="6" t="s">
        <v>22771</v>
      </c>
      <c r="AL2750" s="6" t="s">
        <v>22772</v>
      </c>
      <c r="AM2750" s="6" t="s">
        <v>22773</v>
      </c>
      <c r="AN2750" s="6"/>
      <c r="AO2750" s="6" t="s">
        <v>22774</v>
      </c>
      <c r="AP2750" s="6"/>
      <c r="AQ2750" s="6" t="s">
        <v>51551</v>
      </c>
      <c r="AR2750" s="6"/>
      <c r="AS2750" s="6" t="s">
        <v>22776</v>
      </c>
      <c r="AT2750" s="6"/>
      <c r="AU2750" s="6">
        <v>418</v>
      </c>
      <c r="AV2750" s="6" t="s">
        <v>22796</v>
      </c>
      <c r="AW2750" s="6" t="s">
        <v>22797</v>
      </c>
      <c r="AX2750" s="6"/>
      <c r="AY2750" s="6" t="s">
        <v>51552</v>
      </c>
    </row>
    <row r="2751" spans="1:51" x14ac:dyDescent="0.25">
      <c r="A2751" s="6" t="s">
        <v>51553</v>
      </c>
      <c r="B2751" s="6" t="s">
        <v>51554</v>
      </c>
      <c r="C2751" s="6" t="s">
        <v>51555</v>
      </c>
      <c r="D2751" s="6" t="s">
        <v>51556</v>
      </c>
      <c r="E2751" s="6" t="s">
        <v>51557</v>
      </c>
      <c r="F2751" s="6" t="s">
        <v>48822</v>
      </c>
      <c r="G2751" s="6" t="s">
        <v>22753</v>
      </c>
      <c r="H2751" s="6" t="s">
        <v>51558</v>
      </c>
      <c r="I2751" s="6" t="s">
        <v>51559</v>
      </c>
      <c r="J2751" s="6" t="s">
        <v>22788</v>
      </c>
      <c r="K2751" s="6" t="s">
        <v>22789</v>
      </c>
      <c r="L2751" s="6" t="s">
        <v>22753</v>
      </c>
      <c r="M2751" s="6"/>
      <c r="N2751" s="6" t="s">
        <v>22758</v>
      </c>
      <c r="O2751" s="6"/>
      <c r="P2751" s="6"/>
      <c r="Q2751" s="6" t="s">
        <v>51560</v>
      </c>
      <c r="R2751" s="6"/>
      <c r="S2751" s="6" t="s">
        <v>51561</v>
      </c>
      <c r="T2751" s="6"/>
      <c r="U2751" s="6"/>
      <c r="V2751" s="6">
        <v>243310</v>
      </c>
      <c r="W2751" s="6">
        <v>193226</v>
      </c>
      <c r="X2751" s="6"/>
      <c r="Y2751" s="6"/>
      <c r="Z2751" s="6"/>
      <c r="AA2751" s="6"/>
      <c r="AB2751" s="6" t="s">
        <v>51562</v>
      </c>
      <c r="AC2751" s="6" t="s">
        <v>22842</v>
      </c>
      <c r="AD2751" s="6" t="s">
        <v>22810</v>
      </c>
      <c r="AE2751" s="6" t="s">
        <v>22767</v>
      </c>
      <c r="AF2751" s="6" t="s">
        <v>22768</v>
      </c>
      <c r="AG2751" s="6" t="s">
        <v>22769</v>
      </c>
      <c r="AH2751" s="6" t="s">
        <v>22770</v>
      </c>
      <c r="AI2751" s="6" t="s">
        <v>22757</v>
      </c>
      <c r="AJ2751" s="6" t="s">
        <v>22753</v>
      </c>
      <c r="AK2751" s="6" t="s">
        <v>22771</v>
      </c>
      <c r="AL2751" s="6" t="s">
        <v>22772</v>
      </c>
      <c r="AM2751" s="6" t="s">
        <v>22773</v>
      </c>
      <c r="AN2751" s="6"/>
      <c r="AO2751" s="6" t="s">
        <v>22774</v>
      </c>
      <c r="AP2751" s="6"/>
      <c r="AQ2751" s="6" t="s">
        <v>51563</v>
      </c>
      <c r="AR2751" s="6"/>
      <c r="AS2751" s="6" t="s">
        <v>22776</v>
      </c>
      <c r="AT2751" s="6"/>
      <c r="AU2751" s="6" t="s">
        <v>22795</v>
      </c>
      <c r="AV2751" s="6" t="s">
        <v>22796</v>
      </c>
      <c r="AW2751" s="6" t="s">
        <v>22797</v>
      </c>
      <c r="AX2751" s="6"/>
      <c r="AY2751" s="6" t="s">
        <v>51564</v>
      </c>
    </row>
    <row r="2752" spans="1:51" x14ac:dyDescent="0.25">
      <c r="A2752" s="6" t="s">
        <v>51565</v>
      </c>
      <c r="B2752" s="6" t="s">
        <v>51566</v>
      </c>
      <c r="C2752" s="6" t="s">
        <v>51567</v>
      </c>
      <c r="D2752" s="6" t="s">
        <v>51568</v>
      </c>
      <c r="E2752" s="6" t="s">
        <v>51569</v>
      </c>
      <c r="F2752" s="6" t="s">
        <v>41169</v>
      </c>
      <c r="G2752" s="6" t="s">
        <v>22753</v>
      </c>
      <c r="H2752" s="6" t="s">
        <v>51570</v>
      </c>
      <c r="I2752" s="6" t="s">
        <v>51571</v>
      </c>
      <c r="J2752" s="6" t="s">
        <v>22855</v>
      </c>
      <c r="K2752" s="6" t="s">
        <v>23710</v>
      </c>
      <c r="L2752" s="6" t="s">
        <v>22753</v>
      </c>
      <c r="M2752" s="6"/>
      <c r="N2752" s="6" t="s">
        <v>22758</v>
      </c>
      <c r="O2752" s="6"/>
      <c r="P2752" s="6"/>
      <c r="Q2752" s="6" t="s">
        <v>22839</v>
      </c>
      <c r="R2752" s="6"/>
      <c r="S2752" s="6" t="s">
        <v>51572</v>
      </c>
      <c r="T2752" s="6"/>
      <c r="U2752" s="6"/>
      <c r="V2752" s="6">
        <v>120649</v>
      </c>
      <c r="W2752" s="6">
        <v>40801</v>
      </c>
      <c r="X2752" s="6"/>
      <c r="Y2752" s="6"/>
      <c r="Z2752" s="6"/>
      <c r="AA2752" s="6"/>
      <c r="AB2752" s="6"/>
      <c r="AC2752" s="6"/>
      <c r="AD2752" s="6" t="s">
        <v>22766</v>
      </c>
      <c r="AE2752" s="6" t="s">
        <v>22767</v>
      </c>
      <c r="AF2752" s="6" t="s">
        <v>22768</v>
      </c>
      <c r="AG2752" s="6" t="s">
        <v>22769</v>
      </c>
      <c r="AH2752" s="6" t="s">
        <v>22770</v>
      </c>
      <c r="AI2752" s="6" t="s">
        <v>22757</v>
      </c>
      <c r="AJ2752" s="6" t="s">
        <v>22753</v>
      </c>
      <c r="AK2752" s="6" t="s">
        <v>22771</v>
      </c>
      <c r="AL2752" s="6" t="s">
        <v>22772</v>
      </c>
      <c r="AM2752" s="6" t="s">
        <v>22773</v>
      </c>
      <c r="AN2752" s="6"/>
      <c r="AO2752" s="6" t="s">
        <v>22774</v>
      </c>
      <c r="AP2752" s="6"/>
      <c r="AQ2752" s="6" t="s">
        <v>51573</v>
      </c>
      <c r="AR2752" s="6"/>
      <c r="AS2752" s="6" t="s">
        <v>22776</v>
      </c>
      <c r="AT2752" s="6"/>
      <c r="AU2752" s="6">
        <v>418</v>
      </c>
      <c r="AV2752" s="6" t="s">
        <v>22796</v>
      </c>
      <c r="AW2752" s="6" t="s">
        <v>22797</v>
      </c>
      <c r="AX2752" s="6"/>
      <c r="AY2752" s="6" t="s">
        <v>51574</v>
      </c>
    </row>
    <row r="2753" spans="1:51" x14ac:dyDescent="0.25">
      <c r="A2753" s="6" t="s">
        <v>51575</v>
      </c>
      <c r="B2753" s="6" t="s">
        <v>51576</v>
      </c>
      <c r="C2753" s="6" t="s">
        <v>51577</v>
      </c>
      <c r="D2753" s="6" t="s">
        <v>51578</v>
      </c>
      <c r="E2753" s="6" t="s">
        <v>51579</v>
      </c>
      <c r="F2753" s="6" t="s">
        <v>29491</v>
      </c>
      <c r="G2753" s="6" t="s">
        <v>22753</v>
      </c>
      <c r="H2753" s="6"/>
      <c r="I2753" s="6" t="s">
        <v>51580</v>
      </c>
      <c r="J2753" s="6" t="s">
        <v>22855</v>
      </c>
      <c r="K2753" s="6" t="s">
        <v>23710</v>
      </c>
      <c r="L2753" s="6" t="s">
        <v>22757</v>
      </c>
      <c r="M2753" s="6"/>
      <c r="N2753" s="6" t="s">
        <v>22758</v>
      </c>
      <c r="O2753" s="6"/>
      <c r="P2753" s="6"/>
      <c r="Q2753" s="6" t="s">
        <v>22759</v>
      </c>
      <c r="R2753" s="6"/>
      <c r="S2753" s="6" t="s">
        <v>51581</v>
      </c>
      <c r="T2753" s="6"/>
      <c r="U2753" s="6"/>
      <c r="V2753" s="6">
        <v>244081</v>
      </c>
      <c r="W2753" s="6">
        <v>182843</v>
      </c>
      <c r="X2753" s="6"/>
      <c r="Y2753" s="6"/>
      <c r="Z2753" s="6"/>
      <c r="AA2753" s="6"/>
      <c r="AB2753" s="8">
        <v>10102102134</v>
      </c>
      <c r="AC2753" s="6" t="s">
        <v>24384</v>
      </c>
      <c r="AD2753" s="6" t="s">
        <v>22766</v>
      </c>
      <c r="AE2753" s="6" t="s">
        <v>22767</v>
      </c>
      <c r="AF2753" s="6" t="s">
        <v>22768</v>
      </c>
      <c r="AG2753" s="6" t="s">
        <v>22769</v>
      </c>
      <c r="AH2753" s="6" t="s">
        <v>22770</v>
      </c>
      <c r="AI2753" s="6" t="s">
        <v>22757</v>
      </c>
      <c r="AJ2753" s="6" t="s">
        <v>22757</v>
      </c>
      <c r="AK2753" s="6" t="s">
        <v>22771</v>
      </c>
      <c r="AL2753" s="6" t="s">
        <v>22772</v>
      </c>
      <c r="AM2753" s="6" t="s">
        <v>22773</v>
      </c>
      <c r="AN2753" s="6"/>
      <c r="AO2753" s="6" t="s">
        <v>22774</v>
      </c>
      <c r="AP2753" s="6"/>
      <c r="AQ2753" s="6" t="s">
        <v>51582</v>
      </c>
      <c r="AR2753" s="6"/>
      <c r="AS2753" s="6" t="s">
        <v>22776</v>
      </c>
      <c r="AT2753" s="6"/>
      <c r="AU2753" s="6">
        <v>418</v>
      </c>
      <c r="AV2753" s="6" t="s">
        <v>22796</v>
      </c>
      <c r="AW2753" s="6" t="s">
        <v>22797</v>
      </c>
      <c r="AX2753" s="6"/>
      <c r="AY2753" s="6" t="s">
        <v>51583</v>
      </c>
    </row>
    <row r="2754" spans="1:51" x14ac:dyDescent="0.25">
      <c r="A2754" s="6" t="s">
        <v>51584</v>
      </c>
      <c r="B2754" s="6" t="s">
        <v>51585</v>
      </c>
      <c r="C2754" s="6" t="s">
        <v>51586</v>
      </c>
      <c r="D2754" s="6" t="s">
        <v>51587</v>
      </c>
      <c r="E2754" s="6" t="s">
        <v>51588</v>
      </c>
      <c r="F2754" s="6" t="s">
        <v>32678</v>
      </c>
      <c r="G2754" s="6" t="s">
        <v>22753</v>
      </c>
      <c r="H2754" s="6" t="s">
        <v>51589</v>
      </c>
      <c r="I2754" s="6" t="s">
        <v>51590</v>
      </c>
      <c r="J2754" s="6" t="s">
        <v>22755</v>
      </c>
      <c r="K2754" s="6" t="s">
        <v>46989</v>
      </c>
      <c r="L2754" s="6" t="s">
        <v>22753</v>
      </c>
      <c r="M2754" s="6"/>
      <c r="N2754" s="6" t="s">
        <v>22758</v>
      </c>
      <c r="O2754" s="6"/>
      <c r="P2754" s="6"/>
      <c r="Q2754" s="6" t="s">
        <v>22759</v>
      </c>
      <c r="R2754" s="6"/>
      <c r="S2754" s="6" t="s">
        <v>51591</v>
      </c>
      <c r="T2754" s="6"/>
      <c r="U2754" s="6"/>
      <c r="V2754" s="6">
        <v>243455</v>
      </c>
      <c r="W2754" s="6">
        <v>178876</v>
      </c>
      <c r="X2754" s="6" t="s">
        <v>51592</v>
      </c>
      <c r="Y2754" s="6" t="s">
        <v>51593</v>
      </c>
      <c r="Z2754" s="6" t="s">
        <v>51593</v>
      </c>
      <c r="AA2754" s="6" t="s">
        <v>51594</v>
      </c>
      <c r="AB2754" s="6" t="s">
        <v>51595</v>
      </c>
      <c r="AC2754" s="6" t="s">
        <v>29941</v>
      </c>
      <c r="AD2754" s="6" t="s">
        <v>22766</v>
      </c>
      <c r="AE2754" s="6" t="s">
        <v>22767</v>
      </c>
      <c r="AF2754" s="6" t="s">
        <v>22768</v>
      </c>
      <c r="AG2754" s="6" t="s">
        <v>22769</v>
      </c>
      <c r="AH2754" s="6" t="s">
        <v>22770</v>
      </c>
      <c r="AI2754" s="6" t="s">
        <v>22757</v>
      </c>
      <c r="AJ2754" s="6" t="s">
        <v>22753</v>
      </c>
      <c r="AK2754" s="6" t="s">
        <v>22771</v>
      </c>
      <c r="AL2754" s="6" t="s">
        <v>22772</v>
      </c>
      <c r="AM2754" s="6" t="s">
        <v>22773</v>
      </c>
      <c r="AN2754" s="6"/>
      <c r="AO2754" s="6" t="s">
        <v>22774</v>
      </c>
      <c r="AP2754" s="6"/>
      <c r="AQ2754" s="6" t="s">
        <v>51596</v>
      </c>
      <c r="AR2754" s="6"/>
      <c r="AS2754" s="6" t="s">
        <v>22776</v>
      </c>
      <c r="AT2754" s="6"/>
      <c r="AU2754" s="6" t="s">
        <v>27705</v>
      </c>
      <c r="AV2754" s="6" t="s">
        <v>22778</v>
      </c>
      <c r="AW2754" s="6" t="s">
        <v>31830</v>
      </c>
      <c r="AX2754" s="6"/>
      <c r="AY2754" s="6" t="s">
        <v>51597</v>
      </c>
    </row>
    <row r="2755" spans="1:51" x14ac:dyDescent="0.25">
      <c r="A2755" s="6" t="s">
        <v>51598</v>
      </c>
      <c r="B2755" s="6" t="s">
        <v>51599</v>
      </c>
      <c r="C2755" s="6" t="s">
        <v>51600</v>
      </c>
      <c r="D2755" s="6" t="s">
        <v>51601</v>
      </c>
      <c r="E2755" s="6" t="s">
        <v>51602</v>
      </c>
      <c r="F2755" s="6" t="s">
        <v>29491</v>
      </c>
      <c r="G2755" s="6" t="s">
        <v>22753</v>
      </c>
      <c r="H2755" s="6"/>
      <c r="I2755" s="6" t="s">
        <v>51603</v>
      </c>
      <c r="J2755" s="6" t="s">
        <v>22855</v>
      </c>
      <c r="K2755" s="6" t="s">
        <v>23710</v>
      </c>
      <c r="L2755" s="6" t="s">
        <v>22757</v>
      </c>
      <c r="M2755" s="6"/>
      <c r="N2755" s="6" t="s">
        <v>22758</v>
      </c>
      <c r="O2755" s="6"/>
      <c r="P2755" s="6"/>
      <c r="Q2755" s="6" t="s">
        <v>22759</v>
      </c>
      <c r="R2755" s="6"/>
      <c r="S2755" s="6" t="s">
        <v>51604</v>
      </c>
      <c r="T2755" s="6"/>
      <c r="U2755" s="6"/>
      <c r="V2755" s="6">
        <v>244081</v>
      </c>
      <c r="W2755" s="6">
        <v>172184</v>
      </c>
      <c r="X2755" s="6"/>
      <c r="Y2755" s="6"/>
      <c r="Z2755" s="6"/>
      <c r="AA2755" s="6"/>
      <c r="AB2755" s="6" t="s">
        <v>51605</v>
      </c>
      <c r="AC2755" s="6" t="s">
        <v>24384</v>
      </c>
      <c r="AD2755" s="6" t="s">
        <v>22766</v>
      </c>
      <c r="AE2755" s="6" t="s">
        <v>22767</v>
      </c>
      <c r="AF2755" s="6" t="s">
        <v>22768</v>
      </c>
      <c r="AG2755" s="6" t="s">
        <v>22769</v>
      </c>
      <c r="AH2755" s="6" t="s">
        <v>22770</v>
      </c>
      <c r="AI2755" s="6" t="s">
        <v>22757</v>
      </c>
      <c r="AJ2755" s="6" t="s">
        <v>22757</v>
      </c>
      <c r="AK2755" s="6" t="s">
        <v>22771</v>
      </c>
      <c r="AL2755" s="6" t="s">
        <v>22772</v>
      </c>
      <c r="AM2755" s="6" t="s">
        <v>22773</v>
      </c>
      <c r="AN2755" s="6"/>
      <c r="AO2755" s="6" t="s">
        <v>22774</v>
      </c>
      <c r="AP2755" s="6"/>
      <c r="AQ2755" s="6" t="s">
        <v>51606</v>
      </c>
      <c r="AR2755" s="6"/>
      <c r="AS2755" s="6" t="s">
        <v>22776</v>
      </c>
      <c r="AT2755" s="6"/>
      <c r="AU2755" s="6">
        <v>418</v>
      </c>
      <c r="AV2755" s="6" t="s">
        <v>22796</v>
      </c>
      <c r="AW2755" s="6" t="s">
        <v>22797</v>
      </c>
      <c r="AX2755" s="6"/>
      <c r="AY2755" s="6" t="s">
        <v>51607</v>
      </c>
    </row>
    <row r="2756" spans="1:51" x14ac:dyDescent="0.25">
      <c r="A2756" s="6" t="s">
        <v>51608</v>
      </c>
      <c r="B2756" s="6" t="s">
        <v>51609</v>
      </c>
      <c r="C2756" s="6" t="s">
        <v>51610</v>
      </c>
      <c r="D2756" s="6" t="s">
        <v>51611</v>
      </c>
      <c r="E2756" s="6" t="s">
        <v>51612</v>
      </c>
      <c r="F2756" s="6" t="s">
        <v>41169</v>
      </c>
      <c r="G2756" s="6" t="s">
        <v>22753</v>
      </c>
      <c r="H2756" s="6" t="s">
        <v>51613</v>
      </c>
      <c r="I2756" s="6" t="s">
        <v>51614</v>
      </c>
      <c r="J2756" s="6" t="s">
        <v>22855</v>
      </c>
      <c r="K2756" s="6" t="s">
        <v>23710</v>
      </c>
      <c r="L2756" s="6" t="s">
        <v>22753</v>
      </c>
      <c r="M2756" s="6"/>
      <c r="N2756" s="6" t="s">
        <v>22758</v>
      </c>
      <c r="O2756" s="6"/>
      <c r="P2756" s="6"/>
      <c r="Q2756" s="6" t="s">
        <v>22839</v>
      </c>
      <c r="R2756" s="6"/>
      <c r="S2756" s="6" t="s">
        <v>51615</v>
      </c>
      <c r="T2756" s="6"/>
      <c r="U2756" s="6"/>
      <c r="V2756" s="6">
        <v>120649</v>
      </c>
      <c r="W2756" s="6">
        <v>56602</v>
      </c>
      <c r="X2756" s="6"/>
      <c r="Y2756" s="6"/>
      <c r="Z2756" s="6"/>
      <c r="AA2756" s="6"/>
      <c r="AB2756" s="6" t="s">
        <v>51616</v>
      </c>
      <c r="AC2756" s="6" t="s">
        <v>42165</v>
      </c>
      <c r="AD2756" s="6" t="s">
        <v>22766</v>
      </c>
      <c r="AE2756" s="6" t="s">
        <v>22767</v>
      </c>
      <c r="AF2756" s="6" t="s">
        <v>22768</v>
      </c>
      <c r="AG2756" s="6" t="s">
        <v>22769</v>
      </c>
      <c r="AH2756" s="6" t="s">
        <v>22770</v>
      </c>
      <c r="AI2756" s="6" t="s">
        <v>22757</v>
      </c>
      <c r="AJ2756" s="6" t="s">
        <v>22753</v>
      </c>
      <c r="AK2756" s="6" t="s">
        <v>22771</v>
      </c>
      <c r="AL2756" s="6" t="s">
        <v>22772</v>
      </c>
      <c r="AM2756" s="6" t="s">
        <v>22773</v>
      </c>
      <c r="AN2756" s="6"/>
      <c r="AO2756" s="6" t="s">
        <v>22774</v>
      </c>
      <c r="AP2756" s="6"/>
      <c r="AQ2756" s="6" t="s">
        <v>51617</v>
      </c>
      <c r="AR2756" s="6"/>
      <c r="AS2756" s="6" t="s">
        <v>22776</v>
      </c>
      <c r="AT2756" s="6"/>
      <c r="AU2756" s="6">
        <v>418</v>
      </c>
      <c r="AV2756" s="6" t="s">
        <v>22796</v>
      </c>
      <c r="AW2756" s="6" t="s">
        <v>22797</v>
      </c>
      <c r="AX2756" s="6"/>
      <c r="AY2756" s="6" t="s">
        <v>51618</v>
      </c>
    </row>
    <row r="2757" spans="1:51" x14ac:dyDescent="0.25">
      <c r="A2757" s="6" t="s">
        <v>51619</v>
      </c>
      <c r="B2757" s="6" t="s">
        <v>51620</v>
      </c>
      <c r="C2757" s="6" t="s">
        <v>51621</v>
      </c>
      <c r="D2757" s="6" t="s">
        <v>51622</v>
      </c>
      <c r="E2757" s="6" t="s">
        <v>51623</v>
      </c>
      <c r="F2757" s="6" t="s">
        <v>41169</v>
      </c>
      <c r="G2757" s="6" t="s">
        <v>22753</v>
      </c>
      <c r="H2757" s="6" t="s">
        <v>51624</v>
      </c>
      <c r="I2757" s="6" t="s">
        <v>51625</v>
      </c>
      <c r="J2757" s="6" t="s">
        <v>22855</v>
      </c>
      <c r="K2757" s="6" t="s">
        <v>23710</v>
      </c>
      <c r="L2757" s="6" t="s">
        <v>22753</v>
      </c>
      <c r="M2757" s="6"/>
      <c r="N2757" s="6" t="s">
        <v>22758</v>
      </c>
      <c r="O2757" s="6"/>
      <c r="P2757" s="6"/>
      <c r="Q2757" s="6" t="s">
        <v>22839</v>
      </c>
      <c r="R2757" s="6"/>
      <c r="S2757" s="6" t="s">
        <v>51626</v>
      </c>
      <c r="T2757" s="6"/>
      <c r="U2757" s="6"/>
      <c r="V2757" s="6">
        <v>120649</v>
      </c>
      <c r="W2757" s="6">
        <v>67572</v>
      </c>
      <c r="X2757" s="6"/>
      <c r="Y2757" s="6"/>
      <c r="Z2757" s="6"/>
      <c r="AA2757" s="6"/>
      <c r="AB2757" s="6" t="s">
        <v>51484</v>
      </c>
      <c r="AC2757" s="6" t="s">
        <v>42165</v>
      </c>
      <c r="AD2757" s="6" t="s">
        <v>22766</v>
      </c>
      <c r="AE2757" s="6" t="s">
        <v>22767</v>
      </c>
      <c r="AF2757" s="6" t="s">
        <v>22768</v>
      </c>
      <c r="AG2757" s="6" t="s">
        <v>22769</v>
      </c>
      <c r="AH2757" s="6" t="s">
        <v>22770</v>
      </c>
      <c r="AI2757" s="6" t="s">
        <v>22757</v>
      </c>
      <c r="AJ2757" s="6" t="s">
        <v>22753</v>
      </c>
      <c r="AK2757" s="6" t="s">
        <v>22771</v>
      </c>
      <c r="AL2757" s="6" t="s">
        <v>22772</v>
      </c>
      <c r="AM2757" s="6" t="s">
        <v>22773</v>
      </c>
      <c r="AN2757" s="6"/>
      <c r="AO2757" s="6" t="s">
        <v>22774</v>
      </c>
      <c r="AP2757" s="6"/>
      <c r="AQ2757" s="6" t="s">
        <v>51627</v>
      </c>
      <c r="AR2757" s="6"/>
      <c r="AS2757" s="6" t="s">
        <v>22776</v>
      </c>
      <c r="AT2757" s="6"/>
      <c r="AU2757" s="6">
        <v>418</v>
      </c>
      <c r="AV2757" s="6" t="s">
        <v>22796</v>
      </c>
      <c r="AW2757" s="6" t="s">
        <v>22797</v>
      </c>
      <c r="AX2757" s="6"/>
      <c r="AY2757" s="6" t="s">
        <v>51628</v>
      </c>
    </row>
    <row r="2758" spans="1:51" x14ac:dyDescent="0.25">
      <c r="A2758" s="6" t="s">
        <v>51629</v>
      </c>
      <c r="B2758" s="6" t="s">
        <v>51630</v>
      </c>
      <c r="C2758" s="6" t="s">
        <v>51631</v>
      </c>
      <c r="D2758" s="6" t="s">
        <v>51632</v>
      </c>
      <c r="E2758" s="6" t="s">
        <v>51633</v>
      </c>
      <c r="F2758" s="6" t="s">
        <v>32678</v>
      </c>
      <c r="G2758" s="6" t="s">
        <v>22753</v>
      </c>
      <c r="H2758" s="6" t="s">
        <v>51634</v>
      </c>
      <c r="I2758" s="6" t="s">
        <v>51635</v>
      </c>
      <c r="J2758" s="6" t="s">
        <v>22755</v>
      </c>
      <c r="K2758" s="6" t="s">
        <v>46989</v>
      </c>
      <c r="L2758" s="6" t="s">
        <v>22753</v>
      </c>
      <c r="M2758" s="6"/>
      <c r="N2758" s="6" t="s">
        <v>22758</v>
      </c>
      <c r="O2758" s="6"/>
      <c r="P2758" s="6"/>
      <c r="Q2758" s="6" t="s">
        <v>22759</v>
      </c>
      <c r="R2758" s="6"/>
      <c r="S2758" s="6" t="s">
        <v>51636</v>
      </c>
      <c r="T2758" s="6"/>
      <c r="U2758" s="6"/>
      <c r="V2758" s="6">
        <v>243455</v>
      </c>
      <c r="W2758" s="6">
        <v>161700</v>
      </c>
      <c r="X2758" s="6"/>
      <c r="Y2758" s="6"/>
      <c r="Z2758" s="6"/>
      <c r="AA2758" s="6"/>
      <c r="AB2758" s="6" t="s">
        <v>51637</v>
      </c>
      <c r="AC2758" s="6" t="s">
        <v>24384</v>
      </c>
      <c r="AD2758" s="6" t="s">
        <v>22766</v>
      </c>
      <c r="AE2758" s="6" t="s">
        <v>22767</v>
      </c>
      <c r="AF2758" s="6" t="s">
        <v>22768</v>
      </c>
      <c r="AG2758" s="6" t="s">
        <v>22769</v>
      </c>
      <c r="AH2758" s="6" t="s">
        <v>22770</v>
      </c>
      <c r="AI2758" s="6" t="s">
        <v>22757</v>
      </c>
      <c r="AJ2758" s="6" t="s">
        <v>22753</v>
      </c>
      <c r="AK2758" s="6" t="s">
        <v>22771</v>
      </c>
      <c r="AL2758" s="6" t="s">
        <v>22772</v>
      </c>
      <c r="AM2758" s="6" t="s">
        <v>22773</v>
      </c>
      <c r="AN2758" s="6"/>
      <c r="AO2758" s="6" t="s">
        <v>22774</v>
      </c>
      <c r="AP2758" s="6"/>
      <c r="AQ2758" s="6" t="s">
        <v>51638</v>
      </c>
      <c r="AR2758" s="6"/>
      <c r="AS2758" s="6" t="s">
        <v>22776</v>
      </c>
      <c r="AT2758" s="6"/>
      <c r="AU2758" s="6" t="s">
        <v>27705</v>
      </c>
      <c r="AV2758" s="6" t="s">
        <v>22778</v>
      </c>
      <c r="AW2758" s="6" t="s">
        <v>31830</v>
      </c>
      <c r="AX2758" s="6"/>
      <c r="AY2758" s="6" t="s">
        <v>51639</v>
      </c>
    </row>
    <row r="2759" spans="1:51" x14ac:dyDescent="0.25">
      <c r="A2759" s="6" t="s">
        <v>51640</v>
      </c>
      <c r="B2759" s="6" t="s">
        <v>51641</v>
      </c>
      <c r="C2759" s="6" t="s">
        <v>51631</v>
      </c>
      <c r="D2759" s="6" t="s">
        <v>51642</v>
      </c>
      <c r="E2759" s="6" t="s">
        <v>51643</v>
      </c>
      <c r="F2759" s="6" t="s">
        <v>32678</v>
      </c>
      <c r="G2759" s="6" t="s">
        <v>22753</v>
      </c>
      <c r="H2759" s="6" t="s">
        <v>51644</v>
      </c>
      <c r="I2759" s="6" t="s">
        <v>51645</v>
      </c>
      <c r="J2759" s="6" t="s">
        <v>22755</v>
      </c>
      <c r="K2759" s="6" t="s">
        <v>46989</v>
      </c>
      <c r="L2759" s="6" t="s">
        <v>22753</v>
      </c>
      <c r="M2759" s="6"/>
      <c r="N2759" s="6" t="s">
        <v>22758</v>
      </c>
      <c r="O2759" s="6"/>
      <c r="P2759" s="6"/>
      <c r="Q2759" s="6" t="s">
        <v>22759</v>
      </c>
      <c r="R2759" s="6"/>
      <c r="S2759" s="6" t="s">
        <v>51646</v>
      </c>
      <c r="T2759" s="6"/>
      <c r="U2759" s="6"/>
      <c r="V2759" s="6">
        <v>243455</v>
      </c>
      <c r="W2759" s="6">
        <v>174468</v>
      </c>
      <c r="X2759" s="6"/>
      <c r="Y2759" s="6"/>
      <c r="Z2759" s="6"/>
      <c r="AA2759" s="6"/>
      <c r="AB2759" s="6" t="s">
        <v>51647</v>
      </c>
      <c r="AC2759" s="6" t="s">
        <v>22765</v>
      </c>
      <c r="AD2759" s="6" t="s">
        <v>22766</v>
      </c>
      <c r="AE2759" s="6" t="s">
        <v>22767</v>
      </c>
      <c r="AF2759" s="6" t="s">
        <v>22768</v>
      </c>
      <c r="AG2759" s="6" t="s">
        <v>22769</v>
      </c>
      <c r="AH2759" s="6" t="s">
        <v>22770</v>
      </c>
      <c r="AI2759" s="6" t="s">
        <v>22757</v>
      </c>
      <c r="AJ2759" s="6" t="s">
        <v>22753</v>
      </c>
      <c r="AK2759" s="6" t="s">
        <v>22771</v>
      </c>
      <c r="AL2759" s="6" t="s">
        <v>22772</v>
      </c>
      <c r="AM2759" s="6" t="s">
        <v>22773</v>
      </c>
      <c r="AN2759" s="6"/>
      <c r="AO2759" s="6" t="s">
        <v>22774</v>
      </c>
      <c r="AP2759" s="6"/>
      <c r="AQ2759" s="6" t="s">
        <v>51648</v>
      </c>
      <c r="AR2759" s="6"/>
      <c r="AS2759" s="6" t="s">
        <v>22776</v>
      </c>
      <c r="AT2759" s="6"/>
      <c r="AU2759" s="6" t="s">
        <v>27705</v>
      </c>
      <c r="AV2759" s="6" t="s">
        <v>22778</v>
      </c>
      <c r="AW2759" s="6" t="s">
        <v>31830</v>
      </c>
      <c r="AX2759" s="6"/>
      <c r="AY2759" s="6" t="s">
        <v>51649</v>
      </c>
    </row>
    <row r="2760" spans="1:51" x14ac:dyDescent="0.25">
      <c r="A2760" s="6" t="s">
        <v>51650</v>
      </c>
      <c r="B2760" s="6" t="s">
        <v>51651</v>
      </c>
      <c r="C2760" s="6" t="s">
        <v>51631</v>
      </c>
      <c r="D2760" s="6" t="s">
        <v>51652</v>
      </c>
      <c r="E2760" s="6" t="s">
        <v>51653</v>
      </c>
      <c r="F2760" s="6" t="s">
        <v>32678</v>
      </c>
      <c r="G2760" s="6" t="s">
        <v>22753</v>
      </c>
      <c r="H2760" s="6" t="s">
        <v>51654</v>
      </c>
      <c r="I2760" s="6" t="s">
        <v>51655</v>
      </c>
      <c r="J2760" s="6" t="s">
        <v>22755</v>
      </c>
      <c r="K2760" s="6" t="s">
        <v>46989</v>
      </c>
      <c r="L2760" s="6" t="s">
        <v>22753</v>
      </c>
      <c r="M2760" s="6"/>
      <c r="N2760" s="6" t="s">
        <v>22758</v>
      </c>
      <c r="O2760" s="6"/>
      <c r="P2760" s="6"/>
      <c r="Q2760" s="6" t="s">
        <v>22759</v>
      </c>
      <c r="R2760" s="6"/>
      <c r="S2760" s="6" t="s">
        <v>51656</v>
      </c>
      <c r="T2760" s="6"/>
      <c r="U2760" s="6"/>
      <c r="V2760" s="6">
        <v>243455</v>
      </c>
      <c r="W2760" s="6">
        <v>169108</v>
      </c>
      <c r="X2760" s="6"/>
      <c r="Y2760" s="6"/>
      <c r="Z2760" s="6"/>
      <c r="AA2760" s="6"/>
      <c r="AB2760" s="6" t="s">
        <v>51637</v>
      </c>
      <c r="AC2760" s="6" t="s">
        <v>24384</v>
      </c>
      <c r="AD2760" s="6" t="s">
        <v>22766</v>
      </c>
      <c r="AE2760" s="6" t="s">
        <v>22767</v>
      </c>
      <c r="AF2760" s="6" t="s">
        <v>22768</v>
      </c>
      <c r="AG2760" s="6" t="s">
        <v>22769</v>
      </c>
      <c r="AH2760" s="6" t="s">
        <v>22770</v>
      </c>
      <c r="AI2760" s="6" t="s">
        <v>22757</v>
      </c>
      <c r="AJ2760" s="6" t="s">
        <v>22753</v>
      </c>
      <c r="AK2760" s="6" t="s">
        <v>22771</v>
      </c>
      <c r="AL2760" s="6" t="s">
        <v>22772</v>
      </c>
      <c r="AM2760" s="6" t="s">
        <v>22773</v>
      </c>
      <c r="AN2760" s="6"/>
      <c r="AO2760" s="6" t="s">
        <v>22774</v>
      </c>
      <c r="AP2760" s="6"/>
      <c r="AQ2760" s="6" t="s">
        <v>51657</v>
      </c>
      <c r="AR2760" s="6"/>
      <c r="AS2760" s="6" t="s">
        <v>22776</v>
      </c>
      <c r="AT2760" s="6"/>
      <c r="AU2760" s="6" t="s">
        <v>27705</v>
      </c>
      <c r="AV2760" s="6" t="s">
        <v>22778</v>
      </c>
      <c r="AW2760" s="6" t="s">
        <v>31830</v>
      </c>
      <c r="AX2760" s="6"/>
      <c r="AY2760" s="6" t="s">
        <v>51658</v>
      </c>
    </row>
    <row r="2761" spans="1:51" x14ac:dyDescent="0.25">
      <c r="A2761" s="6" t="s">
        <v>51659</v>
      </c>
      <c r="B2761" s="6" t="s">
        <v>51660</v>
      </c>
      <c r="C2761" s="6" t="s">
        <v>51631</v>
      </c>
      <c r="D2761" s="6" t="s">
        <v>51661</v>
      </c>
      <c r="E2761" s="6" t="s">
        <v>51662</v>
      </c>
      <c r="F2761" s="6" t="s">
        <v>32678</v>
      </c>
      <c r="G2761" s="6" t="s">
        <v>22753</v>
      </c>
      <c r="H2761" s="6" t="s">
        <v>51663</v>
      </c>
      <c r="I2761" s="6" t="s">
        <v>51664</v>
      </c>
      <c r="J2761" s="6" t="s">
        <v>22755</v>
      </c>
      <c r="K2761" s="6" t="s">
        <v>46989</v>
      </c>
      <c r="L2761" s="6" t="s">
        <v>22753</v>
      </c>
      <c r="M2761" s="6"/>
      <c r="N2761" s="6" t="s">
        <v>22758</v>
      </c>
      <c r="O2761" s="6"/>
      <c r="P2761" s="6"/>
      <c r="Q2761" s="6" t="s">
        <v>22759</v>
      </c>
      <c r="R2761" s="6"/>
      <c r="S2761" s="6" t="s">
        <v>51665</v>
      </c>
      <c r="T2761" s="6"/>
      <c r="U2761" s="6"/>
      <c r="V2761" s="6">
        <v>243455</v>
      </c>
      <c r="W2761" s="6">
        <v>172360</v>
      </c>
      <c r="X2761" s="6"/>
      <c r="Y2761" s="6"/>
      <c r="Z2761" s="6"/>
      <c r="AA2761" s="6"/>
      <c r="AB2761" s="6" t="s">
        <v>51666</v>
      </c>
      <c r="AC2761" s="6" t="s">
        <v>24384</v>
      </c>
      <c r="AD2761" s="6" t="s">
        <v>22766</v>
      </c>
      <c r="AE2761" s="6" t="s">
        <v>22767</v>
      </c>
      <c r="AF2761" s="6" t="s">
        <v>22768</v>
      </c>
      <c r="AG2761" s="6" t="s">
        <v>22769</v>
      </c>
      <c r="AH2761" s="6" t="s">
        <v>22770</v>
      </c>
      <c r="AI2761" s="6" t="s">
        <v>22757</v>
      </c>
      <c r="AJ2761" s="6" t="s">
        <v>22753</v>
      </c>
      <c r="AK2761" s="6" t="s">
        <v>22771</v>
      </c>
      <c r="AL2761" s="6" t="s">
        <v>22772</v>
      </c>
      <c r="AM2761" s="6" t="s">
        <v>22773</v>
      </c>
      <c r="AN2761" s="6"/>
      <c r="AO2761" s="6" t="s">
        <v>22774</v>
      </c>
      <c r="AP2761" s="6"/>
      <c r="AQ2761" s="6" t="s">
        <v>51667</v>
      </c>
      <c r="AR2761" s="6"/>
      <c r="AS2761" s="6" t="s">
        <v>22776</v>
      </c>
      <c r="AT2761" s="6"/>
      <c r="AU2761" s="6" t="s">
        <v>47038</v>
      </c>
      <c r="AV2761" s="6" t="s">
        <v>22778</v>
      </c>
      <c r="AW2761" s="6" t="s">
        <v>31830</v>
      </c>
      <c r="AX2761" s="6"/>
      <c r="AY2761" s="6" t="s">
        <v>51668</v>
      </c>
    </row>
    <row r="2762" spans="1:51" x14ac:dyDescent="0.25">
      <c r="A2762" s="6" t="s">
        <v>51669</v>
      </c>
      <c r="B2762" s="6" t="s">
        <v>51670</v>
      </c>
      <c r="C2762" s="6" t="s">
        <v>51671</v>
      </c>
      <c r="D2762" s="6" t="s">
        <v>51672</v>
      </c>
      <c r="E2762" s="6" t="s">
        <v>51673</v>
      </c>
      <c r="F2762" s="6" t="s">
        <v>32678</v>
      </c>
      <c r="G2762" s="6" t="s">
        <v>22753</v>
      </c>
      <c r="H2762" s="6" t="s">
        <v>51674</v>
      </c>
      <c r="I2762" s="6" t="s">
        <v>51675</v>
      </c>
      <c r="J2762" s="6" t="s">
        <v>22755</v>
      </c>
      <c r="K2762" s="6" t="s">
        <v>46989</v>
      </c>
      <c r="L2762" s="6" t="s">
        <v>22753</v>
      </c>
      <c r="M2762" s="6"/>
      <c r="N2762" s="6" t="s">
        <v>22758</v>
      </c>
      <c r="O2762" s="6"/>
      <c r="P2762" s="6"/>
      <c r="Q2762" s="6" t="s">
        <v>22839</v>
      </c>
      <c r="R2762" s="6"/>
      <c r="S2762" s="6" t="s">
        <v>51676</v>
      </c>
      <c r="T2762" s="6"/>
      <c r="U2762" s="6"/>
      <c r="V2762" s="6">
        <v>243455</v>
      </c>
      <c r="W2762" s="6">
        <v>159658</v>
      </c>
      <c r="X2762" s="6" t="s">
        <v>51677</v>
      </c>
      <c r="Y2762" s="6" t="s">
        <v>51678</v>
      </c>
      <c r="Z2762" s="6" t="s">
        <v>51678</v>
      </c>
      <c r="AA2762" s="6" t="s">
        <v>51679</v>
      </c>
      <c r="AB2762" s="8">
        <v>10102102137</v>
      </c>
      <c r="AC2762" s="6" t="s">
        <v>24384</v>
      </c>
      <c r="AD2762" s="6" t="s">
        <v>22766</v>
      </c>
      <c r="AE2762" s="6" t="s">
        <v>22767</v>
      </c>
      <c r="AF2762" s="6" t="s">
        <v>22768</v>
      </c>
      <c r="AG2762" s="6" t="s">
        <v>22769</v>
      </c>
      <c r="AH2762" s="6" t="s">
        <v>22770</v>
      </c>
      <c r="AI2762" s="6" t="s">
        <v>22757</v>
      </c>
      <c r="AJ2762" s="6" t="s">
        <v>22753</v>
      </c>
      <c r="AK2762" s="6" t="s">
        <v>22771</v>
      </c>
      <c r="AL2762" s="6" t="s">
        <v>22772</v>
      </c>
      <c r="AM2762" s="6" t="s">
        <v>22773</v>
      </c>
      <c r="AN2762" s="6"/>
      <c r="AO2762" s="6" t="s">
        <v>22774</v>
      </c>
      <c r="AP2762" s="6"/>
      <c r="AQ2762" s="6" t="s">
        <v>51680</v>
      </c>
      <c r="AR2762" s="6"/>
      <c r="AS2762" s="6" t="s">
        <v>22776</v>
      </c>
      <c r="AT2762" s="6"/>
      <c r="AU2762" s="6" t="s">
        <v>27705</v>
      </c>
      <c r="AV2762" s="6" t="s">
        <v>22778</v>
      </c>
      <c r="AW2762" s="6" t="s">
        <v>31830</v>
      </c>
      <c r="AX2762" s="6"/>
      <c r="AY2762" s="6" t="s">
        <v>51681</v>
      </c>
    </row>
    <row r="2763" spans="1:51" x14ac:dyDescent="0.25">
      <c r="A2763" s="6" t="s">
        <v>51682</v>
      </c>
      <c r="B2763" s="6" t="s">
        <v>51683</v>
      </c>
      <c r="C2763" s="6" t="s">
        <v>51684</v>
      </c>
      <c r="D2763" s="6" t="s">
        <v>51685</v>
      </c>
      <c r="E2763" s="6" t="s">
        <v>51686</v>
      </c>
      <c r="F2763" s="6" t="s">
        <v>51687</v>
      </c>
      <c r="G2763" s="6" t="s">
        <v>22753</v>
      </c>
      <c r="H2763" s="6" t="s">
        <v>51688</v>
      </c>
      <c r="I2763" s="6" t="s">
        <v>51689</v>
      </c>
      <c r="J2763" s="6" t="s">
        <v>22755</v>
      </c>
      <c r="K2763" s="6" t="s">
        <v>46989</v>
      </c>
      <c r="L2763" s="6" t="s">
        <v>22753</v>
      </c>
      <c r="M2763" s="6"/>
      <c r="N2763" s="6" t="s">
        <v>22758</v>
      </c>
      <c r="O2763" s="6"/>
      <c r="P2763" s="6"/>
      <c r="Q2763" s="6" t="s">
        <v>51690</v>
      </c>
      <c r="R2763" s="6"/>
      <c r="S2763" s="6" t="s">
        <v>51691</v>
      </c>
      <c r="T2763" s="6"/>
      <c r="U2763" s="6"/>
      <c r="V2763" s="6">
        <v>243455</v>
      </c>
      <c r="W2763" s="6">
        <v>198014</v>
      </c>
      <c r="X2763" s="6" t="s">
        <v>51692</v>
      </c>
      <c r="Y2763" s="6" t="s">
        <v>51693</v>
      </c>
      <c r="Z2763" s="6" t="s">
        <v>51693</v>
      </c>
      <c r="AA2763" s="6" t="s">
        <v>51694</v>
      </c>
      <c r="AB2763" s="8">
        <v>10102102101</v>
      </c>
      <c r="AC2763" s="6" t="s">
        <v>24384</v>
      </c>
      <c r="AD2763" s="6" t="s">
        <v>22810</v>
      </c>
      <c r="AE2763" s="6" t="s">
        <v>22767</v>
      </c>
      <c r="AF2763" s="6" t="s">
        <v>22768</v>
      </c>
      <c r="AG2763" s="6" t="s">
        <v>22769</v>
      </c>
      <c r="AH2763" s="6" t="s">
        <v>22770</v>
      </c>
      <c r="AI2763" s="6" t="s">
        <v>22757</v>
      </c>
      <c r="AJ2763" s="6" t="s">
        <v>22753</v>
      </c>
      <c r="AK2763" s="6" t="s">
        <v>22771</v>
      </c>
      <c r="AL2763" s="6" t="s">
        <v>22772</v>
      </c>
      <c r="AM2763" s="6" t="s">
        <v>22773</v>
      </c>
      <c r="AN2763" s="6"/>
      <c r="AO2763" s="6" t="s">
        <v>22774</v>
      </c>
      <c r="AP2763" s="6"/>
      <c r="AQ2763" s="6" t="s">
        <v>51695</v>
      </c>
      <c r="AR2763" s="6"/>
      <c r="AS2763" s="6" t="s">
        <v>22776</v>
      </c>
      <c r="AT2763" s="6"/>
      <c r="AU2763" s="6" t="s">
        <v>27705</v>
      </c>
      <c r="AV2763" s="6" t="s">
        <v>22778</v>
      </c>
      <c r="AW2763" s="6" t="s">
        <v>31830</v>
      </c>
      <c r="AX2763" s="6"/>
      <c r="AY2763" s="6" t="s">
        <v>51696</v>
      </c>
    </row>
    <row r="2764" spans="1:51" x14ac:dyDescent="0.25">
      <c r="A2764" s="6" t="s">
        <v>51697</v>
      </c>
      <c r="B2764" s="6" t="s">
        <v>51698</v>
      </c>
      <c r="C2764" s="6" t="s">
        <v>51684</v>
      </c>
      <c r="D2764" s="6" t="s">
        <v>51699</v>
      </c>
      <c r="E2764" s="6" t="s">
        <v>51700</v>
      </c>
      <c r="F2764" s="6" t="s">
        <v>37284</v>
      </c>
      <c r="G2764" s="6" t="s">
        <v>22753</v>
      </c>
      <c r="H2764" s="6"/>
      <c r="I2764" s="6" t="s">
        <v>51701</v>
      </c>
      <c r="J2764" s="6" t="s">
        <v>22755</v>
      </c>
      <c r="K2764" s="6" t="s">
        <v>46989</v>
      </c>
      <c r="L2764" s="6" t="s">
        <v>22757</v>
      </c>
      <c r="M2764" s="6"/>
      <c r="N2764" s="6" t="s">
        <v>22758</v>
      </c>
      <c r="O2764" s="6"/>
      <c r="P2764" s="6"/>
      <c r="Q2764" s="6" t="s">
        <v>51702</v>
      </c>
      <c r="R2764" s="6"/>
      <c r="S2764" s="6" t="s">
        <v>51703</v>
      </c>
      <c r="T2764" s="6"/>
      <c r="U2764" s="6"/>
      <c r="V2764" s="6">
        <v>243455</v>
      </c>
      <c r="W2764" s="6">
        <v>170360</v>
      </c>
      <c r="X2764" s="6"/>
      <c r="Y2764" s="6"/>
      <c r="Z2764" s="6"/>
      <c r="AA2764" s="6"/>
      <c r="AB2764" s="6" t="s">
        <v>51704</v>
      </c>
      <c r="AC2764" s="6" t="s">
        <v>24384</v>
      </c>
      <c r="AD2764" s="6" t="s">
        <v>22810</v>
      </c>
      <c r="AE2764" s="6" t="s">
        <v>22767</v>
      </c>
      <c r="AF2764" s="6" t="s">
        <v>22768</v>
      </c>
      <c r="AG2764" s="6" t="s">
        <v>22769</v>
      </c>
      <c r="AH2764" s="6" t="s">
        <v>22770</v>
      </c>
      <c r="AI2764" s="6" t="s">
        <v>22757</v>
      </c>
      <c r="AJ2764" s="6" t="s">
        <v>22753</v>
      </c>
      <c r="AK2764" s="6" t="s">
        <v>22771</v>
      </c>
      <c r="AL2764" s="6" t="s">
        <v>22793</v>
      </c>
      <c r="AM2764" s="6" t="s">
        <v>22773</v>
      </c>
      <c r="AN2764" s="6"/>
      <c r="AO2764" s="6" t="s">
        <v>22774</v>
      </c>
      <c r="AP2764" s="6"/>
      <c r="AQ2764" s="6" t="s">
        <v>51705</v>
      </c>
      <c r="AR2764" s="6"/>
      <c r="AS2764" s="6" t="s">
        <v>22776</v>
      </c>
      <c r="AT2764" s="6"/>
      <c r="AU2764" s="6" t="s">
        <v>27705</v>
      </c>
      <c r="AV2764" s="6" t="s">
        <v>22778</v>
      </c>
      <c r="AW2764" s="6" t="s">
        <v>31830</v>
      </c>
      <c r="AX2764" s="6"/>
      <c r="AY2764" s="6" t="s">
        <v>51706</v>
      </c>
    </row>
    <row r="2765" spans="1:51" x14ac:dyDescent="0.25">
      <c r="A2765" s="6" t="s">
        <v>51707</v>
      </c>
      <c r="B2765" s="6" t="s">
        <v>51708</v>
      </c>
      <c r="C2765" s="6" t="s">
        <v>51684</v>
      </c>
      <c r="D2765" s="6" t="s">
        <v>51709</v>
      </c>
      <c r="E2765" s="6" t="s">
        <v>51710</v>
      </c>
      <c r="F2765" s="6" t="s">
        <v>37284</v>
      </c>
      <c r="G2765" s="6" t="s">
        <v>22753</v>
      </c>
      <c r="H2765" s="6" t="s">
        <v>51711</v>
      </c>
      <c r="I2765" s="6" t="s">
        <v>51712</v>
      </c>
      <c r="J2765" s="6" t="s">
        <v>22755</v>
      </c>
      <c r="K2765" s="6" t="s">
        <v>46989</v>
      </c>
      <c r="L2765" s="6" t="s">
        <v>22753</v>
      </c>
      <c r="M2765" s="6"/>
      <c r="N2765" s="6" t="s">
        <v>22758</v>
      </c>
      <c r="O2765" s="6"/>
      <c r="P2765" s="6"/>
      <c r="Q2765" s="6" t="s">
        <v>51713</v>
      </c>
      <c r="R2765" s="6"/>
      <c r="S2765" s="6" t="s">
        <v>51714</v>
      </c>
      <c r="T2765" s="6"/>
      <c r="U2765" s="6"/>
      <c r="V2765" s="6">
        <v>243455</v>
      </c>
      <c r="W2765" s="6">
        <v>163062</v>
      </c>
      <c r="X2765" s="6"/>
      <c r="Y2765" s="6"/>
      <c r="Z2765" s="6"/>
      <c r="AA2765" s="6"/>
      <c r="AB2765" s="6" t="s">
        <v>51605</v>
      </c>
      <c r="AC2765" s="6" t="s">
        <v>24384</v>
      </c>
      <c r="AD2765" s="6" t="s">
        <v>22810</v>
      </c>
      <c r="AE2765" s="6" t="s">
        <v>22767</v>
      </c>
      <c r="AF2765" s="6" t="s">
        <v>22768</v>
      </c>
      <c r="AG2765" s="6" t="s">
        <v>22769</v>
      </c>
      <c r="AH2765" s="6" t="s">
        <v>22770</v>
      </c>
      <c r="AI2765" s="6" t="s">
        <v>22757</v>
      </c>
      <c r="AJ2765" s="6" t="s">
        <v>22753</v>
      </c>
      <c r="AK2765" s="6" t="s">
        <v>22771</v>
      </c>
      <c r="AL2765" s="6" t="s">
        <v>22772</v>
      </c>
      <c r="AM2765" s="6" t="s">
        <v>22773</v>
      </c>
      <c r="AN2765" s="6"/>
      <c r="AO2765" s="6" t="s">
        <v>22774</v>
      </c>
      <c r="AP2765" s="6"/>
      <c r="AQ2765" s="6" t="s">
        <v>51715</v>
      </c>
      <c r="AR2765" s="6"/>
      <c r="AS2765" s="6" t="s">
        <v>22776</v>
      </c>
      <c r="AT2765" s="6"/>
      <c r="AU2765" s="6" t="s">
        <v>27705</v>
      </c>
      <c r="AV2765" s="6" t="s">
        <v>22778</v>
      </c>
      <c r="AW2765" s="6" t="s">
        <v>31830</v>
      </c>
      <c r="AX2765" s="6"/>
      <c r="AY2765" s="6" t="s">
        <v>51716</v>
      </c>
    </row>
    <row r="2766" spans="1:51" x14ac:dyDescent="0.25">
      <c r="A2766" s="6" t="s">
        <v>51717</v>
      </c>
      <c r="B2766" s="6" t="s">
        <v>51718</v>
      </c>
      <c r="C2766" s="6" t="s">
        <v>51684</v>
      </c>
      <c r="D2766" s="6" t="s">
        <v>51719</v>
      </c>
      <c r="E2766" s="6" t="s">
        <v>51720</v>
      </c>
      <c r="F2766" s="6" t="s">
        <v>32678</v>
      </c>
      <c r="G2766" s="6" t="s">
        <v>22753</v>
      </c>
      <c r="H2766" s="6" t="s">
        <v>51721</v>
      </c>
      <c r="I2766" s="6" t="s">
        <v>51722</v>
      </c>
      <c r="J2766" s="6" t="s">
        <v>22755</v>
      </c>
      <c r="K2766" s="6" t="s">
        <v>46989</v>
      </c>
      <c r="L2766" s="6" t="s">
        <v>22753</v>
      </c>
      <c r="M2766" s="6"/>
      <c r="N2766" s="6" t="s">
        <v>22758</v>
      </c>
      <c r="O2766" s="6"/>
      <c r="P2766" s="6"/>
      <c r="Q2766" s="6" t="s">
        <v>22759</v>
      </c>
      <c r="R2766" s="6"/>
      <c r="S2766" s="6" t="s">
        <v>51723</v>
      </c>
      <c r="T2766" s="6"/>
      <c r="U2766" s="6"/>
      <c r="V2766" s="6">
        <v>243455</v>
      </c>
      <c r="W2766" s="6">
        <v>152672</v>
      </c>
      <c r="X2766" s="6" t="s">
        <v>51724</v>
      </c>
      <c r="Y2766" s="6" t="s">
        <v>51725</v>
      </c>
      <c r="Z2766" s="6" t="s">
        <v>51725</v>
      </c>
      <c r="AA2766" s="6" t="s">
        <v>51726</v>
      </c>
      <c r="AB2766" s="6" t="s">
        <v>30662</v>
      </c>
      <c r="AC2766" s="6" t="s">
        <v>24384</v>
      </c>
      <c r="AD2766" s="6" t="s">
        <v>22766</v>
      </c>
      <c r="AE2766" s="6" t="s">
        <v>22767</v>
      </c>
      <c r="AF2766" s="6" t="s">
        <v>22768</v>
      </c>
      <c r="AG2766" s="6" t="s">
        <v>22769</v>
      </c>
      <c r="AH2766" s="6" t="s">
        <v>22770</v>
      </c>
      <c r="AI2766" s="6" t="s">
        <v>22757</v>
      </c>
      <c r="AJ2766" s="6" t="s">
        <v>22753</v>
      </c>
      <c r="AK2766" s="6" t="s">
        <v>22771</v>
      </c>
      <c r="AL2766" s="6" t="s">
        <v>22772</v>
      </c>
      <c r="AM2766" s="6" t="s">
        <v>22773</v>
      </c>
      <c r="AN2766" s="6"/>
      <c r="AO2766" s="6" t="s">
        <v>22774</v>
      </c>
      <c r="AP2766" s="6"/>
      <c r="AQ2766" s="6" t="s">
        <v>51727</v>
      </c>
      <c r="AR2766" s="6"/>
      <c r="AS2766" s="6" t="s">
        <v>22776</v>
      </c>
      <c r="AT2766" s="6"/>
      <c r="AU2766" s="6" t="s">
        <v>47038</v>
      </c>
      <c r="AV2766" s="6" t="s">
        <v>22778</v>
      </c>
      <c r="AW2766" s="6" t="s">
        <v>31830</v>
      </c>
      <c r="AX2766" s="6"/>
      <c r="AY2766" s="6" t="s">
        <v>51728</v>
      </c>
    </row>
    <row r="2767" spans="1:51" x14ac:dyDescent="0.25">
      <c r="A2767" s="6" t="s">
        <v>51729</v>
      </c>
      <c r="B2767" s="6" t="s">
        <v>51730</v>
      </c>
      <c r="C2767" s="6" t="s">
        <v>51684</v>
      </c>
      <c r="D2767" s="6" t="s">
        <v>51731</v>
      </c>
      <c r="E2767" s="6" t="s">
        <v>51732</v>
      </c>
      <c r="F2767" s="6" t="s">
        <v>32678</v>
      </c>
      <c r="G2767" s="6" t="s">
        <v>22753</v>
      </c>
      <c r="H2767" s="6" t="s">
        <v>51733</v>
      </c>
      <c r="I2767" s="6" t="s">
        <v>51734</v>
      </c>
      <c r="J2767" s="6" t="s">
        <v>22755</v>
      </c>
      <c r="K2767" s="6" t="s">
        <v>46989</v>
      </c>
      <c r="L2767" s="6" t="s">
        <v>22753</v>
      </c>
      <c r="M2767" s="6"/>
      <c r="N2767" s="6" t="s">
        <v>22758</v>
      </c>
      <c r="O2767" s="6"/>
      <c r="P2767" s="6"/>
      <c r="Q2767" s="6" t="s">
        <v>22759</v>
      </c>
      <c r="R2767" s="6"/>
      <c r="S2767" s="6" t="s">
        <v>51735</v>
      </c>
      <c r="T2767" s="6"/>
      <c r="U2767" s="6"/>
      <c r="V2767" s="6">
        <v>243455</v>
      </c>
      <c r="W2767" s="6">
        <v>176572</v>
      </c>
      <c r="X2767" s="6"/>
      <c r="Y2767" s="6"/>
      <c r="Z2767" s="6"/>
      <c r="AA2767" s="6"/>
      <c r="AB2767" s="8">
        <v>10102102151</v>
      </c>
      <c r="AC2767" s="6" t="s">
        <v>24384</v>
      </c>
      <c r="AD2767" s="6" t="s">
        <v>22766</v>
      </c>
      <c r="AE2767" s="6" t="s">
        <v>22767</v>
      </c>
      <c r="AF2767" s="6" t="s">
        <v>22768</v>
      </c>
      <c r="AG2767" s="6" t="s">
        <v>22769</v>
      </c>
      <c r="AH2767" s="6" t="s">
        <v>22770</v>
      </c>
      <c r="AI2767" s="6" t="s">
        <v>22757</v>
      </c>
      <c r="AJ2767" s="6" t="s">
        <v>22753</v>
      </c>
      <c r="AK2767" s="6" t="s">
        <v>22771</v>
      </c>
      <c r="AL2767" s="6" t="s">
        <v>22772</v>
      </c>
      <c r="AM2767" s="6" t="s">
        <v>22773</v>
      </c>
      <c r="AN2767" s="6"/>
      <c r="AO2767" s="6" t="s">
        <v>22774</v>
      </c>
      <c r="AP2767" s="6"/>
      <c r="AQ2767" s="6" t="s">
        <v>51736</v>
      </c>
      <c r="AR2767" s="6"/>
      <c r="AS2767" s="6" t="s">
        <v>22776</v>
      </c>
      <c r="AT2767" s="6"/>
      <c r="AU2767" s="6" t="s">
        <v>27705</v>
      </c>
      <c r="AV2767" s="6" t="s">
        <v>22778</v>
      </c>
      <c r="AW2767" s="6" t="s">
        <v>31830</v>
      </c>
      <c r="AX2767" s="6"/>
      <c r="AY2767" s="6" t="s">
        <v>51737</v>
      </c>
    </row>
    <row r="2768" spans="1:51" x14ac:dyDescent="0.25">
      <c r="A2768" s="6" t="s">
        <v>51738</v>
      </c>
      <c r="B2768" s="6" t="s">
        <v>51739</v>
      </c>
      <c r="C2768" s="6" t="s">
        <v>51684</v>
      </c>
      <c r="D2768" s="6" t="s">
        <v>51740</v>
      </c>
      <c r="E2768" s="6" t="s">
        <v>51741</v>
      </c>
      <c r="F2768" s="6" t="s">
        <v>32678</v>
      </c>
      <c r="G2768" s="6" t="s">
        <v>22753</v>
      </c>
      <c r="H2768" s="6" t="s">
        <v>51742</v>
      </c>
      <c r="I2768" s="6" t="s">
        <v>51743</v>
      </c>
      <c r="J2768" s="6" t="s">
        <v>22755</v>
      </c>
      <c r="K2768" s="6" t="s">
        <v>46989</v>
      </c>
      <c r="L2768" s="6" t="s">
        <v>22753</v>
      </c>
      <c r="M2768" s="6"/>
      <c r="N2768" s="6" t="s">
        <v>22758</v>
      </c>
      <c r="O2768" s="6"/>
      <c r="P2768" s="6"/>
      <c r="Q2768" s="6" t="s">
        <v>22759</v>
      </c>
      <c r="R2768" s="6"/>
      <c r="S2768" s="6" t="s">
        <v>51744</v>
      </c>
      <c r="T2768" s="6"/>
      <c r="U2768" s="6"/>
      <c r="V2768" s="6">
        <v>243455</v>
      </c>
      <c r="W2768" s="6">
        <v>143331</v>
      </c>
      <c r="X2768" s="6" t="s">
        <v>51745</v>
      </c>
      <c r="Y2768" s="6" t="s">
        <v>51746</v>
      </c>
      <c r="Z2768" s="6" t="s">
        <v>51746</v>
      </c>
      <c r="AA2768" s="6" t="s">
        <v>51747</v>
      </c>
      <c r="AB2768" s="6" t="s">
        <v>51704</v>
      </c>
      <c r="AC2768" s="6" t="s">
        <v>24384</v>
      </c>
      <c r="AD2768" s="6" t="s">
        <v>22766</v>
      </c>
      <c r="AE2768" s="6" t="s">
        <v>22767</v>
      </c>
      <c r="AF2768" s="6" t="s">
        <v>22768</v>
      </c>
      <c r="AG2768" s="6" t="s">
        <v>22769</v>
      </c>
      <c r="AH2768" s="6" t="s">
        <v>22770</v>
      </c>
      <c r="AI2768" s="6" t="s">
        <v>22757</v>
      </c>
      <c r="AJ2768" s="6" t="s">
        <v>22753</v>
      </c>
      <c r="AK2768" s="6" t="s">
        <v>22771</v>
      </c>
      <c r="AL2768" s="6" t="s">
        <v>22772</v>
      </c>
      <c r="AM2768" s="6" t="s">
        <v>22773</v>
      </c>
      <c r="AN2768" s="6"/>
      <c r="AO2768" s="6" t="s">
        <v>22774</v>
      </c>
      <c r="AP2768" s="6"/>
      <c r="AQ2768" s="6" t="s">
        <v>51748</v>
      </c>
      <c r="AR2768" s="6"/>
      <c r="AS2768" s="6" t="s">
        <v>22776</v>
      </c>
      <c r="AT2768" s="6"/>
      <c r="AU2768" s="6" t="s">
        <v>27705</v>
      </c>
      <c r="AV2768" s="6" t="s">
        <v>22778</v>
      </c>
      <c r="AW2768" s="6" t="s">
        <v>31830</v>
      </c>
      <c r="AX2768" s="6"/>
      <c r="AY2768" s="6" t="s">
        <v>51749</v>
      </c>
    </row>
    <row r="2769" spans="1:51" x14ac:dyDescent="0.25">
      <c r="A2769" s="6" t="s">
        <v>51750</v>
      </c>
      <c r="B2769" s="6" t="s">
        <v>51751</v>
      </c>
      <c r="C2769" s="6" t="s">
        <v>51684</v>
      </c>
      <c r="D2769" s="6" t="s">
        <v>51752</v>
      </c>
      <c r="E2769" s="6" t="s">
        <v>51753</v>
      </c>
      <c r="F2769" s="6" t="s">
        <v>32678</v>
      </c>
      <c r="G2769" s="6" t="s">
        <v>22753</v>
      </c>
      <c r="H2769" s="6" t="s">
        <v>51754</v>
      </c>
      <c r="I2769" s="6" t="s">
        <v>51755</v>
      </c>
      <c r="J2769" s="6" t="s">
        <v>22755</v>
      </c>
      <c r="K2769" s="6" t="s">
        <v>46989</v>
      </c>
      <c r="L2769" s="6" t="s">
        <v>22753</v>
      </c>
      <c r="M2769" s="6"/>
      <c r="N2769" s="6" t="s">
        <v>22758</v>
      </c>
      <c r="O2769" s="6"/>
      <c r="P2769" s="6"/>
      <c r="Q2769" s="6" t="s">
        <v>22759</v>
      </c>
      <c r="R2769" s="6"/>
      <c r="S2769" s="6" t="s">
        <v>51756</v>
      </c>
      <c r="T2769" s="6"/>
      <c r="U2769" s="6"/>
      <c r="V2769" s="6">
        <v>243455</v>
      </c>
      <c r="W2769" s="6">
        <v>157852</v>
      </c>
      <c r="X2769" s="6" t="s">
        <v>51757</v>
      </c>
      <c r="Y2769" s="6" t="s">
        <v>51758</v>
      </c>
      <c r="Z2769" s="6" t="s">
        <v>51758</v>
      </c>
      <c r="AA2769" s="6" t="s">
        <v>51759</v>
      </c>
      <c r="AB2769" s="8">
        <v>10102102164</v>
      </c>
      <c r="AC2769" s="6" t="s">
        <v>24384</v>
      </c>
      <c r="AD2769" s="6" t="s">
        <v>22766</v>
      </c>
      <c r="AE2769" s="6" t="s">
        <v>22767</v>
      </c>
      <c r="AF2769" s="6" t="s">
        <v>22768</v>
      </c>
      <c r="AG2769" s="6" t="s">
        <v>22769</v>
      </c>
      <c r="AH2769" s="6" t="s">
        <v>22770</v>
      </c>
      <c r="AI2769" s="6" t="s">
        <v>22757</v>
      </c>
      <c r="AJ2769" s="6" t="s">
        <v>22753</v>
      </c>
      <c r="AK2769" s="6" t="s">
        <v>22771</v>
      </c>
      <c r="AL2769" s="6" t="s">
        <v>22772</v>
      </c>
      <c r="AM2769" s="6" t="s">
        <v>22773</v>
      </c>
      <c r="AN2769" s="6"/>
      <c r="AO2769" s="6" t="s">
        <v>22774</v>
      </c>
      <c r="AP2769" s="6"/>
      <c r="AQ2769" s="6" t="s">
        <v>51760</v>
      </c>
      <c r="AR2769" s="6"/>
      <c r="AS2769" s="6" t="s">
        <v>22776</v>
      </c>
      <c r="AT2769" s="6"/>
      <c r="AU2769" s="6" t="s">
        <v>27705</v>
      </c>
      <c r="AV2769" s="6" t="s">
        <v>22778</v>
      </c>
      <c r="AW2769" s="6" t="s">
        <v>31830</v>
      </c>
      <c r="AX2769" s="6"/>
      <c r="AY2769" s="6" t="s">
        <v>51761</v>
      </c>
    </row>
    <row r="2770" spans="1:51" x14ac:dyDescent="0.25">
      <c r="A2770" s="6" t="s">
        <v>51762</v>
      </c>
      <c r="B2770" s="6" t="s">
        <v>51763</v>
      </c>
      <c r="C2770" s="6" t="s">
        <v>51764</v>
      </c>
      <c r="D2770" s="6" t="s">
        <v>51765</v>
      </c>
      <c r="E2770" s="6" t="s">
        <v>51766</v>
      </c>
      <c r="F2770" s="6" t="s">
        <v>32678</v>
      </c>
      <c r="G2770" s="6" t="s">
        <v>22753</v>
      </c>
      <c r="H2770" s="6" t="s">
        <v>51767</v>
      </c>
      <c r="I2770" s="6" t="s">
        <v>51768</v>
      </c>
      <c r="J2770" s="6" t="s">
        <v>22755</v>
      </c>
      <c r="K2770" s="6" t="s">
        <v>46989</v>
      </c>
      <c r="L2770" s="6" t="s">
        <v>22753</v>
      </c>
      <c r="M2770" s="6"/>
      <c r="N2770" s="6" t="s">
        <v>22758</v>
      </c>
      <c r="O2770" s="6"/>
      <c r="P2770" s="6"/>
      <c r="Q2770" s="6" t="s">
        <v>22839</v>
      </c>
      <c r="R2770" s="6"/>
      <c r="S2770" s="6" t="s">
        <v>51769</v>
      </c>
      <c r="T2770" s="6"/>
      <c r="U2770" s="6"/>
      <c r="V2770" s="6">
        <v>243455</v>
      </c>
      <c r="W2770" s="6">
        <v>174219</v>
      </c>
      <c r="X2770" s="6" t="s">
        <v>51724</v>
      </c>
      <c r="Y2770" s="6" t="s">
        <v>51725</v>
      </c>
      <c r="Z2770" s="6" t="s">
        <v>51725</v>
      </c>
      <c r="AA2770" s="6" t="s">
        <v>51726</v>
      </c>
      <c r="AB2770" s="6" t="s">
        <v>30770</v>
      </c>
      <c r="AC2770" s="6" t="s">
        <v>24384</v>
      </c>
      <c r="AD2770" s="6" t="s">
        <v>22766</v>
      </c>
      <c r="AE2770" s="6" t="s">
        <v>22767</v>
      </c>
      <c r="AF2770" s="6" t="s">
        <v>22768</v>
      </c>
      <c r="AG2770" s="6" t="s">
        <v>22769</v>
      </c>
      <c r="AH2770" s="6" t="s">
        <v>22770</v>
      </c>
      <c r="AI2770" s="6" t="s">
        <v>22757</v>
      </c>
      <c r="AJ2770" s="6" t="s">
        <v>22753</v>
      </c>
      <c r="AK2770" s="6" t="s">
        <v>22771</v>
      </c>
      <c r="AL2770" s="6" t="s">
        <v>22772</v>
      </c>
      <c r="AM2770" s="6" t="s">
        <v>22773</v>
      </c>
      <c r="AN2770" s="6"/>
      <c r="AO2770" s="6" t="s">
        <v>22774</v>
      </c>
      <c r="AP2770" s="6"/>
      <c r="AQ2770" s="6" t="s">
        <v>51770</v>
      </c>
      <c r="AR2770" s="6"/>
      <c r="AS2770" s="6" t="s">
        <v>22776</v>
      </c>
      <c r="AT2770" s="6"/>
      <c r="AU2770" s="6" t="s">
        <v>27705</v>
      </c>
      <c r="AV2770" s="6" t="s">
        <v>22778</v>
      </c>
      <c r="AW2770" s="6" t="s">
        <v>31830</v>
      </c>
      <c r="AX2770" s="6"/>
      <c r="AY2770" s="6" t="s">
        <v>51771</v>
      </c>
    </row>
    <row r="2771" spans="1:51" x14ac:dyDescent="0.25">
      <c r="A2771" s="6" t="s">
        <v>51772</v>
      </c>
      <c r="B2771" s="6" t="s">
        <v>51773</v>
      </c>
      <c r="C2771" s="6" t="s">
        <v>51774</v>
      </c>
      <c r="D2771" s="6" t="s">
        <v>51775</v>
      </c>
      <c r="E2771" s="6" t="s">
        <v>51776</v>
      </c>
      <c r="F2771" s="6" t="s">
        <v>32678</v>
      </c>
      <c r="G2771" s="6" t="s">
        <v>22753</v>
      </c>
      <c r="H2771" s="6" t="s">
        <v>51777</v>
      </c>
      <c r="I2771" s="6" t="s">
        <v>51778</v>
      </c>
      <c r="J2771" s="6" t="s">
        <v>22755</v>
      </c>
      <c r="K2771" s="6" t="s">
        <v>46989</v>
      </c>
      <c r="L2771" s="6" t="s">
        <v>22753</v>
      </c>
      <c r="M2771" s="6"/>
      <c r="N2771" s="6" t="s">
        <v>22758</v>
      </c>
      <c r="O2771" s="6"/>
      <c r="P2771" s="6"/>
      <c r="Q2771" s="6" t="s">
        <v>22839</v>
      </c>
      <c r="R2771" s="6"/>
      <c r="S2771" s="6" t="s">
        <v>51779</v>
      </c>
      <c r="T2771" s="6"/>
      <c r="U2771" s="6"/>
      <c r="V2771" s="6">
        <v>243455</v>
      </c>
      <c r="W2771" s="6">
        <v>163708</v>
      </c>
      <c r="X2771" s="6"/>
      <c r="Y2771" s="6"/>
      <c r="Z2771" s="6"/>
      <c r="AA2771" s="6"/>
      <c r="AB2771" s="6" t="s">
        <v>51780</v>
      </c>
      <c r="AC2771" s="6" t="s">
        <v>24384</v>
      </c>
      <c r="AD2771" s="6" t="s">
        <v>22766</v>
      </c>
      <c r="AE2771" s="6" t="s">
        <v>22767</v>
      </c>
      <c r="AF2771" s="6" t="s">
        <v>22768</v>
      </c>
      <c r="AG2771" s="6" t="s">
        <v>22769</v>
      </c>
      <c r="AH2771" s="6" t="s">
        <v>22770</v>
      </c>
      <c r="AI2771" s="6" t="s">
        <v>22757</v>
      </c>
      <c r="AJ2771" s="6" t="s">
        <v>22753</v>
      </c>
      <c r="AK2771" s="6" t="s">
        <v>22771</v>
      </c>
      <c r="AL2771" s="6" t="s">
        <v>22772</v>
      </c>
      <c r="AM2771" s="6" t="s">
        <v>22773</v>
      </c>
      <c r="AN2771" s="6"/>
      <c r="AO2771" s="6" t="s">
        <v>22774</v>
      </c>
      <c r="AP2771" s="6"/>
      <c r="AQ2771" s="6" t="s">
        <v>51781</v>
      </c>
      <c r="AR2771" s="6"/>
      <c r="AS2771" s="6" t="s">
        <v>22776</v>
      </c>
      <c r="AT2771" s="6"/>
      <c r="AU2771" s="6" t="s">
        <v>27705</v>
      </c>
      <c r="AV2771" s="6" t="s">
        <v>22778</v>
      </c>
      <c r="AW2771" s="6" t="s">
        <v>31830</v>
      </c>
      <c r="AX2771" s="6"/>
      <c r="AY2771" s="6" t="s">
        <v>51782</v>
      </c>
    </row>
    <row r="2772" spans="1:51" x14ac:dyDescent="0.25">
      <c r="A2772" s="6" t="s">
        <v>51783</v>
      </c>
      <c r="B2772" s="6" t="s">
        <v>51784</v>
      </c>
      <c r="C2772" s="6" t="s">
        <v>51785</v>
      </c>
      <c r="D2772" s="6" t="s">
        <v>51786</v>
      </c>
      <c r="E2772" s="6" t="s">
        <v>51787</v>
      </c>
      <c r="F2772" s="6" t="s">
        <v>32678</v>
      </c>
      <c r="G2772" s="6" t="s">
        <v>22753</v>
      </c>
      <c r="H2772" s="6" t="s">
        <v>51788</v>
      </c>
      <c r="I2772" s="6" t="s">
        <v>51789</v>
      </c>
      <c r="J2772" s="6" t="s">
        <v>22755</v>
      </c>
      <c r="K2772" s="6" t="s">
        <v>46989</v>
      </c>
      <c r="L2772" s="6" t="s">
        <v>22753</v>
      </c>
      <c r="M2772" s="6"/>
      <c r="N2772" s="6" t="s">
        <v>22758</v>
      </c>
      <c r="O2772" s="6"/>
      <c r="P2772" s="6"/>
      <c r="Q2772" s="6" t="s">
        <v>22839</v>
      </c>
      <c r="R2772" s="6"/>
      <c r="S2772" s="6" t="s">
        <v>51790</v>
      </c>
      <c r="T2772" s="6"/>
      <c r="U2772" s="6"/>
      <c r="V2772" s="6">
        <v>243455</v>
      </c>
      <c r="W2772" s="6">
        <v>151280</v>
      </c>
      <c r="X2772" s="6"/>
      <c r="Y2772" s="6"/>
      <c r="Z2772" s="6"/>
      <c r="AA2772" s="6"/>
      <c r="AB2772" s="6" t="s">
        <v>29539</v>
      </c>
      <c r="AC2772" s="6" t="s">
        <v>24384</v>
      </c>
      <c r="AD2772" s="6" t="s">
        <v>22766</v>
      </c>
      <c r="AE2772" s="6" t="s">
        <v>22767</v>
      </c>
      <c r="AF2772" s="6" t="s">
        <v>22768</v>
      </c>
      <c r="AG2772" s="6" t="s">
        <v>22769</v>
      </c>
      <c r="AH2772" s="6" t="s">
        <v>22770</v>
      </c>
      <c r="AI2772" s="6" t="s">
        <v>22757</v>
      </c>
      <c r="AJ2772" s="6" t="s">
        <v>22753</v>
      </c>
      <c r="AK2772" s="6" t="s">
        <v>22771</v>
      </c>
      <c r="AL2772" s="6" t="s">
        <v>22772</v>
      </c>
      <c r="AM2772" s="6" t="s">
        <v>22773</v>
      </c>
      <c r="AN2772" s="6"/>
      <c r="AO2772" s="6" t="s">
        <v>22774</v>
      </c>
      <c r="AP2772" s="6"/>
      <c r="AQ2772" s="6" t="s">
        <v>51791</v>
      </c>
      <c r="AR2772" s="6"/>
      <c r="AS2772" s="6" t="s">
        <v>22776</v>
      </c>
      <c r="AT2772" s="6"/>
      <c r="AU2772" s="6" t="s">
        <v>27705</v>
      </c>
      <c r="AV2772" s="6" t="s">
        <v>22778</v>
      </c>
      <c r="AW2772" s="6" t="s">
        <v>31830</v>
      </c>
      <c r="AX2772" s="6"/>
      <c r="AY2772" s="6" t="s">
        <v>51792</v>
      </c>
    </row>
    <row r="2773" spans="1:51" x14ac:dyDescent="0.25">
      <c r="A2773" s="6" t="s">
        <v>51793</v>
      </c>
      <c r="B2773" s="6" t="s">
        <v>51794</v>
      </c>
      <c r="C2773" s="6" t="s">
        <v>51795</v>
      </c>
      <c r="D2773" s="6" t="s">
        <v>51796</v>
      </c>
      <c r="E2773" s="6" t="s">
        <v>51797</v>
      </c>
      <c r="F2773" s="6" t="s">
        <v>32678</v>
      </c>
      <c r="G2773" s="6" t="s">
        <v>22753</v>
      </c>
      <c r="H2773" s="6" t="s">
        <v>51798</v>
      </c>
      <c r="I2773" s="6" t="s">
        <v>51799</v>
      </c>
      <c r="J2773" s="6" t="s">
        <v>22755</v>
      </c>
      <c r="K2773" s="6" t="s">
        <v>46989</v>
      </c>
      <c r="L2773" s="6" t="s">
        <v>22753</v>
      </c>
      <c r="M2773" s="6"/>
      <c r="N2773" s="6" t="s">
        <v>22758</v>
      </c>
      <c r="O2773" s="6"/>
      <c r="P2773" s="6"/>
      <c r="Q2773" s="6" t="s">
        <v>22839</v>
      </c>
      <c r="R2773" s="6"/>
      <c r="S2773" s="6" t="s">
        <v>51800</v>
      </c>
      <c r="T2773" s="6"/>
      <c r="U2773" s="6"/>
      <c r="V2773" s="6">
        <v>243455</v>
      </c>
      <c r="W2773" s="6">
        <v>156411</v>
      </c>
      <c r="X2773" s="6"/>
      <c r="Y2773" s="6"/>
      <c r="Z2773" s="6"/>
      <c r="AA2773" s="6"/>
      <c r="AB2773" s="6" t="s">
        <v>51801</v>
      </c>
      <c r="AC2773" s="6" t="s">
        <v>24384</v>
      </c>
      <c r="AD2773" s="6" t="s">
        <v>22766</v>
      </c>
      <c r="AE2773" s="6" t="s">
        <v>22767</v>
      </c>
      <c r="AF2773" s="6" t="s">
        <v>22768</v>
      </c>
      <c r="AG2773" s="6" t="s">
        <v>22769</v>
      </c>
      <c r="AH2773" s="6" t="s">
        <v>22770</v>
      </c>
      <c r="AI2773" s="6" t="s">
        <v>22757</v>
      </c>
      <c r="AJ2773" s="6" t="s">
        <v>22753</v>
      </c>
      <c r="AK2773" s="6" t="s">
        <v>22771</v>
      </c>
      <c r="AL2773" s="6" t="s">
        <v>22772</v>
      </c>
      <c r="AM2773" s="6" t="s">
        <v>22773</v>
      </c>
      <c r="AN2773" s="6"/>
      <c r="AO2773" s="6" t="s">
        <v>22774</v>
      </c>
      <c r="AP2773" s="6"/>
      <c r="AQ2773" s="6" t="s">
        <v>51802</v>
      </c>
      <c r="AR2773" s="6"/>
      <c r="AS2773" s="6" t="s">
        <v>22776</v>
      </c>
      <c r="AT2773" s="6"/>
      <c r="AU2773" s="6" t="s">
        <v>27705</v>
      </c>
      <c r="AV2773" s="6" t="s">
        <v>22778</v>
      </c>
      <c r="AW2773" s="6" t="s">
        <v>31830</v>
      </c>
      <c r="AX2773" s="6"/>
      <c r="AY2773" s="6" t="s">
        <v>51803</v>
      </c>
    </row>
    <row r="2774" spans="1:51" x14ac:dyDescent="0.25">
      <c r="A2774" s="6" t="s">
        <v>51804</v>
      </c>
      <c r="B2774" s="6" t="s">
        <v>51805</v>
      </c>
      <c r="C2774" s="6" t="s">
        <v>51806</v>
      </c>
      <c r="D2774" s="6" t="s">
        <v>51807</v>
      </c>
      <c r="E2774" s="6" t="s">
        <v>51808</v>
      </c>
      <c r="F2774" s="6" t="s">
        <v>41169</v>
      </c>
      <c r="G2774" s="6" t="s">
        <v>22753</v>
      </c>
      <c r="H2774" s="6" t="s">
        <v>51809</v>
      </c>
      <c r="I2774" s="6" t="s">
        <v>51810</v>
      </c>
      <c r="J2774" s="6" t="s">
        <v>22755</v>
      </c>
      <c r="K2774" s="6" t="s">
        <v>34374</v>
      </c>
      <c r="L2774" s="6" t="s">
        <v>22753</v>
      </c>
      <c r="M2774" s="6"/>
      <c r="N2774" s="6" t="s">
        <v>22758</v>
      </c>
      <c r="O2774" s="6"/>
      <c r="P2774" s="6"/>
      <c r="Q2774" s="6" t="s">
        <v>22759</v>
      </c>
      <c r="R2774" s="6"/>
      <c r="S2774" s="6" t="s">
        <v>51811</v>
      </c>
      <c r="T2774" s="6"/>
      <c r="U2774" s="6"/>
      <c r="V2774" s="6">
        <v>243310</v>
      </c>
      <c r="W2774" s="6">
        <v>151864</v>
      </c>
      <c r="X2774" s="6"/>
      <c r="Y2774" s="6"/>
      <c r="Z2774" s="6"/>
      <c r="AA2774" s="6"/>
      <c r="AB2774" s="6" t="s">
        <v>51812</v>
      </c>
      <c r="AC2774" s="6" t="s">
        <v>24326</v>
      </c>
      <c r="AD2774" s="6" t="s">
        <v>22766</v>
      </c>
      <c r="AE2774" s="6" t="s">
        <v>22767</v>
      </c>
      <c r="AF2774" s="6" t="s">
        <v>22768</v>
      </c>
      <c r="AG2774" s="6" t="s">
        <v>22769</v>
      </c>
      <c r="AH2774" s="6" t="s">
        <v>22770</v>
      </c>
      <c r="AI2774" s="6" t="s">
        <v>22757</v>
      </c>
      <c r="AJ2774" s="6" t="s">
        <v>22753</v>
      </c>
      <c r="AK2774" s="6" t="s">
        <v>22771</v>
      </c>
      <c r="AL2774" s="6" t="s">
        <v>22772</v>
      </c>
      <c r="AM2774" s="6" t="s">
        <v>22773</v>
      </c>
      <c r="AN2774" s="6"/>
      <c r="AO2774" s="6" t="s">
        <v>22774</v>
      </c>
      <c r="AP2774" s="6"/>
      <c r="AQ2774" s="6" t="s">
        <v>51813</v>
      </c>
      <c r="AR2774" s="6"/>
      <c r="AS2774" s="6" t="s">
        <v>22776</v>
      </c>
      <c r="AT2774" s="6"/>
      <c r="AU2774" s="6" t="s">
        <v>51814</v>
      </c>
      <c r="AV2774" s="6" t="s">
        <v>23312</v>
      </c>
      <c r="AW2774" s="6" t="s">
        <v>23313</v>
      </c>
      <c r="AX2774" s="6"/>
      <c r="AY2774" s="6" t="s">
        <v>51815</v>
      </c>
    </row>
    <row r="2775" spans="1:51" x14ac:dyDescent="0.25">
      <c r="A2775" s="6" t="s">
        <v>51816</v>
      </c>
      <c r="B2775" s="6" t="s">
        <v>51817</v>
      </c>
      <c r="C2775" s="6" t="s">
        <v>51818</v>
      </c>
      <c r="D2775" s="6" t="s">
        <v>51819</v>
      </c>
      <c r="E2775" s="6" t="s">
        <v>51820</v>
      </c>
      <c r="F2775" s="6" t="s">
        <v>41169</v>
      </c>
      <c r="G2775" s="6" t="s">
        <v>22753</v>
      </c>
      <c r="H2775" s="6" t="s">
        <v>51821</v>
      </c>
      <c r="I2775" s="6" t="s">
        <v>51822</v>
      </c>
      <c r="J2775" s="6" t="s">
        <v>22788</v>
      </c>
      <c r="K2775" s="6" t="s">
        <v>51823</v>
      </c>
      <c r="L2775" s="6" t="s">
        <v>22753</v>
      </c>
      <c r="M2775" s="6"/>
      <c r="N2775" s="6" t="s">
        <v>22758</v>
      </c>
      <c r="O2775" s="6"/>
      <c r="P2775" s="6"/>
      <c r="Q2775" s="6" t="s">
        <v>22759</v>
      </c>
      <c r="R2775" s="6"/>
      <c r="S2775" s="6"/>
      <c r="T2775" s="6"/>
      <c r="U2775" s="6"/>
      <c r="V2775" s="6">
        <v>228048</v>
      </c>
      <c r="W2775" s="6">
        <v>143868</v>
      </c>
      <c r="X2775" s="6"/>
      <c r="Y2775" s="6"/>
      <c r="Z2775" s="6"/>
      <c r="AA2775" s="6"/>
      <c r="AB2775" s="6"/>
      <c r="AC2775" s="6"/>
      <c r="AD2775" s="6" t="s">
        <v>22766</v>
      </c>
      <c r="AE2775" s="6" t="s">
        <v>22767</v>
      </c>
      <c r="AF2775" s="6" t="s">
        <v>22768</v>
      </c>
      <c r="AG2775" s="6" t="s">
        <v>22769</v>
      </c>
      <c r="AH2775" s="6" t="s">
        <v>22770</v>
      </c>
      <c r="AI2775" s="6" t="s">
        <v>22757</v>
      </c>
      <c r="AJ2775" s="6" t="s">
        <v>22753</v>
      </c>
      <c r="AK2775" s="6" t="s">
        <v>22771</v>
      </c>
      <c r="AL2775" s="6" t="s">
        <v>22772</v>
      </c>
      <c r="AM2775" s="6" t="s">
        <v>22773</v>
      </c>
      <c r="AN2775" s="6"/>
      <c r="AO2775" s="6" t="s">
        <v>22774</v>
      </c>
      <c r="AP2775" s="6"/>
      <c r="AQ2775" s="6" t="s">
        <v>51824</v>
      </c>
      <c r="AR2775" s="6"/>
      <c r="AS2775" s="6" t="s">
        <v>22776</v>
      </c>
      <c r="AT2775" s="6"/>
      <c r="AU2775" s="6" t="s">
        <v>51825</v>
      </c>
      <c r="AV2775" s="6" t="s">
        <v>22796</v>
      </c>
      <c r="AW2775" s="6" t="s">
        <v>23474</v>
      </c>
      <c r="AX2775" s="6"/>
      <c r="AY2775" s="6" t="s">
        <v>51826</v>
      </c>
    </row>
    <row r="2776" spans="1:51" x14ac:dyDescent="0.25">
      <c r="A2776" s="6" t="s">
        <v>51827</v>
      </c>
      <c r="B2776" s="6" t="s">
        <v>51828</v>
      </c>
      <c r="C2776" s="6" t="s">
        <v>51829</v>
      </c>
      <c r="D2776" s="6" t="s">
        <v>51830</v>
      </c>
      <c r="E2776" s="6" t="s">
        <v>51831</v>
      </c>
      <c r="F2776" s="6" t="s">
        <v>41169</v>
      </c>
      <c r="G2776" s="6" t="s">
        <v>22753</v>
      </c>
      <c r="H2776" s="6" t="s">
        <v>51832</v>
      </c>
      <c r="I2776" s="6" t="s">
        <v>51833</v>
      </c>
      <c r="J2776" s="6" t="s">
        <v>22755</v>
      </c>
      <c r="K2776" s="6" t="s">
        <v>23454</v>
      </c>
      <c r="L2776" s="6" t="s">
        <v>22753</v>
      </c>
      <c r="M2776" s="6"/>
      <c r="N2776" s="6" t="s">
        <v>22758</v>
      </c>
      <c r="O2776" s="6"/>
      <c r="P2776" s="6"/>
      <c r="Q2776" s="6" t="s">
        <v>22759</v>
      </c>
      <c r="R2776" s="6"/>
      <c r="S2776" s="6" t="s">
        <v>51834</v>
      </c>
      <c r="T2776" s="6"/>
      <c r="U2776" s="6"/>
      <c r="V2776" s="6">
        <v>243310</v>
      </c>
      <c r="W2776" s="6">
        <v>146841</v>
      </c>
      <c r="X2776" s="6"/>
      <c r="Y2776" s="6"/>
      <c r="Z2776" s="6"/>
      <c r="AA2776" s="6"/>
      <c r="AB2776" s="6" t="s">
        <v>51835</v>
      </c>
      <c r="AC2776" s="6" t="s">
        <v>24326</v>
      </c>
      <c r="AD2776" s="6" t="s">
        <v>22766</v>
      </c>
      <c r="AE2776" s="6" t="s">
        <v>22767</v>
      </c>
      <c r="AF2776" s="6" t="s">
        <v>22768</v>
      </c>
      <c r="AG2776" s="6" t="s">
        <v>22769</v>
      </c>
      <c r="AH2776" s="6" t="s">
        <v>22770</v>
      </c>
      <c r="AI2776" s="6" t="s">
        <v>22757</v>
      </c>
      <c r="AJ2776" s="6" t="s">
        <v>22753</v>
      </c>
      <c r="AK2776" s="6" t="s">
        <v>22771</v>
      </c>
      <c r="AL2776" s="6" t="s">
        <v>22772</v>
      </c>
      <c r="AM2776" s="6" t="s">
        <v>22773</v>
      </c>
      <c r="AN2776" s="6"/>
      <c r="AO2776" s="6" t="s">
        <v>22774</v>
      </c>
      <c r="AP2776" s="6"/>
      <c r="AQ2776" s="6" t="s">
        <v>51836</v>
      </c>
      <c r="AR2776" s="6"/>
      <c r="AS2776" s="6" t="s">
        <v>22776</v>
      </c>
      <c r="AT2776" s="6"/>
      <c r="AU2776" s="6" t="s">
        <v>51837</v>
      </c>
      <c r="AV2776" s="6" t="s">
        <v>22778</v>
      </c>
      <c r="AW2776" s="6" t="s">
        <v>23458</v>
      </c>
      <c r="AX2776" s="6"/>
      <c r="AY2776" s="6" t="s">
        <v>51838</v>
      </c>
    </row>
    <row r="2777" spans="1:51" x14ac:dyDescent="0.25">
      <c r="A2777" s="6" t="s">
        <v>51839</v>
      </c>
      <c r="B2777" s="6" t="s">
        <v>51840</v>
      </c>
      <c r="C2777" s="6" t="s">
        <v>51841</v>
      </c>
      <c r="D2777" s="6" t="s">
        <v>51842</v>
      </c>
      <c r="E2777" s="6" t="s">
        <v>51843</v>
      </c>
      <c r="F2777" s="6" t="s">
        <v>41169</v>
      </c>
      <c r="G2777" s="6" t="s">
        <v>22753</v>
      </c>
      <c r="H2777" s="6" t="s">
        <v>51844</v>
      </c>
      <c r="I2777" s="6" t="s">
        <v>51845</v>
      </c>
      <c r="J2777" s="6" t="s">
        <v>22837</v>
      </c>
      <c r="K2777" s="6" t="s">
        <v>22884</v>
      </c>
      <c r="L2777" s="6" t="s">
        <v>22753</v>
      </c>
      <c r="M2777" s="6"/>
      <c r="N2777" s="6" t="s">
        <v>22758</v>
      </c>
      <c r="O2777" s="6"/>
      <c r="P2777" s="6"/>
      <c r="Q2777" s="6" t="s">
        <v>22839</v>
      </c>
      <c r="R2777" s="6"/>
      <c r="S2777" s="6" t="s">
        <v>51846</v>
      </c>
      <c r="T2777" s="6"/>
      <c r="U2777" s="6"/>
      <c r="V2777" s="6">
        <v>243310</v>
      </c>
      <c r="W2777" s="6">
        <v>187349</v>
      </c>
      <c r="X2777" s="6" t="s">
        <v>27404</v>
      </c>
      <c r="Y2777" s="6" t="s">
        <v>27405</v>
      </c>
      <c r="Z2777" s="6" t="s">
        <v>27405</v>
      </c>
      <c r="AA2777" s="6" t="s">
        <v>27406</v>
      </c>
      <c r="AB2777" s="6" t="s">
        <v>51847</v>
      </c>
      <c r="AC2777" s="6" t="s">
        <v>24326</v>
      </c>
      <c r="AD2777" s="6" t="s">
        <v>22766</v>
      </c>
      <c r="AE2777" s="6" t="s">
        <v>22767</v>
      </c>
      <c r="AF2777" s="6" t="s">
        <v>22768</v>
      </c>
      <c r="AG2777" s="6" t="s">
        <v>22769</v>
      </c>
      <c r="AH2777" s="6" t="s">
        <v>22770</v>
      </c>
      <c r="AI2777" s="6" t="s">
        <v>22757</v>
      </c>
      <c r="AJ2777" s="6" t="s">
        <v>22753</v>
      </c>
      <c r="AK2777" s="6" t="s">
        <v>22771</v>
      </c>
      <c r="AL2777" s="6" t="s">
        <v>22772</v>
      </c>
      <c r="AM2777" s="6" t="s">
        <v>22773</v>
      </c>
      <c r="AN2777" s="6"/>
      <c r="AO2777" s="6" t="s">
        <v>22774</v>
      </c>
      <c r="AP2777" s="6"/>
      <c r="AQ2777" s="6" t="s">
        <v>51848</v>
      </c>
      <c r="AR2777" s="6"/>
      <c r="AS2777" s="6" t="s">
        <v>22776</v>
      </c>
      <c r="AT2777" s="6"/>
      <c r="AU2777" s="6" t="s">
        <v>28001</v>
      </c>
      <c r="AV2777" s="6" t="s">
        <v>22845</v>
      </c>
      <c r="AW2777" s="6" t="s">
        <v>22890</v>
      </c>
      <c r="AX2777" s="6"/>
      <c r="AY2777" s="6" t="s">
        <v>51849</v>
      </c>
    </row>
    <row r="2778" spans="1:51" x14ac:dyDescent="0.25">
      <c r="A2778" s="6" t="s">
        <v>51850</v>
      </c>
      <c r="B2778" s="6" t="s">
        <v>51851</v>
      </c>
      <c r="C2778" s="6" t="s">
        <v>51852</v>
      </c>
      <c r="D2778" s="6" t="s">
        <v>51853</v>
      </c>
      <c r="E2778" s="6" t="s">
        <v>51854</v>
      </c>
      <c r="F2778" s="6" t="s">
        <v>41169</v>
      </c>
      <c r="G2778" s="6" t="s">
        <v>22753</v>
      </c>
      <c r="H2778" s="6" t="s">
        <v>51855</v>
      </c>
      <c r="I2778" s="6" t="s">
        <v>51856</v>
      </c>
      <c r="J2778" s="6" t="s">
        <v>22837</v>
      </c>
      <c r="K2778" s="6" t="s">
        <v>22884</v>
      </c>
      <c r="L2778" s="6" t="s">
        <v>22753</v>
      </c>
      <c r="M2778" s="6"/>
      <c r="N2778" s="6" t="s">
        <v>22758</v>
      </c>
      <c r="O2778" s="6"/>
      <c r="P2778" s="6"/>
      <c r="Q2778" s="6" t="s">
        <v>22759</v>
      </c>
      <c r="R2778" s="6"/>
      <c r="S2778" s="6" t="s">
        <v>51857</v>
      </c>
      <c r="T2778" s="6"/>
      <c r="U2778" s="6"/>
      <c r="V2778" s="6">
        <v>243310</v>
      </c>
      <c r="W2778" s="6">
        <v>172986</v>
      </c>
      <c r="X2778" s="6"/>
      <c r="Y2778" s="6"/>
      <c r="Z2778" s="6"/>
      <c r="AA2778" s="6"/>
      <c r="AB2778" s="6" t="s">
        <v>51858</v>
      </c>
      <c r="AC2778" s="6" t="s">
        <v>24326</v>
      </c>
      <c r="AD2778" s="6" t="s">
        <v>22766</v>
      </c>
      <c r="AE2778" s="6" t="s">
        <v>22767</v>
      </c>
      <c r="AF2778" s="6" t="s">
        <v>22768</v>
      </c>
      <c r="AG2778" s="6" t="s">
        <v>22769</v>
      </c>
      <c r="AH2778" s="6" t="s">
        <v>22770</v>
      </c>
      <c r="AI2778" s="6" t="s">
        <v>22757</v>
      </c>
      <c r="AJ2778" s="6" t="s">
        <v>22753</v>
      </c>
      <c r="AK2778" s="6" t="s">
        <v>22771</v>
      </c>
      <c r="AL2778" s="6" t="s">
        <v>22772</v>
      </c>
      <c r="AM2778" s="6" t="s">
        <v>22773</v>
      </c>
      <c r="AN2778" s="6"/>
      <c r="AO2778" s="6" t="s">
        <v>22774</v>
      </c>
      <c r="AP2778" s="6"/>
      <c r="AQ2778" s="6" t="s">
        <v>51859</v>
      </c>
      <c r="AR2778" s="6"/>
      <c r="AS2778" s="6" t="s">
        <v>22776</v>
      </c>
      <c r="AT2778" s="6"/>
      <c r="AU2778" s="6" t="s">
        <v>28001</v>
      </c>
      <c r="AV2778" s="6" t="s">
        <v>22845</v>
      </c>
      <c r="AW2778" s="6" t="s">
        <v>22890</v>
      </c>
      <c r="AX2778" s="6"/>
      <c r="AY2778" s="6" t="s">
        <v>51860</v>
      </c>
    </row>
    <row r="2779" spans="1:51" x14ac:dyDescent="0.25">
      <c r="A2779" s="6" t="s">
        <v>51861</v>
      </c>
      <c r="B2779" s="6" t="s">
        <v>51862</v>
      </c>
      <c r="C2779" s="6" t="s">
        <v>51863</v>
      </c>
      <c r="D2779" s="6" t="s">
        <v>51864</v>
      </c>
      <c r="E2779" s="6" t="s">
        <v>51865</v>
      </c>
      <c r="F2779" s="6" t="s">
        <v>49272</v>
      </c>
      <c r="G2779" s="6" t="s">
        <v>22753</v>
      </c>
      <c r="H2779" s="6" t="s">
        <v>51866</v>
      </c>
      <c r="I2779" s="6" t="s">
        <v>51867</v>
      </c>
      <c r="J2779" s="6" t="s">
        <v>22755</v>
      </c>
      <c r="K2779" s="6" t="s">
        <v>31827</v>
      </c>
      <c r="L2779" s="6" t="s">
        <v>22757</v>
      </c>
      <c r="M2779" s="6"/>
      <c r="N2779" s="6" t="s">
        <v>22758</v>
      </c>
      <c r="O2779" s="6"/>
      <c r="P2779" s="6"/>
      <c r="Q2779" s="6" t="s">
        <v>51868</v>
      </c>
      <c r="R2779" s="6"/>
      <c r="S2779" s="6" t="s">
        <v>51869</v>
      </c>
      <c r="T2779" s="6"/>
      <c r="U2779" s="6"/>
      <c r="V2779" s="6">
        <v>121019</v>
      </c>
      <c r="W2779" s="6">
        <v>89206</v>
      </c>
      <c r="X2779" s="6"/>
      <c r="Y2779" s="6"/>
      <c r="Z2779" s="6"/>
      <c r="AA2779" s="6"/>
      <c r="AB2779" s="6"/>
      <c r="AC2779" s="6"/>
      <c r="AD2779" s="6" t="s">
        <v>22810</v>
      </c>
      <c r="AE2779" s="6" t="s">
        <v>22767</v>
      </c>
      <c r="AF2779" s="6" t="s">
        <v>22768</v>
      </c>
      <c r="AG2779" s="6" t="s">
        <v>22769</v>
      </c>
      <c r="AH2779" s="6" t="s">
        <v>22770</v>
      </c>
      <c r="AI2779" s="6" t="s">
        <v>22757</v>
      </c>
      <c r="AJ2779" s="6" t="s">
        <v>22757</v>
      </c>
      <c r="AK2779" s="6" t="s">
        <v>22771</v>
      </c>
      <c r="AL2779" s="6" t="s">
        <v>48944</v>
      </c>
      <c r="AM2779" s="6" t="s">
        <v>22773</v>
      </c>
      <c r="AN2779" s="6"/>
      <c r="AO2779" s="6" t="s">
        <v>22774</v>
      </c>
      <c r="AP2779" s="6"/>
      <c r="AQ2779" s="6" t="s">
        <v>51870</v>
      </c>
      <c r="AR2779" s="6"/>
      <c r="AS2779" s="6" t="s">
        <v>22776</v>
      </c>
      <c r="AT2779" s="6"/>
      <c r="AU2779" s="6" t="s">
        <v>23746</v>
      </c>
      <c r="AV2779" s="6" t="s">
        <v>23312</v>
      </c>
      <c r="AW2779" s="6" t="s">
        <v>47736</v>
      </c>
      <c r="AX2779" s="6"/>
      <c r="AY2779" s="6" t="s">
        <v>51871</v>
      </c>
    </row>
    <row r="2780" spans="1:51" x14ac:dyDescent="0.25">
      <c r="A2780" s="6" t="s">
        <v>51872</v>
      </c>
      <c r="B2780" s="6" t="s">
        <v>51873</v>
      </c>
      <c r="C2780" s="6" t="s">
        <v>51863</v>
      </c>
      <c r="D2780" s="6" t="s">
        <v>51874</v>
      </c>
      <c r="E2780" s="7" t="s">
        <v>51875</v>
      </c>
      <c r="F2780" s="6" t="s">
        <v>49272</v>
      </c>
      <c r="G2780" s="6" t="s">
        <v>22753</v>
      </c>
      <c r="H2780" s="6"/>
      <c r="I2780" s="6"/>
      <c r="J2780" s="6" t="s">
        <v>22755</v>
      </c>
      <c r="K2780" s="6" t="s">
        <v>31827</v>
      </c>
      <c r="L2780" s="6" t="s">
        <v>22757</v>
      </c>
      <c r="M2780" s="6"/>
      <c r="N2780" s="6" t="s">
        <v>22758</v>
      </c>
      <c r="O2780" s="6"/>
      <c r="P2780" s="6"/>
      <c r="Q2780" s="6" t="s">
        <v>51876</v>
      </c>
      <c r="R2780" s="6"/>
      <c r="S2780" s="6" t="s">
        <v>51877</v>
      </c>
      <c r="T2780" s="6"/>
      <c r="U2780" s="6"/>
      <c r="V2780" s="6">
        <v>121019</v>
      </c>
      <c r="W2780" s="6">
        <v>82511</v>
      </c>
      <c r="X2780" s="6"/>
      <c r="Y2780" s="6"/>
      <c r="Z2780" s="6"/>
      <c r="AA2780" s="6"/>
      <c r="AB2780" s="6" t="s">
        <v>51878</v>
      </c>
      <c r="AC2780" s="6" t="s">
        <v>25346</v>
      </c>
      <c r="AD2780" s="6" t="s">
        <v>22810</v>
      </c>
      <c r="AE2780" s="6" t="s">
        <v>22767</v>
      </c>
      <c r="AF2780" s="6" t="s">
        <v>22768</v>
      </c>
      <c r="AG2780" s="6" t="s">
        <v>22769</v>
      </c>
      <c r="AH2780" s="6" t="s">
        <v>22770</v>
      </c>
      <c r="AI2780" s="6" t="s">
        <v>22757</v>
      </c>
      <c r="AJ2780" s="6" t="s">
        <v>22753</v>
      </c>
      <c r="AK2780" s="6" t="s">
        <v>22771</v>
      </c>
      <c r="AL2780" s="6" t="s">
        <v>48944</v>
      </c>
      <c r="AM2780" s="6" t="s">
        <v>22773</v>
      </c>
      <c r="AN2780" s="6"/>
      <c r="AO2780" s="6" t="s">
        <v>22774</v>
      </c>
      <c r="AP2780" s="6"/>
      <c r="AQ2780" s="6"/>
      <c r="AR2780" s="6"/>
      <c r="AS2780" s="6" t="s">
        <v>22776</v>
      </c>
      <c r="AT2780" s="6"/>
      <c r="AU2780" s="6" t="s">
        <v>23746</v>
      </c>
      <c r="AV2780" s="6" t="s">
        <v>23312</v>
      </c>
      <c r="AW2780" s="6" t="s">
        <v>47736</v>
      </c>
      <c r="AX2780" s="6"/>
      <c r="AY2780" s="6" t="s">
        <v>51879</v>
      </c>
    </row>
    <row r="2781" spans="1:51" x14ac:dyDescent="0.25">
      <c r="A2781" s="6" t="s">
        <v>51880</v>
      </c>
      <c r="B2781" s="6" t="s">
        <v>51881</v>
      </c>
      <c r="C2781" s="6" t="s">
        <v>51863</v>
      </c>
      <c r="D2781" s="6" t="s">
        <v>51882</v>
      </c>
      <c r="E2781" s="6" t="s">
        <v>51883</v>
      </c>
      <c r="F2781" s="6" t="s">
        <v>32678</v>
      </c>
      <c r="G2781" s="6" t="s">
        <v>22753</v>
      </c>
      <c r="H2781" s="6" t="s">
        <v>51884</v>
      </c>
      <c r="I2781" s="6" t="s">
        <v>51885</v>
      </c>
      <c r="J2781" s="6" t="s">
        <v>22755</v>
      </c>
      <c r="K2781" s="6" t="s">
        <v>31827</v>
      </c>
      <c r="L2781" s="6" t="s">
        <v>22753</v>
      </c>
      <c r="M2781" s="6"/>
      <c r="N2781" s="6" t="s">
        <v>22758</v>
      </c>
      <c r="O2781" s="6"/>
      <c r="P2781" s="6"/>
      <c r="Q2781" s="6" t="s">
        <v>22759</v>
      </c>
      <c r="R2781" s="6"/>
      <c r="S2781" s="6" t="s">
        <v>51886</v>
      </c>
      <c r="T2781" s="6"/>
      <c r="U2781" s="6"/>
      <c r="V2781" s="6">
        <v>121019</v>
      </c>
      <c r="W2781" s="6">
        <v>77659</v>
      </c>
      <c r="X2781" s="6" t="s">
        <v>51887</v>
      </c>
      <c r="Y2781" s="6" t="s">
        <v>51888</v>
      </c>
      <c r="Z2781" s="6" t="s">
        <v>51888</v>
      </c>
      <c r="AA2781" s="6" t="s">
        <v>51889</v>
      </c>
      <c r="AB2781" s="6" t="s">
        <v>51890</v>
      </c>
      <c r="AC2781" s="6" t="s">
        <v>25346</v>
      </c>
      <c r="AD2781" s="6" t="s">
        <v>22766</v>
      </c>
      <c r="AE2781" s="6" t="s">
        <v>22767</v>
      </c>
      <c r="AF2781" s="6" t="s">
        <v>22768</v>
      </c>
      <c r="AG2781" s="6" t="s">
        <v>22769</v>
      </c>
      <c r="AH2781" s="6" t="s">
        <v>22770</v>
      </c>
      <c r="AI2781" s="6" t="s">
        <v>22757</v>
      </c>
      <c r="AJ2781" s="6" t="s">
        <v>22753</v>
      </c>
      <c r="AK2781" s="6" t="s">
        <v>22771</v>
      </c>
      <c r="AL2781" s="6" t="s">
        <v>22793</v>
      </c>
      <c r="AM2781" s="6" t="s">
        <v>22773</v>
      </c>
      <c r="AN2781" s="6"/>
      <c r="AO2781" s="6" t="s">
        <v>22774</v>
      </c>
      <c r="AP2781" s="6"/>
      <c r="AQ2781" s="6"/>
      <c r="AR2781" s="6"/>
      <c r="AS2781" s="6" t="s">
        <v>22776</v>
      </c>
      <c r="AT2781" s="6"/>
      <c r="AU2781" s="6" t="s">
        <v>23746</v>
      </c>
      <c r="AV2781" s="6" t="s">
        <v>23312</v>
      </c>
      <c r="AW2781" s="6" t="s">
        <v>47736</v>
      </c>
      <c r="AX2781" s="6"/>
      <c r="AY2781" s="6" t="s">
        <v>51891</v>
      </c>
    </row>
    <row r="2782" spans="1:51" x14ac:dyDescent="0.25">
      <c r="A2782" s="6" t="s">
        <v>51892</v>
      </c>
      <c r="B2782" s="6" t="s">
        <v>51893</v>
      </c>
      <c r="C2782" s="6" t="s">
        <v>51863</v>
      </c>
      <c r="D2782" s="6" t="s">
        <v>51894</v>
      </c>
      <c r="E2782" s="6" t="s">
        <v>51895</v>
      </c>
      <c r="F2782" s="6" t="s">
        <v>32678</v>
      </c>
      <c r="G2782" s="6" t="s">
        <v>22753</v>
      </c>
      <c r="H2782" s="6" t="s">
        <v>51896</v>
      </c>
      <c r="I2782" s="6" t="s">
        <v>51897</v>
      </c>
      <c r="J2782" s="6" t="s">
        <v>22755</v>
      </c>
      <c r="K2782" s="6" t="s">
        <v>31827</v>
      </c>
      <c r="L2782" s="6" t="s">
        <v>22753</v>
      </c>
      <c r="M2782" s="6"/>
      <c r="N2782" s="6" t="s">
        <v>22758</v>
      </c>
      <c r="O2782" s="6"/>
      <c r="P2782" s="6"/>
      <c r="Q2782" s="6" t="s">
        <v>22759</v>
      </c>
      <c r="R2782" s="6"/>
      <c r="S2782" s="6" t="s">
        <v>51898</v>
      </c>
      <c r="T2782" s="6"/>
      <c r="U2782" s="6"/>
      <c r="V2782" s="6">
        <v>121019</v>
      </c>
      <c r="W2782" s="6">
        <v>77322</v>
      </c>
      <c r="X2782" s="6" t="s">
        <v>51899</v>
      </c>
      <c r="Y2782" s="6" t="s">
        <v>51900</v>
      </c>
      <c r="Z2782" s="6" t="s">
        <v>51900</v>
      </c>
      <c r="AA2782" s="6" t="s">
        <v>51901</v>
      </c>
      <c r="AB2782" s="6" t="s">
        <v>51902</v>
      </c>
      <c r="AC2782" s="6" t="s">
        <v>25346</v>
      </c>
      <c r="AD2782" s="6" t="s">
        <v>22766</v>
      </c>
      <c r="AE2782" s="6" t="s">
        <v>22767</v>
      </c>
      <c r="AF2782" s="6" t="s">
        <v>22768</v>
      </c>
      <c r="AG2782" s="6" t="s">
        <v>22769</v>
      </c>
      <c r="AH2782" s="6" t="s">
        <v>22770</v>
      </c>
      <c r="AI2782" s="6" t="s">
        <v>22757</v>
      </c>
      <c r="AJ2782" s="6" t="s">
        <v>22753</v>
      </c>
      <c r="AK2782" s="6" t="s">
        <v>22771</v>
      </c>
      <c r="AL2782" s="6" t="s">
        <v>22793</v>
      </c>
      <c r="AM2782" s="6" t="s">
        <v>22773</v>
      </c>
      <c r="AN2782" s="6"/>
      <c r="AO2782" s="6" t="s">
        <v>22774</v>
      </c>
      <c r="AP2782" s="6"/>
      <c r="AQ2782" s="6"/>
      <c r="AR2782" s="6"/>
      <c r="AS2782" s="6" t="s">
        <v>22776</v>
      </c>
      <c r="AT2782" s="6"/>
      <c r="AU2782" s="6" t="s">
        <v>23746</v>
      </c>
      <c r="AV2782" s="6" t="s">
        <v>23312</v>
      </c>
      <c r="AW2782" s="6" t="s">
        <v>47736</v>
      </c>
      <c r="AX2782" s="6"/>
      <c r="AY2782" s="6" t="s">
        <v>51903</v>
      </c>
    </row>
    <row r="2783" spans="1:51" x14ac:dyDescent="0.25">
      <c r="A2783" s="6" t="s">
        <v>51904</v>
      </c>
      <c r="B2783" s="6" t="s">
        <v>51905</v>
      </c>
      <c r="C2783" s="6" t="s">
        <v>51863</v>
      </c>
      <c r="D2783" s="6" t="s">
        <v>51906</v>
      </c>
      <c r="E2783" s="6" t="s">
        <v>51907</v>
      </c>
      <c r="F2783" s="6" t="s">
        <v>32678</v>
      </c>
      <c r="G2783" s="6" t="s">
        <v>22753</v>
      </c>
      <c r="H2783" s="6" t="s">
        <v>51908</v>
      </c>
      <c r="I2783" s="6" t="s">
        <v>51909</v>
      </c>
      <c r="J2783" s="6" t="s">
        <v>22755</v>
      </c>
      <c r="K2783" s="6" t="s">
        <v>31827</v>
      </c>
      <c r="L2783" s="6" t="s">
        <v>22753</v>
      </c>
      <c r="M2783" s="6"/>
      <c r="N2783" s="6" t="s">
        <v>22758</v>
      </c>
      <c r="O2783" s="6"/>
      <c r="P2783" s="6"/>
      <c r="Q2783" s="6" t="s">
        <v>22759</v>
      </c>
      <c r="R2783" s="6"/>
      <c r="S2783" s="6" t="s">
        <v>51910</v>
      </c>
      <c r="T2783" s="6"/>
      <c r="U2783" s="6"/>
      <c r="V2783" s="6">
        <v>121019</v>
      </c>
      <c r="W2783" s="6">
        <v>81494</v>
      </c>
      <c r="X2783" s="6" t="s">
        <v>51911</v>
      </c>
      <c r="Y2783" s="6" t="s">
        <v>51912</v>
      </c>
      <c r="Z2783" s="6" t="s">
        <v>51912</v>
      </c>
      <c r="AA2783" s="6" t="s">
        <v>51913</v>
      </c>
      <c r="AB2783" s="6" t="s">
        <v>51914</v>
      </c>
      <c r="AC2783" s="6" t="s">
        <v>25346</v>
      </c>
      <c r="AD2783" s="6" t="s">
        <v>22766</v>
      </c>
      <c r="AE2783" s="6" t="s">
        <v>22767</v>
      </c>
      <c r="AF2783" s="6" t="s">
        <v>22768</v>
      </c>
      <c r="AG2783" s="6" t="s">
        <v>22769</v>
      </c>
      <c r="AH2783" s="6" t="s">
        <v>22770</v>
      </c>
      <c r="AI2783" s="6" t="s">
        <v>22757</v>
      </c>
      <c r="AJ2783" s="6" t="s">
        <v>22753</v>
      </c>
      <c r="AK2783" s="6" t="s">
        <v>22771</v>
      </c>
      <c r="AL2783" s="6" t="s">
        <v>22793</v>
      </c>
      <c r="AM2783" s="6" t="s">
        <v>22773</v>
      </c>
      <c r="AN2783" s="6"/>
      <c r="AO2783" s="6" t="s">
        <v>22774</v>
      </c>
      <c r="AP2783" s="6"/>
      <c r="AQ2783" s="6"/>
      <c r="AR2783" s="6"/>
      <c r="AS2783" s="6" t="s">
        <v>22776</v>
      </c>
      <c r="AT2783" s="6"/>
      <c r="AU2783" s="6" t="s">
        <v>23746</v>
      </c>
      <c r="AV2783" s="6" t="s">
        <v>23312</v>
      </c>
      <c r="AW2783" s="6" t="s">
        <v>47736</v>
      </c>
      <c r="AX2783" s="6"/>
      <c r="AY2783" s="6" t="s">
        <v>51915</v>
      </c>
    </row>
    <row r="2784" spans="1:51" x14ac:dyDescent="0.25">
      <c r="A2784" s="6" t="s">
        <v>51916</v>
      </c>
      <c r="B2784" s="6" t="s">
        <v>51917</v>
      </c>
      <c r="C2784" s="6" t="s">
        <v>51918</v>
      </c>
      <c r="D2784" s="6" t="s">
        <v>51919</v>
      </c>
      <c r="E2784" s="6" t="s">
        <v>51920</v>
      </c>
      <c r="F2784" s="6" t="s">
        <v>32678</v>
      </c>
      <c r="G2784" s="6" t="s">
        <v>22753</v>
      </c>
      <c r="H2784" s="6" t="s">
        <v>51921</v>
      </c>
      <c r="I2784" s="6" t="s">
        <v>51922</v>
      </c>
      <c r="J2784" s="6" t="s">
        <v>22855</v>
      </c>
      <c r="K2784" s="6" t="s">
        <v>23710</v>
      </c>
      <c r="L2784" s="6" t="s">
        <v>22753</v>
      </c>
      <c r="M2784" s="6"/>
      <c r="N2784" s="6" t="s">
        <v>22758</v>
      </c>
      <c r="O2784" s="6"/>
      <c r="P2784" s="6"/>
      <c r="Q2784" s="6" t="s">
        <v>22839</v>
      </c>
      <c r="R2784" s="6"/>
      <c r="S2784" s="6" t="s">
        <v>51923</v>
      </c>
      <c r="T2784" s="6"/>
      <c r="U2784" s="6"/>
      <c r="V2784" s="6">
        <v>243281</v>
      </c>
      <c r="W2784" s="6">
        <v>163344</v>
      </c>
      <c r="X2784" s="6"/>
      <c r="Y2784" s="6"/>
      <c r="Z2784" s="6"/>
      <c r="AA2784" s="6"/>
      <c r="AB2784" s="6" t="s">
        <v>51924</v>
      </c>
      <c r="AC2784" s="6" t="s">
        <v>27635</v>
      </c>
      <c r="AD2784" s="6" t="s">
        <v>22766</v>
      </c>
      <c r="AE2784" s="6" t="s">
        <v>22767</v>
      </c>
      <c r="AF2784" s="6" t="s">
        <v>22768</v>
      </c>
      <c r="AG2784" s="6" t="s">
        <v>22769</v>
      </c>
      <c r="AH2784" s="6" t="s">
        <v>22770</v>
      </c>
      <c r="AI2784" s="6" t="s">
        <v>22757</v>
      </c>
      <c r="AJ2784" s="6" t="s">
        <v>22753</v>
      </c>
      <c r="AK2784" s="6" t="s">
        <v>22771</v>
      </c>
      <c r="AL2784" s="6" t="s">
        <v>22772</v>
      </c>
      <c r="AM2784" s="6" t="s">
        <v>22773</v>
      </c>
      <c r="AN2784" s="6"/>
      <c r="AO2784" s="6" t="s">
        <v>22774</v>
      </c>
      <c r="AP2784" s="6"/>
      <c r="AQ2784" s="6" t="s">
        <v>51925</v>
      </c>
      <c r="AR2784" s="6"/>
      <c r="AS2784" s="6" t="s">
        <v>22776</v>
      </c>
      <c r="AT2784" s="6"/>
      <c r="AU2784" s="6">
        <v>418</v>
      </c>
      <c r="AV2784" s="6" t="s">
        <v>22796</v>
      </c>
      <c r="AW2784" s="6" t="s">
        <v>22797</v>
      </c>
      <c r="AX2784" s="6"/>
      <c r="AY2784" s="6" t="s">
        <v>51926</v>
      </c>
    </row>
    <row r="2785" spans="1:51" x14ac:dyDescent="0.25">
      <c r="A2785" s="6" t="s">
        <v>51927</v>
      </c>
      <c r="B2785" s="6" t="s">
        <v>51928</v>
      </c>
      <c r="C2785" s="6" t="s">
        <v>51929</v>
      </c>
      <c r="D2785" s="6" t="s">
        <v>51930</v>
      </c>
      <c r="E2785" s="6" t="s">
        <v>51931</v>
      </c>
      <c r="F2785" s="6" t="s">
        <v>49272</v>
      </c>
      <c r="G2785" s="6" t="s">
        <v>22753</v>
      </c>
      <c r="H2785" s="6" t="s">
        <v>51932</v>
      </c>
      <c r="I2785" s="6" t="s">
        <v>51933</v>
      </c>
      <c r="J2785" s="6" t="s">
        <v>22755</v>
      </c>
      <c r="K2785" s="6" t="s">
        <v>31827</v>
      </c>
      <c r="L2785" s="6" t="s">
        <v>22757</v>
      </c>
      <c r="M2785" s="6"/>
      <c r="N2785" s="6" t="s">
        <v>22758</v>
      </c>
      <c r="O2785" s="6"/>
      <c r="P2785" s="6"/>
      <c r="Q2785" s="6" t="s">
        <v>51934</v>
      </c>
      <c r="R2785" s="6"/>
      <c r="S2785" s="6" t="s">
        <v>51935</v>
      </c>
      <c r="T2785" s="6"/>
      <c r="U2785" s="6"/>
      <c r="V2785" s="6">
        <v>121019</v>
      </c>
      <c r="W2785" s="6">
        <v>89504</v>
      </c>
      <c r="X2785" s="6"/>
      <c r="Y2785" s="6"/>
      <c r="Z2785" s="6"/>
      <c r="AA2785" s="6"/>
      <c r="AB2785" s="6" t="s">
        <v>51936</v>
      </c>
      <c r="AC2785" s="6" t="s">
        <v>25346</v>
      </c>
      <c r="AD2785" s="6" t="s">
        <v>22810</v>
      </c>
      <c r="AE2785" s="6" t="s">
        <v>22767</v>
      </c>
      <c r="AF2785" s="6" t="s">
        <v>22768</v>
      </c>
      <c r="AG2785" s="6" t="s">
        <v>22769</v>
      </c>
      <c r="AH2785" s="6" t="s">
        <v>22770</v>
      </c>
      <c r="AI2785" s="6" t="s">
        <v>22757</v>
      </c>
      <c r="AJ2785" s="6" t="s">
        <v>22757</v>
      </c>
      <c r="AK2785" s="6" t="s">
        <v>22771</v>
      </c>
      <c r="AL2785" s="6" t="s">
        <v>48944</v>
      </c>
      <c r="AM2785" s="6" t="s">
        <v>22773</v>
      </c>
      <c r="AN2785" s="6"/>
      <c r="AO2785" s="6" t="s">
        <v>22774</v>
      </c>
      <c r="AP2785" s="6"/>
      <c r="AQ2785" s="6" t="s">
        <v>51937</v>
      </c>
      <c r="AR2785" s="6"/>
      <c r="AS2785" s="6" t="s">
        <v>22776</v>
      </c>
      <c r="AT2785" s="6"/>
      <c r="AU2785" s="6" t="s">
        <v>23746</v>
      </c>
      <c r="AV2785" s="6" t="s">
        <v>23312</v>
      </c>
      <c r="AW2785" s="6" t="s">
        <v>47736</v>
      </c>
      <c r="AX2785" s="6"/>
      <c r="AY2785" s="6" t="s">
        <v>51938</v>
      </c>
    </row>
    <row r="2786" spans="1:51" x14ac:dyDescent="0.25">
      <c r="A2786" s="6" t="s">
        <v>51939</v>
      </c>
      <c r="B2786" s="6" t="s">
        <v>51940</v>
      </c>
      <c r="C2786" s="6" t="s">
        <v>51929</v>
      </c>
      <c r="D2786" s="6" t="s">
        <v>51941</v>
      </c>
      <c r="E2786" s="6" t="s">
        <v>51942</v>
      </c>
      <c r="F2786" s="6" t="s">
        <v>36485</v>
      </c>
      <c r="G2786" s="6" t="s">
        <v>22753</v>
      </c>
      <c r="H2786" s="7" t="s">
        <v>51943</v>
      </c>
      <c r="I2786" s="6"/>
      <c r="J2786" s="6" t="s">
        <v>22755</v>
      </c>
      <c r="K2786" s="6" t="s">
        <v>31827</v>
      </c>
      <c r="L2786" s="6" t="s">
        <v>22753</v>
      </c>
      <c r="M2786" s="6"/>
      <c r="N2786" s="6" t="s">
        <v>22758</v>
      </c>
      <c r="O2786" s="6"/>
      <c r="P2786" s="6"/>
      <c r="Q2786" s="6" t="s">
        <v>51944</v>
      </c>
      <c r="R2786" s="6"/>
      <c r="S2786" s="6" t="s">
        <v>51945</v>
      </c>
      <c r="T2786" s="6"/>
      <c r="U2786" s="6"/>
      <c r="V2786" s="6">
        <v>121019</v>
      </c>
      <c r="W2786" s="6">
        <v>77962</v>
      </c>
      <c r="X2786" s="6"/>
      <c r="Y2786" s="6"/>
      <c r="Z2786" s="6"/>
      <c r="AA2786" s="6"/>
      <c r="AB2786" s="6" t="s">
        <v>51946</v>
      </c>
      <c r="AC2786" s="6" t="s">
        <v>25346</v>
      </c>
      <c r="AD2786" s="6" t="s">
        <v>22810</v>
      </c>
      <c r="AE2786" s="6" t="s">
        <v>22767</v>
      </c>
      <c r="AF2786" s="6" t="s">
        <v>22768</v>
      </c>
      <c r="AG2786" s="6" t="s">
        <v>22769</v>
      </c>
      <c r="AH2786" s="6" t="s">
        <v>22770</v>
      </c>
      <c r="AI2786" s="6" t="s">
        <v>22757</v>
      </c>
      <c r="AJ2786" s="6" t="s">
        <v>22753</v>
      </c>
      <c r="AK2786" s="6" t="s">
        <v>22771</v>
      </c>
      <c r="AL2786" s="6" t="s">
        <v>48944</v>
      </c>
      <c r="AM2786" s="6" t="s">
        <v>22773</v>
      </c>
      <c r="AN2786" s="6"/>
      <c r="AO2786" s="6" t="s">
        <v>22774</v>
      </c>
      <c r="AP2786" s="6"/>
      <c r="AQ2786" s="6"/>
      <c r="AR2786" s="6"/>
      <c r="AS2786" s="6" t="s">
        <v>22776</v>
      </c>
      <c r="AT2786" s="6"/>
      <c r="AU2786" s="6" t="s">
        <v>23746</v>
      </c>
      <c r="AV2786" s="6" t="s">
        <v>23312</v>
      </c>
      <c r="AW2786" s="6" t="s">
        <v>47736</v>
      </c>
      <c r="AX2786" s="6"/>
      <c r="AY2786" s="6" t="s">
        <v>51947</v>
      </c>
    </row>
    <row r="2787" spans="1:51" x14ac:dyDescent="0.25">
      <c r="A2787" s="6" t="s">
        <v>51948</v>
      </c>
      <c r="B2787" s="6" t="s">
        <v>51949</v>
      </c>
      <c r="C2787" s="6" t="s">
        <v>51929</v>
      </c>
      <c r="D2787" s="6" t="s">
        <v>51950</v>
      </c>
      <c r="E2787" s="6" t="s">
        <v>51951</v>
      </c>
      <c r="F2787" s="6" t="s">
        <v>32678</v>
      </c>
      <c r="G2787" s="6" t="s">
        <v>22753</v>
      </c>
      <c r="H2787" s="6" t="s">
        <v>51952</v>
      </c>
      <c r="I2787" s="6" t="s">
        <v>51953</v>
      </c>
      <c r="J2787" s="6" t="s">
        <v>22755</v>
      </c>
      <c r="K2787" s="6" t="s">
        <v>31827</v>
      </c>
      <c r="L2787" s="6" t="s">
        <v>22753</v>
      </c>
      <c r="M2787" s="6"/>
      <c r="N2787" s="6" t="s">
        <v>22758</v>
      </c>
      <c r="O2787" s="6"/>
      <c r="P2787" s="6"/>
      <c r="Q2787" s="6" t="s">
        <v>22759</v>
      </c>
      <c r="R2787" s="6"/>
      <c r="S2787" s="6" t="s">
        <v>51954</v>
      </c>
      <c r="T2787" s="6"/>
      <c r="U2787" s="6"/>
      <c r="V2787" s="6">
        <v>121019</v>
      </c>
      <c r="W2787" s="6">
        <v>82248</v>
      </c>
      <c r="X2787" s="6" t="s">
        <v>51955</v>
      </c>
      <c r="Y2787" s="6" t="s">
        <v>51956</v>
      </c>
      <c r="Z2787" s="6" t="s">
        <v>51956</v>
      </c>
      <c r="AA2787" s="6" t="s">
        <v>51957</v>
      </c>
      <c r="AB2787" s="6" t="s">
        <v>51958</v>
      </c>
      <c r="AC2787" s="6" t="s">
        <v>25346</v>
      </c>
      <c r="AD2787" s="6" t="s">
        <v>22766</v>
      </c>
      <c r="AE2787" s="6" t="s">
        <v>22767</v>
      </c>
      <c r="AF2787" s="6" t="s">
        <v>22768</v>
      </c>
      <c r="AG2787" s="6" t="s">
        <v>22769</v>
      </c>
      <c r="AH2787" s="6" t="s">
        <v>22770</v>
      </c>
      <c r="AI2787" s="6" t="s">
        <v>22757</v>
      </c>
      <c r="AJ2787" s="6" t="s">
        <v>22753</v>
      </c>
      <c r="AK2787" s="6" t="s">
        <v>22771</v>
      </c>
      <c r="AL2787" s="6" t="s">
        <v>48944</v>
      </c>
      <c r="AM2787" s="6" t="s">
        <v>22773</v>
      </c>
      <c r="AN2787" s="6"/>
      <c r="AO2787" s="6" t="s">
        <v>22774</v>
      </c>
      <c r="AP2787" s="6"/>
      <c r="AQ2787" s="6"/>
      <c r="AR2787" s="6"/>
      <c r="AS2787" s="6" t="s">
        <v>22776</v>
      </c>
      <c r="AT2787" s="6"/>
      <c r="AU2787" s="6" t="s">
        <v>23746</v>
      </c>
      <c r="AV2787" s="6" t="s">
        <v>23312</v>
      </c>
      <c r="AW2787" s="6" t="s">
        <v>47736</v>
      </c>
      <c r="AX2787" s="6"/>
      <c r="AY2787" s="6" t="s">
        <v>51959</v>
      </c>
    </row>
    <row r="2788" spans="1:51" x14ac:dyDescent="0.25">
      <c r="A2788" s="6" t="s">
        <v>51960</v>
      </c>
      <c r="B2788" s="6" t="s">
        <v>51961</v>
      </c>
      <c r="C2788" s="6" t="s">
        <v>51929</v>
      </c>
      <c r="D2788" s="6" t="s">
        <v>51962</v>
      </c>
      <c r="E2788" s="6" t="s">
        <v>51963</v>
      </c>
      <c r="F2788" s="6" t="s">
        <v>32678</v>
      </c>
      <c r="G2788" s="6" t="s">
        <v>22753</v>
      </c>
      <c r="H2788" s="6" t="s">
        <v>51964</v>
      </c>
      <c r="I2788" s="6" t="s">
        <v>51965</v>
      </c>
      <c r="J2788" s="6" t="s">
        <v>22755</v>
      </c>
      <c r="K2788" s="6" t="s">
        <v>31827</v>
      </c>
      <c r="L2788" s="6" t="s">
        <v>22753</v>
      </c>
      <c r="M2788" s="6"/>
      <c r="N2788" s="6" t="s">
        <v>22758</v>
      </c>
      <c r="O2788" s="6"/>
      <c r="P2788" s="6"/>
      <c r="Q2788" s="6" t="s">
        <v>51966</v>
      </c>
      <c r="R2788" s="6"/>
      <c r="S2788" s="6" t="s">
        <v>51967</v>
      </c>
      <c r="T2788" s="6"/>
      <c r="U2788" s="6"/>
      <c r="V2788" s="6">
        <v>121019</v>
      </c>
      <c r="W2788" s="6">
        <v>81505</v>
      </c>
      <c r="X2788" s="6" t="s">
        <v>51968</v>
      </c>
      <c r="Y2788" s="6" t="s">
        <v>51969</v>
      </c>
      <c r="Z2788" s="6" t="s">
        <v>51969</v>
      </c>
      <c r="AA2788" s="6" t="s">
        <v>51970</v>
      </c>
      <c r="AB2788" s="6" t="s">
        <v>51971</v>
      </c>
      <c r="AC2788" s="6" t="s">
        <v>25346</v>
      </c>
      <c r="AD2788" s="6" t="s">
        <v>22810</v>
      </c>
      <c r="AE2788" s="6" t="s">
        <v>22767</v>
      </c>
      <c r="AF2788" s="6" t="s">
        <v>22768</v>
      </c>
      <c r="AG2788" s="6" t="s">
        <v>22769</v>
      </c>
      <c r="AH2788" s="6" t="s">
        <v>22770</v>
      </c>
      <c r="AI2788" s="6" t="s">
        <v>22757</v>
      </c>
      <c r="AJ2788" s="6" t="s">
        <v>22753</v>
      </c>
      <c r="AK2788" s="6" t="s">
        <v>22771</v>
      </c>
      <c r="AL2788" s="6" t="s">
        <v>22793</v>
      </c>
      <c r="AM2788" s="6" t="s">
        <v>22773</v>
      </c>
      <c r="AN2788" s="6"/>
      <c r="AO2788" s="6" t="s">
        <v>22774</v>
      </c>
      <c r="AP2788" s="6"/>
      <c r="AQ2788" s="6"/>
      <c r="AR2788" s="6"/>
      <c r="AS2788" s="6" t="s">
        <v>22776</v>
      </c>
      <c r="AT2788" s="6"/>
      <c r="AU2788" s="6" t="s">
        <v>23746</v>
      </c>
      <c r="AV2788" s="6" t="s">
        <v>23312</v>
      </c>
      <c r="AW2788" s="6" t="s">
        <v>47736</v>
      </c>
      <c r="AX2788" s="6"/>
      <c r="AY2788" s="6" t="s">
        <v>51972</v>
      </c>
    </row>
    <row r="2789" spans="1:51" x14ac:dyDescent="0.25">
      <c r="A2789" s="6" t="s">
        <v>51973</v>
      </c>
      <c r="B2789" s="6" t="s">
        <v>51974</v>
      </c>
      <c r="C2789" s="6" t="s">
        <v>51929</v>
      </c>
      <c r="D2789" s="6" t="s">
        <v>51975</v>
      </c>
      <c r="E2789" s="6" t="s">
        <v>51976</v>
      </c>
      <c r="F2789" s="6" t="s">
        <v>37284</v>
      </c>
      <c r="G2789" s="6" t="s">
        <v>22753</v>
      </c>
      <c r="H2789" s="6" t="s">
        <v>51977</v>
      </c>
      <c r="I2789" s="6"/>
      <c r="J2789" s="6" t="s">
        <v>22755</v>
      </c>
      <c r="K2789" s="6" t="s">
        <v>31827</v>
      </c>
      <c r="L2789" s="6" t="s">
        <v>22753</v>
      </c>
      <c r="M2789" s="6"/>
      <c r="N2789" s="6" t="s">
        <v>22758</v>
      </c>
      <c r="O2789" s="6"/>
      <c r="P2789" s="6"/>
      <c r="Q2789" s="6" t="s">
        <v>22759</v>
      </c>
      <c r="R2789" s="6"/>
      <c r="S2789" s="6" t="s">
        <v>51978</v>
      </c>
      <c r="T2789" s="6"/>
      <c r="U2789" s="6"/>
      <c r="V2789" s="6">
        <v>121019</v>
      </c>
      <c r="W2789" s="6">
        <v>75059</v>
      </c>
      <c r="X2789" s="6"/>
      <c r="Y2789" s="6"/>
      <c r="Z2789" s="6"/>
      <c r="AA2789" s="6"/>
      <c r="AB2789" s="6" t="s">
        <v>51979</v>
      </c>
      <c r="AC2789" s="6" t="s">
        <v>25346</v>
      </c>
      <c r="AD2789" s="6" t="s">
        <v>22766</v>
      </c>
      <c r="AE2789" s="6" t="s">
        <v>22767</v>
      </c>
      <c r="AF2789" s="6" t="s">
        <v>22768</v>
      </c>
      <c r="AG2789" s="6" t="s">
        <v>22769</v>
      </c>
      <c r="AH2789" s="6" t="s">
        <v>22770</v>
      </c>
      <c r="AI2789" s="6" t="s">
        <v>22757</v>
      </c>
      <c r="AJ2789" s="6" t="s">
        <v>22753</v>
      </c>
      <c r="AK2789" s="6" t="s">
        <v>22771</v>
      </c>
      <c r="AL2789" s="6" t="s">
        <v>48944</v>
      </c>
      <c r="AM2789" s="6" t="s">
        <v>22773</v>
      </c>
      <c r="AN2789" s="6"/>
      <c r="AO2789" s="6" t="s">
        <v>22774</v>
      </c>
      <c r="AP2789" s="6"/>
      <c r="AQ2789" s="6"/>
      <c r="AR2789" s="6"/>
      <c r="AS2789" s="6" t="s">
        <v>22776</v>
      </c>
      <c r="AT2789" s="6"/>
      <c r="AU2789" s="6" t="s">
        <v>23746</v>
      </c>
      <c r="AV2789" s="6" t="s">
        <v>23312</v>
      </c>
      <c r="AW2789" s="6" t="s">
        <v>47736</v>
      </c>
      <c r="AX2789" s="6"/>
      <c r="AY2789" s="6" t="s">
        <v>51980</v>
      </c>
    </row>
    <row r="2790" spans="1:51" x14ac:dyDescent="0.25">
      <c r="A2790" s="6" t="s">
        <v>51981</v>
      </c>
      <c r="B2790" s="6" t="s">
        <v>51982</v>
      </c>
      <c r="C2790" s="6" t="s">
        <v>51929</v>
      </c>
      <c r="D2790" s="6" t="s">
        <v>51983</v>
      </c>
      <c r="E2790" s="6" t="s">
        <v>51984</v>
      </c>
      <c r="F2790" s="6" t="s">
        <v>32678</v>
      </c>
      <c r="G2790" s="6" t="s">
        <v>22753</v>
      </c>
      <c r="H2790" s="6" t="s">
        <v>51985</v>
      </c>
      <c r="I2790" s="6" t="s">
        <v>51986</v>
      </c>
      <c r="J2790" s="6" t="s">
        <v>22755</v>
      </c>
      <c r="K2790" s="6" t="s">
        <v>31827</v>
      </c>
      <c r="L2790" s="6" t="s">
        <v>22753</v>
      </c>
      <c r="M2790" s="6"/>
      <c r="N2790" s="6" t="s">
        <v>22758</v>
      </c>
      <c r="O2790" s="6"/>
      <c r="P2790" s="6"/>
      <c r="Q2790" s="6" t="s">
        <v>22759</v>
      </c>
      <c r="R2790" s="6"/>
      <c r="S2790" s="6" t="s">
        <v>51987</v>
      </c>
      <c r="T2790" s="6"/>
      <c r="U2790" s="6"/>
      <c r="V2790" s="6">
        <v>121019</v>
      </c>
      <c r="W2790" s="6">
        <v>77536</v>
      </c>
      <c r="X2790" s="6" t="s">
        <v>51988</v>
      </c>
      <c r="Y2790" s="6" t="s">
        <v>51989</v>
      </c>
      <c r="Z2790" s="6" t="s">
        <v>51989</v>
      </c>
      <c r="AA2790" s="6" t="s">
        <v>51990</v>
      </c>
      <c r="AB2790" s="6" t="s">
        <v>51991</v>
      </c>
      <c r="AC2790" s="6" t="s">
        <v>25346</v>
      </c>
      <c r="AD2790" s="6" t="s">
        <v>22766</v>
      </c>
      <c r="AE2790" s="6" t="s">
        <v>22767</v>
      </c>
      <c r="AF2790" s="6" t="s">
        <v>22768</v>
      </c>
      <c r="AG2790" s="6" t="s">
        <v>22769</v>
      </c>
      <c r="AH2790" s="6" t="s">
        <v>22770</v>
      </c>
      <c r="AI2790" s="6" t="s">
        <v>22757</v>
      </c>
      <c r="AJ2790" s="6" t="s">
        <v>22753</v>
      </c>
      <c r="AK2790" s="6" t="s">
        <v>22771</v>
      </c>
      <c r="AL2790" s="6" t="s">
        <v>22793</v>
      </c>
      <c r="AM2790" s="6" t="s">
        <v>22773</v>
      </c>
      <c r="AN2790" s="6"/>
      <c r="AO2790" s="6" t="s">
        <v>22774</v>
      </c>
      <c r="AP2790" s="6"/>
      <c r="AQ2790" s="6"/>
      <c r="AR2790" s="6"/>
      <c r="AS2790" s="6" t="s">
        <v>22776</v>
      </c>
      <c r="AT2790" s="6"/>
      <c r="AU2790" s="6" t="s">
        <v>23746</v>
      </c>
      <c r="AV2790" s="6" t="s">
        <v>23312</v>
      </c>
      <c r="AW2790" s="6" t="s">
        <v>47736</v>
      </c>
      <c r="AX2790" s="6"/>
      <c r="AY2790" s="6" t="s">
        <v>51992</v>
      </c>
    </row>
    <row r="2791" spans="1:51" x14ac:dyDescent="0.25">
      <c r="A2791" s="6" t="s">
        <v>51993</v>
      </c>
      <c r="B2791" s="6" t="s">
        <v>51994</v>
      </c>
      <c r="C2791" s="6" t="s">
        <v>51929</v>
      </c>
      <c r="D2791" s="6" t="s">
        <v>51995</v>
      </c>
      <c r="E2791" s="6" t="s">
        <v>51996</v>
      </c>
      <c r="F2791" s="6" t="s">
        <v>32678</v>
      </c>
      <c r="G2791" s="6" t="s">
        <v>22753</v>
      </c>
      <c r="H2791" s="6"/>
      <c r="I2791" s="6" t="s">
        <v>51997</v>
      </c>
      <c r="J2791" s="6" t="s">
        <v>22755</v>
      </c>
      <c r="K2791" s="6" t="s">
        <v>31827</v>
      </c>
      <c r="L2791" s="6" t="s">
        <v>22757</v>
      </c>
      <c r="M2791" s="6"/>
      <c r="N2791" s="6" t="s">
        <v>22758</v>
      </c>
      <c r="O2791" s="6"/>
      <c r="P2791" s="6"/>
      <c r="Q2791" s="6" t="s">
        <v>22759</v>
      </c>
      <c r="R2791" s="6"/>
      <c r="S2791" s="6" t="s">
        <v>51998</v>
      </c>
      <c r="T2791" s="6"/>
      <c r="U2791" s="6"/>
      <c r="V2791" s="6">
        <v>121019</v>
      </c>
      <c r="W2791" s="6">
        <v>77166</v>
      </c>
      <c r="X2791" s="6" t="s">
        <v>51999</v>
      </c>
      <c r="Y2791" s="6" t="s">
        <v>52000</v>
      </c>
      <c r="Z2791" s="6" t="s">
        <v>52000</v>
      </c>
      <c r="AA2791" s="6" t="s">
        <v>52001</v>
      </c>
      <c r="AB2791" s="6" t="s">
        <v>52002</v>
      </c>
      <c r="AC2791" s="6" t="s">
        <v>25346</v>
      </c>
      <c r="AD2791" s="6" t="s">
        <v>22766</v>
      </c>
      <c r="AE2791" s="6" t="s">
        <v>22767</v>
      </c>
      <c r="AF2791" s="6" t="s">
        <v>22768</v>
      </c>
      <c r="AG2791" s="6" t="s">
        <v>22769</v>
      </c>
      <c r="AH2791" s="6" t="s">
        <v>22770</v>
      </c>
      <c r="AI2791" s="6" t="s">
        <v>22757</v>
      </c>
      <c r="AJ2791" s="6" t="s">
        <v>22753</v>
      </c>
      <c r="AK2791" s="6" t="s">
        <v>22771</v>
      </c>
      <c r="AL2791" s="6" t="s">
        <v>22793</v>
      </c>
      <c r="AM2791" s="6" t="s">
        <v>22773</v>
      </c>
      <c r="AN2791" s="6"/>
      <c r="AO2791" s="6" t="s">
        <v>22774</v>
      </c>
      <c r="AP2791" s="6"/>
      <c r="AQ2791" s="6"/>
      <c r="AR2791" s="6"/>
      <c r="AS2791" s="6" t="s">
        <v>22776</v>
      </c>
      <c r="AT2791" s="6"/>
      <c r="AU2791" s="6" t="s">
        <v>23746</v>
      </c>
      <c r="AV2791" s="6" t="s">
        <v>23312</v>
      </c>
      <c r="AW2791" s="6" t="s">
        <v>47736</v>
      </c>
      <c r="AX2791" s="6"/>
      <c r="AY2791" s="6" t="s">
        <v>52003</v>
      </c>
    </row>
    <row r="2792" spans="1:51" x14ac:dyDescent="0.25">
      <c r="A2792" s="6" t="s">
        <v>52004</v>
      </c>
      <c r="B2792" s="6" t="s">
        <v>52005</v>
      </c>
      <c r="C2792" s="6" t="s">
        <v>51929</v>
      </c>
      <c r="D2792" s="6" t="s">
        <v>52006</v>
      </c>
      <c r="E2792" s="6" t="s">
        <v>52007</v>
      </c>
      <c r="F2792" s="6" t="s">
        <v>32678</v>
      </c>
      <c r="G2792" s="6" t="s">
        <v>22753</v>
      </c>
      <c r="H2792" s="6" t="s">
        <v>52008</v>
      </c>
      <c r="I2792" s="6" t="s">
        <v>52009</v>
      </c>
      <c r="J2792" s="6" t="s">
        <v>22755</v>
      </c>
      <c r="K2792" s="6" t="s">
        <v>31827</v>
      </c>
      <c r="L2792" s="6" t="s">
        <v>22753</v>
      </c>
      <c r="M2792" s="6"/>
      <c r="N2792" s="6" t="s">
        <v>22758</v>
      </c>
      <c r="O2792" s="6"/>
      <c r="P2792" s="6"/>
      <c r="Q2792" s="6" t="s">
        <v>22759</v>
      </c>
      <c r="R2792" s="6"/>
      <c r="S2792" s="6" t="s">
        <v>52010</v>
      </c>
      <c r="T2792" s="6"/>
      <c r="U2792" s="6"/>
      <c r="V2792" s="6">
        <v>121019</v>
      </c>
      <c r="W2792" s="6">
        <v>77856</v>
      </c>
      <c r="X2792" s="6" t="s">
        <v>52011</v>
      </c>
      <c r="Y2792" s="6" t="s">
        <v>52012</v>
      </c>
      <c r="Z2792" s="6" t="s">
        <v>52012</v>
      </c>
      <c r="AA2792" s="6" t="s">
        <v>52013</v>
      </c>
      <c r="AB2792" s="6" t="s">
        <v>52014</v>
      </c>
      <c r="AC2792" s="6" t="s">
        <v>25346</v>
      </c>
      <c r="AD2792" s="6" t="s">
        <v>22766</v>
      </c>
      <c r="AE2792" s="6" t="s">
        <v>22767</v>
      </c>
      <c r="AF2792" s="6" t="s">
        <v>22768</v>
      </c>
      <c r="AG2792" s="6" t="s">
        <v>22769</v>
      </c>
      <c r="AH2792" s="6" t="s">
        <v>22770</v>
      </c>
      <c r="AI2792" s="6" t="s">
        <v>22757</v>
      </c>
      <c r="AJ2792" s="6" t="s">
        <v>22753</v>
      </c>
      <c r="AK2792" s="6" t="s">
        <v>22771</v>
      </c>
      <c r="AL2792" s="6" t="s">
        <v>22793</v>
      </c>
      <c r="AM2792" s="6" t="s">
        <v>22773</v>
      </c>
      <c r="AN2792" s="6"/>
      <c r="AO2792" s="6" t="s">
        <v>22774</v>
      </c>
      <c r="AP2792" s="6"/>
      <c r="AQ2792" s="6"/>
      <c r="AR2792" s="6"/>
      <c r="AS2792" s="6" t="s">
        <v>22776</v>
      </c>
      <c r="AT2792" s="6"/>
      <c r="AU2792" s="6" t="s">
        <v>23746</v>
      </c>
      <c r="AV2792" s="6" t="s">
        <v>23312</v>
      </c>
      <c r="AW2792" s="6" t="s">
        <v>47736</v>
      </c>
      <c r="AX2792" s="6"/>
      <c r="AY2792" s="6" t="s">
        <v>52015</v>
      </c>
    </row>
    <row r="2793" spans="1:51" x14ac:dyDescent="0.25">
      <c r="A2793" s="6" t="s">
        <v>52016</v>
      </c>
      <c r="B2793" s="6" t="s">
        <v>52017</v>
      </c>
      <c r="C2793" s="6" t="s">
        <v>51929</v>
      </c>
      <c r="D2793" s="6" t="s">
        <v>52018</v>
      </c>
      <c r="E2793" s="6" t="s">
        <v>52019</v>
      </c>
      <c r="F2793" s="6" t="s">
        <v>32678</v>
      </c>
      <c r="G2793" s="6" t="s">
        <v>22753</v>
      </c>
      <c r="H2793" s="6" t="s">
        <v>52020</v>
      </c>
      <c r="I2793" s="6" t="s">
        <v>52021</v>
      </c>
      <c r="J2793" s="6" t="s">
        <v>22755</v>
      </c>
      <c r="K2793" s="6" t="s">
        <v>31827</v>
      </c>
      <c r="L2793" s="6" t="s">
        <v>22753</v>
      </c>
      <c r="M2793" s="6"/>
      <c r="N2793" s="6" t="s">
        <v>22758</v>
      </c>
      <c r="O2793" s="6"/>
      <c r="P2793" s="6"/>
      <c r="Q2793" s="6" t="s">
        <v>22759</v>
      </c>
      <c r="R2793" s="6"/>
      <c r="S2793" s="6" t="s">
        <v>52022</v>
      </c>
      <c r="T2793" s="6"/>
      <c r="U2793" s="6"/>
      <c r="V2793" s="6">
        <v>121019</v>
      </c>
      <c r="W2793" s="6">
        <v>77355</v>
      </c>
      <c r="X2793" s="6" t="s">
        <v>52023</v>
      </c>
      <c r="Y2793" s="6" t="s">
        <v>52024</v>
      </c>
      <c r="Z2793" s="6" t="s">
        <v>52024</v>
      </c>
      <c r="AA2793" s="6" t="s">
        <v>52025</v>
      </c>
      <c r="AB2793" s="6" t="s">
        <v>52026</v>
      </c>
      <c r="AC2793" s="6" t="s">
        <v>25346</v>
      </c>
      <c r="AD2793" s="6" t="s">
        <v>22766</v>
      </c>
      <c r="AE2793" s="6" t="s">
        <v>22767</v>
      </c>
      <c r="AF2793" s="6" t="s">
        <v>22768</v>
      </c>
      <c r="AG2793" s="6" t="s">
        <v>22769</v>
      </c>
      <c r="AH2793" s="6" t="s">
        <v>22770</v>
      </c>
      <c r="AI2793" s="6" t="s">
        <v>22757</v>
      </c>
      <c r="AJ2793" s="6" t="s">
        <v>22753</v>
      </c>
      <c r="AK2793" s="6" t="s">
        <v>22771</v>
      </c>
      <c r="AL2793" s="6" t="s">
        <v>22793</v>
      </c>
      <c r="AM2793" s="6" t="s">
        <v>22773</v>
      </c>
      <c r="AN2793" s="6"/>
      <c r="AO2793" s="6" t="s">
        <v>22774</v>
      </c>
      <c r="AP2793" s="6"/>
      <c r="AQ2793" s="6"/>
      <c r="AR2793" s="6"/>
      <c r="AS2793" s="6" t="s">
        <v>22776</v>
      </c>
      <c r="AT2793" s="6"/>
      <c r="AU2793" s="6" t="s">
        <v>23746</v>
      </c>
      <c r="AV2793" s="6" t="s">
        <v>23312</v>
      </c>
      <c r="AW2793" s="6" t="s">
        <v>47736</v>
      </c>
      <c r="AX2793" s="6"/>
      <c r="AY2793" s="6" t="s">
        <v>52027</v>
      </c>
    </row>
    <row r="2794" spans="1:51" x14ac:dyDescent="0.25">
      <c r="A2794" s="6" t="s">
        <v>52028</v>
      </c>
      <c r="B2794" s="6" t="s">
        <v>52029</v>
      </c>
      <c r="C2794" s="6" t="s">
        <v>51929</v>
      </c>
      <c r="D2794" s="6" t="s">
        <v>52030</v>
      </c>
      <c r="E2794" s="6" t="s">
        <v>52031</v>
      </c>
      <c r="F2794" s="6" t="s">
        <v>32678</v>
      </c>
      <c r="G2794" s="6" t="s">
        <v>22753</v>
      </c>
      <c r="H2794" s="6" t="s">
        <v>52032</v>
      </c>
      <c r="I2794" s="6" t="s">
        <v>52033</v>
      </c>
      <c r="J2794" s="6" t="s">
        <v>22755</v>
      </c>
      <c r="K2794" s="6" t="s">
        <v>31827</v>
      </c>
      <c r="L2794" s="6" t="s">
        <v>22753</v>
      </c>
      <c r="M2794" s="6"/>
      <c r="N2794" s="6" t="s">
        <v>22758</v>
      </c>
      <c r="O2794" s="6"/>
      <c r="P2794" s="6"/>
      <c r="Q2794" s="6" t="s">
        <v>22759</v>
      </c>
      <c r="R2794" s="6"/>
      <c r="S2794" s="6" t="s">
        <v>52034</v>
      </c>
      <c r="T2794" s="6"/>
      <c r="U2794" s="6"/>
      <c r="V2794" s="6">
        <v>121019</v>
      </c>
      <c r="W2794" s="6">
        <v>79204</v>
      </c>
      <c r="X2794" s="6" t="s">
        <v>52035</v>
      </c>
      <c r="Y2794" s="6" t="s">
        <v>52036</v>
      </c>
      <c r="Z2794" s="6" t="s">
        <v>52036</v>
      </c>
      <c r="AA2794" s="6" t="s">
        <v>52037</v>
      </c>
      <c r="AB2794" s="6" t="s">
        <v>52038</v>
      </c>
      <c r="AC2794" s="6" t="s">
        <v>25346</v>
      </c>
      <c r="AD2794" s="6" t="s">
        <v>22766</v>
      </c>
      <c r="AE2794" s="6" t="s">
        <v>22767</v>
      </c>
      <c r="AF2794" s="6" t="s">
        <v>22768</v>
      </c>
      <c r="AG2794" s="6" t="s">
        <v>22769</v>
      </c>
      <c r="AH2794" s="6" t="s">
        <v>22770</v>
      </c>
      <c r="AI2794" s="6" t="s">
        <v>22757</v>
      </c>
      <c r="AJ2794" s="6" t="s">
        <v>22753</v>
      </c>
      <c r="AK2794" s="6" t="s">
        <v>22771</v>
      </c>
      <c r="AL2794" s="6" t="s">
        <v>22793</v>
      </c>
      <c r="AM2794" s="6" t="s">
        <v>22773</v>
      </c>
      <c r="AN2794" s="6"/>
      <c r="AO2794" s="6" t="s">
        <v>22774</v>
      </c>
      <c r="AP2794" s="6"/>
      <c r="AQ2794" s="6"/>
      <c r="AR2794" s="6"/>
      <c r="AS2794" s="6" t="s">
        <v>22776</v>
      </c>
      <c r="AT2794" s="6"/>
      <c r="AU2794" s="6" t="s">
        <v>23746</v>
      </c>
      <c r="AV2794" s="6" t="s">
        <v>23312</v>
      </c>
      <c r="AW2794" s="6" t="s">
        <v>47736</v>
      </c>
      <c r="AX2794" s="6"/>
      <c r="AY2794" s="6" t="s">
        <v>52039</v>
      </c>
    </row>
    <row r="2795" spans="1:51" x14ac:dyDescent="0.25">
      <c r="A2795" s="6" t="s">
        <v>52040</v>
      </c>
      <c r="B2795" s="6" t="s">
        <v>52041</v>
      </c>
      <c r="C2795" s="6" t="s">
        <v>52042</v>
      </c>
      <c r="D2795" s="6" t="s">
        <v>52043</v>
      </c>
      <c r="E2795" s="6" t="s">
        <v>52044</v>
      </c>
      <c r="F2795" s="6" t="s">
        <v>37284</v>
      </c>
      <c r="G2795" s="6" t="s">
        <v>22753</v>
      </c>
      <c r="H2795" s="6" t="s">
        <v>52045</v>
      </c>
      <c r="I2795" s="6"/>
      <c r="J2795" s="6" t="s">
        <v>22755</v>
      </c>
      <c r="K2795" s="6" t="s">
        <v>31827</v>
      </c>
      <c r="L2795" s="6" t="s">
        <v>22753</v>
      </c>
      <c r="M2795" s="6"/>
      <c r="N2795" s="6" t="s">
        <v>22758</v>
      </c>
      <c r="O2795" s="6"/>
      <c r="P2795" s="6"/>
      <c r="Q2795" s="6" t="s">
        <v>52046</v>
      </c>
      <c r="R2795" s="6"/>
      <c r="S2795" s="6" t="s">
        <v>52047</v>
      </c>
      <c r="T2795" s="6"/>
      <c r="U2795" s="6"/>
      <c r="V2795" s="6">
        <v>121019</v>
      </c>
      <c r="W2795" s="6">
        <v>76533</v>
      </c>
      <c r="X2795" s="6"/>
      <c r="Y2795" s="6"/>
      <c r="Z2795" s="6"/>
      <c r="AA2795" s="6"/>
      <c r="AB2795" s="6" t="s">
        <v>52048</v>
      </c>
      <c r="AC2795" s="6" t="s">
        <v>25346</v>
      </c>
      <c r="AD2795" s="6" t="s">
        <v>22810</v>
      </c>
      <c r="AE2795" s="6" t="s">
        <v>22767</v>
      </c>
      <c r="AF2795" s="6" t="s">
        <v>22768</v>
      </c>
      <c r="AG2795" s="6" t="s">
        <v>22769</v>
      </c>
      <c r="AH2795" s="6" t="s">
        <v>22770</v>
      </c>
      <c r="AI2795" s="6" t="s">
        <v>22757</v>
      </c>
      <c r="AJ2795" s="6" t="s">
        <v>22753</v>
      </c>
      <c r="AK2795" s="6" t="s">
        <v>22771</v>
      </c>
      <c r="AL2795" s="6" t="s">
        <v>48944</v>
      </c>
      <c r="AM2795" s="6" t="s">
        <v>22773</v>
      </c>
      <c r="AN2795" s="6"/>
      <c r="AO2795" s="6" t="s">
        <v>22774</v>
      </c>
      <c r="AP2795" s="6"/>
      <c r="AQ2795" s="6"/>
      <c r="AR2795" s="6"/>
      <c r="AS2795" s="6" t="s">
        <v>22776</v>
      </c>
      <c r="AT2795" s="6"/>
      <c r="AU2795" s="6" t="s">
        <v>23746</v>
      </c>
      <c r="AV2795" s="6" t="s">
        <v>23312</v>
      </c>
      <c r="AW2795" s="6" t="s">
        <v>47736</v>
      </c>
      <c r="AX2795" s="6"/>
      <c r="AY2795" s="6" t="s">
        <v>52049</v>
      </c>
    </row>
    <row r="2796" spans="1:51" x14ac:dyDescent="0.25">
      <c r="A2796" s="6" t="s">
        <v>52050</v>
      </c>
      <c r="B2796" s="6" t="s">
        <v>52051</v>
      </c>
      <c r="C2796" s="6" t="s">
        <v>52042</v>
      </c>
      <c r="D2796" s="6" t="s">
        <v>52052</v>
      </c>
      <c r="E2796" s="6" t="s">
        <v>52053</v>
      </c>
      <c r="F2796" s="6" t="s">
        <v>37284</v>
      </c>
      <c r="G2796" s="6" t="s">
        <v>22753</v>
      </c>
      <c r="H2796" s="6" t="s">
        <v>52054</v>
      </c>
      <c r="I2796" s="6"/>
      <c r="J2796" s="6" t="s">
        <v>22755</v>
      </c>
      <c r="K2796" s="6" t="s">
        <v>31827</v>
      </c>
      <c r="L2796" s="6" t="s">
        <v>22753</v>
      </c>
      <c r="M2796" s="6"/>
      <c r="N2796" s="6" t="s">
        <v>22758</v>
      </c>
      <c r="O2796" s="6"/>
      <c r="P2796" s="6"/>
      <c r="Q2796" s="6" t="s">
        <v>22759</v>
      </c>
      <c r="R2796" s="6"/>
      <c r="S2796" s="6" t="s">
        <v>52055</v>
      </c>
      <c r="T2796" s="6"/>
      <c r="U2796" s="6"/>
      <c r="V2796" s="6">
        <v>121019</v>
      </c>
      <c r="W2796" s="6">
        <v>81430</v>
      </c>
      <c r="X2796" s="6"/>
      <c r="Y2796" s="6"/>
      <c r="Z2796" s="6"/>
      <c r="AA2796" s="6"/>
      <c r="AB2796" s="6" t="s">
        <v>52056</v>
      </c>
      <c r="AC2796" s="6" t="s">
        <v>25346</v>
      </c>
      <c r="AD2796" s="6" t="s">
        <v>22766</v>
      </c>
      <c r="AE2796" s="6" t="s">
        <v>22767</v>
      </c>
      <c r="AF2796" s="6" t="s">
        <v>22768</v>
      </c>
      <c r="AG2796" s="6" t="s">
        <v>22769</v>
      </c>
      <c r="AH2796" s="6" t="s">
        <v>22770</v>
      </c>
      <c r="AI2796" s="6" t="s">
        <v>22757</v>
      </c>
      <c r="AJ2796" s="6" t="s">
        <v>22753</v>
      </c>
      <c r="AK2796" s="6" t="s">
        <v>22771</v>
      </c>
      <c r="AL2796" s="6" t="s">
        <v>48944</v>
      </c>
      <c r="AM2796" s="6" t="s">
        <v>22773</v>
      </c>
      <c r="AN2796" s="6"/>
      <c r="AO2796" s="6" t="s">
        <v>22774</v>
      </c>
      <c r="AP2796" s="6"/>
      <c r="AQ2796" s="6"/>
      <c r="AR2796" s="6"/>
      <c r="AS2796" s="6" t="s">
        <v>22776</v>
      </c>
      <c r="AT2796" s="6"/>
      <c r="AU2796" s="6" t="s">
        <v>23746</v>
      </c>
      <c r="AV2796" s="6" t="s">
        <v>23312</v>
      </c>
      <c r="AW2796" s="6" t="s">
        <v>47736</v>
      </c>
      <c r="AX2796" s="6"/>
      <c r="AY2796" s="6" t="s">
        <v>52057</v>
      </c>
    </row>
    <row r="2797" spans="1:51" x14ac:dyDescent="0.25">
      <c r="A2797" s="6" t="s">
        <v>52058</v>
      </c>
      <c r="B2797" s="6" t="s">
        <v>52059</v>
      </c>
      <c r="C2797" s="6" t="s">
        <v>52042</v>
      </c>
      <c r="D2797" s="6" t="s">
        <v>52060</v>
      </c>
      <c r="E2797" s="6" t="s">
        <v>52061</v>
      </c>
      <c r="F2797" s="6" t="s">
        <v>37284</v>
      </c>
      <c r="G2797" s="6" t="s">
        <v>22753</v>
      </c>
      <c r="H2797" s="6" t="s">
        <v>52062</v>
      </c>
      <c r="I2797" s="6"/>
      <c r="J2797" s="6" t="s">
        <v>22755</v>
      </c>
      <c r="K2797" s="6" t="s">
        <v>31827</v>
      </c>
      <c r="L2797" s="6" t="s">
        <v>22753</v>
      </c>
      <c r="M2797" s="6"/>
      <c r="N2797" s="6" t="s">
        <v>22758</v>
      </c>
      <c r="O2797" s="6"/>
      <c r="P2797" s="6"/>
      <c r="Q2797" s="6" t="s">
        <v>22759</v>
      </c>
      <c r="R2797" s="6"/>
      <c r="S2797" s="6" t="s">
        <v>52063</v>
      </c>
      <c r="T2797" s="6"/>
      <c r="U2797" s="6"/>
      <c r="V2797" s="6">
        <v>121019</v>
      </c>
      <c r="W2797" s="6">
        <v>78512</v>
      </c>
      <c r="X2797" s="6" t="s">
        <v>52064</v>
      </c>
      <c r="Y2797" s="6" t="s">
        <v>52065</v>
      </c>
      <c r="Z2797" s="6" t="s">
        <v>52065</v>
      </c>
      <c r="AA2797" s="6" t="s">
        <v>52066</v>
      </c>
      <c r="AB2797" s="6" t="s">
        <v>52067</v>
      </c>
      <c r="AC2797" s="6" t="s">
        <v>25346</v>
      </c>
      <c r="AD2797" s="6" t="s">
        <v>22766</v>
      </c>
      <c r="AE2797" s="6" t="s">
        <v>22767</v>
      </c>
      <c r="AF2797" s="6" t="s">
        <v>22768</v>
      </c>
      <c r="AG2797" s="6" t="s">
        <v>22769</v>
      </c>
      <c r="AH2797" s="6" t="s">
        <v>22770</v>
      </c>
      <c r="AI2797" s="6" t="s">
        <v>22757</v>
      </c>
      <c r="AJ2797" s="6" t="s">
        <v>22753</v>
      </c>
      <c r="AK2797" s="6" t="s">
        <v>22771</v>
      </c>
      <c r="AL2797" s="6" t="s">
        <v>48944</v>
      </c>
      <c r="AM2797" s="6" t="s">
        <v>22773</v>
      </c>
      <c r="AN2797" s="6"/>
      <c r="AO2797" s="6" t="s">
        <v>22774</v>
      </c>
      <c r="AP2797" s="6"/>
      <c r="AQ2797" s="6"/>
      <c r="AR2797" s="6"/>
      <c r="AS2797" s="6" t="s">
        <v>22776</v>
      </c>
      <c r="AT2797" s="6"/>
      <c r="AU2797" s="6" t="s">
        <v>23746</v>
      </c>
      <c r="AV2797" s="6" t="s">
        <v>23312</v>
      </c>
      <c r="AW2797" s="6" t="s">
        <v>47736</v>
      </c>
      <c r="AX2797" s="6"/>
      <c r="AY2797" s="6" t="s">
        <v>52068</v>
      </c>
    </row>
    <row r="2798" spans="1:51" x14ac:dyDescent="0.25">
      <c r="A2798" s="6" t="s">
        <v>52069</v>
      </c>
      <c r="B2798" s="6" t="s">
        <v>52070</v>
      </c>
      <c r="C2798" s="6" t="s">
        <v>52042</v>
      </c>
      <c r="D2798" s="6" t="s">
        <v>52071</v>
      </c>
      <c r="E2798" s="6" t="s">
        <v>52072</v>
      </c>
      <c r="F2798" s="6" t="s">
        <v>32678</v>
      </c>
      <c r="G2798" s="6" t="s">
        <v>22753</v>
      </c>
      <c r="H2798" s="6" t="s">
        <v>52073</v>
      </c>
      <c r="I2798" s="6" t="s">
        <v>52074</v>
      </c>
      <c r="J2798" s="6" t="s">
        <v>22755</v>
      </c>
      <c r="K2798" s="6" t="s">
        <v>31827</v>
      </c>
      <c r="L2798" s="6" t="s">
        <v>22753</v>
      </c>
      <c r="M2798" s="6"/>
      <c r="N2798" s="6" t="s">
        <v>22758</v>
      </c>
      <c r="O2798" s="6"/>
      <c r="P2798" s="6"/>
      <c r="Q2798" s="6" t="s">
        <v>22759</v>
      </c>
      <c r="R2798" s="6"/>
      <c r="S2798" s="6" t="s">
        <v>52075</v>
      </c>
      <c r="T2798" s="6"/>
      <c r="U2798" s="6"/>
      <c r="V2798" s="6">
        <v>121019</v>
      </c>
      <c r="W2798" s="6">
        <v>75573</v>
      </c>
      <c r="X2798" s="6" t="s">
        <v>52076</v>
      </c>
      <c r="Y2798" s="6" t="s">
        <v>52077</v>
      </c>
      <c r="Z2798" s="6" t="s">
        <v>52077</v>
      </c>
      <c r="AA2798" s="6" t="s">
        <v>52078</v>
      </c>
      <c r="AB2798" s="6" t="s">
        <v>52079</v>
      </c>
      <c r="AC2798" s="6" t="s">
        <v>25346</v>
      </c>
      <c r="AD2798" s="6" t="s">
        <v>22766</v>
      </c>
      <c r="AE2798" s="6" t="s">
        <v>22767</v>
      </c>
      <c r="AF2798" s="6" t="s">
        <v>22768</v>
      </c>
      <c r="AG2798" s="6" t="s">
        <v>22769</v>
      </c>
      <c r="AH2798" s="6" t="s">
        <v>22770</v>
      </c>
      <c r="AI2798" s="6" t="s">
        <v>22757</v>
      </c>
      <c r="AJ2798" s="6" t="s">
        <v>22753</v>
      </c>
      <c r="AK2798" s="6" t="s">
        <v>22771</v>
      </c>
      <c r="AL2798" s="6" t="s">
        <v>22793</v>
      </c>
      <c r="AM2798" s="6" t="s">
        <v>22773</v>
      </c>
      <c r="AN2798" s="6"/>
      <c r="AO2798" s="6" t="s">
        <v>22774</v>
      </c>
      <c r="AP2798" s="6"/>
      <c r="AQ2798" s="6"/>
      <c r="AR2798" s="6"/>
      <c r="AS2798" s="6" t="s">
        <v>22776</v>
      </c>
      <c r="AT2798" s="6"/>
      <c r="AU2798" s="6" t="s">
        <v>23746</v>
      </c>
      <c r="AV2798" s="6" t="s">
        <v>23312</v>
      </c>
      <c r="AW2798" s="6" t="s">
        <v>47736</v>
      </c>
      <c r="AX2798" s="6"/>
      <c r="AY2798" s="6" t="s">
        <v>52080</v>
      </c>
    </row>
    <row r="2799" spans="1:51" x14ac:dyDescent="0.25">
      <c r="A2799" s="6" t="s">
        <v>52081</v>
      </c>
      <c r="B2799" s="6" t="s">
        <v>52082</v>
      </c>
      <c r="C2799" s="6" t="s">
        <v>52042</v>
      </c>
      <c r="D2799" s="6" t="s">
        <v>52083</v>
      </c>
      <c r="E2799" s="6" t="s">
        <v>52084</v>
      </c>
      <c r="F2799" s="6" t="s">
        <v>37421</v>
      </c>
      <c r="G2799" s="6" t="s">
        <v>22753</v>
      </c>
      <c r="H2799" s="6" t="s">
        <v>52085</v>
      </c>
      <c r="I2799" s="6" t="s">
        <v>52086</v>
      </c>
      <c r="J2799" s="6" t="s">
        <v>22755</v>
      </c>
      <c r="K2799" s="6" t="s">
        <v>31827</v>
      </c>
      <c r="L2799" s="6" t="s">
        <v>22753</v>
      </c>
      <c r="M2799" s="6"/>
      <c r="N2799" s="6" t="s">
        <v>22758</v>
      </c>
      <c r="O2799" s="6"/>
      <c r="P2799" s="6"/>
      <c r="Q2799" s="6" t="s">
        <v>22759</v>
      </c>
      <c r="R2799" s="6"/>
      <c r="S2799" s="6" t="s">
        <v>52087</v>
      </c>
      <c r="T2799" s="6"/>
      <c r="U2799" s="6"/>
      <c r="V2799" s="6">
        <v>121019</v>
      </c>
      <c r="W2799" s="6">
        <v>79367</v>
      </c>
      <c r="X2799" s="6" t="s">
        <v>52088</v>
      </c>
      <c r="Y2799" s="6" t="s">
        <v>52089</v>
      </c>
      <c r="Z2799" s="6" t="s">
        <v>52089</v>
      </c>
      <c r="AA2799" s="6" t="s">
        <v>52090</v>
      </c>
      <c r="AB2799" s="6" t="s">
        <v>52091</v>
      </c>
      <c r="AC2799" s="6" t="s">
        <v>25346</v>
      </c>
      <c r="AD2799" s="6" t="s">
        <v>22766</v>
      </c>
      <c r="AE2799" s="6" t="s">
        <v>22767</v>
      </c>
      <c r="AF2799" s="6" t="s">
        <v>22768</v>
      </c>
      <c r="AG2799" s="6" t="s">
        <v>22769</v>
      </c>
      <c r="AH2799" s="6" t="s">
        <v>22770</v>
      </c>
      <c r="AI2799" s="6" t="s">
        <v>22757</v>
      </c>
      <c r="AJ2799" s="6" t="s">
        <v>22753</v>
      </c>
      <c r="AK2799" s="6" t="s">
        <v>22771</v>
      </c>
      <c r="AL2799" s="6" t="s">
        <v>48944</v>
      </c>
      <c r="AM2799" s="6" t="s">
        <v>22773</v>
      </c>
      <c r="AN2799" s="6"/>
      <c r="AO2799" s="6" t="s">
        <v>22774</v>
      </c>
      <c r="AP2799" s="6"/>
      <c r="AQ2799" s="6"/>
      <c r="AR2799" s="6"/>
      <c r="AS2799" s="6" t="s">
        <v>22776</v>
      </c>
      <c r="AT2799" s="6"/>
      <c r="AU2799" s="6" t="s">
        <v>23746</v>
      </c>
      <c r="AV2799" s="6" t="s">
        <v>23312</v>
      </c>
      <c r="AW2799" s="6" t="s">
        <v>47736</v>
      </c>
      <c r="AX2799" s="6"/>
      <c r="AY2799" s="6" t="s">
        <v>52092</v>
      </c>
    </row>
    <row r="2800" spans="1:51" x14ac:dyDescent="0.25">
      <c r="A2800" s="6" t="s">
        <v>52093</v>
      </c>
      <c r="B2800" s="6" t="s">
        <v>52094</v>
      </c>
      <c r="C2800" s="6" t="s">
        <v>52042</v>
      </c>
      <c r="D2800" s="6" t="s">
        <v>52095</v>
      </c>
      <c r="E2800" s="6" t="s">
        <v>52096</v>
      </c>
      <c r="F2800" s="6" t="s">
        <v>32678</v>
      </c>
      <c r="G2800" s="6" t="s">
        <v>22753</v>
      </c>
      <c r="H2800" s="6" t="s">
        <v>52097</v>
      </c>
      <c r="I2800" s="6" t="s">
        <v>52098</v>
      </c>
      <c r="J2800" s="6" t="s">
        <v>22755</v>
      </c>
      <c r="K2800" s="6" t="s">
        <v>31827</v>
      </c>
      <c r="L2800" s="6" t="s">
        <v>22753</v>
      </c>
      <c r="M2800" s="6"/>
      <c r="N2800" s="6" t="s">
        <v>22758</v>
      </c>
      <c r="O2800" s="6"/>
      <c r="P2800" s="6"/>
      <c r="Q2800" s="6" t="s">
        <v>22759</v>
      </c>
      <c r="R2800" s="6"/>
      <c r="S2800" s="6" t="s">
        <v>52099</v>
      </c>
      <c r="T2800" s="6"/>
      <c r="U2800" s="6"/>
      <c r="V2800" s="6">
        <v>121019</v>
      </c>
      <c r="W2800" s="6">
        <v>81660</v>
      </c>
      <c r="X2800" s="6" t="s">
        <v>52100</v>
      </c>
      <c r="Y2800" s="6" t="s">
        <v>52101</v>
      </c>
      <c r="Z2800" s="6" t="s">
        <v>52101</v>
      </c>
      <c r="AA2800" s="6" t="s">
        <v>52102</v>
      </c>
      <c r="AB2800" s="6" t="s">
        <v>52103</v>
      </c>
      <c r="AC2800" s="6" t="s">
        <v>25346</v>
      </c>
      <c r="AD2800" s="6" t="s">
        <v>22766</v>
      </c>
      <c r="AE2800" s="6" t="s">
        <v>22767</v>
      </c>
      <c r="AF2800" s="6" t="s">
        <v>22768</v>
      </c>
      <c r="AG2800" s="6" t="s">
        <v>22769</v>
      </c>
      <c r="AH2800" s="6" t="s">
        <v>22770</v>
      </c>
      <c r="AI2800" s="6" t="s">
        <v>22757</v>
      </c>
      <c r="AJ2800" s="6" t="s">
        <v>22753</v>
      </c>
      <c r="AK2800" s="6" t="s">
        <v>22771</v>
      </c>
      <c r="AL2800" s="6" t="s">
        <v>22793</v>
      </c>
      <c r="AM2800" s="6" t="s">
        <v>22773</v>
      </c>
      <c r="AN2800" s="6"/>
      <c r="AO2800" s="6" t="s">
        <v>22774</v>
      </c>
      <c r="AP2800" s="6"/>
      <c r="AQ2800" s="6"/>
      <c r="AR2800" s="6"/>
      <c r="AS2800" s="6" t="s">
        <v>22776</v>
      </c>
      <c r="AT2800" s="6"/>
      <c r="AU2800" s="6" t="s">
        <v>23746</v>
      </c>
      <c r="AV2800" s="6" t="s">
        <v>23312</v>
      </c>
      <c r="AW2800" s="6" t="s">
        <v>47736</v>
      </c>
      <c r="AX2800" s="6"/>
      <c r="AY2800" s="6" t="s">
        <v>52104</v>
      </c>
    </row>
    <row r="2801" spans="1:51" x14ac:dyDescent="0.25">
      <c r="A2801" s="6" t="s">
        <v>52105</v>
      </c>
      <c r="B2801" s="6" t="s">
        <v>52106</v>
      </c>
      <c r="C2801" s="6" t="s">
        <v>52042</v>
      </c>
      <c r="D2801" s="6" t="s">
        <v>52107</v>
      </c>
      <c r="E2801" s="6" t="s">
        <v>52108</v>
      </c>
      <c r="F2801" s="6" t="s">
        <v>32678</v>
      </c>
      <c r="G2801" s="6" t="s">
        <v>22753</v>
      </c>
      <c r="H2801" s="6" t="s">
        <v>52109</v>
      </c>
      <c r="I2801" s="6" t="s">
        <v>52110</v>
      </c>
      <c r="J2801" s="6" t="s">
        <v>22755</v>
      </c>
      <c r="K2801" s="6" t="s">
        <v>31827</v>
      </c>
      <c r="L2801" s="6" t="s">
        <v>22753</v>
      </c>
      <c r="M2801" s="6"/>
      <c r="N2801" s="6" t="s">
        <v>22758</v>
      </c>
      <c r="O2801" s="6"/>
      <c r="P2801" s="6"/>
      <c r="Q2801" s="6" t="s">
        <v>22759</v>
      </c>
      <c r="R2801" s="6"/>
      <c r="S2801" s="6" t="s">
        <v>52111</v>
      </c>
      <c r="T2801" s="6"/>
      <c r="U2801" s="6"/>
      <c r="V2801" s="6">
        <v>121019</v>
      </c>
      <c r="W2801" s="6">
        <v>77967</v>
      </c>
      <c r="X2801" s="6" t="s">
        <v>52112</v>
      </c>
      <c r="Y2801" s="6" t="s">
        <v>52113</v>
      </c>
      <c r="Z2801" s="6" t="s">
        <v>52113</v>
      </c>
      <c r="AA2801" s="6" t="s">
        <v>52114</v>
      </c>
      <c r="AB2801" s="6" t="s">
        <v>52115</v>
      </c>
      <c r="AC2801" s="6" t="s">
        <v>25346</v>
      </c>
      <c r="AD2801" s="6" t="s">
        <v>22766</v>
      </c>
      <c r="AE2801" s="6" t="s">
        <v>22767</v>
      </c>
      <c r="AF2801" s="6" t="s">
        <v>22768</v>
      </c>
      <c r="AG2801" s="6" t="s">
        <v>22769</v>
      </c>
      <c r="AH2801" s="6" t="s">
        <v>22770</v>
      </c>
      <c r="AI2801" s="6" t="s">
        <v>22757</v>
      </c>
      <c r="AJ2801" s="6" t="s">
        <v>22753</v>
      </c>
      <c r="AK2801" s="6" t="s">
        <v>22771</v>
      </c>
      <c r="AL2801" s="6" t="s">
        <v>22793</v>
      </c>
      <c r="AM2801" s="6" t="s">
        <v>22773</v>
      </c>
      <c r="AN2801" s="6"/>
      <c r="AO2801" s="6" t="s">
        <v>22774</v>
      </c>
      <c r="AP2801" s="6"/>
      <c r="AQ2801" s="6"/>
      <c r="AR2801" s="6"/>
      <c r="AS2801" s="6" t="s">
        <v>22776</v>
      </c>
      <c r="AT2801" s="6"/>
      <c r="AU2801" s="6" t="s">
        <v>23746</v>
      </c>
      <c r="AV2801" s="6" t="s">
        <v>23312</v>
      </c>
      <c r="AW2801" s="6" t="s">
        <v>47736</v>
      </c>
      <c r="AX2801" s="6"/>
      <c r="AY2801" s="6" t="s">
        <v>52116</v>
      </c>
    </row>
    <row r="2802" spans="1:51" x14ac:dyDescent="0.25">
      <c r="A2802" s="6" t="s">
        <v>52117</v>
      </c>
      <c r="B2802" s="6" t="s">
        <v>52118</v>
      </c>
      <c r="C2802" s="6" t="s">
        <v>52042</v>
      </c>
      <c r="D2802" s="6" t="s">
        <v>52119</v>
      </c>
      <c r="E2802" s="6" t="s">
        <v>52120</v>
      </c>
      <c r="F2802" s="6" t="s">
        <v>32678</v>
      </c>
      <c r="G2802" s="6" t="s">
        <v>22753</v>
      </c>
      <c r="H2802" s="6" t="s">
        <v>52121</v>
      </c>
      <c r="I2802" s="6" t="s">
        <v>52122</v>
      </c>
      <c r="J2802" s="6" t="s">
        <v>22755</v>
      </c>
      <c r="K2802" s="6" t="s">
        <v>31827</v>
      </c>
      <c r="L2802" s="6" t="s">
        <v>22753</v>
      </c>
      <c r="M2802" s="6"/>
      <c r="N2802" s="6" t="s">
        <v>22758</v>
      </c>
      <c r="O2802" s="6"/>
      <c r="P2802" s="6"/>
      <c r="Q2802" s="6" t="s">
        <v>22759</v>
      </c>
      <c r="R2802" s="6"/>
      <c r="S2802" s="6" t="s">
        <v>52123</v>
      </c>
      <c r="T2802" s="6"/>
      <c r="U2802" s="6"/>
      <c r="V2802" s="6">
        <v>121019</v>
      </c>
      <c r="W2802" s="6">
        <v>82261</v>
      </c>
      <c r="X2802" s="6" t="s">
        <v>52124</v>
      </c>
      <c r="Y2802" s="6" t="s">
        <v>52125</v>
      </c>
      <c r="Z2802" s="6" t="s">
        <v>52125</v>
      </c>
      <c r="AA2802" s="6" t="s">
        <v>52126</v>
      </c>
      <c r="AB2802" s="6" t="s">
        <v>52127</v>
      </c>
      <c r="AC2802" s="6" t="s">
        <v>25346</v>
      </c>
      <c r="AD2802" s="6" t="s">
        <v>22766</v>
      </c>
      <c r="AE2802" s="6" t="s">
        <v>22767</v>
      </c>
      <c r="AF2802" s="6" t="s">
        <v>22768</v>
      </c>
      <c r="AG2802" s="6" t="s">
        <v>22769</v>
      </c>
      <c r="AH2802" s="6" t="s">
        <v>22770</v>
      </c>
      <c r="AI2802" s="6" t="s">
        <v>22757</v>
      </c>
      <c r="AJ2802" s="6" t="s">
        <v>22753</v>
      </c>
      <c r="AK2802" s="6" t="s">
        <v>22771</v>
      </c>
      <c r="AL2802" s="6" t="s">
        <v>22793</v>
      </c>
      <c r="AM2802" s="6" t="s">
        <v>22773</v>
      </c>
      <c r="AN2802" s="6"/>
      <c r="AO2802" s="6" t="s">
        <v>22774</v>
      </c>
      <c r="AP2802" s="6"/>
      <c r="AQ2802" s="6"/>
      <c r="AR2802" s="6"/>
      <c r="AS2802" s="6" t="s">
        <v>22776</v>
      </c>
      <c r="AT2802" s="6"/>
      <c r="AU2802" s="6" t="s">
        <v>23746</v>
      </c>
      <c r="AV2802" s="6" t="s">
        <v>23312</v>
      </c>
      <c r="AW2802" s="6" t="s">
        <v>47736</v>
      </c>
      <c r="AX2802" s="6"/>
      <c r="AY2802" s="6" t="s">
        <v>52128</v>
      </c>
    </row>
    <row r="2803" spans="1:51" x14ac:dyDescent="0.25">
      <c r="A2803" s="6" t="s">
        <v>52129</v>
      </c>
      <c r="B2803" s="6" t="s">
        <v>52130</v>
      </c>
      <c r="C2803" s="6" t="s">
        <v>52131</v>
      </c>
      <c r="D2803" s="6" t="s">
        <v>52132</v>
      </c>
      <c r="E2803" s="6" t="s">
        <v>52133</v>
      </c>
      <c r="F2803" s="6" t="s">
        <v>37284</v>
      </c>
      <c r="G2803" s="6" t="s">
        <v>22753</v>
      </c>
      <c r="H2803" s="6" t="s">
        <v>52134</v>
      </c>
      <c r="I2803" s="6"/>
      <c r="J2803" s="6" t="s">
        <v>22755</v>
      </c>
      <c r="K2803" s="6" t="s">
        <v>31827</v>
      </c>
      <c r="L2803" s="6" t="s">
        <v>22753</v>
      </c>
      <c r="M2803" s="6"/>
      <c r="N2803" s="6" t="s">
        <v>22758</v>
      </c>
      <c r="O2803" s="6"/>
      <c r="P2803" s="6"/>
      <c r="Q2803" s="6" t="s">
        <v>52135</v>
      </c>
      <c r="R2803" s="6"/>
      <c r="S2803" s="6" t="s">
        <v>52136</v>
      </c>
      <c r="T2803" s="6"/>
      <c r="U2803" s="6"/>
      <c r="V2803" s="6">
        <v>121019</v>
      </c>
      <c r="W2803" s="6">
        <v>76865</v>
      </c>
      <c r="X2803" s="6"/>
      <c r="Y2803" s="6"/>
      <c r="Z2803" s="6"/>
      <c r="AA2803" s="6"/>
      <c r="AB2803" s="6" t="s">
        <v>52137</v>
      </c>
      <c r="AC2803" s="6" t="s">
        <v>25346</v>
      </c>
      <c r="AD2803" s="6" t="s">
        <v>22810</v>
      </c>
      <c r="AE2803" s="6" t="s">
        <v>22767</v>
      </c>
      <c r="AF2803" s="6" t="s">
        <v>22768</v>
      </c>
      <c r="AG2803" s="6" t="s">
        <v>22769</v>
      </c>
      <c r="AH2803" s="6" t="s">
        <v>22770</v>
      </c>
      <c r="AI2803" s="6" t="s">
        <v>22757</v>
      </c>
      <c r="AJ2803" s="6" t="s">
        <v>22753</v>
      </c>
      <c r="AK2803" s="6" t="s">
        <v>22771</v>
      </c>
      <c r="AL2803" s="6" t="s">
        <v>48944</v>
      </c>
      <c r="AM2803" s="6" t="s">
        <v>22773</v>
      </c>
      <c r="AN2803" s="6"/>
      <c r="AO2803" s="6" t="s">
        <v>22774</v>
      </c>
      <c r="AP2803" s="6"/>
      <c r="AQ2803" s="6"/>
      <c r="AR2803" s="6"/>
      <c r="AS2803" s="6" t="s">
        <v>22776</v>
      </c>
      <c r="AT2803" s="6"/>
      <c r="AU2803" s="6" t="s">
        <v>23746</v>
      </c>
      <c r="AV2803" s="6" t="s">
        <v>23312</v>
      </c>
      <c r="AW2803" s="6" t="s">
        <v>47736</v>
      </c>
      <c r="AX2803" s="6"/>
      <c r="AY2803" s="6" t="s">
        <v>52138</v>
      </c>
    </row>
    <row r="2804" spans="1:51" x14ac:dyDescent="0.25">
      <c r="A2804" s="6" t="s">
        <v>52139</v>
      </c>
      <c r="B2804" s="6" t="s">
        <v>52140</v>
      </c>
      <c r="C2804" s="6" t="s">
        <v>52131</v>
      </c>
      <c r="D2804" s="6" t="s">
        <v>52141</v>
      </c>
      <c r="E2804" s="6" t="s">
        <v>52142</v>
      </c>
      <c r="F2804" s="6" t="s">
        <v>32678</v>
      </c>
      <c r="G2804" s="6" t="s">
        <v>22753</v>
      </c>
      <c r="H2804" s="6" t="s">
        <v>52143</v>
      </c>
      <c r="I2804" s="6" t="s">
        <v>52144</v>
      </c>
      <c r="J2804" s="6" t="s">
        <v>22755</v>
      </c>
      <c r="K2804" s="6" t="s">
        <v>31827</v>
      </c>
      <c r="L2804" s="6" t="s">
        <v>22753</v>
      </c>
      <c r="M2804" s="6"/>
      <c r="N2804" s="6" t="s">
        <v>22758</v>
      </c>
      <c r="O2804" s="6"/>
      <c r="P2804" s="6"/>
      <c r="Q2804" s="6" t="s">
        <v>22759</v>
      </c>
      <c r="R2804" s="6"/>
      <c r="S2804" s="6" t="s">
        <v>52145</v>
      </c>
      <c r="T2804" s="6"/>
      <c r="U2804" s="6"/>
      <c r="V2804" s="6">
        <v>121019</v>
      </c>
      <c r="W2804" s="6">
        <v>78245</v>
      </c>
      <c r="X2804" s="6" t="s">
        <v>52146</v>
      </c>
      <c r="Y2804" s="6" t="s">
        <v>52147</v>
      </c>
      <c r="Z2804" s="6" t="s">
        <v>52147</v>
      </c>
      <c r="AA2804" s="6" t="s">
        <v>52148</v>
      </c>
      <c r="AB2804" s="6" t="s">
        <v>52149</v>
      </c>
      <c r="AC2804" s="6" t="s">
        <v>25346</v>
      </c>
      <c r="AD2804" s="6" t="s">
        <v>22766</v>
      </c>
      <c r="AE2804" s="6" t="s">
        <v>22767</v>
      </c>
      <c r="AF2804" s="6" t="s">
        <v>22768</v>
      </c>
      <c r="AG2804" s="6" t="s">
        <v>22769</v>
      </c>
      <c r="AH2804" s="6" t="s">
        <v>22770</v>
      </c>
      <c r="AI2804" s="6" t="s">
        <v>22757</v>
      </c>
      <c r="AJ2804" s="6" t="s">
        <v>22753</v>
      </c>
      <c r="AK2804" s="6" t="s">
        <v>22771</v>
      </c>
      <c r="AL2804" s="6" t="s">
        <v>22793</v>
      </c>
      <c r="AM2804" s="6" t="s">
        <v>22773</v>
      </c>
      <c r="AN2804" s="6"/>
      <c r="AO2804" s="6" t="s">
        <v>22774</v>
      </c>
      <c r="AP2804" s="6"/>
      <c r="AQ2804" s="6"/>
      <c r="AR2804" s="6"/>
      <c r="AS2804" s="6" t="s">
        <v>22776</v>
      </c>
      <c r="AT2804" s="6"/>
      <c r="AU2804" s="6" t="s">
        <v>23746</v>
      </c>
      <c r="AV2804" s="6" t="s">
        <v>23312</v>
      </c>
      <c r="AW2804" s="6" t="s">
        <v>47736</v>
      </c>
      <c r="AX2804" s="6"/>
      <c r="AY2804" s="6" t="s">
        <v>52150</v>
      </c>
    </row>
    <row r="2805" spans="1:51" x14ac:dyDescent="0.25">
      <c r="A2805" s="6" t="s">
        <v>52151</v>
      </c>
      <c r="B2805" s="6" t="s">
        <v>52152</v>
      </c>
      <c r="C2805" s="6" t="s">
        <v>52131</v>
      </c>
      <c r="D2805" s="6" t="s">
        <v>52153</v>
      </c>
      <c r="E2805" s="6" t="s">
        <v>52154</v>
      </c>
      <c r="F2805" s="6" t="s">
        <v>32678</v>
      </c>
      <c r="G2805" s="6" t="s">
        <v>22753</v>
      </c>
      <c r="H2805" s="6" t="s">
        <v>52155</v>
      </c>
      <c r="I2805" s="6" t="s">
        <v>52156</v>
      </c>
      <c r="J2805" s="6" t="s">
        <v>22755</v>
      </c>
      <c r="K2805" s="6" t="s">
        <v>31827</v>
      </c>
      <c r="L2805" s="6" t="s">
        <v>22753</v>
      </c>
      <c r="M2805" s="6"/>
      <c r="N2805" s="6" t="s">
        <v>22758</v>
      </c>
      <c r="O2805" s="6"/>
      <c r="P2805" s="6"/>
      <c r="Q2805" s="6" t="s">
        <v>22759</v>
      </c>
      <c r="R2805" s="6"/>
      <c r="S2805" s="6" t="s">
        <v>52157</v>
      </c>
      <c r="T2805" s="6"/>
      <c r="U2805" s="6"/>
      <c r="V2805" s="6">
        <v>121019</v>
      </c>
      <c r="W2805" s="6">
        <v>78193</v>
      </c>
      <c r="X2805" s="6" t="s">
        <v>52158</v>
      </c>
      <c r="Y2805" s="6" t="s">
        <v>52159</v>
      </c>
      <c r="Z2805" s="6" t="s">
        <v>52159</v>
      </c>
      <c r="AA2805" s="6" t="s">
        <v>52160</v>
      </c>
      <c r="AB2805" s="6" t="s">
        <v>52161</v>
      </c>
      <c r="AC2805" s="6" t="s">
        <v>25346</v>
      </c>
      <c r="AD2805" s="6" t="s">
        <v>22766</v>
      </c>
      <c r="AE2805" s="6" t="s">
        <v>22767</v>
      </c>
      <c r="AF2805" s="6" t="s">
        <v>22768</v>
      </c>
      <c r="AG2805" s="6" t="s">
        <v>22769</v>
      </c>
      <c r="AH2805" s="6" t="s">
        <v>22770</v>
      </c>
      <c r="AI2805" s="6" t="s">
        <v>22757</v>
      </c>
      <c r="AJ2805" s="6" t="s">
        <v>22753</v>
      </c>
      <c r="AK2805" s="6" t="s">
        <v>22771</v>
      </c>
      <c r="AL2805" s="6" t="s">
        <v>22793</v>
      </c>
      <c r="AM2805" s="6" t="s">
        <v>22773</v>
      </c>
      <c r="AN2805" s="6"/>
      <c r="AO2805" s="6" t="s">
        <v>22774</v>
      </c>
      <c r="AP2805" s="6"/>
      <c r="AQ2805" s="6"/>
      <c r="AR2805" s="6"/>
      <c r="AS2805" s="6" t="s">
        <v>22776</v>
      </c>
      <c r="AT2805" s="6"/>
      <c r="AU2805" s="6" t="s">
        <v>23746</v>
      </c>
      <c r="AV2805" s="6" t="s">
        <v>23312</v>
      </c>
      <c r="AW2805" s="6" t="s">
        <v>47736</v>
      </c>
      <c r="AX2805" s="6"/>
      <c r="AY2805" s="6" t="s">
        <v>52162</v>
      </c>
    </row>
    <row r="2806" spans="1:51" x14ac:dyDescent="0.25">
      <c r="A2806" s="6" t="s">
        <v>52163</v>
      </c>
      <c r="B2806" s="6" t="s">
        <v>52164</v>
      </c>
      <c r="C2806" s="6" t="s">
        <v>52131</v>
      </c>
      <c r="D2806" s="6" t="s">
        <v>52165</v>
      </c>
      <c r="E2806" s="6" t="s">
        <v>52166</v>
      </c>
      <c r="F2806" s="6" t="s">
        <v>32678</v>
      </c>
      <c r="G2806" s="6" t="s">
        <v>22753</v>
      </c>
      <c r="H2806" s="6" t="s">
        <v>52167</v>
      </c>
      <c r="I2806" s="6" t="s">
        <v>52168</v>
      </c>
      <c r="J2806" s="6" t="s">
        <v>22755</v>
      </c>
      <c r="K2806" s="6" t="s">
        <v>31827</v>
      </c>
      <c r="L2806" s="6" t="s">
        <v>22753</v>
      </c>
      <c r="M2806" s="6"/>
      <c r="N2806" s="6" t="s">
        <v>22758</v>
      </c>
      <c r="O2806" s="6"/>
      <c r="P2806" s="6"/>
      <c r="Q2806" s="6" t="s">
        <v>22759</v>
      </c>
      <c r="R2806" s="6"/>
      <c r="S2806" s="6" t="s">
        <v>52169</v>
      </c>
      <c r="T2806" s="6"/>
      <c r="U2806" s="6"/>
      <c r="V2806" s="6">
        <v>121019</v>
      </c>
      <c r="W2806" s="6">
        <v>76982</v>
      </c>
      <c r="X2806" s="6" t="s">
        <v>52170</v>
      </c>
      <c r="Y2806" s="6" t="s">
        <v>52171</v>
      </c>
      <c r="Z2806" s="6" t="s">
        <v>52171</v>
      </c>
      <c r="AA2806" s="6" t="s">
        <v>52172</v>
      </c>
      <c r="AB2806" s="6" t="s">
        <v>52173</v>
      </c>
      <c r="AC2806" s="6" t="s">
        <v>25346</v>
      </c>
      <c r="AD2806" s="6" t="s">
        <v>22766</v>
      </c>
      <c r="AE2806" s="6" t="s">
        <v>22767</v>
      </c>
      <c r="AF2806" s="6" t="s">
        <v>22768</v>
      </c>
      <c r="AG2806" s="6" t="s">
        <v>22769</v>
      </c>
      <c r="AH2806" s="6" t="s">
        <v>22770</v>
      </c>
      <c r="AI2806" s="6" t="s">
        <v>22757</v>
      </c>
      <c r="AJ2806" s="6" t="s">
        <v>22753</v>
      </c>
      <c r="AK2806" s="6" t="s">
        <v>22771</v>
      </c>
      <c r="AL2806" s="6" t="s">
        <v>22793</v>
      </c>
      <c r="AM2806" s="6" t="s">
        <v>22773</v>
      </c>
      <c r="AN2806" s="6"/>
      <c r="AO2806" s="6" t="s">
        <v>22774</v>
      </c>
      <c r="AP2806" s="6"/>
      <c r="AQ2806" s="6"/>
      <c r="AR2806" s="6"/>
      <c r="AS2806" s="6" t="s">
        <v>22776</v>
      </c>
      <c r="AT2806" s="6"/>
      <c r="AU2806" s="6" t="s">
        <v>23746</v>
      </c>
      <c r="AV2806" s="6" t="s">
        <v>23312</v>
      </c>
      <c r="AW2806" s="6" t="s">
        <v>47736</v>
      </c>
      <c r="AX2806" s="6"/>
      <c r="AY2806" s="6" t="s">
        <v>52174</v>
      </c>
    </row>
    <row r="2807" spans="1:51" x14ac:dyDescent="0.25">
      <c r="A2807" s="6" t="s">
        <v>52175</v>
      </c>
      <c r="B2807" s="6" t="s">
        <v>52176</v>
      </c>
      <c r="C2807" s="6" t="s">
        <v>52131</v>
      </c>
      <c r="D2807" s="6" t="s">
        <v>52177</v>
      </c>
      <c r="E2807" s="6" t="s">
        <v>52178</v>
      </c>
      <c r="F2807" s="6" t="s">
        <v>32678</v>
      </c>
      <c r="G2807" s="6" t="s">
        <v>22753</v>
      </c>
      <c r="H2807" s="6" t="s">
        <v>52179</v>
      </c>
      <c r="I2807" s="6" t="s">
        <v>52180</v>
      </c>
      <c r="J2807" s="6" t="s">
        <v>22755</v>
      </c>
      <c r="K2807" s="6" t="s">
        <v>31827</v>
      </c>
      <c r="L2807" s="6" t="s">
        <v>22753</v>
      </c>
      <c r="M2807" s="6"/>
      <c r="N2807" s="6" t="s">
        <v>22758</v>
      </c>
      <c r="O2807" s="6"/>
      <c r="P2807" s="6"/>
      <c r="Q2807" s="6" t="s">
        <v>22759</v>
      </c>
      <c r="R2807" s="6"/>
      <c r="S2807" s="6" t="s">
        <v>52181</v>
      </c>
      <c r="T2807" s="6"/>
      <c r="U2807" s="6"/>
      <c r="V2807" s="6">
        <v>121019</v>
      </c>
      <c r="W2807" s="6">
        <v>75773</v>
      </c>
      <c r="X2807" s="6" t="s">
        <v>52170</v>
      </c>
      <c r="Y2807" s="6" t="s">
        <v>52171</v>
      </c>
      <c r="Z2807" s="6" t="s">
        <v>52171</v>
      </c>
      <c r="AA2807" s="6" t="s">
        <v>52172</v>
      </c>
      <c r="AB2807" s="6" t="s">
        <v>52182</v>
      </c>
      <c r="AC2807" s="6" t="s">
        <v>25346</v>
      </c>
      <c r="AD2807" s="6" t="s">
        <v>22766</v>
      </c>
      <c r="AE2807" s="6" t="s">
        <v>22767</v>
      </c>
      <c r="AF2807" s="6" t="s">
        <v>22768</v>
      </c>
      <c r="AG2807" s="6" t="s">
        <v>22769</v>
      </c>
      <c r="AH2807" s="6" t="s">
        <v>22770</v>
      </c>
      <c r="AI2807" s="6" t="s">
        <v>22757</v>
      </c>
      <c r="AJ2807" s="6" t="s">
        <v>22753</v>
      </c>
      <c r="AK2807" s="6" t="s">
        <v>22771</v>
      </c>
      <c r="AL2807" s="6" t="s">
        <v>22793</v>
      </c>
      <c r="AM2807" s="6" t="s">
        <v>22773</v>
      </c>
      <c r="AN2807" s="6"/>
      <c r="AO2807" s="6" t="s">
        <v>22774</v>
      </c>
      <c r="AP2807" s="6"/>
      <c r="AQ2807" s="6"/>
      <c r="AR2807" s="6"/>
      <c r="AS2807" s="6" t="s">
        <v>22776</v>
      </c>
      <c r="AT2807" s="6"/>
      <c r="AU2807" s="6" t="s">
        <v>23746</v>
      </c>
      <c r="AV2807" s="6" t="s">
        <v>23312</v>
      </c>
      <c r="AW2807" s="6" t="s">
        <v>47736</v>
      </c>
      <c r="AX2807" s="6"/>
      <c r="AY2807" s="6" t="s">
        <v>52183</v>
      </c>
    </row>
    <row r="2808" spans="1:51" x14ac:dyDescent="0.25">
      <c r="A2808" s="6" t="s">
        <v>52184</v>
      </c>
      <c r="B2808" s="6" t="s">
        <v>52185</v>
      </c>
      <c r="C2808" s="6" t="s">
        <v>52131</v>
      </c>
      <c r="D2808" s="6" t="s">
        <v>52186</v>
      </c>
      <c r="E2808" s="6" t="s">
        <v>52187</v>
      </c>
      <c r="F2808" s="6" t="s">
        <v>32678</v>
      </c>
      <c r="G2808" s="6" t="s">
        <v>22753</v>
      </c>
      <c r="H2808" s="6" t="s">
        <v>52188</v>
      </c>
      <c r="I2808" s="6" t="s">
        <v>52189</v>
      </c>
      <c r="J2808" s="6" t="s">
        <v>22755</v>
      </c>
      <c r="K2808" s="6" t="s">
        <v>31827</v>
      </c>
      <c r="L2808" s="6" t="s">
        <v>22753</v>
      </c>
      <c r="M2808" s="6"/>
      <c r="N2808" s="6" t="s">
        <v>22758</v>
      </c>
      <c r="O2808" s="6"/>
      <c r="P2808" s="6"/>
      <c r="Q2808" s="6" t="s">
        <v>22759</v>
      </c>
      <c r="R2808" s="6"/>
      <c r="S2808" s="6" t="s">
        <v>52190</v>
      </c>
      <c r="T2808" s="6"/>
      <c r="U2808" s="6"/>
      <c r="V2808" s="6">
        <v>121019</v>
      </c>
      <c r="W2808" s="6">
        <v>79618</v>
      </c>
      <c r="X2808" s="6" t="s">
        <v>52191</v>
      </c>
      <c r="Y2808" s="6" t="s">
        <v>52192</v>
      </c>
      <c r="Z2808" s="6" t="s">
        <v>52192</v>
      </c>
      <c r="AA2808" s="6" t="s">
        <v>52193</v>
      </c>
      <c r="AB2808" s="6" t="s">
        <v>52194</v>
      </c>
      <c r="AC2808" s="6" t="s">
        <v>25346</v>
      </c>
      <c r="AD2808" s="6" t="s">
        <v>22766</v>
      </c>
      <c r="AE2808" s="6" t="s">
        <v>22767</v>
      </c>
      <c r="AF2808" s="6" t="s">
        <v>22768</v>
      </c>
      <c r="AG2808" s="6" t="s">
        <v>22769</v>
      </c>
      <c r="AH2808" s="6" t="s">
        <v>22770</v>
      </c>
      <c r="AI2808" s="6" t="s">
        <v>22757</v>
      </c>
      <c r="AJ2808" s="6" t="s">
        <v>22753</v>
      </c>
      <c r="AK2808" s="6" t="s">
        <v>22771</v>
      </c>
      <c r="AL2808" s="6" t="s">
        <v>22793</v>
      </c>
      <c r="AM2808" s="6" t="s">
        <v>22773</v>
      </c>
      <c r="AN2808" s="6"/>
      <c r="AO2808" s="6" t="s">
        <v>22774</v>
      </c>
      <c r="AP2808" s="6"/>
      <c r="AQ2808" s="6"/>
      <c r="AR2808" s="6"/>
      <c r="AS2808" s="6" t="s">
        <v>22776</v>
      </c>
      <c r="AT2808" s="6"/>
      <c r="AU2808" s="6" t="s">
        <v>23746</v>
      </c>
      <c r="AV2808" s="6" t="s">
        <v>23312</v>
      </c>
      <c r="AW2808" s="6" t="s">
        <v>47736</v>
      </c>
      <c r="AX2808" s="6"/>
      <c r="AY2808" s="6" t="s">
        <v>52195</v>
      </c>
    </row>
    <row r="2809" spans="1:51" x14ac:dyDescent="0.25">
      <c r="A2809" s="6" t="s">
        <v>52196</v>
      </c>
      <c r="B2809" s="6" t="s">
        <v>52197</v>
      </c>
      <c r="C2809" s="6" t="s">
        <v>52131</v>
      </c>
      <c r="D2809" s="6" t="s">
        <v>52198</v>
      </c>
      <c r="E2809" s="6" t="s">
        <v>52199</v>
      </c>
      <c r="F2809" s="6" t="s">
        <v>32678</v>
      </c>
      <c r="G2809" s="6" t="s">
        <v>22753</v>
      </c>
      <c r="H2809" s="6" t="s">
        <v>52200</v>
      </c>
      <c r="I2809" s="6" t="s">
        <v>52201</v>
      </c>
      <c r="J2809" s="6" t="s">
        <v>22755</v>
      </c>
      <c r="K2809" s="6" t="s">
        <v>31827</v>
      </c>
      <c r="L2809" s="6" t="s">
        <v>22753</v>
      </c>
      <c r="M2809" s="6"/>
      <c r="N2809" s="6" t="s">
        <v>22758</v>
      </c>
      <c r="O2809" s="6"/>
      <c r="P2809" s="6"/>
      <c r="Q2809" s="6" t="s">
        <v>22759</v>
      </c>
      <c r="R2809" s="6"/>
      <c r="S2809" s="6" t="s">
        <v>52202</v>
      </c>
      <c r="T2809" s="6"/>
      <c r="U2809" s="6"/>
      <c r="V2809" s="6">
        <v>121019</v>
      </c>
      <c r="W2809" s="6">
        <v>79626</v>
      </c>
      <c r="X2809" s="6" t="s">
        <v>52203</v>
      </c>
      <c r="Y2809" s="6" t="s">
        <v>52204</v>
      </c>
      <c r="Z2809" s="6" t="s">
        <v>52204</v>
      </c>
      <c r="AA2809" s="6" t="s">
        <v>52205</v>
      </c>
      <c r="AB2809" s="6" t="s">
        <v>52206</v>
      </c>
      <c r="AC2809" s="6" t="s">
        <v>25346</v>
      </c>
      <c r="AD2809" s="6" t="s">
        <v>22766</v>
      </c>
      <c r="AE2809" s="6" t="s">
        <v>22767</v>
      </c>
      <c r="AF2809" s="6" t="s">
        <v>22768</v>
      </c>
      <c r="AG2809" s="6" t="s">
        <v>22769</v>
      </c>
      <c r="AH2809" s="6" t="s">
        <v>22770</v>
      </c>
      <c r="AI2809" s="6" t="s">
        <v>22757</v>
      </c>
      <c r="AJ2809" s="6" t="s">
        <v>22753</v>
      </c>
      <c r="AK2809" s="6" t="s">
        <v>22771</v>
      </c>
      <c r="AL2809" s="6" t="s">
        <v>22793</v>
      </c>
      <c r="AM2809" s="6" t="s">
        <v>22773</v>
      </c>
      <c r="AN2809" s="6"/>
      <c r="AO2809" s="6" t="s">
        <v>22774</v>
      </c>
      <c r="AP2809" s="6"/>
      <c r="AQ2809" s="6"/>
      <c r="AR2809" s="6"/>
      <c r="AS2809" s="6" t="s">
        <v>22776</v>
      </c>
      <c r="AT2809" s="6"/>
      <c r="AU2809" s="6" t="s">
        <v>23746</v>
      </c>
      <c r="AV2809" s="6" t="s">
        <v>23312</v>
      </c>
      <c r="AW2809" s="6" t="s">
        <v>47736</v>
      </c>
      <c r="AX2809" s="6"/>
      <c r="AY2809" s="6" t="s">
        <v>52207</v>
      </c>
    </row>
    <row r="2810" spans="1:51" x14ac:dyDescent="0.25">
      <c r="A2810" s="6" t="s">
        <v>52208</v>
      </c>
      <c r="B2810" s="6" t="s">
        <v>52209</v>
      </c>
      <c r="C2810" s="6" t="s">
        <v>52210</v>
      </c>
      <c r="D2810" s="6" t="s">
        <v>52211</v>
      </c>
      <c r="E2810" s="6" t="s">
        <v>52212</v>
      </c>
      <c r="F2810" s="6" t="s">
        <v>32678</v>
      </c>
      <c r="G2810" s="6" t="s">
        <v>22753</v>
      </c>
      <c r="H2810" s="6" t="s">
        <v>52213</v>
      </c>
      <c r="I2810" s="6" t="s">
        <v>52214</v>
      </c>
      <c r="J2810" s="6" t="s">
        <v>22755</v>
      </c>
      <c r="K2810" s="6" t="s">
        <v>31827</v>
      </c>
      <c r="L2810" s="6" t="s">
        <v>22753</v>
      </c>
      <c r="M2810" s="6"/>
      <c r="N2810" s="6" t="s">
        <v>22758</v>
      </c>
      <c r="O2810" s="6"/>
      <c r="P2810" s="6"/>
      <c r="Q2810" s="6" t="s">
        <v>22759</v>
      </c>
      <c r="R2810" s="6"/>
      <c r="S2810" s="6" t="s">
        <v>52215</v>
      </c>
      <c r="T2810" s="6"/>
      <c r="U2810" s="6"/>
      <c r="V2810" s="6">
        <v>121019</v>
      </c>
      <c r="W2810" s="6">
        <v>77695</v>
      </c>
      <c r="X2810" s="6" t="s">
        <v>52216</v>
      </c>
      <c r="Y2810" s="6" t="s">
        <v>52217</v>
      </c>
      <c r="Z2810" s="6" t="s">
        <v>52217</v>
      </c>
      <c r="AA2810" s="6" t="s">
        <v>52218</v>
      </c>
      <c r="AB2810" s="6" t="s">
        <v>52219</v>
      </c>
      <c r="AC2810" s="6" t="s">
        <v>25346</v>
      </c>
      <c r="AD2810" s="6" t="s">
        <v>22766</v>
      </c>
      <c r="AE2810" s="6" t="s">
        <v>22767</v>
      </c>
      <c r="AF2810" s="6" t="s">
        <v>22768</v>
      </c>
      <c r="AG2810" s="6" t="s">
        <v>22769</v>
      </c>
      <c r="AH2810" s="6" t="s">
        <v>22770</v>
      </c>
      <c r="AI2810" s="6" t="s">
        <v>22757</v>
      </c>
      <c r="AJ2810" s="6" t="s">
        <v>22753</v>
      </c>
      <c r="AK2810" s="6" t="s">
        <v>22771</v>
      </c>
      <c r="AL2810" s="6" t="s">
        <v>22793</v>
      </c>
      <c r="AM2810" s="6" t="s">
        <v>22773</v>
      </c>
      <c r="AN2810" s="6"/>
      <c r="AO2810" s="6" t="s">
        <v>22774</v>
      </c>
      <c r="AP2810" s="6"/>
      <c r="AQ2810" s="6"/>
      <c r="AR2810" s="6"/>
      <c r="AS2810" s="6" t="s">
        <v>22776</v>
      </c>
      <c r="AT2810" s="6"/>
      <c r="AU2810" s="6" t="s">
        <v>23746</v>
      </c>
      <c r="AV2810" s="6" t="s">
        <v>23312</v>
      </c>
      <c r="AW2810" s="6" t="s">
        <v>47736</v>
      </c>
      <c r="AX2810" s="6"/>
      <c r="AY2810" s="6" t="s">
        <v>52220</v>
      </c>
    </row>
    <row r="2811" spans="1:51" x14ac:dyDescent="0.25">
      <c r="A2811" s="6" t="s">
        <v>52221</v>
      </c>
      <c r="B2811" s="6" t="s">
        <v>52222</v>
      </c>
      <c r="C2811" s="6" t="s">
        <v>52210</v>
      </c>
      <c r="D2811" s="6" t="s">
        <v>52223</v>
      </c>
      <c r="E2811" s="6" t="s">
        <v>52224</v>
      </c>
      <c r="F2811" s="6" t="s">
        <v>32678</v>
      </c>
      <c r="G2811" s="6" t="s">
        <v>22753</v>
      </c>
      <c r="H2811" s="6" t="s">
        <v>52225</v>
      </c>
      <c r="I2811" s="6" t="s">
        <v>52226</v>
      </c>
      <c r="J2811" s="6" t="s">
        <v>22755</v>
      </c>
      <c r="K2811" s="6" t="s">
        <v>31827</v>
      </c>
      <c r="L2811" s="6" t="s">
        <v>22753</v>
      </c>
      <c r="M2811" s="6"/>
      <c r="N2811" s="6" t="s">
        <v>22758</v>
      </c>
      <c r="O2811" s="6"/>
      <c r="P2811" s="6"/>
      <c r="Q2811" s="6" t="s">
        <v>22759</v>
      </c>
      <c r="R2811" s="6"/>
      <c r="S2811" s="6" t="s">
        <v>52227</v>
      </c>
      <c r="T2811" s="6"/>
      <c r="U2811" s="6"/>
      <c r="V2811" s="6">
        <v>121019</v>
      </c>
      <c r="W2811" s="6">
        <v>80432</v>
      </c>
      <c r="X2811" s="6" t="s">
        <v>52228</v>
      </c>
      <c r="Y2811" s="6" t="s">
        <v>52229</v>
      </c>
      <c r="Z2811" s="6" t="s">
        <v>52229</v>
      </c>
      <c r="AA2811" s="6" t="s">
        <v>52230</v>
      </c>
      <c r="AB2811" s="6" t="s">
        <v>52231</v>
      </c>
      <c r="AC2811" s="6" t="s">
        <v>25346</v>
      </c>
      <c r="AD2811" s="6" t="s">
        <v>22766</v>
      </c>
      <c r="AE2811" s="6" t="s">
        <v>22767</v>
      </c>
      <c r="AF2811" s="6" t="s">
        <v>22768</v>
      </c>
      <c r="AG2811" s="6" t="s">
        <v>22769</v>
      </c>
      <c r="AH2811" s="6" t="s">
        <v>22770</v>
      </c>
      <c r="AI2811" s="6" t="s">
        <v>22757</v>
      </c>
      <c r="AJ2811" s="6" t="s">
        <v>22753</v>
      </c>
      <c r="AK2811" s="6" t="s">
        <v>22771</v>
      </c>
      <c r="AL2811" s="6" t="s">
        <v>22793</v>
      </c>
      <c r="AM2811" s="6" t="s">
        <v>22773</v>
      </c>
      <c r="AN2811" s="6"/>
      <c r="AO2811" s="6" t="s">
        <v>22774</v>
      </c>
      <c r="AP2811" s="6"/>
      <c r="AQ2811" s="6"/>
      <c r="AR2811" s="6"/>
      <c r="AS2811" s="6" t="s">
        <v>22776</v>
      </c>
      <c r="AT2811" s="6"/>
      <c r="AU2811" s="6" t="s">
        <v>23746</v>
      </c>
      <c r="AV2811" s="6" t="s">
        <v>23312</v>
      </c>
      <c r="AW2811" s="6" t="s">
        <v>47736</v>
      </c>
      <c r="AX2811" s="6"/>
      <c r="AY2811" s="6" t="s">
        <v>52232</v>
      </c>
    </row>
    <row r="2812" spans="1:51" x14ac:dyDescent="0.25">
      <c r="A2812" s="6" t="s">
        <v>52233</v>
      </c>
      <c r="B2812" s="6" t="s">
        <v>52234</v>
      </c>
      <c r="C2812" s="6" t="s">
        <v>52235</v>
      </c>
      <c r="D2812" s="6" t="s">
        <v>52236</v>
      </c>
      <c r="E2812" s="6" t="s">
        <v>52237</v>
      </c>
      <c r="F2812" s="6" t="s">
        <v>32678</v>
      </c>
      <c r="G2812" s="6" t="s">
        <v>22753</v>
      </c>
      <c r="H2812" s="6" t="s">
        <v>52238</v>
      </c>
      <c r="I2812" s="6" t="s">
        <v>52239</v>
      </c>
      <c r="J2812" s="6" t="s">
        <v>22855</v>
      </c>
      <c r="K2812" s="6" t="s">
        <v>23710</v>
      </c>
      <c r="L2812" s="6" t="s">
        <v>22753</v>
      </c>
      <c r="M2812" s="6"/>
      <c r="N2812" s="6" t="s">
        <v>22758</v>
      </c>
      <c r="O2812" s="6"/>
      <c r="P2812" s="6"/>
      <c r="Q2812" s="6" t="s">
        <v>22839</v>
      </c>
      <c r="R2812" s="6"/>
      <c r="S2812" s="6" t="s">
        <v>52240</v>
      </c>
      <c r="T2812" s="6"/>
      <c r="U2812" s="6"/>
      <c r="V2812" s="6">
        <v>243281</v>
      </c>
      <c r="W2812" s="6">
        <v>148888</v>
      </c>
      <c r="X2812" s="6"/>
      <c r="Y2812" s="6"/>
      <c r="Z2812" s="6"/>
      <c r="AA2812" s="6"/>
      <c r="AB2812" s="8">
        <v>10154162187</v>
      </c>
      <c r="AC2812" s="6" t="s">
        <v>27635</v>
      </c>
      <c r="AD2812" s="6" t="s">
        <v>22766</v>
      </c>
      <c r="AE2812" s="6" t="s">
        <v>22767</v>
      </c>
      <c r="AF2812" s="6" t="s">
        <v>22768</v>
      </c>
      <c r="AG2812" s="6" t="s">
        <v>22769</v>
      </c>
      <c r="AH2812" s="6" t="s">
        <v>22770</v>
      </c>
      <c r="AI2812" s="6" t="s">
        <v>22757</v>
      </c>
      <c r="AJ2812" s="6" t="s">
        <v>22753</v>
      </c>
      <c r="AK2812" s="6" t="s">
        <v>22771</v>
      </c>
      <c r="AL2812" s="6" t="s">
        <v>22772</v>
      </c>
      <c r="AM2812" s="6" t="s">
        <v>22773</v>
      </c>
      <c r="AN2812" s="6"/>
      <c r="AO2812" s="6" t="s">
        <v>22774</v>
      </c>
      <c r="AP2812" s="6"/>
      <c r="AQ2812" s="6" t="s">
        <v>52241</v>
      </c>
      <c r="AR2812" s="6"/>
      <c r="AS2812" s="6" t="s">
        <v>22776</v>
      </c>
      <c r="AT2812" s="6"/>
      <c r="AU2812" s="6">
        <v>418</v>
      </c>
      <c r="AV2812" s="6" t="s">
        <v>22796</v>
      </c>
      <c r="AW2812" s="6" t="s">
        <v>22797</v>
      </c>
      <c r="AX2812" s="6"/>
      <c r="AY2812" s="6" t="s">
        <v>52242</v>
      </c>
    </row>
    <row r="2813" spans="1:51" x14ac:dyDescent="0.25">
      <c r="A2813" s="6" t="s">
        <v>52243</v>
      </c>
      <c r="B2813" s="6" t="s">
        <v>52244</v>
      </c>
      <c r="C2813" s="6" t="s">
        <v>52245</v>
      </c>
      <c r="D2813" s="6" t="s">
        <v>52246</v>
      </c>
      <c r="E2813" s="6" t="s">
        <v>52247</v>
      </c>
      <c r="F2813" s="6" t="s">
        <v>37421</v>
      </c>
      <c r="G2813" s="6" t="s">
        <v>22753</v>
      </c>
      <c r="H2813" s="6" t="s">
        <v>52248</v>
      </c>
      <c r="I2813" s="6" t="s">
        <v>52249</v>
      </c>
      <c r="J2813" s="6" t="s">
        <v>22755</v>
      </c>
      <c r="K2813" s="6" t="s">
        <v>31827</v>
      </c>
      <c r="L2813" s="6" t="s">
        <v>22753</v>
      </c>
      <c r="M2813" s="6"/>
      <c r="N2813" s="6" t="s">
        <v>22758</v>
      </c>
      <c r="O2813" s="6"/>
      <c r="P2813" s="6"/>
      <c r="Q2813" s="6" t="s">
        <v>22759</v>
      </c>
      <c r="R2813" s="6"/>
      <c r="S2813" s="6" t="s">
        <v>52250</v>
      </c>
      <c r="T2813" s="6"/>
      <c r="U2813" s="6"/>
      <c r="V2813" s="6">
        <v>121019</v>
      </c>
      <c r="W2813" s="6">
        <v>78308</v>
      </c>
      <c r="X2813" s="6" t="s">
        <v>52251</v>
      </c>
      <c r="Y2813" s="6" t="s">
        <v>52252</v>
      </c>
      <c r="Z2813" s="6" t="s">
        <v>52252</v>
      </c>
      <c r="AA2813" s="6" t="s">
        <v>52253</v>
      </c>
      <c r="AB2813" s="6" t="s">
        <v>52254</v>
      </c>
      <c r="AC2813" s="6" t="s">
        <v>25346</v>
      </c>
      <c r="AD2813" s="6" t="s">
        <v>22766</v>
      </c>
      <c r="AE2813" s="6" t="s">
        <v>22767</v>
      </c>
      <c r="AF2813" s="6" t="s">
        <v>22768</v>
      </c>
      <c r="AG2813" s="6" t="s">
        <v>22769</v>
      </c>
      <c r="AH2813" s="6" t="s">
        <v>22770</v>
      </c>
      <c r="AI2813" s="6" t="s">
        <v>22757</v>
      </c>
      <c r="AJ2813" s="6" t="s">
        <v>22753</v>
      </c>
      <c r="AK2813" s="6" t="s">
        <v>22771</v>
      </c>
      <c r="AL2813" s="6" t="s">
        <v>48944</v>
      </c>
      <c r="AM2813" s="6" t="s">
        <v>22773</v>
      </c>
      <c r="AN2813" s="6"/>
      <c r="AO2813" s="6" t="s">
        <v>22774</v>
      </c>
      <c r="AP2813" s="6"/>
      <c r="AQ2813" s="6"/>
      <c r="AR2813" s="6"/>
      <c r="AS2813" s="6" t="s">
        <v>22776</v>
      </c>
      <c r="AT2813" s="6"/>
      <c r="AU2813" s="6" t="s">
        <v>23746</v>
      </c>
      <c r="AV2813" s="6" t="s">
        <v>23312</v>
      </c>
      <c r="AW2813" s="6" t="s">
        <v>47736</v>
      </c>
      <c r="AX2813" s="6"/>
      <c r="AY2813" s="6" t="s">
        <v>52255</v>
      </c>
    </row>
    <row r="2814" spans="1:51" x14ac:dyDescent="0.25">
      <c r="A2814" s="6" t="s">
        <v>52256</v>
      </c>
      <c r="B2814" s="6" t="s">
        <v>52257</v>
      </c>
      <c r="C2814" s="6" t="s">
        <v>52258</v>
      </c>
      <c r="D2814" s="6" t="s">
        <v>52259</v>
      </c>
      <c r="E2814" s="6" t="s">
        <v>52260</v>
      </c>
      <c r="F2814" s="6" t="s">
        <v>32678</v>
      </c>
      <c r="G2814" s="6" t="s">
        <v>22753</v>
      </c>
      <c r="H2814" s="6" t="s">
        <v>52261</v>
      </c>
      <c r="I2814" s="6" t="s">
        <v>52262</v>
      </c>
      <c r="J2814" s="6" t="s">
        <v>22755</v>
      </c>
      <c r="K2814" s="6" t="s">
        <v>31827</v>
      </c>
      <c r="L2814" s="6" t="s">
        <v>22753</v>
      </c>
      <c r="M2814" s="6"/>
      <c r="N2814" s="6" t="s">
        <v>22758</v>
      </c>
      <c r="O2814" s="6"/>
      <c r="P2814" s="6"/>
      <c r="Q2814" s="6" t="s">
        <v>22759</v>
      </c>
      <c r="R2814" s="6"/>
      <c r="S2814" s="7" t="s">
        <v>52263</v>
      </c>
      <c r="T2814" s="6"/>
      <c r="U2814" s="6"/>
      <c r="V2814" s="6">
        <v>121019</v>
      </c>
      <c r="W2814" s="6">
        <v>80845</v>
      </c>
      <c r="X2814" s="6" t="s">
        <v>52264</v>
      </c>
      <c r="Y2814" s="6" t="s">
        <v>52265</v>
      </c>
      <c r="Z2814" s="6" t="s">
        <v>52265</v>
      </c>
      <c r="AA2814" s="6" t="s">
        <v>52266</v>
      </c>
      <c r="AB2814" s="6" t="s">
        <v>52267</v>
      </c>
      <c r="AC2814" s="6" t="s">
        <v>25346</v>
      </c>
      <c r="AD2814" s="6" t="s">
        <v>22766</v>
      </c>
      <c r="AE2814" s="6" t="s">
        <v>22767</v>
      </c>
      <c r="AF2814" s="6" t="s">
        <v>22768</v>
      </c>
      <c r="AG2814" s="6" t="s">
        <v>22769</v>
      </c>
      <c r="AH2814" s="6" t="s">
        <v>22770</v>
      </c>
      <c r="AI2814" s="6" t="s">
        <v>22757</v>
      </c>
      <c r="AJ2814" s="6" t="s">
        <v>22753</v>
      </c>
      <c r="AK2814" s="6" t="s">
        <v>22771</v>
      </c>
      <c r="AL2814" s="6" t="s">
        <v>22793</v>
      </c>
      <c r="AM2814" s="6" t="s">
        <v>22773</v>
      </c>
      <c r="AN2814" s="6"/>
      <c r="AO2814" s="6" t="s">
        <v>22774</v>
      </c>
      <c r="AP2814" s="6"/>
      <c r="AQ2814" s="6"/>
      <c r="AR2814" s="6"/>
      <c r="AS2814" s="6" t="s">
        <v>22776</v>
      </c>
      <c r="AT2814" s="6"/>
      <c r="AU2814" s="6" t="s">
        <v>23746</v>
      </c>
      <c r="AV2814" s="6" t="s">
        <v>23312</v>
      </c>
      <c r="AW2814" s="6" t="s">
        <v>47736</v>
      </c>
      <c r="AX2814" s="6"/>
      <c r="AY2814" s="6" t="s">
        <v>52268</v>
      </c>
    </row>
    <row r="2815" spans="1:51" x14ac:dyDescent="0.25">
      <c r="A2815" s="6" t="s">
        <v>52269</v>
      </c>
      <c r="B2815" s="6" t="s">
        <v>52270</v>
      </c>
      <c r="C2815" s="6" t="s">
        <v>52271</v>
      </c>
      <c r="D2815" s="6" t="s">
        <v>52272</v>
      </c>
      <c r="E2815" s="6" t="s">
        <v>52273</v>
      </c>
      <c r="F2815" s="6" t="s">
        <v>32678</v>
      </c>
      <c r="G2815" s="6" t="s">
        <v>22753</v>
      </c>
      <c r="H2815" s="6" t="s">
        <v>52274</v>
      </c>
      <c r="I2815" s="6" t="s">
        <v>52275</v>
      </c>
      <c r="J2815" s="6" t="s">
        <v>22755</v>
      </c>
      <c r="K2815" s="6" t="s">
        <v>31827</v>
      </c>
      <c r="L2815" s="6" t="s">
        <v>22753</v>
      </c>
      <c r="M2815" s="6"/>
      <c r="N2815" s="6" t="s">
        <v>22758</v>
      </c>
      <c r="O2815" s="6"/>
      <c r="P2815" s="6"/>
      <c r="Q2815" s="6" t="s">
        <v>22759</v>
      </c>
      <c r="R2815" s="6"/>
      <c r="S2815" s="6" t="s">
        <v>52276</v>
      </c>
      <c r="T2815" s="6"/>
      <c r="U2815" s="6"/>
      <c r="V2815" s="6">
        <v>121019</v>
      </c>
      <c r="W2815" s="6">
        <v>78633</v>
      </c>
      <c r="X2815" s="6" t="s">
        <v>52277</v>
      </c>
      <c r="Y2815" s="6" t="s">
        <v>52278</v>
      </c>
      <c r="Z2815" s="6" t="s">
        <v>52278</v>
      </c>
      <c r="AA2815" s="6" t="s">
        <v>52279</v>
      </c>
      <c r="AB2815" s="6" t="s">
        <v>52280</v>
      </c>
      <c r="AC2815" s="6" t="s">
        <v>25346</v>
      </c>
      <c r="AD2815" s="6" t="s">
        <v>22766</v>
      </c>
      <c r="AE2815" s="6" t="s">
        <v>22767</v>
      </c>
      <c r="AF2815" s="6" t="s">
        <v>22768</v>
      </c>
      <c r="AG2815" s="6" t="s">
        <v>22769</v>
      </c>
      <c r="AH2815" s="6" t="s">
        <v>22770</v>
      </c>
      <c r="AI2815" s="6" t="s">
        <v>22757</v>
      </c>
      <c r="AJ2815" s="6" t="s">
        <v>22753</v>
      </c>
      <c r="AK2815" s="6" t="s">
        <v>22771</v>
      </c>
      <c r="AL2815" s="6" t="s">
        <v>22793</v>
      </c>
      <c r="AM2815" s="6" t="s">
        <v>22773</v>
      </c>
      <c r="AN2815" s="6"/>
      <c r="AO2815" s="6" t="s">
        <v>22774</v>
      </c>
      <c r="AP2815" s="6"/>
      <c r="AQ2815" s="6"/>
      <c r="AR2815" s="6"/>
      <c r="AS2815" s="6" t="s">
        <v>22776</v>
      </c>
      <c r="AT2815" s="6"/>
      <c r="AU2815" s="6" t="s">
        <v>23746</v>
      </c>
      <c r="AV2815" s="6" t="s">
        <v>23312</v>
      </c>
      <c r="AW2815" s="6" t="s">
        <v>47736</v>
      </c>
      <c r="AX2815" s="6"/>
      <c r="AY2815" s="6" t="s">
        <v>52281</v>
      </c>
    </row>
    <row r="2816" spans="1:51" x14ac:dyDescent="0.25">
      <c r="A2816" s="6" t="s">
        <v>52282</v>
      </c>
      <c r="B2816" s="6" t="s">
        <v>52283</v>
      </c>
      <c r="C2816" s="6" t="s">
        <v>52284</v>
      </c>
      <c r="D2816" s="6" t="s">
        <v>52285</v>
      </c>
      <c r="E2816" s="6" t="s">
        <v>52286</v>
      </c>
      <c r="F2816" s="6" t="s">
        <v>41169</v>
      </c>
      <c r="G2816" s="6" t="s">
        <v>22753</v>
      </c>
      <c r="H2816" s="6" t="s">
        <v>52287</v>
      </c>
      <c r="I2816" s="6" t="s">
        <v>52288</v>
      </c>
      <c r="J2816" s="6" t="s">
        <v>22855</v>
      </c>
      <c r="K2816" s="6" t="s">
        <v>23710</v>
      </c>
      <c r="L2816" s="6" t="s">
        <v>22753</v>
      </c>
      <c r="M2816" s="6"/>
      <c r="N2816" s="6" t="s">
        <v>22758</v>
      </c>
      <c r="O2816" s="6"/>
      <c r="P2816" s="6"/>
      <c r="Q2816" s="6" t="s">
        <v>22839</v>
      </c>
      <c r="R2816" s="6"/>
      <c r="S2816" s="6" t="s">
        <v>52289</v>
      </c>
      <c r="T2816" s="6"/>
      <c r="U2816" s="6"/>
      <c r="V2816" s="6">
        <v>120649</v>
      </c>
      <c r="W2816" s="6">
        <v>62724</v>
      </c>
      <c r="X2816" s="6"/>
      <c r="Y2816" s="6"/>
      <c r="Z2816" s="6"/>
      <c r="AA2816" s="6"/>
      <c r="AB2816" s="6" t="s">
        <v>42828</v>
      </c>
      <c r="AC2816" s="6" t="s">
        <v>42165</v>
      </c>
      <c r="AD2816" s="6" t="s">
        <v>22766</v>
      </c>
      <c r="AE2816" s="6" t="s">
        <v>22767</v>
      </c>
      <c r="AF2816" s="6" t="s">
        <v>22768</v>
      </c>
      <c r="AG2816" s="6" t="s">
        <v>22769</v>
      </c>
      <c r="AH2816" s="6" t="s">
        <v>22770</v>
      </c>
      <c r="AI2816" s="6" t="s">
        <v>22757</v>
      </c>
      <c r="AJ2816" s="6" t="s">
        <v>22753</v>
      </c>
      <c r="AK2816" s="6" t="s">
        <v>22771</v>
      </c>
      <c r="AL2816" s="6" t="s">
        <v>22772</v>
      </c>
      <c r="AM2816" s="6" t="s">
        <v>22773</v>
      </c>
      <c r="AN2816" s="6"/>
      <c r="AO2816" s="6" t="s">
        <v>22774</v>
      </c>
      <c r="AP2816" s="6"/>
      <c r="AQ2816" s="6" t="s">
        <v>52290</v>
      </c>
      <c r="AR2816" s="6"/>
      <c r="AS2816" s="6" t="s">
        <v>22776</v>
      </c>
      <c r="AT2816" s="6"/>
      <c r="AU2816" s="6">
        <v>418</v>
      </c>
      <c r="AV2816" s="6" t="s">
        <v>22796</v>
      </c>
      <c r="AW2816" s="6" t="s">
        <v>22797</v>
      </c>
      <c r="AX2816" s="6"/>
      <c r="AY2816" s="6" t="s">
        <v>52291</v>
      </c>
    </row>
    <row r="2817" spans="1:51" x14ac:dyDescent="0.25">
      <c r="A2817" s="6" t="s">
        <v>52292</v>
      </c>
      <c r="B2817" s="6" t="s">
        <v>52293</v>
      </c>
      <c r="C2817" s="6" t="s">
        <v>52294</v>
      </c>
      <c r="D2817" s="6" t="s">
        <v>52295</v>
      </c>
      <c r="E2817" s="6" t="s">
        <v>52296</v>
      </c>
      <c r="F2817" s="6" t="s">
        <v>29491</v>
      </c>
      <c r="G2817" s="6" t="s">
        <v>22753</v>
      </c>
      <c r="H2817" s="6" t="s">
        <v>52297</v>
      </c>
      <c r="I2817" s="6" t="s">
        <v>52298</v>
      </c>
      <c r="J2817" s="6" t="s">
        <v>22855</v>
      </c>
      <c r="K2817" s="6" t="s">
        <v>23710</v>
      </c>
      <c r="L2817" s="6" t="s">
        <v>22753</v>
      </c>
      <c r="M2817" s="6"/>
      <c r="N2817" s="6" t="s">
        <v>22758</v>
      </c>
      <c r="O2817" s="6"/>
      <c r="P2817" s="6"/>
      <c r="Q2817" s="6" t="s">
        <v>22839</v>
      </c>
      <c r="R2817" s="6"/>
      <c r="S2817" s="6" t="s">
        <v>52299</v>
      </c>
      <c r="T2817" s="6"/>
      <c r="U2817" s="6"/>
      <c r="V2817" s="6">
        <v>244081</v>
      </c>
      <c r="W2817" s="6">
        <v>178639</v>
      </c>
      <c r="X2817" s="6"/>
      <c r="Y2817" s="6"/>
      <c r="Z2817" s="6"/>
      <c r="AA2817" s="6"/>
      <c r="AB2817" s="6" t="s">
        <v>48861</v>
      </c>
      <c r="AC2817" s="6" t="s">
        <v>47203</v>
      </c>
      <c r="AD2817" s="6" t="s">
        <v>22766</v>
      </c>
      <c r="AE2817" s="6" t="s">
        <v>22767</v>
      </c>
      <c r="AF2817" s="6" t="s">
        <v>22768</v>
      </c>
      <c r="AG2817" s="6" t="s">
        <v>22769</v>
      </c>
      <c r="AH2817" s="6" t="s">
        <v>22770</v>
      </c>
      <c r="AI2817" s="6" t="s">
        <v>22757</v>
      </c>
      <c r="AJ2817" s="6" t="s">
        <v>22757</v>
      </c>
      <c r="AK2817" s="6" t="s">
        <v>22771</v>
      </c>
      <c r="AL2817" s="6" t="s">
        <v>22772</v>
      </c>
      <c r="AM2817" s="6" t="s">
        <v>22773</v>
      </c>
      <c r="AN2817" s="6"/>
      <c r="AO2817" s="6" t="s">
        <v>22774</v>
      </c>
      <c r="AP2817" s="6"/>
      <c r="AQ2817" s="6" t="s">
        <v>52300</v>
      </c>
      <c r="AR2817" s="6"/>
      <c r="AS2817" s="6" t="s">
        <v>22776</v>
      </c>
      <c r="AT2817" s="6"/>
      <c r="AU2817" s="6">
        <v>118</v>
      </c>
      <c r="AV2817" s="6" t="s">
        <v>22796</v>
      </c>
      <c r="AW2817" s="6" t="s">
        <v>24580</v>
      </c>
      <c r="AX2817" s="6"/>
      <c r="AY2817" s="6" t="s">
        <v>52301</v>
      </c>
    </row>
    <row r="2818" spans="1:51" x14ac:dyDescent="0.25">
      <c r="A2818" s="6" t="s">
        <v>52302</v>
      </c>
      <c r="B2818" s="6" t="s">
        <v>52303</v>
      </c>
      <c r="C2818" s="6" t="s">
        <v>52304</v>
      </c>
      <c r="D2818" s="6" t="s">
        <v>52305</v>
      </c>
      <c r="E2818" s="6" t="s">
        <v>52306</v>
      </c>
      <c r="F2818" s="6" t="s">
        <v>41169</v>
      </c>
      <c r="G2818" s="6" t="s">
        <v>22753</v>
      </c>
      <c r="H2818" s="6" t="s">
        <v>52307</v>
      </c>
      <c r="I2818" s="6" t="s">
        <v>52308</v>
      </c>
      <c r="J2818" s="6" t="s">
        <v>22855</v>
      </c>
      <c r="K2818" s="6" t="s">
        <v>23710</v>
      </c>
      <c r="L2818" s="6" t="s">
        <v>22753</v>
      </c>
      <c r="M2818" s="6"/>
      <c r="N2818" s="6" t="s">
        <v>22758</v>
      </c>
      <c r="O2818" s="6"/>
      <c r="P2818" s="6"/>
      <c r="Q2818" s="6" t="s">
        <v>22839</v>
      </c>
      <c r="R2818" s="6"/>
      <c r="S2818" s="6" t="s">
        <v>52309</v>
      </c>
      <c r="T2818" s="6"/>
      <c r="U2818" s="6"/>
      <c r="V2818" s="6">
        <v>120649</v>
      </c>
      <c r="W2818" s="6">
        <v>57548</v>
      </c>
      <c r="X2818" s="6"/>
      <c r="Y2818" s="6"/>
      <c r="Z2818" s="6"/>
      <c r="AA2818" s="6"/>
      <c r="AB2818" s="6"/>
      <c r="AC2818" s="6"/>
      <c r="AD2818" s="6" t="s">
        <v>22766</v>
      </c>
      <c r="AE2818" s="6" t="s">
        <v>22767</v>
      </c>
      <c r="AF2818" s="6" t="s">
        <v>22768</v>
      </c>
      <c r="AG2818" s="6" t="s">
        <v>22769</v>
      </c>
      <c r="AH2818" s="6" t="s">
        <v>22770</v>
      </c>
      <c r="AI2818" s="6" t="s">
        <v>22757</v>
      </c>
      <c r="AJ2818" s="6" t="s">
        <v>22753</v>
      </c>
      <c r="AK2818" s="6" t="s">
        <v>22771</v>
      </c>
      <c r="AL2818" s="6" t="s">
        <v>22772</v>
      </c>
      <c r="AM2818" s="6" t="s">
        <v>22773</v>
      </c>
      <c r="AN2818" s="6"/>
      <c r="AO2818" s="6" t="s">
        <v>22774</v>
      </c>
      <c r="AP2818" s="6"/>
      <c r="AQ2818" s="6" t="s">
        <v>52310</v>
      </c>
      <c r="AR2818" s="6"/>
      <c r="AS2818" s="6" t="s">
        <v>22776</v>
      </c>
      <c r="AT2818" s="6"/>
      <c r="AU2818" s="6">
        <v>418</v>
      </c>
      <c r="AV2818" s="6" t="s">
        <v>22796</v>
      </c>
      <c r="AW2818" s="6" t="s">
        <v>22797</v>
      </c>
      <c r="AX2818" s="6"/>
      <c r="AY2818" s="6" t="s">
        <v>52311</v>
      </c>
    </row>
    <row r="2819" spans="1:51" x14ac:dyDescent="0.25">
      <c r="A2819" s="6" t="s">
        <v>52312</v>
      </c>
      <c r="B2819" s="6" t="s">
        <v>52313</v>
      </c>
      <c r="C2819" s="6" t="s">
        <v>52314</v>
      </c>
      <c r="D2819" s="6" t="s">
        <v>52315</v>
      </c>
      <c r="E2819" s="6" t="s">
        <v>52316</v>
      </c>
      <c r="F2819" s="6" t="s">
        <v>41169</v>
      </c>
      <c r="G2819" s="6" t="s">
        <v>22753</v>
      </c>
      <c r="H2819" s="6" t="s">
        <v>52317</v>
      </c>
      <c r="I2819" s="6" t="s">
        <v>52318</v>
      </c>
      <c r="J2819" s="6" t="s">
        <v>22855</v>
      </c>
      <c r="K2819" s="6" t="s">
        <v>23710</v>
      </c>
      <c r="L2819" s="6" t="s">
        <v>22753</v>
      </c>
      <c r="M2819" s="6"/>
      <c r="N2819" s="6" t="s">
        <v>22758</v>
      </c>
      <c r="O2819" s="6"/>
      <c r="P2819" s="6"/>
      <c r="Q2819" s="6" t="s">
        <v>22839</v>
      </c>
      <c r="R2819" s="6"/>
      <c r="S2819" s="6" t="s">
        <v>52319</v>
      </c>
      <c r="T2819" s="6"/>
      <c r="U2819" s="6"/>
      <c r="V2819" s="6">
        <v>120649</v>
      </c>
      <c r="W2819" s="6">
        <v>54049</v>
      </c>
      <c r="X2819" s="6"/>
      <c r="Y2819" s="6"/>
      <c r="Z2819" s="6"/>
      <c r="AA2819" s="6"/>
      <c r="AB2819" s="6" t="s">
        <v>52320</v>
      </c>
      <c r="AC2819" s="6" t="s">
        <v>42091</v>
      </c>
      <c r="AD2819" s="6" t="s">
        <v>22766</v>
      </c>
      <c r="AE2819" s="6" t="s">
        <v>22767</v>
      </c>
      <c r="AF2819" s="6" t="s">
        <v>22768</v>
      </c>
      <c r="AG2819" s="6" t="s">
        <v>22769</v>
      </c>
      <c r="AH2819" s="6" t="s">
        <v>22770</v>
      </c>
      <c r="AI2819" s="6" t="s">
        <v>22757</v>
      </c>
      <c r="AJ2819" s="6" t="s">
        <v>22753</v>
      </c>
      <c r="AK2819" s="6" t="s">
        <v>22771</v>
      </c>
      <c r="AL2819" s="6" t="s">
        <v>22772</v>
      </c>
      <c r="AM2819" s="6" t="s">
        <v>22773</v>
      </c>
      <c r="AN2819" s="6"/>
      <c r="AO2819" s="6" t="s">
        <v>22774</v>
      </c>
      <c r="AP2819" s="6"/>
      <c r="AQ2819" s="6" t="s">
        <v>52321</v>
      </c>
      <c r="AR2819" s="6"/>
      <c r="AS2819" s="6" t="s">
        <v>22776</v>
      </c>
      <c r="AT2819" s="6"/>
      <c r="AU2819" s="6">
        <v>418</v>
      </c>
      <c r="AV2819" s="6" t="s">
        <v>22796</v>
      </c>
      <c r="AW2819" s="6" t="s">
        <v>22797</v>
      </c>
      <c r="AX2819" s="6"/>
      <c r="AY2819" s="6" t="s">
        <v>52322</v>
      </c>
    </row>
    <row r="2820" spans="1:51" x14ac:dyDescent="0.25">
      <c r="A2820" s="6" t="s">
        <v>52323</v>
      </c>
      <c r="B2820" s="6" t="s">
        <v>52324</v>
      </c>
      <c r="C2820" s="6" t="s">
        <v>52325</v>
      </c>
      <c r="D2820" s="6" t="s">
        <v>52326</v>
      </c>
      <c r="E2820" s="6" t="s">
        <v>52327</v>
      </c>
      <c r="F2820" s="6" t="s">
        <v>41169</v>
      </c>
      <c r="G2820" s="6" t="s">
        <v>22753</v>
      </c>
      <c r="H2820" s="6" t="s">
        <v>52328</v>
      </c>
      <c r="I2820" s="6" t="s">
        <v>52329</v>
      </c>
      <c r="J2820" s="6" t="s">
        <v>22855</v>
      </c>
      <c r="K2820" s="6" t="s">
        <v>23710</v>
      </c>
      <c r="L2820" s="6" t="s">
        <v>22753</v>
      </c>
      <c r="M2820" s="6"/>
      <c r="N2820" s="6" t="s">
        <v>22758</v>
      </c>
      <c r="O2820" s="6"/>
      <c r="P2820" s="6"/>
      <c r="Q2820" s="6" t="s">
        <v>22839</v>
      </c>
      <c r="R2820" s="6"/>
      <c r="S2820" s="6" t="s">
        <v>52330</v>
      </c>
      <c r="T2820" s="6"/>
      <c r="U2820" s="6"/>
      <c r="V2820" s="6">
        <v>120649</v>
      </c>
      <c r="W2820" s="6">
        <v>59679</v>
      </c>
      <c r="X2820" s="6"/>
      <c r="Y2820" s="6"/>
      <c r="Z2820" s="6"/>
      <c r="AA2820" s="6"/>
      <c r="AB2820" s="6" t="s">
        <v>42828</v>
      </c>
      <c r="AC2820" s="6" t="s">
        <v>42165</v>
      </c>
      <c r="AD2820" s="6" t="s">
        <v>22766</v>
      </c>
      <c r="AE2820" s="6" t="s">
        <v>22767</v>
      </c>
      <c r="AF2820" s="6" t="s">
        <v>22768</v>
      </c>
      <c r="AG2820" s="6" t="s">
        <v>22769</v>
      </c>
      <c r="AH2820" s="6" t="s">
        <v>22770</v>
      </c>
      <c r="AI2820" s="6" t="s">
        <v>22757</v>
      </c>
      <c r="AJ2820" s="6" t="s">
        <v>22753</v>
      </c>
      <c r="AK2820" s="6" t="s">
        <v>22771</v>
      </c>
      <c r="AL2820" s="6" t="s">
        <v>22772</v>
      </c>
      <c r="AM2820" s="6" t="s">
        <v>22773</v>
      </c>
      <c r="AN2820" s="6"/>
      <c r="AO2820" s="6" t="s">
        <v>22774</v>
      </c>
      <c r="AP2820" s="6"/>
      <c r="AQ2820" s="6" t="s">
        <v>52331</v>
      </c>
      <c r="AR2820" s="6"/>
      <c r="AS2820" s="6" t="s">
        <v>22776</v>
      </c>
      <c r="AT2820" s="6"/>
      <c r="AU2820" s="6">
        <v>418</v>
      </c>
      <c r="AV2820" s="6" t="s">
        <v>22796</v>
      </c>
      <c r="AW2820" s="6" t="s">
        <v>22797</v>
      </c>
      <c r="AX2820" s="6"/>
      <c r="AY2820" s="6" t="s">
        <v>52332</v>
      </c>
    </row>
    <row r="2821" spans="1:51" x14ac:dyDescent="0.25">
      <c r="A2821" s="6" t="s">
        <v>52333</v>
      </c>
      <c r="B2821" s="6" t="s">
        <v>52334</v>
      </c>
      <c r="C2821" s="6" t="s">
        <v>52335</v>
      </c>
      <c r="D2821" s="6" t="s">
        <v>52336</v>
      </c>
      <c r="E2821" s="6" t="s">
        <v>52337</v>
      </c>
      <c r="F2821" s="6" t="s">
        <v>41169</v>
      </c>
      <c r="G2821" s="6" t="s">
        <v>22753</v>
      </c>
      <c r="H2821" s="6" t="s">
        <v>52338</v>
      </c>
      <c r="I2821" s="6" t="s">
        <v>52339</v>
      </c>
      <c r="J2821" s="6" t="s">
        <v>22855</v>
      </c>
      <c r="K2821" s="6" t="s">
        <v>23710</v>
      </c>
      <c r="L2821" s="6" t="s">
        <v>22753</v>
      </c>
      <c r="M2821" s="6"/>
      <c r="N2821" s="6" t="s">
        <v>22758</v>
      </c>
      <c r="O2821" s="6"/>
      <c r="P2821" s="6"/>
      <c r="Q2821" s="6" t="s">
        <v>22839</v>
      </c>
      <c r="R2821" s="6"/>
      <c r="S2821" s="6" t="s">
        <v>52340</v>
      </c>
      <c r="T2821" s="6"/>
      <c r="U2821" s="6"/>
      <c r="V2821" s="6">
        <v>120649</v>
      </c>
      <c r="W2821" s="6">
        <v>43384</v>
      </c>
      <c r="X2821" s="6"/>
      <c r="Y2821" s="6"/>
      <c r="Z2821" s="6"/>
      <c r="AA2821" s="6"/>
      <c r="AB2821" s="6"/>
      <c r="AC2821" s="6"/>
      <c r="AD2821" s="6" t="s">
        <v>22766</v>
      </c>
      <c r="AE2821" s="6" t="s">
        <v>22767</v>
      </c>
      <c r="AF2821" s="6" t="s">
        <v>22768</v>
      </c>
      <c r="AG2821" s="6" t="s">
        <v>22769</v>
      </c>
      <c r="AH2821" s="6" t="s">
        <v>22770</v>
      </c>
      <c r="AI2821" s="6" t="s">
        <v>22757</v>
      </c>
      <c r="AJ2821" s="6" t="s">
        <v>22753</v>
      </c>
      <c r="AK2821" s="6" t="s">
        <v>22771</v>
      </c>
      <c r="AL2821" s="6" t="s">
        <v>22772</v>
      </c>
      <c r="AM2821" s="6" t="s">
        <v>22773</v>
      </c>
      <c r="AN2821" s="6"/>
      <c r="AO2821" s="6" t="s">
        <v>22774</v>
      </c>
      <c r="AP2821" s="6"/>
      <c r="AQ2821" s="6" t="s">
        <v>52341</v>
      </c>
      <c r="AR2821" s="6"/>
      <c r="AS2821" s="6" t="s">
        <v>22776</v>
      </c>
      <c r="AT2821" s="6"/>
      <c r="AU2821" s="6">
        <v>418</v>
      </c>
      <c r="AV2821" s="6" t="s">
        <v>22796</v>
      </c>
      <c r="AW2821" s="6" t="s">
        <v>22797</v>
      </c>
      <c r="AX2821" s="6"/>
      <c r="AY2821" s="6" t="s">
        <v>52342</v>
      </c>
    </row>
    <row r="2822" spans="1:51" x14ac:dyDescent="0.25">
      <c r="A2822" s="6" t="s">
        <v>52343</v>
      </c>
      <c r="B2822" s="6" t="s">
        <v>52344</v>
      </c>
      <c r="C2822" s="6" t="s">
        <v>52345</v>
      </c>
      <c r="D2822" s="6" t="s">
        <v>52346</v>
      </c>
      <c r="E2822" s="6" t="s">
        <v>52347</v>
      </c>
      <c r="F2822" s="6" t="s">
        <v>41169</v>
      </c>
      <c r="G2822" s="6" t="s">
        <v>22753</v>
      </c>
      <c r="H2822" s="6" t="s">
        <v>52348</v>
      </c>
      <c r="I2822" s="6" t="s">
        <v>52349</v>
      </c>
      <c r="J2822" s="6" t="s">
        <v>22788</v>
      </c>
      <c r="K2822" s="6" t="s">
        <v>37589</v>
      </c>
      <c r="L2822" s="6" t="s">
        <v>22753</v>
      </c>
      <c r="M2822" s="6"/>
      <c r="N2822" s="6" t="s">
        <v>22758</v>
      </c>
      <c r="O2822" s="6"/>
      <c r="P2822" s="6"/>
      <c r="Q2822" s="6" t="s">
        <v>22759</v>
      </c>
      <c r="R2822" s="6"/>
      <c r="S2822" s="6"/>
      <c r="T2822" s="6"/>
      <c r="U2822" s="6"/>
      <c r="V2822" s="6">
        <v>243310</v>
      </c>
      <c r="W2822" s="6">
        <v>152106</v>
      </c>
      <c r="X2822" s="6"/>
      <c r="Y2822" s="6"/>
      <c r="Z2822" s="6"/>
      <c r="AA2822" s="6"/>
      <c r="AB2822" s="6"/>
      <c r="AC2822" s="6"/>
      <c r="AD2822" s="6" t="s">
        <v>22766</v>
      </c>
      <c r="AE2822" s="6" t="s">
        <v>22767</v>
      </c>
      <c r="AF2822" s="6" t="s">
        <v>22768</v>
      </c>
      <c r="AG2822" s="6" t="s">
        <v>22769</v>
      </c>
      <c r="AH2822" s="6" t="s">
        <v>22770</v>
      </c>
      <c r="AI2822" s="6" t="s">
        <v>22757</v>
      </c>
      <c r="AJ2822" s="6" t="s">
        <v>22753</v>
      </c>
      <c r="AK2822" s="6" t="s">
        <v>22771</v>
      </c>
      <c r="AL2822" s="6" t="s">
        <v>22772</v>
      </c>
      <c r="AM2822" s="6" t="s">
        <v>22773</v>
      </c>
      <c r="AN2822" s="6"/>
      <c r="AO2822" s="6" t="s">
        <v>22774</v>
      </c>
      <c r="AP2822" s="6"/>
      <c r="AQ2822" s="6" t="s">
        <v>52350</v>
      </c>
      <c r="AR2822" s="6"/>
      <c r="AS2822" s="6" t="s">
        <v>22776</v>
      </c>
      <c r="AT2822" s="6"/>
      <c r="AU2822" s="6" t="s">
        <v>40013</v>
      </c>
      <c r="AV2822" s="6" t="s">
        <v>22796</v>
      </c>
      <c r="AW2822" s="6" t="s">
        <v>24580</v>
      </c>
      <c r="AX2822" s="6"/>
      <c r="AY2822" s="6" t="s">
        <v>52351</v>
      </c>
    </row>
    <row r="2823" spans="1:51" x14ac:dyDescent="0.25">
      <c r="A2823" s="6" t="s">
        <v>52352</v>
      </c>
      <c r="B2823" s="6" t="s">
        <v>52353</v>
      </c>
      <c r="C2823" s="6" t="s">
        <v>52354</v>
      </c>
      <c r="D2823" s="6" t="s">
        <v>52355</v>
      </c>
      <c r="E2823" s="6" t="s">
        <v>52356</v>
      </c>
      <c r="F2823" s="6" t="s">
        <v>29491</v>
      </c>
      <c r="G2823" s="6" t="s">
        <v>22753</v>
      </c>
      <c r="H2823" s="6" t="s">
        <v>52357</v>
      </c>
      <c r="I2823" s="6" t="s">
        <v>52358</v>
      </c>
      <c r="J2823" s="6" t="s">
        <v>22855</v>
      </c>
      <c r="K2823" s="6" t="s">
        <v>23710</v>
      </c>
      <c r="L2823" s="6" t="s">
        <v>22753</v>
      </c>
      <c r="M2823" s="6"/>
      <c r="N2823" s="6" t="s">
        <v>22758</v>
      </c>
      <c r="O2823" s="6"/>
      <c r="P2823" s="6"/>
      <c r="Q2823" s="6" t="s">
        <v>22759</v>
      </c>
      <c r="R2823" s="6"/>
      <c r="S2823" s="6" t="s">
        <v>52359</v>
      </c>
      <c r="T2823" s="6"/>
      <c r="U2823" s="6"/>
      <c r="V2823" s="6">
        <v>244081</v>
      </c>
      <c r="W2823" s="6">
        <v>190767</v>
      </c>
      <c r="X2823" s="6"/>
      <c r="Y2823" s="6"/>
      <c r="Z2823" s="6"/>
      <c r="AA2823" s="6"/>
      <c r="AB2823" s="8">
        <v>10154162236</v>
      </c>
      <c r="AC2823" s="6" t="s">
        <v>27635</v>
      </c>
      <c r="AD2823" s="6" t="s">
        <v>22766</v>
      </c>
      <c r="AE2823" s="6" t="s">
        <v>22767</v>
      </c>
      <c r="AF2823" s="6" t="s">
        <v>22768</v>
      </c>
      <c r="AG2823" s="6" t="s">
        <v>22769</v>
      </c>
      <c r="AH2823" s="6" t="s">
        <v>22770</v>
      </c>
      <c r="AI2823" s="6" t="s">
        <v>22757</v>
      </c>
      <c r="AJ2823" s="6" t="s">
        <v>22757</v>
      </c>
      <c r="AK2823" s="6" t="s">
        <v>22771</v>
      </c>
      <c r="AL2823" s="6" t="s">
        <v>22772</v>
      </c>
      <c r="AM2823" s="6" t="s">
        <v>22773</v>
      </c>
      <c r="AN2823" s="6"/>
      <c r="AO2823" s="6" t="s">
        <v>22774</v>
      </c>
      <c r="AP2823" s="6"/>
      <c r="AQ2823" s="6" t="s">
        <v>52360</v>
      </c>
      <c r="AR2823" s="6"/>
      <c r="AS2823" s="6" t="s">
        <v>22776</v>
      </c>
      <c r="AT2823" s="6"/>
      <c r="AU2823" s="6">
        <v>118</v>
      </c>
      <c r="AV2823" s="6" t="s">
        <v>22796</v>
      </c>
      <c r="AW2823" s="6" t="s">
        <v>24580</v>
      </c>
      <c r="AX2823" s="6"/>
      <c r="AY2823" s="6" t="s">
        <v>52361</v>
      </c>
    </row>
    <row r="2824" spans="1:51" x14ac:dyDescent="0.25">
      <c r="A2824" s="6" t="s">
        <v>52362</v>
      </c>
      <c r="B2824" s="6" t="s">
        <v>52363</v>
      </c>
      <c r="C2824" s="6" t="s">
        <v>52364</v>
      </c>
      <c r="D2824" s="6" t="s">
        <v>52365</v>
      </c>
      <c r="E2824" s="6" t="s">
        <v>52366</v>
      </c>
      <c r="F2824" s="6" t="s">
        <v>29491</v>
      </c>
      <c r="G2824" s="6" t="s">
        <v>22753</v>
      </c>
      <c r="H2824" s="6" t="s">
        <v>52367</v>
      </c>
      <c r="I2824" s="6" t="s">
        <v>52368</v>
      </c>
      <c r="J2824" s="6" t="s">
        <v>22806</v>
      </c>
      <c r="K2824" s="6" t="s">
        <v>23637</v>
      </c>
      <c r="L2824" s="6" t="s">
        <v>22753</v>
      </c>
      <c r="M2824" s="6"/>
      <c r="N2824" s="6" t="s">
        <v>22758</v>
      </c>
      <c r="O2824" s="6"/>
      <c r="P2824" s="6"/>
      <c r="Q2824" s="6" t="s">
        <v>22839</v>
      </c>
      <c r="R2824" s="6"/>
      <c r="S2824" s="6" t="s">
        <v>52369</v>
      </c>
      <c r="T2824" s="6"/>
      <c r="U2824" s="6"/>
      <c r="V2824" s="6">
        <v>121987</v>
      </c>
      <c r="W2824" s="6">
        <v>62775</v>
      </c>
      <c r="X2824" s="6"/>
      <c r="Y2824" s="6"/>
      <c r="Z2824" s="6"/>
      <c r="AA2824" s="6"/>
      <c r="AB2824" s="6" t="s">
        <v>52370</v>
      </c>
      <c r="AC2824" s="6" t="s">
        <v>27635</v>
      </c>
      <c r="AD2824" s="6" t="s">
        <v>22766</v>
      </c>
      <c r="AE2824" s="6" t="s">
        <v>22767</v>
      </c>
      <c r="AF2824" s="6" t="s">
        <v>22768</v>
      </c>
      <c r="AG2824" s="6" t="s">
        <v>22769</v>
      </c>
      <c r="AH2824" s="6" t="s">
        <v>22770</v>
      </c>
      <c r="AI2824" s="6" t="s">
        <v>22757</v>
      </c>
      <c r="AJ2824" s="6" t="s">
        <v>22757</v>
      </c>
      <c r="AK2824" s="6" t="s">
        <v>22771</v>
      </c>
      <c r="AL2824" s="6" t="s">
        <v>22772</v>
      </c>
      <c r="AM2824" s="6" t="s">
        <v>22773</v>
      </c>
      <c r="AN2824" s="6"/>
      <c r="AO2824" s="6" t="s">
        <v>22774</v>
      </c>
      <c r="AP2824" s="6"/>
      <c r="AQ2824" s="6" t="s">
        <v>52371</v>
      </c>
      <c r="AR2824" s="6"/>
      <c r="AS2824" s="6" t="s">
        <v>22776</v>
      </c>
      <c r="AT2824" s="6"/>
      <c r="AU2824" s="6" t="s">
        <v>23640</v>
      </c>
      <c r="AV2824" s="6" t="s">
        <v>22845</v>
      </c>
      <c r="AW2824" s="6" t="s">
        <v>23641</v>
      </c>
      <c r="AX2824" s="6"/>
      <c r="AY2824" s="6" t="s">
        <v>52372</v>
      </c>
    </row>
    <row r="2825" spans="1:51" x14ac:dyDescent="0.25">
      <c r="A2825" s="6" t="s">
        <v>52373</v>
      </c>
      <c r="B2825" s="6" t="s">
        <v>52374</v>
      </c>
      <c r="C2825" s="6" t="s">
        <v>52375</v>
      </c>
      <c r="D2825" s="6" t="s">
        <v>52376</v>
      </c>
      <c r="E2825" s="6" t="s">
        <v>52377</v>
      </c>
      <c r="F2825" s="6" t="s">
        <v>29491</v>
      </c>
      <c r="G2825" s="6" t="s">
        <v>22753</v>
      </c>
      <c r="H2825" s="6" t="s">
        <v>52378</v>
      </c>
      <c r="I2825" s="6" t="s">
        <v>52379</v>
      </c>
      <c r="J2825" s="6" t="s">
        <v>22806</v>
      </c>
      <c r="K2825" s="6" t="s">
        <v>23662</v>
      </c>
      <c r="L2825" s="6" t="s">
        <v>22753</v>
      </c>
      <c r="M2825" s="6"/>
      <c r="N2825" s="6" t="s">
        <v>22758</v>
      </c>
      <c r="O2825" s="6"/>
      <c r="P2825" s="6"/>
      <c r="Q2825" s="6" t="s">
        <v>22759</v>
      </c>
      <c r="R2825" s="6"/>
      <c r="S2825" s="6" t="s">
        <v>52380</v>
      </c>
      <c r="T2825" s="6"/>
      <c r="U2825" s="6"/>
      <c r="V2825" s="6">
        <v>121987</v>
      </c>
      <c r="W2825" s="6">
        <v>51108</v>
      </c>
      <c r="X2825" s="6"/>
      <c r="Y2825" s="6"/>
      <c r="Z2825" s="6"/>
      <c r="AA2825" s="6"/>
      <c r="AB2825" s="8">
        <v>10154162128</v>
      </c>
      <c r="AC2825" s="6" t="s">
        <v>27635</v>
      </c>
      <c r="AD2825" s="6" t="s">
        <v>22766</v>
      </c>
      <c r="AE2825" s="6" t="s">
        <v>22767</v>
      </c>
      <c r="AF2825" s="6" t="s">
        <v>22768</v>
      </c>
      <c r="AG2825" s="6" t="s">
        <v>22769</v>
      </c>
      <c r="AH2825" s="6" t="s">
        <v>22770</v>
      </c>
      <c r="AI2825" s="6" t="s">
        <v>22757</v>
      </c>
      <c r="AJ2825" s="6" t="s">
        <v>22757</v>
      </c>
      <c r="AK2825" s="6" t="s">
        <v>22771</v>
      </c>
      <c r="AL2825" s="6" t="s">
        <v>22772</v>
      </c>
      <c r="AM2825" s="6" t="s">
        <v>22773</v>
      </c>
      <c r="AN2825" s="6"/>
      <c r="AO2825" s="6" t="s">
        <v>22774</v>
      </c>
      <c r="AP2825" s="6"/>
      <c r="AQ2825" s="6" t="s">
        <v>52381</v>
      </c>
      <c r="AR2825" s="6"/>
      <c r="AS2825" s="6" t="s">
        <v>22776</v>
      </c>
      <c r="AT2825" s="6"/>
      <c r="AU2825" s="6" t="s">
        <v>24897</v>
      </c>
      <c r="AV2825" s="6" t="s">
        <v>22845</v>
      </c>
      <c r="AW2825" s="6" t="s">
        <v>23759</v>
      </c>
      <c r="AX2825" s="6"/>
      <c r="AY2825" s="6" t="s">
        <v>52382</v>
      </c>
    </row>
    <row r="2826" spans="1:51" x14ac:dyDescent="0.25">
      <c r="A2826" s="6" t="s">
        <v>52383</v>
      </c>
      <c r="B2826" s="6" t="s">
        <v>52384</v>
      </c>
      <c r="C2826" s="6" t="s">
        <v>52385</v>
      </c>
      <c r="D2826" s="6" t="s">
        <v>52386</v>
      </c>
      <c r="E2826" s="6" t="s">
        <v>52387</v>
      </c>
      <c r="F2826" s="6" t="s">
        <v>29491</v>
      </c>
      <c r="G2826" s="6" t="s">
        <v>22753</v>
      </c>
      <c r="H2826" s="6" t="s">
        <v>52388</v>
      </c>
      <c r="I2826" s="6" t="s">
        <v>52389</v>
      </c>
      <c r="J2826" s="6" t="s">
        <v>22806</v>
      </c>
      <c r="K2826" s="6" t="s">
        <v>23662</v>
      </c>
      <c r="L2826" s="6" t="s">
        <v>22753</v>
      </c>
      <c r="M2826" s="6"/>
      <c r="N2826" s="6" t="s">
        <v>22758</v>
      </c>
      <c r="O2826" s="6"/>
      <c r="P2826" s="6"/>
      <c r="Q2826" s="6" t="s">
        <v>22839</v>
      </c>
      <c r="R2826" s="6"/>
      <c r="S2826" s="6" t="s">
        <v>52390</v>
      </c>
      <c r="T2826" s="6"/>
      <c r="U2826" s="6"/>
      <c r="V2826" s="6">
        <v>121987</v>
      </c>
      <c r="W2826" s="6">
        <v>46732</v>
      </c>
      <c r="X2826" s="6"/>
      <c r="Y2826" s="6"/>
      <c r="Z2826" s="6"/>
      <c r="AA2826" s="6"/>
      <c r="AB2826" s="8">
        <v>10154162153</v>
      </c>
      <c r="AC2826" s="6" t="s">
        <v>27635</v>
      </c>
      <c r="AD2826" s="6" t="s">
        <v>22766</v>
      </c>
      <c r="AE2826" s="6" t="s">
        <v>22767</v>
      </c>
      <c r="AF2826" s="6" t="s">
        <v>22768</v>
      </c>
      <c r="AG2826" s="6" t="s">
        <v>22769</v>
      </c>
      <c r="AH2826" s="6" t="s">
        <v>22770</v>
      </c>
      <c r="AI2826" s="6" t="s">
        <v>22757</v>
      </c>
      <c r="AJ2826" s="6" t="s">
        <v>22757</v>
      </c>
      <c r="AK2826" s="6" t="s">
        <v>22771</v>
      </c>
      <c r="AL2826" s="6" t="s">
        <v>22772</v>
      </c>
      <c r="AM2826" s="6" t="s">
        <v>22773</v>
      </c>
      <c r="AN2826" s="6"/>
      <c r="AO2826" s="6" t="s">
        <v>22774</v>
      </c>
      <c r="AP2826" s="6"/>
      <c r="AQ2826" s="6" t="s">
        <v>52391</v>
      </c>
      <c r="AR2826" s="6"/>
      <c r="AS2826" s="6" t="s">
        <v>22776</v>
      </c>
      <c r="AT2826" s="6"/>
      <c r="AU2826" s="6" t="s">
        <v>24897</v>
      </c>
      <c r="AV2826" s="6" t="s">
        <v>22845</v>
      </c>
      <c r="AW2826" s="6" t="s">
        <v>23759</v>
      </c>
      <c r="AX2826" s="6"/>
      <c r="AY2826" s="6" t="s">
        <v>52392</v>
      </c>
    </row>
    <row r="2827" spans="1:51" x14ac:dyDescent="0.25">
      <c r="A2827" s="6" t="s">
        <v>52393</v>
      </c>
      <c r="B2827" s="6" t="s">
        <v>52394</v>
      </c>
      <c r="C2827" s="6" t="s">
        <v>52395</v>
      </c>
      <c r="D2827" s="6" t="s">
        <v>52396</v>
      </c>
      <c r="E2827" s="6" t="s">
        <v>52397</v>
      </c>
      <c r="F2827" s="6" t="s">
        <v>29491</v>
      </c>
      <c r="G2827" s="6" t="s">
        <v>22753</v>
      </c>
      <c r="H2827" s="6" t="s">
        <v>52398</v>
      </c>
      <c r="I2827" s="6" t="s">
        <v>52399</v>
      </c>
      <c r="J2827" s="6" t="s">
        <v>22855</v>
      </c>
      <c r="K2827" s="6" t="s">
        <v>23710</v>
      </c>
      <c r="L2827" s="6" t="s">
        <v>22753</v>
      </c>
      <c r="M2827" s="6"/>
      <c r="N2827" s="6" t="s">
        <v>22758</v>
      </c>
      <c r="O2827" s="6"/>
      <c r="P2827" s="6"/>
      <c r="Q2827" s="6" t="s">
        <v>22759</v>
      </c>
      <c r="R2827" s="6"/>
      <c r="S2827" s="6" t="s">
        <v>52400</v>
      </c>
      <c r="T2827" s="6"/>
      <c r="U2827" s="6"/>
      <c r="V2827" s="6">
        <v>244081</v>
      </c>
      <c r="W2827" s="6">
        <v>177219</v>
      </c>
      <c r="X2827" s="6"/>
      <c r="Y2827" s="6"/>
      <c r="Z2827" s="6"/>
      <c r="AA2827" s="6"/>
      <c r="AB2827" s="6" t="s">
        <v>52401</v>
      </c>
      <c r="AC2827" s="6" t="s">
        <v>45182</v>
      </c>
      <c r="AD2827" s="6" t="s">
        <v>22766</v>
      </c>
      <c r="AE2827" s="6" t="s">
        <v>22767</v>
      </c>
      <c r="AF2827" s="6" t="s">
        <v>22768</v>
      </c>
      <c r="AG2827" s="6" t="s">
        <v>22769</v>
      </c>
      <c r="AH2827" s="6" t="s">
        <v>22770</v>
      </c>
      <c r="AI2827" s="6" t="s">
        <v>22757</v>
      </c>
      <c r="AJ2827" s="6" t="s">
        <v>22757</v>
      </c>
      <c r="AK2827" s="6" t="s">
        <v>22771</v>
      </c>
      <c r="AL2827" s="6" t="s">
        <v>22772</v>
      </c>
      <c r="AM2827" s="6" t="s">
        <v>22773</v>
      </c>
      <c r="AN2827" s="6"/>
      <c r="AO2827" s="6" t="s">
        <v>22774</v>
      </c>
      <c r="AP2827" s="6"/>
      <c r="AQ2827" s="6" t="s">
        <v>52402</v>
      </c>
      <c r="AR2827" s="6"/>
      <c r="AS2827" s="6" t="s">
        <v>22776</v>
      </c>
      <c r="AT2827" s="6"/>
      <c r="AU2827" s="6">
        <v>118</v>
      </c>
      <c r="AV2827" s="6" t="s">
        <v>22796</v>
      </c>
      <c r="AW2827" s="6" t="s">
        <v>22797</v>
      </c>
      <c r="AX2827" s="6"/>
      <c r="AY2827" s="6" t="s">
        <v>52403</v>
      </c>
    </row>
    <row r="2828" spans="1:51" x14ac:dyDescent="0.25">
      <c r="A2828" s="7" t="s">
        <v>52404</v>
      </c>
      <c r="B2828" s="6" t="s">
        <v>52405</v>
      </c>
      <c r="C2828" s="6" t="s">
        <v>52406</v>
      </c>
      <c r="D2828" s="6" t="s">
        <v>52407</v>
      </c>
      <c r="E2828" s="6" t="s">
        <v>52408</v>
      </c>
      <c r="F2828" s="6" t="s">
        <v>49272</v>
      </c>
      <c r="G2828" s="6" t="s">
        <v>22753</v>
      </c>
      <c r="H2828" s="6" t="s">
        <v>52409</v>
      </c>
      <c r="I2828" s="6" t="s">
        <v>52410</v>
      </c>
      <c r="J2828" s="6" t="s">
        <v>22755</v>
      </c>
      <c r="K2828" s="6" t="s">
        <v>31827</v>
      </c>
      <c r="L2828" s="6" t="s">
        <v>22753</v>
      </c>
      <c r="M2828" s="6"/>
      <c r="N2828" s="6" t="s">
        <v>22758</v>
      </c>
      <c r="O2828" s="6"/>
      <c r="P2828" s="6"/>
      <c r="Q2828" s="6" t="s">
        <v>52411</v>
      </c>
      <c r="R2828" s="6"/>
      <c r="S2828" s="6" t="s">
        <v>52412</v>
      </c>
      <c r="T2828" s="6"/>
      <c r="U2828" s="6"/>
      <c r="V2828" s="6">
        <v>121019</v>
      </c>
      <c r="W2828" s="6">
        <v>86352</v>
      </c>
      <c r="X2828" s="6" t="s">
        <v>52413</v>
      </c>
      <c r="Y2828" s="6" t="s">
        <v>52414</v>
      </c>
      <c r="Z2828" s="6" t="s">
        <v>52414</v>
      </c>
      <c r="AA2828" s="6" t="s">
        <v>52415</v>
      </c>
      <c r="AB2828" s="6" t="s">
        <v>52416</v>
      </c>
      <c r="AC2828" s="6" t="s">
        <v>27635</v>
      </c>
      <c r="AD2828" s="6" t="s">
        <v>22810</v>
      </c>
      <c r="AE2828" s="6" t="s">
        <v>22767</v>
      </c>
      <c r="AF2828" s="6" t="s">
        <v>22768</v>
      </c>
      <c r="AG2828" s="6" t="s">
        <v>22769</v>
      </c>
      <c r="AH2828" s="6" t="s">
        <v>22770</v>
      </c>
      <c r="AI2828" s="6" t="s">
        <v>22757</v>
      </c>
      <c r="AJ2828" s="6" t="s">
        <v>22757</v>
      </c>
      <c r="AK2828" s="6" t="s">
        <v>22771</v>
      </c>
      <c r="AL2828" s="6" t="s">
        <v>48944</v>
      </c>
      <c r="AM2828" s="6" t="s">
        <v>22773</v>
      </c>
      <c r="AN2828" s="6"/>
      <c r="AO2828" s="6" t="s">
        <v>22774</v>
      </c>
      <c r="AP2828" s="6"/>
      <c r="AQ2828" s="6" t="s">
        <v>52417</v>
      </c>
      <c r="AR2828" s="6"/>
      <c r="AS2828" s="6" t="s">
        <v>22776</v>
      </c>
      <c r="AT2828" s="6"/>
      <c r="AU2828" s="6" t="s">
        <v>23746</v>
      </c>
      <c r="AV2828" s="6" t="s">
        <v>23312</v>
      </c>
      <c r="AW2828" s="6" t="s">
        <v>47736</v>
      </c>
      <c r="AX2828" s="6"/>
      <c r="AY2828" s="6" t="s">
        <v>52418</v>
      </c>
    </row>
    <row r="2829" spans="1:51" x14ac:dyDescent="0.25">
      <c r="A2829" s="6" t="s">
        <v>52419</v>
      </c>
      <c r="B2829" s="6" t="s">
        <v>52420</v>
      </c>
      <c r="C2829" s="6" t="s">
        <v>52406</v>
      </c>
      <c r="D2829" s="6" t="s">
        <v>52421</v>
      </c>
      <c r="E2829" s="6" t="s">
        <v>52422</v>
      </c>
      <c r="F2829" s="6" t="s">
        <v>37284</v>
      </c>
      <c r="G2829" s="6" t="s">
        <v>22753</v>
      </c>
      <c r="H2829" s="7" t="s">
        <v>52423</v>
      </c>
      <c r="I2829" s="6" t="s">
        <v>52424</v>
      </c>
      <c r="J2829" s="6" t="s">
        <v>22755</v>
      </c>
      <c r="K2829" s="6" t="s">
        <v>31827</v>
      </c>
      <c r="L2829" s="6" t="s">
        <v>22753</v>
      </c>
      <c r="M2829" s="6"/>
      <c r="N2829" s="6" t="s">
        <v>22758</v>
      </c>
      <c r="O2829" s="6"/>
      <c r="P2829" s="6"/>
      <c r="Q2829" s="6" t="s">
        <v>22759</v>
      </c>
      <c r="R2829" s="6"/>
      <c r="S2829" s="6" t="s">
        <v>52425</v>
      </c>
      <c r="T2829" s="6"/>
      <c r="U2829" s="6"/>
      <c r="V2829" s="6">
        <v>121019</v>
      </c>
      <c r="W2829" s="6">
        <v>70502</v>
      </c>
      <c r="X2829" s="6" t="s">
        <v>52426</v>
      </c>
      <c r="Y2829" s="6" t="s">
        <v>52427</v>
      </c>
      <c r="Z2829" s="6" t="s">
        <v>52427</v>
      </c>
      <c r="AA2829" s="6" t="s">
        <v>52428</v>
      </c>
      <c r="AB2829" s="8">
        <v>10154162220</v>
      </c>
      <c r="AC2829" s="6" t="s">
        <v>27635</v>
      </c>
      <c r="AD2829" s="6" t="s">
        <v>22766</v>
      </c>
      <c r="AE2829" s="6" t="s">
        <v>22767</v>
      </c>
      <c r="AF2829" s="6" t="s">
        <v>22768</v>
      </c>
      <c r="AG2829" s="6" t="s">
        <v>22769</v>
      </c>
      <c r="AH2829" s="6" t="s">
        <v>22770</v>
      </c>
      <c r="AI2829" s="6" t="s">
        <v>22757</v>
      </c>
      <c r="AJ2829" s="6" t="s">
        <v>22753</v>
      </c>
      <c r="AK2829" s="6" t="s">
        <v>22771</v>
      </c>
      <c r="AL2829" s="6" t="s">
        <v>48944</v>
      </c>
      <c r="AM2829" s="6" t="s">
        <v>22773</v>
      </c>
      <c r="AN2829" s="6"/>
      <c r="AO2829" s="6" t="s">
        <v>22774</v>
      </c>
      <c r="AP2829" s="6"/>
      <c r="AQ2829" s="6" t="s">
        <v>52429</v>
      </c>
      <c r="AR2829" s="6"/>
      <c r="AS2829" s="6" t="s">
        <v>22776</v>
      </c>
      <c r="AT2829" s="6"/>
      <c r="AU2829" s="6" t="s">
        <v>23746</v>
      </c>
      <c r="AV2829" s="6" t="s">
        <v>23312</v>
      </c>
      <c r="AW2829" s="6" t="s">
        <v>47736</v>
      </c>
      <c r="AX2829" s="6"/>
      <c r="AY2829" s="6" t="s">
        <v>52430</v>
      </c>
    </row>
    <row r="2830" spans="1:51" x14ac:dyDescent="0.25">
      <c r="A2830" s="6" t="s">
        <v>52431</v>
      </c>
      <c r="B2830" s="6" t="s">
        <v>52432</v>
      </c>
      <c r="C2830" s="6" t="s">
        <v>52406</v>
      </c>
      <c r="D2830" s="6" t="s">
        <v>52433</v>
      </c>
      <c r="E2830" s="6" t="s">
        <v>52434</v>
      </c>
      <c r="F2830" s="6" t="s">
        <v>32678</v>
      </c>
      <c r="G2830" s="6" t="s">
        <v>22753</v>
      </c>
      <c r="H2830" s="6" t="s">
        <v>52435</v>
      </c>
      <c r="I2830" s="6" t="s">
        <v>52436</v>
      </c>
      <c r="J2830" s="6" t="s">
        <v>22755</v>
      </c>
      <c r="K2830" s="6" t="s">
        <v>31827</v>
      </c>
      <c r="L2830" s="6" t="s">
        <v>22753</v>
      </c>
      <c r="M2830" s="6"/>
      <c r="N2830" s="6" t="s">
        <v>22758</v>
      </c>
      <c r="O2830" s="6"/>
      <c r="P2830" s="6"/>
      <c r="Q2830" s="6" t="s">
        <v>22759</v>
      </c>
      <c r="R2830" s="6"/>
      <c r="S2830" s="6" t="s">
        <v>52437</v>
      </c>
      <c r="T2830" s="6"/>
      <c r="U2830" s="6"/>
      <c r="V2830" s="6">
        <v>121019</v>
      </c>
      <c r="W2830" s="6">
        <v>79062</v>
      </c>
      <c r="X2830" s="6" t="s">
        <v>52413</v>
      </c>
      <c r="Y2830" s="6" t="s">
        <v>52414</v>
      </c>
      <c r="Z2830" s="6" t="s">
        <v>52414</v>
      </c>
      <c r="AA2830" s="6" t="s">
        <v>52415</v>
      </c>
      <c r="AB2830" s="6" t="s">
        <v>52438</v>
      </c>
      <c r="AC2830" s="6" t="s">
        <v>27635</v>
      </c>
      <c r="AD2830" s="6" t="s">
        <v>22766</v>
      </c>
      <c r="AE2830" s="6" t="s">
        <v>22767</v>
      </c>
      <c r="AF2830" s="6" t="s">
        <v>22768</v>
      </c>
      <c r="AG2830" s="6" t="s">
        <v>22769</v>
      </c>
      <c r="AH2830" s="6" t="s">
        <v>22770</v>
      </c>
      <c r="AI2830" s="6" t="s">
        <v>22757</v>
      </c>
      <c r="AJ2830" s="6" t="s">
        <v>22753</v>
      </c>
      <c r="AK2830" s="6" t="s">
        <v>22771</v>
      </c>
      <c r="AL2830" s="6" t="s">
        <v>22793</v>
      </c>
      <c r="AM2830" s="6" t="s">
        <v>22773</v>
      </c>
      <c r="AN2830" s="6"/>
      <c r="AO2830" s="6" t="s">
        <v>22774</v>
      </c>
      <c r="AP2830" s="6"/>
      <c r="AQ2830" s="6" t="s">
        <v>52439</v>
      </c>
      <c r="AR2830" s="6"/>
      <c r="AS2830" s="6" t="s">
        <v>22776</v>
      </c>
      <c r="AT2830" s="6"/>
      <c r="AU2830" s="6" t="s">
        <v>23746</v>
      </c>
      <c r="AV2830" s="6" t="s">
        <v>23312</v>
      </c>
      <c r="AW2830" s="6" t="s">
        <v>47736</v>
      </c>
      <c r="AX2830" s="6"/>
      <c r="AY2830" s="6" t="s">
        <v>52440</v>
      </c>
    </row>
    <row r="2831" spans="1:51" x14ac:dyDescent="0.25">
      <c r="A2831" s="6" t="s">
        <v>52441</v>
      </c>
      <c r="B2831" s="6" t="s">
        <v>52442</v>
      </c>
      <c r="C2831" s="6" t="s">
        <v>52406</v>
      </c>
      <c r="D2831" s="6" t="s">
        <v>52443</v>
      </c>
      <c r="E2831" s="6" t="s">
        <v>52444</v>
      </c>
      <c r="F2831" s="6" t="s">
        <v>32678</v>
      </c>
      <c r="G2831" s="6" t="s">
        <v>22753</v>
      </c>
      <c r="H2831" s="6" t="s">
        <v>52445</v>
      </c>
      <c r="I2831" s="6" t="s">
        <v>52446</v>
      </c>
      <c r="J2831" s="6" t="s">
        <v>22755</v>
      </c>
      <c r="K2831" s="6" t="s">
        <v>31827</v>
      </c>
      <c r="L2831" s="6" t="s">
        <v>22753</v>
      </c>
      <c r="M2831" s="6"/>
      <c r="N2831" s="6" t="s">
        <v>22758</v>
      </c>
      <c r="O2831" s="6"/>
      <c r="P2831" s="6"/>
      <c r="Q2831" s="6" t="s">
        <v>22759</v>
      </c>
      <c r="R2831" s="6"/>
      <c r="S2831" s="6" t="s">
        <v>52447</v>
      </c>
      <c r="T2831" s="6"/>
      <c r="U2831" s="6"/>
      <c r="V2831" s="6">
        <v>121059</v>
      </c>
      <c r="W2831" s="6">
        <v>70149</v>
      </c>
      <c r="X2831" s="6" t="s">
        <v>52448</v>
      </c>
      <c r="Y2831" s="6" t="s">
        <v>52449</v>
      </c>
      <c r="Z2831" s="6" t="s">
        <v>52449</v>
      </c>
      <c r="AA2831" s="6" t="s">
        <v>52450</v>
      </c>
      <c r="AB2831" s="6" t="s">
        <v>52451</v>
      </c>
      <c r="AC2831" s="6" t="s">
        <v>27635</v>
      </c>
      <c r="AD2831" s="6" t="s">
        <v>22766</v>
      </c>
      <c r="AE2831" s="6" t="s">
        <v>22767</v>
      </c>
      <c r="AF2831" s="6" t="s">
        <v>22768</v>
      </c>
      <c r="AG2831" s="6" t="s">
        <v>22769</v>
      </c>
      <c r="AH2831" s="6" t="s">
        <v>22770</v>
      </c>
      <c r="AI2831" s="6" t="s">
        <v>22757</v>
      </c>
      <c r="AJ2831" s="6" t="s">
        <v>22753</v>
      </c>
      <c r="AK2831" s="6" t="s">
        <v>22771</v>
      </c>
      <c r="AL2831" s="6" t="s">
        <v>22793</v>
      </c>
      <c r="AM2831" s="6" t="s">
        <v>22773</v>
      </c>
      <c r="AN2831" s="6"/>
      <c r="AO2831" s="6" t="s">
        <v>22774</v>
      </c>
      <c r="AP2831" s="6"/>
      <c r="AQ2831" s="6"/>
      <c r="AR2831" s="6"/>
      <c r="AS2831" s="6" t="s">
        <v>22776</v>
      </c>
      <c r="AT2831" s="6"/>
      <c r="AU2831" s="6" t="s">
        <v>23746</v>
      </c>
      <c r="AV2831" s="6" t="s">
        <v>23312</v>
      </c>
      <c r="AW2831" s="6" t="s">
        <v>47736</v>
      </c>
      <c r="AX2831" s="6"/>
      <c r="AY2831" s="6" t="s">
        <v>52452</v>
      </c>
    </row>
    <row r="2832" spans="1:51" x14ac:dyDescent="0.25">
      <c r="A2832" s="6" t="s">
        <v>52453</v>
      </c>
      <c r="B2832" s="6" t="s">
        <v>52454</v>
      </c>
      <c r="C2832" s="6" t="s">
        <v>52455</v>
      </c>
      <c r="D2832" s="6" t="s">
        <v>52456</v>
      </c>
      <c r="E2832" s="6" t="s">
        <v>52457</v>
      </c>
      <c r="F2832" s="6" t="s">
        <v>32678</v>
      </c>
      <c r="G2832" s="6" t="s">
        <v>22753</v>
      </c>
      <c r="H2832" s="6" t="s">
        <v>52458</v>
      </c>
      <c r="I2832" s="6" t="s">
        <v>52459</v>
      </c>
      <c r="J2832" s="6" t="s">
        <v>22755</v>
      </c>
      <c r="K2832" s="6" t="s">
        <v>31827</v>
      </c>
      <c r="L2832" s="6" t="s">
        <v>22753</v>
      </c>
      <c r="M2832" s="6"/>
      <c r="N2832" s="6" t="s">
        <v>22758</v>
      </c>
      <c r="O2832" s="6"/>
      <c r="P2832" s="6"/>
      <c r="Q2832" s="6" t="s">
        <v>22839</v>
      </c>
      <c r="R2832" s="6"/>
      <c r="S2832" s="6" t="s">
        <v>52460</v>
      </c>
      <c r="T2832" s="6"/>
      <c r="U2832" s="6"/>
      <c r="V2832" s="6">
        <v>121019</v>
      </c>
      <c r="W2832" s="6">
        <v>70800</v>
      </c>
      <c r="X2832" s="6" t="s">
        <v>52461</v>
      </c>
      <c r="Y2832" s="6" t="s">
        <v>52462</v>
      </c>
      <c r="Z2832" s="6" t="s">
        <v>52462</v>
      </c>
      <c r="AA2832" s="6" t="s">
        <v>52463</v>
      </c>
      <c r="AB2832" s="6" t="s">
        <v>52464</v>
      </c>
      <c r="AC2832" s="6" t="s">
        <v>27635</v>
      </c>
      <c r="AD2832" s="6" t="s">
        <v>22766</v>
      </c>
      <c r="AE2832" s="6" t="s">
        <v>22767</v>
      </c>
      <c r="AF2832" s="6" t="s">
        <v>22768</v>
      </c>
      <c r="AG2832" s="6" t="s">
        <v>22769</v>
      </c>
      <c r="AH2832" s="6" t="s">
        <v>22770</v>
      </c>
      <c r="AI2832" s="6" t="s">
        <v>22757</v>
      </c>
      <c r="AJ2832" s="6" t="s">
        <v>22753</v>
      </c>
      <c r="AK2832" s="6" t="s">
        <v>22771</v>
      </c>
      <c r="AL2832" s="6" t="s">
        <v>22793</v>
      </c>
      <c r="AM2832" s="6" t="s">
        <v>22773</v>
      </c>
      <c r="AN2832" s="6"/>
      <c r="AO2832" s="6" t="s">
        <v>22774</v>
      </c>
      <c r="AP2832" s="6"/>
      <c r="AQ2832" s="6">
        <v>906584152650</v>
      </c>
      <c r="AR2832" s="6"/>
      <c r="AS2832" s="6" t="s">
        <v>22776</v>
      </c>
      <c r="AT2832" s="6"/>
      <c r="AU2832" s="6" t="s">
        <v>23746</v>
      </c>
      <c r="AV2832" s="6" t="s">
        <v>23312</v>
      </c>
      <c r="AW2832" s="6" t="s">
        <v>47736</v>
      </c>
      <c r="AX2832" s="6"/>
      <c r="AY2832" s="6" t="s">
        <v>52465</v>
      </c>
    </row>
    <row r="2833" spans="1:51" x14ac:dyDescent="0.25">
      <c r="A2833" s="6" t="s">
        <v>52466</v>
      </c>
      <c r="B2833" s="6" t="s">
        <v>52467</v>
      </c>
      <c r="C2833" s="6" t="s">
        <v>52468</v>
      </c>
      <c r="D2833" s="6" t="s">
        <v>52469</v>
      </c>
      <c r="E2833" s="6" t="s">
        <v>52470</v>
      </c>
      <c r="F2833" s="6" t="s">
        <v>32678</v>
      </c>
      <c r="G2833" s="6" t="s">
        <v>22753</v>
      </c>
      <c r="H2833" s="6" t="s">
        <v>52471</v>
      </c>
      <c r="I2833" s="6" t="s">
        <v>52472</v>
      </c>
      <c r="J2833" s="6" t="s">
        <v>22755</v>
      </c>
      <c r="K2833" s="6" t="s">
        <v>46989</v>
      </c>
      <c r="L2833" s="6" t="s">
        <v>22753</v>
      </c>
      <c r="M2833" s="6"/>
      <c r="N2833" s="6" t="s">
        <v>22758</v>
      </c>
      <c r="O2833" s="6"/>
      <c r="P2833" s="6"/>
      <c r="Q2833" s="6" t="s">
        <v>22839</v>
      </c>
      <c r="R2833" s="6"/>
      <c r="S2833" s="6" t="s">
        <v>52473</v>
      </c>
      <c r="T2833" s="6"/>
      <c r="U2833" s="6"/>
      <c r="V2833" s="6">
        <v>243455</v>
      </c>
      <c r="W2833" s="6">
        <v>157285</v>
      </c>
      <c r="X2833" s="6" t="s">
        <v>52474</v>
      </c>
      <c r="Y2833" s="6" t="s">
        <v>52475</v>
      </c>
      <c r="Z2833" s="6" t="s">
        <v>52475</v>
      </c>
      <c r="AA2833" s="6" t="s">
        <v>52476</v>
      </c>
      <c r="AB2833" s="6" t="s">
        <v>52477</v>
      </c>
      <c r="AC2833" s="6" t="s">
        <v>27635</v>
      </c>
      <c r="AD2833" s="6" t="s">
        <v>22766</v>
      </c>
      <c r="AE2833" s="6" t="s">
        <v>22767</v>
      </c>
      <c r="AF2833" s="6" t="s">
        <v>22768</v>
      </c>
      <c r="AG2833" s="6" t="s">
        <v>22769</v>
      </c>
      <c r="AH2833" s="6" t="s">
        <v>22770</v>
      </c>
      <c r="AI2833" s="6" t="s">
        <v>22757</v>
      </c>
      <c r="AJ2833" s="6" t="s">
        <v>22753</v>
      </c>
      <c r="AK2833" s="6" t="s">
        <v>22771</v>
      </c>
      <c r="AL2833" s="6" t="s">
        <v>22772</v>
      </c>
      <c r="AM2833" s="6" t="s">
        <v>22773</v>
      </c>
      <c r="AN2833" s="6"/>
      <c r="AO2833" s="6" t="s">
        <v>22774</v>
      </c>
      <c r="AP2833" s="6"/>
      <c r="AQ2833" s="6" t="s">
        <v>52478</v>
      </c>
      <c r="AR2833" s="6"/>
      <c r="AS2833" s="6" t="s">
        <v>22776</v>
      </c>
      <c r="AT2833" s="6"/>
      <c r="AU2833" s="6" t="s">
        <v>27705</v>
      </c>
      <c r="AV2833" s="6" t="s">
        <v>22778</v>
      </c>
      <c r="AW2833" s="6" t="s">
        <v>31830</v>
      </c>
      <c r="AX2833" s="6"/>
      <c r="AY2833" s="6" t="s">
        <v>52479</v>
      </c>
    </row>
    <row r="2834" spans="1:51" x14ac:dyDescent="0.25">
      <c r="A2834" s="6" t="s">
        <v>52480</v>
      </c>
      <c r="B2834" s="6" t="s">
        <v>52481</v>
      </c>
      <c r="C2834" s="6" t="s">
        <v>52482</v>
      </c>
      <c r="D2834" s="6" t="s">
        <v>52483</v>
      </c>
      <c r="E2834" s="6" t="s">
        <v>52484</v>
      </c>
      <c r="F2834" s="6" t="s">
        <v>32678</v>
      </c>
      <c r="G2834" s="6" t="s">
        <v>22753</v>
      </c>
      <c r="H2834" s="6" t="s">
        <v>52485</v>
      </c>
      <c r="I2834" s="6" t="s">
        <v>52486</v>
      </c>
      <c r="J2834" s="6" t="s">
        <v>22755</v>
      </c>
      <c r="K2834" s="6" t="s">
        <v>31827</v>
      </c>
      <c r="L2834" s="6" t="s">
        <v>22753</v>
      </c>
      <c r="M2834" s="6"/>
      <c r="N2834" s="6" t="s">
        <v>22758</v>
      </c>
      <c r="O2834" s="6"/>
      <c r="P2834" s="6"/>
      <c r="Q2834" s="6" t="s">
        <v>22759</v>
      </c>
      <c r="R2834" s="6"/>
      <c r="S2834" s="6" t="s">
        <v>52487</v>
      </c>
      <c r="T2834" s="6"/>
      <c r="U2834" s="6"/>
      <c r="V2834" s="6">
        <v>121019</v>
      </c>
      <c r="W2834" s="6">
        <v>69072</v>
      </c>
      <c r="X2834" s="6" t="s">
        <v>52488</v>
      </c>
      <c r="Y2834" s="6" t="s">
        <v>52489</v>
      </c>
      <c r="Z2834" s="6" t="s">
        <v>52489</v>
      </c>
      <c r="AA2834" s="6" t="s">
        <v>52490</v>
      </c>
      <c r="AB2834" s="8">
        <v>10154162183</v>
      </c>
      <c r="AC2834" s="6" t="s">
        <v>27635</v>
      </c>
      <c r="AD2834" s="6" t="s">
        <v>22766</v>
      </c>
      <c r="AE2834" s="6" t="s">
        <v>22767</v>
      </c>
      <c r="AF2834" s="6" t="s">
        <v>22768</v>
      </c>
      <c r="AG2834" s="6" t="s">
        <v>22769</v>
      </c>
      <c r="AH2834" s="6" t="s">
        <v>22770</v>
      </c>
      <c r="AI2834" s="6" t="s">
        <v>22757</v>
      </c>
      <c r="AJ2834" s="6" t="s">
        <v>22753</v>
      </c>
      <c r="AK2834" s="6" t="s">
        <v>22771</v>
      </c>
      <c r="AL2834" s="6" t="s">
        <v>22793</v>
      </c>
      <c r="AM2834" s="6" t="s">
        <v>22773</v>
      </c>
      <c r="AN2834" s="6"/>
      <c r="AO2834" s="6" t="s">
        <v>22774</v>
      </c>
      <c r="AP2834" s="6"/>
      <c r="AQ2834" s="6" t="s">
        <v>52491</v>
      </c>
      <c r="AR2834" s="6"/>
      <c r="AS2834" s="6" t="s">
        <v>22776</v>
      </c>
      <c r="AT2834" s="6"/>
      <c r="AU2834" s="6" t="s">
        <v>23746</v>
      </c>
      <c r="AV2834" s="6" t="s">
        <v>23312</v>
      </c>
      <c r="AW2834" s="6" t="s">
        <v>47736</v>
      </c>
      <c r="AX2834" s="6"/>
      <c r="AY2834" s="6" t="s">
        <v>52492</v>
      </c>
    </row>
    <row r="2835" spans="1:51" x14ac:dyDescent="0.25">
      <c r="A2835" s="6" t="s">
        <v>52493</v>
      </c>
      <c r="B2835" s="6" t="s">
        <v>52494</v>
      </c>
      <c r="C2835" s="6" t="s">
        <v>52482</v>
      </c>
      <c r="D2835" s="6" t="s">
        <v>52495</v>
      </c>
      <c r="E2835" s="6" t="s">
        <v>52496</v>
      </c>
      <c r="F2835" s="6" t="s">
        <v>32678</v>
      </c>
      <c r="G2835" s="6" t="s">
        <v>22753</v>
      </c>
      <c r="H2835" s="6" t="s">
        <v>52497</v>
      </c>
      <c r="I2835" s="6" t="s">
        <v>52498</v>
      </c>
      <c r="J2835" s="6" t="s">
        <v>22755</v>
      </c>
      <c r="K2835" s="6" t="s">
        <v>31827</v>
      </c>
      <c r="L2835" s="6" t="s">
        <v>22753</v>
      </c>
      <c r="M2835" s="6"/>
      <c r="N2835" s="6" t="s">
        <v>22758</v>
      </c>
      <c r="O2835" s="6"/>
      <c r="P2835" s="6"/>
      <c r="Q2835" s="6" t="s">
        <v>22759</v>
      </c>
      <c r="R2835" s="6"/>
      <c r="S2835" s="6" t="s">
        <v>52499</v>
      </c>
      <c r="T2835" s="6"/>
      <c r="U2835" s="6"/>
      <c r="V2835" s="6">
        <v>121019</v>
      </c>
      <c r="W2835" s="6">
        <v>65799</v>
      </c>
      <c r="X2835" s="6" t="s">
        <v>52500</v>
      </c>
      <c r="Y2835" s="6" t="s">
        <v>52501</v>
      </c>
      <c r="Z2835" s="6" t="s">
        <v>52501</v>
      </c>
      <c r="AA2835" s="6" t="s">
        <v>52502</v>
      </c>
      <c r="AB2835" s="8">
        <v>10154162223</v>
      </c>
      <c r="AC2835" s="6" t="s">
        <v>27635</v>
      </c>
      <c r="AD2835" s="6" t="s">
        <v>22766</v>
      </c>
      <c r="AE2835" s="6" t="s">
        <v>22767</v>
      </c>
      <c r="AF2835" s="6" t="s">
        <v>22768</v>
      </c>
      <c r="AG2835" s="6" t="s">
        <v>22769</v>
      </c>
      <c r="AH2835" s="6" t="s">
        <v>22770</v>
      </c>
      <c r="AI2835" s="6" t="s">
        <v>22757</v>
      </c>
      <c r="AJ2835" s="6" t="s">
        <v>22753</v>
      </c>
      <c r="AK2835" s="6" t="s">
        <v>22771</v>
      </c>
      <c r="AL2835" s="6" t="s">
        <v>22793</v>
      </c>
      <c r="AM2835" s="6" t="s">
        <v>22773</v>
      </c>
      <c r="AN2835" s="6"/>
      <c r="AO2835" s="6" t="s">
        <v>22774</v>
      </c>
      <c r="AP2835" s="6"/>
      <c r="AQ2835" s="6"/>
      <c r="AR2835" s="6"/>
      <c r="AS2835" s="6" t="s">
        <v>22776</v>
      </c>
      <c r="AT2835" s="6"/>
      <c r="AU2835" s="6" t="s">
        <v>23746</v>
      </c>
      <c r="AV2835" s="6" t="s">
        <v>23312</v>
      </c>
      <c r="AW2835" s="6" t="s">
        <v>47736</v>
      </c>
      <c r="AX2835" s="6"/>
      <c r="AY2835" s="6" t="s">
        <v>52503</v>
      </c>
    </row>
    <row r="2836" spans="1:51" x14ac:dyDescent="0.25">
      <c r="A2836" s="6" t="s">
        <v>52504</v>
      </c>
      <c r="B2836" s="6" t="s">
        <v>52505</v>
      </c>
      <c r="C2836" s="6" t="s">
        <v>52482</v>
      </c>
      <c r="D2836" s="6" t="s">
        <v>52506</v>
      </c>
      <c r="E2836" s="6" t="s">
        <v>52507</v>
      </c>
      <c r="F2836" s="6" t="s">
        <v>32678</v>
      </c>
      <c r="G2836" s="6" t="s">
        <v>22753</v>
      </c>
      <c r="H2836" s="6" t="s">
        <v>52508</v>
      </c>
      <c r="I2836" s="6" t="s">
        <v>52509</v>
      </c>
      <c r="J2836" s="6" t="s">
        <v>22755</v>
      </c>
      <c r="K2836" s="6" t="s">
        <v>31827</v>
      </c>
      <c r="L2836" s="6" t="s">
        <v>22753</v>
      </c>
      <c r="M2836" s="6"/>
      <c r="N2836" s="6" t="s">
        <v>22758</v>
      </c>
      <c r="O2836" s="6"/>
      <c r="P2836" s="6"/>
      <c r="Q2836" s="6" t="s">
        <v>22759</v>
      </c>
      <c r="R2836" s="6"/>
      <c r="S2836" s="6" t="s">
        <v>52510</v>
      </c>
      <c r="T2836" s="6"/>
      <c r="U2836" s="6"/>
      <c r="V2836" s="6">
        <v>121019</v>
      </c>
      <c r="W2836" s="6">
        <v>79086</v>
      </c>
      <c r="X2836" s="6" t="s">
        <v>52511</v>
      </c>
      <c r="Y2836" s="6" t="s">
        <v>52512</v>
      </c>
      <c r="Z2836" s="6" t="s">
        <v>52512</v>
      </c>
      <c r="AA2836" s="6" t="s">
        <v>52513</v>
      </c>
      <c r="AB2836" s="6" t="s">
        <v>52514</v>
      </c>
      <c r="AC2836" s="6" t="s">
        <v>27635</v>
      </c>
      <c r="AD2836" s="6" t="s">
        <v>22766</v>
      </c>
      <c r="AE2836" s="6" t="s">
        <v>22767</v>
      </c>
      <c r="AF2836" s="6" t="s">
        <v>22768</v>
      </c>
      <c r="AG2836" s="6" t="s">
        <v>22769</v>
      </c>
      <c r="AH2836" s="6" t="s">
        <v>22770</v>
      </c>
      <c r="AI2836" s="6" t="s">
        <v>22757</v>
      </c>
      <c r="AJ2836" s="6" t="s">
        <v>22753</v>
      </c>
      <c r="AK2836" s="6" t="s">
        <v>22771</v>
      </c>
      <c r="AL2836" s="6" t="s">
        <v>22793</v>
      </c>
      <c r="AM2836" s="6" t="s">
        <v>22773</v>
      </c>
      <c r="AN2836" s="6"/>
      <c r="AO2836" s="6" t="s">
        <v>22774</v>
      </c>
      <c r="AP2836" s="6"/>
      <c r="AQ2836" s="6" t="s">
        <v>52515</v>
      </c>
      <c r="AR2836" s="6"/>
      <c r="AS2836" s="6" t="s">
        <v>22776</v>
      </c>
      <c r="AT2836" s="6"/>
      <c r="AU2836" s="6" t="s">
        <v>23746</v>
      </c>
      <c r="AV2836" s="6" t="s">
        <v>23312</v>
      </c>
      <c r="AW2836" s="6" t="s">
        <v>47736</v>
      </c>
      <c r="AX2836" s="6"/>
      <c r="AY2836" s="6" t="s">
        <v>52516</v>
      </c>
    </row>
    <row r="2837" spans="1:51" x14ac:dyDescent="0.25">
      <c r="A2837" s="6" t="s">
        <v>52517</v>
      </c>
      <c r="B2837" s="6" t="s">
        <v>52518</v>
      </c>
      <c r="C2837" s="6" t="s">
        <v>52482</v>
      </c>
      <c r="D2837" s="6" t="s">
        <v>52519</v>
      </c>
      <c r="E2837" s="6" t="s">
        <v>52520</v>
      </c>
      <c r="F2837" s="6" t="s">
        <v>32678</v>
      </c>
      <c r="G2837" s="6" t="s">
        <v>22753</v>
      </c>
      <c r="H2837" s="6" t="s">
        <v>52521</v>
      </c>
      <c r="I2837" s="6" t="s">
        <v>52522</v>
      </c>
      <c r="J2837" s="6" t="s">
        <v>22755</v>
      </c>
      <c r="K2837" s="6" t="s">
        <v>31827</v>
      </c>
      <c r="L2837" s="6" t="s">
        <v>22753</v>
      </c>
      <c r="M2837" s="6"/>
      <c r="N2837" s="6" t="s">
        <v>22758</v>
      </c>
      <c r="O2837" s="6"/>
      <c r="P2837" s="6"/>
      <c r="Q2837" s="6" t="s">
        <v>22759</v>
      </c>
      <c r="R2837" s="6"/>
      <c r="S2837" s="6" t="s">
        <v>52523</v>
      </c>
      <c r="T2837" s="6"/>
      <c r="U2837" s="6"/>
      <c r="V2837" s="6">
        <v>121019</v>
      </c>
      <c r="W2837" s="6">
        <v>81694</v>
      </c>
      <c r="X2837" s="6" t="s">
        <v>52413</v>
      </c>
      <c r="Y2837" s="6" t="s">
        <v>52414</v>
      </c>
      <c r="Z2837" s="6" t="s">
        <v>52414</v>
      </c>
      <c r="AA2837" s="6" t="s">
        <v>52415</v>
      </c>
      <c r="AB2837" s="6" t="s">
        <v>52524</v>
      </c>
      <c r="AC2837" s="6" t="s">
        <v>27635</v>
      </c>
      <c r="AD2837" s="6" t="s">
        <v>22766</v>
      </c>
      <c r="AE2837" s="6" t="s">
        <v>22767</v>
      </c>
      <c r="AF2837" s="6" t="s">
        <v>22768</v>
      </c>
      <c r="AG2837" s="6" t="s">
        <v>22769</v>
      </c>
      <c r="AH2837" s="6" t="s">
        <v>22770</v>
      </c>
      <c r="AI2837" s="6" t="s">
        <v>22757</v>
      </c>
      <c r="AJ2837" s="6" t="s">
        <v>22753</v>
      </c>
      <c r="AK2837" s="6" t="s">
        <v>22771</v>
      </c>
      <c r="AL2837" s="6" t="s">
        <v>22793</v>
      </c>
      <c r="AM2837" s="6" t="s">
        <v>22773</v>
      </c>
      <c r="AN2837" s="6"/>
      <c r="AO2837" s="6" t="s">
        <v>22774</v>
      </c>
      <c r="AP2837" s="6"/>
      <c r="AQ2837" s="6" t="s">
        <v>52525</v>
      </c>
      <c r="AR2837" s="6"/>
      <c r="AS2837" s="6" t="s">
        <v>22776</v>
      </c>
      <c r="AT2837" s="6"/>
      <c r="AU2837" s="6" t="s">
        <v>23746</v>
      </c>
      <c r="AV2837" s="6" t="s">
        <v>23312</v>
      </c>
      <c r="AW2837" s="6" t="s">
        <v>47736</v>
      </c>
      <c r="AX2837" s="6"/>
      <c r="AY2837" s="6" t="s">
        <v>52526</v>
      </c>
    </row>
    <row r="2838" spans="1:51" x14ac:dyDescent="0.25">
      <c r="A2838" s="6" t="s">
        <v>52527</v>
      </c>
      <c r="B2838" s="6" t="s">
        <v>52528</v>
      </c>
      <c r="C2838" s="6" t="s">
        <v>52482</v>
      </c>
      <c r="D2838" s="6" t="s">
        <v>52529</v>
      </c>
      <c r="E2838" s="6" t="s">
        <v>52530</v>
      </c>
      <c r="F2838" s="6" t="s">
        <v>32678</v>
      </c>
      <c r="G2838" s="6" t="s">
        <v>22753</v>
      </c>
      <c r="H2838" s="6" t="s">
        <v>52531</v>
      </c>
      <c r="I2838" s="6" t="s">
        <v>52532</v>
      </c>
      <c r="J2838" s="6" t="s">
        <v>22755</v>
      </c>
      <c r="K2838" s="6" t="s">
        <v>31827</v>
      </c>
      <c r="L2838" s="6" t="s">
        <v>22753</v>
      </c>
      <c r="M2838" s="6"/>
      <c r="N2838" s="6" t="s">
        <v>22758</v>
      </c>
      <c r="O2838" s="6"/>
      <c r="P2838" s="6"/>
      <c r="Q2838" s="6" t="s">
        <v>22759</v>
      </c>
      <c r="R2838" s="6"/>
      <c r="S2838" s="6" t="s">
        <v>52533</v>
      </c>
      <c r="T2838" s="6"/>
      <c r="U2838" s="6"/>
      <c r="V2838" s="6">
        <v>121019</v>
      </c>
      <c r="W2838" s="6">
        <v>65123</v>
      </c>
      <c r="X2838" s="6" t="s">
        <v>52488</v>
      </c>
      <c r="Y2838" s="6" t="s">
        <v>52489</v>
      </c>
      <c r="Z2838" s="6" t="s">
        <v>52489</v>
      </c>
      <c r="AA2838" s="6" t="s">
        <v>52490</v>
      </c>
      <c r="AB2838" s="8">
        <v>10154162231</v>
      </c>
      <c r="AC2838" s="6" t="s">
        <v>27635</v>
      </c>
      <c r="AD2838" s="6" t="s">
        <v>22766</v>
      </c>
      <c r="AE2838" s="6" t="s">
        <v>22767</v>
      </c>
      <c r="AF2838" s="6" t="s">
        <v>22768</v>
      </c>
      <c r="AG2838" s="6" t="s">
        <v>22769</v>
      </c>
      <c r="AH2838" s="6" t="s">
        <v>22770</v>
      </c>
      <c r="AI2838" s="6" t="s">
        <v>22757</v>
      </c>
      <c r="AJ2838" s="6" t="s">
        <v>22753</v>
      </c>
      <c r="AK2838" s="6" t="s">
        <v>22771</v>
      </c>
      <c r="AL2838" s="6" t="s">
        <v>22793</v>
      </c>
      <c r="AM2838" s="6" t="s">
        <v>22773</v>
      </c>
      <c r="AN2838" s="6"/>
      <c r="AO2838" s="6" t="s">
        <v>22774</v>
      </c>
      <c r="AP2838" s="6"/>
      <c r="AQ2838" s="6" t="s">
        <v>52534</v>
      </c>
      <c r="AR2838" s="6"/>
      <c r="AS2838" s="6" t="s">
        <v>22776</v>
      </c>
      <c r="AT2838" s="6"/>
      <c r="AU2838" s="6" t="s">
        <v>23746</v>
      </c>
      <c r="AV2838" s="6" t="s">
        <v>23312</v>
      </c>
      <c r="AW2838" s="6" t="s">
        <v>47736</v>
      </c>
      <c r="AX2838" s="6"/>
      <c r="AY2838" s="6" t="s">
        <v>52535</v>
      </c>
    </row>
    <row r="2839" spans="1:51" x14ac:dyDescent="0.25">
      <c r="A2839" s="6" t="s">
        <v>52536</v>
      </c>
      <c r="B2839" s="6" t="s">
        <v>52537</v>
      </c>
      <c r="C2839" s="6" t="s">
        <v>52482</v>
      </c>
      <c r="D2839" s="6" t="s">
        <v>52538</v>
      </c>
      <c r="E2839" s="6" t="s">
        <v>52539</v>
      </c>
      <c r="F2839" s="6" t="s">
        <v>32678</v>
      </c>
      <c r="G2839" s="6" t="s">
        <v>22753</v>
      </c>
      <c r="H2839" s="6" t="s">
        <v>52540</v>
      </c>
      <c r="I2839" s="6" t="s">
        <v>52541</v>
      </c>
      <c r="J2839" s="6" t="s">
        <v>22755</v>
      </c>
      <c r="K2839" s="6" t="s">
        <v>31827</v>
      </c>
      <c r="L2839" s="6" t="s">
        <v>22753</v>
      </c>
      <c r="M2839" s="6"/>
      <c r="N2839" s="6" t="s">
        <v>22758</v>
      </c>
      <c r="O2839" s="6"/>
      <c r="P2839" s="6"/>
      <c r="Q2839" s="6" t="s">
        <v>22759</v>
      </c>
      <c r="R2839" s="6"/>
      <c r="S2839" s="6" t="s">
        <v>52542</v>
      </c>
      <c r="T2839" s="6"/>
      <c r="U2839" s="6"/>
      <c r="V2839" s="6">
        <v>121019</v>
      </c>
      <c r="W2839" s="6">
        <v>73900</v>
      </c>
      <c r="X2839" s="6" t="s">
        <v>52543</v>
      </c>
      <c r="Y2839" s="6" t="s">
        <v>52544</v>
      </c>
      <c r="Z2839" s="6" t="s">
        <v>52544</v>
      </c>
      <c r="AA2839" s="6" t="s">
        <v>52545</v>
      </c>
      <c r="AB2839" s="6" t="s">
        <v>52546</v>
      </c>
      <c r="AC2839" s="6" t="s">
        <v>27635</v>
      </c>
      <c r="AD2839" s="6" t="s">
        <v>22766</v>
      </c>
      <c r="AE2839" s="6" t="s">
        <v>22767</v>
      </c>
      <c r="AF2839" s="6" t="s">
        <v>22768</v>
      </c>
      <c r="AG2839" s="6" t="s">
        <v>22769</v>
      </c>
      <c r="AH2839" s="6" t="s">
        <v>22770</v>
      </c>
      <c r="AI2839" s="6" t="s">
        <v>22757</v>
      </c>
      <c r="AJ2839" s="6" t="s">
        <v>22753</v>
      </c>
      <c r="AK2839" s="6" t="s">
        <v>22771</v>
      </c>
      <c r="AL2839" s="6" t="s">
        <v>22793</v>
      </c>
      <c r="AM2839" s="6" t="s">
        <v>22773</v>
      </c>
      <c r="AN2839" s="6"/>
      <c r="AO2839" s="6" t="s">
        <v>22774</v>
      </c>
      <c r="AP2839" s="6"/>
      <c r="AQ2839" s="6" t="s">
        <v>52547</v>
      </c>
      <c r="AR2839" s="6"/>
      <c r="AS2839" s="6" t="s">
        <v>22776</v>
      </c>
      <c r="AT2839" s="6"/>
      <c r="AU2839" s="6" t="s">
        <v>23746</v>
      </c>
      <c r="AV2839" s="6" t="s">
        <v>23312</v>
      </c>
      <c r="AW2839" s="6" t="s">
        <v>47736</v>
      </c>
      <c r="AX2839" s="6"/>
      <c r="AY2839" s="6" t="s">
        <v>52548</v>
      </c>
    </row>
    <row r="2840" spans="1:51" x14ac:dyDescent="0.25">
      <c r="A2840" s="6" t="s">
        <v>52549</v>
      </c>
      <c r="B2840" s="6" t="s">
        <v>52550</v>
      </c>
      <c r="C2840" s="6" t="s">
        <v>52482</v>
      </c>
      <c r="D2840" s="6" t="s">
        <v>52551</v>
      </c>
      <c r="E2840" s="6" t="s">
        <v>52552</v>
      </c>
      <c r="F2840" s="6" t="s">
        <v>32678</v>
      </c>
      <c r="G2840" s="6" t="s">
        <v>22753</v>
      </c>
      <c r="H2840" s="6" t="s">
        <v>52553</v>
      </c>
      <c r="I2840" s="6" t="s">
        <v>52554</v>
      </c>
      <c r="J2840" s="6" t="s">
        <v>22755</v>
      </c>
      <c r="K2840" s="6" t="s">
        <v>31827</v>
      </c>
      <c r="L2840" s="6" t="s">
        <v>22753</v>
      </c>
      <c r="M2840" s="6"/>
      <c r="N2840" s="6" t="s">
        <v>22758</v>
      </c>
      <c r="O2840" s="6"/>
      <c r="P2840" s="6"/>
      <c r="Q2840" s="6" t="s">
        <v>22759</v>
      </c>
      <c r="R2840" s="6"/>
      <c r="S2840" s="6" t="s">
        <v>52555</v>
      </c>
      <c r="T2840" s="6"/>
      <c r="U2840" s="6"/>
      <c r="V2840" s="6">
        <v>121019</v>
      </c>
      <c r="W2840" s="6">
        <v>79759</v>
      </c>
      <c r="X2840" s="6" t="s">
        <v>52413</v>
      </c>
      <c r="Y2840" s="6" t="s">
        <v>52414</v>
      </c>
      <c r="Z2840" s="6" t="s">
        <v>52414</v>
      </c>
      <c r="AA2840" s="6" t="s">
        <v>52415</v>
      </c>
      <c r="AB2840" s="6" t="s">
        <v>52556</v>
      </c>
      <c r="AC2840" s="6" t="s">
        <v>27635</v>
      </c>
      <c r="AD2840" s="6" t="s">
        <v>22766</v>
      </c>
      <c r="AE2840" s="6" t="s">
        <v>22767</v>
      </c>
      <c r="AF2840" s="6" t="s">
        <v>22768</v>
      </c>
      <c r="AG2840" s="6" t="s">
        <v>22769</v>
      </c>
      <c r="AH2840" s="6" t="s">
        <v>22770</v>
      </c>
      <c r="AI2840" s="6" t="s">
        <v>22757</v>
      </c>
      <c r="AJ2840" s="6" t="s">
        <v>22753</v>
      </c>
      <c r="AK2840" s="6" t="s">
        <v>22771</v>
      </c>
      <c r="AL2840" s="6" t="s">
        <v>22793</v>
      </c>
      <c r="AM2840" s="6" t="s">
        <v>22773</v>
      </c>
      <c r="AN2840" s="6"/>
      <c r="AO2840" s="6" t="s">
        <v>22774</v>
      </c>
      <c r="AP2840" s="6"/>
      <c r="AQ2840" s="6" t="s">
        <v>52557</v>
      </c>
      <c r="AR2840" s="6"/>
      <c r="AS2840" s="6" t="s">
        <v>22776</v>
      </c>
      <c r="AT2840" s="6"/>
      <c r="AU2840" s="6" t="s">
        <v>23746</v>
      </c>
      <c r="AV2840" s="6" t="s">
        <v>23312</v>
      </c>
      <c r="AW2840" s="6" t="s">
        <v>47736</v>
      </c>
      <c r="AX2840" s="6"/>
      <c r="AY2840" s="6" t="s">
        <v>52558</v>
      </c>
    </row>
    <row r="2841" spans="1:51" x14ac:dyDescent="0.25">
      <c r="A2841" s="6" t="s">
        <v>52559</v>
      </c>
      <c r="B2841" s="6" t="s">
        <v>52560</v>
      </c>
      <c r="C2841" s="6" t="s">
        <v>52482</v>
      </c>
      <c r="D2841" s="6" t="s">
        <v>52561</v>
      </c>
      <c r="E2841" s="6" t="s">
        <v>52562</v>
      </c>
      <c r="F2841" s="6" t="s">
        <v>32678</v>
      </c>
      <c r="G2841" s="6" t="s">
        <v>22753</v>
      </c>
      <c r="H2841" s="6" t="s">
        <v>52563</v>
      </c>
      <c r="I2841" s="6" t="s">
        <v>52564</v>
      </c>
      <c r="J2841" s="6" t="s">
        <v>22755</v>
      </c>
      <c r="K2841" s="6" t="s">
        <v>31827</v>
      </c>
      <c r="L2841" s="6" t="s">
        <v>22753</v>
      </c>
      <c r="M2841" s="6"/>
      <c r="N2841" s="6" t="s">
        <v>22758</v>
      </c>
      <c r="O2841" s="6"/>
      <c r="P2841" s="6"/>
      <c r="Q2841" s="6" t="s">
        <v>22759</v>
      </c>
      <c r="R2841" s="6"/>
      <c r="S2841" s="6" t="s">
        <v>52565</v>
      </c>
      <c r="T2841" s="6"/>
      <c r="U2841" s="6"/>
      <c r="V2841" s="6">
        <v>121019</v>
      </c>
      <c r="W2841" s="6">
        <v>63741</v>
      </c>
      <c r="X2841" s="6" t="s">
        <v>52426</v>
      </c>
      <c r="Y2841" s="6" t="s">
        <v>52427</v>
      </c>
      <c r="Z2841" s="6" t="s">
        <v>52427</v>
      </c>
      <c r="AA2841" s="6" t="s">
        <v>52428</v>
      </c>
      <c r="AB2841" s="6" t="s">
        <v>52566</v>
      </c>
      <c r="AC2841" s="6" t="s">
        <v>27635</v>
      </c>
      <c r="AD2841" s="6" t="s">
        <v>22766</v>
      </c>
      <c r="AE2841" s="6" t="s">
        <v>22767</v>
      </c>
      <c r="AF2841" s="6" t="s">
        <v>22768</v>
      </c>
      <c r="AG2841" s="6" t="s">
        <v>22769</v>
      </c>
      <c r="AH2841" s="6" t="s">
        <v>22770</v>
      </c>
      <c r="AI2841" s="6" t="s">
        <v>22757</v>
      </c>
      <c r="AJ2841" s="6" t="s">
        <v>22753</v>
      </c>
      <c r="AK2841" s="6" t="s">
        <v>22771</v>
      </c>
      <c r="AL2841" s="6" t="s">
        <v>22793</v>
      </c>
      <c r="AM2841" s="6" t="s">
        <v>22773</v>
      </c>
      <c r="AN2841" s="6"/>
      <c r="AO2841" s="6" t="s">
        <v>22774</v>
      </c>
      <c r="AP2841" s="6"/>
      <c r="AQ2841" s="6" t="s">
        <v>52567</v>
      </c>
      <c r="AR2841" s="6"/>
      <c r="AS2841" s="6" t="s">
        <v>22776</v>
      </c>
      <c r="AT2841" s="6"/>
      <c r="AU2841" s="6" t="s">
        <v>23746</v>
      </c>
      <c r="AV2841" s="6" t="s">
        <v>23312</v>
      </c>
      <c r="AW2841" s="6" t="s">
        <v>47736</v>
      </c>
      <c r="AX2841" s="6"/>
      <c r="AY2841" s="6" t="s">
        <v>52568</v>
      </c>
    </row>
    <row r="2842" spans="1:51" x14ac:dyDescent="0.25">
      <c r="A2842" s="6" t="s">
        <v>52569</v>
      </c>
      <c r="B2842" s="6" t="s">
        <v>52570</v>
      </c>
      <c r="C2842" s="6" t="s">
        <v>52482</v>
      </c>
      <c r="D2842" s="6" t="s">
        <v>52571</v>
      </c>
      <c r="E2842" s="6" t="s">
        <v>52572</v>
      </c>
      <c r="F2842" s="6" t="s">
        <v>32678</v>
      </c>
      <c r="G2842" s="6" t="s">
        <v>22753</v>
      </c>
      <c r="H2842" s="6" t="s">
        <v>52573</v>
      </c>
      <c r="I2842" s="6" t="s">
        <v>52574</v>
      </c>
      <c r="J2842" s="6" t="s">
        <v>22755</v>
      </c>
      <c r="K2842" s="6" t="s">
        <v>31827</v>
      </c>
      <c r="L2842" s="6" t="s">
        <v>22753</v>
      </c>
      <c r="M2842" s="6"/>
      <c r="N2842" s="6" t="s">
        <v>22758</v>
      </c>
      <c r="O2842" s="6"/>
      <c r="P2842" s="6"/>
      <c r="Q2842" s="6" t="s">
        <v>22759</v>
      </c>
      <c r="R2842" s="6"/>
      <c r="S2842" s="6" t="s">
        <v>52575</v>
      </c>
      <c r="T2842" s="6"/>
      <c r="U2842" s="6"/>
      <c r="V2842" s="6">
        <v>121019</v>
      </c>
      <c r="W2842" s="6">
        <v>64654</v>
      </c>
      <c r="X2842" s="6" t="s">
        <v>52426</v>
      </c>
      <c r="Y2842" s="6" t="s">
        <v>52427</v>
      </c>
      <c r="Z2842" s="6" t="s">
        <v>52427</v>
      </c>
      <c r="AA2842" s="6" t="s">
        <v>52428</v>
      </c>
      <c r="AB2842" s="6" t="s">
        <v>52576</v>
      </c>
      <c r="AC2842" s="6" t="s">
        <v>27635</v>
      </c>
      <c r="AD2842" s="6" t="s">
        <v>22766</v>
      </c>
      <c r="AE2842" s="6" t="s">
        <v>22767</v>
      </c>
      <c r="AF2842" s="6" t="s">
        <v>22768</v>
      </c>
      <c r="AG2842" s="6" t="s">
        <v>22769</v>
      </c>
      <c r="AH2842" s="6" t="s">
        <v>22770</v>
      </c>
      <c r="AI2842" s="6" t="s">
        <v>22757</v>
      </c>
      <c r="AJ2842" s="6" t="s">
        <v>22753</v>
      </c>
      <c r="AK2842" s="6" t="s">
        <v>22771</v>
      </c>
      <c r="AL2842" s="6" t="s">
        <v>22793</v>
      </c>
      <c r="AM2842" s="6" t="s">
        <v>22773</v>
      </c>
      <c r="AN2842" s="6"/>
      <c r="AO2842" s="6" t="s">
        <v>22774</v>
      </c>
      <c r="AP2842" s="6"/>
      <c r="AQ2842" s="6" t="s">
        <v>52577</v>
      </c>
      <c r="AR2842" s="6"/>
      <c r="AS2842" s="6" t="s">
        <v>22776</v>
      </c>
      <c r="AT2842" s="6"/>
      <c r="AU2842" s="6" t="s">
        <v>23746</v>
      </c>
      <c r="AV2842" s="6" t="s">
        <v>23312</v>
      </c>
      <c r="AW2842" s="6" t="s">
        <v>47736</v>
      </c>
      <c r="AX2842" s="6"/>
      <c r="AY2842" s="6" t="s">
        <v>52578</v>
      </c>
    </row>
    <row r="2843" spans="1:51" x14ac:dyDescent="0.25">
      <c r="A2843" s="6" t="s">
        <v>52579</v>
      </c>
      <c r="B2843" s="6" t="s">
        <v>52580</v>
      </c>
      <c r="C2843" s="6" t="s">
        <v>52581</v>
      </c>
      <c r="D2843" s="6" t="s">
        <v>52582</v>
      </c>
      <c r="E2843" s="6" t="s">
        <v>52583</v>
      </c>
      <c r="F2843" s="6" t="s">
        <v>37284</v>
      </c>
      <c r="G2843" s="6" t="s">
        <v>22753</v>
      </c>
      <c r="H2843" s="6" t="s">
        <v>52584</v>
      </c>
      <c r="I2843" s="6" t="s">
        <v>52585</v>
      </c>
      <c r="J2843" s="6" t="s">
        <v>22755</v>
      </c>
      <c r="K2843" s="6" t="s">
        <v>31827</v>
      </c>
      <c r="L2843" s="6" t="s">
        <v>22753</v>
      </c>
      <c r="M2843" s="6"/>
      <c r="N2843" s="6" t="s">
        <v>22758</v>
      </c>
      <c r="O2843" s="6"/>
      <c r="P2843" s="6"/>
      <c r="Q2843" s="6" t="s">
        <v>22839</v>
      </c>
      <c r="R2843" s="6"/>
      <c r="S2843" s="6" t="s">
        <v>52586</v>
      </c>
      <c r="T2843" s="6"/>
      <c r="U2843" s="6"/>
      <c r="V2843" s="6">
        <v>121019</v>
      </c>
      <c r="W2843" s="6">
        <v>66347</v>
      </c>
      <c r="X2843" s="6" t="s">
        <v>52587</v>
      </c>
      <c r="Y2843" s="6" t="s">
        <v>52588</v>
      </c>
      <c r="Z2843" s="6" t="s">
        <v>52588</v>
      </c>
      <c r="AA2843" s="6" t="s">
        <v>52589</v>
      </c>
      <c r="AB2843" s="8">
        <v>10154162184</v>
      </c>
      <c r="AC2843" s="6" t="s">
        <v>27635</v>
      </c>
      <c r="AD2843" s="6" t="s">
        <v>22766</v>
      </c>
      <c r="AE2843" s="6" t="s">
        <v>22767</v>
      </c>
      <c r="AF2843" s="6" t="s">
        <v>22768</v>
      </c>
      <c r="AG2843" s="6" t="s">
        <v>22769</v>
      </c>
      <c r="AH2843" s="6" t="s">
        <v>22770</v>
      </c>
      <c r="AI2843" s="6" t="s">
        <v>22757</v>
      </c>
      <c r="AJ2843" s="6" t="s">
        <v>22753</v>
      </c>
      <c r="AK2843" s="6" t="s">
        <v>22771</v>
      </c>
      <c r="AL2843" s="6" t="s">
        <v>48944</v>
      </c>
      <c r="AM2843" s="6" t="s">
        <v>22773</v>
      </c>
      <c r="AN2843" s="6"/>
      <c r="AO2843" s="6" t="s">
        <v>22774</v>
      </c>
      <c r="AP2843" s="6"/>
      <c r="AQ2843" s="6" t="s">
        <v>52590</v>
      </c>
      <c r="AR2843" s="6"/>
      <c r="AS2843" s="6" t="s">
        <v>22776</v>
      </c>
      <c r="AT2843" s="6"/>
      <c r="AU2843" s="6" t="s">
        <v>23746</v>
      </c>
      <c r="AV2843" s="6" t="s">
        <v>23312</v>
      </c>
      <c r="AW2843" s="6" t="s">
        <v>47736</v>
      </c>
      <c r="AX2843" s="6"/>
      <c r="AY2843" s="6" t="s">
        <v>52591</v>
      </c>
    </row>
    <row r="2844" spans="1:51" x14ac:dyDescent="0.25">
      <c r="A2844" s="6" t="s">
        <v>52592</v>
      </c>
      <c r="B2844" s="6" t="s">
        <v>52593</v>
      </c>
      <c r="C2844" s="6" t="s">
        <v>52594</v>
      </c>
      <c r="D2844" s="6" t="s">
        <v>52595</v>
      </c>
      <c r="E2844" s="6" t="s">
        <v>52596</v>
      </c>
      <c r="F2844" s="6" t="s">
        <v>49272</v>
      </c>
      <c r="G2844" s="6" t="s">
        <v>22753</v>
      </c>
      <c r="H2844" s="6" t="s">
        <v>52597</v>
      </c>
      <c r="I2844" s="6" t="s">
        <v>52598</v>
      </c>
      <c r="J2844" s="6" t="s">
        <v>22755</v>
      </c>
      <c r="K2844" s="6" t="s">
        <v>31827</v>
      </c>
      <c r="L2844" s="6" t="s">
        <v>22753</v>
      </c>
      <c r="M2844" s="6"/>
      <c r="N2844" s="6" t="s">
        <v>22758</v>
      </c>
      <c r="O2844" s="6"/>
      <c r="P2844" s="6"/>
      <c r="Q2844" s="6" t="s">
        <v>52599</v>
      </c>
      <c r="R2844" s="6"/>
      <c r="S2844" s="7">
        <v>90658415240000</v>
      </c>
      <c r="T2844" s="6"/>
      <c r="U2844" s="6"/>
      <c r="V2844" s="6">
        <v>121019</v>
      </c>
      <c r="W2844" s="6">
        <v>87467</v>
      </c>
      <c r="X2844" s="6" t="s">
        <v>52413</v>
      </c>
      <c r="Y2844" s="6" t="s">
        <v>52414</v>
      </c>
      <c r="Z2844" s="6" t="s">
        <v>52414</v>
      </c>
      <c r="AA2844" s="6" t="s">
        <v>52415</v>
      </c>
      <c r="AB2844" s="6" t="s">
        <v>52600</v>
      </c>
      <c r="AC2844" s="6" t="s">
        <v>27635</v>
      </c>
      <c r="AD2844" s="6" t="s">
        <v>22810</v>
      </c>
      <c r="AE2844" s="6" t="s">
        <v>22767</v>
      </c>
      <c r="AF2844" s="6" t="s">
        <v>22768</v>
      </c>
      <c r="AG2844" s="6" t="s">
        <v>22769</v>
      </c>
      <c r="AH2844" s="6" t="s">
        <v>22770</v>
      </c>
      <c r="AI2844" s="6" t="s">
        <v>22757</v>
      </c>
      <c r="AJ2844" s="6" t="s">
        <v>22757</v>
      </c>
      <c r="AK2844" s="6" t="s">
        <v>22771</v>
      </c>
      <c r="AL2844" s="6" t="s">
        <v>48944</v>
      </c>
      <c r="AM2844" s="6" t="s">
        <v>22773</v>
      </c>
      <c r="AN2844" s="6"/>
      <c r="AO2844" s="6" t="s">
        <v>22774</v>
      </c>
      <c r="AP2844" s="6"/>
      <c r="AQ2844" s="7">
        <v>9.065841524E+17</v>
      </c>
      <c r="AR2844" s="6"/>
      <c r="AS2844" s="6" t="s">
        <v>22776</v>
      </c>
      <c r="AT2844" s="6"/>
      <c r="AU2844" s="6" t="s">
        <v>23746</v>
      </c>
      <c r="AV2844" s="6" t="s">
        <v>23312</v>
      </c>
      <c r="AW2844" s="6" t="s">
        <v>47736</v>
      </c>
      <c r="AX2844" s="6"/>
      <c r="AY2844" s="6" t="s">
        <v>52601</v>
      </c>
    </row>
    <row r="2845" spans="1:51" x14ac:dyDescent="0.25">
      <c r="A2845" s="6" t="s">
        <v>52602</v>
      </c>
      <c r="B2845" s="6" t="s">
        <v>52603</v>
      </c>
      <c r="C2845" s="6" t="s">
        <v>52594</v>
      </c>
      <c r="D2845" s="6" t="s">
        <v>52604</v>
      </c>
      <c r="E2845" s="6" t="s">
        <v>52605</v>
      </c>
      <c r="F2845" s="6" t="s">
        <v>37284</v>
      </c>
      <c r="G2845" s="6" t="s">
        <v>22753</v>
      </c>
      <c r="H2845" s="6" t="s">
        <v>52606</v>
      </c>
      <c r="I2845" s="6" t="s">
        <v>52607</v>
      </c>
      <c r="J2845" s="6" t="s">
        <v>22755</v>
      </c>
      <c r="K2845" s="6" t="s">
        <v>31827</v>
      </c>
      <c r="L2845" s="6" t="s">
        <v>22753</v>
      </c>
      <c r="M2845" s="6"/>
      <c r="N2845" s="6" t="s">
        <v>22758</v>
      </c>
      <c r="O2845" s="6"/>
      <c r="P2845" s="6"/>
      <c r="Q2845" s="6" t="s">
        <v>22759</v>
      </c>
      <c r="R2845" s="6"/>
      <c r="S2845" s="6" t="s">
        <v>52608</v>
      </c>
      <c r="T2845" s="6"/>
      <c r="U2845" s="6"/>
      <c r="V2845" s="6">
        <v>121019</v>
      </c>
      <c r="W2845" s="6">
        <v>76937</v>
      </c>
      <c r="X2845" s="6" t="s">
        <v>52543</v>
      </c>
      <c r="Y2845" s="6" t="s">
        <v>52544</v>
      </c>
      <c r="Z2845" s="6" t="s">
        <v>52544</v>
      </c>
      <c r="AA2845" s="6" t="s">
        <v>52545</v>
      </c>
      <c r="AB2845" s="6" t="s">
        <v>52609</v>
      </c>
      <c r="AC2845" s="6" t="s">
        <v>27635</v>
      </c>
      <c r="AD2845" s="6" t="s">
        <v>22766</v>
      </c>
      <c r="AE2845" s="6" t="s">
        <v>22767</v>
      </c>
      <c r="AF2845" s="6" t="s">
        <v>22768</v>
      </c>
      <c r="AG2845" s="6" t="s">
        <v>22769</v>
      </c>
      <c r="AH2845" s="6" t="s">
        <v>22770</v>
      </c>
      <c r="AI2845" s="6" t="s">
        <v>22757</v>
      </c>
      <c r="AJ2845" s="6" t="s">
        <v>22753</v>
      </c>
      <c r="AK2845" s="6" t="s">
        <v>22771</v>
      </c>
      <c r="AL2845" s="6" t="s">
        <v>48944</v>
      </c>
      <c r="AM2845" s="6" t="s">
        <v>22773</v>
      </c>
      <c r="AN2845" s="6"/>
      <c r="AO2845" s="6" t="s">
        <v>22774</v>
      </c>
      <c r="AP2845" s="6"/>
      <c r="AQ2845" s="6" t="s">
        <v>52610</v>
      </c>
      <c r="AR2845" s="6"/>
      <c r="AS2845" s="6" t="s">
        <v>22776</v>
      </c>
      <c r="AT2845" s="6"/>
      <c r="AU2845" s="6" t="s">
        <v>23746</v>
      </c>
      <c r="AV2845" s="6" t="s">
        <v>23312</v>
      </c>
      <c r="AW2845" s="6" t="s">
        <v>47736</v>
      </c>
      <c r="AX2845" s="6"/>
      <c r="AY2845" s="6" t="s">
        <v>52611</v>
      </c>
    </row>
    <row r="2846" spans="1:51" x14ac:dyDescent="0.25">
      <c r="A2846" s="6" t="s">
        <v>52612</v>
      </c>
      <c r="B2846" s="6" t="s">
        <v>52613</v>
      </c>
      <c r="C2846" s="6" t="s">
        <v>52594</v>
      </c>
      <c r="D2846" s="6" t="s">
        <v>52614</v>
      </c>
      <c r="E2846" s="6" t="s">
        <v>52615</v>
      </c>
      <c r="F2846" s="6" t="s">
        <v>32678</v>
      </c>
      <c r="G2846" s="6" t="s">
        <v>22753</v>
      </c>
      <c r="H2846" s="6" t="s">
        <v>52616</v>
      </c>
      <c r="I2846" s="6" t="s">
        <v>52617</v>
      </c>
      <c r="J2846" s="6" t="s">
        <v>22755</v>
      </c>
      <c r="K2846" s="6" t="s">
        <v>31827</v>
      </c>
      <c r="L2846" s="6" t="s">
        <v>22753</v>
      </c>
      <c r="M2846" s="6"/>
      <c r="N2846" s="6" t="s">
        <v>22758</v>
      </c>
      <c r="O2846" s="6"/>
      <c r="P2846" s="6"/>
      <c r="Q2846" s="6" t="s">
        <v>22759</v>
      </c>
      <c r="R2846" s="6"/>
      <c r="S2846" s="6" t="s">
        <v>52618</v>
      </c>
      <c r="T2846" s="6"/>
      <c r="U2846" s="6"/>
      <c r="V2846" s="6">
        <v>121019</v>
      </c>
      <c r="W2846" s="6">
        <v>72963</v>
      </c>
      <c r="X2846" s="6" t="s">
        <v>52619</v>
      </c>
      <c r="Y2846" s="6" t="s">
        <v>52620</v>
      </c>
      <c r="Z2846" s="6" t="s">
        <v>52620</v>
      </c>
      <c r="AA2846" s="6" t="s">
        <v>52621</v>
      </c>
      <c r="AB2846" s="6" t="s">
        <v>52622</v>
      </c>
      <c r="AC2846" s="6" t="s">
        <v>27635</v>
      </c>
      <c r="AD2846" s="6" t="s">
        <v>22766</v>
      </c>
      <c r="AE2846" s="6" t="s">
        <v>22767</v>
      </c>
      <c r="AF2846" s="6" t="s">
        <v>22768</v>
      </c>
      <c r="AG2846" s="6" t="s">
        <v>22769</v>
      </c>
      <c r="AH2846" s="6" t="s">
        <v>22770</v>
      </c>
      <c r="AI2846" s="6" t="s">
        <v>22757</v>
      </c>
      <c r="AJ2846" s="6" t="s">
        <v>22753</v>
      </c>
      <c r="AK2846" s="6" t="s">
        <v>22771</v>
      </c>
      <c r="AL2846" s="6" t="s">
        <v>22793</v>
      </c>
      <c r="AM2846" s="6" t="s">
        <v>22773</v>
      </c>
      <c r="AN2846" s="6"/>
      <c r="AO2846" s="6" t="s">
        <v>22774</v>
      </c>
      <c r="AP2846" s="6"/>
      <c r="AQ2846" s="6" t="s">
        <v>52623</v>
      </c>
      <c r="AR2846" s="6"/>
      <c r="AS2846" s="6" t="s">
        <v>22776</v>
      </c>
      <c r="AT2846" s="6"/>
      <c r="AU2846" s="6" t="s">
        <v>23746</v>
      </c>
      <c r="AV2846" s="6" t="s">
        <v>23312</v>
      </c>
      <c r="AW2846" s="6" t="s">
        <v>47736</v>
      </c>
      <c r="AX2846" s="6"/>
      <c r="AY2846" s="6" t="s">
        <v>52624</v>
      </c>
    </row>
    <row r="2847" spans="1:51" x14ac:dyDescent="0.25">
      <c r="A2847" s="6" t="s">
        <v>52625</v>
      </c>
      <c r="B2847" s="6" t="s">
        <v>52626</v>
      </c>
      <c r="C2847" s="6" t="s">
        <v>52594</v>
      </c>
      <c r="D2847" s="6" t="s">
        <v>52627</v>
      </c>
      <c r="E2847" s="6" t="s">
        <v>52628</v>
      </c>
      <c r="F2847" s="6" t="s">
        <v>37515</v>
      </c>
      <c r="G2847" s="6" t="s">
        <v>22753</v>
      </c>
      <c r="H2847" s="6" t="s">
        <v>52629</v>
      </c>
      <c r="I2847" s="6" t="s">
        <v>52630</v>
      </c>
      <c r="J2847" s="6" t="s">
        <v>22755</v>
      </c>
      <c r="K2847" s="6" t="s">
        <v>31827</v>
      </c>
      <c r="L2847" s="6" t="s">
        <v>22753</v>
      </c>
      <c r="M2847" s="6"/>
      <c r="N2847" s="6" t="s">
        <v>22758</v>
      </c>
      <c r="O2847" s="6"/>
      <c r="P2847" s="6"/>
      <c r="Q2847" s="6" t="s">
        <v>22759</v>
      </c>
      <c r="R2847" s="6"/>
      <c r="S2847" s="6" t="s">
        <v>52631</v>
      </c>
      <c r="T2847" s="6"/>
      <c r="U2847" s="6"/>
      <c r="V2847" s="6">
        <v>121019</v>
      </c>
      <c r="W2847" s="6">
        <v>75878</v>
      </c>
      <c r="X2847" s="6" t="s">
        <v>52511</v>
      </c>
      <c r="Y2847" s="6" t="s">
        <v>52512</v>
      </c>
      <c r="Z2847" s="6" t="s">
        <v>52512</v>
      </c>
      <c r="AA2847" s="6" t="s">
        <v>52513</v>
      </c>
      <c r="AB2847" s="6" t="s">
        <v>52632</v>
      </c>
      <c r="AC2847" s="6" t="s">
        <v>27635</v>
      </c>
      <c r="AD2847" s="6" t="s">
        <v>22766</v>
      </c>
      <c r="AE2847" s="6" t="s">
        <v>22767</v>
      </c>
      <c r="AF2847" s="6" t="s">
        <v>22768</v>
      </c>
      <c r="AG2847" s="6" t="s">
        <v>22769</v>
      </c>
      <c r="AH2847" s="6" t="s">
        <v>22770</v>
      </c>
      <c r="AI2847" s="6" t="s">
        <v>22757</v>
      </c>
      <c r="AJ2847" s="6" t="s">
        <v>22753</v>
      </c>
      <c r="AK2847" s="6" t="s">
        <v>22771</v>
      </c>
      <c r="AL2847" s="6" t="s">
        <v>48944</v>
      </c>
      <c r="AM2847" s="6" t="s">
        <v>22773</v>
      </c>
      <c r="AN2847" s="6"/>
      <c r="AO2847" s="6" t="s">
        <v>22774</v>
      </c>
      <c r="AP2847" s="6"/>
      <c r="AQ2847" s="6" t="s">
        <v>52633</v>
      </c>
      <c r="AR2847" s="6"/>
      <c r="AS2847" s="6" t="s">
        <v>22776</v>
      </c>
      <c r="AT2847" s="6"/>
      <c r="AU2847" s="6" t="s">
        <v>23746</v>
      </c>
      <c r="AV2847" s="6" t="s">
        <v>23312</v>
      </c>
      <c r="AW2847" s="6" t="s">
        <v>47736</v>
      </c>
      <c r="AX2847" s="6"/>
      <c r="AY2847" s="6" t="s">
        <v>52634</v>
      </c>
    </row>
    <row r="2848" spans="1:51" x14ac:dyDescent="0.25">
      <c r="A2848" s="6" t="s">
        <v>52635</v>
      </c>
      <c r="B2848" s="6" t="s">
        <v>52636</v>
      </c>
      <c r="C2848" s="6" t="s">
        <v>52594</v>
      </c>
      <c r="D2848" s="6" t="s">
        <v>52637</v>
      </c>
      <c r="E2848" s="6" t="s">
        <v>52638</v>
      </c>
      <c r="F2848" s="6" t="s">
        <v>32678</v>
      </c>
      <c r="G2848" s="6" t="s">
        <v>22753</v>
      </c>
      <c r="H2848" s="6" t="s">
        <v>52639</v>
      </c>
      <c r="I2848" s="6" t="s">
        <v>52640</v>
      </c>
      <c r="J2848" s="6" t="s">
        <v>22755</v>
      </c>
      <c r="K2848" s="6" t="s">
        <v>31827</v>
      </c>
      <c r="L2848" s="6" t="s">
        <v>22753</v>
      </c>
      <c r="M2848" s="6"/>
      <c r="N2848" s="6" t="s">
        <v>22758</v>
      </c>
      <c r="O2848" s="6"/>
      <c r="P2848" s="6"/>
      <c r="Q2848" s="6" t="s">
        <v>22759</v>
      </c>
      <c r="R2848" s="6"/>
      <c r="S2848" s="6" t="s">
        <v>52641</v>
      </c>
      <c r="T2848" s="6"/>
      <c r="U2848" s="6"/>
      <c r="V2848" s="6">
        <v>121059</v>
      </c>
      <c r="W2848" s="6">
        <v>78690</v>
      </c>
      <c r="X2848" s="6" t="s">
        <v>52413</v>
      </c>
      <c r="Y2848" s="6" t="s">
        <v>52414</v>
      </c>
      <c r="Z2848" s="6" t="s">
        <v>52414</v>
      </c>
      <c r="AA2848" s="6" t="s">
        <v>52415</v>
      </c>
      <c r="AB2848" s="8">
        <v>10154163104</v>
      </c>
      <c r="AC2848" s="6" t="s">
        <v>27635</v>
      </c>
      <c r="AD2848" s="6" t="s">
        <v>22766</v>
      </c>
      <c r="AE2848" s="6" t="s">
        <v>22767</v>
      </c>
      <c r="AF2848" s="6" t="s">
        <v>22768</v>
      </c>
      <c r="AG2848" s="6" t="s">
        <v>22769</v>
      </c>
      <c r="AH2848" s="6" t="s">
        <v>22770</v>
      </c>
      <c r="AI2848" s="6" t="s">
        <v>22757</v>
      </c>
      <c r="AJ2848" s="6" t="s">
        <v>22753</v>
      </c>
      <c r="AK2848" s="6" t="s">
        <v>22771</v>
      </c>
      <c r="AL2848" s="6" t="s">
        <v>22793</v>
      </c>
      <c r="AM2848" s="6" t="s">
        <v>22773</v>
      </c>
      <c r="AN2848" s="6"/>
      <c r="AO2848" s="6" t="s">
        <v>22774</v>
      </c>
      <c r="AP2848" s="6"/>
      <c r="AQ2848" s="6" t="s">
        <v>52642</v>
      </c>
      <c r="AR2848" s="6"/>
      <c r="AS2848" s="6" t="s">
        <v>22776</v>
      </c>
      <c r="AT2848" s="6"/>
      <c r="AU2848" s="6" t="s">
        <v>23746</v>
      </c>
      <c r="AV2848" s="6" t="s">
        <v>23312</v>
      </c>
      <c r="AW2848" s="6" t="s">
        <v>47736</v>
      </c>
      <c r="AX2848" s="6"/>
      <c r="AY2848" s="6" t="s">
        <v>52643</v>
      </c>
    </row>
    <row r="2849" spans="1:51" x14ac:dyDescent="0.25">
      <c r="A2849" s="6" t="s">
        <v>52644</v>
      </c>
      <c r="B2849" s="6" t="s">
        <v>52645</v>
      </c>
      <c r="C2849" s="6" t="s">
        <v>52594</v>
      </c>
      <c r="D2849" s="6" t="s">
        <v>52646</v>
      </c>
      <c r="E2849" s="6" t="s">
        <v>52647</v>
      </c>
      <c r="F2849" s="6" t="s">
        <v>32678</v>
      </c>
      <c r="G2849" s="6" t="s">
        <v>22753</v>
      </c>
      <c r="H2849" s="6" t="s">
        <v>52648</v>
      </c>
      <c r="I2849" s="6" t="s">
        <v>52649</v>
      </c>
      <c r="J2849" s="6" t="s">
        <v>22755</v>
      </c>
      <c r="K2849" s="6" t="s">
        <v>31827</v>
      </c>
      <c r="L2849" s="6" t="s">
        <v>22753</v>
      </c>
      <c r="M2849" s="6"/>
      <c r="N2849" s="6" t="s">
        <v>22758</v>
      </c>
      <c r="O2849" s="6"/>
      <c r="P2849" s="6"/>
      <c r="Q2849" s="6" t="s">
        <v>22759</v>
      </c>
      <c r="R2849" s="6"/>
      <c r="S2849" s="6" t="s">
        <v>52650</v>
      </c>
      <c r="T2849" s="6"/>
      <c r="U2849" s="6"/>
      <c r="V2849" s="6">
        <v>121019</v>
      </c>
      <c r="W2849" s="6">
        <v>60899</v>
      </c>
      <c r="X2849" s="6" t="s">
        <v>52426</v>
      </c>
      <c r="Y2849" s="6" t="s">
        <v>52427</v>
      </c>
      <c r="Z2849" s="6" t="s">
        <v>52427</v>
      </c>
      <c r="AA2849" s="6" t="s">
        <v>52428</v>
      </c>
      <c r="AB2849" s="8">
        <v>10154162211</v>
      </c>
      <c r="AC2849" s="6" t="s">
        <v>27635</v>
      </c>
      <c r="AD2849" s="6" t="s">
        <v>22766</v>
      </c>
      <c r="AE2849" s="6" t="s">
        <v>22767</v>
      </c>
      <c r="AF2849" s="6" t="s">
        <v>22768</v>
      </c>
      <c r="AG2849" s="6" t="s">
        <v>22769</v>
      </c>
      <c r="AH2849" s="6" t="s">
        <v>22770</v>
      </c>
      <c r="AI2849" s="6" t="s">
        <v>22757</v>
      </c>
      <c r="AJ2849" s="6" t="s">
        <v>22753</v>
      </c>
      <c r="AK2849" s="6" t="s">
        <v>22771</v>
      </c>
      <c r="AL2849" s="6" t="s">
        <v>22793</v>
      </c>
      <c r="AM2849" s="6" t="s">
        <v>22773</v>
      </c>
      <c r="AN2849" s="6"/>
      <c r="AO2849" s="6" t="s">
        <v>22774</v>
      </c>
      <c r="AP2849" s="6"/>
      <c r="AQ2849" s="6" t="s">
        <v>52651</v>
      </c>
      <c r="AR2849" s="6"/>
      <c r="AS2849" s="6" t="s">
        <v>22776</v>
      </c>
      <c r="AT2849" s="6"/>
      <c r="AU2849" s="6" t="s">
        <v>23746</v>
      </c>
      <c r="AV2849" s="6" t="s">
        <v>23312</v>
      </c>
      <c r="AW2849" s="6" t="s">
        <v>47736</v>
      </c>
      <c r="AX2849" s="6"/>
      <c r="AY2849" s="6" t="s">
        <v>52652</v>
      </c>
    </row>
    <row r="2850" spans="1:51" x14ac:dyDescent="0.25">
      <c r="A2850" s="6" t="s">
        <v>52653</v>
      </c>
      <c r="B2850" s="6" t="s">
        <v>52654</v>
      </c>
      <c r="C2850" s="6" t="s">
        <v>52594</v>
      </c>
      <c r="D2850" s="6" t="s">
        <v>52655</v>
      </c>
      <c r="E2850" s="6" t="s">
        <v>52656</v>
      </c>
      <c r="F2850" s="6" t="s">
        <v>32678</v>
      </c>
      <c r="G2850" s="6" t="s">
        <v>22753</v>
      </c>
      <c r="H2850" s="6" t="s">
        <v>52657</v>
      </c>
      <c r="I2850" s="6" t="s">
        <v>52658</v>
      </c>
      <c r="J2850" s="6" t="s">
        <v>22755</v>
      </c>
      <c r="K2850" s="6" t="s">
        <v>31827</v>
      </c>
      <c r="L2850" s="6" t="s">
        <v>22753</v>
      </c>
      <c r="M2850" s="6"/>
      <c r="N2850" s="6" t="s">
        <v>22758</v>
      </c>
      <c r="O2850" s="6"/>
      <c r="P2850" s="6"/>
      <c r="Q2850" s="6" t="s">
        <v>22759</v>
      </c>
      <c r="R2850" s="6"/>
      <c r="S2850" s="6" t="s">
        <v>52659</v>
      </c>
      <c r="T2850" s="6"/>
      <c r="U2850" s="6"/>
      <c r="V2850" s="6">
        <v>121019</v>
      </c>
      <c r="W2850" s="6">
        <v>68241</v>
      </c>
      <c r="X2850" s="6" t="s">
        <v>52587</v>
      </c>
      <c r="Y2850" s="6" t="s">
        <v>52588</v>
      </c>
      <c r="Z2850" s="6" t="s">
        <v>52588</v>
      </c>
      <c r="AA2850" s="6" t="s">
        <v>52589</v>
      </c>
      <c r="AB2850" s="6" t="s">
        <v>52660</v>
      </c>
      <c r="AC2850" s="6" t="s">
        <v>27635</v>
      </c>
      <c r="AD2850" s="6" t="s">
        <v>22766</v>
      </c>
      <c r="AE2850" s="6" t="s">
        <v>22767</v>
      </c>
      <c r="AF2850" s="6" t="s">
        <v>22768</v>
      </c>
      <c r="AG2850" s="6" t="s">
        <v>22769</v>
      </c>
      <c r="AH2850" s="6" t="s">
        <v>22770</v>
      </c>
      <c r="AI2850" s="6" t="s">
        <v>22757</v>
      </c>
      <c r="AJ2850" s="6" t="s">
        <v>22753</v>
      </c>
      <c r="AK2850" s="6" t="s">
        <v>22771</v>
      </c>
      <c r="AL2850" s="6" t="s">
        <v>22793</v>
      </c>
      <c r="AM2850" s="6" t="s">
        <v>22773</v>
      </c>
      <c r="AN2850" s="6"/>
      <c r="AO2850" s="6" t="s">
        <v>22774</v>
      </c>
      <c r="AP2850" s="6"/>
      <c r="AQ2850" s="6" t="s">
        <v>52661</v>
      </c>
      <c r="AR2850" s="6"/>
      <c r="AS2850" s="6" t="s">
        <v>22776</v>
      </c>
      <c r="AT2850" s="6"/>
      <c r="AU2850" s="6" t="s">
        <v>23746</v>
      </c>
      <c r="AV2850" s="6" t="s">
        <v>23312</v>
      </c>
      <c r="AW2850" s="6" t="s">
        <v>47736</v>
      </c>
      <c r="AX2850" s="6"/>
      <c r="AY2850" s="6" t="s">
        <v>52662</v>
      </c>
    </row>
    <row r="2851" spans="1:51" x14ac:dyDescent="0.25">
      <c r="A2851" s="6" t="s">
        <v>52663</v>
      </c>
      <c r="B2851" s="6" t="s">
        <v>52664</v>
      </c>
      <c r="C2851" s="6" t="s">
        <v>52665</v>
      </c>
      <c r="D2851" s="6" t="s">
        <v>52666</v>
      </c>
      <c r="E2851" s="6" t="s">
        <v>52667</v>
      </c>
      <c r="F2851" s="6" t="s">
        <v>32678</v>
      </c>
      <c r="G2851" s="6" t="s">
        <v>22753</v>
      </c>
      <c r="H2851" s="6" t="s">
        <v>52668</v>
      </c>
      <c r="I2851" s="6" t="s">
        <v>52669</v>
      </c>
      <c r="J2851" s="6" t="s">
        <v>22755</v>
      </c>
      <c r="K2851" s="6" t="s">
        <v>31827</v>
      </c>
      <c r="L2851" s="6" t="s">
        <v>22753</v>
      </c>
      <c r="M2851" s="6"/>
      <c r="N2851" s="6" t="s">
        <v>22758</v>
      </c>
      <c r="O2851" s="6"/>
      <c r="P2851" s="6"/>
      <c r="Q2851" s="6" t="s">
        <v>22839</v>
      </c>
      <c r="R2851" s="6"/>
      <c r="S2851" s="6" t="s">
        <v>52670</v>
      </c>
      <c r="T2851" s="6"/>
      <c r="U2851" s="6"/>
      <c r="V2851" s="6">
        <v>121019</v>
      </c>
      <c r="W2851" s="6">
        <v>61618</v>
      </c>
      <c r="X2851" s="6" t="s">
        <v>52619</v>
      </c>
      <c r="Y2851" s="6" t="s">
        <v>52620</v>
      </c>
      <c r="Z2851" s="6" t="s">
        <v>52620</v>
      </c>
      <c r="AA2851" s="6" t="s">
        <v>52621</v>
      </c>
      <c r="AB2851" s="6" t="s">
        <v>52671</v>
      </c>
      <c r="AC2851" s="6" t="s">
        <v>27635</v>
      </c>
      <c r="AD2851" s="6" t="s">
        <v>22766</v>
      </c>
      <c r="AE2851" s="6" t="s">
        <v>22767</v>
      </c>
      <c r="AF2851" s="6" t="s">
        <v>22768</v>
      </c>
      <c r="AG2851" s="6" t="s">
        <v>22769</v>
      </c>
      <c r="AH2851" s="6" t="s">
        <v>22770</v>
      </c>
      <c r="AI2851" s="6" t="s">
        <v>22757</v>
      </c>
      <c r="AJ2851" s="6" t="s">
        <v>22753</v>
      </c>
      <c r="AK2851" s="6" t="s">
        <v>22771</v>
      </c>
      <c r="AL2851" s="6" t="s">
        <v>22793</v>
      </c>
      <c r="AM2851" s="6" t="s">
        <v>22773</v>
      </c>
      <c r="AN2851" s="6"/>
      <c r="AO2851" s="6" t="s">
        <v>22774</v>
      </c>
      <c r="AP2851" s="6"/>
      <c r="AQ2851" s="6" t="s">
        <v>52672</v>
      </c>
      <c r="AR2851" s="6"/>
      <c r="AS2851" s="6" t="s">
        <v>22776</v>
      </c>
      <c r="AT2851" s="6"/>
      <c r="AU2851" s="6" t="s">
        <v>23746</v>
      </c>
      <c r="AV2851" s="6" t="s">
        <v>23312</v>
      </c>
      <c r="AW2851" s="6" t="s">
        <v>47736</v>
      </c>
      <c r="AX2851" s="6"/>
      <c r="AY2851" s="6" t="s">
        <v>52673</v>
      </c>
    </row>
    <row r="2852" spans="1:51" x14ac:dyDescent="0.25">
      <c r="A2852" s="6" t="s">
        <v>52674</v>
      </c>
      <c r="B2852" s="6" t="s">
        <v>52675</v>
      </c>
      <c r="C2852" s="6" t="s">
        <v>52676</v>
      </c>
      <c r="D2852" s="6" t="s">
        <v>52677</v>
      </c>
      <c r="E2852" s="6" t="s">
        <v>52678</v>
      </c>
      <c r="F2852" s="6" t="s">
        <v>32678</v>
      </c>
      <c r="G2852" s="6" t="s">
        <v>22753</v>
      </c>
      <c r="H2852" s="6" t="s">
        <v>52679</v>
      </c>
      <c r="I2852" s="6" t="s">
        <v>52680</v>
      </c>
      <c r="J2852" s="6" t="s">
        <v>22755</v>
      </c>
      <c r="K2852" s="6" t="s">
        <v>46989</v>
      </c>
      <c r="L2852" s="6" t="s">
        <v>22753</v>
      </c>
      <c r="M2852" s="6"/>
      <c r="N2852" s="6" t="s">
        <v>22758</v>
      </c>
      <c r="O2852" s="6"/>
      <c r="P2852" s="6"/>
      <c r="Q2852" s="6" t="s">
        <v>22839</v>
      </c>
      <c r="R2852" s="6"/>
      <c r="S2852" s="6" t="s">
        <v>52681</v>
      </c>
      <c r="T2852" s="6"/>
      <c r="U2852" s="6"/>
      <c r="V2852" s="6">
        <v>243455</v>
      </c>
      <c r="W2852" s="6">
        <v>161511</v>
      </c>
      <c r="X2852" s="6"/>
      <c r="Y2852" s="6"/>
      <c r="Z2852" s="6"/>
      <c r="AA2852" s="6"/>
      <c r="AB2852" s="6" t="s">
        <v>52682</v>
      </c>
      <c r="AC2852" s="6" t="s">
        <v>27635</v>
      </c>
      <c r="AD2852" s="6" t="s">
        <v>22766</v>
      </c>
      <c r="AE2852" s="6" t="s">
        <v>22767</v>
      </c>
      <c r="AF2852" s="6" t="s">
        <v>22768</v>
      </c>
      <c r="AG2852" s="6" t="s">
        <v>22769</v>
      </c>
      <c r="AH2852" s="6" t="s">
        <v>22770</v>
      </c>
      <c r="AI2852" s="6" t="s">
        <v>22757</v>
      </c>
      <c r="AJ2852" s="6" t="s">
        <v>22753</v>
      </c>
      <c r="AK2852" s="6" t="s">
        <v>22771</v>
      </c>
      <c r="AL2852" s="6" t="s">
        <v>22772</v>
      </c>
      <c r="AM2852" s="6" t="s">
        <v>22773</v>
      </c>
      <c r="AN2852" s="6"/>
      <c r="AO2852" s="6" t="s">
        <v>22774</v>
      </c>
      <c r="AP2852" s="6"/>
      <c r="AQ2852" s="6" t="s">
        <v>52683</v>
      </c>
      <c r="AR2852" s="6"/>
      <c r="AS2852" s="6" t="s">
        <v>22776</v>
      </c>
      <c r="AT2852" s="6"/>
      <c r="AU2852" s="6" t="s">
        <v>27705</v>
      </c>
      <c r="AV2852" s="6" t="s">
        <v>22778</v>
      </c>
      <c r="AW2852" s="6" t="s">
        <v>31830</v>
      </c>
      <c r="AX2852" s="6"/>
      <c r="AY2852" s="6" t="s">
        <v>52684</v>
      </c>
    </row>
    <row r="2853" spans="1:51" x14ac:dyDescent="0.25">
      <c r="A2853" s="6" t="s">
        <v>52685</v>
      </c>
      <c r="B2853" s="6" t="s">
        <v>52686</v>
      </c>
      <c r="C2853" s="6" t="s">
        <v>52687</v>
      </c>
      <c r="D2853" s="6" t="s">
        <v>52688</v>
      </c>
      <c r="E2853" s="6" t="s">
        <v>52689</v>
      </c>
      <c r="F2853" s="6" t="s">
        <v>49272</v>
      </c>
      <c r="G2853" s="6" t="s">
        <v>22753</v>
      </c>
      <c r="H2853" s="6" t="s">
        <v>52690</v>
      </c>
      <c r="I2853" s="6" t="s">
        <v>52691</v>
      </c>
      <c r="J2853" s="6" t="s">
        <v>22755</v>
      </c>
      <c r="K2853" s="6" t="s">
        <v>31827</v>
      </c>
      <c r="L2853" s="6" t="s">
        <v>22753</v>
      </c>
      <c r="M2853" s="6"/>
      <c r="N2853" s="6" t="s">
        <v>22758</v>
      </c>
      <c r="O2853" s="6"/>
      <c r="P2853" s="6"/>
      <c r="Q2853" s="6" t="s">
        <v>52692</v>
      </c>
      <c r="R2853" s="6"/>
      <c r="S2853" s="6" t="s">
        <v>52693</v>
      </c>
      <c r="T2853" s="6"/>
      <c r="U2853" s="6"/>
      <c r="V2853" s="6">
        <v>121019</v>
      </c>
      <c r="W2853" s="6">
        <v>86708</v>
      </c>
      <c r="X2853" s="6" t="s">
        <v>52543</v>
      </c>
      <c r="Y2853" s="6" t="s">
        <v>52544</v>
      </c>
      <c r="Z2853" s="6" t="s">
        <v>52544</v>
      </c>
      <c r="AA2853" s="6" t="s">
        <v>52545</v>
      </c>
      <c r="AB2853" s="6" t="s">
        <v>52694</v>
      </c>
      <c r="AC2853" s="6" t="s">
        <v>27635</v>
      </c>
      <c r="AD2853" s="6" t="s">
        <v>22810</v>
      </c>
      <c r="AE2853" s="6" t="s">
        <v>22767</v>
      </c>
      <c r="AF2853" s="6" t="s">
        <v>22768</v>
      </c>
      <c r="AG2853" s="6" t="s">
        <v>22769</v>
      </c>
      <c r="AH2853" s="6" t="s">
        <v>22770</v>
      </c>
      <c r="AI2853" s="6" t="s">
        <v>22757</v>
      </c>
      <c r="AJ2853" s="6" t="s">
        <v>22757</v>
      </c>
      <c r="AK2853" s="6" t="s">
        <v>22771</v>
      </c>
      <c r="AL2853" s="6" t="s">
        <v>48944</v>
      </c>
      <c r="AM2853" s="6" t="s">
        <v>22773</v>
      </c>
      <c r="AN2853" s="6"/>
      <c r="AO2853" s="6" t="s">
        <v>22774</v>
      </c>
      <c r="AP2853" s="6"/>
      <c r="AQ2853" s="6" t="s">
        <v>52695</v>
      </c>
      <c r="AR2853" s="6"/>
      <c r="AS2853" s="6" t="s">
        <v>22776</v>
      </c>
      <c r="AT2853" s="6"/>
      <c r="AU2853" s="6" t="s">
        <v>23746</v>
      </c>
      <c r="AV2853" s="6" t="s">
        <v>23312</v>
      </c>
      <c r="AW2853" s="6" t="s">
        <v>47736</v>
      </c>
      <c r="AX2853" s="6"/>
      <c r="AY2853" s="6" t="s">
        <v>52696</v>
      </c>
    </row>
    <row r="2854" spans="1:51" x14ac:dyDescent="0.25">
      <c r="A2854" s="6" t="s">
        <v>52697</v>
      </c>
      <c r="B2854" s="6" t="s">
        <v>52698</v>
      </c>
      <c r="C2854" s="6" t="s">
        <v>52687</v>
      </c>
      <c r="D2854" s="6" t="s">
        <v>52699</v>
      </c>
      <c r="E2854" s="6" t="s">
        <v>52700</v>
      </c>
      <c r="F2854" s="6" t="s">
        <v>37515</v>
      </c>
      <c r="G2854" s="6" t="s">
        <v>22753</v>
      </c>
      <c r="H2854" s="6" t="s">
        <v>52701</v>
      </c>
      <c r="I2854" s="6" t="s">
        <v>52702</v>
      </c>
      <c r="J2854" s="6" t="s">
        <v>22755</v>
      </c>
      <c r="K2854" s="6" t="s">
        <v>31827</v>
      </c>
      <c r="L2854" s="6" t="s">
        <v>22753</v>
      </c>
      <c r="M2854" s="6"/>
      <c r="N2854" s="6" t="s">
        <v>22758</v>
      </c>
      <c r="O2854" s="6"/>
      <c r="P2854" s="6"/>
      <c r="Q2854" s="6" t="s">
        <v>52703</v>
      </c>
      <c r="R2854" s="6"/>
      <c r="S2854" s="6" t="s">
        <v>52704</v>
      </c>
      <c r="T2854" s="6"/>
      <c r="U2854" s="6"/>
      <c r="V2854" s="6">
        <v>121019</v>
      </c>
      <c r="W2854" s="6">
        <v>63488</v>
      </c>
      <c r="X2854" s="6" t="s">
        <v>52426</v>
      </c>
      <c r="Y2854" s="6" t="s">
        <v>52427</v>
      </c>
      <c r="Z2854" s="6" t="s">
        <v>52427</v>
      </c>
      <c r="AA2854" s="6" t="s">
        <v>52428</v>
      </c>
      <c r="AB2854" s="6" t="s">
        <v>52705</v>
      </c>
      <c r="AC2854" s="6" t="s">
        <v>27635</v>
      </c>
      <c r="AD2854" s="6" t="s">
        <v>22810</v>
      </c>
      <c r="AE2854" s="6" t="s">
        <v>22767</v>
      </c>
      <c r="AF2854" s="6" t="s">
        <v>22768</v>
      </c>
      <c r="AG2854" s="6" t="s">
        <v>22769</v>
      </c>
      <c r="AH2854" s="6" t="s">
        <v>22770</v>
      </c>
      <c r="AI2854" s="6" t="s">
        <v>22757</v>
      </c>
      <c r="AJ2854" s="6" t="s">
        <v>22753</v>
      </c>
      <c r="AK2854" s="6" t="s">
        <v>22771</v>
      </c>
      <c r="AL2854" s="6" t="s">
        <v>48944</v>
      </c>
      <c r="AM2854" s="6" t="s">
        <v>22773</v>
      </c>
      <c r="AN2854" s="6"/>
      <c r="AO2854" s="6" t="s">
        <v>22774</v>
      </c>
      <c r="AP2854" s="6"/>
      <c r="AQ2854" s="6" t="s">
        <v>52706</v>
      </c>
      <c r="AR2854" s="6"/>
      <c r="AS2854" s="6" t="s">
        <v>22776</v>
      </c>
      <c r="AT2854" s="6"/>
      <c r="AU2854" s="6" t="s">
        <v>23746</v>
      </c>
      <c r="AV2854" s="6" t="s">
        <v>23312</v>
      </c>
      <c r="AW2854" s="6" t="s">
        <v>47736</v>
      </c>
      <c r="AX2854" s="6"/>
      <c r="AY2854" s="6" t="s">
        <v>52707</v>
      </c>
    </row>
    <row r="2855" spans="1:51" x14ac:dyDescent="0.25">
      <c r="A2855" s="6" t="s">
        <v>52708</v>
      </c>
      <c r="B2855" s="6" t="s">
        <v>52709</v>
      </c>
      <c r="C2855" s="6" t="s">
        <v>52687</v>
      </c>
      <c r="D2855" s="6" t="s">
        <v>52710</v>
      </c>
      <c r="E2855" s="6" t="s">
        <v>52711</v>
      </c>
      <c r="F2855" s="6" t="s">
        <v>37284</v>
      </c>
      <c r="G2855" s="6" t="s">
        <v>22753</v>
      </c>
      <c r="H2855" s="6" t="s">
        <v>52712</v>
      </c>
      <c r="I2855" s="6" t="s">
        <v>52713</v>
      </c>
      <c r="J2855" s="6" t="s">
        <v>22755</v>
      </c>
      <c r="K2855" s="6" t="s">
        <v>31827</v>
      </c>
      <c r="L2855" s="6" t="s">
        <v>22753</v>
      </c>
      <c r="M2855" s="6"/>
      <c r="N2855" s="6" t="s">
        <v>22758</v>
      </c>
      <c r="O2855" s="6"/>
      <c r="P2855" s="6"/>
      <c r="Q2855" s="6" t="s">
        <v>52714</v>
      </c>
      <c r="R2855" s="6"/>
      <c r="S2855" s="6" t="s">
        <v>52715</v>
      </c>
      <c r="T2855" s="6"/>
      <c r="U2855" s="6"/>
      <c r="V2855" s="6">
        <v>121019</v>
      </c>
      <c r="W2855" s="6">
        <v>64767</v>
      </c>
      <c r="X2855" s="6" t="s">
        <v>52716</v>
      </c>
      <c r="Y2855" s="6" t="s">
        <v>52717</v>
      </c>
      <c r="Z2855" s="6" t="s">
        <v>52717</v>
      </c>
      <c r="AA2855" s="6" t="s">
        <v>52718</v>
      </c>
      <c r="AB2855" s="6" t="s">
        <v>52719</v>
      </c>
      <c r="AC2855" s="6" t="s">
        <v>27635</v>
      </c>
      <c r="AD2855" s="6" t="s">
        <v>22810</v>
      </c>
      <c r="AE2855" s="6" t="s">
        <v>22767</v>
      </c>
      <c r="AF2855" s="6" t="s">
        <v>22768</v>
      </c>
      <c r="AG2855" s="6" t="s">
        <v>22769</v>
      </c>
      <c r="AH2855" s="6" t="s">
        <v>22770</v>
      </c>
      <c r="AI2855" s="6" t="s">
        <v>22757</v>
      </c>
      <c r="AJ2855" s="6" t="s">
        <v>22753</v>
      </c>
      <c r="AK2855" s="6" t="s">
        <v>22771</v>
      </c>
      <c r="AL2855" s="6" t="s">
        <v>48944</v>
      </c>
      <c r="AM2855" s="6" t="s">
        <v>22773</v>
      </c>
      <c r="AN2855" s="6"/>
      <c r="AO2855" s="6" t="s">
        <v>22774</v>
      </c>
      <c r="AP2855" s="6"/>
      <c r="AQ2855" s="6" t="s">
        <v>52720</v>
      </c>
      <c r="AR2855" s="6"/>
      <c r="AS2855" s="6" t="s">
        <v>22776</v>
      </c>
      <c r="AT2855" s="6"/>
      <c r="AU2855" s="6" t="s">
        <v>23746</v>
      </c>
      <c r="AV2855" s="6" t="s">
        <v>23312</v>
      </c>
      <c r="AW2855" s="6" t="s">
        <v>47736</v>
      </c>
      <c r="AX2855" s="6"/>
      <c r="AY2855" s="6" t="s">
        <v>52721</v>
      </c>
    </row>
    <row r="2856" spans="1:51" x14ac:dyDescent="0.25">
      <c r="A2856" s="6" t="s">
        <v>52722</v>
      </c>
      <c r="B2856" s="6" t="s">
        <v>52723</v>
      </c>
      <c r="C2856" s="6" t="s">
        <v>52687</v>
      </c>
      <c r="D2856" s="6" t="s">
        <v>52724</v>
      </c>
      <c r="E2856" s="6" t="s">
        <v>52725</v>
      </c>
      <c r="F2856" s="6" t="s">
        <v>37284</v>
      </c>
      <c r="G2856" s="6" t="s">
        <v>22753</v>
      </c>
      <c r="H2856" s="6" t="s">
        <v>52726</v>
      </c>
      <c r="I2856" s="6" t="s">
        <v>52727</v>
      </c>
      <c r="J2856" s="6" t="s">
        <v>22755</v>
      </c>
      <c r="K2856" s="6" t="s">
        <v>31827</v>
      </c>
      <c r="L2856" s="6" t="s">
        <v>22753</v>
      </c>
      <c r="M2856" s="6"/>
      <c r="N2856" s="6" t="s">
        <v>22758</v>
      </c>
      <c r="O2856" s="6"/>
      <c r="P2856" s="6"/>
      <c r="Q2856" s="6" t="s">
        <v>22759</v>
      </c>
      <c r="R2856" s="6"/>
      <c r="S2856" s="6">
        <v>906584158989</v>
      </c>
      <c r="T2856" s="6"/>
      <c r="U2856" s="6"/>
      <c r="V2856" s="6">
        <v>121019</v>
      </c>
      <c r="W2856" s="6">
        <v>75290</v>
      </c>
      <c r="X2856" s="6" t="s">
        <v>52511</v>
      </c>
      <c r="Y2856" s="6" t="s">
        <v>52512</v>
      </c>
      <c r="Z2856" s="6" t="s">
        <v>52512</v>
      </c>
      <c r="AA2856" s="6" t="s">
        <v>52513</v>
      </c>
      <c r="AB2856" s="6" t="s">
        <v>52728</v>
      </c>
      <c r="AC2856" s="6" t="s">
        <v>27635</v>
      </c>
      <c r="AD2856" s="6" t="s">
        <v>22766</v>
      </c>
      <c r="AE2856" s="6" t="s">
        <v>22767</v>
      </c>
      <c r="AF2856" s="6" t="s">
        <v>22768</v>
      </c>
      <c r="AG2856" s="6" t="s">
        <v>22769</v>
      </c>
      <c r="AH2856" s="6" t="s">
        <v>22770</v>
      </c>
      <c r="AI2856" s="6" t="s">
        <v>22757</v>
      </c>
      <c r="AJ2856" s="6" t="s">
        <v>22753</v>
      </c>
      <c r="AK2856" s="6" t="s">
        <v>22771</v>
      </c>
      <c r="AL2856" s="6" t="s">
        <v>48944</v>
      </c>
      <c r="AM2856" s="6" t="s">
        <v>22773</v>
      </c>
      <c r="AN2856" s="6"/>
      <c r="AO2856" s="6" t="s">
        <v>22774</v>
      </c>
      <c r="AP2856" s="6"/>
      <c r="AQ2856" s="6" t="s">
        <v>52729</v>
      </c>
      <c r="AR2856" s="6"/>
      <c r="AS2856" s="6" t="s">
        <v>22776</v>
      </c>
      <c r="AT2856" s="6"/>
      <c r="AU2856" s="6" t="s">
        <v>23746</v>
      </c>
      <c r="AV2856" s="6" t="s">
        <v>23312</v>
      </c>
      <c r="AW2856" s="6" t="s">
        <v>47736</v>
      </c>
      <c r="AX2856" s="6"/>
      <c r="AY2856" s="6" t="s">
        <v>52730</v>
      </c>
    </row>
    <row r="2857" spans="1:51" x14ac:dyDescent="0.25">
      <c r="A2857" s="6" t="s">
        <v>52731</v>
      </c>
      <c r="B2857" s="6" t="s">
        <v>52732</v>
      </c>
      <c r="C2857" s="6" t="s">
        <v>52687</v>
      </c>
      <c r="D2857" s="6" t="s">
        <v>52733</v>
      </c>
      <c r="E2857" s="6" t="s">
        <v>52734</v>
      </c>
      <c r="F2857" s="6" t="s">
        <v>32678</v>
      </c>
      <c r="G2857" s="6" t="s">
        <v>22753</v>
      </c>
      <c r="H2857" s="6" t="s">
        <v>52735</v>
      </c>
      <c r="I2857" s="6" t="s">
        <v>52736</v>
      </c>
      <c r="J2857" s="6" t="s">
        <v>22755</v>
      </c>
      <c r="K2857" s="6" t="s">
        <v>31827</v>
      </c>
      <c r="L2857" s="6" t="s">
        <v>22753</v>
      </c>
      <c r="M2857" s="6"/>
      <c r="N2857" s="6" t="s">
        <v>22758</v>
      </c>
      <c r="O2857" s="6"/>
      <c r="P2857" s="6"/>
      <c r="Q2857" s="6" t="s">
        <v>22759</v>
      </c>
      <c r="R2857" s="6"/>
      <c r="S2857" s="6" t="s">
        <v>52737</v>
      </c>
      <c r="T2857" s="6"/>
      <c r="U2857" s="6"/>
      <c r="V2857" s="6">
        <v>121019</v>
      </c>
      <c r="W2857" s="6">
        <v>64263</v>
      </c>
      <c r="X2857" s="6" t="s">
        <v>52738</v>
      </c>
      <c r="Y2857" s="6" t="s">
        <v>52739</v>
      </c>
      <c r="Z2857" s="6" t="s">
        <v>52739</v>
      </c>
      <c r="AA2857" s="6" t="s">
        <v>52740</v>
      </c>
      <c r="AB2857" s="8">
        <v>10154162194</v>
      </c>
      <c r="AC2857" s="6" t="s">
        <v>27635</v>
      </c>
      <c r="AD2857" s="6" t="s">
        <v>22766</v>
      </c>
      <c r="AE2857" s="6" t="s">
        <v>22767</v>
      </c>
      <c r="AF2857" s="6" t="s">
        <v>22768</v>
      </c>
      <c r="AG2857" s="6" t="s">
        <v>22769</v>
      </c>
      <c r="AH2857" s="6" t="s">
        <v>22770</v>
      </c>
      <c r="AI2857" s="6" t="s">
        <v>22757</v>
      </c>
      <c r="AJ2857" s="6" t="s">
        <v>22753</v>
      </c>
      <c r="AK2857" s="6" t="s">
        <v>22771</v>
      </c>
      <c r="AL2857" s="6" t="s">
        <v>22793</v>
      </c>
      <c r="AM2857" s="6" t="s">
        <v>22773</v>
      </c>
      <c r="AN2857" s="6"/>
      <c r="AO2857" s="6" t="s">
        <v>22774</v>
      </c>
      <c r="AP2857" s="6"/>
      <c r="AQ2857" s="6" t="s">
        <v>52741</v>
      </c>
      <c r="AR2857" s="6"/>
      <c r="AS2857" s="6" t="s">
        <v>22776</v>
      </c>
      <c r="AT2857" s="6"/>
      <c r="AU2857" s="6" t="s">
        <v>23746</v>
      </c>
      <c r="AV2857" s="6" t="s">
        <v>23312</v>
      </c>
      <c r="AW2857" s="6" t="s">
        <v>47736</v>
      </c>
      <c r="AX2857" s="6"/>
      <c r="AY2857" s="6" t="s">
        <v>52742</v>
      </c>
    </row>
    <row r="2858" spans="1:51" x14ac:dyDescent="0.25">
      <c r="A2858" s="6" t="s">
        <v>52743</v>
      </c>
      <c r="B2858" s="6" t="s">
        <v>52744</v>
      </c>
      <c r="C2858" s="6" t="s">
        <v>52687</v>
      </c>
      <c r="D2858" s="6" t="s">
        <v>52745</v>
      </c>
      <c r="E2858" s="6" t="s">
        <v>52746</v>
      </c>
      <c r="F2858" s="6" t="s">
        <v>32678</v>
      </c>
      <c r="G2858" s="6" t="s">
        <v>22753</v>
      </c>
      <c r="H2858" s="6" t="s">
        <v>52747</v>
      </c>
      <c r="I2858" s="6" t="s">
        <v>52748</v>
      </c>
      <c r="J2858" s="6" t="s">
        <v>22755</v>
      </c>
      <c r="K2858" s="6" t="s">
        <v>31827</v>
      </c>
      <c r="L2858" s="6" t="s">
        <v>22753</v>
      </c>
      <c r="M2858" s="6"/>
      <c r="N2858" s="6" t="s">
        <v>22758</v>
      </c>
      <c r="O2858" s="6"/>
      <c r="P2858" s="6"/>
      <c r="Q2858" s="6" t="s">
        <v>22759</v>
      </c>
      <c r="R2858" s="6"/>
      <c r="S2858" s="6" t="s">
        <v>52749</v>
      </c>
      <c r="T2858" s="6"/>
      <c r="U2858" s="6"/>
      <c r="V2858" s="6">
        <v>121019</v>
      </c>
      <c r="W2858" s="6">
        <v>62725</v>
      </c>
      <c r="X2858" s="6" t="s">
        <v>52426</v>
      </c>
      <c r="Y2858" s="6" t="s">
        <v>52427</v>
      </c>
      <c r="Z2858" s="6" t="s">
        <v>52427</v>
      </c>
      <c r="AA2858" s="6" t="s">
        <v>52428</v>
      </c>
      <c r="AB2858" s="6" t="s">
        <v>52750</v>
      </c>
      <c r="AC2858" s="6" t="s">
        <v>27635</v>
      </c>
      <c r="AD2858" s="6" t="s">
        <v>22766</v>
      </c>
      <c r="AE2858" s="6" t="s">
        <v>22767</v>
      </c>
      <c r="AF2858" s="6" t="s">
        <v>22768</v>
      </c>
      <c r="AG2858" s="6" t="s">
        <v>22769</v>
      </c>
      <c r="AH2858" s="6" t="s">
        <v>22770</v>
      </c>
      <c r="AI2858" s="6" t="s">
        <v>22757</v>
      </c>
      <c r="AJ2858" s="6" t="s">
        <v>22753</v>
      </c>
      <c r="AK2858" s="6" t="s">
        <v>22771</v>
      </c>
      <c r="AL2858" s="6" t="s">
        <v>22793</v>
      </c>
      <c r="AM2858" s="6" t="s">
        <v>22773</v>
      </c>
      <c r="AN2858" s="6"/>
      <c r="AO2858" s="6" t="s">
        <v>22774</v>
      </c>
      <c r="AP2858" s="6"/>
      <c r="AQ2858" s="6" t="s">
        <v>52751</v>
      </c>
      <c r="AR2858" s="6"/>
      <c r="AS2858" s="6" t="s">
        <v>22776</v>
      </c>
      <c r="AT2858" s="6"/>
      <c r="AU2858" s="6" t="s">
        <v>23746</v>
      </c>
      <c r="AV2858" s="6" t="s">
        <v>23312</v>
      </c>
      <c r="AW2858" s="6" t="s">
        <v>47736</v>
      </c>
      <c r="AX2858" s="6"/>
      <c r="AY2858" s="6" t="s">
        <v>52752</v>
      </c>
    </row>
    <row r="2859" spans="1:51" x14ac:dyDescent="0.25">
      <c r="A2859" s="6" t="s">
        <v>52753</v>
      </c>
      <c r="B2859" s="6" t="s">
        <v>52754</v>
      </c>
      <c r="C2859" s="6" t="s">
        <v>52687</v>
      </c>
      <c r="D2859" s="6" t="s">
        <v>52755</v>
      </c>
      <c r="E2859" s="6" t="s">
        <v>52756</v>
      </c>
      <c r="F2859" s="6" t="s">
        <v>32678</v>
      </c>
      <c r="G2859" s="6" t="s">
        <v>22753</v>
      </c>
      <c r="H2859" s="6" t="s">
        <v>52757</v>
      </c>
      <c r="I2859" s="6" t="s">
        <v>52758</v>
      </c>
      <c r="J2859" s="6" t="s">
        <v>22755</v>
      </c>
      <c r="K2859" s="6" t="s">
        <v>46989</v>
      </c>
      <c r="L2859" s="6" t="s">
        <v>22753</v>
      </c>
      <c r="M2859" s="6"/>
      <c r="N2859" s="6" t="s">
        <v>22758</v>
      </c>
      <c r="O2859" s="6"/>
      <c r="P2859" s="6"/>
      <c r="Q2859" s="6" t="s">
        <v>22759</v>
      </c>
      <c r="R2859" s="6"/>
      <c r="S2859" s="6" t="s">
        <v>52759</v>
      </c>
      <c r="T2859" s="6"/>
      <c r="U2859" s="6"/>
      <c r="V2859" s="6">
        <v>243162</v>
      </c>
      <c r="W2859" s="6">
        <v>178702</v>
      </c>
      <c r="X2859" s="6" t="s">
        <v>52760</v>
      </c>
      <c r="Y2859" s="6" t="s">
        <v>52761</v>
      </c>
      <c r="Z2859" s="6" t="s">
        <v>52761</v>
      </c>
      <c r="AA2859" s="6" t="s">
        <v>52762</v>
      </c>
      <c r="AB2859" s="6" t="s">
        <v>52763</v>
      </c>
      <c r="AC2859" s="6" t="s">
        <v>27635</v>
      </c>
      <c r="AD2859" s="6" t="s">
        <v>22766</v>
      </c>
      <c r="AE2859" s="6" t="s">
        <v>22767</v>
      </c>
      <c r="AF2859" s="6" t="s">
        <v>22768</v>
      </c>
      <c r="AG2859" s="6" t="s">
        <v>22769</v>
      </c>
      <c r="AH2859" s="6" t="s">
        <v>22770</v>
      </c>
      <c r="AI2859" s="6" t="s">
        <v>22757</v>
      </c>
      <c r="AJ2859" s="6" t="s">
        <v>22753</v>
      </c>
      <c r="AK2859" s="6" t="s">
        <v>22771</v>
      </c>
      <c r="AL2859" s="6" t="s">
        <v>22793</v>
      </c>
      <c r="AM2859" s="6" t="s">
        <v>22773</v>
      </c>
      <c r="AN2859" s="6"/>
      <c r="AO2859" s="6" t="s">
        <v>22774</v>
      </c>
      <c r="AP2859" s="6"/>
      <c r="AQ2859" s="6" t="s">
        <v>52764</v>
      </c>
      <c r="AR2859" s="6"/>
      <c r="AS2859" s="6" t="s">
        <v>22776</v>
      </c>
      <c r="AT2859" s="6"/>
      <c r="AU2859" s="6" t="s">
        <v>47038</v>
      </c>
      <c r="AV2859" s="6" t="s">
        <v>22778</v>
      </c>
      <c r="AW2859" s="6" t="s">
        <v>31830</v>
      </c>
      <c r="AX2859" s="6"/>
      <c r="AY2859" s="6" t="s">
        <v>52765</v>
      </c>
    </row>
    <row r="2860" spans="1:51" x14ac:dyDescent="0.25">
      <c r="A2860" s="6" t="s">
        <v>52766</v>
      </c>
      <c r="B2860" s="6" t="s">
        <v>52767</v>
      </c>
      <c r="C2860" s="6" t="s">
        <v>52687</v>
      </c>
      <c r="D2860" s="6" t="s">
        <v>52768</v>
      </c>
      <c r="E2860" s="6" t="s">
        <v>52769</v>
      </c>
      <c r="F2860" s="6" t="s">
        <v>32678</v>
      </c>
      <c r="G2860" s="6" t="s">
        <v>22753</v>
      </c>
      <c r="H2860" s="6" t="s">
        <v>52770</v>
      </c>
      <c r="I2860" s="6" t="s">
        <v>52771</v>
      </c>
      <c r="J2860" s="6" t="s">
        <v>22755</v>
      </c>
      <c r="K2860" s="6" t="s">
        <v>31827</v>
      </c>
      <c r="L2860" s="6" t="s">
        <v>22753</v>
      </c>
      <c r="M2860" s="6"/>
      <c r="N2860" s="6" t="s">
        <v>22758</v>
      </c>
      <c r="O2860" s="6"/>
      <c r="P2860" s="6"/>
      <c r="Q2860" s="6" t="s">
        <v>22759</v>
      </c>
      <c r="R2860" s="6"/>
      <c r="S2860" s="6" t="s">
        <v>52772</v>
      </c>
      <c r="T2860" s="6"/>
      <c r="U2860" s="6"/>
      <c r="V2860" s="6">
        <v>121019</v>
      </c>
      <c r="W2860" s="6">
        <v>81332</v>
      </c>
      <c r="X2860" s="6" t="s">
        <v>52511</v>
      </c>
      <c r="Y2860" s="6" t="s">
        <v>52512</v>
      </c>
      <c r="Z2860" s="6" t="s">
        <v>52512</v>
      </c>
      <c r="AA2860" s="6" t="s">
        <v>52513</v>
      </c>
      <c r="AB2860" s="6" t="s">
        <v>52773</v>
      </c>
      <c r="AC2860" s="6" t="s">
        <v>27635</v>
      </c>
      <c r="AD2860" s="6" t="s">
        <v>22766</v>
      </c>
      <c r="AE2860" s="6" t="s">
        <v>22767</v>
      </c>
      <c r="AF2860" s="6" t="s">
        <v>22768</v>
      </c>
      <c r="AG2860" s="6" t="s">
        <v>22769</v>
      </c>
      <c r="AH2860" s="6" t="s">
        <v>22770</v>
      </c>
      <c r="AI2860" s="6" t="s">
        <v>22757</v>
      </c>
      <c r="AJ2860" s="6" t="s">
        <v>22753</v>
      </c>
      <c r="AK2860" s="6" t="s">
        <v>22771</v>
      </c>
      <c r="AL2860" s="6" t="s">
        <v>22793</v>
      </c>
      <c r="AM2860" s="6" t="s">
        <v>22773</v>
      </c>
      <c r="AN2860" s="6"/>
      <c r="AO2860" s="6" t="s">
        <v>22774</v>
      </c>
      <c r="AP2860" s="6"/>
      <c r="AQ2860" s="6" t="s">
        <v>52774</v>
      </c>
      <c r="AR2860" s="6"/>
      <c r="AS2860" s="6" t="s">
        <v>22776</v>
      </c>
      <c r="AT2860" s="6"/>
      <c r="AU2860" s="6" t="s">
        <v>23746</v>
      </c>
      <c r="AV2860" s="6" t="s">
        <v>23312</v>
      </c>
      <c r="AW2860" s="6" t="s">
        <v>47736</v>
      </c>
      <c r="AX2860" s="6"/>
      <c r="AY2860" s="6" t="s">
        <v>52775</v>
      </c>
    </row>
    <row r="2861" spans="1:51" x14ac:dyDescent="0.25">
      <c r="A2861" s="6" t="s">
        <v>52776</v>
      </c>
      <c r="B2861" s="6" t="s">
        <v>52777</v>
      </c>
      <c r="C2861" s="6" t="s">
        <v>52687</v>
      </c>
      <c r="D2861" s="6" t="s">
        <v>52778</v>
      </c>
      <c r="E2861" s="6" t="s">
        <v>52779</v>
      </c>
      <c r="F2861" s="6" t="s">
        <v>32678</v>
      </c>
      <c r="G2861" s="6" t="s">
        <v>22753</v>
      </c>
      <c r="H2861" s="6" t="s">
        <v>52780</v>
      </c>
      <c r="I2861" s="6" t="s">
        <v>52781</v>
      </c>
      <c r="J2861" s="6" t="s">
        <v>22755</v>
      </c>
      <c r="K2861" s="6" t="s">
        <v>31827</v>
      </c>
      <c r="L2861" s="6" t="s">
        <v>22753</v>
      </c>
      <c r="M2861" s="6"/>
      <c r="N2861" s="6" t="s">
        <v>22758</v>
      </c>
      <c r="O2861" s="6"/>
      <c r="P2861" s="6"/>
      <c r="Q2861" s="6" t="s">
        <v>22759</v>
      </c>
      <c r="R2861" s="6"/>
      <c r="S2861" s="6" t="s">
        <v>52782</v>
      </c>
      <c r="T2861" s="6"/>
      <c r="U2861" s="6"/>
      <c r="V2861" s="6">
        <v>121019</v>
      </c>
      <c r="W2861" s="6">
        <v>65856</v>
      </c>
      <c r="X2861" s="6" t="s">
        <v>52783</v>
      </c>
      <c r="Y2861" s="6" t="s">
        <v>52784</v>
      </c>
      <c r="Z2861" s="6" t="s">
        <v>52784</v>
      </c>
      <c r="AA2861" s="6" t="s">
        <v>52785</v>
      </c>
      <c r="AB2861" s="6" t="s">
        <v>52786</v>
      </c>
      <c r="AC2861" s="6" t="s">
        <v>27635</v>
      </c>
      <c r="AD2861" s="6" t="s">
        <v>22766</v>
      </c>
      <c r="AE2861" s="6" t="s">
        <v>22767</v>
      </c>
      <c r="AF2861" s="6" t="s">
        <v>22768</v>
      </c>
      <c r="AG2861" s="6" t="s">
        <v>22769</v>
      </c>
      <c r="AH2861" s="6" t="s">
        <v>22770</v>
      </c>
      <c r="AI2861" s="6" t="s">
        <v>22757</v>
      </c>
      <c r="AJ2861" s="6" t="s">
        <v>22753</v>
      </c>
      <c r="AK2861" s="6" t="s">
        <v>22771</v>
      </c>
      <c r="AL2861" s="6" t="s">
        <v>22793</v>
      </c>
      <c r="AM2861" s="6" t="s">
        <v>22773</v>
      </c>
      <c r="AN2861" s="6"/>
      <c r="AO2861" s="6" t="s">
        <v>22774</v>
      </c>
      <c r="AP2861" s="6"/>
      <c r="AQ2861" s="6"/>
      <c r="AR2861" s="6"/>
      <c r="AS2861" s="6" t="s">
        <v>22776</v>
      </c>
      <c r="AT2861" s="6"/>
      <c r="AU2861" s="6" t="s">
        <v>23746</v>
      </c>
      <c r="AV2861" s="6" t="s">
        <v>23312</v>
      </c>
      <c r="AW2861" s="6" t="s">
        <v>47736</v>
      </c>
      <c r="AX2861" s="6"/>
      <c r="AY2861" s="6" t="s">
        <v>52787</v>
      </c>
    </row>
    <row r="2862" spans="1:51" x14ac:dyDescent="0.25">
      <c r="A2862" s="6" t="s">
        <v>52788</v>
      </c>
      <c r="B2862" s="6" t="s">
        <v>52789</v>
      </c>
      <c r="C2862" s="6" t="s">
        <v>52790</v>
      </c>
      <c r="D2862" s="6" t="s">
        <v>52791</v>
      </c>
      <c r="E2862" s="6" t="s">
        <v>52792</v>
      </c>
      <c r="F2862" s="6" t="s">
        <v>32678</v>
      </c>
      <c r="G2862" s="6" t="s">
        <v>22753</v>
      </c>
      <c r="H2862" s="6" t="s">
        <v>52793</v>
      </c>
      <c r="I2862" s="6" t="s">
        <v>52794</v>
      </c>
      <c r="J2862" s="6" t="s">
        <v>22755</v>
      </c>
      <c r="K2862" s="6" t="s">
        <v>31827</v>
      </c>
      <c r="L2862" s="6" t="s">
        <v>22753</v>
      </c>
      <c r="M2862" s="6"/>
      <c r="N2862" s="6" t="s">
        <v>22758</v>
      </c>
      <c r="O2862" s="6"/>
      <c r="P2862" s="6"/>
      <c r="Q2862" s="6" t="s">
        <v>22839</v>
      </c>
      <c r="R2862" s="6"/>
      <c r="S2862" s="6" t="s">
        <v>52795</v>
      </c>
      <c r="T2862" s="6"/>
      <c r="U2862" s="6"/>
      <c r="V2862" s="6">
        <v>121019</v>
      </c>
      <c r="W2862" s="6">
        <v>65368</v>
      </c>
      <c r="X2862" s="6" t="s">
        <v>52738</v>
      </c>
      <c r="Y2862" s="6" t="s">
        <v>52739</v>
      </c>
      <c r="Z2862" s="6" t="s">
        <v>52739</v>
      </c>
      <c r="AA2862" s="6" t="s">
        <v>52740</v>
      </c>
      <c r="AB2862" s="6" t="s">
        <v>52796</v>
      </c>
      <c r="AC2862" s="6" t="s">
        <v>27635</v>
      </c>
      <c r="AD2862" s="6" t="s">
        <v>22766</v>
      </c>
      <c r="AE2862" s="6" t="s">
        <v>22767</v>
      </c>
      <c r="AF2862" s="6" t="s">
        <v>22768</v>
      </c>
      <c r="AG2862" s="6" t="s">
        <v>22769</v>
      </c>
      <c r="AH2862" s="6" t="s">
        <v>22770</v>
      </c>
      <c r="AI2862" s="6" t="s">
        <v>22757</v>
      </c>
      <c r="AJ2862" s="6" t="s">
        <v>22753</v>
      </c>
      <c r="AK2862" s="6" t="s">
        <v>22771</v>
      </c>
      <c r="AL2862" s="6" t="s">
        <v>22793</v>
      </c>
      <c r="AM2862" s="6" t="s">
        <v>22773</v>
      </c>
      <c r="AN2862" s="6"/>
      <c r="AO2862" s="6" t="s">
        <v>22774</v>
      </c>
      <c r="AP2862" s="6"/>
      <c r="AQ2862" s="6" t="s">
        <v>52797</v>
      </c>
      <c r="AR2862" s="6"/>
      <c r="AS2862" s="6" t="s">
        <v>22776</v>
      </c>
      <c r="AT2862" s="6"/>
      <c r="AU2862" s="6" t="s">
        <v>23746</v>
      </c>
      <c r="AV2862" s="6" t="s">
        <v>23312</v>
      </c>
      <c r="AW2862" s="6" t="s">
        <v>47736</v>
      </c>
      <c r="AX2862" s="6"/>
      <c r="AY2862" s="6" t="s">
        <v>52798</v>
      </c>
    </row>
    <row r="2863" spans="1:51" x14ac:dyDescent="0.25">
      <c r="A2863" s="6" t="s">
        <v>52799</v>
      </c>
      <c r="B2863" s="6" t="s">
        <v>52800</v>
      </c>
      <c r="C2863" s="6" t="s">
        <v>52801</v>
      </c>
      <c r="D2863" s="6" t="s">
        <v>52802</v>
      </c>
      <c r="E2863" s="6" t="s">
        <v>52803</v>
      </c>
      <c r="F2863" s="6" t="s">
        <v>49272</v>
      </c>
      <c r="G2863" s="6" t="s">
        <v>22753</v>
      </c>
      <c r="H2863" s="6" t="s">
        <v>52804</v>
      </c>
      <c r="I2863" s="6" t="s">
        <v>52805</v>
      </c>
      <c r="J2863" s="6" t="s">
        <v>22755</v>
      </c>
      <c r="K2863" s="6" t="s">
        <v>31827</v>
      </c>
      <c r="L2863" s="6" t="s">
        <v>22757</v>
      </c>
      <c r="M2863" s="6"/>
      <c r="N2863" s="6" t="s">
        <v>22758</v>
      </c>
      <c r="O2863" s="6"/>
      <c r="P2863" s="6"/>
      <c r="Q2863" s="6" t="s">
        <v>52806</v>
      </c>
      <c r="R2863" s="6"/>
      <c r="S2863" s="6"/>
      <c r="T2863" s="6"/>
      <c r="U2863" s="6"/>
      <c r="V2863" s="6">
        <v>121019</v>
      </c>
      <c r="W2863" s="6">
        <v>94797</v>
      </c>
      <c r="X2863" s="6"/>
      <c r="Y2863" s="6"/>
      <c r="Z2863" s="6"/>
      <c r="AA2863" s="6"/>
      <c r="AB2863" s="6"/>
      <c r="AC2863" s="6"/>
      <c r="AD2863" s="6" t="s">
        <v>22810</v>
      </c>
      <c r="AE2863" s="6" t="s">
        <v>22767</v>
      </c>
      <c r="AF2863" s="6" t="s">
        <v>22768</v>
      </c>
      <c r="AG2863" s="6" t="s">
        <v>22769</v>
      </c>
      <c r="AH2863" s="6" t="s">
        <v>22770</v>
      </c>
      <c r="AI2863" s="6" t="s">
        <v>22757</v>
      </c>
      <c r="AJ2863" s="6" t="s">
        <v>22757</v>
      </c>
      <c r="AK2863" s="6" t="s">
        <v>22771</v>
      </c>
      <c r="AL2863" s="6" t="s">
        <v>48944</v>
      </c>
      <c r="AM2863" s="6" t="s">
        <v>22773</v>
      </c>
      <c r="AN2863" s="6"/>
      <c r="AO2863" s="6" t="s">
        <v>22774</v>
      </c>
      <c r="AP2863" s="6"/>
      <c r="AQ2863" s="6" t="s">
        <v>52807</v>
      </c>
      <c r="AR2863" s="6"/>
      <c r="AS2863" s="6" t="s">
        <v>22776</v>
      </c>
      <c r="AT2863" s="6"/>
      <c r="AU2863" s="6" t="s">
        <v>25454</v>
      </c>
      <c r="AV2863" s="6" t="s">
        <v>23312</v>
      </c>
      <c r="AW2863" s="6" t="s">
        <v>47736</v>
      </c>
      <c r="AX2863" s="6"/>
      <c r="AY2863" s="6" t="s">
        <v>52808</v>
      </c>
    </row>
    <row r="2864" spans="1:51" x14ac:dyDescent="0.25">
      <c r="A2864" s="6" t="s">
        <v>52809</v>
      </c>
      <c r="B2864" s="6" t="s">
        <v>52810</v>
      </c>
      <c r="C2864" s="6" t="s">
        <v>52801</v>
      </c>
      <c r="D2864" s="6" t="s">
        <v>52811</v>
      </c>
      <c r="E2864" s="6" t="s">
        <v>52812</v>
      </c>
      <c r="F2864" s="6" t="s">
        <v>49272</v>
      </c>
      <c r="G2864" s="6" t="s">
        <v>22753</v>
      </c>
      <c r="H2864" s="6" t="s">
        <v>52813</v>
      </c>
      <c r="I2864" s="6" t="s">
        <v>52814</v>
      </c>
      <c r="J2864" s="6" t="s">
        <v>22755</v>
      </c>
      <c r="K2864" s="6" t="s">
        <v>31827</v>
      </c>
      <c r="L2864" s="6" t="s">
        <v>22753</v>
      </c>
      <c r="M2864" s="6"/>
      <c r="N2864" s="6" t="s">
        <v>22758</v>
      </c>
      <c r="O2864" s="6"/>
      <c r="P2864" s="6"/>
      <c r="Q2864" s="6" t="s">
        <v>52815</v>
      </c>
      <c r="R2864" s="6"/>
      <c r="S2864" s="6" t="s">
        <v>52816</v>
      </c>
      <c r="T2864" s="6"/>
      <c r="U2864" s="6"/>
      <c r="V2864" s="6">
        <v>121059</v>
      </c>
      <c r="W2864" s="6">
        <v>82729</v>
      </c>
      <c r="X2864" s="6" t="s">
        <v>52543</v>
      </c>
      <c r="Y2864" s="6" t="s">
        <v>52544</v>
      </c>
      <c r="Z2864" s="6" t="s">
        <v>52544</v>
      </c>
      <c r="AA2864" s="6" t="s">
        <v>52545</v>
      </c>
      <c r="AB2864" s="6" t="s">
        <v>52817</v>
      </c>
      <c r="AC2864" s="6" t="s">
        <v>27635</v>
      </c>
      <c r="AD2864" s="6" t="s">
        <v>22810</v>
      </c>
      <c r="AE2864" s="6" t="s">
        <v>22767</v>
      </c>
      <c r="AF2864" s="6" t="s">
        <v>22768</v>
      </c>
      <c r="AG2864" s="6" t="s">
        <v>22769</v>
      </c>
      <c r="AH2864" s="6" t="s">
        <v>22770</v>
      </c>
      <c r="AI2864" s="6" t="s">
        <v>22757</v>
      </c>
      <c r="AJ2864" s="6" t="s">
        <v>22753</v>
      </c>
      <c r="AK2864" s="6" t="s">
        <v>22771</v>
      </c>
      <c r="AL2864" s="6" t="s">
        <v>48944</v>
      </c>
      <c r="AM2864" s="6" t="s">
        <v>22773</v>
      </c>
      <c r="AN2864" s="6"/>
      <c r="AO2864" s="6" t="s">
        <v>22774</v>
      </c>
      <c r="AP2864" s="6"/>
      <c r="AQ2864" s="6" t="s">
        <v>52818</v>
      </c>
      <c r="AR2864" s="6"/>
      <c r="AS2864" s="6" t="s">
        <v>22776</v>
      </c>
      <c r="AT2864" s="6"/>
      <c r="AU2864" s="6" t="s">
        <v>23746</v>
      </c>
      <c r="AV2864" s="6" t="s">
        <v>23312</v>
      </c>
      <c r="AW2864" s="6" t="s">
        <v>47736</v>
      </c>
      <c r="AX2864" s="6"/>
      <c r="AY2864" s="6" t="s">
        <v>52819</v>
      </c>
    </row>
    <row r="2865" spans="1:51" x14ac:dyDescent="0.25">
      <c r="A2865" s="6" t="s">
        <v>52820</v>
      </c>
      <c r="B2865" s="6" t="s">
        <v>52821</v>
      </c>
      <c r="C2865" s="6" t="s">
        <v>52801</v>
      </c>
      <c r="D2865" s="6" t="s">
        <v>52822</v>
      </c>
      <c r="E2865" s="6" t="s">
        <v>52823</v>
      </c>
      <c r="F2865" s="6" t="s">
        <v>49272</v>
      </c>
      <c r="G2865" s="6" t="s">
        <v>22753</v>
      </c>
      <c r="H2865" s="6" t="s">
        <v>52824</v>
      </c>
      <c r="I2865" s="6" t="s">
        <v>52825</v>
      </c>
      <c r="J2865" s="6" t="s">
        <v>22755</v>
      </c>
      <c r="K2865" s="6" t="s">
        <v>31827</v>
      </c>
      <c r="L2865" s="6" t="s">
        <v>22753</v>
      </c>
      <c r="M2865" s="6"/>
      <c r="N2865" s="6" t="s">
        <v>22758</v>
      </c>
      <c r="O2865" s="6"/>
      <c r="P2865" s="6"/>
      <c r="Q2865" s="6" t="s">
        <v>52826</v>
      </c>
      <c r="R2865" s="6"/>
      <c r="S2865" s="6" t="s">
        <v>52827</v>
      </c>
      <c r="T2865" s="6"/>
      <c r="U2865" s="6"/>
      <c r="V2865" s="6">
        <v>121019</v>
      </c>
      <c r="W2865" s="6">
        <v>87435</v>
      </c>
      <c r="X2865" s="6" t="s">
        <v>52413</v>
      </c>
      <c r="Y2865" s="6" t="s">
        <v>52414</v>
      </c>
      <c r="Z2865" s="6" t="s">
        <v>52414</v>
      </c>
      <c r="AA2865" s="6" t="s">
        <v>52415</v>
      </c>
      <c r="AB2865" s="8">
        <v>10154163101</v>
      </c>
      <c r="AC2865" s="6" t="s">
        <v>27635</v>
      </c>
      <c r="AD2865" s="6" t="s">
        <v>22810</v>
      </c>
      <c r="AE2865" s="6" t="s">
        <v>22767</v>
      </c>
      <c r="AF2865" s="6" t="s">
        <v>22768</v>
      </c>
      <c r="AG2865" s="6" t="s">
        <v>22769</v>
      </c>
      <c r="AH2865" s="6" t="s">
        <v>22770</v>
      </c>
      <c r="AI2865" s="6" t="s">
        <v>22757</v>
      </c>
      <c r="AJ2865" s="6" t="s">
        <v>22757</v>
      </c>
      <c r="AK2865" s="6" t="s">
        <v>22771</v>
      </c>
      <c r="AL2865" s="6" t="s">
        <v>48944</v>
      </c>
      <c r="AM2865" s="6" t="s">
        <v>22773</v>
      </c>
      <c r="AN2865" s="6"/>
      <c r="AO2865" s="6" t="s">
        <v>22774</v>
      </c>
      <c r="AP2865" s="6"/>
      <c r="AQ2865" s="6" t="s">
        <v>52828</v>
      </c>
      <c r="AR2865" s="6"/>
      <c r="AS2865" s="6" t="s">
        <v>22776</v>
      </c>
      <c r="AT2865" s="6"/>
      <c r="AU2865" s="6" t="s">
        <v>23746</v>
      </c>
      <c r="AV2865" s="6" t="s">
        <v>23312</v>
      </c>
      <c r="AW2865" s="6" t="s">
        <v>47736</v>
      </c>
      <c r="AX2865" s="6"/>
      <c r="AY2865" s="6" t="s">
        <v>52829</v>
      </c>
    </row>
    <row r="2866" spans="1:51" x14ac:dyDescent="0.25">
      <c r="A2866" s="6" t="s">
        <v>52830</v>
      </c>
      <c r="B2866" s="6" t="s">
        <v>52831</v>
      </c>
      <c r="C2866" s="6" t="s">
        <v>52801</v>
      </c>
      <c r="D2866" s="6" t="s">
        <v>52832</v>
      </c>
      <c r="E2866" s="6" t="s">
        <v>52833</v>
      </c>
      <c r="F2866" s="6" t="s">
        <v>49272</v>
      </c>
      <c r="G2866" s="6" t="s">
        <v>22753</v>
      </c>
      <c r="H2866" s="6" t="s">
        <v>52834</v>
      </c>
      <c r="I2866" s="6" t="s">
        <v>52835</v>
      </c>
      <c r="J2866" s="6" t="s">
        <v>22755</v>
      </c>
      <c r="K2866" s="6" t="s">
        <v>31827</v>
      </c>
      <c r="L2866" s="6" t="s">
        <v>22753</v>
      </c>
      <c r="M2866" s="6"/>
      <c r="N2866" s="6" t="s">
        <v>22758</v>
      </c>
      <c r="O2866" s="6"/>
      <c r="P2866" s="6"/>
      <c r="Q2866" s="6" t="s">
        <v>52836</v>
      </c>
      <c r="R2866" s="6"/>
      <c r="S2866" s="6" t="s">
        <v>52837</v>
      </c>
      <c r="T2866" s="6"/>
      <c r="U2866" s="6"/>
      <c r="V2866" s="6">
        <v>121019</v>
      </c>
      <c r="W2866" s="6">
        <v>88044</v>
      </c>
      <c r="X2866" s="6" t="s">
        <v>52413</v>
      </c>
      <c r="Y2866" s="6" t="s">
        <v>52414</v>
      </c>
      <c r="Z2866" s="6" t="s">
        <v>52414</v>
      </c>
      <c r="AA2866" s="6" t="s">
        <v>52415</v>
      </c>
      <c r="AB2866" s="6" t="s">
        <v>52838</v>
      </c>
      <c r="AC2866" s="6" t="s">
        <v>27635</v>
      </c>
      <c r="AD2866" s="6" t="s">
        <v>22810</v>
      </c>
      <c r="AE2866" s="6" t="s">
        <v>22767</v>
      </c>
      <c r="AF2866" s="6" t="s">
        <v>22768</v>
      </c>
      <c r="AG2866" s="6" t="s">
        <v>22769</v>
      </c>
      <c r="AH2866" s="6" t="s">
        <v>22770</v>
      </c>
      <c r="AI2866" s="6" t="s">
        <v>22757</v>
      </c>
      <c r="AJ2866" s="6" t="s">
        <v>22757</v>
      </c>
      <c r="AK2866" s="6" t="s">
        <v>22771</v>
      </c>
      <c r="AL2866" s="6" t="s">
        <v>48944</v>
      </c>
      <c r="AM2866" s="6" t="s">
        <v>22773</v>
      </c>
      <c r="AN2866" s="6"/>
      <c r="AO2866" s="6" t="s">
        <v>22774</v>
      </c>
      <c r="AP2866" s="6"/>
      <c r="AQ2866" s="6" t="s">
        <v>52839</v>
      </c>
      <c r="AR2866" s="6"/>
      <c r="AS2866" s="6" t="s">
        <v>22776</v>
      </c>
      <c r="AT2866" s="6"/>
      <c r="AU2866" s="6" t="s">
        <v>23746</v>
      </c>
      <c r="AV2866" s="6" t="s">
        <v>23312</v>
      </c>
      <c r="AW2866" s="6" t="s">
        <v>47736</v>
      </c>
      <c r="AX2866" s="6"/>
      <c r="AY2866" s="6" t="s">
        <v>52840</v>
      </c>
    </row>
    <row r="2867" spans="1:51" x14ac:dyDescent="0.25">
      <c r="A2867" s="6" t="s">
        <v>52841</v>
      </c>
      <c r="B2867" s="6" t="s">
        <v>52842</v>
      </c>
      <c r="C2867" s="6" t="s">
        <v>52801</v>
      </c>
      <c r="D2867" s="6" t="s">
        <v>52843</v>
      </c>
      <c r="E2867" s="6" t="s">
        <v>52844</v>
      </c>
      <c r="F2867" s="6" t="s">
        <v>49272</v>
      </c>
      <c r="G2867" s="6" t="s">
        <v>22753</v>
      </c>
      <c r="H2867" s="6" t="s">
        <v>52845</v>
      </c>
      <c r="I2867" s="6" t="s">
        <v>52846</v>
      </c>
      <c r="J2867" s="6" t="s">
        <v>22755</v>
      </c>
      <c r="K2867" s="6" t="s">
        <v>31827</v>
      </c>
      <c r="L2867" s="6" t="s">
        <v>22753</v>
      </c>
      <c r="M2867" s="6"/>
      <c r="N2867" s="6" t="s">
        <v>22758</v>
      </c>
      <c r="O2867" s="6"/>
      <c r="P2867" s="6"/>
      <c r="Q2867" s="6" t="s">
        <v>52847</v>
      </c>
      <c r="R2867" s="6"/>
      <c r="S2867" s="6" t="s">
        <v>52848</v>
      </c>
      <c r="T2867" s="6"/>
      <c r="U2867" s="6"/>
      <c r="V2867" s="6">
        <v>121019</v>
      </c>
      <c r="W2867" s="6">
        <v>88396</v>
      </c>
      <c r="X2867" s="6" t="s">
        <v>52543</v>
      </c>
      <c r="Y2867" s="6" t="s">
        <v>52544</v>
      </c>
      <c r="Z2867" s="6" t="s">
        <v>52544</v>
      </c>
      <c r="AA2867" s="6" t="s">
        <v>52545</v>
      </c>
      <c r="AB2867" s="6" t="s">
        <v>52849</v>
      </c>
      <c r="AC2867" s="6" t="s">
        <v>27635</v>
      </c>
      <c r="AD2867" s="6" t="s">
        <v>22810</v>
      </c>
      <c r="AE2867" s="6" t="s">
        <v>22767</v>
      </c>
      <c r="AF2867" s="6" t="s">
        <v>22768</v>
      </c>
      <c r="AG2867" s="6" t="s">
        <v>22769</v>
      </c>
      <c r="AH2867" s="6" t="s">
        <v>22770</v>
      </c>
      <c r="AI2867" s="6" t="s">
        <v>22757</v>
      </c>
      <c r="AJ2867" s="6" t="s">
        <v>22757</v>
      </c>
      <c r="AK2867" s="6" t="s">
        <v>22771</v>
      </c>
      <c r="AL2867" s="6" t="s">
        <v>48944</v>
      </c>
      <c r="AM2867" s="6" t="s">
        <v>22773</v>
      </c>
      <c r="AN2867" s="6"/>
      <c r="AO2867" s="6" t="s">
        <v>22774</v>
      </c>
      <c r="AP2867" s="6"/>
      <c r="AQ2867" s="6" t="s">
        <v>52850</v>
      </c>
      <c r="AR2867" s="6"/>
      <c r="AS2867" s="6" t="s">
        <v>22776</v>
      </c>
      <c r="AT2867" s="6"/>
      <c r="AU2867" s="6" t="s">
        <v>23746</v>
      </c>
      <c r="AV2867" s="6" t="s">
        <v>23312</v>
      </c>
      <c r="AW2867" s="6" t="s">
        <v>47736</v>
      </c>
      <c r="AX2867" s="6"/>
      <c r="AY2867" s="6" t="s">
        <v>52851</v>
      </c>
    </row>
    <row r="2868" spans="1:51" x14ac:dyDescent="0.25">
      <c r="A2868" s="6" t="s">
        <v>52852</v>
      </c>
      <c r="B2868" s="6" t="s">
        <v>52853</v>
      </c>
      <c r="C2868" s="6" t="s">
        <v>52801</v>
      </c>
      <c r="D2868" s="6" t="s">
        <v>52854</v>
      </c>
      <c r="E2868" s="6" t="s">
        <v>52855</v>
      </c>
      <c r="F2868" s="6" t="s">
        <v>37284</v>
      </c>
      <c r="G2868" s="6" t="s">
        <v>22753</v>
      </c>
      <c r="H2868" s="6" t="s">
        <v>52856</v>
      </c>
      <c r="I2868" s="6" t="s">
        <v>52857</v>
      </c>
      <c r="J2868" s="6" t="s">
        <v>22755</v>
      </c>
      <c r="K2868" s="6" t="s">
        <v>31827</v>
      </c>
      <c r="L2868" s="6" t="s">
        <v>22753</v>
      </c>
      <c r="M2868" s="6"/>
      <c r="N2868" s="6" t="s">
        <v>22758</v>
      </c>
      <c r="O2868" s="6"/>
      <c r="P2868" s="6"/>
      <c r="Q2868" s="6" t="s">
        <v>22759</v>
      </c>
      <c r="R2868" s="6"/>
      <c r="S2868" s="6" t="s">
        <v>52858</v>
      </c>
      <c r="T2868" s="6"/>
      <c r="U2868" s="6"/>
      <c r="V2868" s="6">
        <v>121019</v>
      </c>
      <c r="W2868" s="6">
        <v>61708</v>
      </c>
      <c r="X2868" s="6" t="s">
        <v>52738</v>
      </c>
      <c r="Y2868" s="6" t="s">
        <v>52739</v>
      </c>
      <c r="Z2868" s="6" t="s">
        <v>52739</v>
      </c>
      <c r="AA2868" s="6" t="s">
        <v>52740</v>
      </c>
      <c r="AB2868" s="6" t="s">
        <v>52859</v>
      </c>
      <c r="AC2868" s="6" t="s">
        <v>27635</v>
      </c>
      <c r="AD2868" s="6" t="s">
        <v>22766</v>
      </c>
      <c r="AE2868" s="6" t="s">
        <v>22767</v>
      </c>
      <c r="AF2868" s="6" t="s">
        <v>22768</v>
      </c>
      <c r="AG2868" s="6" t="s">
        <v>22769</v>
      </c>
      <c r="AH2868" s="6" t="s">
        <v>22770</v>
      </c>
      <c r="AI2868" s="6" t="s">
        <v>22757</v>
      </c>
      <c r="AJ2868" s="6" t="s">
        <v>22753</v>
      </c>
      <c r="AK2868" s="6" t="s">
        <v>22771</v>
      </c>
      <c r="AL2868" s="6" t="s">
        <v>48944</v>
      </c>
      <c r="AM2868" s="6" t="s">
        <v>22773</v>
      </c>
      <c r="AN2868" s="6"/>
      <c r="AO2868" s="6" t="s">
        <v>22774</v>
      </c>
      <c r="AP2868" s="6"/>
      <c r="AQ2868" s="6" t="s">
        <v>52860</v>
      </c>
      <c r="AR2868" s="6"/>
      <c r="AS2868" s="6" t="s">
        <v>22776</v>
      </c>
      <c r="AT2868" s="6"/>
      <c r="AU2868" s="6" t="s">
        <v>23746</v>
      </c>
      <c r="AV2868" s="6" t="s">
        <v>23312</v>
      </c>
      <c r="AW2868" s="6" t="s">
        <v>47736</v>
      </c>
      <c r="AX2868" s="6"/>
      <c r="AY2868" s="6" t="s">
        <v>52861</v>
      </c>
    </row>
    <row r="2869" spans="1:51" x14ac:dyDescent="0.25">
      <c r="A2869" s="6" t="s">
        <v>52862</v>
      </c>
      <c r="B2869" s="6" t="s">
        <v>52863</v>
      </c>
      <c r="C2869" s="6" t="s">
        <v>52801</v>
      </c>
      <c r="D2869" s="6" t="s">
        <v>52864</v>
      </c>
      <c r="E2869" s="6" t="s">
        <v>52865</v>
      </c>
      <c r="F2869" s="6" t="s">
        <v>32678</v>
      </c>
      <c r="G2869" s="6" t="s">
        <v>22753</v>
      </c>
      <c r="H2869" s="6" t="s">
        <v>52866</v>
      </c>
      <c r="I2869" s="6" t="s">
        <v>52867</v>
      </c>
      <c r="J2869" s="6" t="s">
        <v>22755</v>
      </c>
      <c r="K2869" s="6" t="s">
        <v>31827</v>
      </c>
      <c r="L2869" s="6" t="s">
        <v>22753</v>
      </c>
      <c r="M2869" s="6"/>
      <c r="N2869" s="6" t="s">
        <v>22758</v>
      </c>
      <c r="O2869" s="6"/>
      <c r="P2869" s="6"/>
      <c r="Q2869" s="6" t="s">
        <v>22759</v>
      </c>
      <c r="R2869" s="6"/>
      <c r="S2869" s="6" t="s">
        <v>52868</v>
      </c>
      <c r="T2869" s="6"/>
      <c r="U2869" s="6"/>
      <c r="V2869" s="6">
        <v>121019</v>
      </c>
      <c r="W2869" s="6">
        <v>79488</v>
      </c>
      <c r="X2869" s="6" t="s">
        <v>52511</v>
      </c>
      <c r="Y2869" s="6" t="s">
        <v>52512</v>
      </c>
      <c r="Z2869" s="6" t="s">
        <v>52512</v>
      </c>
      <c r="AA2869" s="6" t="s">
        <v>52513</v>
      </c>
      <c r="AB2869" s="8">
        <v>10154162243</v>
      </c>
      <c r="AC2869" s="6" t="s">
        <v>27635</v>
      </c>
      <c r="AD2869" s="6" t="s">
        <v>22766</v>
      </c>
      <c r="AE2869" s="6" t="s">
        <v>22767</v>
      </c>
      <c r="AF2869" s="6" t="s">
        <v>22768</v>
      </c>
      <c r="AG2869" s="6" t="s">
        <v>22769</v>
      </c>
      <c r="AH2869" s="6" t="s">
        <v>22770</v>
      </c>
      <c r="AI2869" s="6" t="s">
        <v>22757</v>
      </c>
      <c r="AJ2869" s="6" t="s">
        <v>22753</v>
      </c>
      <c r="AK2869" s="6" t="s">
        <v>22771</v>
      </c>
      <c r="AL2869" s="6" t="s">
        <v>22793</v>
      </c>
      <c r="AM2869" s="6" t="s">
        <v>22773</v>
      </c>
      <c r="AN2869" s="6"/>
      <c r="AO2869" s="6" t="s">
        <v>22774</v>
      </c>
      <c r="AP2869" s="6"/>
      <c r="AQ2869" s="6" t="s">
        <v>52869</v>
      </c>
      <c r="AR2869" s="6"/>
      <c r="AS2869" s="6" t="s">
        <v>22776</v>
      </c>
      <c r="AT2869" s="6"/>
      <c r="AU2869" s="6" t="s">
        <v>23746</v>
      </c>
      <c r="AV2869" s="6" t="s">
        <v>23312</v>
      </c>
      <c r="AW2869" s="6" t="s">
        <v>47736</v>
      </c>
      <c r="AX2869" s="6"/>
      <c r="AY2869" s="6" t="s">
        <v>52870</v>
      </c>
    </row>
    <row r="2870" spans="1:51" x14ac:dyDescent="0.25">
      <c r="A2870" s="6" t="s">
        <v>52871</v>
      </c>
      <c r="B2870" s="6" t="s">
        <v>52872</v>
      </c>
      <c r="C2870" s="6" t="s">
        <v>52801</v>
      </c>
      <c r="D2870" s="6" t="s">
        <v>52873</v>
      </c>
      <c r="E2870" s="6" t="s">
        <v>52874</v>
      </c>
      <c r="F2870" s="6" t="s">
        <v>32678</v>
      </c>
      <c r="G2870" s="6" t="s">
        <v>22753</v>
      </c>
      <c r="H2870" s="6" t="s">
        <v>52875</v>
      </c>
      <c r="I2870" s="6" t="s">
        <v>52876</v>
      </c>
      <c r="J2870" s="6" t="s">
        <v>22755</v>
      </c>
      <c r="K2870" s="6" t="s">
        <v>31827</v>
      </c>
      <c r="L2870" s="6" t="s">
        <v>22753</v>
      </c>
      <c r="M2870" s="6"/>
      <c r="N2870" s="6" t="s">
        <v>22758</v>
      </c>
      <c r="O2870" s="6"/>
      <c r="P2870" s="6"/>
      <c r="Q2870" s="6" t="s">
        <v>22759</v>
      </c>
      <c r="R2870" s="6"/>
      <c r="S2870" s="6" t="s">
        <v>52877</v>
      </c>
      <c r="T2870" s="6"/>
      <c r="U2870" s="6"/>
      <c r="V2870" s="6">
        <v>121019</v>
      </c>
      <c r="W2870" s="6">
        <v>78963</v>
      </c>
      <c r="X2870" s="6" t="s">
        <v>52413</v>
      </c>
      <c r="Y2870" s="6" t="s">
        <v>52414</v>
      </c>
      <c r="Z2870" s="6" t="s">
        <v>52414</v>
      </c>
      <c r="AA2870" s="6" t="s">
        <v>52415</v>
      </c>
      <c r="AB2870" s="6" t="s">
        <v>52878</v>
      </c>
      <c r="AC2870" s="6" t="s">
        <v>27635</v>
      </c>
      <c r="AD2870" s="6" t="s">
        <v>22766</v>
      </c>
      <c r="AE2870" s="6" t="s">
        <v>22767</v>
      </c>
      <c r="AF2870" s="6" t="s">
        <v>22768</v>
      </c>
      <c r="AG2870" s="6" t="s">
        <v>22769</v>
      </c>
      <c r="AH2870" s="6" t="s">
        <v>22770</v>
      </c>
      <c r="AI2870" s="6" t="s">
        <v>22757</v>
      </c>
      <c r="AJ2870" s="6" t="s">
        <v>22753</v>
      </c>
      <c r="AK2870" s="6" t="s">
        <v>22771</v>
      </c>
      <c r="AL2870" s="6" t="s">
        <v>22793</v>
      </c>
      <c r="AM2870" s="6" t="s">
        <v>22773</v>
      </c>
      <c r="AN2870" s="6"/>
      <c r="AO2870" s="6" t="s">
        <v>22774</v>
      </c>
      <c r="AP2870" s="6"/>
      <c r="AQ2870" s="6" t="s">
        <v>52879</v>
      </c>
      <c r="AR2870" s="6"/>
      <c r="AS2870" s="6" t="s">
        <v>22776</v>
      </c>
      <c r="AT2870" s="6"/>
      <c r="AU2870" s="6" t="s">
        <v>23746</v>
      </c>
      <c r="AV2870" s="6" t="s">
        <v>23312</v>
      </c>
      <c r="AW2870" s="6" t="s">
        <v>47736</v>
      </c>
      <c r="AX2870" s="6"/>
      <c r="AY2870" s="6" t="s">
        <v>52880</v>
      </c>
    </row>
    <row r="2871" spans="1:51" x14ac:dyDescent="0.25">
      <c r="A2871" s="6" t="s">
        <v>52881</v>
      </c>
      <c r="B2871" s="6" t="s">
        <v>52882</v>
      </c>
      <c r="C2871" s="6" t="s">
        <v>52801</v>
      </c>
      <c r="D2871" s="6" t="s">
        <v>52883</v>
      </c>
      <c r="E2871" s="6" t="s">
        <v>52884</v>
      </c>
      <c r="F2871" s="6" t="s">
        <v>32678</v>
      </c>
      <c r="G2871" s="6" t="s">
        <v>22753</v>
      </c>
      <c r="H2871" s="6" t="s">
        <v>52885</v>
      </c>
      <c r="I2871" s="6" t="s">
        <v>52886</v>
      </c>
      <c r="J2871" s="6" t="s">
        <v>22755</v>
      </c>
      <c r="K2871" s="6" t="s">
        <v>31827</v>
      </c>
      <c r="L2871" s="6" t="s">
        <v>22753</v>
      </c>
      <c r="M2871" s="6"/>
      <c r="N2871" s="6" t="s">
        <v>22758</v>
      </c>
      <c r="O2871" s="6"/>
      <c r="P2871" s="6"/>
      <c r="Q2871" s="6" t="s">
        <v>22759</v>
      </c>
      <c r="R2871" s="6"/>
      <c r="S2871" s="6" t="s">
        <v>52887</v>
      </c>
      <c r="T2871" s="6"/>
      <c r="U2871" s="6"/>
      <c r="V2871" s="6">
        <v>121019</v>
      </c>
      <c r="W2871" s="6">
        <v>66226</v>
      </c>
      <c r="X2871" s="6" t="s">
        <v>52426</v>
      </c>
      <c r="Y2871" s="6" t="s">
        <v>52427</v>
      </c>
      <c r="Z2871" s="6" t="s">
        <v>52427</v>
      </c>
      <c r="AA2871" s="6" t="s">
        <v>52428</v>
      </c>
      <c r="AB2871" s="8">
        <v>10154163102</v>
      </c>
      <c r="AC2871" s="6" t="s">
        <v>27635</v>
      </c>
      <c r="AD2871" s="6" t="s">
        <v>22766</v>
      </c>
      <c r="AE2871" s="6" t="s">
        <v>22767</v>
      </c>
      <c r="AF2871" s="6" t="s">
        <v>22768</v>
      </c>
      <c r="AG2871" s="6" t="s">
        <v>22769</v>
      </c>
      <c r="AH2871" s="6" t="s">
        <v>22770</v>
      </c>
      <c r="AI2871" s="6" t="s">
        <v>22757</v>
      </c>
      <c r="AJ2871" s="6" t="s">
        <v>22753</v>
      </c>
      <c r="AK2871" s="6" t="s">
        <v>22771</v>
      </c>
      <c r="AL2871" s="6" t="s">
        <v>22793</v>
      </c>
      <c r="AM2871" s="6" t="s">
        <v>22773</v>
      </c>
      <c r="AN2871" s="6"/>
      <c r="AO2871" s="6" t="s">
        <v>22774</v>
      </c>
      <c r="AP2871" s="6"/>
      <c r="AQ2871" s="6" t="s">
        <v>52888</v>
      </c>
      <c r="AR2871" s="6"/>
      <c r="AS2871" s="6" t="s">
        <v>22776</v>
      </c>
      <c r="AT2871" s="6"/>
      <c r="AU2871" s="6" t="s">
        <v>23746</v>
      </c>
      <c r="AV2871" s="6" t="s">
        <v>23312</v>
      </c>
      <c r="AW2871" s="6" t="s">
        <v>47736</v>
      </c>
      <c r="AX2871" s="6"/>
      <c r="AY2871" s="6" t="s">
        <v>52889</v>
      </c>
    </row>
    <row r="2872" spans="1:51" x14ac:dyDescent="0.25">
      <c r="A2872" s="6" t="s">
        <v>52890</v>
      </c>
      <c r="B2872" s="6" t="s">
        <v>52891</v>
      </c>
      <c r="C2872" s="6" t="s">
        <v>52801</v>
      </c>
      <c r="D2872" s="6" t="s">
        <v>52892</v>
      </c>
      <c r="E2872" s="6" t="s">
        <v>52893</v>
      </c>
      <c r="F2872" s="6" t="s">
        <v>32678</v>
      </c>
      <c r="G2872" s="6" t="s">
        <v>22753</v>
      </c>
      <c r="H2872" s="6" t="s">
        <v>52894</v>
      </c>
      <c r="I2872" s="6" t="s">
        <v>52895</v>
      </c>
      <c r="J2872" s="6" t="s">
        <v>22755</v>
      </c>
      <c r="K2872" s="6" t="s">
        <v>31827</v>
      </c>
      <c r="L2872" s="6" t="s">
        <v>22753</v>
      </c>
      <c r="M2872" s="6"/>
      <c r="N2872" s="6" t="s">
        <v>22758</v>
      </c>
      <c r="O2872" s="6"/>
      <c r="P2872" s="6"/>
      <c r="Q2872" s="6" t="s">
        <v>22759</v>
      </c>
      <c r="R2872" s="6"/>
      <c r="S2872" s="6">
        <v>906584160819</v>
      </c>
      <c r="T2872" s="6"/>
      <c r="U2872" s="6"/>
      <c r="V2872" s="6">
        <v>121019</v>
      </c>
      <c r="W2872" s="6">
        <v>67158</v>
      </c>
      <c r="X2872" s="6" t="s">
        <v>52488</v>
      </c>
      <c r="Y2872" s="6" t="s">
        <v>52489</v>
      </c>
      <c r="Z2872" s="6" t="s">
        <v>52489</v>
      </c>
      <c r="AA2872" s="6" t="s">
        <v>52490</v>
      </c>
      <c r="AB2872" s="6" t="s">
        <v>52896</v>
      </c>
      <c r="AC2872" s="6" t="s">
        <v>27635</v>
      </c>
      <c r="AD2872" s="6" t="s">
        <v>22766</v>
      </c>
      <c r="AE2872" s="6" t="s">
        <v>22767</v>
      </c>
      <c r="AF2872" s="6" t="s">
        <v>22768</v>
      </c>
      <c r="AG2872" s="6" t="s">
        <v>22769</v>
      </c>
      <c r="AH2872" s="6" t="s">
        <v>22770</v>
      </c>
      <c r="AI2872" s="6" t="s">
        <v>22757</v>
      </c>
      <c r="AJ2872" s="6" t="s">
        <v>22753</v>
      </c>
      <c r="AK2872" s="6" t="s">
        <v>22771</v>
      </c>
      <c r="AL2872" s="6" t="s">
        <v>22793</v>
      </c>
      <c r="AM2872" s="6" t="s">
        <v>22773</v>
      </c>
      <c r="AN2872" s="6"/>
      <c r="AO2872" s="6" t="s">
        <v>22774</v>
      </c>
      <c r="AP2872" s="6"/>
      <c r="AQ2872" s="6" t="s">
        <v>52897</v>
      </c>
      <c r="AR2872" s="6"/>
      <c r="AS2872" s="6" t="s">
        <v>22776</v>
      </c>
      <c r="AT2872" s="6"/>
      <c r="AU2872" s="6" t="s">
        <v>23746</v>
      </c>
      <c r="AV2872" s="6" t="s">
        <v>23312</v>
      </c>
      <c r="AW2872" s="6" t="s">
        <v>47736</v>
      </c>
      <c r="AX2872" s="6"/>
      <c r="AY2872" s="6" t="s">
        <v>52898</v>
      </c>
    </row>
    <row r="2873" spans="1:51" x14ac:dyDescent="0.25">
      <c r="A2873" s="6" t="s">
        <v>52899</v>
      </c>
      <c r="B2873" s="6" t="s">
        <v>52900</v>
      </c>
      <c r="C2873" s="6" t="s">
        <v>52801</v>
      </c>
      <c r="D2873" s="6" t="s">
        <v>52901</v>
      </c>
      <c r="E2873" s="6" t="s">
        <v>52902</v>
      </c>
      <c r="F2873" s="6" t="s">
        <v>32678</v>
      </c>
      <c r="G2873" s="6" t="s">
        <v>22753</v>
      </c>
      <c r="H2873" s="6" t="s">
        <v>52903</v>
      </c>
      <c r="I2873" s="6" t="s">
        <v>52904</v>
      </c>
      <c r="J2873" s="6" t="s">
        <v>22755</v>
      </c>
      <c r="K2873" s="6" t="s">
        <v>31827</v>
      </c>
      <c r="L2873" s="6" t="s">
        <v>22753</v>
      </c>
      <c r="M2873" s="6"/>
      <c r="N2873" s="6" t="s">
        <v>22758</v>
      </c>
      <c r="O2873" s="6"/>
      <c r="P2873" s="6"/>
      <c r="Q2873" s="6" t="s">
        <v>22759</v>
      </c>
      <c r="R2873" s="6"/>
      <c r="S2873" s="6" t="s">
        <v>52905</v>
      </c>
      <c r="T2873" s="6"/>
      <c r="U2873" s="6"/>
      <c r="V2873" s="6">
        <v>121019</v>
      </c>
      <c r="W2873" s="6">
        <v>65838</v>
      </c>
      <c r="X2873" s="6" t="s">
        <v>52426</v>
      </c>
      <c r="Y2873" s="6" t="s">
        <v>52427</v>
      </c>
      <c r="Z2873" s="6" t="s">
        <v>52427</v>
      </c>
      <c r="AA2873" s="6" t="s">
        <v>52428</v>
      </c>
      <c r="AB2873" s="6" t="s">
        <v>52906</v>
      </c>
      <c r="AC2873" s="6" t="s">
        <v>27635</v>
      </c>
      <c r="AD2873" s="6" t="s">
        <v>22766</v>
      </c>
      <c r="AE2873" s="6" t="s">
        <v>22767</v>
      </c>
      <c r="AF2873" s="6" t="s">
        <v>22768</v>
      </c>
      <c r="AG2873" s="6" t="s">
        <v>22769</v>
      </c>
      <c r="AH2873" s="6" t="s">
        <v>22770</v>
      </c>
      <c r="AI2873" s="6" t="s">
        <v>22757</v>
      </c>
      <c r="AJ2873" s="6" t="s">
        <v>22753</v>
      </c>
      <c r="AK2873" s="6" t="s">
        <v>22771</v>
      </c>
      <c r="AL2873" s="6" t="s">
        <v>22793</v>
      </c>
      <c r="AM2873" s="6" t="s">
        <v>22773</v>
      </c>
      <c r="AN2873" s="6"/>
      <c r="AO2873" s="6" t="s">
        <v>22774</v>
      </c>
      <c r="AP2873" s="6"/>
      <c r="AQ2873" s="6" t="s">
        <v>52907</v>
      </c>
      <c r="AR2873" s="6"/>
      <c r="AS2873" s="6" t="s">
        <v>22776</v>
      </c>
      <c r="AT2873" s="6"/>
      <c r="AU2873" s="6" t="s">
        <v>23746</v>
      </c>
      <c r="AV2873" s="6" t="s">
        <v>23312</v>
      </c>
      <c r="AW2873" s="6" t="s">
        <v>47736</v>
      </c>
      <c r="AX2873" s="6"/>
      <c r="AY2873" s="6" t="s">
        <v>52908</v>
      </c>
    </row>
    <row r="2874" spans="1:51" x14ac:dyDescent="0.25">
      <c r="A2874" s="6" t="s">
        <v>52909</v>
      </c>
      <c r="B2874" s="6" t="s">
        <v>52910</v>
      </c>
      <c r="C2874" s="6" t="s">
        <v>52911</v>
      </c>
      <c r="D2874" s="6" t="s">
        <v>52912</v>
      </c>
      <c r="E2874" s="6" t="s">
        <v>52913</v>
      </c>
      <c r="F2874" s="6" t="s">
        <v>32678</v>
      </c>
      <c r="G2874" s="6" t="s">
        <v>22753</v>
      </c>
      <c r="H2874" s="6" t="s">
        <v>52914</v>
      </c>
      <c r="I2874" s="6" t="s">
        <v>52915</v>
      </c>
      <c r="J2874" s="6" t="s">
        <v>22755</v>
      </c>
      <c r="K2874" s="6" t="s">
        <v>31827</v>
      </c>
      <c r="L2874" s="6" t="s">
        <v>22753</v>
      </c>
      <c r="M2874" s="6"/>
      <c r="N2874" s="6" t="s">
        <v>22758</v>
      </c>
      <c r="O2874" s="6"/>
      <c r="P2874" s="6"/>
      <c r="Q2874" s="6" t="s">
        <v>22839</v>
      </c>
      <c r="R2874" s="6"/>
      <c r="S2874" s="6">
        <v>906584152449</v>
      </c>
      <c r="T2874" s="6"/>
      <c r="U2874" s="6"/>
      <c r="V2874" s="6">
        <v>121019</v>
      </c>
      <c r="W2874" s="6">
        <v>77938</v>
      </c>
      <c r="X2874" s="6" t="s">
        <v>52543</v>
      </c>
      <c r="Y2874" s="6" t="s">
        <v>52544</v>
      </c>
      <c r="Z2874" s="6" t="s">
        <v>52544</v>
      </c>
      <c r="AA2874" s="6" t="s">
        <v>52545</v>
      </c>
      <c r="AB2874" s="6" t="s">
        <v>52916</v>
      </c>
      <c r="AC2874" s="6" t="s">
        <v>27635</v>
      </c>
      <c r="AD2874" s="6" t="s">
        <v>22766</v>
      </c>
      <c r="AE2874" s="6" t="s">
        <v>22767</v>
      </c>
      <c r="AF2874" s="6" t="s">
        <v>22768</v>
      </c>
      <c r="AG2874" s="6" t="s">
        <v>22769</v>
      </c>
      <c r="AH2874" s="6" t="s">
        <v>22770</v>
      </c>
      <c r="AI2874" s="6" t="s">
        <v>22757</v>
      </c>
      <c r="AJ2874" s="6" t="s">
        <v>22753</v>
      </c>
      <c r="AK2874" s="6" t="s">
        <v>22771</v>
      </c>
      <c r="AL2874" s="6" t="s">
        <v>22793</v>
      </c>
      <c r="AM2874" s="6" t="s">
        <v>22773</v>
      </c>
      <c r="AN2874" s="6"/>
      <c r="AO2874" s="6" t="s">
        <v>22774</v>
      </c>
      <c r="AP2874" s="6"/>
      <c r="AQ2874" s="6" t="s">
        <v>52917</v>
      </c>
      <c r="AR2874" s="6"/>
      <c r="AS2874" s="6" t="s">
        <v>22776</v>
      </c>
      <c r="AT2874" s="6"/>
      <c r="AU2874" s="6" t="s">
        <v>23746</v>
      </c>
      <c r="AV2874" s="6" t="s">
        <v>23312</v>
      </c>
      <c r="AW2874" s="6" t="s">
        <v>47736</v>
      </c>
      <c r="AX2874" s="6"/>
      <c r="AY2874" s="6" t="s">
        <v>52918</v>
      </c>
    </row>
    <row r="2875" spans="1:51" x14ac:dyDescent="0.25">
      <c r="A2875" s="6" t="s">
        <v>52919</v>
      </c>
      <c r="B2875" s="6" t="s">
        <v>52920</v>
      </c>
      <c r="C2875" s="6" t="s">
        <v>52921</v>
      </c>
      <c r="D2875" s="6" t="s">
        <v>52922</v>
      </c>
      <c r="E2875" s="6" t="s">
        <v>52923</v>
      </c>
      <c r="F2875" s="6" t="s">
        <v>49272</v>
      </c>
      <c r="G2875" s="6" t="s">
        <v>22753</v>
      </c>
      <c r="H2875" s="7" t="s">
        <v>52924</v>
      </c>
      <c r="I2875" s="6" t="s">
        <v>52925</v>
      </c>
      <c r="J2875" s="6" t="s">
        <v>22755</v>
      </c>
      <c r="K2875" s="6" t="s">
        <v>31827</v>
      </c>
      <c r="L2875" s="6" t="s">
        <v>22753</v>
      </c>
      <c r="M2875" s="6"/>
      <c r="N2875" s="6" t="s">
        <v>22758</v>
      </c>
      <c r="O2875" s="6"/>
      <c r="P2875" s="6"/>
      <c r="Q2875" s="6" t="s">
        <v>52926</v>
      </c>
      <c r="R2875" s="6"/>
      <c r="S2875" s="6" t="s">
        <v>52927</v>
      </c>
      <c r="T2875" s="6"/>
      <c r="U2875" s="6"/>
      <c r="V2875" s="6">
        <v>121019</v>
      </c>
      <c r="W2875" s="6">
        <v>85849</v>
      </c>
      <c r="X2875" s="6" t="s">
        <v>52511</v>
      </c>
      <c r="Y2875" s="6" t="s">
        <v>52512</v>
      </c>
      <c r="Z2875" s="6" t="s">
        <v>52512</v>
      </c>
      <c r="AA2875" s="6" t="s">
        <v>52513</v>
      </c>
      <c r="AB2875" s="6" t="s">
        <v>52928</v>
      </c>
      <c r="AC2875" s="6" t="s">
        <v>27635</v>
      </c>
      <c r="AD2875" s="6" t="s">
        <v>22810</v>
      </c>
      <c r="AE2875" s="6" t="s">
        <v>22767</v>
      </c>
      <c r="AF2875" s="6" t="s">
        <v>22768</v>
      </c>
      <c r="AG2875" s="6" t="s">
        <v>22769</v>
      </c>
      <c r="AH2875" s="6" t="s">
        <v>22770</v>
      </c>
      <c r="AI2875" s="6" t="s">
        <v>22757</v>
      </c>
      <c r="AJ2875" s="6" t="s">
        <v>22753</v>
      </c>
      <c r="AK2875" s="6" t="s">
        <v>22771</v>
      </c>
      <c r="AL2875" s="6" t="s">
        <v>48944</v>
      </c>
      <c r="AM2875" s="6" t="s">
        <v>22773</v>
      </c>
      <c r="AN2875" s="6"/>
      <c r="AO2875" s="6" t="s">
        <v>22774</v>
      </c>
      <c r="AP2875" s="6"/>
      <c r="AQ2875" s="6" t="s">
        <v>52929</v>
      </c>
      <c r="AR2875" s="6"/>
      <c r="AS2875" s="6" t="s">
        <v>22776</v>
      </c>
      <c r="AT2875" s="6"/>
      <c r="AU2875" s="6" t="s">
        <v>23746</v>
      </c>
      <c r="AV2875" s="6" t="s">
        <v>23312</v>
      </c>
      <c r="AW2875" s="6" t="s">
        <v>47736</v>
      </c>
      <c r="AX2875" s="6"/>
      <c r="AY2875" s="6" t="s">
        <v>52930</v>
      </c>
    </row>
    <row r="2876" spans="1:51" x14ac:dyDescent="0.25">
      <c r="A2876" s="6" t="s">
        <v>52931</v>
      </c>
      <c r="B2876" s="6" t="s">
        <v>52932</v>
      </c>
      <c r="C2876" s="6" t="s">
        <v>52921</v>
      </c>
      <c r="D2876" s="6" t="s">
        <v>52933</v>
      </c>
      <c r="E2876" s="6" t="s">
        <v>52934</v>
      </c>
      <c r="F2876" s="6" t="s">
        <v>37515</v>
      </c>
      <c r="G2876" s="6" t="s">
        <v>22753</v>
      </c>
      <c r="H2876" s="6" t="s">
        <v>52935</v>
      </c>
      <c r="I2876" s="6" t="s">
        <v>52936</v>
      </c>
      <c r="J2876" s="6" t="s">
        <v>22755</v>
      </c>
      <c r="K2876" s="6" t="s">
        <v>31827</v>
      </c>
      <c r="L2876" s="6" t="s">
        <v>22753</v>
      </c>
      <c r="M2876" s="6"/>
      <c r="N2876" s="6" t="s">
        <v>22758</v>
      </c>
      <c r="O2876" s="6"/>
      <c r="P2876" s="6"/>
      <c r="Q2876" s="6" t="s">
        <v>52937</v>
      </c>
      <c r="R2876" s="6"/>
      <c r="S2876" s="6" t="s">
        <v>52938</v>
      </c>
      <c r="T2876" s="6"/>
      <c r="U2876" s="6"/>
      <c r="V2876" s="6">
        <v>121019</v>
      </c>
      <c r="W2876" s="6">
        <v>60304</v>
      </c>
      <c r="X2876" s="6" t="s">
        <v>52426</v>
      </c>
      <c r="Y2876" s="6" t="s">
        <v>52427</v>
      </c>
      <c r="Z2876" s="6" t="s">
        <v>52427</v>
      </c>
      <c r="AA2876" s="6" t="s">
        <v>52428</v>
      </c>
      <c r="AB2876" s="6" t="s">
        <v>52939</v>
      </c>
      <c r="AC2876" s="6" t="s">
        <v>27635</v>
      </c>
      <c r="AD2876" s="6" t="s">
        <v>22810</v>
      </c>
      <c r="AE2876" s="6" t="s">
        <v>22767</v>
      </c>
      <c r="AF2876" s="6" t="s">
        <v>22768</v>
      </c>
      <c r="AG2876" s="6" t="s">
        <v>22769</v>
      </c>
      <c r="AH2876" s="6" t="s">
        <v>22770</v>
      </c>
      <c r="AI2876" s="6" t="s">
        <v>22757</v>
      </c>
      <c r="AJ2876" s="6" t="s">
        <v>22753</v>
      </c>
      <c r="AK2876" s="6" t="s">
        <v>22771</v>
      </c>
      <c r="AL2876" s="6" t="s">
        <v>48944</v>
      </c>
      <c r="AM2876" s="6" t="s">
        <v>22773</v>
      </c>
      <c r="AN2876" s="6"/>
      <c r="AO2876" s="6" t="s">
        <v>22774</v>
      </c>
      <c r="AP2876" s="6"/>
      <c r="AQ2876" s="6" t="s">
        <v>52940</v>
      </c>
      <c r="AR2876" s="6"/>
      <c r="AS2876" s="6" t="s">
        <v>22776</v>
      </c>
      <c r="AT2876" s="6"/>
      <c r="AU2876" s="6" t="s">
        <v>23746</v>
      </c>
      <c r="AV2876" s="6" t="s">
        <v>23312</v>
      </c>
      <c r="AW2876" s="6" t="s">
        <v>47736</v>
      </c>
      <c r="AX2876" s="6"/>
      <c r="AY2876" s="6" t="s">
        <v>52941</v>
      </c>
    </row>
    <row r="2877" spans="1:51" x14ac:dyDescent="0.25">
      <c r="A2877" s="6" t="s">
        <v>52942</v>
      </c>
      <c r="B2877" s="6" t="s">
        <v>52943</v>
      </c>
      <c r="C2877" s="6" t="s">
        <v>52921</v>
      </c>
      <c r="D2877" s="6" t="s">
        <v>52944</v>
      </c>
      <c r="E2877" s="6" t="s">
        <v>52945</v>
      </c>
      <c r="F2877" s="6" t="s">
        <v>37284</v>
      </c>
      <c r="G2877" s="6" t="s">
        <v>22753</v>
      </c>
      <c r="H2877" s="6" t="s">
        <v>52946</v>
      </c>
      <c r="I2877" s="6" t="s">
        <v>52947</v>
      </c>
      <c r="J2877" s="6" t="s">
        <v>22755</v>
      </c>
      <c r="K2877" s="6" t="s">
        <v>31827</v>
      </c>
      <c r="L2877" s="6" t="s">
        <v>22753</v>
      </c>
      <c r="M2877" s="6"/>
      <c r="N2877" s="6" t="s">
        <v>22758</v>
      </c>
      <c r="O2877" s="6"/>
      <c r="P2877" s="6"/>
      <c r="Q2877" s="6" t="s">
        <v>52948</v>
      </c>
      <c r="R2877" s="6"/>
      <c r="S2877" s="6" t="s">
        <v>52949</v>
      </c>
      <c r="T2877" s="6"/>
      <c r="U2877" s="6"/>
      <c r="V2877" s="6">
        <v>121019</v>
      </c>
      <c r="W2877" s="6">
        <v>58011</v>
      </c>
      <c r="X2877" s="6" t="s">
        <v>52426</v>
      </c>
      <c r="Y2877" s="6" t="s">
        <v>52427</v>
      </c>
      <c r="Z2877" s="6" t="s">
        <v>52427</v>
      </c>
      <c r="AA2877" s="6" t="s">
        <v>52428</v>
      </c>
      <c r="AB2877" s="8">
        <v>10154162191</v>
      </c>
      <c r="AC2877" s="6" t="s">
        <v>27635</v>
      </c>
      <c r="AD2877" s="6" t="s">
        <v>22810</v>
      </c>
      <c r="AE2877" s="6" t="s">
        <v>22767</v>
      </c>
      <c r="AF2877" s="6" t="s">
        <v>22768</v>
      </c>
      <c r="AG2877" s="6" t="s">
        <v>22769</v>
      </c>
      <c r="AH2877" s="6" t="s">
        <v>22770</v>
      </c>
      <c r="AI2877" s="6" t="s">
        <v>22757</v>
      </c>
      <c r="AJ2877" s="6" t="s">
        <v>22753</v>
      </c>
      <c r="AK2877" s="6" t="s">
        <v>22771</v>
      </c>
      <c r="AL2877" s="6" t="s">
        <v>48944</v>
      </c>
      <c r="AM2877" s="6" t="s">
        <v>22773</v>
      </c>
      <c r="AN2877" s="6"/>
      <c r="AO2877" s="6" t="s">
        <v>22774</v>
      </c>
      <c r="AP2877" s="6"/>
      <c r="AQ2877" s="6" t="s">
        <v>52950</v>
      </c>
      <c r="AR2877" s="6"/>
      <c r="AS2877" s="6" t="s">
        <v>22776</v>
      </c>
      <c r="AT2877" s="6"/>
      <c r="AU2877" s="6" t="s">
        <v>23746</v>
      </c>
      <c r="AV2877" s="6" t="s">
        <v>23312</v>
      </c>
      <c r="AW2877" s="6" t="s">
        <v>47736</v>
      </c>
      <c r="AX2877" s="6"/>
      <c r="AY2877" s="6" t="s">
        <v>52951</v>
      </c>
    </row>
    <row r="2878" spans="1:51" x14ac:dyDescent="0.25">
      <c r="A2878" s="6" t="s">
        <v>52952</v>
      </c>
      <c r="B2878" s="6" t="s">
        <v>52953</v>
      </c>
      <c r="C2878" s="6" t="s">
        <v>52921</v>
      </c>
      <c r="D2878" s="6" t="s">
        <v>52954</v>
      </c>
      <c r="E2878" s="6" t="s">
        <v>52955</v>
      </c>
      <c r="F2878" s="6" t="s">
        <v>32678</v>
      </c>
      <c r="G2878" s="6" t="s">
        <v>22753</v>
      </c>
      <c r="H2878" s="7" t="s">
        <v>52956</v>
      </c>
      <c r="I2878" s="6" t="s">
        <v>52957</v>
      </c>
      <c r="J2878" s="6" t="s">
        <v>22755</v>
      </c>
      <c r="K2878" s="6" t="s">
        <v>31827</v>
      </c>
      <c r="L2878" s="6" t="s">
        <v>22753</v>
      </c>
      <c r="M2878" s="6"/>
      <c r="N2878" s="6" t="s">
        <v>22758</v>
      </c>
      <c r="O2878" s="6"/>
      <c r="P2878" s="6"/>
      <c r="Q2878" s="6" t="s">
        <v>22759</v>
      </c>
      <c r="R2878" s="6"/>
      <c r="S2878" s="6" t="s">
        <v>52958</v>
      </c>
      <c r="T2878" s="6"/>
      <c r="U2878" s="6"/>
      <c r="V2878" s="6">
        <v>121019</v>
      </c>
      <c r="W2878" s="6">
        <v>73779</v>
      </c>
      <c r="X2878" s="6" t="s">
        <v>52413</v>
      </c>
      <c r="Y2878" s="6" t="s">
        <v>52414</v>
      </c>
      <c r="Z2878" s="6" t="s">
        <v>52414</v>
      </c>
      <c r="AA2878" s="6" t="s">
        <v>52415</v>
      </c>
      <c r="AB2878" s="6" t="s">
        <v>52959</v>
      </c>
      <c r="AC2878" s="6" t="s">
        <v>27635</v>
      </c>
      <c r="AD2878" s="6" t="s">
        <v>22766</v>
      </c>
      <c r="AE2878" s="6" t="s">
        <v>22767</v>
      </c>
      <c r="AF2878" s="6" t="s">
        <v>22768</v>
      </c>
      <c r="AG2878" s="6" t="s">
        <v>22769</v>
      </c>
      <c r="AH2878" s="6" t="s">
        <v>22770</v>
      </c>
      <c r="AI2878" s="6" t="s">
        <v>22757</v>
      </c>
      <c r="AJ2878" s="6" t="s">
        <v>22753</v>
      </c>
      <c r="AK2878" s="6" t="s">
        <v>22771</v>
      </c>
      <c r="AL2878" s="6" t="s">
        <v>22793</v>
      </c>
      <c r="AM2878" s="6" t="s">
        <v>22773</v>
      </c>
      <c r="AN2878" s="6"/>
      <c r="AO2878" s="6" t="s">
        <v>22774</v>
      </c>
      <c r="AP2878" s="6"/>
      <c r="AQ2878" s="6" t="s">
        <v>52960</v>
      </c>
      <c r="AR2878" s="6"/>
      <c r="AS2878" s="6" t="s">
        <v>22776</v>
      </c>
      <c r="AT2878" s="6"/>
      <c r="AU2878" s="6" t="s">
        <v>23746</v>
      </c>
      <c r="AV2878" s="6" t="s">
        <v>23312</v>
      </c>
      <c r="AW2878" s="6" t="s">
        <v>47736</v>
      </c>
      <c r="AX2878" s="6"/>
      <c r="AY2878" s="6" t="s">
        <v>52961</v>
      </c>
    </row>
    <row r="2879" spans="1:51" x14ac:dyDescent="0.25">
      <c r="A2879" s="6" t="s">
        <v>52962</v>
      </c>
      <c r="B2879" s="6" t="s">
        <v>52963</v>
      </c>
      <c r="C2879" s="6" t="s">
        <v>52921</v>
      </c>
      <c r="D2879" s="6" t="s">
        <v>52964</v>
      </c>
      <c r="E2879" s="6" t="s">
        <v>52965</v>
      </c>
      <c r="F2879" s="6" t="s">
        <v>32678</v>
      </c>
      <c r="G2879" s="6" t="s">
        <v>22753</v>
      </c>
      <c r="H2879" s="6" t="s">
        <v>52966</v>
      </c>
      <c r="I2879" s="6" t="s">
        <v>52967</v>
      </c>
      <c r="J2879" s="6" t="s">
        <v>22755</v>
      </c>
      <c r="K2879" s="6" t="s">
        <v>31827</v>
      </c>
      <c r="L2879" s="6" t="s">
        <v>22753</v>
      </c>
      <c r="M2879" s="6"/>
      <c r="N2879" s="6" t="s">
        <v>22758</v>
      </c>
      <c r="O2879" s="6"/>
      <c r="P2879" s="6"/>
      <c r="Q2879" s="6" t="s">
        <v>22759</v>
      </c>
      <c r="R2879" s="6"/>
      <c r="S2879" s="6" t="s">
        <v>52968</v>
      </c>
      <c r="T2879" s="6"/>
      <c r="U2879" s="6"/>
      <c r="V2879" s="6">
        <v>121019</v>
      </c>
      <c r="W2879" s="6">
        <v>60197</v>
      </c>
      <c r="X2879" s="6" t="s">
        <v>52587</v>
      </c>
      <c r="Y2879" s="6" t="s">
        <v>52588</v>
      </c>
      <c r="Z2879" s="6" t="s">
        <v>52588</v>
      </c>
      <c r="AA2879" s="6" t="s">
        <v>52589</v>
      </c>
      <c r="AB2879" s="6" t="s">
        <v>52969</v>
      </c>
      <c r="AC2879" s="6" t="s">
        <v>27635</v>
      </c>
      <c r="AD2879" s="6" t="s">
        <v>22766</v>
      </c>
      <c r="AE2879" s="6" t="s">
        <v>22767</v>
      </c>
      <c r="AF2879" s="6" t="s">
        <v>22768</v>
      </c>
      <c r="AG2879" s="6" t="s">
        <v>22769</v>
      </c>
      <c r="AH2879" s="6" t="s">
        <v>22770</v>
      </c>
      <c r="AI2879" s="6" t="s">
        <v>22757</v>
      </c>
      <c r="AJ2879" s="6" t="s">
        <v>22753</v>
      </c>
      <c r="AK2879" s="6" t="s">
        <v>22771</v>
      </c>
      <c r="AL2879" s="6" t="s">
        <v>22793</v>
      </c>
      <c r="AM2879" s="6" t="s">
        <v>22773</v>
      </c>
      <c r="AN2879" s="6"/>
      <c r="AO2879" s="6" t="s">
        <v>22774</v>
      </c>
      <c r="AP2879" s="6"/>
      <c r="AQ2879" s="6" t="s">
        <v>52970</v>
      </c>
      <c r="AR2879" s="6"/>
      <c r="AS2879" s="6" t="s">
        <v>22776</v>
      </c>
      <c r="AT2879" s="6"/>
      <c r="AU2879" s="6" t="s">
        <v>23746</v>
      </c>
      <c r="AV2879" s="6" t="s">
        <v>23312</v>
      </c>
      <c r="AW2879" s="6" t="s">
        <v>47736</v>
      </c>
      <c r="AX2879" s="6"/>
      <c r="AY2879" s="6" t="s">
        <v>52971</v>
      </c>
    </row>
    <row r="2880" spans="1:51" x14ac:dyDescent="0.25">
      <c r="A2880" s="6" t="s">
        <v>52972</v>
      </c>
      <c r="B2880" s="6" t="s">
        <v>52973</v>
      </c>
      <c r="C2880" s="6" t="s">
        <v>52921</v>
      </c>
      <c r="D2880" s="6" t="s">
        <v>52974</v>
      </c>
      <c r="E2880" s="6" t="s">
        <v>52975</v>
      </c>
      <c r="F2880" s="6" t="s">
        <v>32678</v>
      </c>
      <c r="G2880" s="6" t="s">
        <v>22753</v>
      </c>
      <c r="H2880" s="6"/>
      <c r="I2880" s="6" t="s">
        <v>52976</v>
      </c>
      <c r="J2880" s="6" t="s">
        <v>22755</v>
      </c>
      <c r="K2880" s="6" t="s">
        <v>31827</v>
      </c>
      <c r="L2880" s="6" t="s">
        <v>22757</v>
      </c>
      <c r="M2880" s="6"/>
      <c r="N2880" s="6" t="s">
        <v>22758</v>
      </c>
      <c r="O2880" s="6"/>
      <c r="P2880" s="6"/>
      <c r="Q2880" s="6" t="s">
        <v>22759</v>
      </c>
      <c r="R2880" s="6"/>
      <c r="S2880" s="6" t="s">
        <v>52977</v>
      </c>
      <c r="T2880" s="6"/>
      <c r="U2880" s="6"/>
      <c r="V2880" s="6">
        <v>121019</v>
      </c>
      <c r="W2880" s="6">
        <v>81663</v>
      </c>
      <c r="X2880" s="6" t="s">
        <v>52543</v>
      </c>
      <c r="Y2880" s="6" t="s">
        <v>52544</v>
      </c>
      <c r="Z2880" s="6" t="s">
        <v>52544</v>
      </c>
      <c r="AA2880" s="6" t="s">
        <v>52545</v>
      </c>
      <c r="AB2880" s="8">
        <v>10154163106</v>
      </c>
      <c r="AC2880" s="6" t="s">
        <v>27635</v>
      </c>
      <c r="AD2880" s="6" t="s">
        <v>22766</v>
      </c>
      <c r="AE2880" s="6" t="s">
        <v>22767</v>
      </c>
      <c r="AF2880" s="6" t="s">
        <v>22768</v>
      </c>
      <c r="AG2880" s="6" t="s">
        <v>22769</v>
      </c>
      <c r="AH2880" s="6" t="s">
        <v>22770</v>
      </c>
      <c r="AI2880" s="6" t="s">
        <v>22757</v>
      </c>
      <c r="AJ2880" s="6" t="s">
        <v>22753</v>
      </c>
      <c r="AK2880" s="6" t="s">
        <v>22771</v>
      </c>
      <c r="AL2880" s="6" t="s">
        <v>22793</v>
      </c>
      <c r="AM2880" s="6" t="s">
        <v>22773</v>
      </c>
      <c r="AN2880" s="6"/>
      <c r="AO2880" s="6" t="s">
        <v>22774</v>
      </c>
      <c r="AP2880" s="6"/>
      <c r="AQ2880" s="6" t="s">
        <v>52978</v>
      </c>
      <c r="AR2880" s="6"/>
      <c r="AS2880" s="6" t="s">
        <v>22776</v>
      </c>
      <c r="AT2880" s="6"/>
      <c r="AU2880" s="6" t="s">
        <v>23746</v>
      </c>
      <c r="AV2880" s="6" t="s">
        <v>23312</v>
      </c>
      <c r="AW2880" s="6" t="s">
        <v>47736</v>
      </c>
      <c r="AX2880" s="6"/>
      <c r="AY2880" s="6" t="s">
        <v>52979</v>
      </c>
    </row>
    <row r="2881" spans="1:51" x14ac:dyDescent="0.25">
      <c r="A2881" s="6" t="s">
        <v>52980</v>
      </c>
      <c r="B2881" s="6" t="s">
        <v>52981</v>
      </c>
      <c r="C2881" s="6" t="s">
        <v>52921</v>
      </c>
      <c r="D2881" s="6" t="s">
        <v>52982</v>
      </c>
      <c r="E2881" s="6" t="s">
        <v>52983</v>
      </c>
      <c r="F2881" s="6" t="s">
        <v>32678</v>
      </c>
      <c r="G2881" s="6" t="s">
        <v>22753</v>
      </c>
      <c r="H2881" s="6" t="s">
        <v>52984</v>
      </c>
      <c r="I2881" s="6" t="s">
        <v>52985</v>
      </c>
      <c r="J2881" s="6" t="s">
        <v>22755</v>
      </c>
      <c r="K2881" s="6" t="s">
        <v>31827</v>
      </c>
      <c r="L2881" s="6" t="s">
        <v>22753</v>
      </c>
      <c r="M2881" s="6"/>
      <c r="N2881" s="6" t="s">
        <v>22758</v>
      </c>
      <c r="O2881" s="6"/>
      <c r="P2881" s="6"/>
      <c r="Q2881" s="6" t="s">
        <v>22759</v>
      </c>
      <c r="R2881" s="6"/>
      <c r="S2881" s="6" t="s">
        <v>52986</v>
      </c>
      <c r="T2881" s="6"/>
      <c r="U2881" s="6"/>
      <c r="V2881" s="6">
        <v>121019</v>
      </c>
      <c r="W2881" s="6">
        <v>76404</v>
      </c>
      <c r="X2881" s="6" t="s">
        <v>52413</v>
      </c>
      <c r="Y2881" s="6" t="s">
        <v>52414</v>
      </c>
      <c r="Z2881" s="6" t="s">
        <v>52414</v>
      </c>
      <c r="AA2881" s="6" t="s">
        <v>52415</v>
      </c>
      <c r="AB2881" s="6" t="s">
        <v>52987</v>
      </c>
      <c r="AC2881" s="6" t="s">
        <v>27635</v>
      </c>
      <c r="AD2881" s="6" t="s">
        <v>22766</v>
      </c>
      <c r="AE2881" s="6" t="s">
        <v>22767</v>
      </c>
      <c r="AF2881" s="6" t="s">
        <v>22768</v>
      </c>
      <c r="AG2881" s="6" t="s">
        <v>22769</v>
      </c>
      <c r="AH2881" s="6" t="s">
        <v>22770</v>
      </c>
      <c r="AI2881" s="6" t="s">
        <v>22757</v>
      </c>
      <c r="AJ2881" s="6" t="s">
        <v>22753</v>
      </c>
      <c r="AK2881" s="6" t="s">
        <v>22771</v>
      </c>
      <c r="AL2881" s="6" t="s">
        <v>22793</v>
      </c>
      <c r="AM2881" s="6" t="s">
        <v>22773</v>
      </c>
      <c r="AN2881" s="6"/>
      <c r="AO2881" s="6" t="s">
        <v>22774</v>
      </c>
      <c r="AP2881" s="6"/>
      <c r="AQ2881" s="6" t="s">
        <v>52988</v>
      </c>
      <c r="AR2881" s="6"/>
      <c r="AS2881" s="6" t="s">
        <v>22776</v>
      </c>
      <c r="AT2881" s="6"/>
      <c r="AU2881" s="6" t="s">
        <v>23746</v>
      </c>
      <c r="AV2881" s="6" t="s">
        <v>23312</v>
      </c>
      <c r="AW2881" s="6" t="s">
        <v>47736</v>
      </c>
      <c r="AX2881" s="6"/>
      <c r="AY2881" s="6" t="s">
        <v>52989</v>
      </c>
    </row>
    <row r="2882" spans="1:51" x14ac:dyDescent="0.25">
      <c r="A2882" s="6" t="s">
        <v>52990</v>
      </c>
      <c r="B2882" s="6" t="s">
        <v>52991</v>
      </c>
      <c r="C2882" s="6" t="s">
        <v>52921</v>
      </c>
      <c r="D2882" s="6" t="s">
        <v>52992</v>
      </c>
      <c r="E2882" s="6" t="s">
        <v>52993</v>
      </c>
      <c r="F2882" s="6" t="s">
        <v>37284</v>
      </c>
      <c r="G2882" s="6" t="s">
        <v>22753</v>
      </c>
      <c r="H2882" s="6" t="s">
        <v>52994</v>
      </c>
      <c r="I2882" s="6" t="s">
        <v>52995</v>
      </c>
      <c r="J2882" s="6" t="s">
        <v>22755</v>
      </c>
      <c r="K2882" s="6" t="s">
        <v>31827</v>
      </c>
      <c r="L2882" s="6" t="s">
        <v>22753</v>
      </c>
      <c r="M2882" s="6"/>
      <c r="N2882" s="6" t="s">
        <v>22758</v>
      </c>
      <c r="O2882" s="6"/>
      <c r="P2882" s="6"/>
      <c r="Q2882" s="6" t="s">
        <v>22759</v>
      </c>
      <c r="R2882" s="6"/>
      <c r="S2882" s="6" t="s">
        <v>52996</v>
      </c>
      <c r="T2882" s="6"/>
      <c r="U2882" s="6"/>
      <c r="V2882" s="6">
        <v>121019</v>
      </c>
      <c r="W2882" s="6">
        <v>78935</v>
      </c>
      <c r="X2882" s="6" t="s">
        <v>52543</v>
      </c>
      <c r="Y2882" s="6" t="s">
        <v>52544</v>
      </c>
      <c r="Z2882" s="6" t="s">
        <v>52544</v>
      </c>
      <c r="AA2882" s="6" t="s">
        <v>52545</v>
      </c>
      <c r="AB2882" s="8">
        <v>10154163103</v>
      </c>
      <c r="AC2882" s="6" t="s">
        <v>27635</v>
      </c>
      <c r="AD2882" s="6" t="s">
        <v>22766</v>
      </c>
      <c r="AE2882" s="6" t="s">
        <v>22767</v>
      </c>
      <c r="AF2882" s="6" t="s">
        <v>22768</v>
      </c>
      <c r="AG2882" s="6" t="s">
        <v>22769</v>
      </c>
      <c r="AH2882" s="6" t="s">
        <v>22770</v>
      </c>
      <c r="AI2882" s="6" t="s">
        <v>22757</v>
      </c>
      <c r="AJ2882" s="6" t="s">
        <v>22753</v>
      </c>
      <c r="AK2882" s="6" t="s">
        <v>22771</v>
      </c>
      <c r="AL2882" s="6" t="s">
        <v>48944</v>
      </c>
      <c r="AM2882" s="6" t="s">
        <v>22773</v>
      </c>
      <c r="AN2882" s="6"/>
      <c r="AO2882" s="6" t="s">
        <v>22774</v>
      </c>
      <c r="AP2882" s="6"/>
      <c r="AQ2882" s="6" t="s">
        <v>52997</v>
      </c>
      <c r="AR2882" s="6"/>
      <c r="AS2882" s="6" t="s">
        <v>22776</v>
      </c>
      <c r="AT2882" s="6"/>
      <c r="AU2882" s="6" t="s">
        <v>23746</v>
      </c>
      <c r="AV2882" s="6" t="s">
        <v>23312</v>
      </c>
      <c r="AW2882" s="6" t="s">
        <v>47736</v>
      </c>
      <c r="AX2882" s="6"/>
      <c r="AY2882" s="6" t="s">
        <v>52998</v>
      </c>
    </row>
    <row r="2883" spans="1:51" x14ac:dyDescent="0.25">
      <c r="A2883" s="6" t="s">
        <v>52999</v>
      </c>
      <c r="B2883" s="6" t="s">
        <v>53000</v>
      </c>
      <c r="C2883" s="6" t="s">
        <v>52921</v>
      </c>
      <c r="D2883" s="6" t="s">
        <v>53001</v>
      </c>
      <c r="E2883" s="6" t="s">
        <v>53002</v>
      </c>
      <c r="F2883" s="6" t="s">
        <v>32678</v>
      </c>
      <c r="G2883" s="6" t="s">
        <v>22753</v>
      </c>
      <c r="H2883" s="6" t="s">
        <v>53003</v>
      </c>
      <c r="I2883" s="6" t="s">
        <v>53004</v>
      </c>
      <c r="J2883" s="6" t="s">
        <v>22755</v>
      </c>
      <c r="K2883" s="6" t="s">
        <v>31827</v>
      </c>
      <c r="L2883" s="6" t="s">
        <v>22753</v>
      </c>
      <c r="M2883" s="6"/>
      <c r="N2883" s="6" t="s">
        <v>22758</v>
      </c>
      <c r="O2883" s="6"/>
      <c r="P2883" s="6"/>
      <c r="Q2883" s="6" t="s">
        <v>22759</v>
      </c>
      <c r="R2883" s="6"/>
      <c r="S2883" s="6" t="s">
        <v>53005</v>
      </c>
      <c r="T2883" s="6"/>
      <c r="U2883" s="6"/>
      <c r="V2883" s="6">
        <v>121019</v>
      </c>
      <c r="W2883" s="6">
        <v>67068</v>
      </c>
      <c r="X2883" s="6" t="s">
        <v>52488</v>
      </c>
      <c r="Y2883" s="6" t="s">
        <v>52489</v>
      </c>
      <c r="Z2883" s="6" t="s">
        <v>52489</v>
      </c>
      <c r="AA2883" s="6" t="s">
        <v>52490</v>
      </c>
      <c r="AB2883" s="6" t="s">
        <v>53006</v>
      </c>
      <c r="AC2883" s="6" t="s">
        <v>27635</v>
      </c>
      <c r="AD2883" s="6" t="s">
        <v>22766</v>
      </c>
      <c r="AE2883" s="6" t="s">
        <v>22767</v>
      </c>
      <c r="AF2883" s="6" t="s">
        <v>22768</v>
      </c>
      <c r="AG2883" s="6" t="s">
        <v>22769</v>
      </c>
      <c r="AH2883" s="6" t="s">
        <v>22770</v>
      </c>
      <c r="AI2883" s="6" t="s">
        <v>22757</v>
      </c>
      <c r="AJ2883" s="6" t="s">
        <v>22753</v>
      </c>
      <c r="AK2883" s="6" t="s">
        <v>22771</v>
      </c>
      <c r="AL2883" s="6" t="s">
        <v>22793</v>
      </c>
      <c r="AM2883" s="6" t="s">
        <v>22773</v>
      </c>
      <c r="AN2883" s="6"/>
      <c r="AO2883" s="6" t="s">
        <v>22774</v>
      </c>
      <c r="AP2883" s="6"/>
      <c r="AQ2883" s="6" t="s">
        <v>53007</v>
      </c>
      <c r="AR2883" s="6"/>
      <c r="AS2883" s="6" t="s">
        <v>22776</v>
      </c>
      <c r="AT2883" s="6"/>
      <c r="AU2883" s="6" t="s">
        <v>23746</v>
      </c>
      <c r="AV2883" s="6" t="s">
        <v>23312</v>
      </c>
      <c r="AW2883" s="6" t="s">
        <v>47736</v>
      </c>
      <c r="AX2883" s="6"/>
      <c r="AY2883" s="6" t="s">
        <v>53008</v>
      </c>
    </row>
    <row r="2884" spans="1:51" x14ac:dyDescent="0.25">
      <c r="A2884" s="6" t="s">
        <v>53009</v>
      </c>
      <c r="B2884" s="6" t="s">
        <v>53010</v>
      </c>
      <c r="C2884" s="6" t="s">
        <v>53011</v>
      </c>
      <c r="D2884" s="6" t="s">
        <v>53012</v>
      </c>
      <c r="E2884" s="6" t="s">
        <v>53013</v>
      </c>
      <c r="F2884" s="6" t="s">
        <v>32678</v>
      </c>
      <c r="G2884" s="6" t="s">
        <v>22753</v>
      </c>
      <c r="H2884" s="6" t="s">
        <v>53014</v>
      </c>
      <c r="I2884" s="6" t="s">
        <v>53015</v>
      </c>
      <c r="J2884" s="6" t="s">
        <v>22755</v>
      </c>
      <c r="K2884" s="6" t="s">
        <v>31827</v>
      </c>
      <c r="L2884" s="6" t="s">
        <v>22753</v>
      </c>
      <c r="M2884" s="6"/>
      <c r="N2884" s="6" t="s">
        <v>22758</v>
      </c>
      <c r="O2884" s="6"/>
      <c r="P2884" s="6"/>
      <c r="Q2884" s="6" t="s">
        <v>22839</v>
      </c>
      <c r="R2884" s="6"/>
      <c r="S2884" s="6" t="s">
        <v>53016</v>
      </c>
      <c r="T2884" s="6"/>
      <c r="U2884" s="6"/>
      <c r="V2884" s="6">
        <v>121019</v>
      </c>
      <c r="W2884" s="6">
        <v>63909</v>
      </c>
      <c r="X2884" s="6" t="s">
        <v>52426</v>
      </c>
      <c r="Y2884" s="6" t="s">
        <v>52427</v>
      </c>
      <c r="Z2884" s="6" t="s">
        <v>52427</v>
      </c>
      <c r="AA2884" s="6" t="s">
        <v>52428</v>
      </c>
      <c r="AB2884" s="6" t="s">
        <v>53017</v>
      </c>
      <c r="AC2884" s="6" t="s">
        <v>27635</v>
      </c>
      <c r="AD2884" s="6" t="s">
        <v>22766</v>
      </c>
      <c r="AE2884" s="6" t="s">
        <v>22767</v>
      </c>
      <c r="AF2884" s="6" t="s">
        <v>22768</v>
      </c>
      <c r="AG2884" s="6" t="s">
        <v>22769</v>
      </c>
      <c r="AH2884" s="6" t="s">
        <v>22770</v>
      </c>
      <c r="AI2884" s="6" t="s">
        <v>22757</v>
      </c>
      <c r="AJ2884" s="6" t="s">
        <v>22753</v>
      </c>
      <c r="AK2884" s="6" t="s">
        <v>22771</v>
      </c>
      <c r="AL2884" s="6" t="s">
        <v>22793</v>
      </c>
      <c r="AM2884" s="6" t="s">
        <v>22773</v>
      </c>
      <c r="AN2884" s="6"/>
      <c r="AO2884" s="6" t="s">
        <v>22774</v>
      </c>
      <c r="AP2884" s="6"/>
      <c r="AQ2884" s="6" t="s">
        <v>53018</v>
      </c>
      <c r="AR2884" s="6"/>
      <c r="AS2884" s="6" t="s">
        <v>22776</v>
      </c>
      <c r="AT2884" s="6"/>
      <c r="AU2884" s="6" t="s">
        <v>23746</v>
      </c>
      <c r="AV2884" s="6" t="s">
        <v>23312</v>
      </c>
      <c r="AW2884" s="6" t="s">
        <v>47736</v>
      </c>
      <c r="AX2884" s="6"/>
      <c r="AY2884" s="6" t="s">
        <v>53019</v>
      </c>
    </row>
    <row r="2885" spans="1:51" x14ac:dyDescent="0.25">
      <c r="A2885" s="6" t="s">
        <v>53020</v>
      </c>
      <c r="B2885" s="6" t="s">
        <v>53021</v>
      </c>
      <c r="C2885" s="6" t="s">
        <v>53022</v>
      </c>
      <c r="D2885" s="6" t="s">
        <v>53023</v>
      </c>
      <c r="E2885" s="6" t="s">
        <v>53024</v>
      </c>
      <c r="F2885" s="6" t="s">
        <v>32678</v>
      </c>
      <c r="G2885" s="6" t="s">
        <v>22753</v>
      </c>
      <c r="H2885" s="6" t="s">
        <v>53025</v>
      </c>
      <c r="I2885" s="6" t="s">
        <v>53026</v>
      </c>
      <c r="J2885" s="6" t="s">
        <v>22755</v>
      </c>
      <c r="K2885" s="6" t="s">
        <v>31827</v>
      </c>
      <c r="L2885" s="6" t="s">
        <v>22753</v>
      </c>
      <c r="M2885" s="6"/>
      <c r="N2885" s="6" t="s">
        <v>22758</v>
      </c>
      <c r="O2885" s="6"/>
      <c r="P2885" s="6"/>
      <c r="Q2885" s="6" t="s">
        <v>22759</v>
      </c>
      <c r="R2885" s="6"/>
      <c r="S2885" s="6" t="s">
        <v>53027</v>
      </c>
      <c r="T2885" s="6"/>
      <c r="U2885" s="6"/>
      <c r="V2885" s="6">
        <v>121019</v>
      </c>
      <c r="W2885" s="6">
        <v>69121</v>
      </c>
      <c r="X2885" s="6" t="s">
        <v>52587</v>
      </c>
      <c r="Y2885" s="6" t="s">
        <v>52588</v>
      </c>
      <c r="Z2885" s="6" t="s">
        <v>52588</v>
      </c>
      <c r="AA2885" s="6" t="s">
        <v>52589</v>
      </c>
      <c r="AB2885" s="6" t="s">
        <v>53028</v>
      </c>
      <c r="AC2885" s="6" t="s">
        <v>27635</v>
      </c>
      <c r="AD2885" s="6" t="s">
        <v>22766</v>
      </c>
      <c r="AE2885" s="6" t="s">
        <v>22767</v>
      </c>
      <c r="AF2885" s="6" t="s">
        <v>22768</v>
      </c>
      <c r="AG2885" s="6" t="s">
        <v>22769</v>
      </c>
      <c r="AH2885" s="6" t="s">
        <v>22770</v>
      </c>
      <c r="AI2885" s="6" t="s">
        <v>22757</v>
      </c>
      <c r="AJ2885" s="6" t="s">
        <v>22753</v>
      </c>
      <c r="AK2885" s="6" t="s">
        <v>22771</v>
      </c>
      <c r="AL2885" s="6" t="s">
        <v>22793</v>
      </c>
      <c r="AM2885" s="6" t="s">
        <v>22773</v>
      </c>
      <c r="AN2885" s="6"/>
      <c r="AO2885" s="6" t="s">
        <v>22774</v>
      </c>
      <c r="AP2885" s="6"/>
      <c r="AQ2885" s="6" t="s">
        <v>53029</v>
      </c>
      <c r="AR2885" s="6"/>
      <c r="AS2885" s="6" t="s">
        <v>22776</v>
      </c>
      <c r="AT2885" s="6"/>
      <c r="AU2885" s="6" t="s">
        <v>23746</v>
      </c>
      <c r="AV2885" s="6" t="s">
        <v>23312</v>
      </c>
      <c r="AW2885" s="6" t="s">
        <v>47736</v>
      </c>
      <c r="AX2885" s="6"/>
      <c r="AY2885" s="6" t="s">
        <v>53030</v>
      </c>
    </row>
    <row r="2886" spans="1:51" x14ac:dyDescent="0.25">
      <c r="A2886" s="7" t="s">
        <v>53031</v>
      </c>
      <c r="B2886" s="6" t="s">
        <v>53032</v>
      </c>
      <c r="C2886" s="6" t="s">
        <v>53022</v>
      </c>
      <c r="D2886" s="6" t="s">
        <v>53033</v>
      </c>
      <c r="E2886" s="6" t="s">
        <v>53034</v>
      </c>
      <c r="F2886" s="6" t="s">
        <v>32678</v>
      </c>
      <c r="G2886" s="6" t="s">
        <v>22753</v>
      </c>
      <c r="H2886" s="6" t="s">
        <v>53035</v>
      </c>
      <c r="I2886" s="6" t="s">
        <v>53036</v>
      </c>
      <c r="J2886" s="6" t="s">
        <v>22755</v>
      </c>
      <c r="K2886" s="6" t="s">
        <v>31827</v>
      </c>
      <c r="L2886" s="6" t="s">
        <v>22753</v>
      </c>
      <c r="M2886" s="6"/>
      <c r="N2886" s="6" t="s">
        <v>22758</v>
      </c>
      <c r="O2886" s="6"/>
      <c r="P2886" s="6"/>
      <c r="Q2886" s="6" t="s">
        <v>22759</v>
      </c>
      <c r="R2886" s="6"/>
      <c r="S2886" s="6" t="s">
        <v>53037</v>
      </c>
      <c r="T2886" s="6"/>
      <c r="U2886" s="6"/>
      <c r="V2886" s="6">
        <v>121019</v>
      </c>
      <c r="W2886" s="6">
        <v>77158</v>
      </c>
      <c r="X2886" s="6" t="s">
        <v>52543</v>
      </c>
      <c r="Y2886" s="6" t="s">
        <v>52544</v>
      </c>
      <c r="Z2886" s="6" t="s">
        <v>52544</v>
      </c>
      <c r="AA2886" s="6" t="s">
        <v>52545</v>
      </c>
      <c r="AB2886" s="6" t="s">
        <v>53038</v>
      </c>
      <c r="AC2886" s="6" t="s">
        <v>27635</v>
      </c>
      <c r="AD2886" s="6" t="s">
        <v>22766</v>
      </c>
      <c r="AE2886" s="6" t="s">
        <v>22767</v>
      </c>
      <c r="AF2886" s="6" t="s">
        <v>22768</v>
      </c>
      <c r="AG2886" s="6" t="s">
        <v>22769</v>
      </c>
      <c r="AH2886" s="6" t="s">
        <v>22770</v>
      </c>
      <c r="AI2886" s="6" t="s">
        <v>22757</v>
      </c>
      <c r="AJ2886" s="6" t="s">
        <v>22753</v>
      </c>
      <c r="AK2886" s="6" t="s">
        <v>22771</v>
      </c>
      <c r="AL2886" s="6" t="s">
        <v>22793</v>
      </c>
      <c r="AM2886" s="6" t="s">
        <v>22773</v>
      </c>
      <c r="AN2886" s="6"/>
      <c r="AO2886" s="6" t="s">
        <v>22774</v>
      </c>
      <c r="AP2886" s="6"/>
      <c r="AQ2886" s="6" t="s">
        <v>53039</v>
      </c>
      <c r="AR2886" s="6"/>
      <c r="AS2886" s="6" t="s">
        <v>22776</v>
      </c>
      <c r="AT2886" s="6"/>
      <c r="AU2886" s="6" t="s">
        <v>23746</v>
      </c>
      <c r="AV2886" s="6" t="s">
        <v>23312</v>
      </c>
      <c r="AW2886" s="6" t="s">
        <v>47736</v>
      </c>
      <c r="AX2886" s="6"/>
      <c r="AY2886" s="6" t="s">
        <v>53040</v>
      </c>
    </row>
    <row r="2887" spans="1:51" x14ac:dyDescent="0.25">
      <c r="A2887" s="6" t="s">
        <v>53041</v>
      </c>
      <c r="B2887" s="6" t="s">
        <v>53042</v>
      </c>
      <c r="C2887" s="6" t="s">
        <v>53022</v>
      </c>
      <c r="D2887" s="6" t="s">
        <v>53043</v>
      </c>
      <c r="E2887" s="6" t="s">
        <v>53044</v>
      </c>
      <c r="F2887" s="6" t="s">
        <v>32678</v>
      </c>
      <c r="G2887" s="6" t="s">
        <v>22753</v>
      </c>
      <c r="H2887" s="6" t="s">
        <v>53045</v>
      </c>
      <c r="I2887" s="6" t="s">
        <v>53046</v>
      </c>
      <c r="J2887" s="6" t="s">
        <v>22755</v>
      </c>
      <c r="K2887" s="6" t="s">
        <v>31827</v>
      </c>
      <c r="L2887" s="6" t="s">
        <v>22753</v>
      </c>
      <c r="M2887" s="6"/>
      <c r="N2887" s="6" t="s">
        <v>22758</v>
      </c>
      <c r="O2887" s="6"/>
      <c r="P2887" s="6"/>
      <c r="Q2887" s="6" t="s">
        <v>22759</v>
      </c>
      <c r="R2887" s="6"/>
      <c r="S2887" s="6" t="s">
        <v>53047</v>
      </c>
      <c r="T2887" s="6"/>
      <c r="U2887" s="6"/>
      <c r="V2887" s="6">
        <v>121019</v>
      </c>
      <c r="W2887" s="6">
        <v>65316</v>
      </c>
      <c r="X2887" s="6" t="s">
        <v>52511</v>
      </c>
      <c r="Y2887" s="6" t="s">
        <v>52512</v>
      </c>
      <c r="Z2887" s="6" t="s">
        <v>52512</v>
      </c>
      <c r="AA2887" s="6" t="s">
        <v>52513</v>
      </c>
      <c r="AB2887" s="6" t="s">
        <v>53048</v>
      </c>
      <c r="AC2887" s="6" t="s">
        <v>27635</v>
      </c>
      <c r="AD2887" s="6" t="s">
        <v>22766</v>
      </c>
      <c r="AE2887" s="6" t="s">
        <v>22767</v>
      </c>
      <c r="AF2887" s="6" t="s">
        <v>22768</v>
      </c>
      <c r="AG2887" s="6" t="s">
        <v>22769</v>
      </c>
      <c r="AH2887" s="6" t="s">
        <v>22770</v>
      </c>
      <c r="AI2887" s="6" t="s">
        <v>22757</v>
      </c>
      <c r="AJ2887" s="6" t="s">
        <v>22753</v>
      </c>
      <c r="AK2887" s="6" t="s">
        <v>22771</v>
      </c>
      <c r="AL2887" s="6" t="s">
        <v>22793</v>
      </c>
      <c r="AM2887" s="6" t="s">
        <v>22773</v>
      </c>
      <c r="AN2887" s="6"/>
      <c r="AO2887" s="6" t="s">
        <v>22774</v>
      </c>
      <c r="AP2887" s="6"/>
      <c r="AQ2887" s="6"/>
      <c r="AR2887" s="6"/>
      <c r="AS2887" s="6" t="s">
        <v>22776</v>
      </c>
      <c r="AT2887" s="6"/>
      <c r="AU2887" s="6" t="s">
        <v>23746</v>
      </c>
      <c r="AV2887" s="6" t="s">
        <v>23312</v>
      </c>
      <c r="AW2887" s="6" t="s">
        <v>47736</v>
      </c>
      <c r="AX2887" s="6"/>
      <c r="AY2887" s="6" t="s">
        <v>53049</v>
      </c>
    </row>
    <row r="2888" spans="1:51" x14ac:dyDescent="0.25">
      <c r="A2888" s="6" t="s">
        <v>53050</v>
      </c>
      <c r="B2888" s="6" t="s">
        <v>53051</v>
      </c>
      <c r="C2888" s="6" t="s">
        <v>53022</v>
      </c>
      <c r="D2888" s="6" t="s">
        <v>53052</v>
      </c>
      <c r="E2888" s="6" t="s">
        <v>53053</v>
      </c>
      <c r="F2888" s="6" t="s">
        <v>32678</v>
      </c>
      <c r="G2888" s="6" t="s">
        <v>22753</v>
      </c>
      <c r="H2888" s="6" t="s">
        <v>53054</v>
      </c>
      <c r="I2888" s="6" t="s">
        <v>53055</v>
      </c>
      <c r="J2888" s="6" t="s">
        <v>22755</v>
      </c>
      <c r="K2888" s="6" t="s">
        <v>31827</v>
      </c>
      <c r="L2888" s="6" t="s">
        <v>22753</v>
      </c>
      <c r="M2888" s="6"/>
      <c r="N2888" s="6" t="s">
        <v>22758</v>
      </c>
      <c r="O2888" s="6"/>
      <c r="P2888" s="6"/>
      <c r="Q2888" s="6" t="s">
        <v>22759</v>
      </c>
      <c r="R2888" s="6"/>
      <c r="S2888" s="6" t="s">
        <v>53056</v>
      </c>
      <c r="T2888" s="6"/>
      <c r="U2888" s="6"/>
      <c r="V2888" s="6">
        <v>121019</v>
      </c>
      <c r="W2888" s="6">
        <v>64314</v>
      </c>
      <c r="X2888" s="6" t="s">
        <v>52426</v>
      </c>
      <c r="Y2888" s="6" t="s">
        <v>52427</v>
      </c>
      <c r="Z2888" s="6" t="s">
        <v>52427</v>
      </c>
      <c r="AA2888" s="6" t="s">
        <v>52428</v>
      </c>
      <c r="AB2888" s="6" t="s">
        <v>53057</v>
      </c>
      <c r="AC2888" s="6" t="s">
        <v>27635</v>
      </c>
      <c r="AD2888" s="6" t="s">
        <v>22766</v>
      </c>
      <c r="AE2888" s="6" t="s">
        <v>22767</v>
      </c>
      <c r="AF2888" s="6" t="s">
        <v>22768</v>
      </c>
      <c r="AG2888" s="6" t="s">
        <v>22769</v>
      </c>
      <c r="AH2888" s="6" t="s">
        <v>22770</v>
      </c>
      <c r="AI2888" s="6" t="s">
        <v>22757</v>
      </c>
      <c r="AJ2888" s="6" t="s">
        <v>22753</v>
      </c>
      <c r="AK2888" s="6" t="s">
        <v>22771</v>
      </c>
      <c r="AL2888" s="6" t="s">
        <v>22793</v>
      </c>
      <c r="AM2888" s="6" t="s">
        <v>22773</v>
      </c>
      <c r="AN2888" s="6"/>
      <c r="AO2888" s="6" t="s">
        <v>22774</v>
      </c>
      <c r="AP2888" s="6"/>
      <c r="AQ2888" s="6" t="s">
        <v>53058</v>
      </c>
      <c r="AR2888" s="6"/>
      <c r="AS2888" s="6" t="s">
        <v>22776</v>
      </c>
      <c r="AT2888" s="6"/>
      <c r="AU2888" s="6" t="s">
        <v>23746</v>
      </c>
      <c r="AV2888" s="6" t="s">
        <v>23312</v>
      </c>
      <c r="AW2888" s="6" t="s">
        <v>47736</v>
      </c>
      <c r="AX2888" s="6"/>
      <c r="AY2888" s="6" t="s">
        <v>53059</v>
      </c>
    </row>
    <row r="2889" spans="1:51" x14ac:dyDescent="0.25">
      <c r="A2889" s="6" t="s">
        <v>53060</v>
      </c>
      <c r="B2889" s="6" t="s">
        <v>53061</v>
      </c>
      <c r="C2889" s="6" t="s">
        <v>53022</v>
      </c>
      <c r="D2889" s="6" t="s">
        <v>53062</v>
      </c>
      <c r="E2889" s="6" t="s">
        <v>53063</v>
      </c>
      <c r="F2889" s="6" t="s">
        <v>32678</v>
      </c>
      <c r="G2889" s="6" t="s">
        <v>22753</v>
      </c>
      <c r="H2889" s="6" t="s">
        <v>53064</v>
      </c>
      <c r="I2889" s="6" t="s">
        <v>53065</v>
      </c>
      <c r="J2889" s="6" t="s">
        <v>22755</v>
      </c>
      <c r="K2889" s="6" t="s">
        <v>31827</v>
      </c>
      <c r="L2889" s="6" t="s">
        <v>22753</v>
      </c>
      <c r="M2889" s="6"/>
      <c r="N2889" s="6" t="s">
        <v>22758</v>
      </c>
      <c r="O2889" s="6"/>
      <c r="P2889" s="6"/>
      <c r="Q2889" s="6" t="s">
        <v>22759</v>
      </c>
      <c r="R2889" s="6"/>
      <c r="S2889" s="6">
        <v>906584152345</v>
      </c>
      <c r="T2889" s="6"/>
      <c r="U2889" s="6"/>
      <c r="V2889" s="6">
        <v>121019</v>
      </c>
      <c r="W2889" s="6">
        <v>62150</v>
      </c>
      <c r="X2889" s="6" t="s">
        <v>52426</v>
      </c>
      <c r="Y2889" s="6" t="s">
        <v>52427</v>
      </c>
      <c r="Z2889" s="6" t="s">
        <v>52427</v>
      </c>
      <c r="AA2889" s="6" t="s">
        <v>52428</v>
      </c>
      <c r="AB2889" s="8">
        <v>10154162182</v>
      </c>
      <c r="AC2889" s="6" t="s">
        <v>27635</v>
      </c>
      <c r="AD2889" s="6" t="s">
        <v>22766</v>
      </c>
      <c r="AE2889" s="6" t="s">
        <v>22767</v>
      </c>
      <c r="AF2889" s="6" t="s">
        <v>22768</v>
      </c>
      <c r="AG2889" s="6" t="s">
        <v>22769</v>
      </c>
      <c r="AH2889" s="6" t="s">
        <v>22770</v>
      </c>
      <c r="AI2889" s="6" t="s">
        <v>22757</v>
      </c>
      <c r="AJ2889" s="6" t="s">
        <v>22753</v>
      </c>
      <c r="AK2889" s="6" t="s">
        <v>22771</v>
      </c>
      <c r="AL2889" s="6" t="s">
        <v>22793</v>
      </c>
      <c r="AM2889" s="6" t="s">
        <v>22773</v>
      </c>
      <c r="AN2889" s="6"/>
      <c r="AO2889" s="6" t="s">
        <v>22774</v>
      </c>
      <c r="AP2889" s="6"/>
      <c r="AQ2889" s="6">
        <v>906584152349</v>
      </c>
      <c r="AR2889" s="6"/>
      <c r="AS2889" s="6" t="s">
        <v>22776</v>
      </c>
      <c r="AT2889" s="6"/>
      <c r="AU2889" s="6" t="s">
        <v>23746</v>
      </c>
      <c r="AV2889" s="6" t="s">
        <v>23312</v>
      </c>
      <c r="AW2889" s="6" t="s">
        <v>47736</v>
      </c>
      <c r="AX2889" s="6"/>
      <c r="AY2889" s="6" t="s">
        <v>53066</v>
      </c>
    </row>
    <row r="2890" spans="1:51" x14ac:dyDescent="0.25">
      <c r="A2890" s="6" t="s">
        <v>53067</v>
      </c>
      <c r="B2890" s="6" t="s">
        <v>53068</v>
      </c>
      <c r="C2890" s="6" t="s">
        <v>53069</v>
      </c>
      <c r="D2890" s="6" t="s">
        <v>53070</v>
      </c>
      <c r="E2890" s="6" t="s">
        <v>53071</v>
      </c>
      <c r="F2890" s="6" t="s">
        <v>41169</v>
      </c>
      <c r="G2890" s="6" t="s">
        <v>22753</v>
      </c>
      <c r="H2890" s="6" t="s">
        <v>53072</v>
      </c>
      <c r="I2890" s="6" t="s">
        <v>53073</v>
      </c>
      <c r="J2890" s="6" t="s">
        <v>22755</v>
      </c>
      <c r="K2890" s="6" t="s">
        <v>23541</v>
      </c>
      <c r="L2890" s="6" t="s">
        <v>22753</v>
      </c>
      <c r="M2890" s="6"/>
      <c r="N2890" s="6" t="s">
        <v>22758</v>
      </c>
      <c r="O2890" s="6"/>
      <c r="P2890" s="6"/>
      <c r="Q2890" s="6" t="s">
        <v>22839</v>
      </c>
      <c r="R2890" s="6"/>
      <c r="S2890" s="6" t="s">
        <v>53074</v>
      </c>
      <c r="T2890" s="6"/>
      <c r="U2890" s="6"/>
      <c r="V2890" s="6">
        <v>243310</v>
      </c>
      <c r="W2890" s="6">
        <v>170307</v>
      </c>
      <c r="X2890" s="6"/>
      <c r="Y2890" s="6"/>
      <c r="Z2890" s="6"/>
      <c r="AA2890" s="6"/>
      <c r="AB2890" s="6" t="s">
        <v>53075</v>
      </c>
      <c r="AC2890" s="6" t="s">
        <v>24326</v>
      </c>
      <c r="AD2890" s="6" t="s">
        <v>22766</v>
      </c>
      <c r="AE2890" s="6" t="s">
        <v>22767</v>
      </c>
      <c r="AF2890" s="6" t="s">
        <v>22768</v>
      </c>
      <c r="AG2890" s="6" t="s">
        <v>22769</v>
      </c>
      <c r="AH2890" s="6" t="s">
        <v>22770</v>
      </c>
      <c r="AI2890" s="6" t="s">
        <v>22757</v>
      </c>
      <c r="AJ2890" s="6" t="s">
        <v>22753</v>
      </c>
      <c r="AK2890" s="6" t="s">
        <v>22771</v>
      </c>
      <c r="AL2890" s="6" t="s">
        <v>22772</v>
      </c>
      <c r="AM2890" s="6" t="s">
        <v>22773</v>
      </c>
      <c r="AN2890" s="6"/>
      <c r="AO2890" s="6" t="s">
        <v>22774</v>
      </c>
      <c r="AP2890" s="6"/>
      <c r="AQ2890" s="6" t="s">
        <v>53076</v>
      </c>
      <c r="AR2890" s="6"/>
      <c r="AS2890" s="6" t="s">
        <v>22776</v>
      </c>
      <c r="AT2890" s="6"/>
      <c r="AU2890" s="6" t="s">
        <v>25719</v>
      </c>
      <c r="AV2890" s="6" t="s">
        <v>22778</v>
      </c>
      <c r="AW2890" s="6" t="s">
        <v>23458</v>
      </c>
      <c r="AX2890" s="6"/>
      <c r="AY2890" s="6" t="s">
        <v>53077</v>
      </c>
    </row>
    <row r="2891" spans="1:51" x14ac:dyDescent="0.25">
      <c r="A2891" s="6" t="s">
        <v>53078</v>
      </c>
      <c r="B2891" s="6" t="s">
        <v>53079</v>
      </c>
      <c r="C2891" s="6" t="s">
        <v>53080</v>
      </c>
      <c r="D2891" s="6" t="s">
        <v>53081</v>
      </c>
      <c r="E2891" s="6" t="s">
        <v>53082</v>
      </c>
      <c r="F2891" s="6" t="s">
        <v>41169</v>
      </c>
      <c r="G2891" s="6" t="s">
        <v>22753</v>
      </c>
      <c r="H2891" s="6" t="s">
        <v>53083</v>
      </c>
      <c r="I2891" s="6" t="s">
        <v>53084</v>
      </c>
      <c r="J2891" s="6" t="s">
        <v>22837</v>
      </c>
      <c r="K2891" s="6" t="s">
        <v>22884</v>
      </c>
      <c r="L2891" s="6" t="s">
        <v>22753</v>
      </c>
      <c r="M2891" s="6"/>
      <c r="N2891" s="6" t="s">
        <v>22758</v>
      </c>
      <c r="O2891" s="6"/>
      <c r="P2891" s="6"/>
      <c r="Q2891" s="6" t="s">
        <v>22839</v>
      </c>
      <c r="R2891" s="6"/>
      <c r="S2891" s="6" t="s">
        <v>53085</v>
      </c>
      <c r="T2891" s="6"/>
      <c r="U2891" s="6"/>
      <c r="V2891" s="6">
        <v>243310</v>
      </c>
      <c r="W2891" s="6">
        <v>174551</v>
      </c>
      <c r="X2891" s="6"/>
      <c r="Y2891" s="6"/>
      <c r="Z2891" s="6"/>
      <c r="AA2891" s="6"/>
      <c r="AB2891" s="6" t="s">
        <v>50833</v>
      </c>
      <c r="AC2891" s="6" t="s">
        <v>24326</v>
      </c>
      <c r="AD2891" s="6" t="s">
        <v>22766</v>
      </c>
      <c r="AE2891" s="6" t="s">
        <v>22767</v>
      </c>
      <c r="AF2891" s="6" t="s">
        <v>22768</v>
      </c>
      <c r="AG2891" s="6" t="s">
        <v>22769</v>
      </c>
      <c r="AH2891" s="6" t="s">
        <v>22770</v>
      </c>
      <c r="AI2891" s="6" t="s">
        <v>22757</v>
      </c>
      <c r="AJ2891" s="6" t="s">
        <v>22753</v>
      </c>
      <c r="AK2891" s="6" t="s">
        <v>22771</v>
      </c>
      <c r="AL2891" s="6" t="s">
        <v>22772</v>
      </c>
      <c r="AM2891" s="6" t="s">
        <v>22773</v>
      </c>
      <c r="AN2891" s="6"/>
      <c r="AO2891" s="6" t="s">
        <v>22774</v>
      </c>
      <c r="AP2891" s="6"/>
      <c r="AQ2891" s="6" t="s">
        <v>53086</v>
      </c>
      <c r="AR2891" s="6"/>
      <c r="AS2891" s="6" t="s">
        <v>22776</v>
      </c>
      <c r="AT2891" s="6"/>
      <c r="AU2891" s="6" t="s">
        <v>28001</v>
      </c>
      <c r="AV2891" s="6" t="s">
        <v>22845</v>
      </c>
      <c r="AW2891" s="6" t="s">
        <v>22890</v>
      </c>
      <c r="AX2891" s="6"/>
      <c r="AY2891" s="6" t="s">
        <v>53087</v>
      </c>
    </row>
    <row r="2892" spans="1:51" x14ac:dyDescent="0.25">
      <c r="A2892" s="6" t="s">
        <v>53088</v>
      </c>
      <c r="B2892" s="6" t="s">
        <v>53089</v>
      </c>
      <c r="C2892" s="6" t="s">
        <v>53090</v>
      </c>
      <c r="D2892" s="6" t="s">
        <v>53091</v>
      </c>
      <c r="E2892" s="6" t="s">
        <v>53092</v>
      </c>
      <c r="F2892" s="6" t="s">
        <v>32678</v>
      </c>
      <c r="G2892" s="6" t="s">
        <v>22753</v>
      </c>
      <c r="H2892" s="6" t="s">
        <v>53093</v>
      </c>
      <c r="I2892" s="6" t="s">
        <v>53094</v>
      </c>
      <c r="J2892" s="6" t="s">
        <v>22855</v>
      </c>
      <c r="K2892" s="6" t="s">
        <v>23710</v>
      </c>
      <c r="L2892" s="6" t="s">
        <v>22753</v>
      </c>
      <c r="M2892" s="6"/>
      <c r="N2892" s="6" t="s">
        <v>22758</v>
      </c>
      <c r="O2892" s="6"/>
      <c r="P2892" s="6"/>
      <c r="Q2892" s="6" t="s">
        <v>22839</v>
      </c>
      <c r="R2892" s="6"/>
      <c r="S2892" s="6" t="s">
        <v>53095</v>
      </c>
      <c r="T2892" s="6"/>
      <c r="U2892" s="6"/>
      <c r="V2892" s="6">
        <v>243281</v>
      </c>
      <c r="W2892" s="6">
        <v>174365</v>
      </c>
      <c r="X2892" s="6"/>
      <c r="Y2892" s="6"/>
      <c r="Z2892" s="6"/>
      <c r="AA2892" s="6"/>
      <c r="AB2892" s="6" t="s">
        <v>53096</v>
      </c>
      <c r="AC2892" s="6" t="s">
        <v>25346</v>
      </c>
      <c r="AD2892" s="6" t="s">
        <v>22766</v>
      </c>
      <c r="AE2892" s="6" t="s">
        <v>22767</v>
      </c>
      <c r="AF2892" s="6" t="s">
        <v>22768</v>
      </c>
      <c r="AG2892" s="6" t="s">
        <v>22769</v>
      </c>
      <c r="AH2892" s="6" t="s">
        <v>22770</v>
      </c>
      <c r="AI2892" s="6" t="s">
        <v>22757</v>
      </c>
      <c r="AJ2892" s="6" t="s">
        <v>22753</v>
      </c>
      <c r="AK2892" s="6" t="s">
        <v>22771</v>
      </c>
      <c r="AL2892" s="6" t="s">
        <v>22772</v>
      </c>
      <c r="AM2892" s="6" t="s">
        <v>22773</v>
      </c>
      <c r="AN2892" s="6"/>
      <c r="AO2892" s="6" t="s">
        <v>22774</v>
      </c>
      <c r="AP2892" s="6"/>
      <c r="AQ2892" s="6" t="s">
        <v>53097</v>
      </c>
      <c r="AR2892" s="6"/>
      <c r="AS2892" s="6" t="s">
        <v>22776</v>
      </c>
      <c r="AT2892" s="6"/>
      <c r="AU2892" s="6">
        <v>418</v>
      </c>
      <c r="AV2892" s="6" t="s">
        <v>22796</v>
      </c>
      <c r="AW2892" s="6" t="s">
        <v>22797</v>
      </c>
      <c r="AX2892" s="6"/>
      <c r="AY2892" s="6" t="s">
        <v>53098</v>
      </c>
    </row>
    <row r="2893" spans="1:51" x14ac:dyDescent="0.25">
      <c r="A2893" s="6" t="s">
        <v>53099</v>
      </c>
      <c r="B2893" s="6" t="s">
        <v>53100</v>
      </c>
      <c r="C2893" s="6" t="s">
        <v>53101</v>
      </c>
      <c r="D2893" s="6" t="s">
        <v>53102</v>
      </c>
      <c r="E2893" s="6" t="s">
        <v>53103</v>
      </c>
      <c r="F2893" s="6" t="s">
        <v>29491</v>
      </c>
      <c r="G2893" s="6" t="s">
        <v>22753</v>
      </c>
      <c r="H2893" s="6" t="s">
        <v>53104</v>
      </c>
      <c r="I2893" s="6" t="s">
        <v>53105</v>
      </c>
      <c r="J2893" s="6" t="s">
        <v>22855</v>
      </c>
      <c r="K2893" s="6" t="s">
        <v>23710</v>
      </c>
      <c r="L2893" s="6" t="s">
        <v>22753</v>
      </c>
      <c r="M2893" s="6"/>
      <c r="N2893" s="6" t="s">
        <v>22758</v>
      </c>
      <c r="O2893" s="6"/>
      <c r="P2893" s="6"/>
      <c r="Q2893" s="6" t="s">
        <v>22759</v>
      </c>
      <c r="R2893" s="6"/>
      <c r="S2893" s="6" t="s">
        <v>53106</v>
      </c>
      <c r="T2893" s="6"/>
      <c r="U2893" s="6"/>
      <c r="V2893" s="6">
        <v>244081</v>
      </c>
      <c r="W2893" s="6">
        <v>173199</v>
      </c>
      <c r="X2893" s="6"/>
      <c r="Y2893" s="6"/>
      <c r="Z2893" s="6"/>
      <c r="AA2893" s="6"/>
      <c r="AB2893" s="6" t="s">
        <v>53107</v>
      </c>
      <c r="AC2893" s="6" t="s">
        <v>45182</v>
      </c>
      <c r="AD2893" s="6" t="s">
        <v>22766</v>
      </c>
      <c r="AE2893" s="6" t="s">
        <v>22767</v>
      </c>
      <c r="AF2893" s="6" t="s">
        <v>22768</v>
      </c>
      <c r="AG2893" s="6" t="s">
        <v>22769</v>
      </c>
      <c r="AH2893" s="6" t="s">
        <v>22770</v>
      </c>
      <c r="AI2893" s="6" t="s">
        <v>22757</v>
      </c>
      <c r="AJ2893" s="6" t="s">
        <v>22757</v>
      </c>
      <c r="AK2893" s="6" t="s">
        <v>22771</v>
      </c>
      <c r="AL2893" s="6" t="s">
        <v>22772</v>
      </c>
      <c r="AM2893" s="6" t="s">
        <v>22773</v>
      </c>
      <c r="AN2893" s="6"/>
      <c r="AO2893" s="6" t="s">
        <v>22774</v>
      </c>
      <c r="AP2893" s="6"/>
      <c r="AQ2893" s="6" t="s">
        <v>53108</v>
      </c>
      <c r="AR2893" s="6"/>
      <c r="AS2893" s="6" t="s">
        <v>22776</v>
      </c>
      <c r="AT2893" s="6"/>
      <c r="AU2893" s="6">
        <v>418</v>
      </c>
      <c r="AV2893" s="6" t="s">
        <v>22796</v>
      </c>
      <c r="AW2893" s="6" t="s">
        <v>22797</v>
      </c>
      <c r="AX2893" s="6"/>
      <c r="AY2893" s="6" t="s">
        <v>53109</v>
      </c>
    </row>
    <row r="2894" spans="1:51" x14ac:dyDescent="0.25">
      <c r="A2894" s="6" t="s">
        <v>53110</v>
      </c>
      <c r="B2894" s="6" t="s">
        <v>53111</v>
      </c>
      <c r="C2894" s="6" t="s">
        <v>53112</v>
      </c>
      <c r="D2894" s="6" t="s">
        <v>53113</v>
      </c>
      <c r="E2894" s="6" t="s">
        <v>53114</v>
      </c>
      <c r="F2894" s="6" t="s">
        <v>29491</v>
      </c>
      <c r="G2894" s="6" t="s">
        <v>22753</v>
      </c>
      <c r="H2894" s="6" t="s">
        <v>53115</v>
      </c>
      <c r="I2894" s="6" t="s">
        <v>53116</v>
      </c>
      <c r="J2894" s="6" t="s">
        <v>22806</v>
      </c>
      <c r="K2894" s="6" t="s">
        <v>23637</v>
      </c>
      <c r="L2894" s="6" t="s">
        <v>22753</v>
      </c>
      <c r="M2894" s="6"/>
      <c r="N2894" s="6" t="s">
        <v>22758</v>
      </c>
      <c r="O2894" s="6"/>
      <c r="P2894" s="6"/>
      <c r="Q2894" s="6" t="s">
        <v>22839</v>
      </c>
      <c r="R2894" s="6"/>
      <c r="S2894" s="6" t="s">
        <v>53117</v>
      </c>
      <c r="T2894" s="6"/>
      <c r="U2894" s="6"/>
      <c r="V2894" s="6">
        <v>121987</v>
      </c>
      <c r="W2894" s="6">
        <v>68995</v>
      </c>
      <c r="X2894" s="6"/>
      <c r="Y2894" s="6"/>
      <c r="Z2894" s="6"/>
      <c r="AA2894" s="6"/>
      <c r="AB2894" s="6" t="s">
        <v>53118</v>
      </c>
      <c r="AC2894" s="6" t="s">
        <v>45182</v>
      </c>
      <c r="AD2894" s="6" t="s">
        <v>22766</v>
      </c>
      <c r="AE2894" s="6" t="s">
        <v>22767</v>
      </c>
      <c r="AF2894" s="6" t="s">
        <v>22768</v>
      </c>
      <c r="AG2894" s="6" t="s">
        <v>22769</v>
      </c>
      <c r="AH2894" s="6" t="s">
        <v>22770</v>
      </c>
      <c r="AI2894" s="6" t="s">
        <v>22757</v>
      </c>
      <c r="AJ2894" s="6" t="s">
        <v>22757</v>
      </c>
      <c r="AK2894" s="6" t="s">
        <v>22771</v>
      </c>
      <c r="AL2894" s="6" t="s">
        <v>22772</v>
      </c>
      <c r="AM2894" s="6" t="s">
        <v>22773</v>
      </c>
      <c r="AN2894" s="6"/>
      <c r="AO2894" s="6" t="s">
        <v>22774</v>
      </c>
      <c r="AP2894" s="6"/>
      <c r="AQ2894" s="6" t="s">
        <v>53119</v>
      </c>
      <c r="AR2894" s="6"/>
      <c r="AS2894" s="6" t="s">
        <v>22776</v>
      </c>
      <c r="AT2894" s="6"/>
      <c r="AU2894" s="6" t="s">
        <v>23640</v>
      </c>
      <c r="AV2894" s="6" t="s">
        <v>22845</v>
      </c>
      <c r="AW2894" s="6" t="s">
        <v>23641</v>
      </c>
      <c r="AX2894" s="6"/>
      <c r="AY2894" s="6" t="s">
        <v>53120</v>
      </c>
    </row>
    <row r="2895" spans="1:51" x14ac:dyDescent="0.25">
      <c r="A2895" s="6" t="s">
        <v>53121</v>
      </c>
      <c r="B2895" s="6" t="s">
        <v>53122</v>
      </c>
      <c r="C2895" s="6" t="s">
        <v>53123</v>
      </c>
      <c r="D2895" s="6" t="s">
        <v>53124</v>
      </c>
      <c r="E2895" s="6" t="s">
        <v>53125</v>
      </c>
      <c r="F2895" s="6" t="s">
        <v>53126</v>
      </c>
      <c r="G2895" s="6" t="s">
        <v>22753</v>
      </c>
      <c r="H2895" s="6" t="s">
        <v>53127</v>
      </c>
      <c r="I2895" s="6" t="s">
        <v>53128</v>
      </c>
      <c r="J2895" s="6" t="s">
        <v>22788</v>
      </c>
      <c r="K2895" s="6" t="s">
        <v>22789</v>
      </c>
      <c r="L2895" s="6" t="s">
        <v>22753</v>
      </c>
      <c r="M2895" s="6"/>
      <c r="N2895" s="6" t="s">
        <v>22758</v>
      </c>
      <c r="O2895" s="6"/>
      <c r="P2895" s="6"/>
      <c r="Q2895" s="6" t="s">
        <v>53129</v>
      </c>
      <c r="R2895" s="6"/>
      <c r="S2895" s="6" t="s">
        <v>53130</v>
      </c>
      <c r="T2895" s="6"/>
      <c r="U2895" s="6"/>
      <c r="V2895" s="6">
        <v>243306</v>
      </c>
      <c r="W2895" s="6">
        <v>192960</v>
      </c>
      <c r="X2895" s="6"/>
      <c r="Y2895" s="6"/>
      <c r="Z2895" s="6"/>
      <c r="AA2895" s="6"/>
      <c r="AB2895" s="6" t="s">
        <v>39254</v>
      </c>
      <c r="AC2895" s="6" t="s">
        <v>36630</v>
      </c>
      <c r="AD2895" s="6" t="s">
        <v>22810</v>
      </c>
      <c r="AE2895" s="6" t="s">
        <v>22767</v>
      </c>
      <c r="AF2895" s="6" t="s">
        <v>22768</v>
      </c>
      <c r="AG2895" s="6" t="s">
        <v>22769</v>
      </c>
      <c r="AH2895" s="6" t="s">
        <v>22770</v>
      </c>
      <c r="AI2895" s="6" t="s">
        <v>22757</v>
      </c>
      <c r="AJ2895" s="6" t="s">
        <v>22753</v>
      </c>
      <c r="AK2895" s="6" t="s">
        <v>22771</v>
      </c>
      <c r="AL2895" s="6" t="s">
        <v>22772</v>
      </c>
      <c r="AM2895" s="6" t="s">
        <v>22773</v>
      </c>
      <c r="AN2895" s="6"/>
      <c r="AO2895" s="6" t="s">
        <v>22774</v>
      </c>
      <c r="AP2895" s="6"/>
      <c r="AQ2895" s="6" t="s">
        <v>53131</v>
      </c>
      <c r="AR2895" s="6"/>
      <c r="AS2895" s="6" t="s">
        <v>22776</v>
      </c>
      <c r="AT2895" s="6"/>
      <c r="AU2895" s="6" t="s">
        <v>22795</v>
      </c>
      <c r="AV2895" s="6" t="s">
        <v>22796</v>
      </c>
      <c r="AW2895" s="6" t="s">
        <v>22797</v>
      </c>
      <c r="AX2895" s="6"/>
      <c r="AY2895" s="6" t="s">
        <v>53132</v>
      </c>
    </row>
    <row r="2896" spans="1:51" x14ac:dyDescent="0.25">
      <c r="A2896" s="6" t="s">
        <v>53133</v>
      </c>
      <c r="B2896" s="6" t="s">
        <v>53134</v>
      </c>
      <c r="C2896" s="6" t="s">
        <v>53135</v>
      </c>
      <c r="D2896" s="6" t="s">
        <v>53136</v>
      </c>
      <c r="E2896" s="6" t="s">
        <v>53137</v>
      </c>
      <c r="F2896" s="6" t="s">
        <v>41169</v>
      </c>
      <c r="G2896" s="6" t="s">
        <v>22753</v>
      </c>
      <c r="H2896" s="6" t="s">
        <v>53138</v>
      </c>
      <c r="I2896" s="6" t="s">
        <v>53139</v>
      </c>
      <c r="J2896" s="6" t="s">
        <v>22788</v>
      </c>
      <c r="K2896" s="6" t="s">
        <v>53140</v>
      </c>
      <c r="L2896" s="6" t="s">
        <v>22753</v>
      </c>
      <c r="M2896" s="6"/>
      <c r="N2896" s="6" t="s">
        <v>22758</v>
      </c>
      <c r="O2896" s="6"/>
      <c r="P2896" s="6"/>
      <c r="Q2896" s="6" t="s">
        <v>22759</v>
      </c>
      <c r="R2896" s="6"/>
      <c r="S2896" s="6" t="s">
        <v>53141</v>
      </c>
      <c r="T2896" s="6"/>
      <c r="U2896" s="6"/>
      <c r="V2896" s="6">
        <v>243310</v>
      </c>
      <c r="W2896" s="6">
        <v>173252</v>
      </c>
      <c r="X2896" s="6"/>
      <c r="Y2896" s="6"/>
      <c r="Z2896" s="6"/>
      <c r="AA2896" s="6"/>
      <c r="AB2896" s="6" t="s">
        <v>53142</v>
      </c>
      <c r="AC2896" s="6" t="s">
        <v>24326</v>
      </c>
      <c r="AD2896" s="6" t="s">
        <v>22766</v>
      </c>
      <c r="AE2896" s="6" t="s">
        <v>22767</v>
      </c>
      <c r="AF2896" s="6" t="s">
        <v>22768</v>
      </c>
      <c r="AG2896" s="6" t="s">
        <v>22769</v>
      </c>
      <c r="AH2896" s="6" t="s">
        <v>22770</v>
      </c>
      <c r="AI2896" s="6" t="s">
        <v>22757</v>
      </c>
      <c r="AJ2896" s="6" t="s">
        <v>22753</v>
      </c>
      <c r="AK2896" s="6" t="s">
        <v>22771</v>
      </c>
      <c r="AL2896" s="6" t="s">
        <v>22772</v>
      </c>
      <c r="AM2896" s="6" t="s">
        <v>22773</v>
      </c>
      <c r="AN2896" s="6"/>
      <c r="AO2896" s="6" t="s">
        <v>22774</v>
      </c>
      <c r="AP2896" s="6"/>
      <c r="AQ2896" s="6" t="s">
        <v>53143</v>
      </c>
      <c r="AR2896" s="6"/>
      <c r="AS2896" s="6" t="s">
        <v>22776</v>
      </c>
      <c r="AT2896" s="6"/>
      <c r="AU2896" s="6" t="s">
        <v>53144</v>
      </c>
      <c r="AV2896" s="6" t="s">
        <v>22778</v>
      </c>
      <c r="AW2896" s="6" t="s">
        <v>22779</v>
      </c>
      <c r="AX2896" s="6"/>
      <c r="AY2896" s="6" t="s">
        <v>53145</v>
      </c>
    </row>
    <row r="2897" spans="1:51" x14ac:dyDescent="0.25">
      <c r="A2897" s="6" t="s">
        <v>53146</v>
      </c>
      <c r="B2897" s="6" t="s">
        <v>53147</v>
      </c>
      <c r="C2897" s="6" t="s">
        <v>53148</v>
      </c>
      <c r="D2897" s="6" t="s">
        <v>53149</v>
      </c>
      <c r="E2897" s="6" t="s">
        <v>53150</v>
      </c>
      <c r="F2897" s="6" t="s">
        <v>29491</v>
      </c>
      <c r="G2897" s="6" t="s">
        <v>22753</v>
      </c>
      <c r="H2897" s="6" t="s">
        <v>53151</v>
      </c>
      <c r="I2897" s="6" t="s">
        <v>53152</v>
      </c>
      <c r="J2897" s="6" t="s">
        <v>22855</v>
      </c>
      <c r="K2897" s="6" t="s">
        <v>23710</v>
      </c>
      <c r="L2897" s="6" t="s">
        <v>22753</v>
      </c>
      <c r="M2897" s="6"/>
      <c r="N2897" s="6" t="s">
        <v>22758</v>
      </c>
      <c r="O2897" s="6"/>
      <c r="P2897" s="6"/>
      <c r="Q2897" s="6" t="s">
        <v>22759</v>
      </c>
      <c r="R2897" s="6"/>
      <c r="S2897" s="6" t="s">
        <v>53153</v>
      </c>
      <c r="T2897" s="6"/>
      <c r="U2897" s="6"/>
      <c r="V2897" s="6">
        <v>488269</v>
      </c>
      <c r="W2897" s="6">
        <v>405454</v>
      </c>
      <c r="X2897" s="6"/>
      <c r="Y2897" s="6"/>
      <c r="Z2897" s="6"/>
      <c r="AA2897" s="6"/>
      <c r="AB2897" s="6" t="s">
        <v>53154</v>
      </c>
      <c r="AC2897" s="6" t="s">
        <v>23195</v>
      </c>
      <c r="AD2897" s="6" t="s">
        <v>22766</v>
      </c>
      <c r="AE2897" s="6" t="s">
        <v>22767</v>
      </c>
      <c r="AF2897" s="6" t="s">
        <v>22768</v>
      </c>
      <c r="AG2897" s="6" t="s">
        <v>22769</v>
      </c>
      <c r="AH2897" s="6" t="s">
        <v>22770</v>
      </c>
      <c r="AI2897" s="6" t="s">
        <v>22757</v>
      </c>
      <c r="AJ2897" s="6" t="s">
        <v>22757</v>
      </c>
      <c r="AK2897" s="6" t="s">
        <v>22771</v>
      </c>
      <c r="AL2897" s="6" t="s">
        <v>22772</v>
      </c>
      <c r="AM2897" s="6" t="s">
        <v>22773</v>
      </c>
      <c r="AN2897" s="6"/>
      <c r="AO2897" s="6" t="s">
        <v>22774</v>
      </c>
      <c r="AP2897" s="6"/>
      <c r="AQ2897" s="6" t="s">
        <v>53155</v>
      </c>
      <c r="AR2897" s="6"/>
      <c r="AS2897" s="6" t="s">
        <v>22776</v>
      </c>
      <c r="AT2897" s="6"/>
      <c r="AU2897" s="6">
        <v>118</v>
      </c>
      <c r="AV2897" s="6" t="s">
        <v>22796</v>
      </c>
      <c r="AW2897" s="6" t="s">
        <v>22797</v>
      </c>
      <c r="AX2897" s="6"/>
      <c r="AY2897" s="6" t="s">
        <v>53156</v>
      </c>
    </row>
    <row r="2898" spans="1:51" x14ac:dyDescent="0.25">
      <c r="A2898" s="6" t="s">
        <v>53157</v>
      </c>
      <c r="B2898" s="6" t="s">
        <v>53158</v>
      </c>
      <c r="C2898" s="6" t="s">
        <v>53159</v>
      </c>
      <c r="D2898" s="6" t="s">
        <v>53160</v>
      </c>
      <c r="E2898" s="6" t="s">
        <v>53161</v>
      </c>
      <c r="F2898" s="6" t="s">
        <v>41169</v>
      </c>
      <c r="G2898" s="6" t="s">
        <v>22753</v>
      </c>
      <c r="H2898" s="6" t="s">
        <v>53162</v>
      </c>
      <c r="I2898" s="6" t="s">
        <v>53163</v>
      </c>
      <c r="J2898" s="6" t="s">
        <v>22806</v>
      </c>
      <c r="K2898" s="6" t="s">
        <v>24736</v>
      </c>
      <c r="L2898" s="6" t="s">
        <v>22753</v>
      </c>
      <c r="M2898" s="6"/>
      <c r="N2898" s="6" t="s">
        <v>22758</v>
      </c>
      <c r="O2898" s="6"/>
      <c r="P2898" s="6"/>
      <c r="Q2898" s="6" t="s">
        <v>22839</v>
      </c>
      <c r="R2898" s="6"/>
      <c r="S2898" s="6" t="s">
        <v>53164</v>
      </c>
      <c r="T2898" s="6"/>
      <c r="U2898" s="6"/>
      <c r="V2898" s="6">
        <v>120730</v>
      </c>
      <c r="W2898" s="6">
        <v>88739</v>
      </c>
      <c r="X2898" s="6"/>
      <c r="Y2898" s="6"/>
      <c r="Z2898" s="6"/>
      <c r="AA2898" s="6"/>
      <c r="AB2898" s="6" t="s">
        <v>53165</v>
      </c>
      <c r="AC2898" s="6" t="s">
        <v>25346</v>
      </c>
      <c r="AD2898" s="6" t="s">
        <v>22766</v>
      </c>
      <c r="AE2898" s="6" t="s">
        <v>22767</v>
      </c>
      <c r="AF2898" s="6" t="s">
        <v>22768</v>
      </c>
      <c r="AG2898" s="6" t="s">
        <v>22769</v>
      </c>
      <c r="AH2898" s="6" t="s">
        <v>22770</v>
      </c>
      <c r="AI2898" s="6" t="s">
        <v>22757</v>
      </c>
      <c r="AJ2898" s="6" t="s">
        <v>22753</v>
      </c>
      <c r="AK2898" s="6" t="s">
        <v>22771</v>
      </c>
      <c r="AL2898" s="6" t="s">
        <v>22811</v>
      </c>
      <c r="AM2898" s="6" t="s">
        <v>22773</v>
      </c>
      <c r="AN2898" s="6"/>
      <c r="AO2898" s="6" t="s">
        <v>22774</v>
      </c>
      <c r="AP2898" s="6"/>
      <c r="AQ2898" s="6" t="s">
        <v>53166</v>
      </c>
      <c r="AR2898" s="6"/>
      <c r="AS2898" s="6" t="s">
        <v>22776</v>
      </c>
      <c r="AT2898" s="6"/>
      <c r="AU2898" s="6" t="s">
        <v>25048</v>
      </c>
      <c r="AV2898" s="6" t="s">
        <v>22845</v>
      </c>
      <c r="AW2898" s="6" t="s">
        <v>23747</v>
      </c>
      <c r="AX2898" s="6"/>
      <c r="AY2898" s="6" t="s">
        <v>53167</v>
      </c>
    </row>
    <row r="2899" spans="1:51" x14ac:dyDescent="0.25">
      <c r="A2899" s="6" t="s">
        <v>53168</v>
      </c>
      <c r="B2899" s="6" t="s">
        <v>53169</v>
      </c>
      <c r="C2899" s="6" t="s">
        <v>53170</v>
      </c>
      <c r="D2899" s="6" t="s">
        <v>53171</v>
      </c>
      <c r="E2899" s="6" t="s">
        <v>53172</v>
      </c>
      <c r="F2899" s="6" t="s">
        <v>23055</v>
      </c>
      <c r="G2899" s="6" t="s">
        <v>22753</v>
      </c>
      <c r="H2899" s="6" t="s">
        <v>53173</v>
      </c>
      <c r="I2899" s="6" t="s">
        <v>53174</v>
      </c>
      <c r="J2899" s="6" t="s">
        <v>22806</v>
      </c>
      <c r="K2899" s="6" t="s">
        <v>24736</v>
      </c>
      <c r="L2899" s="6" t="s">
        <v>22753</v>
      </c>
      <c r="M2899" s="6"/>
      <c r="N2899" s="6" t="s">
        <v>22758</v>
      </c>
      <c r="O2899" s="6"/>
      <c r="P2899" s="6"/>
      <c r="Q2899" s="6" t="s">
        <v>53175</v>
      </c>
      <c r="R2899" s="6"/>
      <c r="S2899" s="6" t="s">
        <v>53176</v>
      </c>
      <c r="T2899" s="6"/>
      <c r="U2899" s="6"/>
      <c r="V2899" s="6">
        <v>120730</v>
      </c>
      <c r="W2899" s="6">
        <v>88145</v>
      </c>
      <c r="X2899" s="6"/>
      <c r="Y2899" s="6"/>
      <c r="Z2899" s="6"/>
      <c r="AA2899" s="6"/>
      <c r="AB2899" s="6" t="s">
        <v>53177</v>
      </c>
      <c r="AC2899" s="6" t="s">
        <v>25346</v>
      </c>
      <c r="AD2899" s="6" t="s">
        <v>22810</v>
      </c>
      <c r="AE2899" s="6" t="s">
        <v>22767</v>
      </c>
      <c r="AF2899" s="6" t="s">
        <v>22768</v>
      </c>
      <c r="AG2899" s="6" t="s">
        <v>22769</v>
      </c>
      <c r="AH2899" s="6" t="s">
        <v>22770</v>
      </c>
      <c r="AI2899" s="6" t="s">
        <v>22757</v>
      </c>
      <c r="AJ2899" s="6" t="s">
        <v>22753</v>
      </c>
      <c r="AK2899" s="6" t="s">
        <v>22771</v>
      </c>
      <c r="AL2899" s="6" t="s">
        <v>22811</v>
      </c>
      <c r="AM2899" s="6" t="s">
        <v>22773</v>
      </c>
      <c r="AN2899" s="6"/>
      <c r="AO2899" s="6" t="s">
        <v>22774</v>
      </c>
      <c r="AP2899" s="6"/>
      <c r="AQ2899" s="6" t="s">
        <v>53178</v>
      </c>
      <c r="AR2899" s="6"/>
      <c r="AS2899" s="6" t="s">
        <v>22776</v>
      </c>
      <c r="AT2899" s="6"/>
      <c r="AU2899" s="6" t="s">
        <v>25048</v>
      </c>
      <c r="AV2899" s="6" t="s">
        <v>22845</v>
      </c>
      <c r="AW2899" s="6" t="s">
        <v>23747</v>
      </c>
      <c r="AX2899" s="6"/>
      <c r="AY2899" s="6" t="s">
        <v>53179</v>
      </c>
    </row>
    <row r="2900" spans="1:51" x14ac:dyDescent="0.25">
      <c r="A2900" s="6" t="s">
        <v>53180</v>
      </c>
      <c r="B2900" s="6" t="s">
        <v>40975</v>
      </c>
      <c r="C2900" s="6" t="s">
        <v>53181</v>
      </c>
      <c r="D2900" s="6" t="s">
        <v>53182</v>
      </c>
      <c r="E2900" s="6" t="s">
        <v>53183</v>
      </c>
      <c r="F2900" s="6" t="s">
        <v>23055</v>
      </c>
      <c r="G2900" s="6" t="s">
        <v>22753</v>
      </c>
      <c r="H2900" s="6" t="s">
        <v>53184</v>
      </c>
      <c r="I2900" s="6" t="s">
        <v>40980</v>
      </c>
      <c r="J2900" s="6" t="s">
        <v>22806</v>
      </c>
      <c r="K2900" s="6" t="s">
        <v>24736</v>
      </c>
      <c r="L2900" s="6" t="s">
        <v>22753</v>
      </c>
      <c r="M2900" s="6"/>
      <c r="N2900" s="6" t="s">
        <v>22758</v>
      </c>
      <c r="O2900" s="6"/>
      <c r="P2900" s="6"/>
      <c r="Q2900" s="6" t="s">
        <v>53185</v>
      </c>
      <c r="R2900" s="6"/>
      <c r="S2900" s="6" t="s">
        <v>53186</v>
      </c>
      <c r="T2900" s="6"/>
      <c r="U2900" s="6"/>
      <c r="V2900" s="6">
        <v>120730</v>
      </c>
      <c r="W2900" s="6">
        <v>90015</v>
      </c>
      <c r="X2900" s="6"/>
      <c r="Y2900" s="6"/>
      <c r="Z2900" s="6"/>
      <c r="AA2900" s="6"/>
      <c r="AB2900" s="6" t="s">
        <v>53187</v>
      </c>
      <c r="AC2900" s="6" t="s">
        <v>25346</v>
      </c>
      <c r="AD2900" s="6" t="s">
        <v>22810</v>
      </c>
      <c r="AE2900" s="6" t="s">
        <v>22767</v>
      </c>
      <c r="AF2900" s="6" t="s">
        <v>22768</v>
      </c>
      <c r="AG2900" s="6" t="s">
        <v>22769</v>
      </c>
      <c r="AH2900" s="6" t="s">
        <v>22770</v>
      </c>
      <c r="AI2900" s="6" t="s">
        <v>22757</v>
      </c>
      <c r="AJ2900" s="6" t="s">
        <v>22753</v>
      </c>
      <c r="AK2900" s="6" t="s">
        <v>22771</v>
      </c>
      <c r="AL2900" s="6" t="s">
        <v>22811</v>
      </c>
      <c r="AM2900" s="6" t="s">
        <v>22773</v>
      </c>
      <c r="AN2900" s="6"/>
      <c r="AO2900" s="6" t="s">
        <v>22774</v>
      </c>
      <c r="AP2900" s="6"/>
      <c r="AQ2900" s="6" t="s">
        <v>53188</v>
      </c>
      <c r="AR2900" s="6"/>
      <c r="AS2900" s="6" t="s">
        <v>22776</v>
      </c>
      <c r="AT2900" s="6"/>
      <c r="AU2900" s="6" t="s">
        <v>25048</v>
      </c>
      <c r="AV2900" s="6" t="s">
        <v>22845</v>
      </c>
      <c r="AW2900" s="6" t="s">
        <v>23747</v>
      </c>
      <c r="AX2900" s="6"/>
      <c r="AY2900" s="6" t="s">
        <v>53189</v>
      </c>
    </row>
    <row r="2901" spans="1:51" x14ac:dyDescent="0.25">
      <c r="A2901" s="6" t="s">
        <v>53190</v>
      </c>
      <c r="B2901" s="6" t="s">
        <v>53191</v>
      </c>
      <c r="C2901" s="6" t="s">
        <v>53181</v>
      </c>
      <c r="D2901" s="6" t="s">
        <v>53192</v>
      </c>
      <c r="E2901" s="6" t="s">
        <v>53193</v>
      </c>
      <c r="F2901" s="6" t="s">
        <v>29772</v>
      </c>
      <c r="G2901" s="6" t="s">
        <v>22753</v>
      </c>
      <c r="H2901" s="6" t="s">
        <v>53194</v>
      </c>
      <c r="I2901" s="6" t="s">
        <v>53195</v>
      </c>
      <c r="J2901" s="6" t="s">
        <v>22806</v>
      </c>
      <c r="K2901" s="6" t="s">
        <v>24736</v>
      </c>
      <c r="L2901" s="6" t="s">
        <v>22753</v>
      </c>
      <c r="M2901" s="6"/>
      <c r="N2901" s="6" t="s">
        <v>22758</v>
      </c>
      <c r="O2901" s="6"/>
      <c r="P2901" s="6"/>
      <c r="Q2901" s="6" t="s">
        <v>22759</v>
      </c>
      <c r="R2901" s="6"/>
      <c r="S2901" s="6" t="s">
        <v>53196</v>
      </c>
      <c r="T2901" s="6"/>
      <c r="U2901" s="6"/>
      <c r="V2901" s="6">
        <v>120730</v>
      </c>
      <c r="W2901" s="6">
        <v>87570</v>
      </c>
      <c r="X2901" s="6"/>
      <c r="Y2901" s="6"/>
      <c r="Z2901" s="6"/>
      <c r="AA2901" s="6"/>
      <c r="AB2901" s="6" t="s">
        <v>53197</v>
      </c>
      <c r="AC2901" s="6" t="s">
        <v>25346</v>
      </c>
      <c r="AD2901" s="6" t="s">
        <v>22766</v>
      </c>
      <c r="AE2901" s="6" t="s">
        <v>22767</v>
      </c>
      <c r="AF2901" s="6" t="s">
        <v>22768</v>
      </c>
      <c r="AG2901" s="6" t="s">
        <v>22769</v>
      </c>
      <c r="AH2901" s="6" t="s">
        <v>22770</v>
      </c>
      <c r="AI2901" s="6" t="s">
        <v>22757</v>
      </c>
      <c r="AJ2901" s="6" t="s">
        <v>22753</v>
      </c>
      <c r="AK2901" s="6" t="s">
        <v>22771</v>
      </c>
      <c r="AL2901" s="6" t="s">
        <v>22811</v>
      </c>
      <c r="AM2901" s="6" t="s">
        <v>22773</v>
      </c>
      <c r="AN2901" s="6"/>
      <c r="AO2901" s="6" t="s">
        <v>22774</v>
      </c>
      <c r="AP2901" s="6"/>
      <c r="AQ2901" s="6" t="s">
        <v>53198</v>
      </c>
      <c r="AR2901" s="6"/>
      <c r="AS2901" s="6" t="s">
        <v>22776</v>
      </c>
      <c r="AT2901" s="6"/>
      <c r="AU2901" s="6" t="s">
        <v>25048</v>
      </c>
      <c r="AV2901" s="6" t="s">
        <v>22845</v>
      </c>
      <c r="AW2901" s="6" t="s">
        <v>23747</v>
      </c>
      <c r="AX2901" s="6"/>
      <c r="AY2901" s="6" t="s">
        <v>53199</v>
      </c>
    </row>
    <row r="2902" spans="1:51" x14ac:dyDescent="0.25">
      <c r="A2902" s="6" t="s">
        <v>53200</v>
      </c>
      <c r="B2902" s="6" t="s">
        <v>40435</v>
      </c>
      <c r="C2902" s="6" t="s">
        <v>53181</v>
      </c>
      <c r="D2902" s="6" t="s">
        <v>53201</v>
      </c>
      <c r="E2902" s="6" t="s">
        <v>53202</v>
      </c>
      <c r="F2902" s="6" t="s">
        <v>23055</v>
      </c>
      <c r="G2902" s="6" t="s">
        <v>22753</v>
      </c>
      <c r="H2902" s="6" t="s">
        <v>53203</v>
      </c>
      <c r="I2902" s="6" t="s">
        <v>40440</v>
      </c>
      <c r="J2902" s="6" t="s">
        <v>22806</v>
      </c>
      <c r="K2902" s="6" t="s">
        <v>24736</v>
      </c>
      <c r="L2902" s="6" t="s">
        <v>22753</v>
      </c>
      <c r="M2902" s="6"/>
      <c r="N2902" s="6" t="s">
        <v>22758</v>
      </c>
      <c r="O2902" s="6"/>
      <c r="P2902" s="6"/>
      <c r="Q2902" s="6" t="s">
        <v>22759</v>
      </c>
      <c r="R2902" s="6"/>
      <c r="S2902" s="6" t="s">
        <v>53204</v>
      </c>
      <c r="T2902" s="6"/>
      <c r="U2902" s="6"/>
      <c r="V2902" s="6">
        <v>120730</v>
      </c>
      <c r="W2902" s="6">
        <v>84915</v>
      </c>
      <c r="X2902" s="6"/>
      <c r="Y2902" s="6"/>
      <c r="Z2902" s="6"/>
      <c r="AA2902" s="6"/>
      <c r="AB2902" s="6" t="s">
        <v>53205</v>
      </c>
      <c r="AC2902" s="6" t="s">
        <v>25346</v>
      </c>
      <c r="AD2902" s="6" t="s">
        <v>22766</v>
      </c>
      <c r="AE2902" s="6" t="s">
        <v>22767</v>
      </c>
      <c r="AF2902" s="6" t="s">
        <v>22768</v>
      </c>
      <c r="AG2902" s="6" t="s">
        <v>22769</v>
      </c>
      <c r="AH2902" s="6" t="s">
        <v>22770</v>
      </c>
      <c r="AI2902" s="6" t="s">
        <v>22757</v>
      </c>
      <c r="AJ2902" s="6" t="s">
        <v>22753</v>
      </c>
      <c r="AK2902" s="6" t="s">
        <v>22771</v>
      </c>
      <c r="AL2902" s="6" t="s">
        <v>22811</v>
      </c>
      <c r="AM2902" s="6" t="s">
        <v>22773</v>
      </c>
      <c r="AN2902" s="6"/>
      <c r="AO2902" s="6" t="s">
        <v>22774</v>
      </c>
      <c r="AP2902" s="6"/>
      <c r="AQ2902" s="6" t="s">
        <v>53206</v>
      </c>
      <c r="AR2902" s="6"/>
      <c r="AS2902" s="6" t="s">
        <v>22776</v>
      </c>
      <c r="AT2902" s="6"/>
      <c r="AU2902" s="6" t="s">
        <v>25048</v>
      </c>
      <c r="AV2902" s="6" t="s">
        <v>22845</v>
      </c>
      <c r="AW2902" s="6" t="s">
        <v>23747</v>
      </c>
      <c r="AX2902" s="6"/>
      <c r="AY2902" s="6" t="s">
        <v>53207</v>
      </c>
    </row>
    <row r="2903" spans="1:51" x14ac:dyDescent="0.25">
      <c r="A2903" s="6" t="s">
        <v>53208</v>
      </c>
      <c r="B2903" s="6" t="s">
        <v>53209</v>
      </c>
      <c r="C2903" s="6" t="s">
        <v>53210</v>
      </c>
      <c r="D2903" s="6" t="s">
        <v>53211</v>
      </c>
      <c r="E2903" s="6" t="s">
        <v>53212</v>
      </c>
      <c r="F2903" s="6" t="s">
        <v>29491</v>
      </c>
      <c r="G2903" s="6" t="s">
        <v>22753</v>
      </c>
      <c r="H2903" s="6"/>
      <c r="I2903" s="6" t="s">
        <v>53213</v>
      </c>
      <c r="J2903" s="6" t="s">
        <v>22855</v>
      </c>
      <c r="K2903" s="6" t="s">
        <v>23710</v>
      </c>
      <c r="L2903" s="6" t="s">
        <v>22757</v>
      </c>
      <c r="M2903" s="6"/>
      <c r="N2903" s="6" t="s">
        <v>22758</v>
      </c>
      <c r="O2903" s="6"/>
      <c r="P2903" s="6"/>
      <c r="Q2903" s="6" t="s">
        <v>22839</v>
      </c>
      <c r="R2903" s="6"/>
      <c r="S2903" s="6" t="s">
        <v>53214</v>
      </c>
      <c r="T2903" s="6"/>
      <c r="U2903" s="6"/>
      <c r="V2903" s="6">
        <v>244081</v>
      </c>
      <c r="W2903" s="6">
        <v>182330</v>
      </c>
      <c r="X2903" s="6"/>
      <c r="Y2903" s="6"/>
      <c r="Z2903" s="6"/>
      <c r="AA2903" s="6"/>
      <c r="AB2903" s="6"/>
      <c r="AC2903" s="6"/>
      <c r="AD2903" s="6" t="s">
        <v>22766</v>
      </c>
      <c r="AE2903" s="6" t="s">
        <v>22767</v>
      </c>
      <c r="AF2903" s="6" t="s">
        <v>22768</v>
      </c>
      <c r="AG2903" s="6" t="s">
        <v>22769</v>
      </c>
      <c r="AH2903" s="6" t="s">
        <v>22770</v>
      </c>
      <c r="AI2903" s="6" t="s">
        <v>22757</v>
      </c>
      <c r="AJ2903" s="6" t="s">
        <v>22757</v>
      </c>
      <c r="AK2903" s="6" t="s">
        <v>22771</v>
      </c>
      <c r="AL2903" s="6" t="s">
        <v>22772</v>
      </c>
      <c r="AM2903" s="6" t="s">
        <v>22773</v>
      </c>
      <c r="AN2903" s="6"/>
      <c r="AO2903" s="6" t="s">
        <v>22774</v>
      </c>
      <c r="AP2903" s="6"/>
      <c r="AQ2903" s="6" t="s">
        <v>53215</v>
      </c>
      <c r="AR2903" s="6"/>
      <c r="AS2903" s="6" t="s">
        <v>22776</v>
      </c>
      <c r="AT2903" s="6"/>
      <c r="AU2903" s="6">
        <v>118</v>
      </c>
      <c r="AV2903" s="6" t="s">
        <v>22796</v>
      </c>
      <c r="AW2903" s="6" t="s">
        <v>22797</v>
      </c>
      <c r="AX2903" s="6"/>
      <c r="AY2903" s="6" t="s">
        <v>53216</v>
      </c>
    </row>
    <row r="2904" spans="1:51" x14ac:dyDescent="0.25">
      <c r="A2904" s="6" t="s">
        <v>53217</v>
      </c>
      <c r="B2904" s="6" t="s">
        <v>53218</v>
      </c>
      <c r="C2904" s="6" t="s">
        <v>53219</v>
      </c>
      <c r="D2904" s="6" t="s">
        <v>53220</v>
      </c>
      <c r="E2904" s="6" t="s">
        <v>53221</v>
      </c>
      <c r="F2904" s="6" t="s">
        <v>29546</v>
      </c>
      <c r="G2904" s="6" t="s">
        <v>22753</v>
      </c>
      <c r="H2904" s="6"/>
      <c r="I2904" s="6" t="s">
        <v>53222</v>
      </c>
      <c r="J2904" s="6" t="s">
        <v>22855</v>
      </c>
      <c r="K2904" s="6" t="s">
        <v>23710</v>
      </c>
      <c r="L2904" s="6" t="s">
        <v>22757</v>
      </c>
      <c r="M2904" s="6"/>
      <c r="N2904" s="6" t="s">
        <v>22758</v>
      </c>
      <c r="O2904" s="6"/>
      <c r="P2904" s="6"/>
      <c r="Q2904" s="6" t="s">
        <v>22759</v>
      </c>
      <c r="R2904" s="6"/>
      <c r="S2904" s="6" t="s">
        <v>53223</v>
      </c>
      <c r="T2904" s="6"/>
      <c r="U2904" s="6"/>
      <c r="V2904" s="6">
        <v>244081</v>
      </c>
      <c r="W2904" s="6">
        <v>187377</v>
      </c>
      <c r="X2904" s="6"/>
      <c r="Y2904" s="6"/>
      <c r="Z2904" s="6"/>
      <c r="AA2904" s="6"/>
      <c r="AB2904" s="6"/>
      <c r="AC2904" s="6"/>
      <c r="AD2904" s="6" t="s">
        <v>22766</v>
      </c>
      <c r="AE2904" s="6" t="s">
        <v>22767</v>
      </c>
      <c r="AF2904" s="6" t="s">
        <v>22768</v>
      </c>
      <c r="AG2904" s="6" t="s">
        <v>22769</v>
      </c>
      <c r="AH2904" s="6" t="s">
        <v>22770</v>
      </c>
      <c r="AI2904" s="6" t="s">
        <v>22757</v>
      </c>
      <c r="AJ2904" s="6" t="s">
        <v>22757</v>
      </c>
      <c r="AK2904" s="6" t="s">
        <v>22771</v>
      </c>
      <c r="AL2904" s="6" t="s">
        <v>22772</v>
      </c>
      <c r="AM2904" s="6" t="s">
        <v>22773</v>
      </c>
      <c r="AN2904" s="6"/>
      <c r="AO2904" s="6" t="s">
        <v>22774</v>
      </c>
      <c r="AP2904" s="6"/>
      <c r="AQ2904" s="6" t="s">
        <v>53224</v>
      </c>
      <c r="AR2904" s="6"/>
      <c r="AS2904" s="6" t="s">
        <v>22776</v>
      </c>
      <c r="AT2904" s="6"/>
      <c r="AU2904" s="6">
        <v>118</v>
      </c>
      <c r="AV2904" s="6" t="s">
        <v>22796</v>
      </c>
      <c r="AW2904" s="6" t="s">
        <v>22797</v>
      </c>
      <c r="AX2904" s="6"/>
      <c r="AY2904" s="6" t="s">
        <v>53225</v>
      </c>
    </row>
    <row r="2905" spans="1:51" x14ac:dyDescent="0.25">
      <c r="A2905" s="6" t="s">
        <v>53226</v>
      </c>
      <c r="B2905" s="6" t="s">
        <v>53227</v>
      </c>
      <c r="C2905" s="6" t="s">
        <v>53228</v>
      </c>
      <c r="D2905" s="6" t="s">
        <v>53229</v>
      </c>
      <c r="E2905" s="6" t="s">
        <v>53230</v>
      </c>
      <c r="F2905" s="6" t="s">
        <v>23465</v>
      </c>
      <c r="G2905" s="6" t="s">
        <v>22753</v>
      </c>
      <c r="H2905" s="6"/>
      <c r="I2905" s="6" t="s">
        <v>53231</v>
      </c>
      <c r="J2905" s="6" t="s">
        <v>22855</v>
      </c>
      <c r="K2905" s="6" t="s">
        <v>23710</v>
      </c>
      <c r="L2905" s="6" t="s">
        <v>22757</v>
      </c>
      <c r="M2905" s="6"/>
      <c r="N2905" s="6" t="s">
        <v>22758</v>
      </c>
      <c r="O2905" s="6"/>
      <c r="P2905" s="6"/>
      <c r="Q2905" s="6" t="s">
        <v>22839</v>
      </c>
      <c r="R2905" s="6"/>
      <c r="S2905" s="6" t="s">
        <v>53232</v>
      </c>
      <c r="T2905" s="6"/>
      <c r="U2905" s="6"/>
      <c r="V2905" s="6">
        <v>244081</v>
      </c>
      <c r="W2905" s="6">
        <v>170307</v>
      </c>
      <c r="X2905" s="6"/>
      <c r="Y2905" s="6"/>
      <c r="Z2905" s="6"/>
      <c r="AA2905" s="6"/>
      <c r="AB2905" s="6" t="s">
        <v>53233</v>
      </c>
      <c r="AC2905" s="6" t="s">
        <v>29941</v>
      </c>
      <c r="AD2905" s="6" t="s">
        <v>22766</v>
      </c>
      <c r="AE2905" s="6" t="s">
        <v>22767</v>
      </c>
      <c r="AF2905" s="6" t="s">
        <v>22768</v>
      </c>
      <c r="AG2905" s="6" t="s">
        <v>22769</v>
      </c>
      <c r="AH2905" s="6" t="s">
        <v>22770</v>
      </c>
      <c r="AI2905" s="6" t="s">
        <v>22757</v>
      </c>
      <c r="AJ2905" s="6" t="s">
        <v>22757</v>
      </c>
      <c r="AK2905" s="6" t="s">
        <v>22771</v>
      </c>
      <c r="AL2905" s="6" t="s">
        <v>22772</v>
      </c>
      <c r="AM2905" s="6" t="s">
        <v>22773</v>
      </c>
      <c r="AN2905" s="6"/>
      <c r="AO2905" s="6" t="s">
        <v>22774</v>
      </c>
      <c r="AP2905" s="6"/>
      <c r="AQ2905" s="6" t="s">
        <v>53234</v>
      </c>
      <c r="AR2905" s="6"/>
      <c r="AS2905" s="6" t="s">
        <v>22776</v>
      </c>
      <c r="AT2905" s="6"/>
      <c r="AU2905" s="6">
        <v>118</v>
      </c>
      <c r="AV2905" s="6" t="s">
        <v>22796</v>
      </c>
      <c r="AW2905" s="6" t="s">
        <v>22797</v>
      </c>
      <c r="AX2905" s="6"/>
      <c r="AY2905" s="6" t="s">
        <v>53235</v>
      </c>
    </row>
    <row r="2906" spans="1:51" x14ac:dyDescent="0.25">
      <c r="A2906" s="6" t="s">
        <v>53236</v>
      </c>
      <c r="B2906" s="6" t="s">
        <v>53237</v>
      </c>
      <c r="C2906" s="6" t="s">
        <v>53238</v>
      </c>
      <c r="D2906" s="6" t="s">
        <v>53239</v>
      </c>
      <c r="E2906" s="6" t="s">
        <v>53240</v>
      </c>
      <c r="F2906" s="6" t="s">
        <v>32678</v>
      </c>
      <c r="G2906" s="6" t="s">
        <v>22753</v>
      </c>
      <c r="H2906" s="6" t="s">
        <v>53241</v>
      </c>
      <c r="I2906" s="6" t="s">
        <v>53242</v>
      </c>
      <c r="J2906" s="6" t="s">
        <v>22855</v>
      </c>
      <c r="K2906" s="6" t="s">
        <v>23710</v>
      </c>
      <c r="L2906" s="6" t="s">
        <v>22753</v>
      </c>
      <c r="M2906" s="6"/>
      <c r="N2906" s="6" t="s">
        <v>22758</v>
      </c>
      <c r="O2906" s="6"/>
      <c r="P2906" s="6"/>
      <c r="Q2906" s="6" t="s">
        <v>22839</v>
      </c>
      <c r="R2906" s="6"/>
      <c r="S2906" s="6" t="s">
        <v>53243</v>
      </c>
      <c r="T2906" s="6"/>
      <c r="U2906" s="6"/>
      <c r="V2906" s="6">
        <v>243281</v>
      </c>
      <c r="W2906" s="6">
        <v>166960</v>
      </c>
      <c r="X2906" s="6"/>
      <c r="Y2906" s="6"/>
      <c r="Z2906" s="6"/>
      <c r="AA2906" s="6"/>
      <c r="AB2906" s="6" t="s">
        <v>53244</v>
      </c>
      <c r="AC2906" s="6" t="s">
        <v>23195</v>
      </c>
      <c r="AD2906" s="6" t="s">
        <v>22766</v>
      </c>
      <c r="AE2906" s="6" t="s">
        <v>22767</v>
      </c>
      <c r="AF2906" s="6" t="s">
        <v>22768</v>
      </c>
      <c r="AG2906" s="6" t="s">
        <v>22769</v>
      </c>
      <c r="AH2906" s="6" t="s">
        <v>22770</v>
      </c>
      <c r="AI2906" s="6" t="s">
        <v>22757</v>
      </c>
      <c r="AJ2906" s="6" t="s">
        <v>22753</v>
      </c>
      <c r="AK2906" s="6" t="s">
        <v>22771</v>
      </c>
      <c r="AL2906" s="6" t="s">
        <v>22772</v>
      </c>
      <c r="AM2906" s="6" t="s">
        <v>22773</v>
      </c>
      <c r="AN2906" s="6"/>
      <c r="AO2906" s="6" t="s">
        <v>22774</v>
      </c>
      <c r="AP2906" s="6"/>
      <c r="AQ2906" s="6" t="s">
        <v>53245</v>
      </c>
      <c r="AR2906" s="6"/>
      <c r="AS2906" s="6" t="s">
        <v>22776</v>
      </c>
      <c r="AT2906" s="6"/>
      <c r="AU2906" s="6">
        <v>415</v>
      </c>
      <c r="AV2906" s="6" t="s">
        <v>22796</v>
      </c>
      <c r="AW2906" s="6" t="s">
        <v>22797</v>
      </c>
      <c r="AX2906" s="6"/>
      <c r="AY2906" s="6" t="s">
        <v>53246</v>
      </c>
    </row>
    <row r="2907" spans="1:51" x14ac:dyDescent="0.25">
      <c r="A2907" s="6" t="s">
        <v>53247</v>
      </c>
      <c r="B2907" s="6" t="s">
        <v>53248</v>
      </c>
      <c r="C2907" s="6" t="s">
        <v>53249</v>
      </c>
      <c r="D2907" s="6" t="s">
        <v>53250</v>
      </c>
      <c r="E2907" s="6" t="s">
        <v>53251</v>
      </c>
      <c r="F2907" s="6" t="s">
        <v>29491</v>
      </c>
      <c r="G2907" s="6" t="s">
        <v>22753</v>
      </c>
      <c r="H2907" s="6"/>
      <c r="I2907" s="6" t="s">
        <v>53252</v>
      </c>
      <c r="J2907" s="6" t="s">
        <v>22855</v>
      </c>
      <c r="K2907" s="6" t="s">
        <v>23710</v>
      </c>
      <c r="L2907" s="6" t="s">
        <v>22757</v>
      </c>
      <c r="M2907" s="6"/>
      <c r="N2907" s="6" t="s">
        <v>22758</v>
      </c>
      <c r="O2907" s="6"/>
      <c r="P2907" s="6"/>
      <c r="Q2907" s="6" t="s">
        <v>22759</v>
      </c>
      <c r="R2907" s="6"/>
      <c r="S2907" s="6" t="s">
        <v>53253</v>
      </c>
      <c r="T2907" s="6"/>
      <c r="U2907" s="6"/>
      <c r="V2907" s="6">
        <v>244081</v>
      </c>
      <c r="W2907" s="6">
        <v>187180</v>
      </c>
      <c r="X2907" s="6"/>
      <c r="Y2907" s="6"/>
      <c r="Z2907" s="6"/>
      <c r="AA2907" s="6"/>
      <c r="AB2907" s="6" t="s">
        <v>53254</v>
      </c>
      <c r="AC2907" s="6" t="s">
        <v>29941</v>
      </c>
      <c r="AD2907" s="6" t="s">
        <v>22766</v>
      </c>
      <c r="AE2907" s="6" t="s">
        <v>22767</v>
      </c>
      <c r="AF2907" s="6" t="s">
        <v>22768</v>
      </c>
      <c r="AG2907" s="6" t="s">
        <v>22769</v>
      </c>
      <c r="AH2907" s="6" t="s">
        <v>22770</v>
      </c>
      <c r="AI2907" s="6" t="s">
        <v>22757</v>
      </c>
      <c r="AJ2907" s="6" t="s">
        <v>22757</v>
      </c>
      <c r="AK2907" s="6" t="s">
        <v>22771</v>
      </c>
      <c r="AL2907" s="6" t="s">
        <v>22772</v>
      </c>
      <c r="AM2907" s="6" t="s">
        <v>22773</v>
      </c>
      <c r="AN2907" s="6"/>
      <c r="AO2907" s="6" t="s">
        <v>22774</v>
      </c>
      <c r="AP2907" s="6"/>
      <c r="AQ2907" s="6" t="s">
        <v>53255</v>
      </c>
      <c r="AR2907" s="6"/>
      <c r="AS2907" s="6" t="s">
        <v>22776</v>
      </c>
      <c r="AT2907" s="6"/>
      <c r="AU2907" s="6">
        <v>118</v>
      </c>
      <c r="AV2907" s="6" t="s">
        <v>22796</v>
      </c>
      <c r="AW2907" s="6" t="s">
        <v>22797</v>
      </c>
      <c r="AX2907" s="6"/>
      <c r="AY2907" s="6" t="s">
        <v>53256</v>
      </c>
    </row>
    <row r="2908" spans="1:51" x14ac:dyDescent="0.25">
      <c r="A2908" s="6" t="s">
        <v>53257</v>
      </c>
      <c r="B2908" s="6" t="s">
        <v>53258</v>
      </c>
      <c r="C2908" s="6" t="s">
        <v>53259</v>
      </c>
      <c r="D2908" s="6" t="s">
        <v>53260</v>
      </c>
      <c r="E2908" s="6" t="s">
        <v>53261</v>
      </c>
      <c r="F2908" s="6" t="s">
        <v>29491</v>
      </c>
      <c r="G2908" s="6" t="s">
        <v>22753</v>
      </c>
      <c r="H2908" s="6"/>
      <c r="I2908" s="6" t="s">
        <v>53262</v>
      </c>
      <c r="J2908" s="6" t="s">
        <v>22855</v>
      </c>
      <c r="K2908" s="6" t="s">
        <v>23710</v>
      </c>
      <c r="L2908" s="6" t="s">
        <v>22757</v>
      </c>
      <c r="M2908" s="6"/>
      <c r="N2908" s="6" t="s">
        <v>22758</v>
      </c>
      <c r="O2908" s="6"/>
      <c r="P2908" s="6"/>
      <c r="Q2908" s="6" t="s">
        <v>22839</v>
      </c>
      <c r="R2908" s="6"/>
      <c r="S2908" s="6" t="s">
        <v>53263</v>
      </c>
      <c r="T2908" s="6"/>
      <c r="U2908" s="6"/>
      <c r="V2908" s="6">
        <v>244081</v>
      </c>
      <c r="W2908" s="6">
        <v>176581</v>
      </c>
      <c r="X2908" s="6"/>
      <c r="Y2908" s="6"/>
      <c r="Z2908" s="6"/>
      <c r="AA2908" s="6"/>
      <c r="AB2908" s="6"/>
      <c r="AC2908" s="6"/>
      <c r="AD2908" s="6" t="s">
        <v>22766</v>
      </c>
      <c r="AE2908" s="6" t="s">
        <v>22767</v>
      </c>
      <c r="AF2908" s="6" t="s">
        <v>22768</v>
      </c>
      <c r="AG2908" s="6" t="s">
        <v>22769</v>
      </c>
      <c r="AH2908" s="6" t="s">
        <v>22770</v>
      </c>
      <c r="AI2908" s="6" t="s">
        <v>22757</v>
      </c>
      <c r="AJ2908" s="6" t="s">
        <v>22757</v>
      </c>
      <c r="AK2908" s="6" t="s">
        <v>22771</v>
      </c>
      <c r="AL2908" s="6" t="s">
        <v>22772</v>
      </c>
      <c r="AM2908" s="6" t="s">
        <v>22773</v>
      </c>
      <c r="AN2908" s="6"/>
      <c r="AO2908" s="6" t="s">
        <v>22774</v>
      </c>
      <c r="AP2908" s="6"/>
      <c r="AQ2908" s="6" t="s">
        <v>53264</v>
      </c>
      <c r="AR2908" s="6"/>
      <c r="AS2908" s="6" t="s">
        <v>22776</v>
      </c>
      <c r="AT2908" s="6"/>
      <c r="AU2908" s="6">
        <v>118</v>
      </c>
      <c r="AV2908" s="6" t="s">
        <v>22796</v>
      </c>
      <c r="AW2908" s="6" t="s">
        <v>24580</v>
      </c>
      <c r="AX2908" s="6"/>
      <c r="AY2908" s="6" t="s">
        <v>53265</v>
      </c>
    </row>
    <row r="2909" spans="1:51" x14ac:dyDescent="0.25">
      <c r="A2909" s="6" t="s">
        <v>53266</v>
      </c>
      <c r="B2909" s="6" t="s">
        <v>53267</v>
      </c>
      <c r="C2909" s="6" t="s">
        <v>53268</v>
      </c>
      <c r="D2909" s="6" t="s">
        <v>53269</v>
      </c>
      <c r="E2909" s="6" t="s">
        <v>53270</v>
      </c>
      <c r="F2909" s="6" t="s">
        <v>29491</v>
      </c>
      <c r="G2909" s="6" t="s">
        <v>22753</v>
      </c>
      <c r="H2909" s="6"/>
      <c r="I2909" s="6" t="s">
        <v>53271</v>
      </c>
      <c r="J2909" s="6" t="s">
        <v>22806</v>
      </c>
      <c r="K2909" s="6" t="s">
        <v>23662</v>
      </c>
      <c r="L2909" s="6" t="s">
        <v>22757</v>
      </c>
      <c r="M2909" s="6"/>
      <c r="N2909" s="6" t="s">
        <v>22758</v>
      </c>
      <c r="O2909" s="6"/>
      <c r="P2909" s="6"/>
      <c r="Q2909" s="6" t="s">
        <v>22839</v>
      </c>
      <c r="R2909" s="6"/>
      <c r="S2909" s="6" t="s">
        <v>53272</v>
      </c>
      <c r="T2909" s="6"/>
      <c r="U2909" s="6"/>
      <c r="V2909" s="6">
        <v>121987</v>
      </c>
      <c r="W2909" s="6">
        <v>73551</v>
      </c>
      <c r="X2909" s="6"/>
      <c r="Y2909" s="6"/>
      <c r="Z2909" s="6"/>
      <c r="AA2909" s="6"/>
      <c r="AB2909" s="6"/>
      <c r="AC2909" s="6"/>
      <c r="AD2909" s="6" t="s">
        <v>22766</v>
      </c>
      <c r="AE2909" s="6" t="s">
        <v>22767</v>
      </c>
      <c r="AF2909" s="6" t="s">
        <v>22768</v>
      </c>
      <c r="AG2909" s="6" t="s">
        <v>22769</v>
      </c>
      <c r="AH2909" s="6" t="s">
        <v>22770</v>
      </c>
      <c r="AI2909" s="6" t="s">
        <v>22757</v>
      </c>
      <c r="AJ2909" s="6" t="s">
        <v>22757</v>
      </c>
      <c r="AK2909" s="6" t="s">
        <v>22771</v>
      </c>
      <c r="AL2909" s="6" t="s">
        <v>22772</v>
      </c>
      <c r="AM2909" s="6" t="s">
        <v>22773</v>
      </c>
      <c r="AN2909" s="6"/>
      <c r="AO2909" s="6" t="s">
        <v>22774</v>
      </c>
      <c r="AP2909" s="6"/>
      <c r="AQ2909" s="6" t="s">
        <v>53273</v>
      </c>
      <c r="AR2909" s="6"/>
      <c r="AS2909" s="6" t="s">
        <v>22776</v>
      </c>
      <c r="AT2909" s="6"/>
      <c r="AU2909" s="6" t="s">
        <v>24897</v>
      </c>
      <c r="AV2909" s="6" t="s">
        <v>22845</v>
      </c>
      <c r="AW2909" s="6" t="s">
        <v>23759</v>
      </c>
      <c r="AX2909" s="6"/>
      <c r="AY2909" s="6" t="s">
        <v>53274</v>
      </c>
    </row>
    <row r="2910" spans="1:51" x14ac:dyDescent="0.25">
      <c r="A2910" s="6" t="s">
        <v>53275</v>
      </c>
      <c r="B2910" s="6" t="s">
        <v>53276</v>
      </c>
      <c r="C2910" s="6" t="s">
        <v>53277</v>
      </c>
      <c r="D2910" s="6" t="s">
        <v>53278</v>
      </c>
      <c r="E2910" s="6" t="s">
        <v>53279</v>
      </c>
      <c r="F2910" s="6" t="s">
        <v>32678</v>
      </c>
      <c r="G2910" s="6" t="s">
        <v>22753</v>
      </c>
      <c r="H2910" s="6" t="s">
        <v>53280</v>
      </c>
      <c r="I2910" s="6" t="s">
        <v>53281</v>
      </c>
      <c r="J2910" s="6" t="s">
        <v>22755</v>
      </c>
      <c r="K2910" s="6" t="s">
        <v>46989</v>
      </c>
      <c r="L2910" s="6" t="s">
        <v>22753</v>
      </c>
      <c r="M2910" s="6"/>
      <c r="N2910" s="6" t="s">
        <v>22758</v>
      </c>
      <c r="O2910" s="6"/>
      <c r="P2910" s="6"/>
      <c r="Q2910" s="6" t="s">
        <v>22839</v>
      </c>
      <c r="R2910" s="6"/>
      <c r="S2910" s="6" t="s">
        <v>53282</v>
      </c>
      <c r="T2910" s="6"/>
      <c r="U2910" s="6"/>
      <c r="V2910" s="6">
        <v>243455</v>
      </c>
      <c r="W2910" s="6">
        <v>166349</v>
      </c>
      <c r="X2910" s="6"/>
      <c r="Y2910" s="6"/>
      <c r="Z2910" s="6"/>
      <c r="AA2910" s="6"/>
      <c r="AB2910" s="8">
        <v>10154112244</v>
      </c>
      <c r="AC2910" s="6" t="s">
        <v>22927</v>
      </c>
      <c r="AD2910" s="6" t="s">
        <v>22766</v>
      </c>
      <c r="AE2910" s="6" t="s">
        <v>22767</v>
      </c>
      <c r="AF2910" s="6" t="s">
        <v>22768</v>
      </c>
      <c r="AG2910" s="6" t="s">
        <v>22769</v>
      </c>
      <c r="AH2910" s="6" t="s">
        <v>22770</v>
      </c>
      <c r="AI2910" s="6" t="s">
        <v>22757</v>
      </c>
      <c r="AJ2910" s="6" t="s">
        <v>22753</v>
      </c>
      <c r="AK2910" s="6" t="s">
        <v>22771</v>
      </c>
      <c r="AL2910" s="6" t="s">
        <v>22772</v>
      </c>
      <c r="AM2910" s="6" t="s">
        <v>22773</v>
      </c>
      <c r="AN2910" s="6"/>
      <c r="AO2910" s="6" t="s">
        <v>22774</v>
      </c>
      <c r="AP2910" s="6"/>
      <c r="AQ2910" s="6" t="s">
        <v>53283</v>
      </c>
      <c r="AR2910" s="6"/>
      <c r="AS2910" s="6" t="s">
        <v>22776</v>
      </c>
      <c r="AT2910" s="6"/>
      <c r="AU2910" s="6" t="s">
        <v>27705</v>
      </c>
      <c r="AV2910" s="6" t="s">
        <v>22778</v>
      </c>
      <c r="AW2910" s="6" t="s">
        <v>31830</v>
      </c>
      <c r="AX2910" s="6"/>
      <c r="AY2910" s="6" t="s">
        <v>53284</v>
      </c>
    </row>
    <row r="2911" spans="1:51" x14ac:dyDescent="0.25">
      <c r="A2911" s="6" t="s">
        <v>53285</v>
      </c>
      <c r="B2911" s="6" t="s">
        <v>53286</v>
      </c>
      <c r="C2911" s="6" t="s">
        <v>53287</v>
      </c>
      <c r="D2911" s="6" t="s">
        <v>53288</v>
      </c>
      <c r="E2911" s="6" t="s">
        <v>53289</v>
      </c>
      <c r="F2911" s="6" t="s">
        <v>32678</v>
      </c>
      <c r="G2911" s="6" t="s">
        <v>22753</v>
      </c>
      <c r="H2911" s="6" t="s">
        <v>53290</v>
      </c>
      <c r="I2911" s="6" t="s">
        <v>53291</v>
      </c>
      <c r="J2911" s="6" t="s">
        <v>22755</v>
      </c>
      <c r="K2911" s="6" t="s">
        <v>46989</v>
      </c>
      <c r="L2911" s="6" t="s">
        <v>22753</v>
      </c>
      <c r="M2911" s="6"/>
      <c r="N2911" s="6" t="s">
        <v>22758</v>
      </c>
      <c r="O2911" s="6"/>
      <c r="P2911" s="6"/>
      <c r="Q2911" s="6" t="s">
        <v>22759</v>
      </c>
      <c r="R2911" s="6"/>
      <c r="S2911" s="6" t="s">
        <v>53292</v>
      </c>
      <c r="T2911" s="6"/>
      <c r="U2911" s="6"/>
      <c r="V2911" s="6">
        <v>243455</v>
      </c>
      <c r="W2911" s="6">
        <v>173699</v>
      </c>
      <c r="X2911" s="6"/>
      <c r="Y2911" s="6"/>
      <c r="Z2911" s="6"/>
      <c r="AA2911" s="6"/>
      <c r="AB2911" s="8">
        <v>10154112140</v>
      </c>
      <c r="AC2911" s="6" t="s">
        <v>22927</v>
      </c>
      <c r="AD2911" s="6" t="s">
        <v>22766</v>
      </c>
      <c r="AE2911" s="6" t="s">
        <v>22767</v>
      </c>
      <c r="AF2911" s="6" t="s">
        <v>22768</v>
      </c>
      <c r="AG2911" s="6" t="s">
        <v>22769</v>
      </c>
      <c r="AH2911" s="6" t="s">
        <v>22770</v>
      </c>
      <c r="AI2911" s="6" t="s">
        <v>22757</v>
      </c>
      <c r="AJ2911" s="6" t="s">
        <v>22753</v>
      </c>
      <c r="AK2911" s="6" t="s">
        <v>22771</v>
      </c>
      <c r="AL2911" s="6" t="s">
        <v>22772</v>
      </c>
      <c r="AM2911" s="6" t="s">
        <v>22773</v>
      </c>
      <c r="AN2911" s="6"/>
      <c r="AO2911" s="6" t="s">
        <v>22774</v>
      </c>
      <c r="AP2911" s="6"/>
      <c r="AQ2911" s="6" t="s">
        <v>53293</v>
      </c>
      <c r="AR2911" s="6"/>
      <c r="AS2911" s="6" t="s">
        <v>22776</v>
      </c>
      <c r="AT2911" s="6"/>
      <c r="AU2911" s="6" t="s">
        <v>27705</v>
      </c>
      <c r="AV2911" s="6" t="s">
        <v>22778</v>
      </c>
      <c r="AW2911" s="6" t="s">
        <v>31830</v>
      </c>
      <c r="AX2911" s="6"/>
      <c r="AY2911" s="6" t="s">
        <v>53294</v>
      </c>
    </row>
    <row r="2912" spans="1:51" x14ac:dyDescent="0.25">
      <c r="A2912" s="6" t="s">
        <v>53295</v>
      </c>
      <c r="B2912" s="6" t="s">
        <v>53296</v>
      </c>
      <c r="C2912" s="6" t="s">
        <v>53287</v>
      </c>
      <c r="D2912" s="6" t="s">
        <v>53297</v>
      </c>
      <c r="E2912" s="6" t="s">
        <v>53298</v>
      </c>
      <c r="F2912" s="6" t="s">
        <v>32678</v>
      </c>
      <c r="G2912" s="6" t="s">
        <v>22753</v>
      </c>
      <c r="H2912" s="6" t="s">
        <v>53299</v>
      </c>
      <c r="I2912" s="6" t="s">
        <v>53300</v>
      </c>
      <c r="J2912" s="6" t="s">
        <v>22755</v>
      </c>
      <c r="K2912" s="6" t="s">
        <v>46989</v>
      </c>
      <c r="L2912" s="6" t="s">
        <v>22753</v>
      </c>
      <c r="M2912" s="6"/>
      <c r="N2912" s="6" t="s">
        <v>22758</v>
      </c>
      <c r="O2912" s="6"/>
      <c r="P2912" s="6"/>
      <c r="Q2912" s="6" t="s">
        <v>22759</v>
      </c>
      <c r="R2912" s="6"/>
      <c r="S2912" s="6" t="s">
        <v>53301</v>
      </c>
      <c r="T2912" s="6"/>
      <c r="U2912" s="6"/>
      <c r="V2912" s="6">
        <v>243455</v>
      </c>
      <c r="W2912" s="6">
        <v>169435</v>
      </c>
      <c r="X2912" s="6"/>
      <c r="Y2912" s="6"/>
      <c r="Z2912" s="6"/>
      <c r="AA2912" s="6"/>
      <c r="AB2912" s="8">
        <v>10154113198</v>
      </c>
      <c r="AC2912" s="6" t="s">
        <v>22927</v>
      </c>
      <c r="AD2912" s="6" t="s">
        <v>22766</v>
      </c>
      <c r="AE2912" s="6" t="s">
        <v>22767</v>
      </c>
      <c r="AF2912" s="6" t="s">
        <v>22768</v>
      </c>
      <c r="AG2912" s="6" t="s">
        <v>22769</v>
      </c>
      <c r="AH2912" s="6" t="s">
        <v>22770</v>
      </c>
      <c r="AI2912" s="6" t="s">
        <v>22757</v>
      </c>
      <c r="AJ2912" s="6" t="s">
        <v>22753</v>
      </c>
      <c r="AK2912" s="6" t="s">
        <v>22771</v>
      </c>
      <c r="AL2912" s="6" t="s">
        <v>22772</v>
      </c>
      <c r="AM2912" s="6" t="s">
        <v>22773</v>
      </c>
      <c r="AN2912" s="6"/>
      <c r="AO2912" s="6" t="s">
        <v>22774</v>
      </c>
      <c r="AP2912" s="6"/>
      <c r="AQ2912" s="6" t="s">
        <v>53302</v>
      </c>
      <c r="AR2912" s="6"/>
      <c r="AS2912" s="6" t="s">
        <v>22776</v>
      </c>
      <c r="AT2912" s="6"/>
      <c r="AU2912" s="6" t="s">
        <v>27705</v>
      </c>
      <c r="AV2912" s="6" t="s">
        <v>22778</v>
      </c>
      <c r="AW2912" s="6" t="s">
        <v>31830</v>
      </c>
      <c r="AX2912" s="6"/>
      <c r="AY2912" s="6" t="s">
        <v>53303</v>
      </c>
    </row>
    <row r="2913" spans="1:51" x14ac:dyDescent="0.25">
      <c r="A2913" s="6" t="s">
        <v>53304</v>
      </c>
      <c r="B2913" s="6" t="s">
        <v>53305</v>
      </c>
      <c r="C2913" s="6" t="s">
        <v>53287</v>
      </c>
      <c r="D2913" s="6" t="s">
        <v>53306</v>
      </c>
      <c r="E2913" s="6" t="s">
        <v>53307</v>
      </c>
      <c r="F2913" s="6" t="s">
        <v>32678</v>
      </c>
      <c r="G2913" s="6" t="s">
        <v>22753</v>
      </c>
      <c r="H2913" s="6" t="s">
        <v>53308</v>
      </c>
      <c r="I2913" s="6" t="s">
        <v>53309</v>
      </c>
      <c r="J2913" s="6" t="s">
        <v>22755</v>
      </c>
      <c r="K2913" s="6" t="s">
        <v>46989</v>
      </c>
      <c r="L2913" s="6" t="s">
        <v>22753</v>
      </c>
      <c r="M2913" s="6"/>
      <c r="N2913" s="6" t="s">
        <v>22758</v>
      </c>
      <c r="O2913" s="6"/>
      <c r="P2913" s="6"/>
      <c r="Q2913" s="6" t="s">
        <v>22759</v>
      </c>
      <c r="R2913" s="6"/>
      <c r="S2913" s="6" t="s">
        <v>53310</v>
      </c>
      <c r="T2913" s="6"/>
      <c r="U2913" s="6"/>
      <c r="V2913" s="6">
        <v>243455</v>
      </c>
      <c r="W2913" s="6">
        <v>168128</v>
      </c>
      <c r="X2913" s="6"/>
      <c r="Y2913" s="6"/>
      <c r="Z2913" s="6"/>
      <c r="AA2913" s="6"/>
      <c r="AB2913" s="8">
        <v>10154112145</v>
      </c>
      <c r="AC2913" s="6" t="s">
        <v>22927</v>
      </c>
      <c r="AD2913" s="6" t="s">
        <v>22766</v>
      </c>
      <c r="AE2913" s="6" t="s">
        <v>22767</v>
      </c>
      <c r="AF2913" s="6" t="s">
        <v>22768</v>
      </c>
      <c r="AG2913" s="6" t="s">
        <v>22769</v>
      </c>
      <c r="AH2913" s="6" t="s">
        <v>22770</v>
      </c>
      <c r="AI2913" s="6" t="s">
        <v>22757</v>
      </c>
      <c r="AJ2913" s="6" t="s">
        <v>22753</v>
      </c>
      <c r="AK2913" s="6" t="s">
        <v>22771</v>
      </c>
      <c r="AL2913" s="6" t="s">
        <v>22772</v>
      </c>
      <c r="AM2913" s="6" t="s">
        <v>22773</v>
      </c>
      <c r="AN2913" s="6"/>
      <c r="AO2913" s="6" t="s">
        <v>22774</v>
      </c>
      <c r="AP2913" s="6"/>
      <c r="AQ2913" s="6" t="s">
        <v>53311</v>
      </c>
      <c r="AR2913" s="6"/>
      <c r="AS2913" s="6" t="s">
        <v>22776</v>
      </c>
      <c r="AT2913" s="6"/>
      <c r="AU2913" s="6" t="s">
        <v>27705</v>
      </c>
      <c r="AV2913" s="6" t="s">
        <v>22778</v>
      </c>
      <c r="AW2913" s="6" t="s">
        <v>31830</v>
      </c>
      <c r="AX2913" s="6"/>
      <c r="AY2913" s="6" t="s">
        <v>53312</v>
      </c>
    </row>
    <row r="2914" spans="1:51" x14ac:dyDescent="0.25">
      <c r="A2914" s="6" t="s">
        <v>53313</v>
      </c>
      <c r="B2914" s="6" t="s">
        <v>53314</v>
      </c>
      <c r="C2914" s="6" t="s">
        <v>53315</v>
      </c>
      <c r="D2914" s="6" t="s">
        <v>53316</v>
      </c>
      <c r="E2914" s="6" t="s">
        <v>53317</v>
      </c>
      <c r="F2914" s="6" t="s">
        <v>32678</v>
      </c>
      <c r="G2914" s="6" t="s">
        <v>22753</v>
      </c>
      <c r="H2914" s="6" t="s">
        <v>53318</v>
      </c>
      <c r="I2914" s="6" t="s">
        <v>53319</v>
      </c>
      <c r="J2914" s="6" t="s">
        <v>22755</v>
      </c>
      <c r="K2914" s="6" t="s">
        <v>46989</v>
      </c>
      <c r="L2914" s="6" t="s">
        <v>22753</v>
      </c>
      <c r="M2914" s="6"/>
      <c r="N2914" s="6" t="s">
        <v>22758</v>
      </c>
      <c r="O2914" s="6"/>
      <c r="P2914" s="6"/>
      <c r="Q2914" s="6" t="s">
        <v>22839</v>
      </c>
      <c r="R2914" s="6"/>
      <c r="S2914" s="6" t="s">
        <v>53320</v>
      </c>
      <c r="T2914" s="6"/>
      <c r="U2914" s="6"/>
      <c r="V2914" s="6">
        <v>243455</v>
      </c>
      <c r="W2914" s="6">
        <v>161647</v>
      </c>
      <c r="X2914" s="6"/>
      <c r="Y2914" s="6"/>
      <c r="Z2914" s="6"/>
      <c r="AA2914" s="6"/>
      <c r="AB2914" s="8">
        <v>10154113108</v>
      </c>
      <c r="AC2914" s="6" t="s">
        <v>22927</v>
      </c>
      <c r="AD2914" s="6" t="s">
        <v>22766</v>
      </c>
      <c r="AE2914" s="6" t="s">
        <v>22767</v>
      </c>
      <c r="AF2914" s="6" t="s">
        <v>22768</v>
      </c>
      <c r="AG2914" s="6" t="s">
        <v>22769</v>
      </c>
      <c r="AH2914" s="6" t="s">
        <v>22770</v>
      </c>
      <c r="AI2914" s="6" t="s">
        <v>22757</v>
      </c>
      <c r="AJ2914" s="6" t="s">
        <v>22753</v>
      </c>
      <c r="AK2914" s="6" t="s">
        <v>22771</v>
      </c>
      <c r="AL2914" s="6" t="s">
        <v>22772</v>
      </c>
      <c r="AM2914" s="6" t="s">
        <v>22773</v>
      </c>
      <c r="AN2914" s="6"/>
      <c r="AO2914" s="6" t="s">
        <v>22774</v>
      </c>
      <c r="AP2914" s="6"/>
      <c r="AQ2914" s="6" t="s">
        <v>53321</v>
      </c>
      <c r="AR2914" s="6"/>
      <c r="AS2914" s="6" t="s">
        <v>22776</v>
      </c>
      <c r="AT2914" s="6"/>
      <c r="AU2914" s="6" t="s">
        <v>27705</v>
      </c>
      <c r="AV2914" s="6" t="s">
        <v>22778</v>
      </c>
      <c r="AW2914" s="6" t="s">
        <v>31830</v>
      </c>
      <c r="AX2914" s="6"/>
      <c r="AY2914" s="6" t="s">
        <v>53322</v>
      </c>
    </row>
    <row r="2915" spans="1:51" x14ac:dyDescent="0.25">
      <c r="A2915" s="6" t="s">
        <v>53323</v>
      </c>
      <c r="B2915" s="6" t="s">
        <v>53324</v>
      </c>
      <c r="C2915" s="6" t="s">
        <v>53325</v>
      </c>
      <c r="D2915" s="6" t="s">
        <v>53326</v>
      </c>
      <c r="E2915" s="6" t="s">
        <v>53327</v>
      </c>
      <c r="F2915" s="6" t="s">
        <v>32678</v>
      </c>
      <c r="G2915" s="6" t="s">
        <v>22753</v>
      </c>
      <c r="H2915" s="6" t="s">
        <v>53328</v>
      </c>
      <c r="I2915" s="6" t="s">
        <v>53329</v>
      </c>
      <c r="J2915" s="6" t="s">
        <v>22755</v>
      </c>
      <c r="K2915" s="6" t="s">
        <v>46989</v>
      </c>
      <c r="L2915" s="6" t="s">
        <v>22753</v>
      </c>
      <c r="M2915" s="6"/>
      <c r="N2915" s="6" t="s">
        <v>22758</v>
      </c>
      <c r="O2915" s="6"/>
      <c r="P2915" s="6"/>
      <c r="Q2915" s="6" t="s">
        <v>22839</v>
      </c>
      <c r="R2915" s="6"/>
      <c r="S2915" s="6" t="s">
        <v>53330</v>
      </c>
      <c r="T2915" s="6"/>
      <c r="U2915" s="6"/>
      <c r="V2915" s="6">
        <v>243455</v>
      </c>
      <c r="W2915" s="6">
        <v>167977</v>
      </c>
      <c r="X2915" s="6"/>
      <c r="Y2915" s="6"/>
      <c r="Z2915" s="6"/>
      <c r="AA2915" s="6"/>
      <c r="AB2915" s="6" t="s">
        <v>53331</v>
      </c>
      <c r="AC2915" s="6" t="s">
        <v>22927</v>
      </c>
      <c r="AD2915" s="6" t="s">
        <v>22766</v>
      </c>
      <c r="AE2915" s="6" t="s">
        <v>22767</v>
      </c>
      <c r="AF2915" s="6" t="s">
        <v>22768</v>
      </c>
      <c r="AG2915" s="6" t="s">
        <v>22769</v>
      </c>
      <c r="AH2915" s="6" t="s">
        <v>22770</v>
      </c>
      <c r="AI2915" s="6" t="s">
        <v>22757</v>
      </c>
      <c r="AJ2915" s="6" t="s">
        <v>22753</v>
      </c>
      <c r="AK2915" s="6" t="s">
        <v>22771</v>
      </c>
      <c r="AL2915" s="6" t="s">
        <v>22772</v>
      </c>
      <c r="AM2915" s="6" t="s">
        <v>22773</v>
      </c>
      <c r="AN2915" s="6"/>
      <c r="AO2915" s="6" t="s">
        <v>22774</v>
      </c>
      <c r="AP2915" s="6"/>
      <c r="AQ2915" s="6" t="s">
        <v>53332</v>
      </c>
      <c r="AR2915" s="6"/>
      <c r="AS2915" s="6" t="s">
        <v>22776</v>
      </c>
      <c r="AT2915" s="6"/>
      <c r="AU2915" s="6" t="s">
        <v>27705</v>
      </c>
      <c r="AV2915" s="6" t="s">
        <v>22778</v>
      </c>
      <c r="AW2915" s="6" t="s">
        <v>31830</v>
      </c>
      <c r="AX2915" s="6"/>
      <c r="AY2915" s="6" t="s">
        <v>53333</v>
      </c>
    </row>
    <row r="2916" spans="1:51" x14ac:dyDescent="0.25">
      <c r="A2916" s="6" t="s">
        <v>53334</v>
      </c>
      <c r="B2916" s="6" t="s">
        <v>53335</v>
      </c>
      <c r="C2916" s="6" t="s">
        <v>53336</v>
      </c>
      <c r="D2916" s="6" t="s">
        <v>53337</v>
      </c>
      <c r="E2916" s="6" t="s">
        <v>53338</v>
      </c>
      <c r="F2916" s="6" t="s">
        <v>32678</v>
      </c>
      <c r="G2916" s="6" t="s">
        <v>22753</v>
      </c>
      <c r="H2916" s="6" t="s">
        <v>53339</v>
      </c>
      <c r="I2916" s="6" t="s">
        <v>53340</v>
      </c>
      <c r="J2916" s="6" t="s">
        <v>22755</v>
      </c>
      <c r="K2916" s="6" t="s">
        <v>46989</v>
      </c>
      <c r="L2916" s="6" t="s">
        <v>22753</v>
      </c>
      <c r="M2916" s="6"/>
      <c r="N2916" s="6" t="s">
        <v>22758</v>
      </c>
      <c r="O2916" s="6"/>
      <c r="P2916" s="6"/>
      <c r="Q2916" s="6" t="s">
        <v>22839</v>
      </c>
      <c r="R2916" s="6"/>
      <c r="S2916" s="6" t="s">
        <v>53341</v>
      </c>
      <c r="T2916" s="6"/>
      <c r="U2916" s="6"/>
      <c r="V2916" s="6">
        <v>243455</v>
      </c>
      <c r="W2916" s="6">
        <v>166827</v>
      </c>
      <c r="X2916" s="6"/>
      <c r="Y2916" s="6"/>
      <c r="Z2916" s="6"/>
      <c r="AA2916" s="6"/>
      <c r="AB2916" s="8">
        <v>10154113193</v>
      </c>
      <c r="AC2916" s="6" t="s">
        <v>22927</v>
      </c>
      <c r="AD2916" s="6" t="s">
        <v>22766</v>
      </c>
      <c r="AE2916" s="6" t="s">
        <v>22767</v>
      </c>
      <c r="AF2916" s="6" t="s">
        <v>22768</v>
      </c>
      <c r="AG2916" s="6" t="s">
        <v>22769</v>
      </c>
      <c r="AH2916" s="6" t="s">
        <v>22770</v>
      </c>
      <c r="AI2916" s="6" t="s">
        <v>22757</v>
      </c>
      <c r="AJ2916" s="6" t="s">
        <v>22753</v>
      </c>
      <c r="AK2916" s="6" t="s">
        <v>22771</v>
      </c>
      <c r="AL2916" s="6" t="s">
        <v>22772</v>
      </c>
      <c r="AM2916" s="6" t="s">
        <v>22773</v>
      </c>
      <c r="AN2916" s="6"/>
      <c r="AO2916" s="6" t="s">
        <v>22774</v>
      </c>
      <c r="AP2916" s="6"/>
      <c r="AQ2916" s="6" t="s">
        <v>53342</v>
      </c>
      <c r="AR2916" s="6"/>
      <c r="AS2916" s="6" t="s">
        <v>22776</v>
      </c>
      <c r="AT2916" s="6"/>
      <c r="AU2916" s="6" t="s">
        <v>27705</v>
      </c>
      <c r="AV2916" s="6" t="s">
        <v>22778</v>
      </c>
      <c r="AW2916" s="6" t="s">
        <v>31830</v>
      </c>
      <c r="AX2916" s="6"/>
      <c r="AY2916" s="6" t="s">
        <v>53343</v>
      </c>
    </row>
    <row r="2917" spans="1:51" x14ac:dyDescent="0.25">
      <c r="A2917" s="6" t="s">
        <v>53344</v>
      </c>
      <c r="B2917" s="6" t="s">
        <v>53345</v>
      </c>
      <c r="C2917" s="6" t="s">
        <v>53346</v>
      </c>
      <c r="D2917" s="6" t="s">
        <v>53347</v>
      </c>
      <c r="E2917" s="6" t="s">
        <v>53348</v>
      </c>
      <c r="F2917" s="6" t="s">
        <v>32678</v>
      </c>
      <c r="G2917" s="6" t="s">
        <v>22753</v>
      </c>
      <c r="H2917" s="6" t="s">
        <v>53349</v>
      </c>
      <c r="I2917" s="6" t="s">
        <v>53350</v>
      </c>
      <c r="J2917" s="6" t="s">
        <v>22755</v>
      </c>
      <c r="K2917" s="6" t="s">
        <v>46989</v>
      </c>
      <c r="L2917" s="6" t="s">
        <v>22753</v>
      </c>
      <c r="M2917" s="6"/>
      <c r="N2917" s="6" t="s">
        <v>22758</v>
      </c>
      <c r="O2917" s="6"/>
      <c r="P2917" s="6"/>
      <c r="Q2917" s="6" t="s">
        <v>22759</v>
      </c>
      <c r="R2917" s="6"/>
      <c r="S2917" s="6" t="s">
        <v>53351</v>
      </c>
      <c r="T2917" s="6"/>
      <c r="U2917" s="6"/>
      <c r="V2917" s="6">
        <v>243455</v>
      </c>
      <c r="W2917" s="6">
        <v>183617</v>
      </c>
      <c r="X2917" s="6"/>
      <c r="Y2917" s="6"/>
      <c r="Z2917" s="6"/>
      <c r="AA2917" s="6"/>
      <c r="AB2917" s="8">
        <v>10154113154</v>
      </c>
      <c r="AC2917" s="6" t="s">
        <v>22927</v>
      </c>
      <c r="AD2917" s="6" t="s">
        <v>22766</v>
      </c>
      <c r="AE2917" s="6" t="s">
        <v>22767</v>
      </c>
      <c r="AF2917" s="6" t="s">
        <v>22768</v>
      </c>
      <c r="AG2917" s="6" t="s">
        <v>22769</v>
      </c>
      <c r="AH2917" s="6" t="s">
        <v>22770</v>
      </c>
      <c r="AI2917" s="6" t="s">
        <v>22757</v>
      </c>
      <c r="AJ2917" s="6" t="s">
        <v>22753</v>
      </c>
      <c r="AK2917" s="6" t="s">
        <v>22771</v>
      </c>
      <c r="AL2917" s="6" t="s">
        <v>22772</v>
      </c>
      <c r="AM2917" s="6" t="s">
        <v>22773</v>
      </c>
      <c r="AN2917" s="6"/>
      <c r="AO2917" s="6" t="s">
        <v>22774</v>
      </c>
      <c r="AP2917" s="6"/>
      <c r="AQ2917" s="6" t="s">
        <v>53352</v>
      </c>
      <c r="AR2917" s="6"/>
      <c r="AS2917" s="6" t="s">
        <v>22776</v>
      </c>
      <c r="AT2917" s="6"/>
      <c r="AU2917" s="6" t="s">
        <v>27705</v>
      </c>
      <c r="AV2917" s="6" t="s">
        <v>22778</v>
      </c>
      <c r="AW2917" s="6" t="s">
        <v>31830</v>
      </c>
      <c r="AX2917" s="6"/>
      <c r="AY2917" s="6" t="s">
        <v>53353</v>
      </c>
    </row>
    <row r="2918" spans="1:51" x14ac:dyDescent="0.25">
      <c r="A2918" s="6" t="s">
        <v>53354</v>
      </c>
      <c r="B2918" s="6" t="s">
        <v>53355</v>
      </c>
      <c r="C2918" s="6" t="s">
        <v>53346</v>
      </c>
      <c r="D2918" s="6" t="s">
        <v>53356</v>
      </c>
      <c r="E2918" s="6" t="s">
        <v>53357</v>
      </c>
      <c r="F2918" s="6" t="s">
        <v>32678</v>
      </c>
      <c r="G2918" s="6" t="s">
        <v>22753</v>
      </c>
      <c r="H2918" s="6" t="s">
        <v>53358</v>
      </c>
      <c r="I2918" s="6" t="s">
        <v>53359</v>
      </c>
      <c r="J2918" s="6" t="s">
        <v>22755</v>
      </c>
      <c r="K2918" s="6" t="s">
        <v>46989</v>
      </c>
      <c r="L2918" s="6" t="s">
        <v>22753</v>
      </c>
      <c r="M2918" s="6"/>
      <c r="N2918" s="6" t="s">
        <v>22758</v>
      </c>
      <c r="O2918" s="6"/>
      <c r="P2918" s="6"/>
      <c r="Q2918" s="6" t="s">
        <v>22759</v>
      </c>
      <c r="R2918" s="6"/>
      <c r="S2918" s="6" t="s">
        <v>53360</v>
      </c>
      <c r="T2918" s="6"/>
      <c r="U2918" s="6"/>
      <c r="V2918" s="6">
        <v>243455</v>
      </c>
      <c r="W2918" s="6">
        <v>160470</v>
      </c>
      <c r="X2918" s="6"/>
      <c r="Y2918" s="6"/>
      <c r="Z2918" s="6"/>
      <c r="AA2918" s="6"/>
      <c r="AB2918" s="8">
        <v>10154112179</v>
      </c>
      <c r="AC2918" s="6" t="s">
        <v>22927</v>
      </c>
      <c r="AD2918" s="6" t="s">
        <v>22766</v>
      </c>
      <c r="AE2918" s="6" t="s">
        <v>22767</v>
      </c>
      <c r="AF2918" s="6" t="s">
        <v>22768</v>
      </c>
      <c r="AG2918" s="6" t="s">
        <v>22769</v>
      </c>
      <c r="AH2918" s="6" t="s">
        <v>22770</v>
      </c>
      <c r="AI2918" s="6" t="s">
        <v>22757</v>
      </c>
      <c r="AJ2918" s="6" t="s">
        <v>22753</v>
      </c>
      <c r="AK2918" s="6" t="s">
        <v>22771</v>
      </c>
      <c r="AL2918" s="6" t="s">
        <v>22772</v>
      </c>
      <c r="AM2918" s="6" t="s">
        <v>22773</v>
      </c>
      <c r="AN2918" s="6"/>
      <c r="AO2918" s="6" t="s">
        <v>22774</v>
      </c>
      <c r="AP2918" s="6"/>
      <c r="AQ2918" s="6" t="s">
        <v>53361</v>
      </c>
      <c r="AR2918" s="6"/>
      <c r="AS2918" s="6" t="s">
        <v>22776</v>
      </c>
      <c r="AT2918" s="6"/>
      <c r="AU2918" s="6" t="s">
        <v>27705</v>
      </c>
      <c r="AV2918" s="6" t="s">
        <v>22778</v>
      </c>
      <c r="AW2918" s="6" t="s">
        <v>31830</v>
      </c>
      <c r="AX2918" s="6"/>
      <c r="AY2918" s="6" t="s">
        <v>53362</v>
      </c>
    </row>
    <row r="2919" spans="1:51" x14ac:dyDescent="0.25">
      <c r="A2919" s="6" t="s">
        <v>53363</v>
      </c>
      <c r="B2919" s="6" t="s">
        <v>53364</v>
      </c>
      <c r="C2919" s="6" t="s">
        <v>53365</v>
      </c>
      <c r="D2919" s="6" t="s">
        <v>53366</v>
      </c>
      <c r="E2919" s="6" t="s">
        <v>53367</v>
      </c>
      <c r="F2919" s="6" t="s">
        <v>32678</v>
      </c>
      <c r="G2919" s="6" t="s">
        <v>22753</v>
      </c>
      <c r="H2919" s="6" t="s">
        <v>53368</v>
      </c>
      <c r="I2919" s="6" t="s">
        <v>53369</v>
      </c>
      <c r="J2919" s="6" t="s">
        <v>22755</v>
      </c>
      <c r="K2919" s="6" t="s">
        <v>46989</v>
      </c>
      <c r="L2919" s="6" t="s">
        <v>22753</v>
      </c>
      <c r="M2919" s="6"/>
      <c r="N2919" s="6" t="s">
        <v>22758</v>
      </c>
      <c r="O2919" s="6"/>
      <c r="P2919" s="6"/>
      <c r="Q2919" s="6" t="s">
        <v>22839</v>
      </c>
      <c r="R2919" s="6"/>
      <c r="S2919" s="6" t="s">
        <v>53370</v>
      </c>
      <c r="T2919" s="6"/>
      <c r="U2919" s="6"/>
      <c r="V2919" s="6">
        <v>243455</v>
      </c>
      <c r="W2919" s="6">
        <v>177570</v>
      </c>
      <c r="X2919" s="6"/>
      <c r="Y2919" s="6"/>
      <c r="Z2919" s="6"/>
      <c r="AA2919" s="6"/>
      <c r="AB2919" s="6" t="s">
        <v>53371</v>
      </c>
      <c r="AC2919" s="6" t="s">
        <v>22927</v>
      </c>
      <c r="AD2919" s="6" t="s">
        <v>22766</v>
      </c>
      <c r="AE2919" s="6" t="s">
        <v>22767</v>
      </c>
      <c r="AF2919" s="6" t="s">
        <v>22768</v>
      </c>
      <c r="AG2919" s="6" t="s">
        <v>22769</v>
      </c>
      <c r="AH2919" s="6" t="s">
        <v>22770</v>
      </c>
      <c r="AI2919" s="6" t="s">
        <v>22757</v>
      </c>
      <c r="AJ2919" s="6" t="s">
        <v>22753</v>
      </c>
      <c r="AK2919" s="6" t="s">
        <v>22771</v>
      </c>
      <c r="AL2919" s="6" t="s">
        <v>22772</v>
      </c>
      <c r="AM2919" s="6" t="s">
        <v>22773</v>
      </c>
      <c r="AN2919" s="6"/>
      <c r="AO2919" s="6" t="s">
        <v>22774</v>
      </c>
      <c r="AP2919" s="6"/>
      <c r="AQ2919" s="6" t="s">
        <v>53372</v>
      </c>
      <c r="AR2919" s="6"/>
      <c r="AS2919" s="6" t="s">
        <v>22776</v>
      </c>
      <c r="AT2919" s="6"/>
      <c r="AU2919" s="6" t="s">
        <v>27705</v>
      </c>
      <c r="AV2919" s="6" t="s">
        <v>22778</v>
      </c>
      <c r="AW2919" s="6" t="s">
        <v>31830</v>
      </c>
      <c r="AX2919" s="6"/>
      <c r="AY2919" s="6" t="s">
        <v>53373</v>
      </c>
    </row>
    <row r="2920" spans="1:51" x14ac:dyDescent="0.25">
      <c r="A2920" s="6" t="s">
        <v>53374</v>
      </c>
      <c r="B2920" s="6" t="s">
        <v>53375</v>
      </c>
      <c r="C2920" s="6" t="s">
        <v>53376</v>
      </c>
      <c r="D2920" s="6" t="s">
        <v>53377</v>
      </c>
      <c r="E2920" s="6" t="s">
        <v>53378</v>
      </c>
      <c r="F2920" s="6" t="s">
        <v>32678</v>
      </c>
      <c r="G2920" s="6" t="s">
        <v>22753</v>
      </c>
      <c r="H2920" s="6" t="s">
        <v>53379</v>
      </c>
      <c r="I2920" s="6" t="s">
        <v>53380</v>
      </c>
      <c r="J2920" s="6" t="s">
        <v>22755</v>
      </c>
      <c r="K2920" s="6" t="s">
        <v>46989</v>
      </c>
      <c r="L2920" s="6" t="s">
        <v>22753</v>
      </c>
      <c r="M2920" s="6"/>
      <c r="N2920" s="6" t="s">
        <v>22758</v>
      </c>
      <c r="O2920" s="6"/>
      <c r="P2920" s="6"/>
      <c r="Q2920" s="6" t="s">
        <v>22839</v>
      </c>
      <c r="R2920" s="6"/>
      <c r="S2920" s="6" t="s">
        <v>53381</v>
      </c>
      <c r="T2920" s="6"/>
      <c r="U2920" s="6"/>
      <c r="V2920" s="6">
        <v>243455</v>
      </c>
      <c r="W2920" s="6">
        <v>158246</v>
      </c>
      <c r="X2920" s="6"/>
      <c r="Y2920" s="6"/>
      <c r="Z2920" s="6"/>
      <c r="AA2920" s="6"/>
      <c r="AB2920" s="8">
        <v>10154112162</v>
      </c>
      <c r="AC2920" s="6" t="s">
        <v>22927</v>
      </c>
      <c r="AD2920" s="6" t="s">
        <v>22766</v>
      </c>
      <c r="AE2920" s="6" t="s">
        <v>22767</v>
      </c>
      <c r="AF2920" s="6" t="s">
        <v>22768</v>
      </c>
      <c r="AG2920" s="6" t="s">
        <v>22769</v>
      </c>
      <c r="AH2920" s="6" t="s">
        <v>22770</v>
      </c>
      <c r="AI2920" s="6" t="s">
        <v>22757</v>
      </c>
      <c r="AJ2920" s="6" t="s">
        <v>22753</v>
      </c>
      <c r="AK2920" s="6" t="s">
        <v>22771</v>
      </c>
      <c r="AL2920" s="6" t="s">
        <v>22772</v>
      </c>
      <c r="AM2920" s="6" t="s">
        <v>22773</v>
      </c>
      <c r="AN2920" s="6"/>
      <c r="AO2920" s="6" t="s">
        <v>22774</v>
      </c>
      <c r="AP2920" s="6"/>
      <c r="AQ2920" s="6" t="s">
        <v>53382</v>
      </c>
      <c r="AR2920" s="6"/>
      <c r="AS2920" s="6" t="s">
        <v>22776</v>
      </c>
      <c r="AT2920" s="6"/>
      <c r="AU2920" s="6" t="s">
        <v>27705</v>
      </c>
      <c r="AV2920" s="6" t="s">
        <v>22778</v>
      </c>
      <c r="AW2920" s="6" t="s">
        <v>31830</v>
      </c>
      <c r="AX2920" s="6"/>
      <c r="AY2920" s="6" t="s">
        <v>53383</v>
      </c>
    </row>
    <row r="2921" spans="1:51" x14ac:dyDescent="0.25">
      <c r="A2921" s="6" t="s">
        <v>53384</v>
      </c>
      <c r="B2921" s="6" t="s">
        <v>53385</v>
      </c>
      <c r="C2921" s="6" t="s">
        <v>53386</v>
      </c>
      <c r="D2921" s="6" t="s">
        <v>53387</v>
      </c>
      <c r="E2921" s="6" t="s">
        <v>53388</v>
      </c>
      <c r="F2921" s="6" t="s">
        <v>32678</v>
      </c>
      <c r="G2921" s="6" t="s">
        <v>22753</v>
      </c>
      <c r="H2921" s="6" t="s">
        <v>53389</v>
      </c>
      <c r="I2921" s="6" t="s">
        <v>53390</v>
      </c>
      <c r="J2921" s="6" t="s">
        <v>22755</v>
      </c>
      <c r="K2921" s="6" t="s">
        <v>46989</v>
      </c>
      <c r="L2921" s="6" t="s">
        <v>22753</v>
      </c>
      <c r="M2921" s="6"/>
      <c r="N2921" s="6" t="s">
        <v>22758</v>
      </c>
      <c r="O2921" s="6"/>
      <c r="P2921" s="6"/>
      <c r="Q2921" s="6" t="s">
        <v>22839</v>
      </c>
      <c r="R2921" s="6"/>
      <c r="S2921" s="6" t="s">
        <v>53391</v>
      </c>
      <c r="T2921" s="6"/>
      <c r="U2921" s="6"/>
      <c r="V2921" s="6">
        <v>243455</v>
      </c>
      <c r="W2921" s="6">
        <v>179069</v>
      </c>
      <c r="X2921" s="6"/>
      <c r="Y2921" s="6"/>
      <c r="Z2921" s="6"/>
      <c r="AA2921" s="6"/>
      <c r="AB2921" s="8">
        <v>10154113181</v>
      </c>
      <c r="AC2921" s="6" t="s">
        <v>22927</v>
      </c>
      <c r="AD2921" s="6" t="s">
        <v>22766</v>
      </c>
      <c r="AE2921" s="6" t="s">
        <v>22767</v>
      </c>
      <c r="AF2921" s="6" t="s">
        <v>22768</v>
      </c>
      <c r="AG2921" s="6" t="s">
        <v>22769</v>
      </c>
      <c r="AH2921" s="6" t="s">
        <v>22770</v>
      </c>
      <c r="AI2921" s="6" t="s">
        <v>22757</v>
      </c>
      <c r="AJ2921" s="6" t="s">
        <v>22753</v>
      </c>
      <c r="AK2921" s="6" t="s">
        <v>22771</v>
      </c>
      <c r="AL2921" s="6" t="s">
        <v>22772</v>
      </c>
      <c r="AM2921" s="6" t="s">
        <v>22773</v>
      </c>
      <c r="AN2921" s="6"/>
      <c r="AO2921" s="6" t="s">
        <v>22774</v>
      </c>
      <c r="AP2921" s="6"/>
      <c r="AQ2921" s="6" t="s">
        <v>53392</v>
      </c>
      <c r="AR2921" s="6"/>
      <c r="AS2921" s="6" t="s">
        <v>22776</v>
      </c>
      <c r="AT2921" s="6"/>
      <c r="AU2921" s="6" t="s">
        <v>27705</v>
      </c>
      <c r="AV2921" s="6" t="s">
        <v>22778</v>
      </c>
      <c r="AW2921" s="6" t="s">
        <v>31830</v>
      </c>
      <c r="AX2921" s="6"/>
      <c r="AY2921" s="6" t="s">
        <v>53393</v>
      </c>
    </row>
    <row r="2922" spans="1:51" x14ac:dyDescent="0.25">
      <c r="A2922" s="6" t="s">
        <v>53394</v>
      </c>
      <c r="B2922" s="6" t="s">
        <v>53395</v>
      </c>
      <c r="C2922" s="6" t="s">
        <v>53396</v>
      </c>
      <c r="D2922" s="6" t="s">
        <v>53397</v>
      </c>
      <c r="E2922" s="6" t="s">
        <v>53398</v>
      </c>
      <c r="F2922" s="6" t="s">
        <v>32678</v>
      </c>
      <c r="G2922" s="6" t="s">
        <v>22753</v>
      </c>
      <c r="H2922" s="6" t="s">
        <v>53399</v>
      </c>
      <c r="I2922" s="6" t="s">
        <v>53400</v>
      </c>
      <c r="J2922" s="6" t="s">
        <v>22755</v>
      </c>
      <c r="K2922" s="6" t="s">
        <v>46989</v>
      </c>
      <c r="L2922" s="6" t="s">
        <v>22753</v>
      </c>
      <c r="M2922" s="6"/>
      <c r="N2922" s="6" t="s">
        <v>22758</v>
      </c>
      <c r="O2922" s="6"/>
      <c r="P2922" s="6"/>
      <c r="Q2922" s="6" t="s">
        <v>22839</v>
      </c>
      <c r="R2922" s="6"/>
      <c r="S2922" s="6" t="s">
        <v>53401</v>
      </c>
      <c r="T2922" s="6"/>
      <c r="U2922" s="6"/>
      <c r="V2922" s="6">
        <v>243455</v>
      </c>
      <c r="W2922" s="6">
        <v>156218</v>
      </c>
      <c r="X2922" s="6"/>
      <c r="Y2922" s="6"/>
      <c r="Z2922" s="6"/>
      <c r="AA2922" s="6"/>
      <c r="AB2922" s="8">
        <v>10154112171</v>
      </c>
      <c r="AC2922" s="6" t="s">
        <v>22927</v>
      </c>
      <c r="AD2922" s="6" t="s">
        <v>22766</v>
      </c>
      <c r="AE2922" s="6" t="s">
        <v>22767</v>
      </c>
      <c r="AF2922" s="6" t="s">
        <v>22768</v>
      </c>
      <c r="AG2922" s="6" t="s">
        <v>22769</v>
      </c>
      <c r="AH2922" s="6" t="s">
        <v>22770</v>
      </c>
      <c r="AI2922" s="6" t="s">
        <v>22757</v>
      </c>
      <c r="AJ2922" s="6" t="s">
        <v>22753</v>
      </c>
      <c r="AK2922" s="6" t="s">
        <v>22771</v>
      </c>
      <c r="AL2922" s="6" t="s">
        <v>22772</v>
      </c>
      <c r="AM2922" s="6" t="s">
        <v>22773</v>
      </c>
      <c r="AN2922" s="6"/>
      <c r="AO2922" s="6" t="s">
        <v>22774</v>
      </c>
      <c r="AP2922" s="6"/>
      <c r="AQ2922" s="6" t="s">
        <v>53402</v>
      </c>
      <c r="AR2922" s="6"/>
      <c r="AS2922" s="6" t="s">
        <v>22776</v>
      </c>
      <c r="AT2922" s="6"/>
      <c r="AU2922" s="6" t="s">
        <v>27705</v>
      </c>
      <c r="AV2922" s="6" t="s">
        <v>22778</v>
      </c>
      <c r="AW2922" s="6" t="s">
        <v>31830</v>
      </c>
      <c r="AX2922" s="6"/>
      <c r="AY2922" s="6" t="s">
        <v>53403</v>
      </c>
    </row>
    <row r="2923" spans="1:51" x14ac:dyDescent="0.25">
      <c r="A2923" s="6" t="s">
        <v>53404</v>
      </c>
      <c r="B2923" s="6" t="s">
        <v>53405</v>
      </c>
      <c r="C2923" s="6" t="s">
        <v>53406</v>
      </c>
      <c r="D2923" s="6" t="s">
        <v>53407</v>
      </c>
      <c r="E2923" s="6" t="s">
        <v>53408</v>
      </c>
      <c r="F2923" s="6" t="s">
        <v>41169</v>
      </c>
      <c r="G2923" s="6" t="s">
        <v>22753</v>
      </c>
      <c r="H2923" s="6" t="s">
        <v>53409</v>
      </c>
      <c r="I2923" s="6" t="s">
        <v>53410</v>
      </c>
      <c r="J2923" s="6" t="s">
        <v>22755</v>
      </c>
      <c r="K2923" s="6" t="s">
        <v>34374</v>
      </c>
      <c r="L2923" s="6" t="s">
        <v>22753</v>
      </c>
      <c r="M2923" s="6"/>
      <c r="N2923" s="6" t="s">
        <v>22758</v>
      </c>
      <c r="O2923" s="6"/>
      <c r="P2923" s="6"/>
      <c r="Q2923" s="6" t="s">
        <v>22759</v>
      </c>
      <c r="R2923" s="6"/>
      <c r="S2923" s="6" t="s">
        <v>53411</v>
      </c>
      <c r="T2923" s="6"/>
      <c r="U2923" s="6"/>
      <c r="V2923" s="6">
        <v>243306</v>
      </c>
      <c r="W2923" s="6">
        <v>140331</v>
      </c>
      <c r="X2923" s="6"/>
      <c r="Y2923" s="6"/>
      <c r="Z2923" s="6"/>
      <c r="AA2923" s="6"/>
      <c r="AB2923" s="6" t="s">
        <v>53412</v>
      </c>
      <c r="AC2923" s="6" t="s">
        <v>22842</v>
      </c>
      <c r="AD2923" s="6" t="s">
        <v>22766</v>
      </c>
      <c r="AE2923" s="6" t="s">
        <v>22767</v>
      </c>
      <c r="AF2923" s="6" t="s">
        <v>22768</v>
      </c>
      <c r="AG2923" s="6" t="s">
        <v>22769</v>
      </c>
      <c r="AH2923" s="6" t="s">
        <v>22770</v>
      </c>
      <c r="AI2923" s="6" t="s">
        <v>22757</v>
      </c>
      <c r="AJ2923" s="6" t="s">
        <v>22753</v>
      </c>
      <c r="AK2923" s="6" t="s">
        <v>22771</v>
      </c>
      <c r="AL2923" s="6" t="s">
        <v>22772</v>
      </c>
      <c r="AM2923" s="6" t="s">
        <v>22773</v>
      </c>
      <c r="AN2923" s="6"/>
      <c r="AO2923" s="6" t="s">
        <v>22774</v>
      </c>
      <c r="AP2923" s="6"/>
      <c r="AQ2923" s="6" t="s">
        <v>53413</v>
      </c>
      <c r="AR2923" s="6"/>
      <c r="AS2923" s="6" t="s">
        <v>22776</v>
      </c>
      <c r="AT2923" s="6"/>
      <c r="AU2923" s="6" t="s">
        <v>53414</v>
      </c>
      <c r="AV2923" s="6" t="s">
        <v>22778</v>
      </c>
      <c r="AW2923" s="6" t="s">
        <v>22779</v>
      </c>
      <c r="AX2923" s="6"/>
      <c r="AY2923" s="6" t="s">
        <v>53415</v>
      </c>
    </row>
    <row r="2924" spans="1:51" x14ac:dyDescent="0.25">
      <c r="A2924" s="6" t="s">
        <v>53416</v>
      </c>
      <c r="B2924" s="6" t="s">
        <v>53417</v>
      </c>
      <c r="C2924" s="6" t="s">
        <v>53418</v>
      </c>
      <c r="D2924" s="6" t="s">
        <v>53419</v>
      </c>
      <c r="E2924" s="6" t="s">
        <v>53420</v>
      </c>
      <c r="F2924" s="6" t="s">
        <v>23055</v>
      </c>
      <c r="G2924" s="6" t="s">
        <v>22753</v>
      </c>
      <c r="H2924" s="6" t="s">
        <v>53421</v>
      </c>
      <c r="I2924" s="6" t="s">
        <v>53422</v>
      </c>
      <c r="J2924" s="6" t="s">
        <v>22755</v>
      </c>
      <c r="K2924" s="6" t="s">
        <v>34374</v>
      </c>
      <c r="L2924" s="6" t="s">
        <v>22753</v>
      </c>
      <c r="M2924" s="6"/>
      <c r="N2924" s="6" t="s">
        <v>22758</v>
      </c>
      <c r="O2924" s="6"/>
      <c r="P2924" s="6"/>
      <c r="Q2924" s="6" t="s">
        <v>22759</v>
      </c>
      <c r="R2924" s="6"/>
      <c r="S2924" s="6" t="s">
        <v>53423</v>
      </c>
      <c r="T2924" s="6"/>
      <c r="U2924" s="6"/>
      <c r="V2924" s="6">
        <v>243306</v>
      </c>
      <c r="W2924" s="6">
        <v>145225</v>
      </c>
      <c r="X2924" s="6"/>
      <c r="Y2924" s="6"/>
      <c r="Z2924" s="6"/>
      <c r="AA2924" s="6"/>
      <c r="AB2924" s="6" t="s">
        <v>53424</v>
      </c>
      <c r="AC2924" s="6" t="s">
        <v>22842</v>
      </c>
      <c r="AD2924" s="6" t="s">
        <v>22766</v>
      </c>
      <c r="AE2924" s="6" t="s">
        <v>22767</v>
      </c>
      <c r="AF2924" s="6" t="s">
        <v>22768</v>
      </c>
      <c r="AG2924" s="6" t="s">
        <v>22769</v>
      </c>
      <c r="AH2924" s="6" t="s">
        <v>22770</v>
      </c>
      <c r="AI2924" s="6" t="s">
        <v>22757</v>
      </c>
      <c r="AJ2924" s="6" t="s">
        <v>22753</v>
      </c>
      <c r="AK2924" s="6" t="s">
        <v>22771</v>
      </c>
      <c r="AL2924" s="6" t="s">
        <v>22772</v>
      </c>
      <c r="AM2924" s="6" t="s">
        <v>22773</v>
      </c>
      <c r="AN2924" s="6"/>
      <c r="AO2924" s="6" t="s">
        <v>22774</v>
      </c>
      <c r="AP2924" s="6"/>
      <c r="AQ2924" s="6" t="s">
        <v>53425</v>
      </c>
      <c r="AR2924" s="6"/>
      <c r="AS2924" s="6" t="s">
        <v>22776</v>
      </c>
      <c r="AT2924" s="6"/>
      <c r="AU2924" s="6" t="s">
        <v>53414</v>
      </c>
      <c r="AV2924" s="6" t="s">
        <v>22778</v>
      </c>
      <c r="AW2924" s="6" t="s">
        <v>22779</v>
      </c>
      <c r="AX2924" s="6"/>
      <c r="AY2924" s="6" t="s">
        <v>53426</v>
      </c>
    </row>
    <row r="2925" spans="1:51" x14ac:dyDescent="0.25">
      <c r="A2925" s="6" t="s">
        <v>53427</v>
      </c>
      <c r="B2925" s="6" t="s">
        <v>53428</v>
      </c>
      <c r="C2925" s="6" t="s">
        <v>53429</v>
      </c>
      <c r="D2925" s="6" t="s">
        <v>53430</v>
      </c>
      <c r="E2925" s="6" t="s">
        <v>53431</v>
      </c>
      <c r="F2925" s="6" t="s">
        <v>32678</v>
      </c>
      <c r="G2925" s="6" t="s">
        <v>22753</v>
      </c>
      <c r="H2925" s="6" t="s">
        <v>53432</v>
      </c>
      <c r="I2925" s="6" t="s">
        <v>53433</v>
      </c>
      <c r="J2925" s="6" t="s">
        <v>22755</v>
      </c>
      <c r="K2925" s="6" t="s">
        <v>46989</v>
      </c>
      <c r="L2925" s="6" t="s">
        <v>22753</v>
      </c>
      <c r="M2925" s="6"/>
      <c r="N2925" s="6" t="s">
        <v>22758</v>
      </c>
      <c r="O2925" s="6"/>
      <c r="P2925" s="6"/>
      <c r="Q2925" s="6" t="s">
        <v>22839</v>
      </c>
      <c r="R2925" s="6"/>
      <c r="S2925" s="6" t="s">
        <v>53434</v>
      </c>
      <c r="T2925" s="6"/>
      <c r="U2925" s="6"/>
      <c r="V2925" s="6">
        <v>243455</v>
      </c>
      <c r="W2925" s="6">
        <v>167032</v>
      </c>
      <c r="X2925" s="6"/>
      <c r="Y2925" s="6"/>
      <c r="Z2925" s="6"/>
      <c r="AA2925" s="6"/>
      <c r="AB2925" s="6" t="s">
        <v>53435</v>
      </c>
      <c r="AC2925" s="6" t="s">
        <v>22927</v>
      </c>
      <c r="AD2925" s="6" t="s">
        <v>22766</v>
      </c>
      <c r="AE2925" s="6" t="s">
        <v>22767</v>
      </c>
      <c r="AF2925" s="6" t="s">
        <v>22768</v>
      </c>
      <c r="AG2925" s="6" t="s">
        <v>22769</v>
      </c>
      <c r="AH2925" s="6" t="s">
        <v>22770</v>
      </c>
      <c r="AI2925" s="6" t="s">
        <v>22757</v>
      </c>
      <c r="AJ2925" s="6" t="s">
        <v>22753</v>
      </c>
      <c r="AK2925" s="6" t="s">
        <v>22771</v>
      </c>
      <c r="AL2925" s="6" t="s">
        <v>22772</v>
      </c>
      <c r="AM2925" s="6" t="s">
        <v>22773</v>
      </c>
      <c r="AN2925" s="6"/>
      <c r="AO2925" s="6" t="s">
        <v>22774</v>
      </c>
      <c r="AP2925" s="6"/>
      <c r="AQ2925" s="6" t="s">
        <v>53436</v>
      </c>
      <c r="AR2925" s="6"/>
      <c r="AS2925" s="6" t="s">
        <v>22776</v>
      </c>
      <c r="AT2925" s="6"/>
      <c r="AU2925" s="6" t="s">
        <v>27705</v>
      </c>
      <c r="AV2925" s="6" t="s">
        <v>22778</v>
      </c>
      <c r="AW2925" s="6" t="s">
        <v>31830</v>
      </c>
      <c r="AX2925" s="6"/>
      <c r="AY2925" s="6" t="s">
        <v>53437</v>
      </c>
    </row>
    <row r="2926" spans="1:51" x14ac:dyDescent="0.25">
      <c r="A2926" s="6" t="s">
        <v>53438</v>
      </c>
      <c r="B2926" s="6" t="s">
        <v>53439</v>
      </c>
      <c r="C2926" s="6" t="s">
        <v>53440</v>
      </c>
      <c r="D2926" s="6" t="s">
        <v>53441</v>
      </c>
      <c r="E2926" s="6" t="s">
        <v>53442</v>
      </c>
      <c r="F2926" s="6" t="s">
        <v>41169</v>
      </c>
      <c r="G2926" s="6" t="s">
        <v>22753</v>
      </c>
      <c r="H2926" s="6" t="s">
        <v>53443</v>
      </c>
      <c r="I2926" s="6" t="s">
        <v>53444</v>
      </c>
      <c r="J2926" s="6" t="s">
        <v>22837</v>
      </c>
      <c r="K2926" s="6" t="s">
        <v>22884</v>
      </c>
      <c r="L2926" s="6" t="s">
        <v>22753</v>
      </c>
      <c r="M2926" s="6"/>
      <c r="N2926" s="6" t="s">
        <v>22758</v>
      </c>
      <c r="O2926" s="6"/>
      <c r="P2926" s="6"/>
      <c r="Q2926" s="6" t="s">
        <v>22759</v>
      </c>
      <c r="R2926" s="6"/>
      <c r="S2926" s="6" t="s">
        <v>53445</v>
      </c>
      <c r="T2926" s="6"/>
      <c r="U2926" s="6"/>
      <c r="V2926" s="6">
        <v>243310</v>
      </c>
      <c r="W2926" s="6">
        <v>167566</v>
      </c>
      <c r="X2926" s="6"/>
      <c r="Y2926" s="6"/>
      <c r="Z2926" s="6"/>
      <c r="AA2926" s="6"/>
      <c r="AB2926" s="6" t="s">
        <v>53446</v>
      </c>
      <c r="AC2926" s="6" t="s">
        <v>24326</v>
      </c>
      <c r="AD2926" s="6" t="s">
        <v>22766</v>
      </c>
      <c r="AE2926" s="6" t="s">
        <v>22767</v>
      </c>
      <c r="AF2926" s="6" t="s">
        <v>22768</v>
      </c>
      <c r="AG2926" s="6" t="s">
        <v>22769</v>
      </c>
      <c r="AH2926" s="6" t="s">
        <v>22770</v>
      </c>
      <c r="AI2926" s="6" t="s">
        <v>22757</v>
      </c>
      <c r="AJ2926" s="6" t="s">
        <v>22753</v>
      </c>
      <c r="AK2926" s="6" t="s">
        <v>22771</v>
      </c>
      <c r="AL2926" s="6" t="s">
        <v>22772</v>
      </c>
      <c r="AM2926" s="6" t="s">
        <v>22773</v>
      </c>
      <c r="AN2926" s="6"/>
      <c r="AO2926" s="6" t="s">
        <v>22774</v>
      </c>
      <c r="AP2926" s="6"/>
      <c r="AQ2926" s="6" t="s">
        <v>53447</v>
      </c>
      <c r="AR2926" s="6"/>
      <c r="AS2926" s="6" t="s">
        <v>22776</v>
      </c>
      <c r="AT2926" s="6"/>
      <c r="AU2926" s="6" t="s">
        <v>28001</v>
      </c>
      <c r="AV2926" s="6" t="s">
        <v>22845</v>
      </c>
      <c r="AW2926" s="6" t="s">
        <v>22890</v>
      </c>
      <c r="AX2926" s="6"/>
      <c r="AY2926" s="6" t="s">
        <v>53448</v>
      </c>
    </row>
    <row r="2927" spans="1:51" x14ac:dyDescent="0.25">
      <c r="A2927" s="6" t="s">
        <v>53449</v>
      </c>
      <c r="B2927" s="6" t="s">
        <v>53450</v>
      </c>
      <c r="C2927" s="6" t="s">
        <v>53451</v>
      </c>
      <c r="D2927" s="6" t="s">
        <v>53452</v>
      </c>
      <c r="E2927" s="6" t="s">
        <v>53453</v>
      </c>
      <c r="F2927" s="6" t="s">
        <v>32678</v>
      </c>
      <c r="G2927" s="6" t="s">
        <v>22753</v>
      </c>
      <c r="H2927" s="6" t="s">
        <v>53454</v>
      </c>
      <c r="I2927" s="6" t="s">
        <v>53455</v>
      </c>
      <c r="J2927" s="6" t="s">
        <v>22755</v>
      </c>
      <c r="K2927" s="6" t="s">
        <v>46989</v>
      </c>
      <c r="L2927" s="6" t="s">
        <v>22753</v>
      </c>
      <c r="M2927" s="6"/>
      <c r="N2927" s="6" t="s">
        <v>22758</v>
      </c>
      <c r="O2927" s="6"/>
      <c r="P2927" s="6"/>
      <c r="Q2927" s="6" t="s">
        <v>22839</v>
      </c>
      <c r="R2927" s="6"/>
      <c r="S2927" s="6" t="s">
        <v>53456</v>
      </c>
      <c r="T2927" s="6"/>
      <c r="U2927" s="6"/>
      <c r="V2927" s="6">
        <v>243455</v>
      </c>
      <c r="W2927" s="6">
        <v>164148</v>
      </c>
      <c r="X2927" s="6"/>
      <c r="Y2927" s="6"/>
      <c r="Z2927" s="6"/>
      <c r="AA2927" s="6"/>
      <c r="AB2927" s="6" t="s">
        <v>53457</v>
      </c>
      <c r="AC2927" s="6" t="s">
        <v>22927</v>
      </c>
      <c r="AD2927" s="6" t="s">
        <v>22766</v>
      </c>
      <c r="AE2927" s="6" t="s">
        <v>22767</v>
      </c>
      <c r="AF2927" s="6" t="s">
        <v>22768</v>
      </c>
      <c r="AG2927" s="6" t="s">
        <v>22769</v>
      </c>
      <c r="AH2927" s="6" t="s">
        <v>22770</v>
      </c>
      <c r="AI2927" s="6" t="s">
        <v>22757</v>
      </c>
      <c r="AJ2927" s="6" t="s">
        <v>22753</v>
      </c>
      <c r="AK2927" s="6" t="s">
        <v>22771</v>
      </c>
      <c r="AL2927" s="6" t="s">
        <v>22772</v>
      </c>
      <c r="AM2927" s="6" t="s">
        <v>22773</v>
      </c>
      <c r="AN2927" s="6"/>
      <c r="AO2927" s="6" t="s">
        <v>22774</v>
      </c>
      <c r="AP2927" s="6"/>
      <c r="AQ2927" s="6" t="s">
        <v>53458</v>
      </c>
      <c r="AR2927" s="6"/>
      <c r="AS2927" s="6" t="s">
        <v>22776</v>
      </c>
      <c r="AT2927" s="6"/>
      <c r="AU2927" s="6" t="s">
        <v>27705</v>
      </c>
      <c r="AV2927" s="6" t="s">
        <v>22778</v>
      </c>
      <c r="AW2927" s="6" t="s">
        <v>31830</v>
      </c>
      <c r="AX2927" s="6"/>
      <c r="AY2927" s="6" t="s">
        <v>53459</v>
      </c>
    </row>
    <row r="2928" spans="1:51" x14ac:dyDescent="0.25">
      <c r="A2928" s="6" t="s">
        <v>53460</v>
      </c>
      <c r="B2928" s="6" t="s">
        <v>53461</v>
      </c>
      <c r="C2928" s="6" t="s">
        <v>53462</v>
      </c>
      <c r="D2928" s="6" t="s">
        <v>53463</v>
      </c>
      <c r="E2928" s="6" t="s">
        <v>53464</v>
      </c>
      <c r="F2928" s="6" t="s">
        <v>32678</v>
      </c>
      <c r="G2928" s="6" t="s">
        <v>22753</v>
      </c>
      <c r="H2928" s="6" t="s">
        <v>53465</v>
      </c>
      <c r="I2928" s="6" t="s">
        <v>53466</v>
      </c>
      <c r="J2928" s="6" t="s">
        <v>22755</v>
      </c>
      <c r="K2928" s="6" t="s">
        <v>46989</v>
      </c>
      <c r="L2928" s="6" t="s">
        <v>22753</v>
      </c>
      <c r="M2928" s="6"/>
      <c r="N2928" s="6" t="s">
        <v>22758</v>
      </c>
      <c r="O2928" s="6"/>
      <c r="P2928" s="6"/>
      <c r="Q2928" s="6" t="s">
        <v>22759</v>
      </c>
      <c r="R2928" s="6"/>
      <c r="S2928" s="6" t="s">
        <v>53467</v>
      </c>
      <c r="T2928" s="6"/>
      <c r="U2928" s="6"/>
      <c r="V2928" s="6">
        <v>243455</v>
      </c>
      <c r="W2928" s="6">
        <v>168182</v>
      </c>
      <c r="X2928" s="6"/>
      <c r="Y2928" s="6"/>
      <c r="Z2928" s="6"/>
      <c r="AA2928" s="6"/>
      <c r="AB2928" s="8">
        <v>10154112152</v>
      </c>
      <c r="AC2928" s="6" t="s">
        <v>22927</v>
      </c>
      <c r="AD2928" s="6" t="s">
        <v>22766</v>
      </c>
      <c r="AE2928" s="6" t="s">
        <v>22767</v>
      </c>
      <c r="AF2928" s="6" t="s">
        <v>22768</v>
      </c>
      <c r="AG2928" s="6" t="s">
        <v>22769</v>
      </c>
      <c r="AH2928" s="6" t="s">
        <v>22770</v>
      </c>
      <c r="AI2928" s="6" t="s">
        <v>22757</v>
      </c>
      <c r="AJ2928" s="6" t="s">
        <v>22753</v>
      </c>
      <c r="AK2928" s="6" t="s">
        <v>22771</v>
      </c>
      <c r="AL2928" s="6" t="s">
        <v>22772</v>
      </c>
      <c r="AM2928" s="6" t="s">
        <v>22773</v>
      </c>
      <c r="AN2928" s="6"/>
      <c r="AO2928" s="6" t="s">
        <v>22774</v>
      </c>
      <c r="AP2928" s="6"/>
      <c r="AQ2928" s="6" t="s">
        <v>53468</v>
      </c>
      <c r="AR2928" s="6"/>
      <c r="AS2928" s="6" t="s">
        <v>22776</v>
      </c>
      <c r="AT2928" s="6"/>
      <c r="AU2928" s="6" t="s">
        <v>27705</v>
      </c>
      <c r="AV2928" s="6" t="s">
        <v>22778</v>
      </c>
      <c r="AW2928" s="6" t="s">
        <v>31830</v>
      </c>
      <c r="AX2928" s="6"/>
      <c r="AY2928" s="6" t="s">
        <v>53469</v>
      </c>
    </row>
    <row r="2929" spans="1:51" x14ac:dyDescent="0.25">
      <c r="A2929" s="6" t="s">
        <v>53470</v>
      </c>
      <c r="B2929" s="6" t="s">
        <v>53471</v>
      </c>
      <c r="C2929" s="6" t="s">
        <v>53472</v>
      </c>
      <c r="D2929" s="6" t="s">
        <v>53473</v>
      </c>
      <c r="E2929" s="6" t="s">
        <v>53474</v>
      </c>
      <c r="F2929" s="6" t="s">
        <v>41169</v>
      </c>
      <c r="G2929" s="6" t="s">
        <v>22753</v>
      </c>
      <c r="H2929" s="6" t="s">
        <v>53475</v>
      </c>
      <c r="I2929" s="6" t="s">
        <v>53476</v>
      </c>
      <c r="J2929" s="6" t="s">
        <v>22755</v>
      </c>
      <c r="K2929" s="6" t="s">
        <v>34374</v>
      </c>
      <c r="L2929" s="6" t="s">
        <v>22753</v>
      </c>
      <c r="M2929" s="6"/>
      <c r="N2929" s="6" t="s">
        <v>22758</v>
      </c>
      <c r="O2929" s="6"/>
      <c r="P2929" s="6"/>
      <c r="Q2929" s="6" t="s">
        <v>22759</v>
      </c>
      <c r="R2929" s="6"/>
      <c r="S2929" s="6" t="s">
        <v>53477</v>
      </c>
      <c r="T2929" s="6"/>
      <c r="U2929" s="6"/>
      <c r="V2929" s="6">
        <v>243306</v>
      </c>
      <c r="W2929" s="6">
        <v>146105</v>
      </c>
      <c r="X2929" s="6"/>
      <c r="Y2929" s="6"/>
      <c r="Z2929" s="6"/>
      <c r="AA2929" s="6"/>
      <c r="AB2929" s="6" t="s">
        <v>53478</v>
      </c>
      <c r="AC2929" s="6" t="s">
        <v>22842</v>
      </c>
      <c r="AD2929" s="6" t="s">
        <v>22766</v>
      </c>
      <c r="AE2929" s="6" t="s">
        <v>22767</v>
      </c>
      <c r="AF2929" s="6" t="s">
        <v>22768</v>
      </c>
      <c r="AG2929" s="6" t="s">
        <v>22769</v>
      </c>
      <c r="AH2929" s="6" t="s">
        <v>22770</v>
      </c>
      <c r="AI2929" s="6" t="s">
        <v>22757</v>
      </c>
      <c r="AJ2929" s="6" t="s">
        <v>22753</v>
      </c>
      <c r="AK2929" s="6" t="s">
        <v>22771</v>
      </c>
      <c r="AL2929" s="6" t="s">
        <v>22772</v>
      </c>
      <c r="AM2929" s="6" t="s">
        <v>22773</v>
      </c>
      <c r="AN2929" s="6"/>
      <c r="AO2929" s="6" t="s">
        <v>22774</v>
      </c>
      <c r="AP2929" s="6"/>
      <c r="AQ2929" s="6" t="s">
        <v>53479</v>
      </c>
      <c r="AR2929" s="6"/>
      <c r="AS2929" s="6" t="s">
        <v>22776</v>
      </c>
      <c r="AT2929" s="6"/>
      <c r="AU2929" s="6" t="s">
        <v>45124</v>
      </c>
      <c r="AV2929" s="6" t="s">
        <v>22778</v>
      </c>
      <c r="AW2929" s="6" t="s">
        <v>22779</v>
      </c>
      <c r="AX2929" s="6"/>
      <c r="AY2929" s="6" t="s">
        <v>53480</v>
      </c>
    </row>
    <row r="2930" spans="1:51" x14ac:dyDescent="0.25">
      <c r="A2930" s="6" t="s">
        <v>53481</v>
      </c>
      <c r="B2930" s="6" t="s">
        <v>53482</v>
      </c>
      <c r="C2930" s="6" t="s">
        <v>53483</v>
      </c>
      <c r="D2930" s="6" t="s">
        <v>53484</v>
      </c>
      <c r="E2930" s="6" t="s">
        <v>53485</v>
      </c>
      <c r="F2930" s="6" t="s">
        <v>29491</v>
      </c>
      <c r="G2930" s="6" t="s">
        <v>22753</v>
      </c>
      <c r="H2930" s="6"/>
      <c r="I2930" s="6" t="s">
        <v>53486</v>
      </c>
      <c r="J2930" s="6" t="s">
        <v>22806</v>
      </c>
      <c r="K2930" s="6" t="s">
        <v>23662</v>
      </c>
      <c r="L2930" s="6" t="s">
        <v>22757</v>
      </c>
      <c r="M2930" s="6"/>
      <c r="N2930" s="6" t="s">
        <v>22758</v>
      </c>
      <c r="O2930" s="6"/>
      <c r="P2930" s="6"/>
      <c r="Q2930" s="6" t="s">
        <v>22839</v>
      </c>
      <c r="R2930" s="6"/>
      <c r="S2930" s="6" t="s">
        <v>53487</v>
      </c>
      <c r="T2930" s="6"/>
      <c r="U2930" s="6"/>
      <c r="V2930" s="6">
        <v>121987</v>
      </c>
      <c r="W2930" s="6">
        <v>72811</v>
      </c>
      <c r="X2930" s="6"/>
      <c r="Y2930" s="6"/>
      <c r="Z2930" s="6"/>
      <c r="AA2930" s="6"/>
      <c r="AB2930" s="6"/>
      <c r="AC2930" s="6"/>
      <c r="AD2930" s="6" t="s">
        <v>22766</v>
      </c>
      <c r="AE2930" s="6" t="s">
        <v>22767</v>
      </c>
      <c r="AF2930" s="6" t="s">
        <v>22768</v>
      </c>
      <c r="AG2930" s="6" t="s">
        <v>22769</v>
      </c>
      <c r="AH2930" s="6" t="s">
        <v>22770</v>
      </c>
      <c r="AI2930" s="6" t="s">
        <v>22757</v>
      </c>
      <c r="AJ2930" s="6" t="s">
        <v>22757</v>
      </c>
      <c r="AK2930" s="6" t="s">
        <v>22771</v>
      </c>
      <c r="AL2930" s="6" t="s">
        <v>22772</v>
      </c>
      <c r="AM2930" s="6" t="s">
        <v>22773</v>
      </c>
      <c r="AN2930" s="6"/>
      <c r="AO2930" s="6" t="s">
        <v>22774</v>
      </c>
      <c r="AP2930" s="6"/>
      <c r="AQ2930" s="6" t="s">
        <v>53488</v>
      </c>
      <c r="AR2930" s="6"/>
      <c r="AS2930" s="6" t="s">
        <v>22776</v>
      </c>
      <c r="AT2930" s="6"/>
      <c r="AU2930" s="6" t="s">
        <v>24897</v>
      </c>
      <c r="AV2930" s="6" t="s">
        <v>22845</v>
      </c>
      <c r="AW2930" s="6" t="s">
        <v>23759</v>
      </c>
      <c r="AX2930" s="6"/>
      <c r="AY2930" s="6" t="s">
        <v>53489</v>
      </c>
    </row>
    <row r="2931" spans="1:51" x14ac:dyDescent="0.25">
      <c r="A2931" s="6" t="s">
        <v>53490</v>
      </c>
      <c r="B2931" s="6" t="s">
        <v>53491</v>
      </c>
      <c r="C2931" s="6" t="s">
        <v>53492</v>
      </c>
      <c r="D2931" s="6" t="s">
        <v>53493</v>
      </c>
      <c r="E2931" s="6" t="s">
        <v>53494</v>
      </c>
      <c r="F2931" s="6" t="s">
        <v>32678</v>
      </c>
      <c r="G2931" s="6" t="s">
        <v>22753</v>
      </c>
      <c r="H2931" s="6" t="s">
        <v>53495</v>
      </c>
      <c r="I2931" s="6" t="s">
        <v>53496</v>
      </c>
      <c r="J2931" s="6" t="s">
        <v>22755</v>
      </c>
      <c r="K2931" s="6" t="s">
        <v>46998</v>
      </c>
      <c r="L2931" s="6" t="s">
        <v>22753</v>
      </c>
      <c r="M2931" s="6"/>
      <c r="N2931" s="6" t="s">
        <v>22758</v>
      </c>
      <c r="O2931" s="6"/>
      <c r="P2931" s="6"/>
      <c r="Q2931" s="6" t="s">
        <v>22839</v>
      </c>
      <c r="R2931" s="6"/>
      <c r="S2931" s="6" t="s">
        <v>53497</v>
      </c>
      <c r="T2931" s="6"/>
      <c r="U2931" s="6"/>
      <c r="V2931" s="6">
        <v>243322</v>
      </c>
      <c r="W2931" s="6">
        <v>159721</v>
      </c>
      <c r="X2931" s="6" t="s">
        <v>53498</v>
      </c>
      <c r="Y2931" s="6" t="s">
        <v>53499</v>
      </c>
      <c r="Z2931" s="6" t="s">
        <v>53499</v>
      </c>
      <c r="AA2931" s="6" t="s">
        <v>53500</v>
      </c>
      <c r="AB2931" s="6"/>
      <c r="AC2931" s="6"/>
      <c r="AD2931" s="6" t="s">
        <v>22766</v>
      </c>
      <c r="AE2931" s="6" t="s">
        <v>22767</v>
      </c>
      <c r="AF2931" s="6" t="s">
        <v>22768</v>
      </c>
      <c r="AG2931" s="6" t="s">
        <v>22769</v>
      </c>
      <c r="AH2931" s="6" t="s">
        <v>22770</v>
      </c>
      <c r="AI2931" s="6" t="s">
        <v>22757</v>
      </c>
      <c r="AJ2931" s="6" t="s">
        <v>22753</v>
      </c>
      <c r="AK2931" s="6" t="s">
        <v>22771</v>
      </c>
      <c r="AL2931" s="6" t="s">
        <v>22793</v>
      </c>
      <c r="AM2931" s="6" t="s">
        <v>22773</v>
      </c>
      <c r="AN2931" s="6"/>
      <c r="AO2931" s="6" t="s">
        <v>22774</v>
      </c>
      <c r="AP2931" s="6"/>
      <c r="AQ2931" s="6" t="s">
        <v>53501</v>
      </c>
      <c r="AR2931" s="6"/>
      <c r="AS2931" s="6" t="s">
        <v>22776</v>
      </c>
      <c r="AT2931" s="6"/>
      <c r="AU2931" s="6" t="s">
        <v>48804</v>
      </c>
      <c r="AV2931" s="6" t="s">
        <v>22778</v>
      </c>
      <c r="AW2931" s="6" t="s">
        <v>31830</v>
      </c>
      <c r="AX2931" s="6"/>
      <c r="AY2931" s="6" t="s">
        <v>53502</v>
      </c>
    </row>
    <row r="2932" spans="1:51" x14ac:dyDescent="0.25">
      <c r="A2932" s="6" t="s">
        <v>53503</v>
      </c>
      <c r="B2932" s="6" t="s">
        <v>53504</v>
      </c>
      <c r="C2932" s="6" t="s">
        <v>53505</v>
      </c>
      <c r="D2932" s="6" t="s">
        <v>53506</v>
      </c>
      <c r="E2932" s="7" t="s">
        <v>53507</v>
      </c>
      <c r="F2932" s="6" t="s">
        <v>29491</v>
      </c>
      <c r="G2932" s="6" t="s">
        <v>22753</v>
      </c>
      <c r="H2932" s="6"/>
      <c r="I2932" s="6" t="s">
        <v>53508</v>
      </c>
      <c r="J2932" s="6" t="s">
        <v>22855</v>
      </c>
      <c r="K2932" s="6" t="s">
        <v>23710</v>
      </c>
      <c r="L2932" s="6" t="s">
        <v>22757</v>
      </c>
      <c r="M2932" s="6"/>
      <c r="N2932" s="6" t="s">
        <v>22758</v>
      </c>
      <c r="O2932" s="6"/>
      <c r="P2932" s="6"/>
      <c r="Q2932" s="6" t="s">
        <v>22759</v>
      </c>
      <c r="R2932" s="6"/>
      <c r="S2932" s="6" t="s">
        <v>53509</v>
      </c>
      <c r="T2932" s="6"/>
      <c r="U2932" s="6"/>
      <c r="V2932" s="6">
        <v>244081</v>
      </c>
      <c r="W2932" s="6">
        <v>176990</v>
      </c>
      <c r="X2932" s="6"/>
      <c r="Y2932" s="6"/>
      <c r="Z2932" s="6"/>
      <c r="AA2932" s="6"/>
      <c r="AB2932" s="6"/>
      <c r="AC2932" s="6"/>
      <c r="AD2932" s="6" t="s">
        <v>22766</v>
      </c>
      <c r="AE2932" s="6" t="s">
        <v>22767</v>
      </c>
      <c r="AF2932" s="6" t="s">
        <v>22768</v>
      </c>
      <c r="AG2932" s="6" t="s">
        <v>22769</v>
      </c>
      <c r="AH2932" s="6" t="s">
        <v>22770</v>
      </c>
      <c r="AI2932" s="6" t="s">
        <v>22757</v>
      </c>
      <c r="AJ2932" s="6" t="s">
        <v>22757</v>
      </c>
      <c r="AK2932" s="6" t="s">
        <v>22771</v>
      </c>
      <c r="AL2932" s="6" t="s">
        <v>22772</v>
      </c>
      <c r="AM2932" s="6" t="s">
        <v>22773</v>
      </c>
      <c r="AN2932" s="6"/>
      <c r="AO2932" s="6" t="s">
        <v>22774</v>
      </c>
      <c r="AP2932" s="6"/>
      <c r="AQ2932" s="6" t="s">
        <v>53510</v>
      </c>
      <c r="AR2932" s="6"/>
      <c r="AS2932" s="6" t="s">
        <v>22776</v>
      </c>
      <c r="AT2932" s="6"/>
      <c r="AU2932" s="6">
        <v>118</v>
      </c>
      <c r="AV2932" s="6" t="s">
        <v>22796</v>
      </c>
      <c r="AW2932" s="6" t="s">
        <v>22797</v>
      </c>
      <c r="AX2932" s="6"/>
      <c r="AY2932" s="6" t="s">
        <v>53511</v>
      </c>
    </row>
    <row r="2933" spans="1:51" x14ac:dyDescent="0.25">
      <c r="A2933" s="6" t="s">
        <v>53512</v>
      </c>
      <c r="B2933" s="6" t="s">
        <v>53513</v>
      </c>
      <c r="C2933" s="6" t="s">
        <v>53514</v>
      </c>
      <c r="D2933" s="6" t="s">
        <v>53515</v>
      </c>
      <c r="E2933" s="6" t="s">
        <v>53516</v>
      </c>
      <c r="F2933" s="6" t="s">
        <v>29491</v>
      </c>
      <c r="G2933" s="6" t="s">
        <v>22753</v>
      </c>
      <c r="H2933" s="6"/>
      <c r="I2933" s="6" t="s">
        <v>53517</v>
      </c>
      <c r="J2933" s="6" t="s">
        <v>22855</v>
      </c>
      <c r="K2933" s="6" t="s">
        <v>23710</v>
      </c>
      <c r="L2933" s="6" t="s">
        <v>22757</v>
      </c>
      <c r="M2933" s="6"/>
      <c r="N2933" s="6" t="s">
        <v>22758</v>
      </c>
      <c r="O2933" s="6"/>
      <c r="P2933" s="6"/>
      <c r="Q2933" s="6" t="s">
        <v>22839</v>
      </c>
      <c r="R2933" s="6"/>
      <c r="S2933" s="6" t="s">
        <v>53518</v>
      </c>
      <c r="T2933" s="6"/>
      <c r="U2933" s="6"/>
      <c r="V2933" s="6">
        <v>244081</v>
      </c>
      <c r="W2933" s="6">
        <v>161923</v>
      </c>
      <c r="X2933" s="6"/>
      <c r="Y2933" s="6"/>
      <c r="Z2933" s="6"/>
      <c r="AA2933" s="6"/>
      <c r="AB2933" s="6" t="s">
        <v>31425</v>
      </c>
      <c r="AC2933" s="6" t="s">
        <v>23195</v>
      </c>
      <c r="AD2933" s="6" t="s">
        <v>22766</v>
      </c>
      <c r="AE2933" s="6" t="s">
        <v>22767</v>
      </c>
      <c r="AF2933" s="6" t="s">
        <v>22768</v>
      </c>
      <c r="AG2933" s="6" t="s">
        <v>22769</v>
      </c>
      <c r="AH2933" s="6" t="s">
        <v>22770</v>
      </c>
      <c r="AI2933" s="6" t="s">
        <v>22757</v>
      </c>
      <c r="AJ2933" s="6" t="s">
        <v>22757</v>
      </c>
      <c r="AK2933" s="6" t="s">
        <v>22771</v>
      </c>
      <c r="AL2933" s="6" t="s">
        <v>22772</v>
      </c>
      <c r="AM2933" s="6" t="s">
        <v>22773</v>
      </c>
      <c r="AN2933" s="6"/>
      <c r="AO2933" s="6" t="s">
        <v>22774</v>
      </c>
      <c r="AP2933" s="6"/>
      <c r="AQ2933" s="6" t="s">
        <v>53519</v>
      </c>
      <c r="AR2933" s="6"/>
      <c r="AS2933" s="6" t="s">
        <v>22776</v>
      </c>
      <c r="AT2933" s="6"/>
      <c r="AU2933" s="6">
        <v>418</v>
      </c>
      <c r="AV2933" s="6" t="s">
        <v>22796</v>
      </c>
      <c r="AW2933" s="6" t="s">
        <v>22797</v>
      </c>
      <c r="AX2933" s="6"/>
      <c r="AY2933" s="6" t="s">
        <v>53520</v>
      </c>
    </row>
    <row r="2934" spans="1:51" x14ac:dyDescent="0.25">
      <c r="A2934" s="6" t="s">
        <v>53521</v>
      </c>
      <c r="B2934" s="6" t="s">
        <v>53522</v>
      </c>
      <c r="C2934" s="6" t="s">
        <v>53523</v>
      </c>
      <c r="D2934" s="6" t="s">
        <v>53524</v>
      </c>
      <c r="E2934" s="6" t="s">
        <v>53525</v>
      </c>
      <c r="F2934" s="6" t="s">
        <v>53526</v>
      </c>
      <c r="G2934" s="6" t="s">
        <v>22753</v>
      </c>
      <c r="H2934" s="6" t="s">
        <v>53527</v>
      </c>
      <c r="I2934" s="6" t="s">
        <v>53528</v>
      </c>
      <c r="J2934" s="6" t="s">
        <v>22788</v>
      </c>
      <c r="K2934" s="6" t="s">
        <v>23590</v>
      </c>
      <c r="L2934" s="6" t="s">
        <v>22753</v>
      </c>
      <c r="M2934" s="6"/>
      <c r="N2934" s="6" t="s">
        <v>22758</v>
      </c>
      <c r="O2934" s="6"/>
      <c r="P2934" s="6"/>
      <c r="Q2934" s="6" t="s">
        <v>53529</v>
      </c>
      <c r="R2934" s="6"/>
      <c r="S2934" s="6" t="s">
        <v>53530</v>
      </c>
      <c r="T2934" s="6"/>
      <c r="U2934" s="6"/>
      <c r="V2934" s="6">
        <v>120730</v>
      </c>
      <c r="W2934" s="6">
        <v>96727</v>
      </c>
      <c r="X2934" s="6" t="s">
        <v>27404</v>
      </c>
      <c r="Y2934" s="6" t="s">
        <v>27405</v>
      </c>
      <c r="Z2934" s="6" t="s">
        <v>27405</v>
      </c>
      <c r="AA2934" s="6" t="s">
        <v>27406</v>
      </c>
      <c r="AB2934" s="6" t="s">
        <v>53531</v>
      </c>
      <c r="AC2934" s="6" t="s">
        <v>23471</v>
      </c>
      <c r="AD2934" s="6" t="s">
        <v>22810</v>
      </c>
      <c r="AE2934" s="6" t="s">
        <v>22767</v>
      </c>
      <c r="AF2934" s="6" t="s">
        <v>22768</v>
      </c>
      <c r="AG2934" s="6" t="s">
        <v>22769</v>
      </c>
      <c r="AH2934" s="6" t="s">
        <v>22770</v>
      </c>
      <c r="AI2934" s="6" t="s">
        <v>22757</v>
      </c>
      <c r="AJ2934" s="6" t="s">
        <v>22753</v>
      </c>
      <c r="AK2934" s="6" t="s">
        <v>22771</v>
      </c>
      <c r="AL2934" s="6" t="s">
        <v>22811</v>
      </c>
      <c r="AM2934" s="6" t="s">
        <v>22773</v>
      </c>
      <c r="AN2934" s="6"/>
      <c r="AO2934" s="6" t="s">
        <v>22774</v>
      </c>
      <c r="AP2934" s="6"/>
      <c r="AQ2934" s="6" t="s">
        <v>53532</v>
      </c>
      <c r="AR2934" s="6"/>
      <c r="AS2934" s="6" t="s">
        <v>22776</v>
      </c>
      <c r="AT2934" s="6"/>
      <c r="AU2934" s="6" t="s">
        <v>53533</v>
      </c>
      <c r="AV2934" s="6" t="s">
        <v>22845</v>
      </c>
      <c r="AW2934" s="6" t="s">
        <v>45715</v>
      </c>
      <c r="AX2934" s="6"/>
      <c r="AY2934" s="6" t="s">
        <v>53534</v>
      </c>
    </row>
    <row r="2935" spans="1:51" x14ac:dyDescent="0.25">
      <c r="A2935" s="6" t="s">
        <v>53535</v>
      </c>
      <c r="B2935" s="6" t="s">
        <v>53536</v>
      </c>
      <c r="C2935" s="6" t="s">
        <v>53537</v>
      </c>
      <c r="D2935" s="6" t="s">
        <v>53538</v>
      </c>
      <c r="E2935" s="6" t="s">
        <v>53539</v>
      </c>
      <c r="F2935" s="6" t="s">
        <v>41169</v>
      </c>
      <c r="G2935" s="6" t="s">
        <v>22753</v>
      </c>
      <c r="H2935" s="6" t="s">
        <v>53540</v>
      </c>
      <c r="I2935" s="6" t="s">
        <v>53541</v>
      </c>
      <c r="J2935" s="6" t="s">
        <v>22837</v>
      </c>
      <c r="K2935" s="6" t="s">
        <v>22838</v>
      </c>
      <c r="L2935" s="6" t="s">
        <v>22753</v>
      </c>
      <c r="M2935" s="6"/>
      <c r="N2935" s="6" t="s">
        <v>22758</v>
      </c>
      <c r="O2935" s="6"/>
      <c r="P2935" s="6"/>
      <c r="Q2935" s="6" t="s">
        <v>22839</v>
      </c>
      <c r="R2935" s="6"/>
      <c r="S2935" s="6" t="s">
        <v>53542</v>
      </c>
      <c r="T2935" s="6"/>
      <c r="U2935" s="6"/>
      <c r="V2935" s="6">
        <v>486930</v>
      </c>
      <c r="W2935" s="6">
        <v>405861</v>
      </c>
      <c r="X2935" s="6"/>
      <c r="Y2935" s="6"/>
      <c r="Z2935" s="6"/>
      <c r="AA2935" s="6"/>
      <c r="AB2935" s="6" t="s">
        <v>53543</v>
      </c>
      <c r="AC2935" s="6" t="s">
        <v>22887</v>
      </c>
      <c r="AD2935" s="6" t="s">
        <v>22766</v>
      </c>
      <c r="AE2935" s="6" t="s">
        <v>22767</v>
      </c>
      <c r="AF2935" s="6" t="s">
        <v>22768</v>
      </c>
      <c r="AG2935" s="6" t="s">
        <v>22769</v>
      </c>
      <c r="AH2935" s="6" t="s">
        <v>22770</v>
      </c>
      <c r="AI2935" s="6" t="s">
        <v>22757</v>
      </c>
      <c r="AJ2935" s="6" t="s">
        <v>22753</v>
      </c>
      <c r="AK2935" s="6" t="s">
        <v>22771</v>
      </c>
      <c r="AL2935" s="6" t="s">
        <v>22811</v>
      </c>
      <c r="AM2935" s="6" t="s">
        <v>22773</v>
      </c>
      <c r="AN2935" s="6"/>
      <c r="AO2935" s="6" t="s">
        <v>22774</v>
      </c>
      <c r="AP2935" s="6"/>
      <c r="AQ2935" s="6" t="s">
        <v>53544</v>
      </c>
      <c r="AR2935" s="6"/>
      <c r="AS2935" s="6" t="s">
        <v>22776</v>
      </c>
      <c r="AT2935" s="6"/>
      <c r="AU2935" s="6" t="s">
        <v>47833</v>
      </c>
      <c r="AV2935" s="6" t="s">
        <v>22845</v>
      </c>
      <c r="AW2935" s="6" t="s">
        <v>47834</v>
      </c>
      <c r="AX2935" s="6"/>
      <c r="AY2935" s="6" t="s">
        <v>53545</v>
      </c>
    </row>
    <row r="2936" spans="1:51" x14ac:dyDescent="0.25">
      <c r="A2936" s="6" t="s">
        <v>53546</v>
      </c>
      <c r="B2936" s="6" t="s">
        <v>53547</v>
      </c>
      <c r="C2936" s="6" t="s">
        <v>53548</v>
      </c>
      <c r="D2936" s="6" t="s">
        <v>53549</v>
      </c>
      <c r="E2936" s="6" t="s">
        <v>53550</v>
      </c>
      <c r="F2936" s="6" t="s">
        <v>32678</v>
      </c>
      <c r="G2936" s="6" t="s">
        <v>22753</v>
      </c>
      <c r="H2936" s="6" t="s">
        <v>53551</v>
      </c>
      <c r="I2936" s="6" t="s">
        <v>53552</v>
      </c>
      <c r="J2936" s="6" t="s">
        <v>22855</v>
      </c>
      <c r="K2936" s="6" t="s">
        <v>23710</v>
      </c>
      <c r="L2936" s="6" t="s">
        <v>22753</v>
      </c>
      <c r="M2936" s="6"/>
      <c r="N2936" s="6" t="s">
        <v>22758</v>
      </c>
      <c r="O2936" s="6"/>
      <c r="P2936" s="6"/>
      <c r="Q2936" s="6" t="s">
        <v>22759</v>
      </c>
      <c r="R2936" s="6"/>
      <c r="S2936" s="6" t="s">
        <v>53553</v>
      </c>
      <c r="T2936" s="6"/>
      <c r="U2936" s="6"/>
      <c r="V2936" s="6">
        <v>243281</v>
      </c>
      <c r="W2936" s="6">
        <v>182116</v>
      </c>
      <c r="X2936" s="6"/>
      <c r="Y2936" s="6"/>
      <c r="Z2936" s="6"/>
      <c r="AA2936" s="6"/>
      <c r="AB2936" s="6" t="s">
        <v>53554</v>
      </c>
      <c r="AC2936" s="6" t="s">
        <v>22927</v>
      </c>
      <c r="AD2936" s="6" t="s">
        <v>22766</v>
      </c>
      <c r="AE2936" s="6" t="s">
        <v>22767</v>
      </c>
      <c r="AF2936" s="6" t="s">
        <v>22768</v>
      </c>
      <c r="AG2936" s="6" t="s">
        <v>22769</v>
      </c>
      <c r="AH2936" s="6" t="s">
        <v>22770</v>
      </c>
      <c r="AI2936" s="6" t="s">
        <v>22757</v>
      </c>
      <c r="AJ2936" s="6" t="s">
        <v>22753</v>
      </c>
      <c r="AK2936" s="6" t="s">
        <v>22771</v>
      </c>
      <c r="AL2936" s="6" t="s">
        <v>22772</v>
      </c>
      <c r="AM2936" s="6" t="s">
        <v>22773</v>
      </c>
      <c r="AN2936" s="6"/>
      <c r="AO2936" s="6" t="s">
        <v>22774</v>
      </c>
      <c r="AP2936" s="6"/>
      <c r="AQ2936" s="6" t="s">
        <v>53555</v>
      </c>
      <c r="AR2936" s="6"/>
      <c r="AS2936" s="6" t="s">
        <v>22776</v>
      </c>
      <c r="AT2936" s="6"/>
      <c r="AU2936" s="6">
        <v>418</v>
      </c>
      <c r="AV2936" s="6" t="s">
        <v>22796</v>
      </c>
      <c r="AW2936" s="6" t="s">
        <v>22797</v>
      </c>
      <c r="AX2936" s="6"/>
      <c r="AY2936" s="6" t="s">
        <v>53556</v>
      </c>
    </row>
    <row r="2937" spans="1:51" x14ac:dyDescent="0.25">
      <c r="A2937" s="6" t="s">
        <v>53557</v>
      </c>
      <c r="B2937" s="6" t="s">
        <v>53558</v>
      </c>
      <c r="C2937" s="6" t="s">
        <v>53548</v>
      </c>
      <c r="D2937" s="6" t="s">
        <v>53559</v>
      </c>
      <c r="E2937" s="6" t="s">
        <v>53560</v>
      </c>
      <c r="F2937" s="6" t="s">
        <v>32678</v>
      </c>
      <c r="G2937" s="6" t="s">
        <v>22753</v>
      </c>
      <c r="H2937" s="6" t="s">
        <v>53561</v>
      </c>
      <c r="I2937" s="6" t="s">
        <v>53562</v>
      </c>
      <c r="J2937" s="6" t="s">
        <v>22855</v>
      </c>
      <c r="K2937" s="6" t="s">
        <v>23710</v>
      </c>
      <c r="L2937" s="6" t="s">
        <v>22753</v>
      </c>
      <c r="M2937" s="6"/>
      <c r="N2937" s="6" t="s">
        <v>22758</v>
      </c>
      <c r="O2937" s="6"/>
      <c r="P2937" s="6"/>
      <c r="Q2937" s="6" t="s">
        <v>22759</v>
      </c>
      <c r="R2937" s="6"/>
      <c r="S2937" s="6" t="s">
        <v>53563</v>
      </c>
      <c r="T2937" s="6"/>
      <c r="U2937" s="6"/>
      <c r="V2937" s="6">
        <v>243281</v>
      </c>
      <c r="W2937" s="6">
        <v>174756</v>
      </c>
      <c r="X2937" s="6"/>
      <c r="Y2937" s="6"/>
      <c r="Z2937" s="6"/>
      <c r="AA2937" s="6"/>
      <c r="AB2937" s="6" t="s">
        <v>53564</v>
      </c>
      <c r="AC2937" s="6" t="s">
        <v>22927</v>
      </c>
      <c r="AD2937" s="6" t="s">
        <v>22766</v>
      </c>
      <c r="AE2937" s="6" t="s">
        <v>22767</v>
      </c>
      <c r="AF2937" s="6" t="s">
        <v>22768</v>
      </c>
      <c r="AG2937" s="6" t="s">
        <v>22769</v>
      </c>
      <c r="AH2937" s="6" t="s">
        <v>22770</v>
      </c>
      <c r="AI2937" s="6" t="s">
        <v>22757</v>
      </c>
      <c r="AJ2937" s="6" t="s">
        <v>22753</v>
      </c>
      <c r="AK2937" s="6" t="s">
        <v>22771</v>
      </c>
      <c r="AL2937" s="6" t="s">
        <v>22772</v>
      </c>
      <c r="AM2937" s="6" t="s">
        <v>22773</v>
      </c>
      <c r="AN2937" s="6"/>
      <c r="AO2937" s="6" t="s">
        <v>22774</v>
      </c>
      <c r="AP2937" s="6"/>
      <c r="AQ2937" s="6" t="s">
        <v>53565</v>
      </c>
      <c r="AR2937" s="6"/>
      <c r="AS2937" s="6" t="s">
        <v>22776</v>
      </c>
      <c r="AT2937" s="6"/>
      <c r="AU2937" s="6">
        <v>418</v>
      </c>
      <c r="AV2937" s="6" t="s">
        <v>22796</v>
      </c>
      <c r="AW2937" s="6" t="s">
        <v>22797</v>
      </c>
      <c r="AX2937" s="6"/>
      <c r="AY2937" s="6" t="s">
        <v>53566</v>
      </c>
    </row>
    <row r="2938" spans="1:51" x14ac:dyDescent="0.25">
      <c r="A2938" s="6" t="s">
        <v>53567</v>
      </c>
      <c r="B2938" s="6" t="s">
        <v>53568</v>
      </c>
      <c r="C2938" s="6" t="s">
        <v>53569</v>
      </c>
      <c r="D2938" s="6" t="s">
        <v>53570</v>
      </c>
      <c r="E2938" s="6" t="s">
        <v>53571</v>
      </c>
      <c r="F2938" s="6" t="s">
        <v>32678</v>
      </c>
      <c r="G2938" s="6" t="s">
        <v>22753</v>
      </c>
      <c r="H2938" s="6" t="s">
        <v>53572</v>
      </c>
      <c r="I2938" s="6" t="s">
        <v>53573</v>
      </c>
      <c r="J2938" s="6" t="s">
        <v>22855</v>
      </c>
      <c r="K2938" s="6" t="s">
        <v>23710</v>
      </c>
      <c r="L2938" s="6" t="s">
        <v>22753</v>
      </c>
      <c r="M2938" s="6"/>
      <c r="N2938" s="6" t="s">
        <v>22758</v>
      </c>
      <c r="O2938" s="6"/>
      <c r="P2938" s="6"/>
      <c r="Q2938" s="6" t="s">
        <v>22839</v>
      </c>
      <c r="R2938" s="6"/>
      <c r="S2938" s="6" t="s">
        <v>53574</v>
      </c>
      <c r="T2938" s="6"/>
      <c r="U2938" s="6"/>
      <c r="V2938" s="6">
        <v>243281</v>
      </c>
      <c r="W2938" s="6">
        <v>161593</v>
      </c>
      <c r="X2938" s="6"/>
      <c r="Y2938" s="6"/>
      <c r="Z2938" s="6"/>
      <c r="AA2938" s="6"/>
      <c r="AB2938" s="8">
        <v>10154112209</v>
      </c>
      <c r="AC2938" s="6" t="s">
        <v>22927</v>
      </c>
      <c r="AD2938" s="6" t="s">
        <v>22766</v>
      </c>
      <c r="AE2938" s="6" t="s">
        <v>22767</v>
      </c>
      <c r="AF2938" s="6" t="s">
        <v>22768</v>
      </c>
      <c r="AG2938" s="6" t="s">
        <v>22769</v>
      </c>
      <c r="AH2938" s="6" t="s">
        <v>22770</v>
      </c>
      <c r="AI2938" s="6" t="s">
        <v>22757</v>
      </c>
      <c r="AJ2938" s="6" t="s">
        <v>22753</v>
      </c>
      <c r="AK2938" s="6" t="s">
        <v>22771</v>
      </c>
      <c r="AL2938" s="6" t="s">
        <v>22772</v>
      </c>
      <c r="AM2938" s="6" t="s">
        <v>22773</v>
      </c>
      <c r="AN2938" s="6"/>
      <c r="AO2938" s="6" t="s">
        <v>22774</v>
      </c>
      <c r="AP2938" s="6"/>
      <c r="AQ2938" s="6" t="s">
        <v>53575</v>
      </c>
      <c r="AR2938" s="6"/>
      <c r="AS2938" s="6" t="s">
        <v>22776</v>
      </c>
      <c r="AT2938" s="6"/>
      <c r="AU2938" s="6">
        <v>418</v>
      </c>
      <c r="AV2938" s="6" t="s">
        <v>22796</v>
      </c>
      <c r="AW2938" s="6" t="s">
        <v>22797</v>
      </c>
      <c r="AX2938" s="6"/>
      <c r="AY2938" s="6" t="s">
        <v>53576</v>
      </c>
    </row>
    <row r="2939" spans="1:51" x14ac:dyDescent="0.25">
      <c r="A2939" s="6" t="s">
        <v>53577</v>
      </c>
      <c r="B2939" s="6" t="s">
        <v>53578</v>
      </c>
      <c r="C2939" s="6" t="s">
        <v>53579</v>
      </c>
      <c r="D2939" s="6" t="s">
        <v>53580</v>
      </c>
      <c r="E2939" s="6" t="s">
        <v>53581</v>
      </c>
      <c r="F2939" s="6" t="s">
        <v>32678</v>
      </c>
      <c r="G2939" s="6" t="s">
        <v>22753</v>
      </c>
      <c r="H2939" s="6" t="s">
        <v>53582</v>
      </c>
      <c r="I2939" s="6" t="s">
        <v>53583</v>
      </c>
      <c r="J2939" s="6" t="s">
        <v>22855</v>
      </c>
      <c r="K2939" s="6" t="s">
        <v>23710</v>
      </c>
      <c r="L2939" s="6" t="s">
        <v>22753</v>
      </c>
      <c r="M2939" s="6"/>
      <c r="N2939" s="6" t="s">
        <v>22758</v>
      </c>
      <c r="O2939" s="6"/>
      <c r="P2939" s="6"/>
      <c r="Q2939" s="6" t="s">
        <v>22839</v>
      </c>
      <c r="R2939" s="6"/>
      <c r="S2939" s="6" t="s">
        <v>53584</v>
      </c>
      <c r="T2939" s="6"/>
      <c r="U2939" s="6"/>
      <c r="V2939" s="6">
        <v>243281</v>
      </c>
      <c r="W2939" s="6">
        <v>171455</v>
      </c>
      <c r="X2939" s="6"/>
      <c r="Y2939" s="6"/>
      <c r="Z2939" s="6"/>
      <c r="AA2939" s="6"/>
      <c r="AB2939" s="6" t="s">
        <v>53585</v>
      </c>
      <c r="AC2939" s="6" t="s">
        <v>22927</v>
      </c>
      <c r="AD2939" s="6" t="s">
        <v>22766</v>
      </c>
      <c r="AE2939" s="6" t="s">
        <v>22767</v>
      </c>
      <c r="AF2939" s="6" t="s">
        <v>22768</v>
      </c>
      <c r="AG2939" s="6" t="s">
        <v>22769</v>
      </c>
      <c r="AH2939" s="6" t="s">
        <v>22770</v>
      </c>
      <c r="AI2939" s="6" t="s">
        <v>22757</v>
      </c>
      <c r="AJ2939" s="6" t="s">
        <v>22753</v>
      </c>
      <c r="AK2939" s="6" t="s">
        <v>22771</v>
      </c>
      <c r="AL2939" s="6" t="s">
        <v>22772</v>
      </c>
      <c r="AM2939" s="6" t="s">
        <v>22773</v>
      </c>
      <c r="AN2939" s="6"/>
      <c r="AO2939" s="6" t="s">
        <v>22774</v>
      </c>
      <c r="AP2939" s="6"/>
      <c r="AQ2939" s="6" t="s">
        <v>53586</v>
      </c>
      <c r="AR2939" s="6"/>
      <c r="AS2939" s="6" t="s">
        <v>22776</v>
      </c>
      <c r="AT2939" s="6"/>
      <c r="AU2939" s="6">
        <v>418</v>
      </c>
      <c r="AV2939" s="6" t="s">
        <v>22796</v>
      </c>
      <c r="AW2939" s="6" t="s">
        <v>22797</v>
      </c>
      <c r="AX2939" s="6"/>
      <c r="AY2939" s="6" t="s">
        <v>53587</v>
      </c>
    </row>
    <row r="2940" spans="1:51" x14ac:dyDescent="0.25">
      <c r="A2940" s="6" t="s">
        <v>53588</v>
      </c>
      <c r="B2940" s="6" t="s">
        <v>53589</v>
      </c>
      <c r="C2940" s="6" t="s">
        <v>53590</v>
      </c>
      <c r="D2940" s="6" t="s">
        <v>53591</v>
      </c>
      <c r="E2940" s="6" t="s">
        <v>53592</v>
      </c>
      <c r="F2940" s="6" t="s">
        <v>32678</v>
      </c>
      <c r="G2940" s="6" t="s">
        <v>22753</v>
      </c>
      <c r="H2940" s="6" t="s">
        <v>53593</v>
      </c>
      <c r="I2940" s="6" t="s">
        <v>53594</v>
      </c>
      <c r="J2940" s="6" t="s">
        <v>22855</v>
      </c>
      <c r="K2940" s="6" t="s">
        <v>23710</v>
      </c>
      <c r="L2940" s="6" t="s">
        <v>22753</v>
      </c>
      <c r="M2940" s="6"/>
      <c r="N2940" s="6" t="s">
        <v>22758</v>
      </c>
      <c r="O2940" s="6"/>
      <c r="P2940" s="6"/>
      <c r="Q2940" s="6" t="s">
        <v>22839</v>
      </c>
      <c r="R2940" s="6"/>
      <c r="S2940" s="6" t="s">
        <v>53595</v>
      </c>
      <c r="T2940" s="6"/>
      <c r="U2940" s="6"/>
      <c r="V2940" s="6">
        <v>243281</v>
      </c>
      <c r="W2940" s="6">
        <v>166933</v>
      </c>
      <c r="X2940" s="6"/>
      <c r="Y2940" s="6"/>
      <c r="Z2940" s="6"/>
      <c r="AA2940" s="6"/>
      <c r="AB2940" s="8">
        <v>10154112155</v>
      </c>
      <c r="AC2940" s="6" t="s">
        <v>22927</v>
      </c>
      <c r="AD2940" s="6" t="s">
        <v>22766</v>
      </c>
      <c r="AE2940" s="6" t="s">
        <v>22767</v>
      </c>
      <c r="AF2940" s="6" t="s">
        <v>22768</v>
      </c>
      <c r="AG2940" s="6" t="s">
        <v>22769</v>
      </c>
      <c r="AH2940" s="6" t="s">
        <v>22770</v>
      </c>
      <c r="AI2940" s="6" t="s">
        <v>22757</v>
      </c>
      <c r="AJ2940" s="6" t="s">
        <v>22753</v>
      </c>
      <c r="AK2940" s="6" t="s">
        <v>22771</v>
      </c>
      <c r="AL2940" s="6" t="s">
        <v>22772</v>
      </c>
      <c r="AM2940" s="6" t="s">
        <v>22773</v>
      </c>
      <c r="AN2940" s="6"/>
      <c r="AO2940" s="6" t="s">
        <v>22774</v>
      </c>
      <c r="AP2940" s="6"/>
      <c r="AQ2940" s="6" t="s">
        <v>53596</v>
      </c>
      <c r="AR2940" s="6"/>
      <c r="AS2940" s="6" t="s">
        <v>22776</v>
      </c>
      <c r="AT2940" s="6"/>
      <c r="AU2940" s="6">
        <v>418</v>
      </c>
      <c r="AV2940" s="6" t="s">
        <v>22796</v>
      </c>
      <c r="AW2940" s="6" t="s">
        <v>22797</v>
      </c>
      <c r="AX2940" s="6"/>
      <c r="AY2940" s="6" t="s">
        <v>53597</v>
      </c>
    </row>
    <row r="2941" spans="1:51" x14ac:dyDescent="0.25">
      <c r="A2941" s="6" t="s">
        <v>53598</v>
      </c>
      <c r="B2941" s="6" t="s">
        <v>53599</v>
      </c>
      <c r="C2941" s="6" t="s">
        <v>53600</v>
      </c>
      <c r="D2941" s="6" t="s">
        <v>53601</v>
      </c>
      <c r="E2941" s="6" t="s">
        <v>53602</v>
      </c>
      <c r="F2941" s="6" t="s">
        <v>32678</v>
      </c>
      <c r="G2941" s="6" t="s">
        <v>22753</v>
      </c>
      <c r="H2941" s="6" t="s">
        <v>53603</v>
      </c>
      <c r="I2941" s="6" t="s">
        <v>53604</v>
      </c>
      <c r="J2941" s="6" t="s">
        <v>22855</v>
      </c>
      <c r="K2941" s="6" t="s">
        <v>23710</v>
      </c>
      <c r="L2941" s="6" t="s">
        <v>22753</v>
      </c>
      <c r="M2941" s="6"/>
      <c r="N2941" s="6" t="s">
        <v>22758</v>
      </c>
      <c r="O2941" s="6"/>
      <c r="P2941" s="6"/>
      <c r="Q2941" s="6" t="s">
        <v>22839</v>
      </c>
      <c r="R2941" s="6"/>
      <c r="S2941" s="6" t="s">
        <v>53605</v>
      </c>
      <c r="T2941" s="6"/>
      <c r="U2941" s="6"/>
      <c r="V2941" s="6">
        <v>243281</v>
      </c>
      <c r="W2941" s="6">
        <v>171819</v>
      </c>
      <c r="X2941" s="6"/>
      <c r="Y2941" s="6"/>
      <c r="Z2941" s="6"/>
      <c r="AA2941" s="6"/>
      <c r="AB2941" s="6" t="s">
        <v>53606</v>
      </c>
      <c r="AC2941" s="6" t="s">
        <v>22927</v>
      </c>
      <c r="AD2941" s="6" t="s">
        <v>22766</v>
      </c>
      <c r="AE2941" s="6" t="s">
        <v>22767</v>
      </c>
      <c r="AF2941" s="6" t="s">
        <v>22768</v>
      </c>
      <c r="AG2941" s="6" t="s">
        <v>22769</v>
      </c>
      <c r="AH2941" s="6" t="s">
        <v>22770</v>
      </c>
      <c r="AI2941" s="6" t="s">
        <v>22757</v>
      </c>
      <c r="AJ2941" s="6" t="s">
        <v>22753</v>
      </c>
      <c r="AK2941" s="6" t="s">
        <v>22771</v>
      </c>
      <c r="AL2941" s="6" t="s">
        <v>22772</v>
      </c>
      <c r="AM2941" s="6" t="s">
        <v>22773</v>
      </c>
      <c r="AN2941" s="6"/>
      <c r="AO2941" s="6" t="s">
        <v>22774</v>
      </c>
      <c r="AP2941" s="6"/>
      <c r="AQ2941" s="6" t="s">
        <v>53607</v>
      </c>
      <c r="AR2941" s="6"/>
      <c r="AS2941" s="6" t="s">
        <v>22776</v>
      </c>
      <c r="AT2941" s="6"/>
      <c r="AU2941" s="6">
        <v>418</v>
      </c>
      <c r="AV2941" s="6" t="s">
        <v>22796</v>
      </c>
      <c r="AW2941" s="6" t="s">
        <v>22797</v>
      </c>
      <c r="AX2941" s="6"/>
      <c r="AY2941" s="6" t="s">
        <v>53608</v>
      </c>
    </row>
    <row r="2942" spans="1:51" x14ac:dyDescent="0.25">
      <c r="A2942" s="6" t="s">
        <v>53609</v>
      </c>
      <c r="B2942" s="6" t="s">
        <v>53610</v>
      </c>
      <c r="C2942" s="6" t="s">
        <v>53611</v>
      </c>
      <c r="D2942" s="6" t="s">
        <v>53612</v>
      </c>
      <c r="E2942" s="6" t="s">
        <v>53613</v>
      </c>
      <c r="F2942" s="6" t="s">
        <v>32678</v>
      </c>
      <c r="G2942" s="6" t="s">
        <v>22753</v>
      </c>
      <c r="H2942" s="6" t="s">
        <v>53614</v>
      </c>
      <c r="I2942" s="6" t="s">
        <v>53615</v>
      </c>
      <c r="J2942" s="6" t="s">
        <v>22855</v>
      </c>
      <c r="K2942" s="6" t="s">
        <v>23710</v>
      </c>
      <c r="L2942" s="6" t="s">
        <v>22753</v>
      </c>
      <c r="M2942" s="6"/>
      <c r="N2942" s="6" t="s">
        <v>22758</v>
      </c>
      <c r="O2942" s="6"/>
      <c r="P2942" s="6"/>
      <c r="Q2942" s="6" t="s">
        <v>22839</v>
      </c>
      <c r="R2942" s="6"/>
      <c r="S2942" s="6" t="s">
        <v>53616</v>
      </c>
      <c r="T2942" s="6"/>
      <c r="U2942" s="6"/>
      <c r="V2942" s="6">
        <v>243281</v>
      </c>
      <c r="W2942" s="6">
        <v>164962</v>
      </c>
      <c r="X2942" s="6"/>
      <c r="Y2942" s="6"/>
      <c r="Z2942" s="6"/>
      <c r="AA2942" s="6"/>
      <c r="AB2942" s="6" t="s">
        <v>53617</v>
      </c>
      <c r="AC2942" s="6" t="s">
        <v>22927</v>
      </c>
      <c r="AD2942" s="6" t="s">
        <v>22766</v>
      </c>
      <c r="AE2942" s="6" t="s">
        <v>22767</v>
      </c>
      <c r="AF2942" s="6" t="s">
        <v>22768</v>
      </c>
      <c r="AG2942" s="6" t="s">
        <v>22769</v>
      </c>
      <c r="AH2942" s="6" t="s">
        <v>22770</v>
      </c>
      <c r="AI2942" s="6" t="s">
        <v>22757</v>
      </c>
      <c r="AJ2942" s="6" t="s">
        <v>22753</v>
      </c>
      <c r="AK2942" s="6" t="s">
        <v>22771</v>
      </c>
      <c r="AL2942" s="6" t="s">
        <v>22772</v>
      </c>
      <c r="AM2942" s="6" t="s">
        <v>22773</v>
      </c>
      <c r="AN2942" s="6"/>
      <c r="AO2942" s="6" t="s">
        <v>22774</v>
      </c>
      <c r="AP2942" s="6"/>
      <c r="AQ2942" s="6" t="s">
        <v>53618</v>
      </c>
      <c r="AR2942" s="6"/>
      <c r="AS2942" s="6" t="s">
        <v>22776</v>
      </c>
      <c r="AT2942" s="6"/>
      <c r="AU2942" s="6">
        <v>418</v>
      </c>
      <c r="AV2942" s="6" t="s">
        <v>22796</v>
      </c>
      <c r="AW2942" s="6" t="s">
        <v>22797</v>
      </c>
      <c r="AX2942" s="6"/>
      <c r="AY2942" s="6" t="s">
        <v>53619</v>
      </c>
    </row>
    <row r="2943" spans="1:51" x14ac:dyDescent="0.25">
      <c r="A2943" s="6" t="s">
        <v>53620</v>
      </c>
      <c r="B2943" s="6" t="s">
        <v>53621</v>
      </c>
      <c r="C2943" s="6" t="s">
        <v>53622</v>
      </c>
      <c r="D2943" s="6" t="s">
        <v>53623</v>
      </c>
      <c r="E2943" s="6" t="s">
        <v>53624</v>
      </c>
      <c r="F2943" s="6" t="s">
        <v>32678</v>
      </c>
      <c r="G2943" s="6" t="s">
        <v>22753</v>
      </c>
      <c r="H2943" s="6" t="s">
        <v>53625</v>
      </c>
      <c r="I2943" s="6" t="s">
        <v>53626</v>
      </c>
      <c r="J2943" s="6" t="s">
        <v>22855</v>
      </c>
      <c r="K2943" s="6" t="s">
        <v>23710</v>
      </c>
      <c r="L2943" s="6" t="s">
        <v>22753</v>
      </c>
      <c r="M2943" s="6"/>
      <c r="N2943" s="6" t="s">
        <v>22758</v>
      </c>
      <c r="O2943" s="6"/>
      <c r="P2943" s="6"/>
      <c r="Q2943" s="6" t="s">
        <v>22839</v>
      </c>
      <c r="R2943" s="6"/>
      <c r="S2943" s="6" t="s">
        <v>53627</v>
      </c>
      <c r="T2943" s="6"/>
      <c r="U2943" s="6"/>
      <c r="V2943" s="6">
        <v>243281</v>
      </c>
      <c r="W2943" s="6">
        <v>177548</v>
      </c>
      <c r="X2943" s="6"/>
      <c r="Y2943" s="6"/>
      <c r="Z2943" s="6"/>
      <c r="AA2943" s="6"/>
      <c r="AB2943" s="8">
        <v>10154112188</v>
      </c>
      <c r="AC2943" s="6" t="s">
        <v>22927</v>
      </c>
      <c r="AD2943" s="6" t="s">
        <v>22766</v>
      </c>
      <c r="AE2943" s="6" t="s">
        <v>22767</v>
      </c>
      <c r="AF2943" s="6" t="s">
        <v>22768</v>
      </c>
      <c r="AG2943" s="6" t="s">
        <v>22769</v>
      </c>
      <c r="AH2943" s="6" t="s">
        <v>22770</v>
      </c>
      <c r="AI2943" s="6" t="s">
        <v>22757</v>
      </c>
      <c r="AJ2943" s="6" t="s">
        <v>22753</v>
      </c>
      <c r="AK2943" s="6" t="s">
        <v>22771</v>
      </c>
      <c r="AL2943" s="6" t="s">
        <v>22772</v>
      </c>
      <c r="AM2943" s="6" t="s">
        <v>22773</v>
      </c>
      <c r="AN2943" s="6"/>
      <c r="AO2943" s="6" t="s">
        <v>22774</v>
      </c>
      <c r="AP2943" s="6"/>
      <c r="AQ2943" s="6" t="s">
        <v>53628</v>
      </c>
      <c r="AR2943" s="6"/>
      <c r="AS2943" s="6" t="s">
        <v>22776</v>
      </c>
      <c r="AT2943" s="6"/>
      <c r="AU2943" s="6">
        <v>418</v>
      </c>
      <c r="AV2943" s="6" t="s">
        <v>22796</v>
      </c>
      <c r="AW2943" s="6" t="s">
        <v>22797</v>
      </c>
      <c r="AX2943" s="6"/>
      <c r="AY2943" s="6" t="s">
        <v>53629</v>
      </c>
    </row>
    <row r="2944" spans="1:51" x14ac:dyDescent="0.25">
      <c r="A2944" s="6" t="s">
        <v>53630</v>
      </c>
      <c r="B2944" s="6" t="s">
        <v>53631</v>
      </c>
      <c r="C2944" s="6" t="s">
        <v>53632</v>
      </c>
      <c r="D2944" s="6" t="s">
        <v>53633</v>
      </c>
      <c r="E2944" s="6" t="s">
        <v>53634</v>
      </c>
      <c r="F2944" s="6" t="s">
        <v>32678</v>
      </c>
      <c r="G2944" s="6" t="s">
        <v>22753</v>
      </c>
      <c r="H2944" s="6" t="s">
        <v>53635</v>
      </c>
      <c r="I2944" s="6" t="s">
        <v>53636</v>
      </c>
      <c r="J2944" s="6" t="s">
        <v>22855</v>
      </c>
      <c r="K2944" s="6" t="s">
        <v>23710</v>
      </c>
      <c r="L2944" s="6" t="s">
        <v>22753</v>
      </c>
      <c r="M2944" s="6"/>
      <c r="N2944" s="6" t="s">
        <v>22758</v>
      </c>
      <c r="O2944" s="6"/>
      <c r="P2944" s="6"/>
      <c r="Q2944" s="6" t="s">
        <v>22839</v>
      </c>
      <c r="R2944" s="6"/>
      <c r="S2944" s="6" t="s">
        <v>53637</v>
      </c>
      <c r="T2944" s="6"/>
      <c r="U2944" s="6"/>
      <c r="V2944" s="6">
        <v>243281</v>
      </c>
      <c r="W2944" s="6">
        <v>177330</v>
      </c>
      <c r="X2944" s="6"/>
      <c r="Y2944" s="6"/>
      <c r="Z2944" s="6"/>
      <c r="AA2944" s="6"/>
      <c r="AB2944" s="8">
        <v>10154113167</v>
      </c>
      <c r="AC2944" s="6" t="s">
        <v>22927</v>
      </c>
      <c r="AD2944" s="6" t="s">
        <v>22766</v>
      </c>
      <c r="AE2944" s="6" t="s">
        <v>22767</v>
      </c>
      <c r="AF2944" s="6" t="s">
        <v>22768</v>
      </c>
      <c r="AG2944" s="6" t="s">
        <v>22769</v>
      </c>
      <c r="AH2944" s="6" t="s">
        <v>22770</v>
      </c>
      <c r="AI2944" s="6" t="s">
        <v>22757</v>
      </c>
      <c r="AJ2944" s="6" t="s">
        <v>22753</v>
      </c>
      <c r="AK2944" s="6" t="s">
        <v>22771</v>
      </c>
      <c r="AL2944" s="6" t="s">
        <v>22772</v>
      </c>
      <c r="AM2944" s="6" t="s">
        <v>22773</v>
      </c>
      <c r="AN2944" s="6"/>
      <c r="AO2944" s="6" t="s">
        <v>22774</v>
      </c>
      <c r="AP2944" s="6"/>
      <c r="AQ2944" s="6" t="s">
        <v>53638</v>
      </c>
      <c r="AR2944" s="6"/>
      <c r="AS2944" s="6" t="s">
        <v>22776</v>
      </c>
      <c r="AT2944" s="6"/>
      <c r="AU2944" s="6">
        <v>418</v>
      </c>
      <c r="AV2944" s="6" t="s">
        <v>22796</v>
      </c>
      <c r="AW2944" s="6" t="s">
        <v>22797</v>
      </c>
      <c r="AX2944" s="6"/>
      <c r="AY2944" s="6" t="s">
        <v>53639</v>
      </c>
    </row>
    <row r="2945" spans="1:51" x14ac:dyDescent="0.25">
      <c r="A2945" s="6" t="s">
        <v>53640</v>
      </c>
      <c r="B2945" s="6" t="s">
        <v>53641</v>
      </c>
      <c r="C2945" s="6" t="s">
        <v>53642</v>
      </c>
      <c r="D2945" s="6" t="s">
        <v>53643</v>
      </c>
      <c r="E2945" s="6" t="s">
        <v>53644</v>
      </c>
      <c r="F2945" s="6" t="s">
        <v>41169</v>
      </c>
      <c r="G2945" s="6" t="s">
        <v>22753</v>
      </c>
      <c r="H2945" s="6" t="s">
        <v>53645</v>
      </c>
      <c r="I2945" s="6" t="s">
        <v>53646</v>
      </c>
      <c r="J2945" s="6" t="s">
        <v>22755</v>
      </c>
      <c r="K2945" s="6" t="s">
        <v>45913</v>
      </c>
      <c r="L2945" s="6" t="s">
        <v>22753</v>
      </c>
      <c r="M2945" s="6"/>
      <c r="N2945" s="6" t="s">
        <v>22758</v>
      </c>
      <c r="O2945" s="6"/>
      <c r="P2945" s="6"/>
      <c r="Q2945" s="6" t="s">
        <v>22759</v>
      </c>
      <c r="R2945" s="6"/>
      <c r="S2945" s="6"/>
      <c r="T2945" s="6"/>
      <c r="U2945" s="6"/>
      <c r="V2945" s="6">
        <v>487494</v>
      </c>
      <c r="W2945" s="6">
        <v>366177</v>
      </c>
      <c r="X2945" s="6"/>
      <c r="Y2945" s="6"/>
      <c r="Z2945" s="6"/>
      <c r="AA2945" s="6"/>
      <c r="AB2945" s="6"/>
      <c r="AC2945" s="6"/>
      <c r="AD2945" s="6" t="s">
        <v>22766</v>
      </c>
      <c r="AE2945" s="6" t="s">
        <v>22767</v>
      </c>
      <c r="AF2945" s="6" t="s">
        <v>22768</v>
      </c>
      <c r="AG2945" s="6" t="s">
        <v>22769</v>
      </c>
      <c r="AH2945" s="6" t="s">
        <v>22770</v>
      </c>
      <c r="AI2945" s="6" t="s">
        <v>22757</v>
      </c>
      <c r="AJ2945" s="6" t="s">
        <v>22753</v>
      </c>
      <c r="AK2945" s="6" t="s">
        <v>22771</v>
      </c>
      <c r="AL2945" s="6" t="s">
        <v>22772</v>
      </c>
      <c r="AM2945" s="6" t="s">
        <v>22773</v>
      </c>
      <c r="AN2945" s="6"/>
      <c r="AO2945" s="6" t="s">
        <v>22774</v>
      </c>
      <c r="AP2945" s="6"/>
      <c r="AQ2945" s="6" t="s">
        <v>53647</v>
      </c>
      <c r="AR2945" s="6"/>
      <c r="AS2945" s="6" t="s">
        <v>22776</v>
      </c>
      <c r="AT2945" s="6"/>
      <c r="AU2945" s="6" t="s">
        <v>25625</v>
      </c>
      <c r="AV2945" s="6" t="s">
        <v>22778</v>
      </c>
      <c r="AW2945" s="6" t="s">
        <v>22779</v>
      </c>
      <c r="AX2945" s="6"/>
      <c r="AY2945" s="6" t="s">
        <v>53648</v>
      </c>
    </row>
    <row r="2946" spans="1:51" x14ac:dyDescent="0.25">
      <c r="A2946" s="6" t="s">
        <v>53649</v>
      </c>
      <c r="B2946" s="6" t="s">
        <v>53650</v>
      </c>
      <c r="C2946" s="6" t="s">
        <v>53651</v>
      </c>
      <c r="D2946" s="6" t="s">
        <v>53652</v>
      </c>
      <c r="E2946" s="6" t="s">
        <v>53653</v>
      </c>
      <c r="F2946" s="6" t="s">
        <v>29491</v>
      </c>
      <c r="G2946" s="6" t="s">
        <v>22753</v>
      </c>
      <c r="H2946" s="6" t="s">
        <v>53654</v>
      </c>
      <c r="I2946" s="6" t="s">
        <v>53655</v>
      </c>
      <c r="J2946" s="6" t="s">
        <v>22855</v>
      </c>
      <c r="K2946" s="6" t="s">
        <v>23710</v>
      </c>
      <c r="L2946" s="6" t="s">
        <v>22753</v>
      </c>
      <c r="M2946" s="6"/>
      <c r="N2946" s="6" t="s">
        <v>22758</v>
      </c>
      <c r="O2946" s="6"/>
      <c r="P2946" s="6"/>
      <c r="Q2946" s="6" t="s">
        <v>22839</v>
      </c>
      <c r="R2946" s="6"/>
      <c r="S2946" s="6" t="s">
        <v>53656</v>
      </c>
      <c r="T2946" s="6"/>
      <c r="U2946" s="6"/>
      <c r="V2946" s="6">
        <v>244081</v>
      </c>
      <c r="W2946" s="6">
        <v>170314</v>
      </c>
      <c r="X2946" s="6"/>
      <c r="Y2946" s="6"/>
      <c r="Z2946" s="6"/>
      <c r="AA2946" s="6"/>
      <c r="AB2946" s="8">
        <v>10154112215</v>
      </c>
      <c r="AC2946" s="6" t="s">
        <v>22927</v>
      </c>
      <c r="AD2946" s="6" t="s">
        <v>22766</v>
      </c>
      <c r="AE2946" s="6" t="s">
        <v>22767</v>
      </c>
      <c r="AF2946" s="6" t="s">
        <v>22768</v>
      </c>
      <c r="AG2946" s="6" t="s">
        <v>22769</v>
      </c>
      <c r="AH2946" s="6" t="s">
        <v>22770</v>
      </c>
      <c r="AI2946" s="6" t="s">
        <v>22757</v>
      </c>
      <c r="AJ2946" s="6" t="s">
        <v>22757</v>
      </c>
      <c r="AK2946" s="6" t="s">
        <v>22771</v>
      </c>
      <c r="AL2946" s="6" t="s">
        <v>22772</v>
      </c>
      <c r="AM2946" s="6" t="s">
        <v>22773</v>
      </c>
      <c r="AN2946" s="6"/>
      <c r="AO2946" s="6" t="s">
        <v>22774</v>
      </c>
      <c r="AP2946" s="6"/>
      <c r="AQ2946" s="6" t="s">
        <v>53657</v>
      </c>
      <c r="AR2946" s="6"/>
      <c r="AS2946" s="6" t="s">
        <v>22776</v>
      </c>
      <c r="AT2946" s="6"/>
      <c r="AU2946" s="6">
        <v>118</v>
      </c>
      <c r="AV2946" s="6" t="s">
        <v>22796</v>
      </c>
      <c r="AW2946" s="6" t="s">
        <v>22797</v>
      </c>
      <c r="AX2946" s="6"/>
      <c r="AY2946" s="6" t="s">
        <v>53658</v>
      </c>
    </row>
    <row r="2947" spans="1:51" x14ac:dyDescent="0.25">
      <c r="A2947" s="6" t="s">
        <v>53659</v>
      </c>
      <c r="B2947" s="6" t="s">
        <v>53660</v>
      </c>
      <c r="C2947" s="6" t="s">
        <v>53661</v>
      </c>
      <c r="D2947" s="6" t="s">
        <v>53662</v>
      </c>
      <c r="E2947" s="6" t="s">
        <v>53663</v>
      </c>
      <c r="F2947" s="6" t="s">
        <v>29491</v>
      </c>
      <c r="G2947" s="6" t="s">
        <v>22753</v>
      </c>
      <c r="H2947" s="6" t="s">
        <v>53664</v>
      </c>
      <c r="I2947" s="6" t="s">
        <v>53665</v>
      </c>
      <c r="J2947" s="6" t="s">
        <v>22855</v>
      </c>
      <c r="K2947" s="6" t="s">
        <v>23710</v>
      </c>
      <c r="L2947" s="6" t="s">
        <v>22753</v>
      </c>
      <c r="M2947" s="6"/>
      <c r="N2947" s="6" t="s">
        <v>22758</v>
      </c>
      <c r="O2947" s="6"/>
      <c r="P2947" s="6"/>
      <c r="Q2947" s="6" t="s">
        <v>22759</v>
      </c>
      <c r="R2947" s="6"/>
      <c r="S2947" s="6" t="s">
        <v>53666</v>
      </c>
      <c r="T2947" s="6"/>
      <c r="U2947" s="6"/>
      <c r="V2947" s="6">
        <v>244081</v>
      </c>
      <c r="W2947" s="6">
        <v>173038</v>
      </c>
      <c r="X2947" s="6"/>
      <c r="Y2947" s="6"/>
      <c r="Z2947" s="6"/>
      <c r="AA2947" s="6"/>
      <c r="AB2947" s="8">
        <v>10154112216</v>
      </c>
      <c r="AC2947" s="6" t="s">
        <v>22927</v>
      </c>
      <c r="AD2947" s="6" t="s">
        <v>22766</v>
      </c>
      <c r="AE2947" s="6" t="s">
        <v>22767</v>
      </c>
      <c r="AF2947" s="6" t="s">
        <v>22768</v>
      </c>
      <c r="AG2947" s="6" t="s">
        <v>22769</v>
      </c>
      <c r="AH2947" s="6" t="s">
        <v>22770</v>
      </c>
      <c r="AI2947" s="6" t="s">
        <v>22757</v>
      </c>
      <c r="AJ2947" s="6" t="s">
        <v>22757</v>
      </c>
      <c r="AK2947" s="6" t="s">
        <v>22771</v>
      </c>
      <c r="AL2947" s="6" t="s">
        <v>22772</v>
      </c>
      <c r="AM2947" s="6" t="s">
        <v>22773</v>
      </c>
      <c r="AN2947" s="6"/>
      <c r="AO2947" s="6" t="s">
        <v>22774</v>
      </c>
      <c r="AP2947" s="6"/>
      <c r="AQ2947" s="6" t="s">
        <v>53667</v>
      </c>
      <c r="AR2947" s="6"/>
      <c r="AS2947" s="6" t="s">
        <v>22776</v>
      </c>
      <c r="AT2947" s="6"/>
      <c r="AU2947" s="6">
        <v>118</v>
      </c>
      <c r="AV2947" s="6" t="s">
        <v>22796</v>
      </c>
      <c r="AW2947" s="6" t="s">
        <v>22797</v>
      </c>
      <c r="AX2947" s="6"/>
      <c r="AY2947" s="6" t="s">
        <v>53668</v>
      </c>
    </row>
    <row r="2948" spans="1:51" x14ac:dyDescent="0.25">
      <c r="A2948" s="6" t="s">
        <v>53669</v>
      </c>
      <c r="B2948" s="6" t="s">
        <v>53670</v>
      </c>
      <c r="C2948" s="6" t="s">
        <v>53671</v>
      </c>
      <c r="D2948" s="6" t="s">
        <v>53672</v>
      </c>
      <c r="E2948" s="6" t="s">
        <v>53673</v>
      </c>
      <c r="F2948" s="6" t="s">
        <v>29491</v>
      </c>
      <c r="G2948" s="6" t="s">
        <v>22753</v>
      </c>
      <c r="H2948" s="6" t="s">
        <v>53674</v>
      </c>
      <c r="I2948" s="6" t="s">
        <v>53675</v>
      </c>
      <c r="J2948" s="6" t="s">
        <v>22855</v>
      </c>
      <c r="K2948" s="6" t="s">
        <v>23710</v>
      </c>
      <c r="L2948" s="6" t="s">
        <v>22753</v>
      </c>
      <c r="M2948" s="6"/>
      <c r="N2948" s="6" t="s">
        <v>22758</v>
      </c>
      <c r="O2948" s="6"/>
      <c r="P2948" s="6"/>
      <c r="Q2948" s="6" t="s">
        <v>22839</v>
      </c>
      <c r="R2948" s="6"/>
      <c r="S2948" s="6" t="s">
        <v>53676</v>
      </c>
      <c r="T2948" s="6"/>
      <c r="U2948" s="6"/>
      <c r="V2948" s="6">
        <v>244081</v>
      </c>
      <c r="W2948" s="6">
        <v>174371</v>
      </c>
      <c r="X2948" s="6"/>
      <c r="Y2948" s="6"/>
      <c r="Z2948" s="6"/>
      <c r="AA2948" s="6"/>
      <c r="AB2948" s="6" t="s">
        <v>53677</v>
      </c>
      <c r="AC2948" s="6" t="s">
        <v>26057</v>
      </c>
      <c r="AD2948" s="6" t="s">
        <v>22766</v>
      </c>
      <c r="AE2948" s="6" t="s">
        <v>22767</v>
      </c>
      <c r="AF2948" s="6" t="s">
        <v>22768</v>
      </c>
      <c r="AG2948" s="6" t="s">
        <v>22769</v>
      </c>
      <c r="AH2948" s="6" t="s">
        <v>22770</v>
      </c>
      <c r="AI2948" s="6" t="s">
        <v>22757</v>
      </c>
      <c r="AJ2948" s="6" t="s">
        <v>22757</v>
      </c>
      <c r="AK2948" s="6" t="s">
        <v>22771</v>
      </c>
      <c r="AL2948" s="6" t="s">
        <v>22772</v>
      </c>
      <c r="AM2948" s="6" t="s">
        <v>22773</v>
      </c>
      <c r="AN2948" s="6"/>
      <c r="AO2948" s="6" t="s">
        <v>22774</v>
      </c>
      <c r="AP2948" s="6"/>
      <c r="AQ2948" s="6" t="s">
        <v>53678</v>
      </c>
      <c r="AR2948" s="6"/>
      <c r="AS2948" s="6" t="s">
        <v>22776</v>
      </c>
      <c r="AT2948" s="6"/>
      <c r="AU2948" s="6">
        <v>118</v>
      </c>
      <c r="AV2948" s="6" t="s">
        <v>22796</v>
      </c>
      <c r="AW2948" s="6" t="s">
        <v>22797</v>
      </c>
      <c r="AX2948" s="6"/>
      <c r="AY2948" s="6" t="s">
        <v>53679</v>
      </c>
    </row>
    <row r="2949" spans="1:51" x14ac:dyDescent="0.25">
      <c r="A2949" s="6" t="s">
        <v>53680</v>
      </c>
      <c r="B2949" s="6" t="s">
        <v>53681</v>
      </c>
      <c r="C2949" s="6" t="s">
        <v>53682</v>
      </c>
      <c r="D2949" s="6" t="s">
        <v>53683</v>
      </c>
      <c r="E2949" s="6" t="s">
        <v>53684</v>
      </c>
      <c r="F2949" s="6" t="s">
        <v>29491</v>
      </c>
      <c r="G2949" s="6" t="s">
        <v>22753</v>
      </c>
      <c r="H2949" s="6"/>
      <c r="I2949" s="6" t="s">
        <v>53685</v>
      </c>
      <c r="J2949" s="6" t="s">
        <v>22855</v>
      </c>
      <c r="K2949" s="6" t="s">
        <v>23710</v>
      </c>
      <c r="L2949" s="6" t="s">
        <v>22757</v>
      </c>
      <c r="M2949" s="6"/>
      <c r="N2949" s="6" t="s">
        <v>22758</v>
      </c>
      <c r="O2949" s="6"/>
      <c r="P2949" s="6"/>
      <c r="Q2949" s="6" t="s">
        <v>22839</v>
      </c>
      <c r="R2949" s="6"/>
      <c r="S2949" s="6" t="s">
        <v>53686</v>
      </c>
      <c r="T2949" s="6"/>
      <c r="U2949" s="6"/>
      <c r="V2949" s="6">
        <v>244081</v>
      </c>
      <c r="W2949" s="6">
        <v>179987</v>
      </c>
      <c r="X2949" s="6"/>
      <c r="Y2949" s="6"/>
      <c r="Z2949" s="6"/>
      <c r="AA2949" s="6"/>
      <c r="AB2949" s="6" t="s">
        <v>53687</v>
      </c>
      <c r="AC2949" s="6" t="s">
        <v>26057</v>
      </c>
      <c r="AD2949" s="6" t="s">
        <v>22766</v>
      </c>
      <c r="AE2949" s="6" t="s">
        <v>22767</v>
      </c>
      <c r="AF2949" s="6" t="s">
        <v>22768</v>
      </c>
      <c r="AG2949" s="6" t="s">
        <v>22769</v>
      </c>
      <c r="AH2949" s="6" t="s">
        <v>22770</v>
      </c>
      <c r="AI2949" s="6" t="s">
        <v>22757</v>
      </c>
      <c r="AJ2949" s="6" t="s">
        <v>22757</v>
      </c>
      <c r="AK2949" s="6" t="s">
        <v>22771</v>
      </c>
      <c r="AL2949" s="6" t="s">
        <v>22772</v>
      </c>
      <c r="AM2949" s="6" t="s">
        <v>22773</v>
      </c>
      <c r="AN2949" s="6"/>
      <c r="AO2949" s="6" t="s">
        <v>22774</v>
      </c>
      <c r="AP2949" s="6"/>
      <c r="AQ2949" s="6" t="s">
        <v>53688</v>
      </c>
      <c r="AR2949" s="6"/>
      <c r="AS2949" s="6" t="s">
        <v>22776</v>
      </c>
      <c r="AT2949" s="6"/>
      <c r="AU2949" s="6">
        <v>118</v>
      </c>
      <c r="AV2949" s="6" t="s">
        <v>22796</v>
      </c>
      <c r="AW2949" s="6" t="s">
        <v>22797</v>
      </c>
      <c r="AX2949" s="6"/>
      <c r="AY2949" s="6" t="s">
        <v>53689</v>
      </c>
    </row>
    <row r="2950" spans="1:51" x14ac:dyDescent="0.25">
      <c r="A2950" s="6" t="s">
        <v>53690</v>
      </c>
      <c r="B2950" s="6" t="s">
        <v>53691</v>
      </c>
      <c r="C2950" s="6" t="s">
        <v>53692</v>
      </c>
      <c r="D2950" s="6" t="s">
        <v>53693</v>
      </c>
      <c r="E2950" s="6" t="s">
        <v>53694</v>
      </c>
      <c r="F2950" s="6" t="s">
        <v>37284</v>
      </c>
      <c r="G2950" s="6" t="s">
        <v>22753</v>
      </c>
      <c r="H2950" s="6" t="s">
        <v>53695</v>
      </c>
      <c r="I2950" s="6" t="s">
        <v>53696</v>
      </c>
      <c r="J2950" s="6" t="s">
        <v>22855</v>
      </c>
      <c r="K2950" s="6" t="s">
        <v>23710</v>
      </c>
      <c r="L2950" s="6" t="s">
        <v>22753</v>
      </c>
      <c r="M2950" s="6"/>
      <c r="N2950" s="6" t="s">
        <v>22758</v>
      </c>
      <c r="O2950" s="6"/>
      <c r="P2950" s="6"/>
      <c r="Q2950" s="6" t="s">
        <v>22759</v>
      </c>
      <c r="R2950" s="6"/>
      <c r="S2950" s="6" t="s">
        <v>53697</v>
      </c>
      <c r="T2950" s="6"/>
      <c r="U2950" s="6"/>
      <c r="V2950" s="6">
        <v>243281</v>
      </c>
      <c r="W2950" s="6">
        <v>167290</v>
      </c>
      <c r="X2950" s="6"/>
      <c r="Y2950" s="6"/>
      <c r="Z2950" s="6"/>
      <c r="AA2950" s="6"/>
      <c r="AB2950" s="6" t="s">
        <v>53698</v>
      </c>
      <c r="AC2950" s="6" t="s">
        <v>32321</v>
      </c>
      <c r="AD2950" s="6" t="s">
        <v>22766</v>
      </c>
      <c r="AE2950" s="6" t="s">
        <v>22767</v>
      </c>
      <c r="AF2950" s="6" t="s">
        <v>22768</v>
      </c>
      <c r="AG2950" s="6" t="s">
        <v>22769</v>
      </c>
      <c r="AH2950" s="6" t="s">
        <v>22770</v>
      </c>
      <c r="AI2950" s="6" t="s">
        <v>22757</v>
      </c>
      <c r="AJ2950" s="6" t="s">
        <v>22753</v>
      </c>
      <c r="AK2950" s="6" t="s">
        <v>22771</v>
      </c>
      <c r="AL2950" s="6" t="s">
        <v>22793</v>
      </c>
      <c r="AM2950" s="6" t="s">
        <v>22773</v>
      </c>
      <c r="AN2950" s="6"/>
      <c r="AO2950" s="6" t="s">
        <v>22774</v>
      </c>
      <c r="AP2950" s="6"/>
      <c r="AQ2950" s="6" t="s">
        <v>53699</v>
      </c>
      <c r="AR2950" s="6"/>
      <c r="AS2950" s="6" t="s">
        <v>22776</v>
      </c>
      <c r="AT2950" s="6"/>
      <c r="AU2950" s="6">
        <v>418</v>
      </c>
      <c r="AV2950" s="6" t="s">
        <v>22796</v>
      </c>
      <c r="AW2950" s="6" t="s">
        <v>22797</v>
      </c>
      <c r="AX2950" s="6"/>
      <c r="AY2950" s="6" t="s">
        <v>53700</v>
      </c>
    </row>
    <row r="2951" spans="1:51" x14ac:dyDescent="0.25">
      <c r="A2951" s="6" t="s">
        <v>53701</v>
      </c>
      <c r="B2951" s="6" t="s">
        <v>53702</v>
      </c>
      <c r="C2951" s="6" t="s">
        <v>53703</v>
      </c>
      <c r="D2951" s="6" t="s">
        <v>53704</v>
      </c>
      <c r="E2951" s="6" t="s">
        <v>53705</v>
      </c>
      <c r="F2951" s="6" t="s">
        <v>32678</v>
      </c>
      <c r="G2951" s="6" t="s">
        <v>22753</v>
      </c>
      <c r="H2951" s="6" t="s">
        <v>53706</v>
      </c>
      <c r="I2951" s="6" t="s">
        <v>53707</v>
      </c>
      <c r="J2951" s="6" t="s">
        <v>22855</v>
      </c>
      <c r="K2951" s="6" t="s">
        <v>23710</v>
      </c>
      <c r="L2951" s="6" t="s">
        <v>22753</v>
      </c>
      <c r="M2951" s="6"/>
      <c r="N2951" s="6" t="s">
        <v>22758</v>
      </c>
      <c r="O2951" s="6"/>
      <c r="P2951" s="6"/>
      <c r="Q2951" s="6" t="s">
        <v>22839</v>
      </c>
      <c r="R2951" s="6"/>
      <c r="S2951" s="6" t="s">
        <v>53708</v>
      </c>
      <c r="T2951" s="6"/>
      <c r="U2951" s="6"/>
      <c r="V2951" s="6">
        <v>243281</v>
      </c>
      <c r="W2951" s="6">
        <v>158365</v>
      </c>
      <c r="X2951" s="6"/>
      <c r="Y2951" s="6"/>
      <c r="Z2951" s="6"/>
      <c r="AA2951" s="6"/>
      <c r="AB2951" s="6" t="s">
        <v>53709</v>
      </c>
      <c r="AC2951" s="6" t="s">
        <v>32321</v>
      </c>
      <c r="AD2951" s="6" t="s">
        <v>22766</v>
      </c>
      <c r="AE2951" s="6" t="s">
        <v>22767</v>
      </c>
      <c r="AF2951" s="6" t="s">
        <v>22768</v>
      </c>
      <c r="AG2951" s="6" t="s">
        <v>22769</v>
      </c>
      <c r="AH2951" s="6" t="s">
        <v>22770</v>
      </c>
      <c r="AI2951" s="6" t="s">
        <v>22757</v>
      </c>
      <c r="AJ2951" s="6" t="s">
        <v>22753</v>
      </c>
      <c r="AK2951" s="6" t="s">
        <v>22771</v>
      </c>
      <c r="AL2951" s="6" t="s">
        <v>22772</v>
      </c>
      <c r="AM2951" s="6" t="s">
        <v>22773</v>
      </c>
      <c r="AN2951" s="6"/>
      <c r="AO2951" s="6" t="s">
        <v>22774</v>
      </c>
      <c r="AP2951" s="6"/>
      <c r="AQ2951" s="6" t="s">
        <v>53710</v>
      </c>
      <c r="AR2951" s="6"/>
      <c r="AS2951" s="6" t="s">
        <v>22776</v>
      </c>
      <c r="AT2951" s="6"/>
      <c r="AU2951" s="6">
        <v>418</v>
      </c>
      <c r="AV2951" s="6" t="s">
        <v>22796</v>
      </c>
      <c r="AW2951" s="6" t="s">
        <v>22797</v>
      </c>
      <c r="AX2951" s="6"/>
      <c r="AY2951" s="6" t="s">
        <v>53711</v>
      </c>
    </row>
    <row r="2952" spans="1:51" x14ac:dyDescent="0.25">
      <c r="A2952" s="7" t="s">
        <v>53712</v>
      </c>
      <c r="B2952" s="6" t="s">
        <v>53713</v>
      </c>
      <c r="C2952" s="6" t="s">
        <v>53714</v>
      </c>
      <c r="D2952" s="6" t="s">
        <v>53715</v>
      </c>
      <c r="E2952" s="6" t="s">
        <v>53716</v>
      </c>
      <c r="F2952" s="6" t="s">
        <v>29491</v>
      </c>
      <c r="G2952" s="6" t="s">
        <v>22753</v>
      </c>
      <c r="H2952" s="6"/>
      <c r="I2952" s="6" t="s">
        <v>53717</v>
      </c>
      <c r="J2952" s="6" t="s">
        <v>22855</v>
      </c>
      <c r="K2952" s="6" t="s">
        <v>23710</v>
      </c>
      <c r="L2952" s="6" t="s">
        <v>22757</v>
      </c>
      <c r="M2952" s="6"/>
      <c r="N2952" s="6" t="s">
        <v>22758</v>
      </c>
      <c r="O2952" s="6"/>
      <c r="P2952" s="6"/>
      <c r="Q2952" s="6" t="s">
        <v>22839</v>
      </c>
      <c r="R2952" s="6"/>
      <c r="S2952" s="6" t="s">
        <v>53718</v>
      </c>
      <c r="T2952" s="6"/>
      <c r="U2952" s="6"/>
      <c r="V2952" s="6">
        <v>244081</v>
      </c>
      <c r="W2952" s="6">
        <v>195833</v>
      </c>
      <c r="X2952" s="6"/>
      <c r="Y2952" s="6"/>
      <c r="Z2952" s="6"/>
      <c r="AA2952" s="6"/>
      <c r="AB2952" s="6"/>
      <c r="AC2952" s="6"/>
      <c r="AD2952" s="6" t="s">
        <v>22766</v>
      </c>
      <c r="AE2952" s="6" t="s">
        <v>22767</v>
      </c>
      <c r="AF2952" s="6" t="s">
        <v>22768</v>
      </c>
      <c r="AG2952" s="6" t="s">
        <v>22769</v>
      </c>
      <c r="AH2952" s="6" t="s">
        <v>22770</v>
      </c>
      <c r="AI2952" s="6" t="s">
        <v>22757</v>
      </c>
      <c r="AJ2952" s="6" t="s">
        <v>22757</v>
      </c>
      <c r="AK2952" s="6" t="s">
        <v>22771</v>
      </c>
      <c r="AL2952" s="6" t="s">
        <v>22772</v>
      </c>
      <c r="AM2952" s="6" t="s">
        <v>22773</v>
      </c>
      <c r="AN2952" s="6"/>
      <c r="AO2952" s="6" t="s">
        <v>22774</v>
      </c>
      <c r="AP2952" s="6"/>
      <c r="AQ2952" s="6" t="s">
        <v>53719</v>
      </c>
      <c r="AR2952" s="6"/>
      <c r="AS2952" s="6" t="s">
        <v>22776</v>
      </c>
      <c r="AT2952" s="6"/>
      <c r="AU2952" s="6">
        <v>118</v>
      </c>
      <c r="AV2952" s="6" t="s">
        <v>22796</v>
      </c>
      <c r="AW2952" s="6" t="s">
        <v>22797</v>
      </c>
      <c r="AX2952" s="6"/>
      <c r="AY2952" s="6" t="s">
        <v>53720</v>
      </c>
    </row>
    <row r="2953" spans="1:51" x14ac:dyDescent="0.25">
      <c r="A2953" s="6" t="s">
        <v>53721</v>
      </c>
      <c r="B2953" s="6" t="s">
        <v>41031</v>
      </c>
      <c r="C2953" s="6" t="s">
        <v>53722</v>
      </c>
      <c r="D2953" s="6" t="s">
        <v>53723</v>
      </c>
      <c r="E2953" s="6" t="s">
        <v>53724</v>
      </c>
      <c r="F2953" s="6" t="s">
        <v>23055</v>
      </c>
      <c r="G2953" s="6" t="s">
        <v>22753</v>
      </c>
      <c r="H2953" s="6" t="s">
        <v>53725</v>
      </c>
      <c r="I2953" s="6" t="s">
        <v>41036</v>
      </c>
      <c r="J2953" s="6" t="s">
        <v>22806</v>
      </c>
      <c r="K2953" s="6" t="s">
        <v>24736</v>
      </c>
      <c r="L2953" s="6" t="s">
        <v>22753</v>
      </c>
      <c r="M2953" s="6"/>
      <c r="N2953" s="6" t="s">
        <v>22758</v>
      </c>
      <c r="O2953" s="6"/>
      <c r="P2953" s="6"/>
      <c r="Q2953" s="6" t="s">
        <v>22759</v>
      </c>
      <c r="R2953" s="6"/>
      <c r="S2953" s="6" t="s">
        <v>41038</v>
      </c>
      <c r="T2953" s="6"/>
      <c r="U2953" s="6"/>
      <c r="V2953" s="6">
        <v>120730</v>
      </c>
      <c r="W2953" s="6">
        <v>90368</v>
      </c>
      <c r="X2953" s="6"/>
      <c r="Y2953" s="6"/>
      <c r="Z2953" s="6"/>
      <c r="AA2953" s="6"/>
      <c r="AB2953" s="6" t="s">
        <v>41039</v>
      </c>
      <c r="AC2953" s="6" t="s">
        <v>25346</v>
      </c>
      <c r="AD2953" s="6" t="s">
        <v>22766</v>
      </c>
      <c r="AE2953" s="6" t="s">
        <v>22767</v>
      </c>
      <c r="AF2953" s="6" t="s">
        <v>22768</v>
      </c>
      <c r="AG2953" s="6" t="s">
        <v>22769</v>
      </c>
      <c r="AH2953" s="6" t="s">
        <v>22770</v>
      </c>
      <c r="AI2953" s="6" t="s">
        <v>22757</v>
      </c>
      <c r="AJ2953" s="6" t="s">
        <v>22753</v>
      </c>
      <c r="AK2953" s="6" t="s">
        <v>22771</v>
      </c>
      <c r="AL2953" s="6" t="s">
        <v>22811</v>
      </c>
      <c r="AM2953" s="6" t="s">
        <v>22773</v>
      </c>
      <c r="AN2953" s="6"/>
      <c r="AO2953" s="6" t="s">
        <v>22774</v>
      </c>
      <c r="AP2953" s="6"/>
      <c r="AQ2953" s="6" t="s">
        <v>41040</v>
      </c>
      <c r="AR2953" s="6"/>
      <c r="AS2953" s="6" t="s">
        <v>22776</v>
      </c>
      <c r="AT2953" s="6"/>
      <c r="AU2953" s="6" t="s">
        <v>25048</v>
      </c>
      <c r="AV2953" s="6" t="s">
        <v>22845</v>
      </c>
      <c r="AW2953" s="6" t="s">
        <v>23747</v>
      </c>
      <c r="AX2953" s="6"/>
      <c r="AY2953" s="6" t="s">
        <v>53726</v>
      </c>
    </row>
    <row r="2954" spans="1:51" x14ac:dyDescent="0.25">
      <c r="A2954" s="6" t="s">
        <v>53727</v>
      </c>
      <c r="B2954" s="6" t="s">
        <v>53728</v>
      </c>
      <c r="C2954" s="6" t="s">
        <v>53729</v>
      </c>
      <c r="D2954" s="6" t="s">
        <v>53730</v>
      </c>
      <c r="E2954" s="6" t="s">
        <v>53731</v>
      </c>
      <c r="F2954" s="6" t="s">
        <v>29491</v>
      </c>
      <c r="G2954" s="6" t="s">
        <v>22753</v>
      </c>
      <c r="H2954" s="6" t="s">
        <v>53732</v>
      </c>
      <c r="I2954" s="6" t="s">
        <v>53733</v>
      </c>
      <c r="J2954" s="6" t="s">
        <v>22806</v>
      </c>
      <c r="K2954" s="6" t="s">
        <v>23662</v>
      </c>
      <c r="L2954" s="6" t="s">
        <v>22753</v>
      </c>
      <c r="M2954" s="6"/>
      <c r="N2954" s="6" t="s">
        <v>22758</v>
      </c>
      <c r="O2954" s="6"/>
      <c r="P2954" s="6"/>
      <c r="Q2954" s="6" t="s">
        <v>22839</v>
      </c>
      <c r="R2954" s="6"/>
      <c r="S2954" s="6" t="s">
        <v>53734</v>
      </c>
      <c r="T2954" s="6"/>
      <c r="U2954" s="6"/>
      <c r="V2954" s="6">
        <v>121987</v>
      </c>
      <c r="W2954" s="6">
        <v>72124</v>
      </c>
      <c r="X2954" s="6"/>
      <c r="Y2954" s="6"/>
      <c r="Z2954" s="6"/>
      <c r="AA2954" s="6"/>
      <c r="AB2954" s="6" t="s">
        <v>53735</v>
      </c>
      <c r="AC2954" s="6" t="s">
        <v>29941</v>
      </c>
      <c r="AD2954" s="6" t="s">
        <v>22766</v>
      </c>
      <c r="AE2954" s="6" t="s">
        <v>22767</v>
      </c>
      <c r="AF2954" s="6" t="s">
        <v>22768</v>
      </c>
      <c r="AG2954" s="6" t="s">
        <v>22769</v>
      </c>
      <c r="AH2954" s="6" t="s">
        <v>22770</v>
      </c>
      <c r="AI2954" s="6" t="s">
        <v>22757</v>
      </c>
      <c r="AJ2954" s="6" t="s">
        <v>22757</v>
      </c>
      <c r="AK2954" s="6" t="s">
        <v>22771</v>
      </c>
      <c r="AL2954" s="6" t="s">
        <v>22772</v>
      </c>
      <c r="AM2954" s="6" t="s">
        <v>22773</v>
      </c>
      <c r="AN2954" s="6"/>
      <c r="AO2954" s="6" t="s">
        <v>22774</v>
      </c>
      <c r="AP2954" s="6"/>
      <c r="AQ2954" s="6" t="s">
        <v>53736</v>
      </c>
      <c r="AR2954" s="6"/>
      <c r="AS2954" s="6" t="s">
        <v>22776</v>
      </c>
      <c r="AT2954" s="6"/>
      <c r="AU2954" s="6" t="s">
        <v>24897</v>
      </c>
      <c r="AV2954" s="6" t="s">
        <v>22845</v>
      </c>
      <c r="AW2954" s="6" t="s">
        <v>23759</v>
      </c>
      <c r="AX2954" s="6"/>
      <c r="AY2954" s="6" t="s">
        <v>53737</v>
      </c>
    </row>
    <row r="2955" spans="1:51" x14ac:dyDescent="0.25">
      <c r="A2955" s="6" t="s">
        <v>53738</v>
      </c>
      <c r="B2955" s="6" t="s">
        <v>53739</v>
      </c>
      <c r="C2955" s="6" t="s">
        <v>53740</v>
      </c>
      <c r="D2955" s="6" t="s">
        <v>53741</v>
      </c>
      <c r="E2955" s="6" t="s">
        <v>53742</v>
      </c>
      <c r="F2955" s="6" t="s">
        <v>29491</v>
      </c>
      <c r="G2955" s="6" t="s">
        <v>22753</v>
      </c>
      <c r="H2955" s="6" t="s">
        <v>53743</v>
      </c>
      <c r="I2955" s="6" t="s">
        <v>53744</v>
      </c>
      <c r="J2955" s="6" t="s">
        <v>22855</v>
      </c>
      <c r="K2955" s="6" t="s">
        <v>23710</v>
      </c>
      <c r="L2955" s="6" t="s">
        <v>22753</v>
      </c>
      <c r="M2955" s="6"/>
      <c r="N2955" s="6" t="s">
        <v>22758</v>
      </c>
      <c r="O2955" s="6"/>
      <c r="P2955" s="6"/>
      <c r="Q2955" s="6" t="s">
        <v>22839</v>
      </c>
      <c r="R2955" s="6"/>
      <c r="S2955" s="6" t="s">
        <v>53745</v>
      </c>
      <c r="T2955" s="6"/>
      <c r="U2955" s="6"/>
      <c r="V2955" s="6">
        <v>244081</v>
      </c>
      <c r="W2955" s="6">
        <v>176305</v>
      </c>
      <c r="X2955" s="6"/>
      <c r="Y2955" s="6"/>
      <c r="Z2955" s="6"/>
      <c r="AA2955" s="6"/>
      <c r="AB2955" s="6" t="s">
        <v>53746</v>
      </c>
      <c r="AC2955" s="6" t="s">
        <v>32321</v>
      </c>
      <c r="AD2955" s="6" t="s">
        <v>22766</v>
      </c>
      <c r="AE2955" s="6" t="s">
        <v>22767</v>
      </c>
      <c r="AF2955" s="6" t="s">
        <v>22768</v>
      </c>
      <c r="AG2955" s="6" t="s">
        <v>22769</v>
      </c>
      <c r="AH2955" s="6" t="s">
        <v>22770</v>
      </c>
      <c r="AI2955" s="6" t="s">
        <v>22757</v>
      </c>
      <c r="AJ2955" s="6" t="s">
        <v>22757</v>
      </c>
      <c r="AK2955" s="6" t="s">
        <v>22771</v>
      </c>
      <c r="AL2955" s="6" t="s">
        <v>22772</v>
      </c>
      <c r="AM2955" s="6" t="s">
        <v>22773</v>
      </c>
      <c r="AN2955" s="6"/>
      <c r="AO2955" s="6" t="s">
        <v>22774</v>
      </c>
      <c r="AP2955" s="6"/>
      <c r="AQ2955" s="6" t="s">
        <v>53747</v>
      </c>
      <c r="AR2955" s="6"/>
      <c r="AS2955" s="6" t="s">
        <v>22776</v>
      </c>
      <c r="AT2955" s="6"/>
      <c r="AU2955" s="6">
        <v>118</v>
      </c>
      <c r="AV2955" s="6" t="s">
        <v>22796</v>
      </c>
      <c r="AW2955" s="6" t="s">
        <v>22797</v>
      </c>
      <c r="AX2955" s="6"/>
      <c r="AY2955" s="6" t="s">
        <v>53748</v>
      </c>
    </row>
    <row r="2956" spans="1:51" x14ac:dyDescent="0.25">
      <c r="A2956" s="6" t="s">
        <v>53749</v>
      </c>
      <c r="B2956" s="6" t="s">
        <v>53750</v>
      </c>
      <c r="C2956" s="6" t="s">
        <v>53751</v>
      </c>
      <c r="D2956" s="6" t="s">
        <v>53752</v>
      </c>
      <c r="E2956" s="6" t="s">
        <v>53753</v>
      </c>
      <c r="F2956" s="6" t="s">
        <v>32678</v>
      </c>
      <c r="G2956" s="6" t="s">
        <v>22753</v>
      </c>
      <c r="H2956" s="6" t="s">
        <v>53754</v>
      </c>
      <c r="I2956" s="6" t="s">
        <v>53755</v>
      </c>
      <c r="J2956" s="6" t="s">
        <v>22755</v>
      </c>
      <c r="K2956" s="6" t="s">
        <v>31827</v>
      </c>
      <c r="L2956" s="6" t="s">
        <v>22753</v>
      </c>
      <c r="M2956" s="6"/>
      <c r="N2956" s="6" t="s">
        <v>22758</v>
      </c>
      <c r="O2956" s="6"/>
      <c r="P2956" s="6"/>
      <c r="Q2956" s="6" t="s">
        <v>22759</v>
      </c>
      <c r="R2956" s="6"/>
      <c r="S2956" s="6" t="s">
        <v>53756</v>
      </c>
      <c r="T2956" s="6"/>
      <c r="U2956" s="6"/>
      <c r="V2956" s="6">
        <v>121019</v>
      </c>
      <c r="W2956" s="6">
        <v>66153</v>
      </c>
      <c r="X2956" s="6"/>
      <c r="Y2956" s="6"/>
      <c r="Z2956" s="6"/>
      <c r="AA2956" s="6"/>
      <c r="AB2956" s="6" t="s">
        <v>53757</v>
      </c>
      <c r="AC2956" s="6" t="s">
        <v>27635</v>
      </c>
      <c r="AD2956" s="6" t="s">
        <v>22766</v>
      </c>
      <c r="AE2956" s="6" t="s">
        <v>22767</v>
      </c>
      <c r="AF2956" s="6" t="s">
        <v>22768</v>
      </c>
      <c r="AG2956" s="6" t="s">
        <v>22769</v>
      </c>
      <c r="AH2956" s="6" t="s">
        <v>22770</v>
      </c>
      <c r="AI2956" s="6" t="s">
        <v>22757</v>
      </c>
      <c r="AJ2956" s="6" t="s">
        <v>22753</v>
      </c>
      <c r="AK2956" s="6" t="s">
        <v>22771</v>
      </c>
      <c r="AL2956" s="6" t="s">
        <v>22793</v>
      </c>
      <c r="AM2956" s="6" t="s">
        <v>22773</v>
      </c>
      <c r="AN2956" s="6"/>
      <c r="AO2956" s="6" t="s">
        <v>22774</v>
      </c>
      <c r="AP2956" s="6"/>
      <c r="AQ2956" s="6">
        <v>906584152510</v>
      </c>
      <c r="AR2956" s="6"/>
      <c r="AS2956" s="6" t="s">
        <v>22776</v>
      </c>
      <c r="AT2956" s="6"/>
      <c r="AU2956" s="6" t="s">
        <v>23746</v>
      </c>
      <c r="AV2956" s="6" t="s">
        <v>23312</v>
      </c>
      <c r="AW2956" s="6" t="s">
        <v>47736</v>
      </c>
      <c r="AX2956" s="6"/>
      <c r="AY2956" s="6" t="s">
        <v>53758</v>
      </c>
    </row>
    <row r="2957" spans="1:51" x14ac:dyDescent="0.25">
      <c r="A2957" s="6" t="s">
        <v>53759</v>
      </c>
      <c r="B2957" s="6" t="s">
        <v>53760</v>
      </c>
      <c r="C2957" s="6" t="s">
        <v>53761</v>
      </c>
      <c r="D2957" s="6" t="s">
        <v>53762</v>
      </c>
      <c r="E2957" s="6" t="s">
        <v>53763</v>
      </c>
      <c r="F2957" s="6" t="s">
        <v>29491</v>
      </c>
      <c r="G2957" s="6" t="s">
        <v>22753</v>
      </c>
      <c r="H2957" s="6" t="s">
        <v>53764</v>
      </c>
      <c r="I2957" s="6" t="s">
        <v>53765</v>
      </c>
      <c r="J2957" s="6" t="s">
        <v>22855</v>
      </c>
      <c r="K2957" s="6" t="s">
        <v>23710</v>
      </c>
      <c r="L2957" s="6" t="s">
        <v>22753</v>
      </c>
      <c r="M2957" s="6"/>
      <c r="N2957" s="6" t="s">
        <v>22758</v>
      </c>
      <c r="O2957" s="6"/>
      <c r="P2957" s="6"/>
      <c r="Q2957" s="6" t="s">
        <v>22759</v>
      </c>
      <c r="R2957" s="6"/>
      <c r="S2957" s="6" t="s">
        <v>53766</v>
      </c>
      <c r="T2957" s="6"/>
      <c r="U2957" s="6"/>
      <c r="V2957" s="6">
        <v>244081</v>
      </c>
      <c r="W2957" s="6">
        <v>168954</v>
      </c>
      <c r="X2957" s="6"/>
      <c r="Y2957" s="6"/>
      <c r="Z2957" s="6"/>
      <c r="AA2957" s="6"/>
      <c r="AB2957" s="6" t="s">
        <v>53767</v>
      </c>
      <c r="AC2957" s="6" t="s">
        <v>32321</v>
      </c>
      <c r="AD2957" s="6" t="s">
        <v>22766</v>
      </c>
      <c r="AE2957" s="6" t="s">
        <v>22767</v>
      </c>
      <c r="AF2957" s="6" t="s">
        <v>22768</v>
      </c>
      <c r="AG2957" s="6" t="s">
        <v>22769</v>
      </c>
      <c r="AH2957" s="6" t="s">
        <v>22770</v>
      </c>
      <c r="AI2957" s="6" t="s">
        <v>22757</v>
      </c>
      <c r="AJ2957" s="6" t="s">
        <v>22757</v>
      </c>
      <c r="AK2957" s="6" t="s">
        <v>22771</v>
      </c>
      <c r="AL2957" s="6" t="s">
        <v>22772</v>
      </c>
      <c r="AM2957" s="6" t="s">
        <v>22773</v>
      </c>
      <c r="AN2957" s="6"/>
      <c r="AO2957" s="6" t="s">
        <v>22774</v>
      </c>
      <c r="AP2957" s="6"/>
      <c r="AQ2957" s="6" t="s">
        <v>53768</v>
      </c>
      <c r="AR2957" s="6"/>
      <c r="AS2957" s="6" t="s">
        <v>22776</v>
      </c>
      <c r="AT2957" s="6"/>
      <c r="AU2957" s="6">
        <v>118</v>
      </c>
      <c r="AV2957" s="6" t="s">
        <v>22796</v>
      </c>
      <c r="AW2957" s="6" t="s">
        <v>24580</v>
      </c>
      <c r="AX2957" s="6"/>
      <c r="AY2957" s="6" t="s">
        <v>53769</v>
      </c>
    </row>
    <row r="2958" spans="1:51" x14ac:dyDescent="0.25">
      <c r="A2958" s="6" t="s">
        <v>53770</v>
      </c>
      <c r="B2958" s="6" t="s">
        <v>53771</v>
      </c>
      <c r="C2958" s="6" t="s">
        <v>53772</v>
      </c>
      <c r="D2958" s="6" t="s">
        <v>53773</v>
      </c>
      <c r="E2958" s="6" t="s">
        <v>53774</v>
      </c>
      <c r="F2958" s="6" t="s">
        <v>36485</v>
      </c>
      <c r="G2958" s="6" t="s">
        <v>22753</v>
      </c>
      <c r="H2958" s="6" t="s">
        <v>53775</v>
      </c>
      <c r="I2958" s="6" t="s">
        <v>53776</v>
      </c>
      <c r="J2958" s="6" t="s">
        <v>22755</v>
      </c>
      <c r="K2958" s="6" t="s">
        <v>31827</v>
      </c>
      <c r="L2958" s="6" t="s">
        <v>22753</v>
      </c>
      <c r="M2958" s="6"/>
      <c r="N2958" s="6" t="s">
        <v>22758</v>
      </c>
      <c r="O2958" s="6"/>
      <c r="P2958" s="6"/>
      <c r="Q2958" s="6" t="s">
        <v>53777</v>
      </c>
      <c r="R2958" s="6"/>
      <c r="S2958" s="6" t="s">
        <v>53778</v>
      </c>
      <c r="T2958" s="6"/>
      <c r="U2958" s="6"/>
      <c r="V2958" s="6">
        <v>121019</v>
      </c>
      <c r="W2958" s="6">
        <v>75750</v>
      </c>
      <c r="X2958" s="6"/>
      <c r="Y2958" s="6"/>
      <c r="Z2958" s="6"/>
      <c r="AA2958" s="6"/>
      <c r="AB2958" s="6" t="s">
        <v>31494</v>
      </c>
      <c r="AC2958" s="6" t="s">
        <v>24384</v>
      </c>
      <c r="AD2958" s="6" t="s">
        <v>22810</v>
      </c>
      <c r="AE2958" s="6" t="s">
        <v>22767</v>
      </c>
      <c r="AF2958" s="6" t="s">
        <v>22768</v>
      </c>
      <c r="AG2958" s="6" t="s">
        <v>22769</v>
      </c>
      <c r="AH2958" s="6" t="s">
        <v>22770</v>
      </c>
      <c r="AI2958" s="6" t="s">
        <v>22757</v>
      </c>
      <c r="AJ2958" s="6" t="s">
        <v>22753</v>
      </c>
      <c r="AK2958" s="6" t="s">
        <v>22771</v>
      </c>
      <c r="AL2958" s="6" t="s">
        <v>48944</v>
      </c>
      <c r="AM2958" s="6" t="s">
        <v>22773</v>
      </c>
      <c r="AN2958" s="6"/>
      <c r="AO2958" s="6" t="s">
        <v>22774</v>
      </c>
      <c r="AP2958" s="6"/>
      <c r="AQ2958" s="6" t="s">
        <v>53779</v>
      </c>
      <c r="AR2958" s="6"/>
      <c r="AS2958" s="6" t="s">
        <v>22776</v>
      </c>
      <c r="AT2958" s="6"/>
      <c r="AU2958" s="6" t="s">
        <v>25454</v>
      </c>
      <c r="AV2958" s="6" t="s">
        <v>23312</v>
      </c>
      <c r="AW2958" s="6" t="s">
        <v>47736</v>
      </c>
      <c r="AX2958" s="6"/>
      <c r="AY2958" s="6" t="s">
        <v>53780</v>
      </c>
    </row>
    <row r="2959" spans="1:51" x14ac:dyDescent="0.25">
      <c r="A2959" s="6" t="s">
        <v>53781</v>
      </c>
      <c r="B2959" s="6" t="s">
        <v>53782</v>
      </c>
      <c r="C2959" s="6" t="s">
        <v>53772</v>
      </c>
      <c r="D2959" s="6" t="s">
        <v>53783</v>
      </c>
      <c r="E2959" s="6" t="s">
        <v>53784</v>
      </c>
      <c r="F2959" s="6" t="s">
        <v>37284</v>
      </c>
      <c r="G2959" s="6" t="s">
        <v>22753</v>
      </c>
      <c r="H2959" s="6" t="s">
        <v>53785</v>
      </c>
      <c r="I2959" s="6" t="s">
        <v>53786</v>
      </c>
      <c r="J2959" s="6" t="s">
        <v>22755</v>
      </c>
      <c r="K2959" s="6" t="s">
        <v>31827</v>
      </c>
      <c r="L2959" s="6" t="s">
        <v>22753</v>
      </c>
      <c r="M2959" s="6"/>
      <c r="N2959" s="6" t="s">
        <v>22758</v>
      </c>
      <c r="O2959" s="6"/>
      <c r="P2959" s="6"/>
      <c r="Q2959" s="6" t="s">
        <v>22759</v>
      </c>
      <c r="R2959" s="6"/>
      <c r="S2959" s="6" t="s">
        <v>53787</v>
      </c>
      <c r="T2959" s="6"/>
      <c r="U2959" s="6"/>
      <c r="V2959" s="6">
        <v>121019</v>
      </c>
      <c r="W2959" s="6">
        <v>79442</v>
      </c>
      <c r="X2959" s="6"/>
      <c r="Y2959" s="6"/>
      <c r="Z2959" s="6"/>
      <c r="AA2959" s="6"/>
      <c r="AB2959" s="6" t="s">
        <v>53788</v>
      </c>
      <c r="AC2959" s="6" t="s">
        <v>24384</v>
      </c>
      <c r="AD2959" s="6" t="s">
        <v>22766</v>
      </c>
      <c r="AE2959" s="6" t="s">
        <v>22767</v>
      </c>
      <c r="AF2959" s="6" t="s">
        <v>22768</v>
      </c>
      <c r="AG2959" s="6" t="s">
        <v>22769</v>
      </c>
      <c r="AH2959" s="6" t="s">
        <v>22770</v>
      </c>
      <c r="AI2959" s="6" t="s">
        <v>22757</v>
      </c>
      <c r="AJ2959" s="6" t="s">
        <v>22753</v>
      </c>
      <c r="AK2959" s="6" t="s">
        <v>22771</v>
      </c>
      <c r="AL2959" s="6" t="s">
        <v>48944</v>
      </c>
      <c r="AM2959" s="6" t="s">
        <v>22773</v>
      </c>
      <c r="AN2959" s="6"/>
      <c r="AO2959" s="6" t="s">
        <v>22774</v>
      </c>
      <c r="AP2959" s="6"/>
      <c r="AQ2959" s="6" t="s">
        <v>53789</v>
      </c>
      <c r="AR2959" s="6"/>
      <c r="AS2959" s="6" t="s">
        <v>22776</v>
      </c>
      <c r="AT2959" s="6"/>
      <c r="AU2959" s="6" t="s">
        <v>25454</v>
      </c>
      <c r="AV2959" s="6" t="s">
        <v>23312</v>
      </c>
      <c r="AW2959" s="6" t="s">
        <v>47736</v>
      </c>
      <c r="AX2959" s="6"/>
      <c r="AY2959" s="6" t="s">
        <v>53790</v>
      </c>
    </row>
    <row r="2960" spans="1:51" x14ac:dyDescent="0.25">
      <c r="A2960" s="6" t="s">
        <v>53791</v>
      </c>
      <c r="B2960" s="6" t="s">
        <v>53792</v>
      </c>
      <c r="C2960" s="6" t="s">
        <v>53772</v>
      </c>
      <c r="D2960" s="6" t="s">
        <v>53793</v>
      </c>
      <c r="E2960" s="6" t="s">
        <v>53794</v>
      </c>
      <c r="F2960" s="6" t="s">
        <v>37284</v>
      </c>
      <c r="G2960" s="6" t="s">
        <v>22753</v>
      </c>
      <c r="H2960" s="6" t="s">
        <v>53795</v>
      </c>
      <c r="I2960" s="6" t="s">
        <v>53796</v>
      </c>
      <c r="J2960" s="6" t="s">
        <v>22755</v>
      </c>
      <c r="K2960" s="6" t="s">
        <v>31827</v>
      </c>
      <c r="L2960" s="6" t="s">
        <v>22753</v>
      </c>
      <c r="M2960" s="6"/>
      <c r="N2960" s="6" t="s">
        <v>22758</v>
      </c>
      <c r="O2960" s="6"/>
      <c r="P2960" s="6"/>
      <c r="Q2960" s="6" t="s">
        <v>22759</v>
      </c>
      <c r="R2960" s="6"/>
      <c r="S2960" s="7" t="s">
        <v>53797</v>
      </c>
      <c r="T2960" s="6"/>
      <c r="U2960" s="6"/>
      <c r="V2960" s="6">
        <v>121019</v>
      </c>
      <c r="W2960" s="6">
        <v>80593</v>
      </c>
      <c r="X2960" s="6"/>
      <c r="Y2960" s="6"/>
      <c r="Z2960" s="6"/>
      <c r="AA2960" s="6"/>
      <c r="AB2960" s="6" t="s">
        <v>53798</v>
      </c>
      <c r="AC2960" s="6" t="s">
        <v>24384</v>
      </c>
      <c r="AD2960" s="6" t="s">
        <v>22766</v>
      </c>
      <c r="AE2960" s="6" t="s">
        <v>22767</v>
      </c>
      <c r="AF2960" s="6" t="s">
        <v>22768</v>
      </c>
      <c r="AG2960" s="6" t="s">
        <v>22769</v>
      </c>
      <c r="AH2960" s="6" t="s">
        <v>22770</v>
      </c>
      <c r="AI2960" s="6" t="s">
        <v>22757</v>
      </c>
      <c r="AJ2960" s="6" t="s">
        <v>22753</v>
      </c>
      <c r="AK2960" s="6" t="s">
        <v>22771</v>
      </c>
      <c r="AL2960" s="6" t="s">
        <v>48944</v>
      </c>
      <c r="AM2960" s="6" t="s">
        <v>22773</v>
      </c>
      <c r="AN2960" s="6"/>
      <c r="AO2960" s="6" t="s">
        <v>22774</v>
      </c>
      <c r="AP2960" s="6"/>
      <c r="AQ2960" s="7" t="s">
        <v>53799</v>
      </c>
      <c r="AR2960" s="6"/>
      <c r="AS2960" s="6" t="s">
        <v>22776</v>
      </c>
      <c r="AT2960" s="6"/>
      <c r="AU2960" s="6" t="s">
        <v>25454</v>
      </c>
      <c r="AV2960" s="6" t="s">
        <v>23312</v>
      </c>
      <c r="AW2960" s="6" t="s">
        <v>47736</v>
      </c>
      <c r="AX2960" s="6"/>
      <c r="AY2960" s="6" t="s">
        <v>53800</v>
      </c>
    </row>
    <row r="2961" spans="1:51" x14ac:dyDescent="0.25">
      <c r="A2961" s="6" t="s">
        <v>53801</v>
      </c>
      <c r="B2961" s="6" t="s">
        <v>53802</v>
      </c>
      <c r="C2961" s="6" t="s">
        <v>53772</v>
      </c>
      <c r="D2961" s="6" t="s">
        <v>53803</v>
      </c>
      <c r="E2961" s="6" t="s">
        <v>53804</v>
      </c>
      <c r="F2961" s="6" t="s">
        <v>32678</v>
      </c>
      <c r="G2961" s="6" t="s">
        <v>22753</v>
      </c>
      <c r="H2961" s="6" t="s">
        <v>53805</v>
      </c>
      <c r="I2961" s="6" t="s">
        <v>53806</v>
      </c>
      <c r="J2961" s="6" t="s">
        <v>22755</v>
      </c>
      <c r="K2961" s="6" t="s">
        <v>31827</v>
      </c>
      <c r="L2961" s="6" t="s">
        <v>22753</v>
      </c>
      <c r="M2961" s="6"/>
      <c r="N2961" s="6" t="s">
        <v>22758</v>
      </c>
      <c r="O2961" s="6"/>
      <c r="P2961" s="6"/>
      <c r="Q2961" s="6" t="s">
        <v>53807</v>
      </c>
      <c r="R2961" s="6"/>
      <c r="S2961" s="6" t="s">
        <v>53808</v>
      </c>
      <c r="T2961" s="6"/>
      <c r="U2961" s="6"/>
      <c r="V2961" s="6">
        <v>121019</v>
      </c>
      <c r="W2961" s="6">
        <v>80666</v>
      </c>
      <c r="X2961" s="6"/>
      <c r="Y2961" s="6"/>
      <c r="Z2961" s="6"/>
      <c r="AA2961" s="6"/>
      <c r="AB2961" s="8">
        <v>10102102190</v>
      </c>
      <c r="AC2961" s="6" t="s">
        <v>24384</v>
      </c>
      <c r="AD2961" s="6" t="s">
        <v>22810</v>
      </c>
      <c r="AE2961" s="6" t="s">
        <v>22767</v>
      </c>
      <c r="AF2961" s="6" t="s">
        <v>22768</v>
      </c>
      <c r="AG2961" s="6" t="s">
        <v>22769</v>
      </c>
      <c r="AH2961" s="6" t="s">
        <v>22770</v>
      </c>
      <c r="AI2961" s="6" t="s">
        <v>22757</v>
      </c>
      <c r="AJ2961" s="6" t="s">
        <v>22753</v>
      </c>
      <c r="AK2961" s="6" t="s">
        <v>22771</v>
      </c>
      <c r="AL2961" s="6" t="s">
        <v>48944</v>
      </c>
      <c r="AM2961" s="6" t="s">
        <v>22773</v>
      </c>
      <c r="AN2961" s="6"/>
      <c r="AO2961" s="6" t="s">
        <v>22774</v>
      </c>
      <c r="AP2961" s="6"/>
      <c r="AQ2961" s="6" t="s">
        <v>53809</v>
      </c>
      <c r="AR2961" s="6"/>
      <c r="AS2961" s="6" t="s">
        <v>22776</v>
      </c>
      <c r="AT2961" s="6"/>
      <c r="AU2961" s="6" t="s">
        <v>25454</v>
      </c>
      <c r="AV2961" s="6" t="s">
        <v>23312</v>
      </c>
      <c r="AW2961" s="6" t="s">
        <v>47736</v>
      </c>
      <c r="AX2961" s="6"/>
      <c r="AY2961" s="6" t="s">
        <v>53810</v>
      </c>
    </row>
    <row r="2962" spans="1:51" x14ac:dyDescent="0.25">
      <c r="A2962" s="6" t="s">
        <v>53811</v>
      </c>
      <c r="B2962" s="6" t="s">
        <v>53812</v>
      </c>
      <c r="C2962" s="6" t="s">
        <v>53772</v>
      </c>
      <c r="D2962" s="6" t="s">
        <v>53813</v>
      </c>
      <c r="E2962" s="6" t="s">
        <v>53814</v>
      </c>
      <c r="F2962" s="6" t="s">
        <v>32678</v>
      </c>
      <c r="G2962" s="6" t="s">
        <v>22753</v>
      </c>
      <c r="H2962" s="6" t="s">
        <v>53815</v>
      </c>
      <c r="I2962" s="6" t="s">
        <v>53816</v>
      </c>
      <c r="J2962" s="6" t="s">
        <v>22755</v>
      </c>
      <c r="K2962" s="6" t="s">
        <v>31827</v>
      </c>
      <c r="L2962" s="6" t="s">
        <v>22753</v>
      </c>
      <c r="M2962" s="6"/>
      <c r="N2962" s="6" t="s">
        <v>22758</v>
      </c>
      <c r="O2962" s="6"/>
      <c r="P2962" s="6"/>
      <c r="Q2962" s="6" t="s">
        <v>22759</v>
      </c>
      <c r="R2962" s="6"/>
      <c r="S2962" s="6" t="s">
        <v>53817</v>
      </c>
      <c r="T2962" s="6"/>
      <c r="U2962" s="6"/>
      <c r="V2962" s="6">
        <v>121019</v>
      </c>
      <c r="W2962" s="6">
        <v>80783</v>
      </c>
      <c r="X2962" s="6"/>
      <c r="Y2962" s="6"/>
      <c r="Z2962" s="6"/>
      <c r="AA2962" s="6"/>
      <c r="AB2962" s="8">
        <v>10102102157</v>
      </c>
      <c r="AC2962" s="6" t="s">
        <v>24384</v>
      </c>
      <c r="AD2962" s="6" t="s">
        <v>22766</v>
      </c>
      <c r="AE2962" s="6" t="s">
        <v>22767</v>
      </c>
      <c r="AF2962" s="6" t="s">
        <v>22768</v>
      </c>
      <c r="AG2962" s="6" t="s">
        <v>22769</v>
      </c>
      <c r="AH2962" s="6" t="s">
        <v>22770</v>
      </c>
      <c r="AI2962" s="6" t="s">
        <v>22757</v>
      </c>
      <c r="AJ2962" s="6" t="s">
        <v>22753</v>
      </c>
      <c r="AK2962" s="6" t="s">
        <v>22771</v>
      </c>
      <c r="AL2962" s="6" t="s">
        <v>22793</v>
      </c>
      <c r="AM2962" s="6" t="s">
        <v>22773</v>
      </c>
      <c r="AN2962" s="6"/>
      <c r="AO2962" s="6" t="s">
        <v>22774</v>
      </c>
      <c r="AP2962" s="6"/>
      <c r="AQ2962" s="6" t="s">
        <v>53818</v>
      </c>
      <c r="AR2962" s="6"/>
      <c r="AS2962" s="6" t="s">
        <v>22776</v>
      </c>
      <c r="AT2962" s="6"/>
      <c r="AU2962" s="6" t="s">
        <v>25454</v>
      </c>
      <c r="AV2962" s="6" t="s">
        <v>23312</v>
      </c>
      <c r="AW2962" s="6" t="s">
        <v>47736</v>
      </c>
      <c r="AX2962" s="6"/>
      <c r="AY2962" s="6" t="s">
        <v>53819</v>
      </c>
    </row>
    <row r="2963" spans="1:51" x14ac:dyDescent="0.25">
      <c r="A2963" s="6" t="s">
        <v>53820</v>
      </c>
      <c r="B2963" s="6" t="s">
        <v>53821</v>
      </c>
      <c r="C2963" s="6" t="s">
        <v>53822</v>
      </c>
      <c r="D2963" s="6" t="s">
        <v>53823</v>
      </c>
      <c r="E2963" s="6" t="s">
        <v>53824</v>
      </c>
      <c r="F2963" s="6" t="s">
        <v>37284</v>
      </c>
      <c r="G2963" s="6" t="s">
        <v>22753</v>
      </c>
      <c r="H2963" s="6" t="s">
        <v>53825</v>
      </c>
      <c r="I2963" s="6" t="s">
        <v>53826</v>
      </c>
      <c r="J2963" s="6" t="s">
        <v>22755</v>
      </c>
      <c r="K2963" s="6" t="s">
        <v>31827</v>
      </c>
      <c r="L2963" s="6" t="s">
        <v>22753</v>
      </c>
      <c r="M2963" s="6"/>
      <c r="N2963" s="6" t="s">
        <v>22758</v>
      </c>
      <c r="O2963" s="6"/>
      <c r="P2963" s="6"/>
      <c r="Q2963" s="6" t="s">
        <v>53827</v>
      </c>
      <c r="R2963" s="6"/>
      <c r="S2963" s="7">
        <v>9.0658415499999999E+63</v>
      </c>
      <c r="T2963" s="6"/>
      <c r="U2963" s="6"/>
      <c r="V2963" s="6">
        <v>121019</v>
      </c>
      <c r="W2963" s="6">
        <v>75438</v>
      </c>
      <c r="X2963" s="6"/>
      <c r="Y2963" s="6"/>
      <c r="Z2963" s="6"/>
      <c r="AA2963" s="6"/>
      <c r="AB2963" s="6" t="s">
        <v>30991</v>
      </c>
      <c r="AC2963" s="6" t="s">
        <v>24384</v>
      </c>
      <c r="AD2963" s="6" t="s">
        <v>22810</v>
      </c>
      <c r="AE2963" s="6" t="s">
        <v>22767</v>
      </c>
      <c r="AF2963" s="6" t="s">
        <v>22768</v>
      </c>
      <c r="AG2963" s="6" t="s">
        <v>22769</v>
      </c>
      <c r="AH2963" s="6" t="s">
        <v>22770</v>
      </c>
      <c r="AI2963" s="6" t="s">
        <v>22757</v>
      </c>
      <c r="AJ2963" s="6" t="s">
        <v>22753</v>
      </c>
      <c r="AK2963" s="6" t="s">
        <v>22771</v>
      </c>
      <c r="AL2963" s="6" t="s">
        <v>48944</v>
      </c>
      <c r="AM2963" s="6" t="s">
        <v>22773</v>
      </c>
      <c r="AN2963" s="6"/>
      <c r="AO2963" s="6" t="s">
        <v>22774</v>
      </c>
      <c r="AP2963" s="6"/>
      <c r="AQ2963" s="7">
        <v>9.0658415500000004E+67</v>
      </c>
      <c r="AR2963" s="6"/>
      <c r="AS2963" s="6" t="s">
        <v>22776</v>
      </c>
      <c r="AT2963" s="6"/>
      <c r="AU2963" s="6" t="s">
        <v>25454</v>
      </c>
      <c r="AV2963" s="6" t="s">
        <v>23312</v>
      </c>
      <c r="AW2963" s="6" t="s">
        <v>47736</v>
      </c>
      <c r="AX2963" s="6"/>
      <c r="AY2963" s="6" t="s">
        <v>53828</v>
      </c>
    </row>
    <row r="2964" spans="1:51" x14ac:dyDescent="0.25">
      <c r="A2964" s="6" t="s">
        <v>53829</v>
      </c>
      <c r="B2964" s="6" t="s">
        <v>53830</v>
      </c>
      <c r="C2964" s="6" t="s">
        <v>53822</v>
      </c>
      <c r="D2964" s="6" t="s">
        <v>53831</v>
      </c>
      <c r="E2964" s="6" t="s">
        <v>53832</v>
      </c>
      <c r="F2964" s="6" t="s">
        <v>37284</v>
      </c>
      <c r="G2964" s="6" t="s">
        <v>22753</v>
      </c>
      <c r="H2964" s="6" t="s">
        <v>53833</v>
      </c>
      <c r="I2964" s="6" t="s">
        <v>53834</v>
      </c>
      <c r="J2964" s="6" t="s">
        <v>22755</v>
      </c>
      <c r="K2964" s="6" t="s">
        <v>31827</v>
      </c>
      <c r="L2964" s="6" t="s">
        <v>22753</v>
      </c>
      <c r="M2964" s="6"/>
      <c r="N2964" s="6" t="s">
        <v>22758</v>
      </c>
      <c r="O2964" s="6"/>
      <c r="P2964" s="6"/>
      <c r="Q2964" s="6" t="s">
        <v>53835</v>
      </c>
      <c r="R2964" s="6"/>
      <c r="S2964" s="6" t="s">
        <v>53836</v>
      </c>
      <c r="T2964" s="6"/>
      <c r="U2964" s="6"/>
      <c r="V2964" s="6">
        <v>121019</v>
      </c>
      <c r="W2964" s="6">
        <v>79740</v>
      </c>
      <c r="X2964" s="6"/>
      <c r="Y2964" s="6"/>
      <c r="Z2964" s="6"/>
      <c r="AA2964" s="6"/>
      <c r="AB2964" s="6" t="s">
        <v>53837</v>
      </c>
      <c r="AC2964" s="6" t="s">
        <v>24384</v>
      </c>
      <c r="AD2964" s="6" t="s">
        <v>22810</v>
      </c>
      <c r="AE2964" s="6" t="s">
        <v>22767</v>
      </c>
      <c r="AF2964" s="6" t="s">
        <v>22768</v>
      </c>
      <c r="AG2964" s="6" t="s">
        <v>22769</v>
      </c>
      <c r="AH2964" s="6" t="s">
        <v>22770</v>
      </c>
      <c r="AI2964" s="6" t="s">
        <v>22757</v>
      </c>
      <c r="AJ2964" s="6" t="s">
        <v>22753</v>
      </c>
      <c r="AK2964" s="6" t="s">
        <v>22771</v>
      </c>
      <c r="AL2964" s="6" t="s">
        <v>48944</v>
      </c>
      <c r="AM2964" s="6" t="s">
        <v>22773</v>
      </c>
      <c r="AN2964" s="6"/>
      <c r="AO2964" s="6" t="s">
        <v>22774</v>
      </c>
      <c r="AP2964" s="6"/>
      <c r="AQ2964" s="6" t="s">
        <v>53838</v>
      </c>
      <c r="AR2964" s="6"/>
      <c r="AS2964" s="6" t="s">
        <v>22776</v>
      </c>
      <c r="AT2964" s="6"/>
      <c r="AU2964" s="6" t="s">
        <v>25454</v>
      </c>
      <c r="AV2964" s="6" t="s">
        <v>23312</v>
      </c>
      <c r="AW2964" s="6" t="s">
        <v>47736</v>
      </c>
      <c r="AX2964" s="6"/>
      <c r="AY2964" s="6" t="s">
        <v>53839</v>
      </c>
    </row>
    <row r="2965" spans="1:51" x14ac:dyDescent="0.25">
      <c r="A2965" s="6" t="s">
        <v>53840</v>
      </c>
      <c r="B2965" s="6" t="s">
        <v>53841</v>
      </c>
      <c r="C2965" s="6" t="s">
        <v>53822</v>
      </c>
      <c r="D2965" s="6" t="s">
        <v>53842</v>
      </c>
      <c r="E2965" s="6" t="s">
        <v>53843</v>
      </c>
      <c r="F2965" s="6" t="s">
        <v>32678</v>
      </c>
      <c r="G2965" s="6" t="s">
        <v>22753</v>
      </c>
      <c r="H2965" s="6" t="s">
        <v>53844</v>
      </c>
      <c r="I2965" s="6" t="s">
        <v>53845</v>
      </c>
      <c r="J2965" s="6" t="s">
        <v>22755</v>
      </c>
      <c r="K2965" s="6" t="s">
        <v>31827</v>
      </c>
      <c r="L2965" s="6" t="s">
        <v>22753</v>
      </c>
      <c r="M2965" s="6"/>
      <c r="N2965" s="6" t="s">
        <v>22758</v>
      </c>
      <c r="O2965" s="6"/>
      <c r="P2965" s="6"/>
      <c r="Q2965" s="6" t="s">
        <v>53846</v>
      </c>
      <c r="R2965" s="6"/>
      <c r="S2965" s="6" t="s">
        <v>53847</v>
      </c>
      <c r="T2965" s="6"/>
      <c r="U2965" s="6"/>
      <c r="V2965" s="6">
        <v>121019</v>
      </c>
      <c r="W2965" s="6">
        <v>80702</v>
      </c>
      <c r="X2965" s="6"/>
      <c r="Y2965" s="6"/>
      <c r="Z2965" s="6"/>
      <c r="AA2965" s="6"/>
      <c r="AB2965" s="8">
        <v>10102102170</v>
      </c>
      <c r="AC2965" s="6" t="s">
        <v>24384</v>
      </c>
      <c r="AD2965" s="6" t="s">
        <v>22810</v>
      </c>
      <c r="AE2965" s="6" t="s">
        <v>22767</v>
      </c>
      <c r="AF2965" s="6" t="s">
        <v>22768</v>
      </c>
      <c r="AG2965" s="6" t="s">
        <v>22769</v>
      </c>
      <c r="AH2965" s="6" t="s">
        <v>22770</v>
      </c>
      <c r="AI2965" s="6" t="s">
        <v>22757</v>
      </c>
      <c r="AJ2965" s="6" t="s">
        <v>22753</v>
      </c>
      <c r="AK2965" s="6" t="s">
        <v>22771</v>
      </c>
      <c r="AL2965" s="6" t="s">
        <v>48944</v>
      </c>
      <c r="AM2965" s="6" t="s">
        <v>22773</v>
      </c>
      <c r="AN2965" s="6"/>
      <c r="AO2965" s="6" t="s">
        <v>22774</v>
      </c>
      <c r="AP2965" s="6"/>
      <c r="AQ2965" s="6" t="s">
        <v>53848</v>
      </c>
      <c r="AR2965" s="6"/>
      <c r="AS2965" s="6" t="s">
        <v>22776</v>
      </c>
      <c r="AT2965" s="6"/>
      <c r="AU2965" s="6" t="s">
        <v>25454</v>
      </c>
      <c r="AV2965" s="6" t="s">
        <v>23312</v>
      </c>
      <c r="AW2965" s="6" t="s">
        <v>47736</v>
      </c>
      <c r="AX2965" s="6"/>
      <c r="AY2965" s="6" t="s">
        <v>53849</v>
      </c>
    </row>
    <row r="2966" spans="1:51" x14ac:dyDescent="0.25">
      <c r="A2966" s="6" t="s">
        <v>53850</v>
      </c>
      <c r="B2966" s="6" t="s">
        <v>53851</v>
      </c>
      <c r="C2966" s="6" t="s">
        <v>53822</v>
      </c>
      <c r="D2966" s="6" t="s">
        <v>53852</v>
      </c>
      <c r="E2966" s="7" t="s">
        <v>53853</v>
      </c>
      <c r="F2966" s="6" t="s">
        <v>32678</v>
      </c>
      <c r="G2966" s="6" t="s">
        <v>22753</v>
      </c>
      <c r="H2966" s="6" t="s">
        <v>53854</v>
      </c>
      <c r="I2966" s="6" t="s">
        <v>53855</v>
      </c>
      <c r="J2966" s="6" t="s">
        <v>22755</v>
      </c>
      <c r="K2966" s="6" t="s">
        <v>31827</v>
      </c>
      <c r="L2966" s="6" t="s">
        <v>22753</v>
      </c>
      <c r="M2966" s="6"/>
      <c r="N2966" s="6" t="s">
        <v>22758</v>
      </c>
      <c r="O2966" s="6"/>
      <c r="P2966" s="6"/>
      <c r="Q2966" s="6" t="s">
        <v>22759</v>
      </c>
      <c r="R2966" s="6"/>
      <c r="S2966" s="6" t="s">
        <v>53856</v>
      </c>
      <c r="T2966" s="6"/>
      <c r="U2966" s="6"/>
      <c r="V2966" s="6">
        <v>121019</v>
      </c>
      <c r="W2966" s="6">
        <v>77286</v>
      </c>
      <c r="X2966" s="6"/>
      <c r="Y2966" s="6"/>
      <c r="Z2966" s="6"/>
      <c r="AA2966" s="6"/>
      <c r="AB2966" s="8">
        <v>10102102189</v>
      </c>
      <c r="AC2966" s="6" t="s">
        <v>24384</v>
      </c>
      <c r="AD2966" s="6" t="s">
        <v>22766</v>
      </c>
      <c r="AE2966" s="6" t="s">
        <v>22767</v>
      </c>
      <c r="AF2966" s="6" t="s">
        <v>22768</v>
      </c>
      <c r="AG2966" s="6" t="s">
        <v>22769</v>
      </c>
      <c r="AH2966" s="6" t="s">
        <v>22770</v>
      </c>
      <c r="AI2966" s="6" t="s">
        <v>22757</v>
      </c>
      <c r="AJ2966" s="6" t="s">
        <v>22753</v>
      </c>
      <c r="AK2966" s="6" t="s">
        <v>22771</v>
      </c>
      <c r="AL2966" s="6" t="s">
        <v>22793</v>
      </c>
      <c r="AM2966" s="6" t="s">
        <v>22773</v>
      </c>
      <c r="AN2966" s="6"/>
      <c r="AO2966" s="6" t="s">
        <v>22774</v>
      </c>
      <c r="AP2966" s="6"/>
      <c r="AQ2966" s="6" t="s">
        <v>53857</v>
      </c>
      <c r="AR2966" s="6"/>
      <c r="AS2966" s="6" t="s">
        <v>22776</v>
      </c>
      <c r="AT2966" s="6"/>
      <c r="AU2966" s="6" t="s">
        <v>25454</v>
      </c>
      <c r="AV2966" s="6" t="s">
        <v>23312</v>
      </c>
      <c r="AW2966" s="6" t="s">
        <v>47736</v>
      </c>
      <c r="AX2966" s="6"/>
      <c r="AY2966" s="6" t="s">
        <v>53858</v>
      </c>
    </row>
    <row r="2967" spans="1:51" x14ac:dyDescent="0.25">
      <c r="A2967" s="6" t="s">
        <v>53859</v>
      </c>
      <c r="B2967" s="6" t="s">
        <v>53860</v>
      </c>
      <c r="C2967" s="6" t="s">
        <v>53822</v>
      </c>
      <c r="D2967" s="6" t="s">
        <v>53861</v>
      </c>
      <c r="E2967" s="6" t="s">
        <v>53862</v>
      </c>
      <c r="F2967" s="6" t="s">
        <v>32678</v>
      </c>
      <c r="G2967" s="6" t="s">
        <v>22753</v>
      </c>
      <c r="H2967" s="6" t="s">
        <v>53863</v>
      </c>
      <c r="I2967" s="6" t="s">
        <v>53864</v>
      </c>
      <c r="J2967" s="6" t="s">
        <v>22755</v>
      </c>
      <c r="K2967" s="6" t="s">
        <v>31827</v>
      </c>
      <c r="L2967" s="6" t="s">
        <v>22753</v>
      </c>
      <c r="M2967" s="6"/>
      <c r="N2967" s="6" t="s">
        <v>22758</v>
      </c>
      <c r="O2967" s="6"/>
      <c r="P2967" s="6"/>
      <c r="Q2967" s="6" t="s">
        <v>22759</v>
      </c>
      <c r="R2967" s="6"/>
      <c r="S2967" s="6" t="s">
        <v>53865</v>
      </c>
      <c r="T2967" s="6"/>
      <c r="U2967" s="6"/>
      <c r="V2967" s="6">
        <v>121019</v>
      </c>
      <c r="W2967" s="6">
        <v>72738</v>
      </c>
      <c r="X2967" s="6"/>
      <c r="Y2967" s="6"/>
      <c r="Z2967" s="6"/>
      <c r="AA2967" s="6"/>
      <c r="AB2967" s="8">
        <v>10102102168</v>
      </c>
      <c r="AC2967" s="6" t="s">
        <v>24384</v>
      </c>
      <c r="AD2967" s="6" t="s">
        <v>22766</v>
      </c>
      <c r="AE2967" s="6" t="s">
        <v>22767</v>
      </c>
      <c r="AF2967" s="6" t="s">
        <v>22768</v>
      </c>
      <c r="AG2967" s="6" t="s">
        <v>22769</v>
      </c>
      <c r="AH2967" s="6" t="s">
        <v>22770</v>
      </c>
      <c r="AI2967" s="6" t="s">
        <v>22757</v>
      </c>
      <c r="AJ2967" s="6" t="s">
        <v>22753</v>
      </c>
      <c r="AK2967" s="6" t="s">
        <v>22771</v>
      </c>
      <c r="AL2967" s="6" t="s">
        <v>22793</v>
      </c>
      <c r="AM2967" s="6" t="s">
        <v>22773</v>
      </c>
      <c r="AN2967" s="6"/>
      <c r="AO2967" s="6" t="s">
        <v>22774</v>
      </c>
      <c r="AP2967" s="6"/>
      <c r="AQ2967" s="6" t="s">
        <v>53866</v>
      </c>
      <c r="AR2967" s="6"/>
      <c r="AS2967" s="6" t="s">
        <v>22776</v>
      </c>
      <c r="AT2967" s="6"/>
      <c r="AU2967" s="6" t="s">
        <v>25454</v>
      </c>
      <c r="AV2967" s="6" t="s">
        <v>23312</v>
      </c>
      <c r="AW2967" s="6" t="s">
        <v>47736</v>
      </c>
      <c r="AX2967" s="6"/>
      <c r="AY2967" s="6" t="s">
        <v>53867</v>
      </c>
    </row>
    <row r="2968" spans="1:51" x14ac:dyDescent="0.25">
      <c r="A2968" s="6" t="s">
        <v>53868</v>
      </c>
      <c r="B2968" s="6" t="s">
        <v>53869</v>
      </c>
      <c r="C2968" s="6" t="s">
        <v>53822</v>
      </c>
      <c r="D2968" s="6" t="s">
        <v>53870</v>
      </c>
      <c r="E2968" s="6" t="s">
        <v>53871</v>
      </c>
      <c r="F2968" s="6" t="s">
        <v>32678</v>
      </c>
      <c r="G2968" s="6" t="s">
        <v>22753</v>
      </c>
      <c r="H2968" s="6" t="s">
        <v>53872</v>
      </c>
      <c r="I2968" s="6" t="s">
        <v>53873</v>
      </c>
      <c r="J2968" s="6" t="s">
        <v>22755</v>
      </c>
      <c r="K2968" s="6" t="s">
        <v>31827</v>
      </c>
      <c r="L2968" s="6" t="s">
        <v>22753</v>
      </c>
      <c r="M2968" s="6"/>
      <c r="N2968" s="6" t="s">
        <v>22758</v>
      </c>
      <c r="O2968" s="6"/>
      <c r="P2968" s="6"/>
      <c r="Q2968" s="6" t="s">
        <v>22759</v>
      </c>
      <c r="R2968" s="6"/>
      <c r="S2968" s="6" t="s">
        <v>53874</v>
      </c>
      <c r="T2968" s="6"/>
      <c r="U2968" s="6"/>
      <c r="V2968" s="6">
        <v>121019</v>
      </c>
      <c r="W2968" s="6">
        <v>79185</v>
      </c>
      <c r="X2968" s="6"/>
      <c r="Y2968" s="6"/>
      <c r="Z2968" s="6"/>
      <c r="AA2968" s="6"/>
      <c r="AB2968" s="8">
        <v>10102102177</v>
      </c>
      <c r="AC2968" s="6" t="s">
        <v>24384</v>
      </c>
      <c r="AD2968" s="6" t="s">
        <v>22766</v>
      </c>
      <c r="AE2968" s="6" t="s">
        <v>22767</v>
      </c>
      <c r="AF2968" s="6" t="s">
        <v>22768</v>
      </c>
      <c r="AG2968" s="6" t="s">
        <v>22769</v>
      </c>
      <c r="AH2968" s="6" t="s">
        <v>22770</v>
      </c>
      <c r="AI2968" s="6" t="s">
        <v>22757</v>
      </c>
      <c r="AJ2968" s="6" t="s">
        <v>22753</v>
      </c>
      <c r="AK2968" s="6" t="s">
        <v>22771</v>
      </c>
      <c r="AL2968" s="6" t="s">
        <v>22793</v>
      </c>
      <c r="AM2968" s="6" t="s">
        <v>22773</v>
      </c>
      <c r="AN2968" s="6"/>
      <c r="AO2968" s="6" t="s">
        <v>22774</v>
      </c>
      <c r="AP2968" s="6"/>
      <c r="AQ2968" s="6" t="s">
        <v>53875</v>
      </c>
      <c r="AR2968" s="6"/>
      <c r="AS2968" s="6" t="s">
        <v>22776</v>
      </c>
      <c r="AT2968" s="6"/>
      <c r="AU2968" s="6" t="s">
        <v>25454</v>
      </c>
      <c r="AV2968" s="6" t="s">
        <v>23312</v>
      </c>
      <c r="AW2968" s="6" t="s">
        <v>47736</v>
      </c>
      <c r="AX2968" s="6"/>
      <c r="AY2968" s="6" t="s">
        <v>53876</v>
      </c>
    </row>
    <row r="2969" spans="1:51" x14ac:dyDescent="0.25">
      <c r="A2969" s="6" t="s">
        <v>53877</v>
      </c>
      <c r="B2969" s="6" t="s">
        <v>53878</v>
      </c>
      <c r="C2969" s="6" t="s">
        <v>53822</v>
      </c>
      <c r="D2969" s="6" t="s">
        <v>53879</v>
      </c>
      <c r="E2969" s="6" t="s">
        <v>53880</v>
      </c>
      <c r="F2969" s="6" t="s">
        <v>32678</v>
      </c>
      <c r="G2969" s="6" t="s">
        <v>22753</v>
      </c>
      <c r="H2969" s="6" t="s">
        <v>53881</v>
      </c>
      <c r="I2969" s="6" t="s">
        <v>53882</v>
      </c>
      <c r="J2969" s="6" t="s">
        <v>22755</v>
      </c>
      <c r="K2969" s="6" t="s">
        <v>31827</v>
      </c>
      <c r="L2969" s="6" t="s">
        <v>22753</v>
      </c>
      <c r="M2969" s="6"/>
      <c r="N2969" s="6" t="s">
        <v>22758</v>
      </c>
      <c r="O2969" s="6"/>
      <c r="P2969" s="6"/>
      <c r="Q2969" s="6" t="s">
        <v>22759</v>
      </c>
      <c r="R2969" s="6"/>
      <c r="S2969" s="6" t="s">
        <v>53883</v>
      </c>
      <c r="T2969" s="6"/>
      <c r="U2969" s="6"/>
      <c r="V2969" s="6">
        <v>121019</v>
      </c>
      <c r="W2969" s="6">
        <v>80478</v>
      </c>
      <c r="X2969" s="6"/>
      <c r="Y2969" s="6"/>
      <c r="Z2969" s="6"/>
      <c r="AA2969" s="6"/>
      <c r="AB2969" s="8">
        <v>10102102144</v>
      </c>
      <c r="AC2969" s="6" t="s">
        <v>24384</v>
      </c>
      <c r="AD2969" s="6" t="s">
        <v>22766</v>
      </c>
      <c r="AE2969" s="6" t="s">
        <v>22767</v>
      </c>
      <c r="AF2969" s="6" t="s">
        <v>22768</v>
      </c>
      <c r="AG2969" s="6" t="s">
        <v>22769</v>
      </c>
      <c r="AH2969" s="6" t="s">
        <v>22770</v>
      </c>
      <c r="AI2969" s="6" t="s">
        <v>22757</v>
      </c>
      <c r="AJ2969" s="6" t="s">
        <v>22753</v>
      </c>
      <c r="AK2969" s="6" t="s">
        <v>22771</v>
      </c>
      <c r="AL2969" s="6" t="s">
        <v>22793</v>
      </c>
      <c r="AM2969" s="6" t="s">
        <v>22773</v>
      </c>
      <c r="AN2969" s="6"/>
      <c r="AO2969" s="6" t="s">
        <v>22774</v>
      </c>
      <c r="AP2969" s="6"/>
      <c r="AQ2969" s="6" t="s">
        <v>53884</v>
      </c>
      <c r="AR2969" s="6"/>
      <c r="AS2969" s="6" t="s">
        <v>22776</v>
      </c>
      <c r="AT2969" s="6"/>
      <c r="AU2969" s="6" t="s">
        <v>25454</v>
      </c>
      <c r="AV2969" s="6" t="s">
        <v>23312</v>
      </c>
      <c r="AW2969" s="6" t="s">
        <v>47736</v>
      </c>
      <c r="AX2969" s="6"/>
      <c r="AY2969" s="6" t="s">
        <v>53885</v>
      </c>
    </row>
    <row r="2970" spans="1:51" x14ac:dyDescent="0.25">
      <c r="A2970" s="6" t="s">
        <v>53886</v>
      </c>
      <c r="B2970" s="6" t="s">
        <v>53887</v>
      </c>
      <c r="C2970" s="6" t="s">
        <v>53822</v>
      </c>
      <c r="D2970" s="6" t="s">
        <v>53888</v>
      </c>
      <c r="E2970" s="6" t="s">
        <v>53889</v>
      </c>
      <c r="F2970" s="6" t="s">
        <v>32678</v>
      </c>
      <c r="G2970" s="6" t="s">
        <v>22753</v>
      </c>
      <c r="H2970" s="6" t="s">
        <v>53890</v>
      </c>
      <c r="I2970" s="6" t="s">
        <v>53891</v>
      </c>
      <c r="J2970" s="6" t="s">
        <v>22755</v>
      </c>
      <c r="K2970" s="6" t="s">
        <v>31827</v>
      </c>
      <c r="L2970" s="6" t="s">
        <v>22753</v>
      </c>
      <c r="M2970" s="6"/>
      <c r="N2970" s="6" t="s">
        <v>22758</v>
      </c>
      <c r="O2970" s="6"/>
      <c r="P2970" s="6"/>
      <c r="Q2970" s="6" t="s">
        <v>22759</v>
      </c>
      <c r="R2970" s="6"/>
      <c r="S2970" s="6">
        <v>906584152386</v>
      </c>
      <c r="T2970" s="6"/>
      <c r="U2970" s="6"/>
      <c r="V2970" s="6">
        <v>121019</v>
      </c>
      <c r="W2970" s="6">
        <v>77664</v>
      </c>
      <c r="X2970" s="6"/>
      <c r="Y2970" s="6"/>
      <c r="Z2970" s="6"/>
      <c r="AA2970" s="6"/>
      <c r="AB2970" s="6" t="s">
        <v>30991</v>
      </c>
      <c r="AC2970" s="6" t="s">
        <v>24384</v>
      </c>
      <c r="AD2970" s="6" t="s">
        <v>22766</v>
      </c>
      <c r="AE2970" s="6" t="s">
        <v>22767</v>
      </c>
      <c r="AF2970" s="6" t="s">
        <v>22768</v>
      </c>
      <c r="AG2970" s="6" t="s">
        <v>22769</v>
      </c>
      <c r="AH2970" s="6" t="s">
        <v>22770</v>
      </c>
      <c r="AI2970" s="6" t="s">
        <v>22757</v>
      </c>
      <c r="AJ2970" s="6" t="s">
        <v>22753</v>
      </c>
      <c r="AK2970" s="6" t="s">
        <v>22771</v>
      </c>
      <c r="AL2970" s="6" t="s">
        <v>22793</v>
      </c>
      <c r="AM2970" s="6" t="s">
        <v>22773</v>
      </c>
      <c r="AN2970" s="6"/>
      <c r="AO2970" s="6" t="s">
        <v>22774</v>
      </c>
      <c r="AP2970" s="6"/>
      <c r="AQ2970" s="6" t="s">
        <v>53892</v>
      </c>
      <c r="AR2970" s="6"/>
      <c r="AS2970" s="6" t="s">
        <v>22776</v>
      </c>
      <c r="AT2970" s="6"/>
      <c r="AU2970" s="6" t="s">
        <v>25454</v>
      </c>
      <c r="AV2970" s="6" t="s">
        <v>23312</v>
      </c>
      <c r="AW2970" s="6" t="s">
        <v>47736</v>
      </c>
      <c r="AX2970" s="6"/>
      <c r="AY2970" s="6" t="s">
        <v>53893</v>
      </c>
    </row>
    <row r="2971" spans="1:51" x14ac:dyDescent="0.25">
      <c r="A2971" s="6" t="s">
        <v>53894</v>
      </c>
      <c r="B2971" s="6" t="s">
        <v>53895</v>
      </c>
      <c r="C2971" s="6" t="s">
        <v>53896</v>
      </c>
      <c r="D2971" s="6" t="s">
        <v>53897</v>
      </c>
      <c r="E2971" s="6" t="s">
        <v>53898</v>
      </c>
      <c r="F2971" s="6" t="s">
        <v>32678</v>
      </c>
      <c r="G2971" s="6" t="s">
        <v>22753</v>
      </c>
      <c r="H2971" s="6" t="s">
        <v>53899</v>
      </c>
      <c r="I2971" s="6" t="s">
        <v>53900</v>
      </c>
      <c r="J2971" s="6" t="s">
        <v>22755</v>
      </c>
      <c r="K2971" s="6" t="s">
        <v>31827</v>
      </c>
      <c r="L2971" s="6" t="s">
        <v>22753</v>
      </c>
      <c r="M2971" s="6"/>
      <c r="N2971" s="6" t="s">
        <v>22758</v>
      </c>
      <c r="O2971" s="6"/>
      <c r="P2971" s="6"/>
      <c r="Q2971" s="6" t="s">
        <v>22839</v>
      </c>
      <c r="R2971" s="6"/>
      <c r="S2971" s="6" t="s">
        <v>53901</v>
      </c>
      <c r="T2971" s="6"/>
      <c r="U2971" s="6"/>
      <c r="V2971" s="6">
        <v>121019</v>
      </c>
      <c r="W2971" s="6">
        <v>77600</v>
      </c>
      <c r="X2971" s="6"/>
      <c r="Y2971" s="6"/>
      <c r="Z2971" s="6"/>
      <c r="AA2971" s="6"/>
      <c r="AB2971" s="8">
        <v>10102102160</v>
      </c>
      <c r="AC2971" s="6" t="s">
        <v>24384</v>
      </c>
      <c r="AD2971" s="6" t="s">
        <v>22766</v>
      </c>
      <c r="AE2971" s="6" t="s">
        <v>22767</v>
      </c>
      <c r="AF2971" s="6" t="s">
        <v>22768</v>
      </c>
      <c r="AG2971" s="6" t="s">
        <v>22769</v>
      </c>
      <c r="AH2971" s="6" t="s">
        <v>22770</v>
      </c>
      <c r="AI2971" s="6" t="s">
        <v>22757</v>
      </c>
      <c r="AJ2971" s="6" t="s">
        <v>22753</v>
      </c>
      <c r="AK2971" s="6" t="s">
        <v>22771</v>
      </c>
      <c r="AL2971" s="6" t="s">
        <v>22793</v>
      </c>
      <c r="AM2971" s="6" t="s">
        <v>22773</v>
      </c>
      <c r="AN2971" s="6"/>
      <c r="AO2971" s="6" t="s">
        <v>22774</v>
      </c>
      <c r="AP2971" s="6"/>
      <c r="AQ2971" s="6" t="s">
        <v>53902</v>
      </c>
      <c r="AR2971" s="6"/>
      <c r="AS2971" s="6" t="s">
        <v>22776</v>
      </c>
      <c r="AT2971" s="6"/>
      <c r="AU2971" s="6" t="s">
        <v>25454</v>
      </c>
      <c r="AV2971" s="6" t="s">
        <v>23312</v>
      </c>
      <c r="AW2971" s="6" t="s">
        <v>47736</v>
      </c>
      <c r="AX2971" s="6"/>
      <c r="AY2971" s="6" t="s">
        <v>53903</v>
      </c>
    </row>
    <row r="2972" spans="1:51" x14ac:dyDescent="0.25">
      <c r="A2972" s="6" t="s">
        <v>53904</v>
      </c>
      <c r="B2972" s="6" t="s">
        <v>53905</v>
      </c>
      <c r="C2972" s="6" t="s">
        <v>53906</v>
      </c>
      <c r="D2972" s="6" t="s">
        <v>53907</v>
      </c>
      <c r="E2972" s="6" t="s">
        <v>53908</v>
      </c>
      <c r="F2972" s="6" t="s">
        <v>37284</v>
      </c>
      <c r="G2972" s="6" t="s">
        <v>22753</v>
      </c>
      <c r="H2972" s="6" t="s">
        <v>53909</v>
      </c>
      <c r="I2972" s="6" t="s">
        <v>53910</v>
      </c>
      <c r="J2972" s="6" t="s">
        <v>22755</v>
      </c>
      <c r="K2972" s="6" t="s">
        <v>31827</v>
      </c>
      <c r="L2972" s="6" t="s">
        <v>22753</v>
      </c>
      <c r="M2972" s="6"/>
      <c r="N2972" s="6" t="s">
        <v>22758</v>
      </c>
      <c r="O2972" s="6"/>
      <c r="P2972" s="6"/>
      <c r="Q2972" s="6" t="s">
        <v>53911</v>
      </c>
      <c r="R2972" s="6"/>
      <c r="S2972" s="6" t="s">
        <v>53912</v>
      </c>
      <c r="T2972" s="6"/>
      <c r="U2972" s="6"/>
      <c r="V2972" s="6">
        <v>121019</v>
      </c>
      <c r="W2972" s="6">
        <v>77519</v>
      </c>
      <c r="X2972" s="6"/>
      <c r="Y2972" s="6"/>
      <c r="Z2972" s="6"/>
      <c r="AA2972" s="6"/>
      <c r="AB2972" s="8">
        <v>10102102163</v>
      </c>
      <c r="AC2972" s="6" t="s">
        <v>24384</v>
      </c>
      <c r="AD2972" s="6" t="s">
        <v>22810</v>
      </c>
      <c r="AE2972" s="6" t="s">
        <v>22767</v>
      </c>
      <c r="AF2972" s="6" t="s">
        <v>22768</v>
      </c>
      <c r="AG2972" s="6" t="s">
        <v>22769</v>
      </c>
      <c r="AH2972" s="6" t="s">
        <v>22770</v>
      </c>
      <c r="AI2972" s="6" t="s">
        <v>22757</v>
      </c>
      <c r="AJ2972" s="6" t="s">
        <v>22753</v>
      </c>
      <c r="AK2972" s="6" t="s">
        <v>22771</v>
      </c>
      <c r="AL2972" s="6" t="s">
        <v>48944</v>
      </c>
      <c r="AM2972" s="6" t="s">
        <v>22773</v>
      </c>
      <c r="AN2972" s="6"/>
      <c r="AO2972" s="6" t="s">
        <v>22774</v>
      </c>
      <c r="AP2972" s="6"/>
      <c r="AQ2972" s="6" t="s">
        <v>53913</v>
      </c>
      <c r="AR2972" s="6"/>
      <c r="AS2972" s="6" t="s">
        <v>22776</v>
      </c>
      <c r="AT2972" s="6"/>
      <c r="AU2972" s="6" t="s">
        <v>25454</v>
      </c>
      <c r="AV2972" s="6" t="s">
        <v>23312</v>
      </c>
      <c r="AW2972" s="6" t="s">
        <v>47736</v>
      </c>
      <c r="AX2972" s="6"/>
      <c r="AY2972" s="6" t="s">
        <v>53914</v>
      </c>
    </row>
    <row r="2973" spans="1:51" x14ac:dyDescent="0.25">
      <c r="A2973" s="6" t="s">
        <v>53915</v>
      </c>
      <c r="B2973" s="6" t="s">
        <v>53916</v>
      </c>
      <c r="C2973" s="6" t="s">
        <v>53906</v>
      </c>
      <c r="D2973" s="6" t="s">
        <v>53917</v>
      </c>
      <c r="E2973" s="6" t="s">
        <v>53918</v>
      </c>
      <c r="F2973" s="6" t="s">
        <v>32678</v>
      </c>
      <c r="G2973" s="6" t="s">
        <v>22753</v>
      </c>
      <c r="H2973" s="6" t="s">
        <v>53919</v>
      </c>
      <c r="I2973" s="6" t="s">
        <v>53920</v>
      </c>
      <c r="J2973" s="6" t="s">
        <v>22755</v>
      </c>
      <c r="K2973" s="6" t="s">
        <v>31827</v>
      </c>
      <c r="L2973" s="6" t="s">
        <v>22753</v>
      </c>
      <c r="M2973" s="6"/>
      <c r="N2973" s="6" t="s">
        <v>22758</v>
      </c>
      <c r="O2973" s="6"/>
      <c r="P2973" s="6"/>
      <c r="Q2973" s="6" t="s">
        <v>22759</v>
      </c>
      <c r="R2973" s="6"/>
      <c r="S2973" s="6" t="s">
        <v>53921</v>
      </c>
      <c r="T2973" s="6"/>
      <c r="U2973" s="6"/>
      <c r="V2973" s="6">
        <v>121019</v>
      </c>
      <c r="W2973" s="6">
        <v>79912</v>
      </c>
      <c r="X2973" s="6"/>
      <c r="Y2973" s="6"/>
      <c r="Z2973" s="6"/>
      <c r="AA2973" s="6"/>
      <c r="AB2973" s="8">
        <v>10102102107</v>
      </c>
      <c r="AC2973" s="6" t="s">
        <v>24384</v>
      </c>
      <c r="AD2973" s="6" t="s">
        <v>22766</v>
      </c>
      <c r="AE2973" s="6" t="s">
        <v>22767</v>
      </c>
      <c r="AF2973" s="6" t="s">
        <v>22768</v>
      </c>
      <c r="AG2973" s="6" t="s">
        <v>22769</v>
      </c>
      <c r="AH2973" s="6" t="s">
        <v>22770</v>
      </c>
      <c r="AI2973" s="6" t="s">
        <v>22757</v>
      </c>
      <c r="AJ2973" s="6" t="s">
        <v>22753</v>
      </c>
      <c r="AK2973" s="6" t="s">
        <v>22771</v>
      </c>
      <c r="AL2973" s="6" t="s">
        <v>48944</v>
      </c>
      <c r="AM2973" s="6" t="s">
        <v>22773</v>
      </c>
      <c r="AN2973" s="6"/>
      <c r="AO2973" s="6" t="s">
        <v>22774</v>
      </c>
      <c r="AP2973" s="6"/>
      <c r="AQ2973" s="6" t="s">
        <v>53922</v>
      </c>
      <c r="AR2973" s="6"/>
      <c r="AS2973" s="6" t="s">
        <v>22776</v>
      </c>
      <c r="AT2973" s="6"/>
      <c r="AU2973" s="6" t="s">
        <v>25454</v>
      </c>
      <c r="AV2973" s="6" t="s">
        <v>23312</v>
      </c>
      <c r="AW2973" s="6" t="s">
        <v>47736</v>
      </c>
      <c r="AX2973" s="6"/>
      <c r="AY2973" s="6" t="s">
        <v>53923</v>
      </c>
    </row>
    <row r="2974" spans="1:51" x14ac:dyDescent="0.25">
      <c r="A2974" s="6" t="s">
        <v>53924</v>
      </c>
      <c r="B2974" s="6" t="s">
        <v>53925</v>
      </c>
      <c r="C2974" s="6" t="s">
        <v>53906</v>
      </c>
      <c r="D2974" s="6" t="s">
        <v>53926</v>
      </c>
      <c r="E2974" s="6" t="s">
        <v>53927</v>
      </c>
      <c r="F2974" s="6" t="s">
        <v>32678</v>
      </c>
      <c r="G2974" s="6" t="s">
        <v>22753</v>
      </c>
      <c r="H2974" s="6" t="s">
        <v>53928</v>
      </c>
      <c r="I2974" s="6" t="s">
        <v>53929</v>
      </c>
      <c r="J2974" s="6" t="s">
        <v>22755</v>
      </c>
      <c r="K2974" s="6" t="s">
        <v>31827</v>
      </c>
      <c r="L2974" s="6" t="s">
        <v>22753</v>
      </c>
      <c r="M2974" s="6"/>
      <c r="N2974" s="6" t="s">
        <v>22758</v>
      </c>
      <c r="O2974" s="6"/>
      <c r="P2974" s="6"/>
      <c r="Q2974" s="6" t="s">
        <v>22759</v>
      </c>
      <c r="R2974" s="6"/>
      <c r="S2974" s="6">
        <v>906584152327</v>
      </c>
      <c r="T2974" s="6"/>
      <c r="U2974" s="6"/>
      <c r="V2974" s="6">
        <v>121019</v>
      </c>
      <c r="W2974" s="6">
        <v>72388</v>
      </c>
      <c r="X2974" s="6"/>
      <c r="Y2974" s="6"/>
      <c r="Z2974" s="6"/>
      <c r="AA2974" s="6"/>
      <c r="AB2974" s="8">
        <v>10102102128</v>
      </c>
      <c r="AC2974" s="6" t="s">
        <v>24384</v>
      </c>
      <c r="AD2974" s="6" t="s">
        <v>22766</v>
      </c>
      <c r="AE2974" s="6" t="s">
        <v>22767</v>
      </c>
      <c r="AF2974" s="6" t="s">
        <v>22768</v>
      </c>
      <c r="AG2974" s="6" t="s">
        <v>22769</v>
      </c>
      <c r="AH2974" s="6" t="s">
        <v>22770</v>
      </c>
      <c r="AI2974" s="6" t="s">
        <v>22757</v>
      </c>
      <c r="AJ2974" s="6" t="s">
        <v>22753</v>
      </c>
      <c r="AK2974" s="6" t="s">
        <v>22771</v>
      </c>
      <c r="AL2974" s="6" t="s">
        <v>48944</v>
      </c>
      <c r="AM2974" s="6" t="s">
        <v>22773</v>
      </c>
      <c r="AN2974" s="6"/>
      <c r="AO2974" s="6" t="s">
        <v>22774</v>
      </c>
      <c r="AP2974" s="6"/>
      <c r="AQ2974" s="6" t="s">
        <v>53930</v>
      </c>
      <c r="AR2974" s="6"/>
      <c r="AS2974" s="6" t="s">
        <v>22776</v>
      </c>
      <c r="AT2974" s="6"/>
      <c r="AU2974" s="6" t="s">
        <v>25454</v>
      </c>
      <c r="AV2974" s="6" t="s">
        <v>23312</v>
      </c>
      <c r="AW2974" s="6" t="s">
        <v>47736</v>
      </c>
      <c r="AX2974" s="6"/>
      <c r="AY2974" s="6" t="s">
        <v>53931</v>
      </c>
    </row>
    <row r="2975" spans="1:51" x14ac:dyDescent="0.25">
      <c r="A2975" s="6" t="s">
        <v>53932</v>
      </c>
      <c r="B2975" s="6" t="s">
        <v>53933</v>
      </c>
      <c r="C2975" s="6" t="s">
        <v>53906</v>
      </c>
      <c r="D2975" s="6" t="s">
        <v>53934</v>
      </c>
      <c r="E2975" s="6" t="s">
        <v>53935</v>
      </c>
      <c r="F2975" s="6" t="s">
        <v>32678</v>
      </c>
      <c r="G2975" s="6" t="s">
        <v>22753</v>
      </c>
      <c r="H2975" s="6" t="s">
        <v>53936</v>
      </c>
      <c r="I2975" s="6" t="s">
        <v>53937</v>
      </c>
      <c r="J2975" s="6" t="s">
        <v>22755</v>
      </c>
      <c r="K2975" s="6" t="s">
        <v>31827</v>
      </c>
      <c r="L2975" s="6" t="s">
        <v>22753</v>
      </c>
      <c r="M2975" s="6"/>
      <c r="N2975" s="6" t="s">
        <v>22758</v>
      </c>
      <c r="O2975" s="6"/>
      <c r="P2975" s="6"/>
      <c r="Q2975" s="6" t="s">
        <v>22759</v>
      </c>
      <c r="R2975" s="6"/>
      <c r="S2975" s="6" t="s">
        <v>53938</v>
      </c>
      <c r="T2975" s="6"/>
      <c r="U2975" s="6"/>
      <c r="V2975" s="6">
        <v>121019</v>
      </c>
      <c r="W2975" s="6">
        <v>77593</v>
      </c>
      <c r="X2975" s="6"/>
      <c r="Y2975" s="6"/>
      <c r="Z2975" s="6"/>
      <c r="AA2975" s="6"/>
      <c r="AB2975" s="6" t="s">
        <v>53939</v>
      </c>
      <c r="AC2975" s="6" t="s">
        <v>24384</v>
      </c>
      <c r="AD2975" s="6" t="s">
        <v>22766</v>
      </c>
      <c r="AE2975" s="6" t="s">
        <v>22767</v>
      </c>
      <c r="AF2975" s="6" t="s">
        <v>22768</v>
      </c>
      <c r="AG2975" s="6" t="s">
        <v>22769</v>
      </c>
      <c r="AH2975" s="6" t="s">
        <v>22770</v>
      </c>
      <c r="AI2975" s="6" t="s">
        <v>22757</v>
      </c>
      <c r="AJ2975" s="6" t="s">
        <v>22753</v>
      </c>
      <c r="AK2975" s="6" t="s">
        <v>22771</v>
      </c>
      <c r="AL2975" s="6" t="s">
        <v>22793</v>
      </c>
      <c r="AM2975" s="6" t="s">
        <v>22773</v>
      </c>
      <c r="AN2975" s="6"/>
      <c r="AO2975" s="6" t="s">
        <v>22774</v>
      </c>
      <c r="AP2975" s="6"/>
      <c r="AQ2975" s="6" t="s">
        <v>53940</v>
      </c>
      <c r="AR2975" s="6"/>
      <c r="AS2975" s="6" t="s">
        <v>22776</v>
      </c>
      <c r="AT2975" s="6"/>
      <c r="AU2975" s="6" t="s">
        <v>25454</v>
      </c>
      <c r="AV2975" s="6" t="s">
        <v>23312</v>
      </c>
      <c r="AW2975" s="6" t="s">
        <v>47736</v>
      </c>
      <c r="AX2975" s="6"/>
      <c r="AY2975" s="6" t="s">
        <v>53941</v>
      </c>
    </row>
    <row r="2976" spans="1:51" x14ac:dyDescent="0.25">
      <c r="A2976" s="6" t="s">
        <v>53942</v>
      </c>
      <c r="B2976" s="6" t="s">
        <v>53943</v>
      </c>
      <c r="C2976" s="6" t="s">
        <v>53906</v>
      </c>
      <c r="D2976" s="6" t="s">
        <v>53944</v>
      </c>
      <c r="E2976" s="6" t="s">
        <v>53945</v>
      </c>
      <c r="F2976" s="6" t="s">
        <v>32678</v>
      </c>
      <c r="G2976" s="6" t="s">
        <v>22753</v>
      </c>
      <c r="H2976" s="6" t="s">
        <v>53946</v>
      </c>
      <c r="I2976" s="6" t="s">
        <v>53947</v>
      </c>
      <c r="J2976" s="6" t="s">
        <v>22755</v>
      </c>
      <c r="K2976" s="6" t="s">
        <v>31827</v>
      </c>
      <c r="L2976" s="6" t="s">
        <v>22753</v>
      </c>
      <c r="M2976" s="6"/>
      <c r="N2976" s="6" t="s">
        <v>22758</v>
      </c>
      <c r="O2976" s="6"/>
      <c r="P2976" s="6"/>
      <c r="Q2976" s="6" t="s">
        <v>22759</v>
      </c>
      <c r="R2976" s="6"/>
      <c r="S2976" s="6">
        <v>906584152679</v>
      </c>
      <c r="T2976" s="6"/>
      <c r="U2976" s="6"/>
      <c r="V2976" s="6">
        <v>121019</v>
      </c>
      <c r="W2976" s="6">
        <v>80005</v>
      </c>
      <c r="X2976" s="6"/>
      <c r="Y2976" s="6"/>
      <c r="Z2976" s="6"/>
      <c r="AA2976" s="6"/>
      <c r="AB2976" s="8">
        <v>10102102117</v>
      </c>
      <c r="AC2976" s="6" t="s">
        <v>24384</v>
      </c>
      <c r="AD2976" s="6" t="s">
        <v>22766</v>
      </c>
      <c r="AE2976" s="6" t="s">
        <v>22767</v>
      </c>
      <c r="AF2976" s="6" t="s">
        <v>22768</v>
      </c>
      <c r="AG2976" s="6" t="s">
        <v>22769</v>
      </c>
      <c r="AH2976" s="6" t="s">
        <v>22770</v>
      </c>
      <c r="AI2976" s="6" t="s">
        <v>22757</v>
      </c>
      <c r="AJ2976" s="6" t="s">
        <v>22753</v>
      </c>
      <c r="AK2976" s="6" t="s">
        <v>22771</v>
      </c>
      <c r="AL2976" s="6" t="s">
        <v>22793</v>
      </c>
      <c r="AM2976" s="6" t="s">
        <v>22773</v>
      </c>
      <c r="AN2976" s="6"/>
      <c r="AO2976" s="6" t="s">
        <v>22774</v>
      </c>
      <c r="AP2976" s="6"/>
      <c r="AQ2976" s="6" t="s">
        <v>53948</v>
      </c>
      <c r="AR2976" s="6"/>
      <c r="AS2976" s="6" t="s">
        <v>22776</v>
      </c>
      <c r="AT2976" s="6"/>
      <c r="AU2976" s="6" t="s">
        <v>25454</v>
      </c>
      <c r="AV2976" s="6" t="s">
        <v>23312</v>
      </c>
      <c r="AW2976" s="6" t="s">
        <v>47736</v>
      </c>
      <c r="AX2976" s="6"/>
      <c r="AY2976" s="6" t="s">
        <v>53949</v>
      </c>
    </row>
    <row r="2977" spans="1:51" x14ac:dyDescent="0.25">
      <c r="A2977" s="6" t="s">
        <v>53950</v>
      </c>
      <c r="B2977" s="6" t="s">
        <v>53951</v>
      </c>
      <c r="C2977" s="6" t="s">
        <v>53952</v>
      </c>
      <c r="D2977" s="6" t="s">
        <v>53953</v>
      </c>
      <c r="E2977" s="6" t="s">
        <v>53954</v>
      </c>
      <c r="F2977" s="6" t="s">
        <v>37284</v>
      </c>
      <c r="G2977" s="6" t="s">
        <v>22753</v>
      </c>
      <c r="H2977" s="6" t="s">
        <v>53955</v>
      </c>
      <c r="I2977" s="6" t="s">
        <v>53956</v>
      </c>
      <c r="J2977" s="6" t="s">
        <v>22755</v>
      </c>
      <c r="K2977" s="6" t="s">
        <v>31827</v>
      </c>
      <c r="L2977" s="6" t="s">
        <v>22753</v>
      </c>
      <c r="M2977" s="6"/>
      <c r="N2977" s="6" t="s">
        <v>22758</v>
      </c>
      <c r="O2977" s="6"/>
      <c r="P2977" s="6"/>
      <c r="Q2977" s="6" t="s">
        <v>53957</v>
      </c>
      <c r="R2977" s="6"/>
      <c r="S2977" s="6" t="s">
        <v>53958</v>
      </c>
      <c r="T2977" s="6"/>
      <c r="U2977" s="6"/>
      <c r="V2977" s="6">
        <v>121019</v>
      </c>
      <c r="W2977" s="6">
        <v>79116</v>
      </c>
      <c r="X2977" s="6"/>
      <c r="Y2977" s="6"/>
      <c r="Z2977" s="6"/>
      <c r="AA2977" s="6"/>
      <c r="AB2977" s="8">
        <v>10102102130</v>
      </c>
      <c r="AC2977" s="6" t="s">
        <v>24384</v>
      </c>
      <c r="AD2977" s="6" t="s">
        <v>22810</v>
      </c>
      <c r="AE2977" s="6" t="s">
        <v>22767</v>
      </c>
      <c r="AF2977" s="6" t="s">
        <v>22768</v>
      </c>
      <c r="AG2977" s="6" t="s">
        <v>22769</v>
      </c>
      <c r="AH2977" s="6" t="s">
        <v>22770</v>
      </c>
      <c r="AI2977" s="6" t="s">
        <v>22757</v>
      </c>
      <c r="AJ2977" s="6" t="s">
        <v>22753</v>
      </c>
      <c r="AK2977" s="6" t="s">
        <v>22771</v>
      </c>
      <c r="AL2977" s="6" t="s">
        <v>48944</v>
      </c>
      <c r="AM2977" s="6" t="s">
        <v>22773</v>
      </c>
      <c r="AN2977" s="6"/>
      <c r="AO2977" s="6" t="s">
        <v>22774</v>
      </c>
      <c r="AP2977" s="6"/>
      <c r="AQ2977" s="6" t="s">
        <v>53959</v>
      </c>
      <c r="AR2977" s="6"/>
      <c r="AS2977" s="6" t="s">
        <v>22776</v>
      </c>
      <c r="AT2977" s="6"/>
      <c r="AU2977" s="6" t="s">
        <v>25454</v>
      </c>
      <c r="AV2977" s="6" t="s">
        <v>23312</v>
      </c>
      <c r="AW2977" s="6" t="s">
        <v>47736</v>
      </c>
      <c r="AX2977" s="6"/>
      <c r="AY2977" s="6" t="s">
        <v>53960</v>
      </c>
    </row>
    <row r="2978" spans="1:51" x14ac:dyDescent="0.25">
      <c r="A2978" s="6" t="s">
        <v>53961</v>
      </c>
      <c r="B2978" s="6" t="s">
        <v>53962</v>
      </c>
      <c r="C2978" s="6" t="s">
        <v>53952</v>
      </c>
      <c r="D2978" s="6" t="s">
        <v>53963</v>
      </c>
      <c r="E2978" s="6" t="s">
        <v>53964</v>
      </c>
      <c r="F2978" s="6" t="s">
        <v>37284</v>
      </c>
      <c r="G2978" s="6" t="s">
        <v>22753</v>
      </c>
      <c r="H2978" s="6" t="s">
        <v>53965</v>
      </c>
      <c r="I2978" s="6" t="s">
        <v>53966</v>
      </c>
      <c r="J2978" s="6" t="s">
        <v>22755</v>
      </c>
      <c r="K2978" s="6" t="s">
        <v>31827</v>
      </c>
      <c r="L2978" s="6" t="s">
        <v>22753</v>
      </c>
      <c r="M2978" s="6"/>
      <c r="N2978" s="6" t="s">
        <v>22758</v>
      </c>
      <c r="O2978" s="6"/>
      <c r="P2978" s="6"/>
      <c r="Q2978" s="6" t="s">
        <v>53967</v>
      </c>
      <c r="R2978" s="6"/>
      <c r="S2978" s="6" t="s">
        <v>53968</v>
      </c>
      <c r="T2978" s="6"/>
      <c r="U2978" s="6"/>
      <c r="V2978" s="6">
        <v>121019</v>
      </c>
      <c r="W2978" s="6">
        <v>77306</v>
      </c>
      <c r="X2978" s="6"/>
      <c r="Y2978" s="6"/>
      <c r="Z2978" s="6"/>
      <c r="AA2978" s="6"/>
      <c r="AB2978" s="8">
        <v>10102102129</v>
      </c>
      <c r="AC2978" s="6" t="s">
        <v>24384</v>
      </c>
      <c r="AD2978" s="6" t="s">
        <v>22810</v>
      </c>
      <c r="AE2978" s="6" t="s">
        <v>22767</v>
      </c>
      <c r="AF2978" s="6" t="s">
        <v>22768</v>
      </c>
      <c r="AG2978" s="6" t="s">
        <v>22769</v>
      </c>
      <c r="AH2978" s="6" t="s">
        <v>22770</v>
      </c>
      <c r="AI2978" s="6" t="s">
        <v>22757</v>
      </c>
      <c r="AJ2978" s="6" t="s">
        <v>22753</v>
      </c>
      <c r="AK2978" s="6" t="s">
        <v>22771</v>
      </c>
      <c r="AL2978" s="6" t="s">
        <v>48944</v>
      </c>
      <c r="AM2978" s="6" t="s">
        <v>22773</v>
      </c>
      <c r="AN2978" s="6"/>
      <c r="AO2978" s="6" t="s">
        <v>22774</v>
      </c>
      <c r="AP2978" s="6"/>
      <c r="AQ2978" s="6" t="s">
        <v>53969</v>
      </c>
      <c r="AR2978" s="6"/>
      <c r="AS2978" s="6" t="s">
        <v>22776</v>
      </c>
      <c r="AT2978" s="6"/>
      <c r="AU2978" s="6" t="s">
        <v>25454</v>
      </c>
      <c r="AV2978" s="6" t="s">
        <v>23312</v>
      </c>
      <c r="AW2978" s="6" t="s">
        <v>47736</v>
      </c>
      <c r="AX2978" s="6"/>
      <c r="AY2978" s="6" t="s">
        <v>53970</v>
      </c>
    </row>
    <row r="2979" spans="1:51" x14ac:dyDescent="0.25">
      <c r="A2979" s="6" t="s">
        <v>53971</v>
      </c>
      <c r="B2979" s="6" t="s">
        <v>53972</v>
      </c>
      <c r="C2979" s="6" t="s">
        <v>53952</v>
      </c>
      <c r="D2979" s="6" t="s">
        <v>53973</v>
      </c>
      <c r="E2979" s="6" t="s">
        <v>53974</v>
      </c>
      <c r="F2979" s="6" t="s">
        <v>32678</v>
      </c>
      <c r="G2979" s="6" t="s">
        <v>22753</v>
      </c>
      <c r="H2979" s="6" t="s">
        <v>53975</v>
      </c>
      <c r="I2979" s="6" t="s">
        <v>53976</v>
      </c>
      <c r="J2979" s="6" t="s">
        <v>22755</v>
      </c>
      <c r="K2979" s="6" t="s">
        <v>31827</v>
      </c>
      <c r="L2979" s="6" t="s">
        <v>22753</v>
      </c>
      <c r="M2979" s="6"/>
      <c r="N2979" s="6" t="s">
        <v>22758</v>
      </c>
      <c r="O2979" s="6"/>
      <c r="P2979" s="6"/>
      <c r="Q2979" s="6" t="s">
        <v>22759</v>
      </c>
      <c r="R2979" s="6"/>
      <c r="S2979" s="6" t="s">
        <v>53977</v>
      </c>
      <c r="T2979" s="6"/>
      <c r="U2979" s="6"/>
      <c r="V2979" s="6">
        <v>121019</v>
      </c>
      <c r="W2979" s="6">
        <v>80759</v>
      </c>
      <c r="X2979" s="6"/>
      <c r="Y2979" s="6"/>
      <c r="Z2979" s="6"/>
      <c r="AA2979" s="6"/>
      <c r="AB2979" s="8">
        <v>10102102113</v>
      </c>
      <c r="AC2979" s="6" t="s">
        <v>24384</v>
      </c>
      <c r="AD2979" s="6" t="s">
        <v>22766</v>
      </c>
      <c r="AE2979" s="6" t="s">
        <v>22767</v>
      </c>
      <c r="AF2979" s="6" t="s">
        <v>22768</v>
      </c>
      <c r="AG2979" s="6" t="s">
        <v>22769</v>
      </c>
      <c r="AH2979" s="6" t="s">
        <v>22770</v>
      </c>
      <c r="AI2979" s="6" t="s">
        <v>22757</v>
      </c>
      <c r="AJ2979" s="6" t="s">
        <v>22753</v>
      </c>
      <c r="AK2979" s="6" t="s">
        <v>22771</v>
      </c>
      <c r="AL2979" s="6" t="s">
        <v>48944</v>
      </c>
      <c r="AM2979" s="6" t="s">
        <v>22773</v>
      </c>
      <c r="AN2979" s="6"/>
      <c r="AO2979" s="6" t="s">
        <v>22774</v>
      </c>
      <c r="AP2979" s="6"/>
      <c r="AQ2979" s="6" t="s">
        <v>53978</v>
      </c>
      <c r="AR2979" s="6"/>
      <c r="AS2979" s="6" t="s">
        <v>22776</v>
      </c>
      <c r="AT2979" s="6"/>
      <c r="AU2979" s="6" t="s">
        <v>25454</v>
      </c>
      <c r="AV2979" s="6" t="s">
        <v>23312</v>
      </c>
      <c r="AW2979" s="6" t="s">
        <v>47736</v>
      </c>
      <c r="AX2979" s="6"/>
      <c r="AY2979" s="6" t="s">
        <v>53979</v>
      </c>
    </row>
    <row r="2980" spans="1:51" x14ac:dyDescent="0.25">
      <c r="A2980" s="6" t="s">
        <v>53980</v>
      </c>
      <c r="B2980" s="6" t="s">
        <v>53981</v>
      </c>
      <c r="C2980" s="6" t="s">
        <v>53952</v>
      </c>
      <c r="D2980" s="6" t="s">
        <v>53982</v>
      </c>
      <c r="E2980" s="6" t="s">
        <v>53983</v>
      </c>
      <c r="F2980" s="6" t="s">
        <v>32678</v>
      </c>
      <c r="G2980" s="6" t="s">
        <v>22753</v>
      </c>
      <c r="H2980" s="6" t="s">
        <v>53984</v>
      </c>
      <c r="I2980" s="6" t="s">
        <v>53985</v>
      </c>
      <c r="J2980" s="6" t="s">
        <v>22755</v>
      </c>
      <c r="K2980" s="6" t="s">
        <v>31827</v>
      </c>
      <c r="L2980" s="6" t="s">
        <v>22753</v>
      </c>
      <c r="M2980" s="6"/>
      <c r="N2980" s="6" t="s">
        <v>22758</v>
      </c>
      <c r="O2980" s="6"/>
      <c r="P2980" s="6"/>
      <c r="Q2980" s="6" t="s">
        <v>22759</v>
      </c>
      <c r="R2980" s="6"/>
      <c r="S2980" s="6" t="s">
        <v>53986</v>
      </c>
      <c r="T2980" s="6"/>
      <c r="U2980" s="6"/>
      <c r="V2980" s="6">
        <v>121019</v>
      </c>
      <c r="W2980" s="6">
        <v>74737</v>
      </c>
      <c r="X2980" s="6"/>
      <c r="Y2980" s="6"/>
      <c r="Z2980" s="6"/>
      <c r="AA2980" s="6"/>
      <c r="AB2980" s="8">
        <v>10102102161</v>
      </c>
      <c r="AC2980" s="6" t="s">
        <v>24384</v>
      </c>
      <c r="AD2980" s="6" t="s">
        <v>22766</v>
      </c>
      <c r="AE2980" s="6" t="s">
        <v>22767</v>
      </c>
      <c r="AF2980" s="6" t="s">
        <v>22768</v>
      </c>
      <c r="AG2980" s="6" t="s">
        <v>22769</v>
      </c>
      <c r="AH2980" s="6" t="s">
        <v>22770</v>
      </c>
      <c r="AI2980" s="6" t="s">
        <v>22757</v>
      </c>
      <c r="AJ2980" s="6" t="s">
        <v>22753</v>
      </c>
      <c r="AK2980" s="6" t="s">
        <v>22771</v>
      </c>
      <c r="AL2980" s="6" t="s">
        <v>48944</v>
      </c>
      <c r="AM2980" s="6" t="s">
        <v>22773</v>
      </c>
      <c r="AN2980" s="6"/>
      <c r="AO2980" s="6" t="s">
        <v>22774</v>
      </c>
      <c r="AP2980" s="6"/>
      <c r="AQ2980" s="6" t="s">
        <v>53987</v>
      </c>
      <c r="AR2980" s="6"/>
      <c r="AS2980" s="6" t="s">
        <v>22776</v>
      </c>
      <c r="AT2980" s="6"/>
      <c r="AU2980" s="6" t="s">
        <v>25454</v>
      </c>
      <c r="AV2980" s="6" t="s">
        <v>23312</v>
      </c>
      <c r="AW2980" s="6" t="s">
        <v>47736</v>
      </c>
      <c r="AX2980" s="6"/>
      <c r="AY2980" s="6" t="s">
        <v>53988</v>
      </c>
    </row>
    <row r="2981" spans="1:51" x14ac:dyDescent="0.25">
      <c r="A2981" s="6" t="s">
        <v>53989</v>
      </c>
      <c r="B2981" s="6" t="s">
        <v>53990</v>
      </c>
      <c r="C2981" s="6" t="s">
        <v>53991</v>
      </c>
      <c r="D2981" s="6" t="s">
        <v>53992</v>
      </c>
      <c r="E2981" s="6" t="s">
        <v>53993</v>
      </c>
      <c r="F2981" s="6" t="s">
        <v>36485</v>
      </c>
      <c r="G2981" s="6" t="s">
        <v>22753</v>
      </c>
      <c r="H2981" s="6" t="s">
        <v>53994</v>
      </c>
      <c r="I2981" s="6" t="s">
        <v>53995</v>
      </c>
      <c r="J2981" s="6" t="s">
        <v>22755</v>
      </c>
      <c r="K2981" s="6" t="s">
        <v>31827</v>
      </c>
      <c r="L2981" s="6" t="s">
        <v>22753</v>
      </c>
      <c r="M2981" s="6"/>
      <c r="N2981" s="6" t="s">
        <v>22758</v>
      </c>
      <c r="O2981" s="6"/>
      <c r="P2981" s="6"/>
      <c r="Q2981" s="6" t="s">
        <v>53996</v>
      </c>
      <c r="R2981" s="6"/>
      <c r="S2981" s="6" t="s">
        <v>53997</v>
      </c>
      <c r="T2981" s="6"/>
      <c r="U2981" s="6"/>
      <c r="V2981" s="6">
        <v>121019</v>
      </c>
      <c r="W2981" s="6">
        <v>77482</v>
      </c>
      <c r="X2981" s="6"/>
      <c r="Y2981" s="6"/>
      <c r="Z2981" s="6"/>
      <c r="AA2981" s="6"/>
      <c r="AB2981" s="8">
        <v>10102102151</v>
      </c>
      <c r="AC2981" s="6" t="s">
        <v>24384</v>
      </c>
      <c r="AD2981" s="6" t="s">
        <v>22810</v>
      </c>
      <c r="AE2981" s="6" t="s">
        <v>22767</v>
      </c>
      <c r="AF2981" s="6" t="s">
        <v>22768</v>
      </c>
      <c r="AG2981" s="6" t="s">
        <v>22769</v>
      </c>
      <c r="AH2981" s="6" t="s">
        <v>22770</v>
      </c>
      <c r="AI2981" s="6" t="s">
        <v>22757</v>
      </c>
      <c r="AJ2981" s="6" t="s">
        <v>22753</v>
      </c>
      <c r="AK2981" s="6" t="s">
        <v>22771</v>
      </c>
      <c r="AL2981" s="6" t="s">
        <v>48944</v>
      </c>
      <c r="AM2981" s="6" t="s">
        <v>22773</v>
      </c>
      <c r="AN2981" s="6"/>
      <c r="AO2981" s="6" t="s">
        <v>22774</v>
      </c>
      <c r="AP2981" s="6"/>
      <c r="AQ2981" s="6" t="s">
        <v>53998</v>
      </c>
      <c r="AR2981" s="6"/>
      <c r="AS2981" s="6" t="s">
        <v>22776</v>
      </c>
      <c r="AT2981" s="6"/>
      <c r="AU2981" s="6" t="s">
        <v>25454</v>
      </c>
      <c r="AV2981" s="6" t="s">
        <v>23312</v>
      </c>
      <c r="AW2981" s="6" t="s">
        <v>47736</v>
      </c>
      <c r="AX2981" s="6"/>
      <c r="AY2981" s="6" t="s">
        <v>53999</v>
      </c>
    </row>
    <row r="2982" spans="1:51" x14ac:dyDescent="0.25">
      <c r="A2982" s="6" t="s">
        <v>54000</v>
      </c>
      <c r="B2982" s="6" t="s">
        <v>54001</v>
      </c>
      <c r="C2982" s="6" t="s">
        <v>53991</v>
      </c>
      <c r="D2982" s="6" t="s">
        <v>54002</v>
      </c>
      <c r="E2982" s="6" t="s">
        <v>54003</v>
      </c>
      <c r="F2982" s="6" t="s">
        <v>32678</v>
      </c>
      <c r="G2982" s="6" t="s">
        <v>22753</v>
      </c>
      <c r="H2982" s="7" t="s">
        <v>54004</v>
      </c>
      <c r="I2982" s="6" t="s">
        <v>54005</v>
      </c>
      <c r="J2982" s="6" t="s">
        <v>22755</v>
      </c>
      <c r="K2982" s="6" t="s">
        <v>31827</v>
      </c>
      <c r="L2982" s="6" t="s">
        <v>22753</v>
      </c>
      <c r="M2982" s="6"/>
      <c r="N2982" s="6" t="s">
        <v>22758</v>
      </c>
      <c r="O2982" s="6"/>
      <c r="P2982" s="6"/>
      <c r="Q2982" s="6" t="s">
        <v>22759</v>
      </c>
      <c r="R2982" s="6"/>
      <c r="S2982" s="6" t="s">
        <v>54006</v>
      </c>
      <c r="T2982" s="6"/>
      <c r="U2982" s="6"/>
      <c r="V2982" s="6">
        <v>121019</v>
      </c>
      <c r="W2982" s="6">
        <v>76055</v>
      </c>
      <c r="X2982" s="6"/>
      <c r="Y2982" s="6"/>
      <c r="Z2982" s="6"/>
      <c r="AA2982" s="6"/>
      <c r="AB2982" s="8">
        <v>10102102195</v>
      </c>
      <c r="AC2982" s="6" t="s">
        <v>24384</v>
      </c>
      <c r="AD2982" s="6" t="s">
        <v>22766</v>
      </c>
      <c r="AE2982" s="6" t="s">
        <v>22767</v>
      </c>
      <c r="AF2982" s="6" t="s">
        <v>22768</v>
      </c>
      <c r="AG2982" s="6" t="s">
        <v>22769</v>
      </c>
      <c r="AH2982" s="6" t="s">
        <v>22770</v>
      </c>
      <c r="AI2982" s="6" t="s">
        <v>22757</v>
      </c>
      <c r="AJ2982" s="6" t="s">
        <v>22753</v>
      </c>
      <c r="AK2982" s="6" t="s">
        <v>22771</v>
      </c>
      <c r="AL2982" s="6" t="s">
        <v>22793</v>
      </c>
      <c r="AM2982" s="6" t="s">
        <v>22773</v>
      </c>
      <c r="AN2982" s="6"/>
      <c r="AO2982" s="6" t="s">
        <v>22774</v>
      </c>
      <c r="AP2982" s="6"/>
      <c r="AQ2982" s="6" t="s">
        <v>54007</v>
      </c>
      <c r="AR2982" s="6"/>
      <c r="AS2982" s="6" t="s">
        <v>22776</v>
      </c>
      <c r="AT2982" s="6"/>
      <c r="AU2982" s="6" t="s">
        <v>25454</v>
      </c>
      <c r="AV2982" s="6" t="s">
        <v>23312</v>
      </c>
      <c r="AW2982" s="6" t="s">
        <v>47736</v>
      </c>
      <c r="AX2982" s="6"/>
      <c r="AY2982" s="6" t="s">
        <v>54008</v>
      </c>
    </row>
    <row r="2983" spans="1:51" x14ac:dyDescent="0.25">
      <c r="A2983" s="7" t="s">
        <v>54009</v>
      </c>
      <c r="B2983" s="6" t="s">
        <v>54010</v>
      </c>
      <c r="C2983" s="6" t="s">
        <v>53991</v>
      </c>
      <c r="D2983" s="6" t="s">
        <v>54011</v>
      </c>
      <c r="E2983" s="6" t="s">
        <v>54012</v>
      </c>
      <c r="F2983" s="6" t="s">
        <v>32678</v>
      </c>
      <c r="G2983" s="6" t="s">
        <v>22753</v>
      </c>
      <c r="H2983" s="6" t="s">
        <v>54013</v>
      </c>
      <c r="I2983" s="6" t="s">
        <v>54014</v>
      </c>
      <c r="J2983" s="6" t="s">
        <v>22755</v>
      </c>
      <c r="K2983" s="6" t="s">
        <v>31827</v>
      </c>
      <c r="L2983" s="6" t="s">
        <v>22753</v>
      </c>
      <c r="M2983" s="6"/>
      <c r="N2983" s="6" t="s">
        <v>22758</v>
      </c>
      <c r="O2983" s="6"/>
      <c r="P2983" s="6"/>
      <c r="Q2983" s="6" t="s">
        <v>54015</v>
      </c>
      <c r="R2983" s="6"/>
      <c r="S2983" s="6" t="s">
        <v>54016</v>
      </c>
      <c r="T2983" s="6"/>
      <c r="U2983" s="6"/>
      <c r="V2983" s="6">
        <v>121019</v>
      </c>
      <c r="W2983" s="6">
        <v>80223</v>
      </c>
      <c r="X2983" s="6"/>
      <c r="Y2983" s="6"/>
      <c r="Z2983" s="6"/>
      <c r="AA2983" s="6"/>
      <c r="AB2983" s="8">
        <v>10102102155</v>
      </c>
      <c r="AC2983" s="6" t="s">
        <v>24384</v>
      </c>
      <c r="AD2983" s="6" t="s">
        <v>22810</v>
      </c>
      <c r="AE2983" s="6" t="s">
        <v>22767</v>
      </c>
      <c r="AF2983" s="6" t="s">
        <v>22768</v>
      </c>
      <c r="AG2983" s="6" t="s">
        <v>22769</v>
      </c>
      <c r="AH2983" s="6" t="s">
        <v>22770</v>
      </c>
      <c r="AI2983" s="6" t="s">
        <v>22757</v>
      </c>
      <c r="AJ2983" s="6" t="s">
        <v>22753</v>
      </c>
      <c r="AK2983" s="6" t="s">
        <v>22771</v>
      </c>
      <c r="AL2983" s="6" t="s">
        <v>22793</v>
      </c>
      <c r="AM2983" s="6" t="s">
        <v>22773</v>
      </c>
      <c r="AN2983" s="6"/>
      <c r="AO2983" s="6" t="s">
        <v>22774</v>
      </c>
      <c r="AP2983" s="6"/>
      <c r="AQ2983" s="6" t="s">
        <v>54017</v>
      </c>
      <c r="AR2983" s="6"/>
      <c r="AS2983" s="6" t="s">
        <v>22776</v>
      </c>
      <c r="AT2983" s="6"/>
      <c r="AU2983" s="6" t="s">
        <v>25454</v>
      </c>
      <c r="AV2983" s="6" t="s">
        <v>23312</v>
      </c>
      <c r="AW2983" s="6" t="s">
        <v>47736</v>
      </c>
      <c r="AX2983" s="6"/>
      <c r="AY2983" s="6" t="s">
        <v>54018</v>
      </c>
    </row>
    <row r="2984" spans="1:51" x14ac:dyDescent="0.25">
      <c r="A2984" s="6" t="s">
        <v>54019</v>
      </c>
      <c r="B2984" s="6" t="s">
        <v>54020</v>
      </c>
      <c r="C2984" s="6" t="s">
        <v>53991</v>
      </c>
      <c r="D2984" s="6" t="s">
        <v>54021</v>
      </c>
      <c r="E2984" s="6" t="s">
        <v>54022</v>
      </c>
      <c r="F2984" s="6" t="s">
        <v>32678</v>
      </c>
      <c r="G2984" s="6" t="s">
        <v>22753</v>
      </c>
      <c r="H2984" s="7" t="s">
        <v>54023</v>
      </c>
      <c r="I2984" s="6" t="s">
        <v>54024</v>
      </c>
      <c r="J2984" s="6" t="s">
        <v>22755</v>
      </c>
      <c r="K2984" s="6" t="s">
        <v>31827</v>
      </c>
      <c r="L2984" s="6" t="s">
        <v>22753</v>
      </c>
      <c r="M2984" s="6"/>
      <c r="N2984" s="6" t="s">
        <v>22758</v>
      </c>
      <c r="O2984" s="6"/>
      <c r="P2984" s="6"/>
      <c r="Q2984" s="6" t="s">
        <v>54025</v>
      </c>
      <c r="R2984" s="6"/>
      <c r="S2984" s="6" t="s">
        <v>54026</v>
      </c>
      <c r="T2984" s="6"/>
      <c r="U2984" s="6"/>
      <c r="V2984" s="6">
        <v>121019</v>
      </c>
      <c r="W2984" s="6">
        <v>80950</v>
      </c>
      <c r="X2984" s="6"/>
      <c r="Y2984" s="6"/>
      <c r="Z2984" s="6"/>
      <c r="AA2984" s="6"/>
      <c r="AB2984" s="8">
        <v>10102102174</v>
      </c>
      <c r="AC2984" s="6" t="s">
        <v>24384</v>
      </c>
      <c r="AD2984" s="6" t="s">
        <v>22810</v>
      </c>
      <c r="AE2984" s="6" t="s">
        <v>22767</v>
      </c>
      <c r="AF2984" s="6" t="s">
        <v>22768</v>
      </c>
      <c r="AG2984" s="6" t="s">
        <v>22769</v>
      </c>
      <c r="AH2984" s="6" t="s">
        <v>22770</v>
      </c>
      <c r="AI2984" s="6" t="s">
        <v>22757</v>
      </c>
      <c r="AJ2984" s="6" t="s">
        <v>22753</v>
      </c>
      <c r="AK2984" s="6" t="s">
        <v>22771</v>
      </c>
      <c r="AL2984" s="6" t="s">
        <v>22793</v>
      </c>
      <c r="AM2984" s="6" t="s">
        <v>22773</v>
      </c>
      <c r="AN2984" s="6"/>
      <c r="AO2984" s="6" t="s">
        <v>22774</v>
      </c>
      <c r="AP2984" s="6"/>
      <c r="AQ2984" s="6" t="s">
        <v>54027</v>
      </c>
      <c r="AR2984" s="6"/>
      <c r="AS2984" s="6" t="s">
        <v>22776</v>
      </c>
      <c r="AT2984" s="6"/>
      <c r="AU2984" s="6" t="s">
        <v>25454</v>
      </c>
      <c r="AV2984" s="6" t="s">
        <v>23312</v>
      </c>
      <c r="AW2984" s="6" t="s">
        <v>47736</v>
      </c>
      <c r="AX2984" s="6"/>
      <c r="AY2984" s="6" t="s">
        <v>54028</v>
      </c>
    </row>
    <row r="2985" spans="1:51" x14ac:dyDescent="0.25">
      <c r="A2985" s="7" t="s">
        <v>54029</v>
      </c>
      <c r="B2985" s="6" t="s">
        <v>54030</v>
      </c>
      <c r="C2985" s="6" t="s">
        <v>54031</v>
      </c>
      <c r="D2985" s="6" t="s">
        <v>54032</v>
      </c>
      <c r="E2985" s="6" t="s">
        <v>54033</v>
      </c>
      <c r="F2985" s="6" t="s">
        <v>37284</v>
      </c>
      <c r="G2985" s="6" t="s">
        <v>22753</v>
      </c>
      <c r="H2985" s="6" t="s">
        <v>54034</v>
      </c>
      <c r="I2985" s="6" t="s">
        <v>54035</v>
      </c>
      <c r="J2985" s="6" t="s">
        <v>22755</v>
      </c>
      <c r="K2985" s="6" t="s">
        <v>31827</v>
      </c>
      <c r="L2985" s="6" t="s">
        <v>22753</v>
      </c>
      <c r="M2985" s="6"/>
      <c r="N2985" s="6" t="s">
        <v>22758</v>
      </c>
      <c r="O2985" s="6"/>
      <c r="P2985" s="6"/>
      <c r="Q2985" s="6" t="s">
        <v>54036</v>
      </c>
      <c r="R2985" s="6"/>
      <c r="S2985" s="6" t="s">
        <v>54037</v>
      </c>
      <c r="T2985" s="6"/>
      <c r="U2985" s="6"/>
      <c r="V2985" s="6">
        <v>121019</v>
      </c>
      <c r="W2985" s="6">
        <v>79216</v>
      </c>
      <c r="X2985" s="6"/>
      <c r="Y2985" s="6"/>
      <c r="Z2985" s="6"/>
      <c r="AA2985" s="6"/>
      <c r="AB2985" s="8">
        <v>10102102175</v>
      </c>
      <c r="AC2985" s="6" t="s">
        <v>24384</v>
      </c>
      <c r="AD2985" s="6" t="s">
        <v>22810</v>
      </c>
      <c r="AE2985" s="6" t="s">
        <v>22767</v>
      </c>
      <c r="AF2985" s="6" t="s">
        <v>22768</v>
      </c>
      <c r="AG2985" s="6" t="s">
        <v>22769</v>
      </c>
      <c r="AH2985" s="6" t="s">
        <v>22770</v>
      </c>
      <c r="AI2985" s="6" t="s">
        <v>22757</v>
      </c>
      <c r="AJ2985" s="6" t="s">
        <v>22753</v>
      </c>
      <c r="AK2985" s="6" t="s">
        <v>22771</v>
      </c>
      <c r="AL2985" s="6" t="s">
        <v>48944</v>
      </c>
      <c r="AM2985" s="6" t="s">
        <v>22773</v>
      </c>
      <c r="AN2985" s="6"/>
      <c r="AO2985" s="6" t="s">
        <v>22774</v>
      </c>
      <c r="AP2985" s="6"/>
      <c r="AQ2985" s="6" t="s">
        <v>54038</v>
      </c>
      <c r="AR2985" s="6"/>
      <c r="AS2985" s="6" t="s">
        <v>22776</v>
      </c>
      <c r="AT2985" s="6"/>
      <c r="AU2985" s="6" t="s">
        <v>25454</v>
      </c>
      <c r="AV2985" s="6" t="s">
        <v>23312</v>
      </c>
      <c r="AW2985" s="6" t="s">
        <v>47736</v>
      </c>
      <c r="AX2985" s="6"/>
      <c r="AY2985" s="6" t="s">
        <v>54039</v>
      </c>
    </row>
    <row r="2986" spans="1:51" x14ac:dyDescent="0.25">
      <c r="A2986" s="6" t="s">
        <v>54040</v>
      </c>
      <c r="B2986" s="6" t="s">
        <v>54041</v>
      </c>
      <c r="C2986" s="6" t="s">
        <v>54031</v>
      </c>
      <c r="D2986" s="6" t="s">
        <v>54042</v>
      </c>
      <c r="E2986" s="6" t="s">
        <v>54043</v>
      </c>
      <c r="F2986" s="6" t="s">
        <v>37284</v>
      </c>
      <c r="G2986" s="6" t="s">
        <v>22753</v>
      </c>
      <c r="H2986" s="6" t="s">
        <v>54044</v>
      </c>
      <c r="I2986" s="6" t="s">
        <v>54045</v>
      </c>
      <c r="J2986" s="6" t="s">
        <v>22755</v>
      </c>
      <c r="K2986" s="6" t="s">
        <v>31827</v>
      </c>
      <c r="L2986" s="6" t="s">
        <v>22753</v>
      </c>
      <c r="M2986" s="6"/>
      <c r="N2986" s="6" t="s">
        <v>22758</v>
      </c>
      <c r="O2986" s="6"/>
      <c r="P2986" s="6"/>
      <c r="Q2986" s="6" t="s">
        <v>54036</v>
      </c>
      <c r="R2986" s="6"/>
      <c r="S2986" s="6" t="s">
        <v>54046</v>
      </c>
      <c r="T2986" s="6"/>
      <c r="U2986" s="6"/>
      <c r="V2986" s="6">
        <v>121019</v>
      </c>
      <c r="W2986" s="6">
        <v>78517</v>
      </c>
      <c r="X2986" s="6"/>
      <c r="Y2986" s="6"/>
      <c r="Z2986" s="6"/>
      <c r="AA2986" s="6"/>
      <c r="AB2986" s="8">
        <v>10102102103</v>
      </c>
      <c r="AC2986" s="6" t="s">
        <v>24384</v>
      </c>
      <c r="AD2986" s="6" t="s">
        <v>22810</v>
      </c>
      <c r="AE2986" s="6" t="s">
        <v>22767</v>
      </c>
      <c r="AF2986" s="6" t="s">
        <v>22768</v>
      </c>
      <c r="AG2986" s="6" t="s">
        <v>22769</v>
      </c>
      <c r="AH2986" s="6" t="s">
        <v>22770</v>
      </c>
      <c r="AI2986" s="6" t="s">
        <v>22757</v>
      </c>
      <c r="AJ2986" s="6" t="s">
        <v>22753</v>
      </c>
      <c r="AK2986" s="6" t="s">
        <v>22771</v>
      </c>
      <c r="AL2986" s="6" t="s">
        <v>48944</v>
      </c>
      <c r="AM2986" s="6" t="s">
        <v>22773</v>
      </c>
      <c r="AN2986" s="6"/>
      <c r="AO2986" s="6" t="s">
        <v>22774</v>
      </c>
      <c r="AP2986" s="6"/>
      <c r="AQ2986" s="6" t="s">
        <v>54047</v>
      </c>
      <c r="AR2986" s="6"/>
      <c r="AS2986" s="6" t="s">
        <v>22776</v>
      </c>
      <c r="AT2986" s="6"/>
      <c r="AU2986" s="6" t="s">
        <v>25454</v>
      </c>
      <c r="AV2986" s="6" t="s">
        <v>23312</v>
      </c>
      <c r="AW2986" s="6" t="s">
        <v>47736</v>
      </c>
      <c r="AX2986" s="6"/>
      <c r="AY2986" s="6" t="s">
        <v>54048</v>
      </c>
    </row>
    <row r="2987" spans="1:51" x14ac:dyDescent="0.25">
      <c r="A2987" s="6" t="s">
        <v>54049</v>
      </c>
      <c r="B2987" s="6" t="s">
        <v>54050</v>
      </c>
      <c r="C2987" s="6" t="s">
        <v>54031</v>
      </c>
      <c r="D2987" s="6" t="s">
        <v>54051</v>
      </c>
      <c r="E2987" s="6" t="s">
        <v>54052</v>
      </c>
      <c r="F2987" s="6" t="s">
        <v>37284</v>
      </c>
      <c r="G2987" s="6" t="s">
        <v>22753</v>
      </c>
      <c r="H2987" s="6" t="s">
        <v>54053</v>
      </c>
      <c r="I2987" s="6" t="s">
        <v>54054</v>
      </c>
      <c r="J2987" s="6" t="s">
        <v>22755</v>
      </c>
      <c r="K2987" s="6" t="s">
        <v>31827</v>
      </c>
      <c r="L2987" s="6" t="s">
        <v>22753</v>
      </c>
      <c r="M2987" s="6"/>
      <c r="N2987" s="6" t="s">
        <v>22758</v>
      </c>
      <c r="O2987" s="6"/>
      <c r="P2987" s="6"/>
      <c r="Q2987" s="6" t="s">
        <v>54055</v>
      </c>
      <c r="R2987" s="6"/>
      <c r="S2987" s="6" t="s">
        <v>54056</v>
      </c>
      <c r="T2987" s="6"/>
      <c r="U2987" s="6"/>
      <c r="V2987" s="6">
        <v>121019</v>
      </c>
      <c r="W2987" s="6">
        <v>75543</v>
      </c>
      <c r="X2987" s="6"/>
      <c r="Y2987" s="6"/>
      <c r="Z2987" s="6"/>
      <c r="AA2987" s="6"/>
      <c r="AB2987" s="6" t="s">
        <v>54057</v>
      </c>
      <c r="AC2987" s="6" t="s">
        <v>24384</v>
      </c>
      <c r="AD2987" s="6" t="s">
        <v>22810</v>
      </c>
      <c r="AE2987" s="6" t="s">
        <v>22767</v>
      </c>
      <c r="AF2987" s="6" t="s">
        <v>22768</v>
      </c>
      <c r="AG2987" s="6" t="s">
        <v>22769</v>
      </c>
      <c r="AH2987" s="6" t="s">
        <v>22770</v>
      </c>
      <c r="AI2987" s="6" t="s">
        <v>22757</v>
      </c>
      <c r="AJ2987" s="6" t="s">
        <v>22753</v>
      </c>
      <c r="AK2987" s="6" t="s">
        <v>22771</v>
      </c>
      <c r="AL2987" s="6" t="s">
        <v>48944</v>
      </c>
      <c r="AM2987" s="6" t="s">
        <v>22773</v>
      </c>
      <c r="AN2987" s="6"/>
      <c r="AO2987" s="6" t="s">
        <v>22774</v>
      </c>
      <c r="AP2987" s="6"/>
      <c r="AQ2987" s="6" t="s">
        <v>54058</v>
      </c>
      <c r="AR2987" s="6"/>
      <c r="AS2987" s="6" t="s">
        <v>22776</v>
      </c>
      <c r="AT2987" s="6"/>
      <c r="AU2987" s="6" t="s">
        <v>25454</v>
      </c>
      <c r="AV2987" s="6" t="s">
        <v>23312</v>
      </c>
      <c r="AW2987" s="6" t="s">
        <v>47736</v>
      </c>
      <c r="AX2987" s="6"/>
      <c r="AY2987" s="6" t="s">
        <v>54059</v>
      </c>
    </row>
    <row r="2988" spans="1:51" x14ac:dyDescent="0.25">
      <c r="A2988" s="6" t="s">
        <v>54060</v>
      </c>
      <c r="B2988" s="6" t="s">
        <v>54061</v>
      </c>
      <c r="C2988" s="6" t="s">
        <v>54031</v>
      </c>
      <c r="D2988" s="6" t="s">
        <v>54062</v>
      </c>
      <c r="E2988" s="6" t="s">
        <v>54063</v>
      </c>
      <c r="F2988" s="6" t="s">
        <v>37284</v>
      </c>
      <c r="G2988" s="6" t="s">
        <v>22753</v>
      </c>
      <c r="H2988" s="7" t="s">
        <v>54064</v>
      </c>
      <c r="I2988" s="6" t="s">
        <v>54065</v>
      </c>
      <c r="J2988" s="6" t="s">
        <v>22755</v>
      </c>
      <c r="K2988" s="6" t="s">
        <v>31827</v>
      </c>
      <c r="L2988" s="6" t="s">
        <v>22753</v>
      </c>
      <c r="M2988" s="6"/>
      <c r="N2988" s="6" t="s">
        <v>22758</v>
      </c>
      <c r="O2988" s="6"/>
      <c r="P2988" s="6"/>
      <c r="Q2988" s="6" t="s">
        <v>54066</v>
      </c>
      <c r="R2988" s="6"/>
      <c r="S2988" s="6">
        <v>906584152773</v>
      </c>
      <c r="T2988" s="6"/>
      <c r="U2988" s="6"/>
      <c r="V2988" s="6">
        <v>121019</v>
      </c>
      <c r="W2988" s="6">
        <v>76122</v>
      </c>
      <c r="X2988" s="6"/>
      <c r="Y2988" s="6"/>
      <c r="Z2988" s="6"/>
      <c r="AA2988" s="6"/>
      <c r="AB2988" s="8">
        <v>10102102223</v>
      </c>
      <c r="AC2988" s="6" t="s">
        <v>24384</v>
      </c>
      <c r="AD2988" s="6" t="s">
        <v>22810</v>
      </c>
      <c r="AE2988" s="6" t="s">
        <v>22767</v>
      </c>
      <c r="AF2988" s="6" t="s">
        <v>22768</v>
      </c>
      <c r="AG2988" s="6" t="s">
        <v>22769</v>
      </c>
      <c r="AH2988" s="6" t="s">
        <v>22770</v>
      </c>
      <c r="AI2988" s="6" t="s">
        <v>22757</v>
      </c>
      <c r="AJ2988" s="6" t="s">
        <v>22753</v>
      </c>
      <c r="AK2988" s="6" t="s">
        <v>22771</v>
      </c>
      <c r="AL2988" s="6" t="s">
        <v>48944</v>
      </c>
      <c r="AM2988" s="6" t="s">
        <v>22773</v>
      </c>
      <c r="AN2988" s="6"/>
      <c r="AO2988" s="6" t="s">
        <v>22774</v>
      </c>
      <c r="AP2988" s="6"/>
      <c r="AQ2988" s="6">
        <v>906584152777</v>
      </c>
      <c r="AR2988" s="6"/>
      <c r="AS2988" s="6" t="s">
        <v>22776</v>
      </c>
      <c r="AT2988" s="6"/>
      <c r="AU2988" s="6" t="s">
        <v>25454</v>
      </c>
      <c r="AV2988" s="6" t="s">
        <v>23312</v>
      </c>
      <c r="AW2988" s="6" t="s">
        <v>47736</v>
      </c>
      <c r="AX2988" s="6"/>
      <c r="AY2988" s="6" t="s">
        <v>54067</v>
      </c>
    </row>
    <row r="2989" spans="1:51" x14ac:dyDescent="0.25">
      <c r="A2989" s="6" t="s">
        <v>54068</v>
      </c>
      <c r="B2989" s="6" t="s">
        <v>54069</v>
      </c>
      <c r="C2989" s="6" t="s">
        <v>54031</v>
      </c>
      <c r="D2989" s="6" t="s">
        <v>54070</v>
      </c>
      <c r="E2989" s="6" t="s">
        <v>54071</v>
      </c>
      <c r="F2989" s="6" t="s">
        <v>32678</v>
      </c>
      <c r="G2989" s="6" t="s">
        <v>22753</v>
      </c>
      <c r="H2989" s="6" t="s">
        <v>54072</v>
      </c>
      <c r="I2989" s="6" t="s">
        <v>54073</v>
      </c>
      <c r="J2989" s="6" t="s">
        <v>22755</v>
      </c>
      <c r="K2989" s="6" t="s">
        <v>31827</v>
      </c>
      <c r="L2989" s="6" t="s">
        <v>22753</v>
      </c>
      <c r="M2989" s="6"/>
      <c r="N2989" s="6" t="s">
        <v>22758</v>
      </c>
      <c r="O2989" s="6"/>
      <c r="P2989" s="6"/>
      <c r="Q2989" s="6" t="s">
        <v>22759</v>
      </c>
      <c r="R2989" s="6"/>
      <c r="S2989" s="6" t="s">
        <v>54074</v>
      </c>
      <c r="T2989" s="6"/>
      <c r="U2989" s="6"/>
      <c r="V2989" s="6">
        <v>121019</v>
      </c>
      <c r="W2989" s="6">
        <v>78876</v>
      </c>
      <c r="X2989" s="6"/>
      <c r="Y2989" s="6"/>
      <c r="Z2989" s="6"/>
      <c r="AA2989" s="6"/>
      <c r="AB2989" s="6" t="s">
        <v>31494</v>
      </c>
      <c r="AC2989" s="6" t="s">
        <v>24384</v>
      </c>
      <c r="AD2989" s="6" t="s">
        <v>22766</v>
      </c>
      <c r="AE2989" s="6" t="s">
        <v>22767</v>
      </c>
      <c r="AF2989" s="6" t="s">
        <v>22768</v>
      </c>
      <c r="AG2989" s="6" t="s">
        <v>22769</v>
      </c>
      <c r="AH2989" s="6" t="s">
        <v>22770</v>
      </c>
      <c r="AI2989" s="6" t="s">
        <v>22757</v>
      </c>
      <c r="AJ2989" s="6" t="s">
        <v>22753</v>
      </c>
      <c r="AK2989" s="6" t="s">
        <v>22771</v>
      </c>
      <c r="AL2989" s="6" t="s">
        <v>22793</v>
      </c>
      <c r="AM2989" s="6" t="s">
        <v>22773</v>
      </c>
      <c r="AN2989" s="6"/>
      <c r="AO2989" s="6" t="s">
        <v>22774</v>
      </c>
      <c r="AP2989" s="6"/>
      <c r="AQ2989" s="6" t="s">
        <v>54075</v>
      </c>
      <c r="AR2989" s="6"/>
      <c r="AS2989" s="6" t="s">
        <v>22776</v>
      </c>
      <c r="AT2989" s="6"/>
      <c r="AU2989" s="6" t="s">
        <v>25454</v>
      </c>
      <c r="AV2989" s="6" t="s">
        <v>23312</v>
      </c>
      <c r="AW2989" s="6" t="s">
        <v>47736</v>
      </c>
      <c r="AX2989" s="6"/>
      <c r="AY2989" s="6" t="s">
        <v>54076</v>
      </c>
    </row>
    <row r="2990" spans="1:51" x14ac:dyDescent="0.25">
      <c r="A2990" s="6" t="s">
        <v>54077</v>
      </c>
      <c r="B2990" s="6" t="s">
        <v>54078</v>
      </c>
      <c r="C2990" s="6" t="s">
        <v>54031</v>
      </c>
      <c r="D2990" s="6" t="s">
        <v>54079</v>
      </c>
      <c r="E2990" s="6" t="s">
        <v>54080</v>
      </c>
      <c r="F2990" s="6" t="s">
        <v>32678</v>
      </c>
      <c r="G2990" s="6" t="s">
        <v>22753</v>
      </c>
      <c r="H2990" s="6" t="s">
        <v>54081</v>
      </c>
      <c r="I2990" s="6" t="s">
        <v>54082</v>
      </c>
      <c r="J2990" s="6" t="s">
        <v>22755</v>
      </c>
      <c r="K2990" s="6" t="s">
        <v>31827</v>
      </c>
      <c r="L2990" s="6" t="s">
        <v>22753</v>
      </c>
      <c r="M2990" s="6"/>
      <c r="N2990" s="6" t="s">
        <v>22758</v>
      </c>
      <c r="O2990" s="6"/>
      <c r="P2990" s="6"/>
      <c r="Q2990" s="6" t="s">
        <v>22759</v>
      </c>
      <c r="R2990" s="6"/>
      <c r="S2990" s="6" t="s">
        <v>54083</v>
      </c>
      <c r="T2990" s="6"/>
      <c r="U2990" s="6"/>
      <c r="V2990" s="6">
        <v>121019</v>
      </c>
      <c r="W2990" s="6">
        <v>78446</v>
      </c>
      <c r="X2990" s="6"/>
      <c r="Y2990" s="6"/>
      <c r="Z2990" s="6"/>
      <c r="AA2990" s="6"/>
      <c r="AB2990" s="6" t="s">
        <v>54084</v>
      </c>
      <c r="AC2990" s="6" t="s">
        <v>24384</v>
      </c>
      <c r="AD2990" s="6" t="s">
        <v>22766</v>
      </c>
      <c r="AE2990" s="6" t="s">
        <v>22767</v>
      </c>
      <c r="AF2990" s="6" t="s">
        <v>22768</v>
      </c>
      <c r="AG2990" s="6" t="s">
        <v>22769</v>
      </c>
      <c r="AH2990" s="6" t="s">
        <v>22770</v>
      </c>
      <c r="AI2990" s="6" t="s">
        <v>22757</v>
      </c>
      <c r="AJ2990" s="6" t="s">
        <v>22753</v>
      </c>
      <c r="AK2990" s="6" t="s">
        <v>22771</v>
      </c>
      <c r="AL2990" s="6" t="s">
        <v>22793</v>
      </c>
      <c r="AM2990" s="6" t="s">
        <v>22773</v>
      </c>
      <c r="AN2990" s="6"/>
      <c r="AO2990" s="6" t="s">
        <v>22774</v>
      </c>
      <c r="AP2990" s="6"/>
      <c r="AQ2990" s="6" t="s">
        <v>54085</v>
      </c>
      <c r="AR2990" s="6"/>
      <c r="AS2990" s="6" t="s">
        <v>22776</v>
      </c>
      <c r="AT2990" s="6"/>
      <c r="AU2990" s="6" t="s">
        <v>25454</v>
      </c>
      <c r="AV2990" s="6" t="s">
        <v>23312</v>
      </c>
      <c r="AW2990" s="6" t="s">
        <v>47736</v>
      </c>
      <c r="AX2990" s="6"/>
      <c r="AY2990" s="6" t="s">
        <v>54086</v>
      </c>
    </row>
    <row r="2991" spans="1:51" x14ac:dyDescent="0.25">
      <c r="A2991" s="6" t="s">
        <v>54087</v>
      </c>
      <c r="B2991" s="6" t="s">
        <v>54088</v>
      </c>
      <c r="C2991" s="6" t="s">
        <v>54089</v>
      </c>
      <c r="D2991" s="6" t="s">
        <v>54090</v>
      </c>
      <c r="E2991" s="6" t="s">
        <v>54091</v>
      </c>
      <c r="F2991" s="6" t="s">
        <v>37284</v>
      </c>
      <c r="G2991" s="6" t="s">
        <v>22753</v>
      </c>
      <c r="H2991" s="6" t="s">
        <v>54092</v>
      </c>
      <c r="I2991" s="6" t="s">
        <v>54093</v>
      </c>
      <c r="J2991" s="6" t="s">
        <v>22755</v>
      </c>
      <c r="K2991" s="6" t="s">
        <v>31827</v>
      </c>
      <c r="L2991" s="6" t="s">
        <v>22753</v>
      </c>
      <c r="M2991" s="6"/>
      <c r="N2991" s="6" t="s">
        <v>22758</v>
      </c>
      <c r="O2991" s="6"/>
      <c r="P2991" s="6"/>
      <c r="Q2991" s="6" t="s">
        <v>54094</v>
      </c>
      <c r="R2991" s="6"/>
      <c r="S2991" s="6" t="s">
        <v>54095</v>
      </c>
      <c r="T2991" s="6"/>
      <c r="U2991" s="6"/>
      <c r="V2991" s="6">
        <v>121019</v>
      </c>
      <c r="W2991" s="6">
        <v>76290</v>
      </c>
      <c r="X2991" s="6"/>
      <c r="Y2991" s="6"/>
      <c r="Z2991" s="6"/>
      <c r="AA2991" s="6"/>
      <c r="AB2991" s="8">
        <v>10102102106</v>
      </c>
      <c r="AC2991" s="6" t="s">
        <v>24384</v>
      </c>
      <c r="AD2991" s="6" t="s">
        <v>22810</v>
      </c>
      <c r="AE2991" s="6" t="s">
        <v>22767</v>
      </c>
      <c r="AF2991" s="6" t="s">
        <v>22768</v>
      </c>
      <c r="AG2991" s="6" t="s">
        <v>22769</v>
      </c>
      <c r="AH2991" s="6" t="s">
        <v>22770</v>
      </c>
      <c r="AI2991" s="6" t="s">
        <v>22757</v>
      </c>
      <c r="AJ2991" s="6" t="s">
        <v>22753</v>
      </c>
      <c r="AK2991" s="6" t="s">
        <v>22771</v>
      </c>
      <c r="AL2991" s="6" t="s">
        <v>48944</v>
      </c>
      <c r="AM2991" s="6" t="s">
        <v>22773</v>
      </c>
      <c r="AN2991" s="6"/>
      <c r="AO2991" s="6" t="s">
        <v>22774</v>
      </c>
      <c r="AP2991" s="6"/>
      <c r="AQ2991" s="6" t="s">
        <v>54096</v>
      </c>
      <c r="AR2991" s="6"/>
      <c r="AS2991" s="6" t="s">
        <v>22776</v>
      </c>
      <c r="AT2991" s="6"/>
      <c r="AU2991" s="6" t="s">
        <v>25454</v>
      </c>
      <c r="AV2991" s="6" t="s">
        <v>23312</v>
      </c>
      <c r="AW2991" s="6" t="s">
        <v>47736</v>
      </c>
      <c r="AX2991" s="6"/>
      <c r="AY2991" s="6" t="s">
        <v>54097</v>
      </c>
    </row>
    <row r="2992" spans="1:51" x14ac:dyDescent="0.25">
      <c r="A2992" s="6" t="s">
        <v>54098</v>
      </c>
      <c r="B2992" s="6" t="s">
        <v>54099</v>
      </c>
      <c r="C2992" s="6" t="s">
        <v>54089</v>
      </c>
      <c r="D2992" s="6" t="s">
        <v>54100</v>
      </c>
      <c r="E2992" s="6" t="s">
        <v>54101</v>
      </c>
      <c r="F2992" s="6" t="s">
        <v>32678</v>
      </c>
      <c r="G2992" s="6" t="s">
        <v>22753</v>
      </c>
      <c r="H2992" s="6" t="s">
        <v>54102</v>
      </c>
      <c r="I2992" s="6" t="s">
        <v>54103</v>
      </c>
      <c r="J2992" s="6" t="s">
        <v>22755</v>
      </c>
      <c r="K2992" s="6" t="s">
        <v>31827</v>
      </c>
      <c r="L2992" s="6" t="s">
        <v>22753</v>
      </c>
      <c r="M2992" s="6"/>
      <c r="N2992" s="6" t="s">
        <v>22758</v>
      </c>
      <c r="O2992" s="6"/>
      <c r="P2992" s="6"/>
      <c r="Q2992" s="6" t="s">
        <v>22759</v>
      </c>
      <c r="R2992" s="6"/>
      <c r="S2992" s="6">
        <v>906584153137</v>
      </c>
      <c r="T2992" s="6"/>
      <c r="U2992" s="6"/>
      <c r="V2992" s="6">
        <v>121019</v>
      </c>
      <c r="W2992" s="6">
        <v>80489</v>
      </c>
      <c r="X2992" s="6"/>
      <c r="Y2992" s="6"/>
      <c r="Z2992" s="6"/>
      <c r="AA2992" s="6"/>
      <c r="AB2992" s="8">
        <v>10102102154</v>
      </c>
      <c r="AC2992" s="6" t="s">
        <v>24384</v>
      </c>
      <c r="AD2992" s="6" t="s">
        <v>22766</v>
      </c>
      <c r="AE2992" s="6" t="s">
        <v>22767</v>
      </c>
      <c r="AF2992" s="6" t="s">
        <v>22768</v>
      </c>
      <c r="AG2992" s="6" t="s">
        <v>22769</v>
      </c>
      <c r="AH2992" s="6" t="s">
        <v>22770</v>
      </c>
      <c r="AI2992" s="6" t="s">
        <v>22757</v>
      </c>
      <c r="AJ2992" s="6" t="s">
        <v>22753</v>
      </c>
      <c r="AK2992" s="6" t="s">
        <v>22771</v>
      </c>
      <c r="AL2992" s="6" t="s">
        <v>48944</v>
      </c>
      <c r="AM2992" s="6" t="s">
        <v>22773</v>
      </c>
      <c r="AN2992" s="6"/>
      <c r="AO2992" s="6" t="s">
        <v>22774</v>
      </c>
      <c r="AP2992" s="6"/>
      <c r="AQ2992" s="6" t="s">
        <v>54104</v>
      </c>
      <c r="AR2992" s="6"/>
      <c r="AS2992" s="6" t="s">
        <v>22776</v>
      </c>
      <c r="AT2992" s="6"/>
      <c r="AU2992" s="6" t="s">
        <v>25454</v>
      </c>
      <c r="AV2992" s="6" t="s">
        <v>23312</v>
      </c>
      <c r="AW2992" s="6" t="s">
        <v>47736</v>
      </c>
      <c r="AX2992" s="6"/>
      <c r="AY2992" s="6" t="s">
        <v>54105</v>
      </c>
    </row>
    <row r="2993" spans="1:51" x14ac:dyDescent="0.25">
      <c r="A2993" s="6" t="s">
        <v>54106</v>
      </c>
      <c r="B2993" s="6" t="s">
        <v>54107</v>
      </c>
      <c r="C2993" s="6" t="s">
        <v>54089</v>
      </c>
      <c r="D2993" s="6" t="s">
        <v>54108</v>
      </c>
      <c r="E2993" s="6" t="s">
        <v>54109</v>
      </c>
      <c r="F2993" s="6" t="s">
        <v>32678</v>
      </c>
      <c r="G2993" s="6" t="s">
        <v>22753</v>
      </c>
      <c r="H2993" s="6" t="s">
        <v>54110</v>
      </c>
      <c r="I2993" s="6" t="s">
        <v>54111</v>
      </c>
      <c r="J2993" s="6" t="s">
        <v>22755</v>
      </c>
      <c r="K2993" s="6" t="s">
        <v>31827</v>
      </c>
      <c r="L2993" s="6" t="s">
        <v>22753</v>
      </c>
      <c r="M2993" s="6"/>
      <c r="N2993" s="6" t="s">
        <v>22758</v>
      </c>
      <c r="O2993" s="6"/>
      <c r="P2993" s="6"/>
      <c r="Q2993" s="6" t="s">
        <v>22759</v>
      </c>
      <c r="R2993" s="6"/>
      <c r="S2993" s="6" t="s">
        <v>54112</v>
      </c>
      <c r="T2993" s="6"/>
      <c r="U2993" s="6"/>
      <c r="V2993" s="6">
        <v>121019</v>
      </c>
      <c r="W2993" s="6">
        <v>80442</v>
      </c>
      <c r="X2993" s="6"/>
      <c r="Y2993" s="6"/>
      <c r="Z2993" s="6"/>
      <c r="AA2993" s="6"/>
      <c r="AB2993" s="6" t="s">
        <v>31050</v>
      </c>
      <c r="AC2993" s="6" t="s">
        <v>24384</v>
      </c>
      <c r="AD2993" s="6" t="s">
        <v>22766</v>
      </c>
      <c r="AE2993" s="6" t="s">
        <v>22767</v>
      </c>
      <c r="AF2993" s="6" t="s">
        <v>22768</v>
      </c>
      <c r="AG2993" s="6" t="s">
        <v>22769</v>
      </c>
      <c r="AH2993" s="6" t="s">
        <v>22770</v>
      </c>
      <c r="AI2993" s="6" t="s">
        <v>22757</v>
      </c>
      <c r="AJ2993" s="6" t="s">
        <v>22753</v>
      </c>
      <c r="AK2993" s="6" t="s">
        <v>22771</v>
      </c>
      <c r="AL2993" s="6" t="s">
        <v>48944</v>
      </c>
      <c r="AM2993" s="6" t="s">
        <v>22773</v>
      </c>
      <c r="AN2993" s="6"/>
      <c r="AO2993" s="6" t="s">
        <v>22774</v>
      </c>
      <c r="AP2993" s="6"/>
      <c r="AQ2993" s="6" t="s">
        <v>54113</v>
      </c>
      <c r="AR2993" s="6"/>
      <c r="AS2993" s="6" t="s">
        <v>22776</v>
      </c>
      <c r="AT2993" s="6"/>
      <c r="AU2993" s="6" t="s">
        <v>25454</v>
      </c>
      <c r="AV2993" s="6" t="s">
        <v>23312</v>
      </c>
      <c r="AW2993" s="6" t="s">
        <v>47736</v>
      </c>
      <c r="AX2993" s="6"/>
      <c r="AY2993" s="6" t="s">
        <v>54114</v>
      </c>
    </row>
    <row r="2994" spans="1:51" x14ac:dyDescent="0.25">
      <c r="A2994" s="6" t="s">
        <v>54115</v>
      </c>
      <c r="B2994" s="6" t="s">
        <v>54116</v>
      </c>
      <c r="C2994" s="6" t="s">
        <v>54089</v>
      </c>
      <c r="D2994" s="6" t="s">
        <v>54117</v>
      </c>
      <c r="E2994" s="6" t="s">
        <v>54118</v>
      </c>
      <c r="F2994" s="6" t="s">
        <v>32678</v>
      </c>
      <c r="G2994" s="6" t="s">
        <v>22753</v>
      </c>
      <c r="H2994" s="6" t="s">
        <v>54119</v>
      </c>
      <c r="I2994" s="6" t="s">
        <v>54120</v>
      </c>
      <c r="J2994" s="6" t="s">
        <v>22755</v>
      </c>
      <c r="K2994" s="6" t="s">
        <v>31827</v>
      </c>
      <c r="L2994" s="6" t="s">
        <v>22753</v>
      </c>
      <c r="M2994" s="6"/>
      <c r="N2994" s="6" t="s">
        <v>22758</v>
      </c>
      <c r="O2994" s="6"/>
      <c r="P2994" s="6"/>
      <c r="Q2994" s="6" t="s">
        <v>22759</v>
      </c>
      <c r="R2994" s="6"/>
      <c r="S2994" s="6" t="s">
        <v>54121</v>
      </c>
      <c r="T2994" s="6"/>
      <c r="U2994" s="6"/>
      <c r="V2994" s="6">
        <v>121019</v>
      </c>
      <c r="W2994" s="6">
        <v>80030</v>
      </c>
      <c r="X2994" s="6"/>
      <c r="Y2994" s="6"/>
      <c r="Z2994" s="6"/>
      <c r="AA2994" s="6"/>
      <c r="AB2994" s="6" t="s">
        <v>54122</v>
      </c>
      <c r="AC2994" s="6" t="s">
        <v>24384</v>
      </c>
      <c r="AD2994" s="6" t="s">
        <v>22766</v>
      </c>
      <c r="AE2994" s="6" t="s">
        <v>22767</v>
      </c>
      <c r="AF2994" s="6" t="s">
        <v>22768</v>
      </c>
      <c r="AG2994" s="6" t="s">
        <v>22769</v>
      </c>
      <c r="AH2994" s="6" t="s">
        <v>22770</v>
      </c>
      <c r="AI2994" s="6" t="s">
        <v>22757</v>
      </c>
      <c r="AJ2994" s="6" t="s">
        <v>22753</v>
      </c>
      <c r="AK2994" s="6" t="s">
        <v>22771</v>
      </c>
      <c r="AL2994" s="6" t="s">
        <v>22793</v>
      </c>
      <c r="AM2994" s="6" t="s">
        <v>22773</v>
      </c>
      <c r="AN2994" s="6"/>
      <c r="AO2994" s="6" t="s">
        <v>22774</v>
      </c>
      <c r="AP2994" s="6"/>
      <c r="AQ2994" s="6" t="s">
        <v>54123</v>
      </c>
      <c r="AR2994" s="6"/>
      <c r="AS2994" s="6" t="s">
        <v>22776</v>
      </c>
      <c r="AT2994" s="6"/>
      <c r="AU2994" s="6" t="s">
        <v>25454</v>
      </c>
      <c r="AV2994" s="6" t="s">
        <v>23312</v>
      </c>
      <c r="AW2994" s="6" t="s">
        <v>47736</v>
      </c>
      <c r="AX2994" s="6"/>
      <c r="AY2994" s="6" t="s">
        <v>54124</v>
      </c>
    </row>
    <row r="2995" spans="1:51" x14ac:dyDescent="0.25">
      <c r="A2995" s="6" t="s">
        <v>54125</v>
      </c>
      <c r="B2995" s="6" t="s">
        <v>54126</v>
      </c>
      <c r="C2995" s="6" t="s">
        <v>54089</v>
      </c>
      <c r="D2995" s="6" t="s">
        <v>54127</v>
      </c>
      <c r="E2995" s="6" t="s">
        <v>54128</v>
      </c>
      <c r="F2995" s="6" t="s">
        <v>37284</v>
      </c>
      <c r="G2995" s="6" t="s">
        <v>22753</v>
      </c>
      <c r="H2995" s="6"/>
      <c r="I2995" s="6" t="s">
        <v>54129</v>
      </c>
      <c r="J2995" s="6" t="s">
        <v>22755</v>
      </c>
      <c r="K2995" s="6" t="s">
        <v>31827</v>
      </c>
      <c r="L2995" s="6" t="s">
        <v>22757</v>
      </c>
      <c r="M2995" s="6"/>
      <c r="N2995" s="6" t="s">
        <v>22758</v>
      </c>
      <c r="O2995" s="6"/>
      <c r="P2995" s="6"/>
      <c r="Q2995" s="6" t="s">
        <v>22759</v>
      </c>
      <c r="R2995" s="6"/>
      <c r="S2995" s="6" t="s">
        <v>54130</v>
      </c>
      <c r="T2995" s="6"/>
      <c r="U2995" s="6"/>
      <c r="V2995" s="6">
        <v>121019</v>
      </c>
      <c r="W2995" s="6">
        <v>77665</v>
      </c>
      <c r="X2995" s="6"/>
      <c r="Y2995" s="6"/>
      <c r="Z2995" s="6"/>
      <c r="AA2995" s="6"/>
      <c r="AB2995" s="8">
        <v>10102102178</v>
      </c>
      <c r="AC2995" s="6" t="s">
        <v>24384</v>
      </c>
      <c r="AD2995" s="6" t="s">
        <v>22766</v>
      </c>
      <c r="AE2995" s="6" t="s">
        <v>22767</v>
      </c>
      <c r="AF2995" s="6" t="s">
        <v>22768</v>
      </c>
      <c r="AG2995" s="6" t="s">
        <v>22769</v>
      </c>
      <c r="AH2995" s="6" t="s">
        <v>22770</v>
      </c>
      <c r="AI2995" s="6" t="s">
        <v>22757</v>
      </c>
      <c r="AJ2995" s="6" t="s">
        <v>22753</v>
      </c>
      <c r="AK2995" s="6" t="s">
        <v>22771</v>
      </c>
      <c r="AL2995" s="6" t="s">
        <v>48944</v>
      </c>
      <c r="AM2995" s="6" t="s">
        <v>22773</v>
      </c>
      <c r="AN2995" s="6"/>
      <c r="AO2995" s="6" t="s">
        <v>22774</v>
      </c>
      <c r="AP2995" s="6"/>
      <c r="AQ2995" s="6">
        <v>906584152321</v>
      </c>
      <c r="AR2995" s="6"/>
      <c r="AS2995" s="6" t="s">
        <v>22776</v>
      </c>
      <c r="AT2995" s="6"/>
      <c r="AU2995" s="6" t="s">
        <v>25454</v>
      </c>
      <c r="AV2995" s="6" t="s">
        <v>23312</v>
      </c>
      <c r="AW2995" s="6" t="s">
        <v>47736</v>
      </c>
      <c r="AX2995" s="6"/>
      <c r="AY2995" s="6" t="s">
        <v>54131</v>
      </c>
    </row>
    <row r="2996" spans="1:51" x14ac:dyDescent="0.25">
      <c r="A2996" s="6" t="s">
        <v>54132</v>
      </c>
      <c r="B2996" s="6" t="s">
        <v>54133</v>
      </c>
      <c r="C2996" s="6" t="s">
        <v>54089</v>
      </c>
      <c r="D2996" s="6" t="s">
        <v>54134</v>
      </c>
      <c r="E2996" s="6" t="s">
        <v>54135</v>
      </c>
      <c r="F2996" s="6" t="s">
        <v>32678</v>
      </c>
      <c r="G2996" s="6" t="s">
        <v>22753</v>
      </c>
      <c r="H2996" s="6" t="s">
        <v>54136</v>
      </c>
      <c r="I2996" s="6" t="s">
        <v>54137</v>
      </c>
      <c r="J2996" s="6" t="s">
        <v>22755</v>
      </c>
      <c r="K2996" s="6" t="s">
        <v>31827</v>
      </c>
      <c r="L2996" s="6" t="s">
        <v>22753</v>
      </c>
      <c r="M2996" s="6"/>
      <c r="N2996" s="6" t="s">
        <v>22758</v>
      </c>
      <c r="O2996" s="6"/>
      <c r="P2996" s="6"/>
      <c r="Q2996" s="6" t="s">
        <v>22759</v>
      </c>
      <c r="R2996" s="6"/>
      <c r="S2996" s="6" t="s">
        <v>54138</v>
      </c>
      <c r="T2996" s="6"/>
      <c r="U2996" s="6"/>
      <c r="V2996" s="6">
        <v>121019</v>
      </c>
      <c r="W2996" s="6">
        <v>79014</v>
      </c>
      <c r="X2996" s="6"/>
      <c r="Y2996" s="6"/>
      <c r="Z2996" s="6"/>
      <c r="AA2996" s="6"/>
      <c r="AB2996" s="8">
        <v>10102102203</v>
      </c>
      <c r="AC2996" s="6" t="s">
        <v>24384</v>
      </c>
      <c r="AD2996" s="6" t="s">
        <v>22766</v>
      </c>
      <c r="AE2996" s="6" t="s">
        <v>22767</v>
      </c>
      <c r="AF2996" s="6" t="s">
        <v>22768</v>
      </c>
      <c r="AG2996" s="6" t="s">
        <v>22769</v>
      </c>
      <c r="AH2996" s="6" t="s">
        <v>22770</v>
      </c>
      <c r="AI2996" s="6" t="s">
        <v>22757</v>
      </c>
      <c r="AJ2996" s="6" t="s">
        <v>22753</v>
      </c>
      <c r="AK2996" s="6" t="s">
        <v>22771</v>
      </c>
      <c r="AL2996" s="6" t="s">
        <v>22793</v>
      </c>
      <c r="AM2996" s="6" t="s">
        <v>22773</v>
      </c>
      <c r="AN2996" s="6"/>
      <c r="AO2996" s="6" t="s">
        <v>22774</v>
      </c>
      <c r="AP2996" s="6"/>
      <c r="AQ2996" s="6" t="s">
        <v>54139</v>
      </c>
      <c r="AR2996" s="6"/>
      <c r="AS2996" s="6" t="s">
        <v>22776</v>
      </c>
      <c r="AT2996" s="6"/>
      <c r="AU2996" s="6" t="s">
        <v>25454</v>
      </c>
      <c r="AV2996" s="6" t="s">
        <v>23312</v>
      </c>
      <c r="AW2996" s="6" t="s">
        <v>47736</v>
      </c>
      <c r="AX2996" s="6"/>
      <c r="AY2996" s="6" t="s">
        <v>54140</v>
      </c>
    </row>
    <row r="2997" spans="1:51" x14ac:dyDescent="0.25">
      <c r="A2997" s="6" t="s">
        <v>54141</v>
      </c>
      <c r="B2997" s="6" t="s">
        <v>54142</v>
      </c>
      <c r="C2997" s="6" t="s">
        <v>54143</v>
      </c>
      <c r="D2997" s="6" t="s">
        <v>54144</v>
      </c>
      <c r="E2997" s="7" t="s">
        <v>54145</v>
      </c>
      <c r="F2997" s="6" t="s">
        <v>29491</v>
      </c>
      <c r="G2997" s="6" t="s">
        <v>22753</v>
      </c>
      <c r="H2997" s="6"/>
      <c r="I2997" s="6" t="s">
        <v>54146</v>
      </c>
      <c r="J2997" s="6" t="s">
        <v>22855</v>
      </c>
      <c r="K2997" s="6" t="s">
        <v>23710</v>
      </c>
      <c r="L2997" s="6" t="s">
        <v>22757</v>
      </c>
      <c r="M2997" s="6"/>
      <c r="N2997" s="6" t="s">
        <v>22758</v>
      </c>
      <c r="O2997" s="6"/>
      <c r="P2997" s="6"/>
      <c r="Q2997" s="6" t="s">
        <v>22839</v>
      </c>
      <c r="R2997" s="6"/>
      <c r="S2997" s="6" t="s">
        <v>54147</v>
      </c>
      <c r="T2997" s="6"/>
      <c r="U2997" s="6"/>
      <c r="V2997" s="6">
        <v>244081</v>
      </c>
      <c r="W2997" s="6">
        <v>178203</v>
      </c>
      <c r="X2997" s="6"/>
      <c r="Y2997" s="6"/>
      <c r="Z2997" s="6"/>
      <c r="AA2997" s="6"/>
      <c r="AB2997" s="6" t="s">
        <v>43621</v>
      </c>
      <c r="AC2997" s="6" t="s">
        <v>42165</v>
      </c>
      <c r="AD2997" s="6" t="s">
        <v>22766</v>
      </c>
      <c r="AE2997" s="6" t="s">
        <v>22767</v>
      </c>
      <c r="AF2997" s="6" t="s">
        <v>22768</v>
      </c>
      <c r="AG2997" s="6" t="s">
        <v>22769</v>
      </c>
      <c r="AH2997" s="6" t="s">
        <v>22770</v>
      </c>
      <c r="AI2997" s="6" t="s">
        <v>22757</v>
      </c>
      <c r="AJ2997" s="6" t="s">
        <v>22757</v>
      </c>
      <c r="AK2997" s="6" t="s">
        <v>22771</v>
      </c>
      <c r="AL2997" s="6" t="s">
        <v>22772</v>
      </c>
      <c r="AM2997" s="6" t="s">
        <v>22773</v>
      </c>
      <c r="AN2997" s="6"/>
      <c r="AO2997" s="6" t="s">
        <v>22774</v>
      </c>
      <c r="AP2997" s="6"/>
      <c r="AQ2997" s="6" t="s">
        <v>54148</v>
      </c>
      <c r="AR2997" s="6"/>
      <c r="AS2997" s="6" t="s">
        <v>22776</v>
      </c>
      <c r="AT2997" s="6"/>
      <c r="AU2997" s="6">
        <v>418</v>
      </c>
      <c r="AV2997" s="6" t="s">
        <v>22796</v>
      </c>
      <c r="AW2997" s="6" t="s">
        <v>24580</v>
      </c>
      <c r="AX2997" s="6"/>
      <c r="AY2997" s="6" t="s">
        <v>54149</v>
      </c>
    </row>
    <row r="2998" spans="1:51" x14ac:dyDescent="0.25">
      <c r="A2998" s="6" t="s">
        <v>54150</v>
      </c>
      <c r="B2998" s="6" t="s">
        <v>54151</v>
      </c>
      <c r="C2998" s="6" t="s">
        <v>54152</v>
      </c>
      <c r="D2998" s="6" t="s">
        <v>54153</v>
      </c>
      <c r="E2998" s="6" t="s">
        <v>54154</v>
      </c>
      <c r="F2998" s="6" t="s">
        <v>29546</v>
      </c>
      <c r="G2998" s="6" t="s">
        <v>22753</v>
      </c>
      <c r="H2998" s="6" t="s">
        <v>54155</v>
      </c>
      <c r="I2998" s="6" t="s">
        <v>54156</v>
      </c>
      <c r="J2998" s="6" t="s">
        <v>22855</v>
      </c>
      <c r="K2998" s="6" t="s">
        <v>23710</v>
      </c>
      <c r="L2998" s="6" t="s">
        <v>22753</v>
      </c>
      <c r="M2998" s="6"/>
      <c r="N2998" s="6" t="s">
        <v>22758</v>
      </c>
      <c r="O2998" s="6"/>
      <c r="P2998" s="6"/>
      <c r="Q2998" s="6" t="s">
        <v>54157</v>
      </c>
      <c r="R2998" s="6"/>
      <c r="S2998" s="6" t="s">
        <v>54158</v>
      </c>
      <c r="T2998" s="6"/>
      <c r="U2998" s="6"/>
      <c r="V2998" s="6">
        <v>244081</v>
      </c>
      <c r="W2998" s="6">
        <v>185313</v>
      </c>
      <c r="X2998" s="6"/>
      <c r="Y2998" s="6"/>
      <c r="Z2998" s="6"/>
      <c r="AA2998" s="6"/>
      <c r="AB2998" s="6" t="s">
        <v>54159</v>
      </c>
      <c r="AC2998" s="6" t="s">
        <v>42165</v>
      </c>
      <c r="AD2998" s="6" t="s">
        <v>22810</v>
      </c>
      <c r="AE2998" s="6" t="s">
        <v>22767</v>
      </c>
      <c r="AF2998" s="6" t="s">
        <v>22768</v>
      </c>
      <c r="AG2998" s="6" t="s">
        <v>22769</v>
      </c>
      <c r="AH2998" s="6" t="s">
        <v>22770</v>
      </c>
      <c r="AI2998" s="6" t="s">
        <v>22757</v>
      </c>
      <c r="AJ2998" s="6" t="s">
        <v>22757</v>
      </c>
      <c r="AK2998" s="6" t="s">
        <v>22771</v>
      </c>
      <c r="AL2998" s="6" t="s">
        <v>22772</v>
      </c>
      <c r="AM2998" s="6" t="s">
        <v>22773</v>
      </c>
      <c r="AN2998" s="6"/>
      <c r="AO2998" s="6" t="s">
        <v>22774</v>
      </c>
      <c r="AP2998" s="6"/>
      <c r="AQ2998" s="6" t="s">
        <v>54160</v>
      </c>
      <c r="AR2998" s="6"/>
      <c r="AS2998" s="6" t="s">
        <v>22776</v>
      </c>
      <c r="AT2998" s="6"/>
      <c r="AU2998" s="6">
        <v>418</v>
      </c>
      <c r="AV2998" s="6" t="s">
        <v>22796</v>
      </c>
      <c r="AW2998" s="6" t="s">
        <v>24580</v>
      </c>
      <c r="AX2998" s="6"/>
      <c r="AY2998" s="6" t="s">
        <v>54161</v>
      </c>
    </row>
    <row r="2999" spans="1:51" x14ac:dyDescent="0.25">
      <c r="A2999" s="6" t="s">
        <v>54162</v>
      </c>
      <c r="B2999" s="6" t="s">
        <v>54163</v>
      </c>
      <c r="C2999" s="6" t="s">
        <v>54164</v>
      </c>
      <c r="D2999" s="6" t="s">
        <v>54165</v>
      </c>
      <c r="E2999" s="6" t="s">
        <v>54166</v>
      </c>
      <c r="F2999" s="6" t="s">
        <v>29491</v>
      </c>
      <c r="G2999" s="6" t="s">
        <v>22753</v>
      </c>
      <c r="H2999" s="6"/>
      <c r="I2999" s="6" t="s">
        <v>54167</v>
      </c>
      <c r="J2999" s="6" t="s">
        <v>22855</v>
      </c>
      <c r="K2999" s="6" t="s">
        <v>23710</v>
      </c>
      <c r="L2999" s="6" t="s">
        <v>22757</v>
      </c>
      <c r="M2999" s="6"/>
      <c r="N2999" s="6" t="s">
        <v>22758</v>
      </c>
      <c r="O2999" s="6"/>
      <c r="P2999" s="6"/>
      <c r="Q2999" s="6" t="s">
        <v>22839</v>
      </c>
      <c r="R2999" s="6"/>
      <c r="S2999" s="6" t="s">
        <v>54168</v>
      </c>
      <c r="T2999" s="6"/>
      <c r="U2999" s="6"/>
      <c r="V2999" s="6">
        <v>244081</v>
      </c>
      <c r="W2999" s="6">
        <v>174914</v>
      </c>
      <c r="X2999" s="6"/>
      <c r="Y2999" s="6"/>
      <c r="Z2999" s="6"/>
      <c r="AA2999" s="6"/>
      <c r="AB2999" s="6"/>
      <c r="AC2999" s="6"/>
      <c r="AD2999" s="6" t="s">
        <v>22766</v>
      </c>
      <c r="AE2999" s="6" t="s">
        <v>22767</v>
      </c>
      <c r="AF2999" s="6" t="s">
        <v>22768</v>
      </c>
      <c r="AG2999" s="6" t="s">
        <v>22769</v>
      </c>
      <c r="AH2999" s="6" t="s">
        <v>22770</v>
      </c>
      <c r="AI2999" s="6" t="s">
        <v>22757</v>
      </c>
      <c r="AJ2999" s="6" t="s">
        <v>22757</v>
      </c>
      <c r="AK2999" s="6" t="s">
        <v>22771</v>
      </c>
      <c r="AL2999" s="6" t="s">
        <v>22772</v>
      </c>
      <c r="AM2999" s="6" t="s">
        <v>22773</v>
      </c>
      <c r="AN2999" s="6"/>
      <c r="AO2999" s="6" t="s">
        <v>22774</v>
      </c>
      <c r="AP2999" s="6"/>
      <c r="AQ2999" s="6" t="s">
        <v>54169</v>
      </c>
      <c r="AR2999" s="6"/>
      <c r="AS2999" s="6" t="s">
        <v>22776</v>
      </c>
      <c r="AT2999" s="6"/>
      <c r="AU2999" s="6">
        <v>118</v>
      </c>
      <c r="AV2999" s="6" t="s">
        <v>22796</v>
      </c>
      <c r="AW2999" s="6" t="s">
        <v>22797</v>
      </c>
      <c r="AX2999" s="6"/>
      <c r="AY2999" s="6" t="s">
        <v>54170</v>
      </c>
    </row>
    <row r="3000" spans="1:51" x14ac:dyDescent="0.25">
      <c r="A3000" s="6" t="s">
        <v>54171</v>
      </c>
      <c r="B3000" s="6" t="s">
        <v>54172</v>
      </c>
      <c r="C3000" s="6" t="s">
        <v>54173</v>
      </c>
      <c r="D3000" s="6" t="s">
        <v>54174</v>
      </c>
      <c r="E3000" s="6" t="s">
        <v>54175</v>
      </c>
      <c r="F3000" s="6" t="s">
        <v>29491</v>
      </c>
      <c r="G3000" s="6" t="s">
        <v>22753</v>
      </c>
      <c r="H3000" s="6"/>
      <c r="I3000" s="6" t="s">
        <v>54176</v>
      </c>
      <c r="J3000" s="6" t="s">
        <v>22855</v>
      </c>
      <c r="K3000" s="6" t="s">
        <v>23710</v>
      </c>
      <c r="L3000" s="6" t="s">
        <v>22757</v>
      </c>
      <c r="M3000" s="6"/>
      <c r="N3000" s="6" t="s">
        <v>22758</v>
      </c>
      <c r="O3000" s="6"/>
      <c r="P3000" s="6"/>
      <c r="Q3000" s="6" t="s">
        <v>22839</v>
      </c>
      <c r="R3000" s="6"/>
      <c r="S3000" s="6" t="s">
        <v>54177</v>
      </c>
      <c r="T3000" s="6"/>
      <c r="U3000" s="6"/>
      <c r="V3000" s="6">
        <v>244081</v>
      </c>
      <c r="W3000" s="6">
        <v>155007</v>
      </c>
      <c r="X3000" s="6"/>
      <c r="Y3000" s="6"/>
      <c r="Z3000" s="6"/>
      <c r="AA3000" s="6"/>
      <c r="AB3000" s="6" t="s">
        <v>54178</v>
      </c>
      <c r="AC3000" s="6" t="s">
        <v>42165</v>
      </c>
      <c r="AD3000" s="6" t="s">
        <v>22766</v>
      </c>
      <c r="AE3000" s="6" t="s">
        <v>22767</v>
      </c>
      <c r="AF3000" s="6" t="s">
        <v>22768</v>
      </c>
      <c r="AG3000" s="6" t="s">
        <v>22769</v>
      </c>
      <c r="AH3000" s="6" t="s">
        <v>22770</v>
      </c>
      <c r="AI3000" s="6" t="s">
        <v>22757</v>
      </c>
      <c r="AJ3000" s="6" t="s">
        <v>22757</v>
      </c>
      <c r="AK3000" s="6" t="s">
        <v>22771</v>
      </c>
      <c r="AL3000" s="6" t="s">
        <v>22772</v>
      </c>
      <c r="AM3000" s="6" t="s">
        <v>22773</v>
      </c>
      <c r="AN3000" s="6"/>
      <c r="AO3000" s="6" t="s">
        <v>22774</v>
      </c>
      <c r="AP3000" s="6"/>
      <c r="AQ3000" s="6" t="s">
        <v>54179</v>
      </c>
      <c r="AR3000" s="6"/>
      <c r="AS3000" s="6" t="s">
        <v>22776</v>
      </c>
      <c r="AT3000" s="6"/>
      <c r="AU3000" s="6">
        <v>418</v>
      </c>
      <c r="AV3000" s="6" t="s">
        <v>22796</v>
      </c>
      <c r="AW3000" s="6" t="s">
        <v>24580</v>
      </c>
      <c r="AX3000" s="6"/>
      <c r="AY3000" s="6" t="s">
        <v>54180</v>
      </c>
    </row>
    <row r="3001" spans="1:51" x14ac:dyDescent="0.25">
      <c r="A3001" s="6" t="s">
        <v>54181</v>
      </c>
      <c r="B3001" s="6" t="s">
        <v>54182</v>
      </c>
      <c r="C3001" s="6" t="s">
        <v>54183</v>
      </c>
      <c r="D3001" s="6" t="s">
        <v>54184</v>
      </c>
      <c r="E3001" s="6" t="s">
        <v>54185</v>
      </c>
      <c r="F3001" s="6" t="s">
        <v>41169</v>
      </c>
      <c r="G3001" s="6" t="s">
        <v>22753</v>
      </c>
      <c r="H3001" s="6" t="s">
        <v>54186</v>
      </c>
      <c r="I3001" s="6" t="s">
        <v>54187</v>
      </c>
      <c r="J3001" s="6" t="s">
        <v>22837</v>
      </c>
      <c r="K3001" s="6" t="s">
        <v>22884</v>
      </c>
      <c r="L3001" s="6" t="s">
        <v>22753</v>
      </c>
      <c r="M3001" s="6"/>
      <c r="N3001" s="6" t="s">
        <v>22758</v>
      </c>
      <c r="O3001" s="6"/>
      <c r="P3001" s="6"/>
      <c r="Q3001" s="6" t="s">
        <v>22839</v>
      </c>
      <c r="R3001" s="6"/>
      <c r="S3001" s="6" t="s">
        <v>54188</v>
      </c>
      <c r="T3001" s="6"/>
      <c r="U3001" s="6"/>
      <c r="V3001" s="6">
        <v>243310</v>
      </c>
      <c r="W3001" s="6">
        <v>172887</v>
      </c>
      <c r="X3001" s="6"/>
      <c r="Y3001" s="6"/>
      <c r="Z3001" s="6"/>
      <c r="AA3001" s="6"/>
      <c r="AB3001" s="6" t="s">
        <v>54189</v>
      </c>
      <c r="AC3001" s="6" t="s">
        <v>24326</v>
      </c>
      <c r="AD3001" s="6" t="s">
        <v>22766</v>
      </c>
      <c r="AE3001" s="6" t="s">
        <v>22767</v>
      </c>
      <c r="AF3001" s="6" t="s">
        <v>22768</v>
      </c>
      <c r="AG3001" s="6" t="s">
        <v>22769</v>
      </c>
      <c r="AH3001" s="6" t="s">
        <v>22770</v>
      </c>
      <c r="AI3001" s="6" t="s">
        <v>22757</v>
      </c>
      <c r="AJ3001" s="6" t="s">
        <v>22753</v>
      </c>
      <c r="AK3001" s="6" t="s">
        <v>22771</v>
      </c>
      <c r="AL3001" s="6" t="s">
        <v>22772</v>
      </c>
      <c r="AM3001" s="6" t="s">
        <v>22773</v>
      </c>
      <c r="AN3001" s="6"/>
      <c r="AO3001" s="6" t="s">
        <v>22774</v>
      </c>
      <c r="AP3001" s="6"/>
      <c r="AQ3001" s="6" t="s">
        <v>54190</v>
      </c>
      <c r="AR3001" s="6"/>
      <c r="AS3001" s="6" t="s">
        <v>22776</v>
      </c>
      <c r="AT3001" s="6"/>
      <c r="AU3001" s="6" t="s">
        <v>28001</v>
      </c>
      <c r="AV3001" s="6" t="s">
        <v>22845</v>
      </c>
      <c r="AW3001" s="6" t="s">
        <v>22890</v>
      </c>
      <c r="AX3001" s="6"/>
      <c r="AY3001" s="6" t="s">
        <v>54191</v>
      </c>
    </row>
    <row r="3002" spans="1:51" x14ac:dyDescent="0.25">
      <c r="A3002" s="6" t="s">
        <v>54192</v>
      </c>
      <c r="B3002" s="6" t="s">
        <v>54193</v>
      </c>
      <c r="C3002" s="6" t="s">
        <v>54194</v>
      </c>
      <c r="D3002" s="6" t="s">
        <v>54195</v>
      </c>
      <c r="E3002" s="6" t="s">
        <v>54196</v>
      </c>
      <c r="F3002" s="6" t="s">
        <v>29491</v>
      </c>
      <c r="G3002" s="6" t="s">
        <v>22753</v>
      </c>
      <c r="H3002" s="6" t="s">
        <v>54197</v>
      </c>
      <c r="I3002" s="6" t="s">
        <v>54198</v>
      </c>
      <c r="J3002" s="6" t="s">
        <v>22855</v>
      </c>
      <c r="K3002" s="6" t="s">
        <v>23710</v>
      </c>
      <c r="L3002" s="6" t="s">
        <v>22753</v>
      </c>
      <c r="M3002" s="6"/>
      <c r="N3002" s="6" t="s">
        <v>22758</v>
      </c>
      <c r="O3002" s="6"/>
      <c r="P3002" s="6"/>
      <c r="Q3002" s="6" t="s">
        <v>22839</v>
      </c>
      <c r="R3002" s="6"/>
      <c r="S3002" s="6" t="s">
        <v>54199</v>
      </c>
      <c r="T3002" s="6"/>
      <c r="U3002" s="6"/>
      <c r="V3002" s="6">
        <v>244081</v>
      </c>
      <c r="W3002" s="6">
        <v>179462</v>
      </c>
      <c r="X3002" s="6"/>
      <c r="Y3002" s="6"/>
      <c r="Z3002" s="6"/>
      <c r="AA3002" s="6"/>
      <c r="AB3002" s="6"/>
      <c r="AC3002" s="6"/>
      <c r="AD3002" s="6" t="s">
        <v>22766</v>
      </c>
      <c r="AE3002" s="6" t="s">
        <v>22767</v>
      </c>
      <c r="AF3002" s="6" t="s">
        <v>22768</v>
      </c>
      <c r="AG3002" s="6" t="s">
        <v>22769</v>
      </c>
      <c r="AH3002" s="6" t="s">
        <v>22770</v>
      </c>
      <c r="AI3002" s="6" t="s">
        <v>22757</v>
      </c>
      <c r="AJ3002" s="6" t="s">
        <v>22757</v>
      </c>
      <c r="AK3002" s="6" t="s">
        <v>22771</v>
      </c>
      <c r="AL3002" s="6" t="s">
        <v>22772</v>
      </c>
      <c r="AM3002" s="6" t="s">
        <v>22773</v>
      </c>
      <c r="AN3002" s="6"/>
      <c r="AO3002" s="6" t="s">
        <v>22774</v>
      </c>
      <c r="AP3002" s="6"/>
      <c r="AQ3002" s="6" t="s">
        <v>54200</v>
      </c>
      <c r="AR3002" s="6"/>
      <c r="AS3002" s="6" t="s">
        <v>22776</v>
      </c>
      <c r="AT3002" s="6"/>
      <c r="AU3002" s="6">
        <v>118</v>
      </c>
      <c r="AV3002" s="6" t="s">
        <v>22796</v>
      </c>
      <c r="AW3002" s="6" t="s">
        <v>22797</v>
      </c>
      <c r="AX3002" s="6"/>
      <c r="AY3002" s="6" t="s">
        <v>54201</v>
      </c>
    </row>
    <row r="3003" spans="1:51" x14ac:dyDescent="0.25">
      <c r="A3003" s="6" t="s">
        <v>54202</v>
      </c>
      <c r="B3003" s="6" t="s">
        <v>54203</v>
      </c>
      <c r="C3003" s="6" t="s">
        <v>54204</v>
      </c>
      <c r="D3003" s="6" t="s">
        <v>54205</v>
      </c>
      <c r="E3003" s="6" t="s">
        <v>54206</v>
      </c>
      <c r="F3003" s="6" t="s">
        <v>29491</v>
      </c>
      <c r="G3003" s="6" t="s">
        <v>22753</v>
      </c>
      <c r="H3003" s="6" t="s">
        <v>54207</v>
      </c>
      <c r="I3003" s="6" t="s">
        <v>54208</v>
      </c>
      <c r="J3003" s="6" t="s">
        <v>22855</v>
      </c>
      <c r="K3003" s="6" t="s">
        <v>23710</v>
      </c>
      <c r="L3003" s="6" t="s">
        <v>22753</v>
      </c>
      <c r="M3003" s="6"/>
      <c r="N3003" s="6" t="s">
        <v>22758</v>
      </c>
      <c r="O3003" s="6"/>
      <c r="P3003" s="6"/>
      <c r="Q3003" s="6" t="s">
        <v>22839</v>
      </c>
      <c r="R3003" s="6"/>
      <c r="S3003" s="6" t="s">
        <v>54209</v>
      </c>
      <c r="T3003" s="6"/>
      <c r="U3003" s="6"/>
      <c r="V3003" s="6">
        <v>244081</v>
      </c>
      <c r="W3003" s="6">
        <v>177321</v>
      </c>
      <c r="X3003" s="6"/>
      <c r="Y3003" s="6"/>
      <c r="Z3003" s="6"/>
      <c r="AA3003" s="6"/>
      <c r="AB3003" s="8">
        <v>10154113197</v>
      </c>
      <c r="AC3003" s="6" t="s">
        <v>22927</v>
      </c>
      <c r="AD3003" s="6" t="s">
        <v>22766</v>
      </c>
      <c r="AE3003" s="6" t="s">
        <v>22767</v>
      </c>
      <c r="AF3003" s="6" t="s">
        <v>22768</v>
      </c>
      <c r="AG3003" s="6" t="s">
        <v>22769</v>
      </c>
      <c r="AH3003" s="6" t="s">
        <v>22770</v>
      </c>
      <c r="AI3003" s="6" t="s">
        <v>22757</v>
      </c>
      <c r="AJ3003" s="6" t="s">
        <v>22757</v>
      </c>
      <c r="AK3003" s="6" t="s">
        <v>22771</v>
      </c>
      <c r="AL3003" s="6" t="s">
        <v>22772</v>
      </c>
      <c r="AM3003" s="6" t="s">
        <v>22773</v>
      </c>
      <c r="AN3003" s="6"/>
      <c r="AO3003" s="6" t="s">
        <v>22774</v>
      </c>
      <c r="AP3003" s="6"/>
      <c r="AQ3003" s="6" t="s">
        <v>54210</v>
      </c>
      <c r="AR3003" s="6"/>
      <c r="AS3003" s="6" t="s">
        <v>22776</v>
      </c>
      <c r="AT3003" s="6"/>
      <c r="AU3003" s="6">
        <v>118</v>
      </c>
      <c r="AV3003" s="6" t="s">
        <v>22796</v>
      </c>
      <c r="AW3003" s="6" t="s">
        <v>22797</v>
      </c>
      <c r="AX3003" s="6"/>
      <c r="AY3003" s="6" t="s">
        <v>54211</v>
      </c>
    </row>
    <row r="3004" spans="1:51" x14ac:dyDescent="0.25">
      <c r="A3004" s="6" t="s">
        <v>54212</v>
      </c>
      <c r="B3004" s="6" t="s">
        <v>54213</v>
      </c>
      <c r="C3004" s="6" t="s">
        <v>54214</v>
      </c>
      <c r="D3004" s="6" t="s">
        <v>54215</v>
      </c>
      <c r="E3004" s="6" t="s">
        <v>54216</v>
      </c>
      <c r="F3004" s="6" t="s">
        <v>41169</v>
      </c>
      <c r="G3004" s="6" t="s">
        <v>22753</v>
      </c>
      <c r="H3004" s="6" t="s">
        <v>54217</v>
      </c>
      <c r="I3004" s="6" t="s">
        <v>54218</v>
      </c>
      <c r="J3004" s="6" t="s">
        <v>22755</v>
      </c>
      <c r="K3004" s="6" t="s">
        <v>26735</v>
      </c>
      <c r="L3004" s="6" t="s">
        <v>22753</v>
      </c>
      <c r="M3004" s="6"/>
      <c r="N3004" s="6" t="s">
        <v>22758</v>
      </c>
      <c r="O3004" s="6"/>
      <c r="P3004" s="6"/>
      <c r="Q3004" s="6" t="s">
        <v>54219</v>
      </c>
      <c r="R3004" s="6"/>
      <c r="S3004" s="6" t="s">
        <v>54220</v>
      </c>
      <c r="T3004" s="6"/>
      <c r="U3004" s="6"/>
      <c r="V3004" s="6">
        <v>243306</v>
      </c>
      <c r="W3004" s="6">
        <v>163605</v>
      </c>
      <c r="X3004" s="6"/>
      <c r="Y3004" s="6"/>
      <c r="Z3004" s="6"/>
      <c r="AA3004" s="6"/>
      <c r="AB3004" s="6" t="s">
        <v>54221</v>
      </c>
      <c r="AC3004" s="6" t="s">
        <v>22842</v>
      </c>
      <c r="AD3004" s="6" t="s">
        <v>22810</v>
      </c>
      <c r="AE3004" s="6" t="s">
        <v>22767</v>
      </c>
      <c r="AF3004" s="6" t="s">
        <v>22768</v>
      </c>
      <c r="AG3004" s="6" t="s">
        <v>22769</v>
      </c>
      <c r="AH3004" s="6" t="s">
        <v>22770</v>
      </c>
      <c r="AI3004" s="6" t="s">
        <v>22757</v>
      </c>
      <c r="AJ3004" s="6" t="s">
        <v>22753</v>
      </c>
      <c r="AK3004" s="6" t="s">
        <v>22771</v>
      </c>
      <c r="AL3004" s="6" t="s">
        <v>22772</v>
      </c>
      <c r="AM3004" s="6" t="s">
        <v>22773</v>
      </c>
      <c r="AN3004" s="6"/>
      <c r="AO3004" s="6" t="s">
        <v>22774</v>
      </c>
      <c r="AP3004" s="6"/>
      <c r="AQ3004" s="6" t="s">
        <v>54222</v>
      </c>
      <c r="AR3004" s="6"/>
      <c r="AS3004" s="6" t="s">
        <v>22776</v>
      </c>
      <c r="AT3004" s="6"/>
      <c r="AU3004" s="6" t="s">
        <v>25554</v>
      </c>
      <c r="AV3004" s="6" t="s">
        <v>22778</v>
      </c>
      <c r="AW3004" s="6" t="s">
        <v>23458</v>
      </c>
      <c r="AX3004" s="6"/>
      <c r="AY3004" s="6" t="s">
        <v>54223</v>
      </c>
    </row>
    <row r="3005" spans="1:51" x14ac:dyDescent="0.25">
      <c r="A3005" s="6" t="s">
        <v>54224</v>
      </c>
      <c r="B3005" s="6" t="s">
        <v>54225</v>
      </c>
      <c r="C3005" s="6" t="s">
        <v>54226</v>
      </c>
      <c r="D3005" s="6" t="s">
        <v>54227</v>
      </c>
      <c r="E3005" s="6" t="s">
        <v>54228</v>
      </c>
      <c r="F3005" s="6" t="s">
        <v>53126</v>
      </c>
      <c r="G3005" s="6" t="s">
        <v>22753</v>
      </c>
      <c r="H3005" s="6" t="s">
        <v>54229</v>
      </c>
      <c r="I3005" s="6" t="s">
        <v>54230</v>
      </c>
      <c r="J3005" s="6" t="s">
        <v>22788</v>
      </c>
      <c r="K3005" s="6" t="s">
        <v>22789</v>
      </c>
      <c r="L3005" s="6" t="s">
        <v>22753</v>
      </c>
      <c r="M3005" s="6"/>
      <c r="N3005" s="6" t="s">
        <v>22758</v>
      </c>
      <c r="O3005" s="6"/>
      <c r="P3005" s="6"/>
      <c r="Q3005" s="6" t="s">
        <v>54231</v>
      </c>
      <c r="R3005" s="6"/>
      <c r="S3005" s="6" t="s">
        <v>54232</v>
      </c>
      <c r="T3005" s="6"/>
      <c r="U3005" s="6"/>
      <c r="V3005" s="6">
        <v>243306</v>
      </c>
      <c r="W3005" s="6">
        <v>191338</v>
      </c>
      <c r="X3005" s="6"/>
      <c r="Y3005" s="6"/>
      <c r="Z3005" s="6"/>
      <c r="AA3005" s="6"/>
      <c r="AB3005" s="6" t="s">
        <v>53478</v>
      </c>
      <c r="AC3005" s="6" t="s">
        <v>22842</v>
      </c>
      <c r="AD3005" s="6" t="s">
        <v>22810</v>
      </c>
      <c r="AE3005" s="6" t="s">
        <v>22767</v>
      </c>
      <c r="AF3005" s="6" t="s">
        <v>22768</v>
      </c>
      <c r="AG3005" s="6" t="s">
        <v>22769</v>
      </c>
      <c r="AH3005" s="6" t="s">
        <v>22770</v>
      </c>
      <c r="AI3005" s="6" t="s">
        <v>22757</v>
      </c>
      <c r="AJ3005" s="6" t="s">
        <v>22753</v>
      </c>
      <c r="AK3005" s="6" t="s">
        <v>22771</v>
      </c>
      <c r="AL3005" s="6" t="s">
        <v>22772</v>
      </c>
      <c r="AM3005" s="6" t="s">
        <v>22773</v>
      </c>
      <c r="AN3005" s="6"/>
      <c r="AO3005" s="6" t="s">
        <v>22774</v>
      </c>
      <c r="AP3005" s="6"/>
      <c r="AQ3005" s="6" t="s">
        <v>54233</v>
      </c>
      <c r="AR3005" s="6"/>
      <c r="AS3005" s="6" t="s">
        <v>22776</v>
      </c>
      <c r="AT3005" s="6"/>
      <c r="AU3005" s="6" t="s">
        <v>22795</v>
      </c>
      <c r="AV3005" s="6" t="s">
        <v>22796</v>
      </c>
      <c r="AW3005" s="6" t="s">
        <v>22797</v>
      </c>
      <c r="AX3005" s="6"/>
      <c r="AY3005" s="6" t="s">
        <v>54234</v>
      </c>
    </row>
    <row r="3006" spans="1:51" x14ac:dyDescent="0.25">
      <c r="A3006" s="6" t="s">
        <v>54235</v>
      </c>
      <c r="B3006" s="6" t="s">
        <v>54236</v>
      </c>
      <c r="C3006" s="6" t="s">
        <v>54237</v>
      </c>
      <c r="D3006" s="6" t="s">
        <v>54238</v>
      </c>
      <c r="E3006" s="6" t="s">
        <v>54239</v>
      </c>
      <c r="F3006" s="6" t="s">
        <v>29491</v>
      </c>
      <c r="G3006" s="6" t="s">
        <v>22753</v>
      </c>
      <c r="H3006" s="6"/>
      <c r="I3006" s="6" t="s">
        <v>54240</v>
      </c>
      <c r="J3006" s="6" t="s">
        <v>22855</v>
      </c>
      <c r="K3006" s="6" t="s">
        <v>23710</v>
      </c>
      <c r="L3006" s="6" t="s">
        <v>22757</v>
      </c>
      <c r="M3006" s="6"/>
      <c r="N3006" s="6" t="s">
        <v>22758</v>
      </c>
      <c r="O3006" s="6"/>
      <c r="P3006" s="6"/>
      <c r="Q3006" s="6" t="s">
        <v>22839</v>
      </c>
      <c r="R3006" s="6"/>
      <c r="S3006" s="6" t="s">
        <v>54241</v>
      </c>
      <c r="T3006" s="6"/>
      <c r="U3006" s="6"/>
      <c r="V3006" s="6">
        <v>244081</v>
      </c>
      <c r="W3006" s="6">
        <v>169535</v>
      </c>
      <c r="X3006" s="6"/>
      <c r="Y3006" s="6"/>
      <c r="Z3006" s="6"/>
      <c r="AA3006" s="6"/>
      <c r="AB3006" s="6" t="s">
        <v>54242</v>
      </c>
      <c r="AC3006" s="6" t="s">
        <v>32321</v>
      </c>
      <c r="AD3006" s="6" t="s">
        <v>22766</v>
      </c>
      <c r="AE3006" s="6" t="s">
        <v>22767</v>
      </c>
      <c r="AF3006" s="6" t="s">
        <v>22768</v>
      </c>
      <c r="AG3006" s="6" t="s">
        <v>22769</v>
      </c>
      <c r="AH3006" s="6" t="s">
        <v>22770</v>
      </c>
      <c r="AI3006" s="6" t="s">
        <v>22757</v>
      </c>
      <c r="AJ3006" s="6" t="s">
        <v>22757</v>
      </c>
      <c r="AK3006" s="6" t="s">
        <v>22771</v>
      </c>
      <c r="AL3006" s="6" t="s">
        <v>22772</v>
      </c>
      <c r="AM3006" s="6" t="s">
        <v>22773</v>
      </c>
      <c r="AN3006" s="6"/>
      <c r="AO3006" s="6" t="s">
        <v>22774</v>
      </c>
      <c r="AP3006" s="6"/>
      <c r="AQ3006" s="6" t="s">
        <v>54243</v>
      </c>
      <c r="AR3006" s="6"/>
      <c r="AS3006" s="6" t="s">
        <v>22776</v>
      </c>
      <c r="AT3006" s="6"/>
      <c r="AU3006" s="6">
        <v>118</v>
      </c>
      <c r="AV3006" s="6" t="s">
        <v>22796</v>
      </c>
      <c r="AW3006" s="6" t="s">
        <v>22797</v>
      </c>
      <c r="AX3006" s="6"/>
      <c r="AY3006" s="6" t="s">
        <v>54244</v>
      </c>
    </row>
    <row r="3007" spans="1:51" x14ac:dyDescent="0.25">
      <c r="A3007" s="6" t="s">
        <v>54245</v>
      </c>
      <c r="B3007" s="6" t="s">
        <v>54246</v>
      </c>
      <c r="C3007" s="6" t="s">
        <v>54247</v>
      </c>
      <c r="D3007" s="6" t="s">
        <v>54248</v>
      </c>
      <c r="E3007" s="6" t="s">
        <v>54249</v>
      </c>
      <c r="F3007" s="6" t="s">
        <v>29546</v>
      </c>
      <c r="G3007" s="6" t="s">
        <v>22753</v>
      </c>
      <c r="H3007" s="6" t="s">
        <v>54250</v>
      </c>
      <c r="I3007" s="6" t="s">
        <v>54251</v>
      </c>
      <c r="J3007" s="6" t="s">
        <v>22855</v>
      </c>
      <c r="K3007" s="6" t="s">
        <v>23710</v>
      </c>
      <c r="L3007" s="6" t="s">
        <v>22753</v>
      </c>
      <c r="M3007" s="6"/>
      <c r="N3007" s="6" t="s">
        <v>22758</v>
      </c>
      <c r="O3007" s="6"/>
      <c r="P3007" s="6"/>
      <c r="Q3007" s="6" t="s">
        <v>22759</v>
      </c>
      <c r="R3007" s="6"/>
      <c r="S3007" s="6" t="s">
        <v>54252</v>
      </c>
      <c r="T3007" s="6"/>
      <c r="U3007" s="6"/>
      <c r="V3007" s="6">
        <v>244081</v>
      </c>
      <c r="W3007" s="6">
        <v>182774</v>
      </c>
      <c r="X3007" s="6"/>
      <c r="Y3007" s="6"/>
      <c r="Z3007" s="6"/>
      <c r="AA3007" s="6"/>
      <c r="AB3007" s="6" t="s">
        <v>54253</v>
      </c>
      <c r="AC3007" s="6" t="s">
        <v>46525</v>
      </c>
      <c r="AD3007" s="6" t="s">
        <v>22766</v>
      </c>
      <c r="AE3007" s="6" t="s">
        <v>22767</v>
      </c>
      <c r="AF3007" s="6" t="s">
        <v>22768</v>
      </c>
      <c r="AG3007" s="6" t="s">
        <v>22769</v>
      </c>
      <c r="AH3007" s="6" t="s">
        <v>22770</v>
      </c>
      <c r="AI3007" s="6" t="s">
        <v>22757</v>
      </c>
      <c r="AJ3007" s="6" t="s">
        <v>22757</v>
      </c>
      <c r="AK3007" s="6" t="s">
        <v>22771</v>
      </c>
      <c r="AL3007" s="6" t="s">
        <v>22772</v>
      </c>
      <c r="AM3007" s="6" t="s">
        <v>22773</v>
      </c>
      <c r="AN3007" s="6"/>
      <c r="AO3007" s="6" t="s">
        <v>22774</v>
      </c>
      <c r="AP3007" s="6"/>
      <c r="AQ3007" s="6" t="s">
        <v>54254</v>
      </c>
      <c r="AR3007" s="6"/>
      <c r="AS3007" s="6" t="s">
        <v>22776</v>
      </c>
      <c r="AT3007" s="6"/>
      <c r="AU3007" s="6">
        <v>415</v>
      </c>
      <c r="AV3007" s="6" t="s">
        <v>22796</v>
      </c>
      <c r="AW3007" s="6" t="s">
        <v>22797</v>
      </c>
      <c r="AX3007" s="6"/>
      <c r="AY3007" s="6" t="s">
        <v>54255</v>
      </c>
    </row>
    <row r="3008" spans="1:51" x14ac:dyDescent="0.25">
      <c r="A3008" s="6" t="s">
        <v>54256</v>
      </c>
      <c r="B3008" s="6" t="s">
        <v>54257</v>
      </c>
      <c r="C3008" s="6" t="s">
        <v>54258</v>
      </c>
      <c r="D3008" s="6" t="s">
        <v>54259</v>
      </c>
      <c r="E3008" s="6" t="s">
        <v>54260</v>
      </c>
      <c r="F3008" s="6" t="s">
        <v>29491</v>
      </c>
      <c r="G3008" s="6" t="s">
        <v>22753</v>
      </c>
      <c r="H3008" s="6"/>
      <c r="I3008" s="6" t="s">
        <v>54261</v>
      </c>
      <c r="J3008" s="6" t="s">
        <v>22855</v>
      </c>
      <c r="K3008" s="6" t="s">
        <v>23710</v>
      </c>
      <c r="L3008" s="6" t="s">
        <v>22757</v>
      </c>
      <c r="M3008" s="6"/>
      <c r="N3008" s="6" t="s">
        <v>22758</v>
      </c>
      <c r="O3008" s="6"/>
      <c r="P3008" s="6"/>
      <c r="Q3008" s="6" t="s">
        <v>22839</v>
      </c>
      <c r="R3008" s="6"/>
      <c r="S3008" s="6" t="s">
        <v>54262</v>
      </c>
      <c r="T3008" s="6"/>
      <c r="U3008" s="6"/>
      <c r="V3008" s="6">
        <v>244081</v>
      </c>
      <c r="W3008" s="6">
        <v>177311</v>
      </c>
      <c r="X3008" s="6"/>
      <c r="Y3008" s="6"/>
      <c r="Z3008" s="6"/>
      <c r="AA3008" s="6"/>
      <c r="AB3008" s="6"/>
      <c r="AC3008" s="6"/>
      <c r="AD3008" s="6" t="s">
        <v>22766</v>
      </c>
      <c r="AE3008" s="6" t="s">
        <v>22767</v>
      </c>
      <c r="AF3008" s="6" t="s">
        <v>22768</v>
      </c>
      <c r="AG3008" s="6" t="s">
        <v>22769</v>
      </c>
      <c r="AH3008" s="6" t="s">
        <v>22770</v>
      </c>
      <c r="AI3008" s="6" t="s">
        <v>22757</v>
      </c>
      <c r="AJ3008" s="6" t="s">
        <v>22757</v>
      </c>
      <c r="AK3008" s="6" t="s">
        <v>22771</v>
      </c>
      <c r="AL3008" s="6" t="s">
        <v>22772</v>
      </c>
      <c r="AM3008" s="6" t="s">
        <v>22773</v>
      </c>
      <c r="AN3008" s="6"/>
      <c r="AO3008" s="6" t="s">
        <v>22774</v>
      </c>
      <c r="AP3008" s="6"/>
      <c r="AQ3008" s="6" t="s">
        <v>54263</v>
      </c>
      <c r="AR3008" s="6"/>
      <c r="AS3008" s="6" t="s">
        <v>22776</v>
      </c>
      <c r="AT3008" s="6"/>
      <c r="AU3008" s="6">
        <v>415</v>
      </c>
      <c r="AV3008" s="6" t="s">
        <v>22796</v>
      </c>
      <c r="AW3008" s="6" t="s">
        <v>22797</v>
      </c>
      <c r="AX3008" s="6"/>
      <c r="AY3008" s="6" t="s">
        <v>54264</v>
      </c>
    </row>
    <row r="3009" spans="1:51" x14ac:dyDescent="0.25">
      <c r="A3009" s="6" t="s">
        <v>54265</v>
      </c>
      <c r="B3009" s="6" t="s">
        <v>54266</v>
      </c>
      <c r="C3009" s="6" t="s">
        <v>54267</v>
      </c>
      <c r="D3009" s="6" t="s">
        <v>54268</v>
      </c>
      <c r="E3009" s="6" t="s">
        <v>54269</v>
      </c>
      <c r="F3009" s="6" t="s">
        <v>23465</v>
      </c>
      <c r="G3009" s="6" t="s">
        <v>22753</v>
      </c>
      <c r="H3009" s="6"/>
      <c r="I3009" s="6" t="s">
        <v>54270</v>
      </c>
      <c r="J3009" s="6" t="s">
        <v>22855</v>
      </c>
      <c r="K3009" s="6" t="s">
        <v>23710</v>
      </c>
      <c r="L3009" s="6" t="s">
        <v>22757</v>
      </c>
      <c r="M3009" s="6"/>
      <c r="N3009" s="6" t="s">
        <v>22758</v>
      </c>
      <c r="O3009" s="6"/>
      <c r="P3009" s="6"/>
      <c r="Q3009" s="6" t="s">
        <v>22839</v>
      </c>
      <c r="R3009" s="6"/>
      <c r="S3009" s="6" t="s">
        <v>54271</v>
      </c>
      <c r="T3009" s="6"/>
      <c r="U3009" s="6"/>
      <c r="V3009" s="6">
        <v>244081</v>
      </c>
      <c r="W3009" s="6">
        <v>183585</v>
      </c>
      <c r="X3009" s="6"/>
      <c r="Y3009" s="6"/>
      <c r="Z3009" s="6"/>
      <c r="AA3009" s="6"/>
      <c r="AB3009" s="6" t="s">
        <v>54272</v>
      </c>
      <c r="AC3009" s="6" t="s">
        <v>25409</v>
      </c>
      <c r="AD3009" s="6" t="s">
        <v>22766</v>
      </c>
      <c r="AE3009" s="6" t="s">
        <v>22767</v>
      </c>
      <c r="AF3009" s="6" t="s">
        <v>22768</v>
      </c>
      <c r="AG3009" s="6" t="s">
        <v>22769</v>
      </c>
      <c r="AH3009" s="6" t="s">
        <v>22770</v>
      </c>
      <c r="AI3009" s="6" t="s">
        <v>22757</v>
      </c>
      <c r="AJ3009" s="6" t="s">
        <v>22757</v>
      </c>
      <c r="AK3009" s="6" t="s">
        <v>22771</v>
      </c>
      <c r="AL3009" s="6" t="s">
        <v>22772</v>
      </c>
      <c r="AM3009" s="6" t="s">
        <v>22773</v>
      </c>
      <c r="AN3009" s="6"/>
      <c r="AO3009" s="6" t="s">
        <v>22774</v>
      </c>
      <c r="AP3009" s="6"/>
      <c r="AQ3009" s="6" t="s">
        <v>54273</v>
      </c>
      <c r="AR3009" s="6"/>
      <c r="AS3009" s="6" t="s">
        <v>22776</v>
      </c>
      <c r="AT3009" s="6"/>
      <c r="AU3009" s="6">
        <v>415</v>
      </c>
      <c r="AV3009" s="6" t="s">
        <v>22796</v>
      </c>
      <c r="AW3009" s="6" t="s">
        <v>22797</v>
      </c>
      <c r="AX3009" s="6"/>
      <c r="AY3009" s="6" t="s">
        <v>54274</v>
      </c>
    </row>
    <row r="3010" spans="1:51" x14ac:dyDescent="0.25">
      <c r="A3010" s="6" t="s">
        <v>54275</v>
      </c>
      <c r="B3010" s="6" t="s">
        <v>54276</v>
      </c>
      <c r="C3010" s="6" t="s">
        <v>54277</v>
      </c>
      <c r="D3010" s="6" t="s">
        <v>54278</v>
      </c>
      <c r="E3010" s="6" t="s">
        <v>54279</v>
      </c>
      <c r="F3010" s="6" t="s">
        <v>29491</v>
      </c>
      <c r="G3010" s="6" t="s">
        <v>22753</v>
      </c>
      <c r="H3010" s="6"/>
      <c r="I3010" s="6" t="s">
        <v>54280</v>
      </c>
      <c r="J3010" s="6" t="s">
        <v>22855</v>
      </c>
      <c r="K3010" s="6" t="s">
        <v>23710</v>
      </c>
      <c r="L3010" s="6" t="s">
        <v>22757</v>
      </c>
      <c r="M3010" s="6"/>
      <c r="N3010" s="6" t="s">
        <v>22758</v>
      </c>
      <c r="O3010" s="6"/>
      <c r="P3010" s="6"/>
      <c r="Q3010" s="6" t="s">
        <v>22839</v>
      </c>
      <c r="R3010" s="6"/>
      <c r="S3010" s="6" t="s">
        <v>54281</v>
      </c>
      <c r="T3010" s="6"/>
      <c r="U3010" s="6"/>
      <c r="V3010" s="6">
        <v>244081</v>
      </c>
      <c r="W3010" s="6">
        <v>191671</v>
      </c>
      <c r="X3010" s="6"/>
      <c r="Y3010" s="6"/>
      <c r="Z3010" s="6"/>
      <c r="AA3010" s="6"/>
      <c r="AB3010" s="6" t="s">
        <v>54282</v>
      </c>
      <c r="AC3010" s="6" t="s">
        <v>25409</v>
      </c>
      <c r="AD3010" s="6" t="s">
        <v>22766</v>
      </c>
      <c r="AE3010" s="6" t="s">
        <v>22767</v>
      </c>
      <c r="AF3010" s="6" t="s">
        <v>22768</v>
      </c>
      <c r="AG3010" s="6" t="s">
        <v>22769</v>
      </c>
      <c r="AH3010" s="6" t="s">
        <v>22770</v>
      </c>
      <c r="AI3010" s="6" t="s">
        <v>22757</v>
      </c>
      <c r="AJ3010" s="6" t="s">
        <v>22757</v>
      </c>
      <c r="AK3010" s="6" t="s">
        <v>22771</v>
      </c>
      <c r="AL3010" s="6" t="s">
        <v>22772</v>
      </c>
      <c r="AM3010" s="6" t="s">
        <v>22773</v>
      </c>
      <c r="AN3010" s="6"/>
      <c r="AO3010" s="6" t="s">
        <v>22774</v>
      </c>
      <c r="AP3010" s="6"/>
      <c r="AQ3010" s="6" t="s">
        <v>54283</v>
      </c>
      <c r="AR3010" s="6"/>
      <c r="AS3010" s="6" t="s">
        <v>22776</v>
      </c>
      <c r="AT3010" s="6"/>
      <c r="AU3010" s="6">
        <v>415</v>
      </c>
      <c r="AV3010" s="6" t="s">
        <v>22796</v>
      </c>
      <c r="AW3010" s="6" t="s">
        <v>22797</v>
      </c>
      <c r="AX3010" s="6"/>
      <c r="AY3010" s="6" t="s">
        <v>54284</v>
      </c>
    </row>
    <row r="3011" spans="1:51" x14ac:dyDescent="0.25">
      <c r="A3011" s="6" t="s">
        <v>54285</v>
      </c>
      <c r="B3011" s="6" t="s">
        <v>54286</v>
      </c>
      <c r="C3011" s="6" t="s">
        <v>54287</v>
      </c>
      <c r="D3011" s="6" t="s">
        <v>54288</v>
      </c>
      <c r="E3011" s="6" t="s">
        <v>54289</v>
      </c>
      <c r="F3011" s="6" t="s">
        <v>29491</v>
      </c>
      <c r="G3011" s="6" t="s">
        <v>22753</v>
      </c>
      <c r="H3011" s="6"/>
      <c r="I3011" s="6" t="s">
        <v>54290</v>
      </c>
      <c r="J3011" s="6" t="s">
        <v>22855</v>
      </c>
      <c r="K3011" s="6" t="s">
        <v>23710</v>
      </c>
      <c r="L3011" s="6" t="s">
        <v>22757</v>
      </c>
      <c r="M3011" s="6"/>
      <c r="N3011" s="6" t="s">
        <v>22758</v>
      </c>
      <c r="O3011" s="6"/>
      <c r="P3011" s="6"/>
      <c r="Q3011" s="6" t="s">
        <v>22839</v>
      </c>
      <c r="R3011" s="6"/>
      <c r="S3011" s="6" t="s">
        <v>54291</v>
      </c>
      <c r="T3011" s="6"/>
      <c r="U3011" s="6"/>
      <c r="V3011" s="6">
        <v>244081</v>
      </c>
      <c r="W3011" s="6">
        <v>184270</v>
      </c>
      <c r="X3011" s="6"/>
      <c r="Y3011" s="6"/>
      <c r="Z3011" s="6"/>
      <c r="AA3011" s="6"/>
      <c r="AB3011" s="6" t="s">
        <v>54292</v>
      </c>
      <c r="AC3011" s="6" t="s">
        <v>25409</v>
      </c>
      <c r="AD3011" s="6" t="s">
        <v>22766</v>
      </c>
      <c r="AE3011" s="6" t="s">
        <v>22767</v>
      </c>
      <c r="AF3011" s="6" t="s">
        <v>22768</v>
      </c>
      <c r="AG3011" s="6" t="s">
        <v>22769</v>
      </c>
      <c r="AH3011" s="6" t="s">
        <v>22770</v>
      </c>
      <c r="AI3011" s="6" t="s">
        <v>22757</v>
      </c>
      <c r="AJ3011" s="6" t="s">
        <v>22757</v>
      </c>
      <c r="AK3011" s="6" t="s">
        <v>22771</v>
      </c>
      <c r="AL3011" s="6" t="s">
        <v>22772</v>
      </c>
      <c r="AM3011" s="6" t="s">
        <v>22773</v>
      </c>
      <c r="AN3011" s="6"/>
      <c r="AO3011" s="6" t="s">
        <v>22774</v>
      </c>
      <c r="AP3011" s="6"/>
      <c r="AQ3011" s="6" t="s">
        <v>54293</v>
      </c>
      <c r="AR3011" s="6"/>
      <c r="AS3011" s="6" t="s">
        <v>22776</v>
      </c>
      <c r="AT3011" s="6"/>
      <c r="AU3011" s="6">
        <v>415</v>
      </c>
      <c r="AV3011" s="6" t="s">
        <v>22796</v>
      </c>
      <c r="AW3011" s="6" t="s">
        <v>22797</v>
      </c>
      <c r="AX3011" s="6"/>
      <c r="AY3011" s="6" t="s">
        <v>54294</v>
      </c>
    </row>
    <row r="3012" spans="1:51" x14ac:dyDescent="0.25">
      <c r="A3012" s="6" t="s">
        <v>54295</v>
      </c>
      <c r="B3012" s="6" t="s">
        <v>54296</v>
      </c>
      <c r="C3012" s="6" t="s">
        <v>54297</v>
      </c>
      <c r="D3012" s="6" t="s">
        <v>54298</v>
      </c>
      <c r="E3012" s="7" t="s">
        <v>54299</v>
      </c>
      <c r="F3012" s="6" t="s">
        <v>41169</v>
      </c>
      <c r="G3012" s="6" t="s">
        <v>22753</v>
      </c>
      <c r="H3012" s="6" t="s">
        <v>54300</v>
      </c>
      <c r="I3012" s="6" t="s">
        <v>54301</v>
      </c>
      <c r="J3012" s="6" t="s">
        <v>22755</v>
      </c>
      <c r="K3012" s="6" t="s">
        <v>46989</v>
      </c>
      <c r="L3012" s="6" t="s">
        <v>22753</v>
      </c>
      <c r="M3012" s="6"/>
      <c r="N3012" s="6" t="s">
        <v>22758</v>
      </c>
      <c r="O3012" s="6"/>
      <c r="P3012" s="6"/>
      <c r="Q3012" s="6" t="s">
        <v>22759</v>
      </c>
      <c r="R3012" s="6"/>
      <c r="S3012" s="6" t="s">
        <v>54302</v>
      </c>
      <c r="T3012" s="6"/>
      <c r="U3012" s="6"/>
      <c r="V3012" s="6">
        <v>120716</v>
      </c>
      <c r="W3012" s="6">
        <v>87933</v>
      </c>
      <c r="X3012" s="6"/>
      <c r="Y3012" s="6"/>
      <c r="Z3012" s="6"/>
      <c r="AA3012" s="6"/>
      <c r="AB3012" s="6" t="s">
        <v>54303</v>
      </c>
      <c r="AC3012" s="6" t="s">
        <v>22824</v>
      </c>
      <c r="AD3012" s="6" t="s">
        <v>22766</v>
      </c>
      <c r="AE3012" s="6" t="s">
        <v>22767</v>
      </c>
      <c r="AF3012" s="6" t="s">
        <v>22768</v>
      </c>
      <c r="AG3012" s="6" t="s">
        <v>22769</v>
      </c>
      <c r="AH3012" s="6" t="s">
        <v>22770</v>
      </c>
      <c r="AI3012" s="6" t="s">
        <v>22757</v>
      </c>
      <c r="AJ3012" s="6" t="s">
        <v>22753</v>
      </c>
      <c r="AK3012" s="6" t="s">
        <v>22771</v>
      </c>
      <c r="AL3012" s="6" t="s">
        <v>22811</v>
      </c>
      <c r="AM3012" s="6" t="s">
        <v>22773</v>
      </c>
      <c r="AN3012" s="6"/>
      <c r="AO3012" s="6" t="s">
        <v>22774</v>
      </c>
      <c r="AP3012" s="6"/>
      <c r="AQ3012" s="6" t="s">
        <v>54304</v>
      </c>
      <c r="AR3012" s="6"/>
      <c r="AS3012" s="6" t="s">
        <v>22776</v>
      </c>
      <c r="AT3012" s="6"/>
      <c r="AU3012" s="6" t="s">
        <v>25454</v>
      </c>
      <c r="AV3012" s="6" t="s">
        <v>22778</v>
      </c>
      <c r="AW3012" s="6" t="s">
        <v>31830</v>
      </c>
      <c r="AX3012" s="6"/>
      <c r="AY3012" s="6" t="s">
        <v>54305</v>
      </c>
    </row>
    <row r="3013" spans="1:51" x14ac:dyDescent="0.25">
      <c r="A3013" s="6" t="s">
        <v>54306</v>
      </c>
      <c r="B3013" s="6" t="s">
        <v>54307</v>
      </c>
      <c r="C3013" s="6" t="s">
        <v>54308</v>
      </c>
      <c r="D3013" s="6" t="s">
        <v>54309</v>
      </c>
      <c r="E3013" s="6" t="s">
        <v>54310</v>
      </c>
      <c r="F3013" s="6" t="s">
        <v>32678</v>
      </c>
      <c r="G3013" s="6" t="s">
        <v>22753</v>
      </c>
      <c r="H3013" s="6" t="s">
        <v>54311</v>
      </c>
      <c r="I3013" s="6" t="s">
        <v>54312</v>
      </c>
      <c r="J3013" s="6" t="s">
        <v>22855</v>
      </c>
      <c r="K3013" s="6" t="s">
        <v>23710</v>
      </c>
      <c r="L3013" s="6" t="s">
        <v>22753</v>
      </c>
      <c r="M3013" s="6"/>
      <c r="N3013" s="6" t="s">
        <v>22758</v>
      </c>
      <c r="O3013" s="6"/>
      <c r="P3013" s="6"/>
      <c r="Q3013" s="6" t="s">
        <v>22839</v>
      </c>
      <c r="R3013" s="6"/>
      <c r="S3013" s="6" t="s">
        <v>54313</v>
      </c>
      <c r="T3013" s="6"/>
      <c r="U3013" s="6"/>
      <c r="V3013" s="6">
        <v>243281</v>
      </c>
      <c r="W3013" s="6">
        <v>181717</v>
      </c>
      <c r="X3013" s="6"/>
      <c r="Y3013" s="6"/>
      <c r="Z3013" s="6"/>
      <c r="AA3013" s="6"/>
      <c r="AB3013" s="6" t="s">
        <v>54314</v>
      </c>
      <c r="AC3013" s="6" t="s">
        <v>46525</v>
      </c>
      <c r="AD3013" s="6" t="s">
        <v>22766</v>
      </c>
      <c r="AE3013" s="6" t="s">
        <v>22767</v>
      </c>
      <c r="AF3013" s="6" t="s">
        <v>22768</v>
      </c>
      <c r="AG3013" s="6" t="s">
        <v>22769</v>
      </c>
      <c r="AH3013" s="6" t="s">
        <v>22770</v>
      </c>
      <c r="AI3013" s="6" t="s">
        <v>22757</v>
      </c>
      <c r="AJ3013" s="6" t="s">
        <v>22753</v>
      </c>
      <c r="AK3013" s="6" t="s">
        <v>22771</v>
      </c>
      <c r="AL3013" s="6" t="s">
        <v>22772</v>
      </c>
      <c r="AM3013" s="6" t="s">
        <v>22773</v>
      </c>
      <c r="AN3013" s="6"/>
      <c r="AO3013" s="6" t="s">
        <v>22774</v>
      </c>
      <c r="AP3013" s="6"/>
      <c r="AQ3013" s="6" t="s">
        <v>54315</v>
      </c>
      <c r="AR3013" s="6"/>
      <c r="AS3013" s="6" t="s">
        <v>22776</v>
      </c>
      <c r="AT3013" s="6"/>
      <c r="AU3013" s="6">
        <v>418</v>
      </c>
      <c r="AV3013" s="6" t="s">
        <v>22796</v>
      </c>
      <c r="AW3013" s="6" t="s">
        <v>22797</v>
      </c>
      <c r="AX3013" s="6"/>
      <c r="AY3013" s="6" t="s">
        <v>54316</v>
      </c>
    </row>
    <row r="3014" spans="1:51" x14ac:dyDescent="0.25">
      <c r="A3014" s="6" t="s">
        <v>54317</v>
      </c>
      <c r="B3014" s="6" t="s">
        <v>54318</v>
      </c>
      <c r="C3014" s="6" t="s">
        <v>54319</v>
      </c>
      <c r="D3014" s="6" t="s">
        <v>54320</v>
      </c>
      <c r="E3014" s="6" t="s">
        <v>54321</v>
      </c>
      <c r="F3014" s="6" t="s">
        <v>41169</v>
      </c>
      <c r="G3014" s="6" t="s">
        <v>22753</v>
      </c>
      <c r="H3014" s="6" t="s">
        <v>54322</v>
      </c>
      <c r="I3014" s="6" t="s">
        <v>54323</v>
      </c>
      <c r="J3014" s="6" t="s">
        <v>22837</v>
      </c>
      <c r="K3014" s="6" t="s">
        <v>22884</v>
      </c>
      <c r="L3014" s="6" t="s">
        <v>22753</v>
      </c>
      <c r="M3014" s="6"/>
      <c r="N3014" s="6" t="s">
        <v>22758</v>
      </c>
      <c r="O3014" s="6"/>
      <c r="P3014" s="6"/>
      <c r="Q3014" s="6" t="s">
        <v>22839</v>
      </c>
      <c r="R3014" s="6"/>
      <c r="S3014" s="6" t="s">
        <v>54324</v>
      </c>
      <c r="T3014" s="6"/>
      <c r="U3014" s="6"/>
      <c r="V3014" s="6">
        <v>243310</v>
      </c>
      <c r="W3014" s="6">
        <v>179490</v>
      </c>
      <c r="X3014" s="6"/>
      <c r="Y3014" s="6"/>
      <c r="Z3014" s="6"/>
      <c r="AA3014" s="6"/>
      <c r="AB3014" s="6" t="s">
        <v>54325</v>
      </c>
      <c r="AC3014" s="6" t="s">
        <v>24326</v>
      </c>
      <c r="AD3014" s="6" t="s">
        <v>22766</v>
      </c>
      <c r="AE3014" s="6" t="s">
        <v>22767</v>
      </c>
      <c r="AF3014" s="6" t="s">
        <v>22768</v>
      </c>
      <c r="AG3014" s="6" t="s">
        <v>22769</v>
      </c>
      <c r="AH3014" s="6" t="s">
        <v>22770</v>
      </c>
      <c r="AI3014" s="6" t="s">
        <v>22757</v>
      </c>
      <c r="AJ3014" s="6" t="s">
        <v>22753</v>
      </c>
      <c r="AK3014" s="6" t="s">
        <v>22771</v>
      </c>
      <c r="AL3014" s="6" t="s">
        <v>22772</v>
      </c>
      <c r="AM3014" s="6" t="s">
        <v>22773</v>
      </c>
      <c r="AN3014" s="6"/>
      <c r="AO3014" s="6" t="s">
        <v>22774</v>
      </c>
      <c r="AP3014" s="6"/>
      <c r="AQ3014" s="6" t="s">
        <v>54326</v>
      </c>
      <c r="AR3014" s="6"/>
      <c r="AS3014" s="6" t="s">
        <v>22776</v>
      </c>
      <c r="AT3014" s="6"/>
      <c r="AU3014" s="6" t="s">
        <v>24328</v>
      </c>
      <c r="AV3014" s="6" t="s">
        <v>22845</v>
      </c>
      <c r="AW3014" s="6" t="s">
        <v>22890</v>
      </c>
      <c r="AX3014" s="6"/>
      <c r="AY3014" s="6" t="s">
        <v>54327</v>
      </c>
    </row>
    <row r="3015" spans="1:51" x14ac:dyDescent="0.25">
      <c r="A3015" s="6" t="s">
        <v>54328</v>
      </c>
      <c r="B3015" s="6" t="s">
        <v>54329</v>
      </c>
      <c r="C3015" s="6" t="s">
        <v>54330</v>
      </c>
      <c r="D3015" s="6" t="s">
        <v>54331</v>
      </c>
      <c r="E3015" s="6" t="s">
        <v>54332</v>
      </c>
      <c r="F3015" s="6" t="s">
        <v>41169</v>
      </c>
      <c r="G3015" s="6" t="s">
        <v>22753</v>
      </c>
      <c r="H3015" s="6" t="s">
        <v>54333</v>
      </c>
      <c r="I3015" s="6" t="s">
        <v>54334</v>
      </c>
      <c r="J3015" s="6" t="s">
        <v>22837</v>
      </c>
      <c r="K3015" s="6" t="s">
        <v>22924</v>
      </c>
      <c r="L3015" s="6" t="s">
        <v>22753</v>
      </c>
      <c r="M3015" s="6"/>
      <c r="N3015" s="6" t="s">
        <v>22758</v>
      </c>
      <c r="O3015" s="6"/>
      <c r="P3015" s="6"/>
      <c r="Q3015" s="6" t="s">
        <v>22839</v>
      </c>
      <c r="R3015" s="6"/>
      <c r="S3015" s="6" t="s">
        <v>54335</v>
      </c>
      <c r="T3015" s="6"/>
      <c r="U3015" s="6"/>
      <c r="V3015" s="6">
        <v>243310</v>
      </c>
      <c r="W3015" s="6">
        <v>172395</v>
      </c>
      <c r="X3015" s="6"/>
      <c r="Y3015" s="6"/>
      <c r="Z3015" s="6"/>
      <c r="AA3015" s="6"/>
      <c r="AB3015" s="6" t="s">
        <v>54336</v>
      </c>
      <c r="AC3015" s="6" t="s">
        <v>24326</v>
      </c>
      <c r="AD3015" s="6" t="s">
        <v>22766</v>
      </c>
      <c r="AE3015" s="6" t="s">
        <v>22767</v>
      </c>
      <c r="AF3015" s="6" t="s">
        <v>22768</v>
      </c>
      <c r="AG3015" s="6" t="s">
        <v>22769</v>
      </c>
      <c r="AH3015" s="6" t="s">
        <v>22770</v>
      </c>
      <c r="AI3015" s="6" t="s">
        <v>22757</v>
      </c>
      <c r="AJ3015" s="6" t="s">
        <v>22753</v>
      </c>
      <c r="AK3015" s="6" t="s">
        <v>22771</v>
      </c>
      <c r="AL3015" s="6" t="s">
        <v>22772</v>
      </c>
      <c r="AM3015" s="6" t="s">
        <v>22773</v>
      </c>
      <c r="AN3015" s="6"/>
      <c r="AO3015" s="6" t="s">
        <v>22774</v>
      </c>
      <c r="AP3015" s="6"/>
      <c r="AQ3015" s="7" t="s">
        <v>54337</v>
      </c>
      <c r="AR3015" s="6"/>
      <c r="AS3015" s="6" t="s">
        <v>22776</v>
      </c>
      <c r="AT3015" s="6"/>
      <c r="AU3015" s="6" t="s">
        <v>29434</v>
      </c>
      <c r="AV3015" s="6" t="s">
        <v>22845</v>
      </c>
      <c r="AW3015" s="6" t="s">
        <v>22890</v>
      </c>
      <c r="AX3015" s="6"/>
      <c r="AY3015" s="6" t="s">
        <v>54338</v>
      </c>
    </row>
    <row r="3016" spans="1:51" x14ac:dyDescent="0.25">
      <c r="A3016" s="6" t="s">
        <v>54339</v>
      </c>
      <c r="B3016" s="6" t="s">
        <v>54340</v>
      </c>
      <c r="C3016" s="6" t="s">
        <v>54341</v>
      </c>
      <c r="D3016" s="6" t="s">
        <v>54342</v>
      </c>
      <c r="E3016" s="6" t="s">
        <v>54343</v>
      </c>
      <c r="F3016" s="6" t="s">
        <v>32678</v>
      </c>
      <c r="G3016" s="6" t="s">
        <v>22753</v>
      </c>
      <c r="H3016" s="6" t="s">
        <v>54344</v>
      </c>
      <c r="I3016" s="6" t="s">
        <v>54345</v>
      </c>
      <c r="J3016" s="6" t="s">
        <v>22855</v>
      </c>
      <c r="K3016" s="6" t="s">
        <v>23710</v>
      </c>
      <c r="L3016" s="6" t="s">
        <v>22753</v>
      </c>
      <c r="M3016" s="6"/>
      <c r="N3016" s="6" t="s">
        <v>22758</v>
      </c>
      <c r="O3016" s="6"/>
      <c r="P3016" s="6"/>
      <c r="Q3016" s="6" t="s">
        <v>22759</v>
      </c>
      <c r="R3016" s="6"/>
      <c r="S3016" s="6" t="s">
        <v>54346</v>
      </c>
      <c r="T3016" s="6"/>
      <c r="U3016" s="6"/>
      <c r="V3016" s="6">
        <v>243281</v>
      </c>
      <c r="W3016" s="6">
        <v>168955</v>
      </c>
      <c r="X3016" s="6"/>
      <c r="Y3016" s="6"/>
      <c r="Z3016" s="6"/>
      <c r="AA3016" s="6"/>
      <c r="AB3016" s="6" t="s">
        <v>54347</v>
      </c>
      <c r="AC3016" s="6" t="s">
        <v>29941</v>
      </c>
      <c r="AD3016" s="6" t="s">
        <v>22766</v>
      </c>
      <c r="AE3016" s="6" t="s">
        <v>22767</v>
      </c>
      <c r="AF3016" s="6" t="s">
        <v>22768</v>
      </c>
      <c r="AG3016" s="6" t="s">
        <v>22769</v>
      </c>
      <c r="AH3016" s="6" t="s">
        <v>22770</v>
      </c>
      <c r="AI3016" s="6" t="s">
        <v>22757</v>
      </c>
      <c r="AJ3016" s="6" t="s">
        <v>22753</v>
      </c>
      <c r="AK3016" s="6" t="s">
        <v>22771</v>
      </c>
      <c r="AL3016" s="6" t="s">
        <v>22772</v>
      </c>
      <c r="AM3016" s="6" t="s">
        <v>22773</v>
      </c>
      <c r="AN3016" s="6"/>
      <c r="AO3016" s="6" t="s">
        <v>22774</v>
      </c>
      <c r="AP3016" s="6"/>
      <c r="AQ3016" s="6" t="s">
        <v>54348</v>
      </c>
      <c r="AR3016" s="6"/>
      <c r="AS3016" s="6" t="s">
        <v>22776</v>
      </c>
      <c r="AT3016" s="6"/>
      <c r="AU3016" s="6">
        <v>418</v>
      </c>
      <c r="AV3016" s="6" t="s">
        <v>22796</v>
      </c>
      <c r="AW3016" s="6" t="s">
        <v>22797</v>
      </c>
      <c r="AX3016" s="6"/>
      <c r="AY3016" s="6" t="s">
        <v>54349</v>
      </c>
    </row>
    <row r="3017" spans="1:51" x14ac:dyDescent="0.25">
      <c r="A3017" s="6" t="s">
        <v>54350</v>
      </c>
      <c r="B3017" s="6" t="s">
        <v>54351</v>
      </c>
      <c r="C3017" s="6" t="s">
        <v>54341</v>
      </c>
      <c r="D3017" s="6" t="s">
        <v>54352</v>
      </c>
      <c r="E3017" s="6" t="s">
        <v>54353</v>
      </c>
      <c r="F3017" s="6" t="s">
        <v>32678</v>
      </c>
      <c r="G3017" s="6" t="s">
        <v>22753</v>
      </c>
      <c r="H3017" s="6" t="s">
        <v>54354</v>
      </c>
      <c r="I3017" s="6" t="s">
        <v>54355</v>
      </c>
      <c r="J3017" s="6" t="s">
        <v>22755</v>
      </c>
      <c r="K3017" s="6" t="s">
        <v>46989</v>
      </c>
      <c r="L3017" s="6" t="s">
        <v>22753</v>
      </c>
      <c r="M3017" s="6"/>
      <c r="N3017" s="6" t="s">
        <v>22758</v>
      </c>
      <c r="O3017" s="6"/>
      <c r="P3017" s="6"/>
      <c r="Q3017" s="6" t="s">
        <v>22759</v>
      </c>
      <c r="R3017" s="6"/>
      <c r="S3017" s="6" t="s">
        <v>54356</v>
      </c>
      <c r="T3017" s="6"/>
      <c r="U3017" s="6"/>
      <c r="V3017" s="6">
        <v>243455</v>
      </c>
      <c r="W3017" s="6">
        <v>178820</v>
      </c>
      <c r="X3017" s="6"/>
      <c r="Y3017" s="6"/>
      <c r="Z3017" s="6"/>
      <c r="AA3017" s="6"/>
      <c r="AB3017" s="6" t="s">
        <v>54357</v>
      </c>
      <c r="AC3017" s="6" t="s">
        <v>24204</v>
      </c>
      <c r="AD3017" s="6" t="s">
        <v>22766</v>
      </c>
      <c r="AE3017" s="6" t="s">
        <v>22767</v>
      </c>
      <c r="AF3017" s="6" t="s">
        <v>22768</v>
      </c>
      <c r="AG3017" s="6" t="s">
        <v>22769</v>
      </c>
      <c r="AH3017" s="6" t="s">
        <v>22770</v>
      </c>
      <c r="AI3017" s="6" t="s">
        <v>22757</v>
      </c>
      <c r="AJ3017" s="6" t="s">
        <v>22753</v>
      </c>
      <c r="AK3017" s="6" t="s">
        <v>22771</v>
      </c>
      <c r="AL3017" s="6" t="s">
        <v>22772</v>
      </c>
      <c r="AM3017" s="6" t="s">
        <v>22773</v>
      </c>
      <c r="AN3017" s="6"/>
      <c r="AO3017" s="6" t="s">
        <v>22774</v>
      </c>
      <c r="AP3017" s="6"/>
      <c r="AQ3017" s="6" t="s">
        <v>54358</v>
      </c>
      <c r="AR3017" s="6"/>
      <c r="AS3017" s="6" t="s">
        <v>22776</v>
      </c>
      <c r="AT3017" s="6"/>
      <c r="AU3017" s="6" t="s">
        <v>47038</v>
      </c>
      <c r="AV3017" s="6" t="s">
        <v>22778</v>
      </c>
      <c r="AW3017" s="6" t="s">
        <v>31830</v>
      </c>
      <c r="AX3017" s="6"/>
      <c r="AY3017" s="6" t="s">
        <v>54359</v>
      </c>
    </row>
    <row r="3018" spans="1:51" x14ac:dyDescent="0.25">
      <c r="A3018" s="6" t="s">
        <v>54360</v>
      </c>
      <c r="B3018" s="6" t="s">
        <v>54361</v>
      </c>
      <c r="C3018" s="6" t="s">
        <v>54362</v>
      </c>
      <c r="D3018" s="6" t="s">
        <v>54363</v>
      </c>
      <c r="E3018" s="6" t="s">
        <v>54364</v>
      </c>
      <c r="F3018" s="6" t="s">
        <v>32678</v>
      </c>
      <c r="G3018" s="6" t="s">
        <v>22753</v>
      </c>
      <c r="H3018" s="6" t="s">
        <v>54365</v>
      </c>
      <c r="I3018" s="6" t="s">
        <v>54366</v>
      </c>
      <c r="J3018" s="6" t="s">
        <v>22755</v>
      </c>
      <c r="K3018" s="6" t="s">
        <v>46989</v>
      </c>
      <c r="L3018" s="6" t="s">
        <v>22753</v>
      </c>
      <c r="M3018" s="6"/>
      <c r="N3018" s="6" t="s">
        <v>22758</v>
      </c>
      <c r="O3018" s="6"/>
      <c r="P3018" s="6"/>
      <c r="Q3018" s="6" t="s">
        <v>22839</v>
      </c>
      <c r="R3018" s="6"/>
      <c r="S3018" s="6" t="s">
        <v>54367</v>
      </c>
      <c r="T3018" s="6"/>
      <c r="U3018" s="6"/>
      <c r="V3018" s="6">
        <v>243455</v>
      </c>
      <c r="W3018" s="6">
        <v>174616</v>
      </c>
      <c r="X3018" s="6"/>
      <c r="Y3018" s="6"/>
      <c r="Z3018" s="6"/>
      <c r="AA3018" s="6"/>
      <c r="AB3018" s="6" t="s">
        <v>54368</v>
      </c>
      <c r="AC3018" s="6" t="s">
        <v>24204</v>
      </c>
      <c r="AD3018" s="6" t="s">
        <v>22766</v>
      </c>
      <c r="AE3018" s="6" t="s">
        <v>22767</v>
      </c>
      <c r="AF3018" s="6" t="s">
        <v>22768</v>
      </c>
      <c r="AG3018" s="6" t="s">
        <v>22769</v>
      </c>
      <c r="AH3018" s="6" t="s">
        <v>22770</v>
      </c>
      <c r="AI3018" s="6" t="s">
        <v>22757</v>
      </c>
      <c r="AJ3018" s="6" t="s">
        <v>22753</v>
      </c>
      <c r="AK3018" s="6" t="s">
        <v>22771</v>
      </c>
      <c r="AL3018" s="6" t="s">
        <v>22772</v>
      </c>
      <c r="AM3018" s="6" t="s">
        <v>22773</v>
      </c>
      <c r="AN3018" s="6"/>
      <c r="AO3018" s="6" t="s">
        <v>22774</v>
      </c>
      <c r="AP3018" s="6"/>
      <c r="AQ3018" s="6" t="s">
        <v>54369</v>
      </c>
      <c r="AR3018" s="6"/>
      <c r="AS3018" s="6" t="s">
        <v>22776</v>
      </c>
      <c r="AT3018" s="6"/>
      <c r="AU3018" s="6" t="s">
        <v>47038</v>
      </c>
      <c r="AV3018" s="6" t="s">
        <v>22778</v>
      </c>
      <c r="AW3018" s="6" t="s">
        <v>31830</v>
      </c>
      <c r="AX3018" s="6"/>
      <c r="AY3018" s="6" t="s">
        <v>54370</v>
      </c>
    </row>
    <row r="3019" spans="1:51" x14ac:dyDescent="0.25">
      <c r="A3019" s="6" t="s">
        <v>54371</v>
      </c>
      <c r="B3019" s="6" t="s">
        <v>54372</v>
      </c>
      <c r="C3019" s="6" t="s">
        <v>54373</v>
      </c>
      <c r="D3019" s="6" t="s">
        <v>54374</v>
      </c>
      <c r="E3019" s="6" t="s">
        <v>54375</v>
      </c>
      <c r="F3019" s="6" t="s">
        <v>32678</v>
      </c>
      <c r="G3019" s="6" t="s">
        <v>22753</v>
      </c>
      <c r="H3019" s="6" t="s">
        <v>54376</v>
      </c>
      <c r="I3019" s="6" t="s">
        <v>54377</v>
      </c>
      <c r="J3019" s="6" t="s">
        <v>22855</v>
      </c>
      <c r="K3019" s="6" t="s">
        <v>23710</v>
      </c>
      <c r="L3019" s="6" t="s">
        <v>22753</v>
      </c>
      <c r="M3019" s="6"/>
      <c r="N3019" s="6" t="s">
        <v>22758</v>
      </c>
      <c r="O3019" s="6"/>
      <c r="P3019" s="6"/>
      <c r="Q3019" s="6" t="s">
        <v>22759</v>
      </c>
      <c r="R3019" s="6"/>
      <c r="S3019" s="6" t="s">
        <v>54378</v>
      </c>
      <c r="T3019" s="6"/>
      <c r="U3019" s="6"/>
      <c r="V3019" s="6">
        <v>243281</v>
      </c>
      <c r="W3019" s="6">
        <v>176138</v>
      </c>
      <c r="X3019" s="6"/>
      <c r="Y3019" s="6"/>
      <c r="Z3019" s="6"/>
      <c r="AA3019" s="6"/>
      <c r="AB3019" s="6" t="s">
        <v>54379</v>
      </c>
      <c r="AC3019" s="6" t="s">
        <v>28518</v>
      </c>
      <c r="AD3019" s="6" t="s">
        <v>22766</v>
      </c>
      <c r="AE3019" s="6" t="s">
        <v>22767</v>
      </c>
      <c r="AF3019" s="6" t="s">
        <v>22768</v>
      </c>
      <c r="AG3019" s="6" t="s">
        <v>22769</v>
      </c>
      <c r="AH3019" s="6" t="s">
        <v>22770</v>
      </c>
      <c r="AI3019" s="6" t="s">
        <v>22757</v>
      </c>
      <c r="AJ3019" s="6" t="s">
        <v>22753</v>
      </c>
      <c r="AK3019" s="6" t="s">
        <v>22771</v>
      </c>
      <c r="AL3019" s="6" t="s">
        <v>22772</v>
      </c>
      <c r="AM3019" s="6" t="s">
        <v>22773</v>
      </c>
      <c r="AN3019" s="6"/>
      <c r="AO3019" s="6" t="s">
        <v>22774</v>
      </c>
      <c r="AP3019" s="6"/>
      <c r="AQ3019" s="6" t="s">
        <v>54380</v>
      </c>
      <c r="AR3019" s="6"/>
      <c r="AS3019" s="6" t="s">
        <v>22776</v>
      </c>
      <c r="AT3019" s="6"/>
      <c r="AU3019" s="6">
        <v>418</v>
      </c>
      <c r="AV3019" s="6" t="s">
        <v>22796</v>
      </c>
      <c r="AW3019" s="6" t="s">
        <v>22797</v>
      </c>
      <c r="AX3019" s="6"/>
      <c r="AY3019" s="6" t="s">
        <v>54381</v>
      </c>
    </row>
    <row r="3020" spans="1:51" x14ac:dyDescent="0.25">
      <c r="A3020" s="6" t="s">
        <v>54382</v>
      </c>
      <c r="B3020" s="6" t="s">
        <v>54383</v>
      </c>
      <c r="C3020" s="6" t="s">
        <v>54384</v>
      </c>
      <c r="D3020" s="6" t="s">
        <v>54385</v>
      </c>
      <c r="E3020" s="6" t="s">
        <v>54386</v>
      </c>
      <c r="F3020" s="6" t="s">
        <v>32678</v>
      </c>
      <c r="G3020" s="6" t="s">
        <v>22753</v>
      </c>
      <c r="H3020" s="6" t="s">
        <v>54387</v>
      </c>
      <c r="I3020" s="6" t="s">
        <v>54388</v>
      </c>
      <c r="J3020" s="6" t="s">
        <v>22855</v>
      </c>
      <c r="K3020" s="6" t="s">
        <v>23710</v>
      </c>
      <c r="L3020" s="6" t="s">
        <v>22753</v>
      </c>
      <c r="M3020" s="6"/>
      <c r="N3020" s="6" t="s">
        <v>22758</v>
      </c>
      <c r="O3020" s="6"/>
      <c r="P3020" s="6"/>
      <c r="Q3020" s="6" t="s">
        <v>22839</v>
      </c>
      <c r="R3020" s="6"/>
      <c r="S3020" s="6" t="s">
        <v>54389</v>
      </c>
      <c r="T3020" s="6"/>
      <c r="U3020" s="6"/>
      <c r="V3020" s="6">
        <v>243281</v>
      </c>
      <c r="W3020" s="6">
        <v>172500</v>
      </c>
      <c r="X3020" s="6"/>
      <c r="Y3020" s="6"/>
      <c r="Z3020" s="6"/>
      <c r="AA3020" s="6"/>
      <c r="AB3020" s="6" t="s">
        <v>54390</v>
      </c>
      <c r="AC3020" s="6" t="s">
        <v>28518</v>
      </c>
      <c r="AD3020" s="6" t="s">
        <v>22766</v>
      </c>
      <c r="AE3020" s="6" t="s">
        <v>22767</v>
      </c>
      <c r="AF3020" s="6" t="s">
        <v>22768</v>
      </c>
      <c r="AG3020" s="6" t="s">
        <v>22769</v>
      </c>
      <c r="AH3020" s="6" t="s">
        <v>22770</v>
      </c>
      <c r="AI3020" s="6" t="s">
        <v>22757</v>
      </c>
      <c r="AJ3020" s="6" t="s">
        <v>22753</v>
      </c>
      <c r="AK3020" s="6" t="s">
        <v>22771</v>
      </c>
      <c r="AL3020" s="6" t="s">
        <v>22772</v>
      </c>
      <c r="AM3020" s="6" t="s">
        <v>22773</v>
      </c>
      <c r="AN3020" s="6"/>
      <c r="AO3020" s="6" t="s">
        <v>22774</v>
      </c>
      <c r="AP3020" s="6"/>
      <c r="AQ3020" s="6" t="s">
        <v>54391</v>
      </c>
      <c r="AR3020" s="6"/>
      <c r="AS3020" s="6" t="s">
        <v>22776</v>
      </c>
      <c r="AT3020" s="6"/>
      <c r="AU3020" s="6">
        <v>418</v>
      </c>
      <c r="AV3020" s="6" t="s">
        <v>22796</v>
      </c>
      <c r="AW3020" s="6" t="s">
        <v>22797</v>
      </c>
      <c r="AX3020" s="6"/>
      <c r="AY3020" s="6" t="s">
        <v>54392</v>
      </c>
    </row>
    <row r="3021" spans="1:51" x14ac:dyDescent="0.25">
      <c r="A3021" s="6" t="s">
        <v>54393</v>
      </c>
      <c r="B3021" s="6" t="s">
        <v>54394</v>
      </c>
      <c r="C3021" s="6" t="s">
        <v>54395</v>
      </c>
      <c r="D3021" s="6" t="s">
        <v>54396</v>
      </c>
      <c r="E3021" s="6" t="s">
        <v>54397</v>
      </c>
      <c r="F3021" s="6" t="s">
        <v>32678</v>
      </c>
      <c r="G3021" s="6" t="s">
        <v>22753</v>
      </c>
      <c r="H3021" s="6" t="s">
        <v>54398</v>
      </c>
      <c r="I3021" s="6" t="s">
        <v>54399</v>
      </c>
      <c r="J3021" s="6" t="s">
        <v>22855</v>
      </c>
      <c r="K3021" s="6" t="s">
        <v>23710</v>
      </c>
      <c r="L3021" s="6" t="s">
        <v>22753</v>
      </c>
      <c r="M3021" s="6"/>
      <c r="N3021" s="6" t="s">
        <v>22758</v>
      </c>
      <c r="O3021" s="6"/>
      <c r="P3021" s="6"/>
      <c r="Q3021" s="6" t="s">
        <v>22839</v>
      </c>
      <c r="R3021" s="6"/>
      <c r="S3021" s="6" t="s">
        <v>54400</v>
      </c>
      <c r="T3021" s="6"/>
      <c r="U3021" s="6"/>
      <c r="V3021" s="6">
        <v>243281</v>
      </c>
      <c r="W3021" s="6">
        <v>171030</v>
      </c>
      <c r="X3021" s="6"/>
      <c r="Y3021" s="6"/>
      <c r="Z3021" s="6"/>
      <c r="AA3021" s="6"/>
      <c r="AB3021" s="6" t="s">
        <v>36797</v>
      </c>
      <c r="AC3021" s="6" t="s">
        <v>28518</v>
      </c>
      <c r="AD3021" s="6" t="s">
        <v>22766</v>
      </c>
      <c r="AE3021" s="6" t="s">
        <v>22767</v>
      </c>
      <c r="AF3021" s="6" t="s">
        <v>22768</v>
      </c>
      <c r="AG3021" s="6" t="s">
        <v>22769</v>
      </c>
      <c r="AH3021" s="6" t="s">
        <v>22770</v>
      </c>
      <c r="AI3021" s="6" t="s">
        <v>22757</v>
      </c>
      <c r="AJ3021" s="6" t="s">
        <v>22753</v>
      </c>
      <c r="AK3021" s="6" t="s">
        <v>22771</v>
      </c>
      <c r="AL3021" s="6" t="s">
        <v>22772</v>
      </c>
      <c r="AM3021" s="6" t="s">
        <v>22773</v>
      </c>
      <c r="AN3021" s="6"/>
      <c r="AO3021" s="6" t="s">
        <v>22774</v>
      </c>
      <c r="AP3021" s="6"/>
      <c r="AQ3021" s="6" t="s">
        <v>54401</v>
      </c>
      <c r="AR3021" s="6"/>
      <c r="AS3021" s="6" t="s">
        <v>22776</v>
      </c>
      <c r="AT3021" s="6"/>
      <c r="AU3021" s="6">
        <v>418</v>
      </c>
      <c r="AV3021" s="6" t="s">
        <v>22796</v>
      </c>
      <c r="AW3021" s="6" t="s">
        <v>22797</v>
      </c>
      <c r="AX3021" s="6"/>
      <c r="AY3021" s="6" t="s">
        <v>54402</v>
      </c>
    </row>
    <row r="3022" spans="1:51" x14ac:dyDescent="0.25">
      <c r="A3022" s="6" t="s">
        <v>54403</v>
      </c>
      <c r="B3022" s="6" t="s">
        <v>54404</v>
      </c>
      <c r="C3022" s="6" t="s">
        <v>54405</v>
      </c>
      <c r="D3022" s="6" t="s">
        <v>54406</v>
      </c>
      <c r="E3022" s="6" t="s">
        <v>54407</v>
      </c>
      <c r="F3022" s="6" t="s">
        <v>29491</v>
      </c>
      <c r="G3022" s="6" t="s">
        <v>22753</v>
      </c>
      <c r="H3022" s="6" t="s">
        <v>54408</v>
      </c>
      <c r="I3022" s="6" t="s">
        <v>54409</v>
      </c>
      <c r="J3022" s="6" t="s">
        <v>22855</v>
      </c>
      <c r="K3022" s="6" t="s">
        <v>23710</v>
      </c>
      <c r="L3022" s="6" t="s">
        <v>22753</v>
      </c>
      <c r="M3022" s="6"/>
      <c r="N3022" s="6" t="s">
        <v>22758</v>
      </c>
      <c r="O3022" s="6"/>
      <c r="P3022" s="6"/>
      <c r="Q3022" s="6" t="s">
        <v>22759</v>
      </c>
      <c r="R3022" s="6"/>
      <c r="S3022" s="6" t="s">
        <v>54410</v>
      </c>
      <c r="T3022" s="6"/>
      <c r="U3022" s="6"/>
      <c r="V3022" s="6">
        <v>244081</v>
      </c>
      <c r="W3022" s="6">
        <v>174382</v>
      </c>
      <c r="X3022" s="6"/>
      <c r="Y3022" s="6"/>
      <c r="Z3022" s="6"/>
      <c r="AA3022" s="6"/>
      <c r="AB3022" s="6"/>
      <c r="AC3022" s="6"/>
      <c r="AD3022" s="6" t="s">
        <v>22766</v>
      </c>
      <c r="AE3022" s="6" t="s">
        <v>22767</v>
      </c>
      <c r="AF3022" s="6" t="s">
        <v>22768</v>
      </c>
      <c r="AG3022" s="6" t="s">
        <v>22769</v>
      </c>
      <c r="AH3022" s="6" t="s">
        <v>22770</v>
      </c>
      <c r="AI3022" s="6" t="s">
        <v>22757</v>
      </c>
      <c r="AJ3022" s="6" t="s">
        <v>22757</v>
      </c>
      <c r="AK3022" s="6" t="s">
        <v>22771</v>
      </c>
      <c r="AL3022" s="6" t="s">
        <v>22772</v>
      </c>
      <c r="AM3022" s="6" t="s">
        <v>22773</v>
      </c>
      <c r="AN3022" s="6"/>
      <c r="AO3022" s="6" t="s">
        <v>22774</v>
      </c>
      <c r="AP3022" s="6"/>
      <c r="AQ3022" s="6" t="s">
        <v>54411</v>
      </c>
      <c r="AR3022" s="6"/>
      <c r="AS3022" s="6" t="s">
        <v>22776</v>
      </c>
      <c r="AT3022" s="6"/>
      <c r="AU3022" s="6">
        <v>118</v>
      </c>
      <c r="AV3022" s="6" t="s">
        <v>22796</v>
      </c>
      <c r="AW3022" s="6" t="s">
        <v>22797</v>
      </c>
      <c r="AX3022" s="6"/>
      <c r="AY3022" s="6" t="s">
        <v>54412</v>
      </c>
    </row>
    <row r="3023" spans="1:51" x14ac:dyDescent="0.25">
      <c r="A3023" s="6" t="s">
        <v>54413</v>
      </c>
      <c r="B3023" s="6" t="s">
        <v>54414</v>
      </c>
      <c r="C3023" s="6" t="s">
        <v>54415</v>
      </c>
      <c r="D3023" s="6" t="s">
        <v>54416</v>
      </c>
      <c r="E3023" s="6" t="s">
        <v>54417</v>
      </c>
      <c r="F3023" s="6" t="s">
        <v>29491</v>
      </c>
      <c r="G3023" s="6" t="s">
        <v>22753</v>
      </c>
      <c r="H3023" s="6"/>
      <c r="I3023" s="6" t="s">
        <v>54418</v>
      </c>
      <c r="J3023" s="6" t="s">
        <v>22855</v>
      </c>
      <c r="K3023" s="6" t="s">
        <v>23710</v>
      </c>
      <c r="L3023" s="6" t="s">
        <v>22757</v>
      </c>
      <c r="M3023" s="6"/>
      <c r="N3023" s="6" t="s">
        <v>22758</v>
      </c>
      <c r="O3023" s="6"/>
      <c r="P3023" s="6"/>
      <c r="Q3023" s="6" t="s">
        <v>22839</v>
      </c>
      <c r="R3023" s="6"/>
      <c r="S3023" s="6" t="s">
        <v>54419</v>
      </c>
      <c r="T3023" s="6"/>
      <c r="U3023" s="6"/>
      <c r="V3023" s="6">
        <v>244081</v>
      </c>
      <c r="W3023" s="6">
        <v>178178</v>
      </c>
      <c r="X3023" s="6"/>
      <c r="Y3023" s="6"/>
      <c r="Z3023" s="6"/>
      <c r="AA3023" s="6"/>
      <c r="AB3023" s="6"/>
      <c r="AC3023" s="6"/>
      <c r="AD3023" s="6" t="s">
        <v>22766</v>
      </c>
      <c r="AE3023" s="6" t="s">
        <v>22767</v>
      </c>
      <c r="AF3023" s="6" t="s">
        <v>22768</v>
      </c>
      <c r="AG3023" s="6" t="s">
        <v>22769</v>
      </c>
      <c r="AH3023" s="6" t="s">
        <v>22770</v>
      </c>
      <c r="AI3023" s="6" t="s">
        <v>22757</v>
      </c>
      <c r="AJ3023" s="6" t="s">
        <v>22757</v>
      </c>
      <c r="AK3023" s="6" t="s">
        <v>22771</v>
      </c>
      <c r="AL3023" s="6" t="s">
        <v>22772</v>
      </c>
      <c r="AM3023" s="6" t="s">
        <v>22773</v>
      </c>
      <c r="AN3023" s="6"/>
      <c r="AO3023" s="6" t="s">
        <v>22774</v>
      </c>
      <c r="AP3023" s="6"/>
      <c r="AQ3023" s="6" t="s">
        <v>54420</v>
      </c>
      <c r="AR3023" s="6"/>
      <c r="AS3023" s="6" t="s">
        <v>22776</v>
      </c>
      <c r="AT3023" s="6"/>
      <c r="AU3023" s="6">
        <v>118</v>
      </c>
      <c r="AV3023" s="6" t="s">
        <v>22796</v>
      </c>
      <c r="AW3023" s="6" t="s">
        <v>24580</v>
      </c>
      <c r="AX3023" s="6"/>
      <c r="AY3023" s="6" t="s">
        <v>54421</v>
      </c>
    </row>
    <row r="3024" spans="1:51" x14ac:dyDescent="0.25">
      <c r="A3024" s="6" t="s">
        <v>54422</v>
      </c>
      <c r="B3024" s="6" t="s">
        <v>54423</v>
      </c>
      <c r="C3024" s="6" t="s">
        <v>54424</v>
      </c>
      <c r="D3024" s="6" t="s">
        <v>54425</v>
      </c>
      <c r="E3024" s="6" t="s">
        <v>54426</v>
      </c>
      <c r="F3024" s="6" t="s">
        <v>29491</v>
      </c>
      <c r="G3024" s="6" t="s">
        <v>22753</v>
      </c>
      <c r="H3024" s="6"/>
      <c r="I3024" s="6" t="s">
        <v>54427</v>
      </c>
      <c r="J3024" s="6" t="s">
        <v>22855</v>
      </c>
      <c r="K3024" s="6" t="s">
        <v>23710</v>
      </c>
      <c r="L3024" s="6" t="s">
        <v>22757</v>
      </c>
      <c r="M3024" s="6"/>
      <c r="N3024" s="6" t="s">
        <v>22758</v>
      </c>
      <c r="O3024" s="6"/>
      <c r="P3024" s="6"/>
      <c r="Q3024" s="6" t="s">
        <v>22839</v>
      </c>
      <c r="R3024" s="6"/>
      <c r="S3024" s="6" t="s">
        <v>54428</v>
      </c>
      <c r="T3024" s="6"/>
      <c r="U3024" s="6"/>
      <c r="V3024" s="6">
        <v>244081</v>
      </c>
      <c r="W3024" s="6">
        <v>173890</v>
      </c>
      <c r="X3024" s="6"/>
      <c r="Y3024" s="6"/>
      <c r="Z3024" s="6"/>
      <c r="AA3024" s="6"/>
      <c r="AB3024" s="6" t="s">
        <v>54429</v>
      </c>
      <c r="AC3024" s="6" t="s">
        <v>24326</v>
      </c>
      <c r="AD3024" s="6" t="s">
        <v>22766</v>
      </c>
      <c r="AE3024" s="6" t="s">
        <v>22767</v>
      </c>
      <c r="AF3024" s="6" t="s">
        <v>22768</v>
      </c>
      <c r="AG3024" s="6" t="s">
        <v>22769</v>
      </c>
      <c r="AH3024" s="6" t="s">
        <v>22770</v>
      </c>
      <c r="AI3024" s="6" t="s">
        <v>22757</v>
      </c>
      <c r="AJ3024" s="6" t="s">
        <v>22757</v>
      </c>
      <c r="AK3024" s="6" t="s">
        <v>22771</v>
      </c>
      <c r="AL3024" s="6" t="s">
        <v>22772</v>
      </c>
      <c r="AM3024" s="6" t="s">
        <v>22773</v>
      </c>
      <c r="AN3024" s="6"/>
      <c r="AO3024" s="6" t="s">
        <v>22774</v>
      </c>
      <c r="AP3024" s="6"/>
      <c r="AQ3024" s="6" t="s">
        <v>54430</v>
      </c>
      <c r="AR3024" s="6"/>
      <c r="AS3024" s="6" t="s">
        <v>22776</v>
      </c>
      <c r="AT3024" s="6"/>
      <c r="AU3024" s="6">
        <v>118</v>
      </c>
      <c r="AV3024" s="6" t="s">
        <v>22796</v>
      </c>
      <c r="AW3024" s="6" t="s">
        <v>24580</v>
      </c>
      <c r="AX3024" s="6"/>
      <c r="AY3024" s="6" t="s">
        <v>54431</v>
      </c>
    </row>
    <row r="3025" spans="1:51" x14ac:dyDescent="0.25">
      <c r="A3025" s="6" t="s">
        <v>54432</v>
      </c>
      <c r="B3025" s="6" t="s">
        <v>54433</v>
      </c>
      <c r="C3025" s="6" t="s">
        <v>54434</v>
      </c>
      <c r="D3025" s="6" t="s">
        <v>54435</v>
      </c>
      <c r="E3025" s="6" t="s">
        <v>54436</v>
      </c>
      <c r="F3025" s="6" t="s">
        <v>29491</v>
      </c>
      <c r="G3025" s="6" t="s">
        <v>22753</v>
      </c>
      <c r="H3025" s="6"/>
      <c r="I3025" s="6" t="s">
        <v>54437</v>
      </c>
      <c r="J3025" s="6" t="s">
        <v>22855</v>
      </c>
      <c r="K3025" s="6" t="s">
        <v>23710</v>
      </c>
      <c r="L3025" s="6" t="s">
        <v>22757</v>
      </c>
      <c r="M3025" s="6"/>
      <c r="N3025" s="6" t="s">
        <v>22758</v>
      </c>
      <c r="O3025" s="6"/>
      <c r="P3025" s="6"/>
      <c r="Q3025" s="6" t="s">
        <v>22839</v>
      </c>
      <c r="R3025" s="6"/>
      <c r="S3025" s="6" t="s">
        <v>54438</v>
      </c>
      <c r="T3025" s="6"/>
      <c r="U3025" s="6"/>
      <c r="V3025" s="6">
        <v>244081</v>
      </c>
      <c r="W3025" s="6">
        <v>190628</v>
      </c>
      <c r="X3025" s="6"/>
      <c r="Y3025" s="6"/>
      <c r="Z3025" s="6"/>
      <c r="AA3025" s="6"/>
      <c r="AB3025" s="6" t="s">
        <v>54439</v>
      </c>
      <c r="AC3025" s="6" t="s">
        <v>24326</v>
      </c>
      <c r="AD3025" s="6" t="s">
        <v>22766</v>
      </c>
      <c r="AE3025" s="6" t="s">
        <v>22767</v>
      </c>
      <c r="AF3025" s="6" t="s">
        <v>22768</v>
      </c>
      <c r="AG3025" s="6" t="s">
        <v>22769</v>
      </c>
      <c r="AH3025" s="6" t="s">
        <v>22770</v>
      </c>
      <c r="AI3025" s="6" t="s">
        <v>22757</v>
      </c>
      <c r="AJ3025" s="6" t="s">
        <v>22757</v>
      </c>
      <c r="AK3025" s="6" t="s">
        <v>22771</v>
      </c>
      <c r="AL3025" s="6" t="s">
        <v>22772</v>
      </c>
      <c r="AM3025" s="6" t="s">
        <v>22773</v>
      </c>
      <c r="AN3025" s="6"/>
      <c r="AO3025" s="6" t="s">
        <v>22774</v>
      </c>
      <c r="AP3025" s="6"/>
      <c r="AQ3025" s="6" t="s">
        <v>54440</v>
      </c>
      <c r="AR3025" s="6"/>
      <c r="AS3025" s="6" t="s">
        <v>22776</v>
      </c>
      <c r="AT3025" s="6"/>
      <c r="AU3025" s="6">
        <v>118</v>
      </c>
      <c r="AV3025" s="6" t="s">
        <v>22796</v>
      </c>
      <c r="AW3025" s="6" t="s">
        <v>24580</v>
      </c>
      <c r="AX3025" s="6"/>
      <c r="AY3025" s="6" t="s">
        <v>54441</v>
      </c>
    </row>
    <row r="3026" spans="1:51" x14ac:dyDescent="0.25">
      <c r="A3026" s="6" t="s">
        <v>54442</v>
      </c>
      <c r="B3026" s="6" t="s">
        <v>24378</v>
      </c>
      <c r="C3026" s="6" t="s">
        <v>54443</v>
      </c>
      <c r="D3026" s="6" t="s">
        <v>54444</v>
      </c>
      <c r="E3026" s="6" t="s">
        <v>54445</v>
      </c>
      <c r="F3026" s="6" t="s">
        <v>29428</v>
      </c>
      <c r="G3026" s="6" t="s">
        <v>22753</v>
      </c>
      <c r="H3026" s="6" t="s">
        <v>54446</v>
      </c>
      <c r="I3026" s="6" t="s">
        <v>23684</v>
      </c>
      <c r="J3026" s="6" t="s">
        <v>22806</v>
      </c>
      <c r="K3026" s="6" t="s">
        <v>26535</v>
      </c>
      <c r="L3026" s="6" t="s">
        <v>22753</v>
      </c>
      <c r="M3026" s="6"/>
      <c r="N3026" s="6" t="s">
        <v>22758</v>
      </c>
      <c r="O3026" s="6"/>
      <c r="P3026" s="6"/>
      <c r="Q3026" s="6" t="s">
        <v>54447</v>
      </c>
      <c r="R3026" s="6"/>
      <c r="S3026" s="6" t="s">
        <v>36856</v>
      </c>
      <c r="T3026" s="6"/>
      <c r="U3026" s="6"/>
      <c r="V3026" s="6">
        <v>120730</v>
      </c>
      <c r="W3026" s="6">
        <v>80802</v>
      </c>
      <c r="X3026" s="6"/>
      <c r="Y3026" s="6"/>
      <c r="Z3026" s="6"/>
      <c r="AA3026" s="6"/>
      <c r="AB3026" s="6"/>
      <c r="AC3026" s="6"/>
      <c r="AD3026" s="6" t="s">
        <v>22810</v>
      </c>
      <c r="AE3026" s="6" t="s">
        <v>22767</v>
      </c>
      <c r="AF3026" s="6" t="s">
        <v>22768</v>
      </c>
      <c r="AG3026" s="6" t="s">
        <v>22769</v>
      </c>
      <c r="AH3026" s="6" t="s">
        <v>22770</v>
      </c>
      <c r="AI3026" s="6" t="s">
        <v>22757</v>
      </c>
      <c r="AJ3026" s="6" t="s">
        <v>22753</v>
      </c>
      <c r="AK3026" s="6" t="s">
        <v>22771</v>
      </c>
      <c r="AL3026" s="6" t="s">
        <v>22811</v>
      </c>
      <c r="AM3026" s="6" t="s">
        <v>22773</v>
      </c>
      <c r="AN3026" s="6"/>
      <c r="AO3026" s="6" t="s">
        <v>22774</v>
      </c>
      <c r="AP3026" s="6"/>
      <c r="AQ3026" s="6" t="s">
        <v>54448</v>
      </c>
      <c r="AR3026" s="6"/>
      <c r="AS3026" s="6" t="s">
        <v>22776</v>
      </c>
      <c r="AT3026" s="6"/>
      <c r="AU3026" s="6" t="s">
        <v>40250</v>
      </c>
      <c r="AV3026" s="6" t="s">
        <v>22845</v>
      </c>
      <c r="AW3026" s="6" t="s">
        <v>23641</v>
      </c>
      <c r="AX3026" s="6"/>
      <c r="AY3026" s="6" t="s">
        <v>54449</v>
      </c>
    </row>
    <row r="3027" spans="1:51" x14ac:dyDescent="0.25">
      <c r="A3027" s="6" t="s">
        <v>54450</v>
      </c>
      <c r="B3027" s="6" t="s">
        <v>24378</v>
      </c>
      <c r="C3027" s="6" t="s">
        <v>54451</v>
      </c>
      <c r="D3027" s="6" t="s">
        <v>54452</v>
      </c>
      <c r="E3027" s="6" t="s">
        <v>54453</v>
      </c>
      <c r="F3027" s="6" t="s">
        <v>41169</v>
      </c>
      <c r="G3027" s="6" t="s">
        <v>22753</v>
      </c>
      <c r="H3027" s="6" t="s">
        <v>54454</v>
      </c>
      <c r="I3027" s="6" t="s">
        <v>23684</v>
      </c>
      <c r="J3027" s="6" t="s">
        <v>22806</v>
      </c>
      <c r="K3027" s="6" t="s">
        <v>26535</v>
      </c>
      <c r="L3027" s="6" t="s">
        <v>22753</v>
      </c>
      <c r="M3027" s="6"/>
      <c r="N3027" s="6" t="s">
        <v>22758</v>
      </c>
      <c r="O3027" s="6"/>
      <c r="P3027" s="6"/>
      <c r="Q3027" s="6" t="s">
        <v>22759</v>
      </c>
      <c r="R3027" s="6"/>
      <c r="S3027" s="6" t="s">
        <v>54455</v>
      </c>
      <c r="T3027" s="6"/>
      <c r="U3027" s="6"/>
      <c r="V3027" s="6">
        <v>120730</v>
      </c>
      <c r="W3027" s="6">
        <v>81112</v>
      </c>
      <c r="X3027" s="6"/>
      <c r="Y3027" s="6"/>
      <c r="Z3027" s="6"/>
      <c r="AA3027" s="6"/>
      <c r="AB3027" s="6" t="s">
        <v>54456</v>
      </c>
      <c r="AC3027" s="6" t="s">
        <v>25346</v>
      </c>
      <c r="AD3027" s="6" t="s">
        <v>22766</v>
      </c>
      <c r="AE3027" s="6" t="s">
        <v>22767</v>
      </c>
      <c r="AF3027" s="6" t="s">
        <v>22768</v>
      </c>
      <c r="AG3027" s="6" t="s">
        <v>22769</v>
      </c>
      <c r="AH3027" s="6" t="s">
        <v>22770</v>
      </c>
      <c r="AI3027" s="6" t="s">
        <v>22757</v>
      </c>
      <c r="AJ3027" s="6" t="s">
        <v>22753</v>
      </c>
      <c r="AK3027" s="6" t="s">
        <v>22771</v>
      </c>
      <c r="AL3027" s="6" t="s">
        <v>22811</v>
      </c>
      <c r="AM3027" s="6" t="s">
        <v>22773</v>
      </c>
      <c r="AN3027" s="6"/>
      <c r="AO3027" s="6" t="s">
        <v>22774</v>
      </c>
      <c r="AP3027" s="6"/>
      <c r="AQ3027" s="6" t="s">
        <v>39754</v>
      </c>
      <c r="AR3027" s="6"/>
      <c r="AS3027" s="6" t="s">
        <v>22776</v>
      </c>
      <c r="AT3027" s="6"/>
      <c r="AU3027" s="6" t="s">
        <v>40250</v>
      </c>
      <c r="AV3027" s="6" t="s">
        <v>22845</v>
      </c>
      <c r="AW3027" s="6" t="s">
        <v>23641</v>
      </c>
      <c r="AX3027" s="6"/>
      <c r="AY3027" s="6" t="s">
        <v>54457</v>
      </c>
    </row>
    <row r="3028" spans="1:51" x14ac:dyDescent="0.25">
      <c r="A3028" s="6" t="s">
        <v>54458</v>
      </c>
      <c r="B3028" s="6" t="s">
        <v>54459</v>
      </c>
      <c r="C3028" s="6" t="s">
        <v>54460</v>
      </c>
      <c r="D3028" s="6" t="s">
        <v>54461</v>
      </c>
      <c r="E3028" s="6" t="s">
        <v>54462</v>
      </c>
      <c r="F3028" s="6" t="s">
        <v>32678</v>
      </c>
      <c r="G3028" s="6" t="s">
        <v>22753</v>
      </c>
      <c r="H3028" s="6" t="s">
        <v>54463</v>
      </c>
      <c r="I3028" s="6" t="s">
        <v>54464</v>
      </c>
      <c r="J3028" s="6" t="s">
        <v>22855</v>
      </c>
      <c r="K3028" s="6" t="s">
        <v>23710</v>
      </c>
      <c r="L3028" s="6" t="s">
        <v>22753</v>
      </c>
      <c r="M3028" s="6"/>
      <c r="N3028" s="6" t="s">
        <v>22758</v>
      </c>
      <c r="O3028" s="6"/>
      <c r="P3028" s="6"/>
      <c r="Q3028" s="6" t="s">
        <v>22759</v>
      </c>
      <c r="R3028" s="6"/>
      <c r="S3028" s="6" t="s">
        <v>54465</v>
      </c>
      <c r="T3028" s="6"/>
      <c r="U3028" s="6"/>
      <c r="V3028" s="6">
        <v>243281</v>
      </c>
      <c r="W3028" s="6">
        <v>176183</v>
      </c>
      <c r="X3028" s="6"/>
      <c r="Y3028" s="6"/>
      <c r="Z3028" s="6"/>
      <c r="AA3028" s="6"/>
      <c r="AB3028" s="8">
        <v>10154160126</v>
      </c>
      <c r="AC3028" s="6" t="s">
        <v>24204</v>
      </c>
      <c r="AD3028" s="6" t="s">
        <v>22766</v>
      </c>
      <c r="AE3028" s="6" t="s">
        <v>22767</v>
      </c>
      <c r="AF3028" s="6" t="s">
        <v>22768</v>
      </c>
      <c r="AG3028" s="6" t="s">
        <v>22769</v>
      </c>
      <c r="AH3028" s="6" t="s">
        <v>22770</v>
      </c>
      <c r="AI3028" s="6" t="s">
        <v>22757</v>
      </c>
      <c r="AJ3028" s="6" t="s">
        <v>22753</v>
      </c>
      <c r="AK3028" s="6" t="s">
        <v>22771</v>
      </c>
      <c r="AL3028" s="6" t="s">
        <v>22772</v>
      </c>
      <c r="AM3028" s="6" t="s">
        <v>22773</v>
      </c>
      <c r="AN3028" s="6"/>
      <c r="AO3028" s="6" t="s">
        <v>22774</v>
      </c>
      <c r="AP3028" s="6"/>
      <c r="AQ3028" s="6" t="s">
        <v>54466</v>
      </c>
      <c r="AR3028" s="6"/>
      <c r="AS3028" s="6" t="s">
        <v>22776</v>
      </c>
      <c r="AT3028" s="6"/>
      <c r="AU3028" s="6">
        <v>418</v>
      </c>
      <c r="AV3028" s="6" t="s">
        <v>22796</v>
      </c>
      <c r="AW3028" s="6" t="s">
        <v>22797</v>
      </c>
      <c r="AX3028" s="6"/>
      <c r="AY3028" s="6" t="s">
        <v>54467</v>
      </c>
    </row>
    <row r="3029" spans="1:51" x14ac:dyDescent="0.25">
      <c r="A3029" s="6" t="s">
        <v>54468</v>
      </c>
      <c r="B3029" s="6" t="s">
        <v>54469</v>
      </c>
      <c r="C3029" s="6" t="s">
        <v>54470</v>
      </c>
      <c r="D3029" s="6" t="s">
        <v>54471</v>
      </c>
      <c r="E3029" s="6" t="s">
        <v>54472</v>
      </c>
      <c r="F3029" s="6" t="s">
        <v>32678</v>
      </c>
      <c r="G3029" s="6" t="s">
        <v>22753</v>
      </c>
      <c r="H3029" s="6" t="s">
        <v>54473</v>
      </c>
      <c r="I3029" s="6" t="s">
        <v>54474</v>
      </c>
      <c r="J3029" s="6" t="s">
        <v>22855</v>
      </c>
      <c r="K3029" s="6" t="s">
        <v>23710</v>
      </c>
      <c r="L3029" s="6" t="s">
        <v>22753</v>
      </c>
      <c r="M3029" s="6"/>
      <c r="N3029" s="6" t="s">
        <v>22758</v>
      </c>
      <c r="O3029" s="6"/>
      <c r="P3029" s="6"/>
      <c r="Q3029" s="6" t="s">
        <v>22759</v>
      </c>
      <c r="R3029" s="6"/>
      <c r="S3029" s="6" t="s">
        <v>54475</v>
      </c>
      <c r="T3029" s="6"/>
      <c r="U3029" s="6"/>
      <c r="V3029" s="6">
        <v>243281</v>
      </c>
      <c r="W3029" s="6">
        <v>178479</v>
      </c>
      <c r="X3029" s="6"/>
      <c r="Y3029" s="6"/>
      <c r="Z3029" s="6"/>
      <c r="AA3029" s="6"/>
      <c r="AB3029" s="8">
        <v>10154160122</v>
      </c>
      <c r="AC3029" s="6" t="s">
        <v>24204</v>
      </c>
      <c r="AD3029" s="6" t="s">
        <v>22766</v>
      </c>
      <c r="AE3029" s="6" t="s">
        <v>22767</v>
      </c>
      <c r="AF3029" s="6" t="s">
        <v>22768</v>
      </c>
      <c r="AG3029" s="6" t="s">
        <v>22769</v>
      </c>
      <c r="AH3029" s="6" t="s">
        <v>22770</v>
      </c>
      <c r="AI3029" s="6" t="s">
        <v>22757</v>
      </c>
      <c r="AJ3029" s="6" t="s">
        <v>22753</v>
      </c>
      <c r="AK3029" s="6" t="s">
        <v>22771</v>
      </c>
      <c r="AL3029" s="6" t="s">
        <v>22772</v>
      </c>
      <c r="AM3029" s="6" t="s">
        <v>22773</v>
      </c>
      <c r="AN3029" s="6"/>
      <c r="AO3029" s="6" t="s">
        <v>22774</v>
      </c>
      <c r="AP3029" s="6"/>
      <c r="AQ3029" s="6" t="s">
        <v>54476</v>
      </c>
      <c r="AR3029" s="6"/>
      <c r="AS3029" s="6" t="s">
        <v>22776</v>
      </c>
      <c r="AT3029" s="6"/>
      <c r="AU3029" s="6">
        <v>418</v>
      </c>
      <c r="AV3029" s="6" t="s">
        <v>22796</v>
      </c>
      <c r="AW3029" s="6" t="s">
        <v>22797</v>
      </c>
      <c r="AX3029" s="6"/>
      <c r="AY3029" s="6" t="s">
        <v>54477</v>
      </c>
    </row>
    <row r="3030" spans="1:51" x14ac:dyDescent="0.25">
      <c r="A3030" s="6" t="s">
        <v>54478</v>
      </c>
      <c r="B3030" s="6" t="s">
        <v>54479</v>
      </c>
      <c r="C3030" s="6" t="s">
        <v>54470</v>
      </c>
      <c r="D3030" s="6" t="s">
        <v>54480</v>
      </c>
      <c r="E3030" s="6" t="s">
        <v>54481</v>
      </c>
      <c r="F3030" s="6" t="s">
        <v>32678</v>
      </c>
      <c r="G3030" s="6" t="s">
        <v>22753</v>
      </c>
      <c r="H3030" s="6" t="s">
        <v>54482</v>
      </c>
      <c r="I3030" s="6" t="s">
        <v>54483</v>
      </c>
      <c r="J3030" s="6" t="s">
        <v>22855</v>
      </c>
      <c r="K3030" s="6" t="s">
        <v>23710</v>
      </c>
      <c r="L3030" s="6" t="s">
        <v>22753</v>
      </c>
      <c r="M3030" s="6"/>
      <c r="N3030" s="6" t="s">
        <v>22758</v>
      </c>
      <c r="O3030" s="6"/>
      <c r="P3030" s="6"/>
      <c r="Q3030" s="6" t="s">
        <v>22759</v>
      </c>
      <c r="R3030" s="6"/>
      <c r="S3030" s="6" t="s">
        <v>54484</v>
      </c>
      <c r="T3030" s="6"/>
      <c r="U3030" s="6"/>
      <c r="V3030" s="6">
        <v>243281</v>
      </c>
      <c r="W3030" s="6">
        <v>177913</v>
      </c>
      <c r="X3030" s="6"/>
      <c r="Y3030" s="6"/>
      <c r="Z3030" s="6"/>
      <c r="AA3030" s="6"/>
      <c r="AB3030" s="8">
        <v>10154160121</v>
      </c>
      <c r="AC3030" s="6" t="s">
        <v>24204</v>
      </c>
      <c r="AD3030" s="6" t="s">
        <v>22766</v>
      </c>
      <c r="AE3030" s="6" t="s">
        <v>22767</v>
      </c>
      <c r="AF3030" s="6" t="s">
        <v>22768</v>
      </c>
      <c r="AG3030" s="6" t="s">
        <v>22769</v>
      </c>
      <c r="AH3030" s="6" t="s">
        <v>22770</v>
      </c>
      <c r="AI3030" s="6" t="s">
        <v>22757</v>
      </c>
      <c r="AJ3030" s="6" t="s">
        <v>22753</v>
      </c>
      <c r="AK3030" s="6" t="s">
        <v>22771</v>
      </c>
      <c r="AL3030" s="6" t="s">
        <v>22772</v>
      </c>
      <c r="AM3030" s="6" t="s">
        <v>22773</v>
      </c>
      <c r="AN3030" s="6"/>
      <c r="AO3030" s="6" t="s">
        <v>22774</v>
      </c>
      <c r="AP3030" s="6"/>
      <c r="AQ3030" s="6" t="s">
        <v>54485</v>
      </c>
      <c r="AR3030" s="6"/>
      <c r="AS3030" s="6" t="s">
        <v>22776</v>
      </c>
      <c r="AT3030" s="6"/>
      <c r="AU3030" s="6">
        <v>418</v>
      </c>
      <c r="AV3030" s="6" t="s">
        <v>22796</v>
      </c>
      <c r="AW3030" s="6" t="s">
        <v>22797</v>
      </c>
      <c r="AX3030" s="6"/>
      <c r="AY3030" s="6" t="s">
        <v>54486</v>
      </c>
    </row>
    <row r="3031" spans="1:51" x14ac:dyDescent="0.25">
      <c r="A3031" s="6" t="s">
        <v>54487</v>
      </c>
      <c r="B3031" s="6" t="s">
        <v>54488</v>
      </c>
      <c r="C3031" s="6" t="s">
        <v>54489</v>
      </c>
      <c r="D3031" s="6" t="s">
        <v>54490</v>
      </c>
      <c r="E3031" s="6" t="s">
        <v>54491</v>
      </c>
      <c r="F3031" s="6" t="s">
        <v>32678</v>
      </c>
      <c r="G3031" s="6" t="s">
        <v>22753</v>
      </c>
      <c r="H3031" s="6" t="s">
        <v>54492</v>
      </c>
      <c r="I3031" s="6" t="s">
        <v>54493</v>
      </c>
      <c r="J3031" s="6" t="s">
        <v>22855</v>
      </c>
      <c r="K3031" s="6" t="s">
        <v>23710</v>
      </c>
      <c r="L3031" s="6" t="s">
        <v>22753</v>
      </c>
      <c r="M3031" s="6"/>
      <c r="N3031" s="6" t="s">
        <v>22758</v>
      </c>
      <c r="O3031" s="6"/>
      <c r="P3031" s="6"/>
      <c r="Q3031" s="6" t="s">
        <v>22839</v>
      </c>
      <c r="R3031" s="6"/>
      <c r="S3031" s="6" t="s">
        <v>54494</v>
      </c>
      <c r="T3031" s="6"/>
      <c r="U3031" s="6"/>
      <c r="V3031" s="6">
        <v>243281</v>
      </c>
      <c r="W3031" s="6">
        <v>173106</v>
      </c>
      <c r="X3031" s="6"/>
      <c r="Y3031" s="6"/>
      <c r="Z3031" s="6"/>
      <c r="AA3031" s="6"/>
      <c r="AB3031" s="8">
        <v>10154160124</v>
      </c>
      <c r="AC3031" s="6" t="s">
        <v>24204</v>
      </c>
      <c r="AD3031" s="6" t="s">
        <v>22766</v>
      </c>
      <c r="AE3031" s="6" t="s">
        <v>22767</v>
      </c>
      <c r="AF3031" s="6" t="s">
        <v>22768</v>
      </c>
      <c r="AG3031" s="6" t="s">
        <v>22769</v>
      </c>
      <c r="AH3031" s="6" t="s">
        <v>22770</v>
      </c>
      <c r="AI3031" s="6" t="s">
        <v>22757</v>
      </c>
      <c r="AJ3031" s="6" t="s">
        <v>22753</v>
      </c>
      <c r="AK3031" s="6" t="s">
        <v>22771</v>
      </c>
      <c r="AL3031" s="6" t="s">
        <v>22772</v>
      </c>
      <c r="AM3031" s="6" t="s">
        <v>22773</v>
      </c>
      <c r="AN3031" s="6"/>
      <c r="AO3031" s="6" t="s">
        <v>22774</v>
      </c>
      <c r="AP3031" s="6"/>
      <c r="AQ3031" s="6" t="s">
        <v>54495</v>
      </c>
      <c r="AR3031" s="6"/>
      <c r="AS3031" s="6" t="s">
        <v>22776</v>
      </c>
      <c r="AT3031" s="6"/>
      <c r="AU3031" s="6">
        <v>418</v>
      </c>
      <c r="AV3031" s="6" t="s">
        <v>22796</v>
      </c>
      <c r="AW3031" s="6" t="s">
        <v>22797</v>
      </c>
      <c r="AX3031" s="6"/>
      <c r="AY3031" s="6" t="s">
        <v>54496</v>
      </c>
    </row>
    <row r="3032" spans="1:51" x14ac:dyDescent="0.25">
      <c r="A3032" s="6" t="s">
        <v>54497</v>
      </c>
      <c r="B3032" s="6" t="s">
        <v>54498</v>
      </c>
      <c r="C3032" s="6" t="s">
        <v>54499</v>
      </c>
      <c r="D3032" s="6" t="s">
        <v>54500</v>
      </c>
      <c r="E3032" s="6" t="s">
        <v>54501</v>
      </c>
      <c r="F3032" s="6" t="s">
        <v>32678</v>
      </c>
      <c r="G3032" s="6" t="s">
        <v>22753</v>
      </c>
      <c r="H3032" s="6" t="s">
        <v>54502</v>
      </c>
      <c r="I3032" s="6" t="s">
        <v>54503</v>
      </c>
      <c r="J3032" s="6" t="s">
        <v>22855</v>
      </c>
      <c r="K3032" s="6" t="s">
        <v>23710</v>
      </c>
      <c r="L3032" s="6" t="s">
        <v>22753</v>
      </c>
      <c r="M3032" s="6"/>
      <c r="N3032" s="6" t="s">
        <v>22758</v>
      </c>
      <c r="O3032" s="6"/>
      <c r="P3032" s="6"/>
      <c r="Q3032" s="6" t="s">
        <v>22839</v>
      </c>
      <c r="R3032" s="6"/>
      <c r="S3032" s="6" t="s">
        <v>54504</v>
      </c>
      <c r="T3032" s="6"/>
      <c r="U3032" s="6"/>
      <c r="V3032" s="6">
        <v>243281</v>
      </c>
      <c r="W3032" s="6">
        <v>175794</v>
      </c>
      <c r="X3032" s="6"/>
      <c r="Y3032" s="6"/>
      <c r="Z3032" s="6"/>
      <c r="AA3032" s="6"/>
      <c r="AB3032" s="6" t="s">
        <v>24406</v>
      </c>
      <c r="AC3032" s="6" t="s">
        <v>24204</v>
      </c>
      <c r="AD3032" s="6" t="s">
        <v>22766</v>
      </c>
      <c r="AE3032" s="6" t="s">
        <v>22767</v>
      </c>
      <c r="AF3032" s="6" t="s">
        <v>22768</v>
      </c>
      <c r="AG3032" s="6" t="s">
        <v>22769</v>
      </c>
      <c r="AH3032" s="6" t="s">
        <v>22770</v>
      </c>
      <c r="AI3032" s="6" t="s">
        <v>22757</v>
      </c>
      <c r="AJ3032" s="6" t="s">
        <v>22753</v>
      </c>
      <c r="AK3032" s="6" t="s">
        <v>22771</v>
      </c>
      <c r="AL3032" s="6" t="s">
        <v>22772</v>
      </c>
      <c r="AM3032" s="6" t="s">
        <v>22773</v>
      </c>
      <c r="AN3032" s="6"/>
      <c r="AO3032" s="6" t="s">
        <v>22774</v>
      </c>
      <c r="AP3032" s="6"/>
      <c r="AQ3032" s="6" t="s">
        <v>54505</v>
      </c>
      <c r="AR3032" s="6"/>
      <c r="AS3032" s="6" t="s">
        <v>22776</v>
      </c>
      <c r="AT3032" s="6"/>
      <c r="AU3032" s="6">
        <v>418</v>
      </c>
      <c r="AV3032" s="6" t="s">
        <v>22796</v>
      </c>
      <c r="AW3032" s="6" t="s">
        <v>22797</v>
      </c>
      <c r="AX3032" s="6"/>
      <c r="AY3032" s="6" t="s">
        <v>54506</v>
      </c>
    </row>
    <row r="3033" spans="1:51" x14ac:dyDescent="0.25">
      <c r="A3033" s="6" t="s">
        <v>54507</v>
      </c>
      <c r="B3033" s="6" t="s">
        <v>54508</v>
      </c>
      <c r="C3033" s="6" t="s">
        <v>54509</v>
      </c>
      <c r="D3033" s="6" t="s">
        <v>54510</v>
      </c>
      <c r="E3033" s="6" t="s">
        <v>54511</v>
      </c>
      <c r="F3033" s="6" t="s">
        <v>32678</v>
      </c>
      <c r="G3033" s="6" t="s">
        <v>22753</v>
      </c>
      <c r="H3033" s="6" t="s">
        <v>54512</v>
      </c>
      <c r="I3033" s="6" t="s">
        <v>54513</v>
      </c>
      <c r="J3033" s="6" t="s">
        <v>22755</v>
      </c>
      <c r="K3033" s="6" t="s">
        <v>31827</v>
      </c>
      <c r="L3033" s="6" t="s">
        <v>22753</v>
      </c>
      <c r="M3033" s="6"/>
      <c r="N3033" s="6" t="s">
        <v>22758</v>
      </c>
      <c r="O3033" s="6"/>
      <c r="P3033" s="6"/>
      <c r="Q3033" s="6" t="s">
        <v>22839</v>
      </c>
      <c r="R3033" s="6"/>
      <c r="S3033" s="6" t="s">
        <v>54514</v>
      </c>
      <c r="T3033" s="6"/>
      <c r="U3033" s="6"/>
      <c r="V3033" s="6">
        <v>121019</v>
      </c>
      <c r="W3033" s="6">
        <v>78497</v>
      </c>
      <c r="X3033" s="6"/>
      <c r="Y3033" s="6"/>
      <c r="Z3033" s="6"/>
      <c r="AA3033" s="6"/>
      <c r="AB3033" s="8">
        <v>10102102214</v>
      </c>
      <c r="AC3033" s="6" t="s">
        <v>24384</v>
      </c>
      <c r="AD3033" s="6" t="s">
        <v>22766</v>
      </c>
      <c r="AE3033" s="6" t="s">
        <v>22767</v>
      </c>
      <c r="AF3033" s="6" t="s">
        <v>22768</v>
      </c>
      <c r="AG3033" s="6" t="s">
        <v>22769</v>
      </c>
      <c r="AH3033" s="6" t="s">
        <v>22770</v>
      </c>
      <c r="AI3033" s="6" t="s">
        <v>22757</v>
      </c>
      <c r="AJ3033" s="6" t="s">
        <v>22753</v>
      </c>
      <c r="AK3033" s="6" t="s">
        <v>22771</v>
      </c>
      <c r="AL3033" s="6" t="s">
        <v>22793</v>
      </c>
      <c r="AM3033" s="6" t="s">
        <v>22773</v>
      </c>
      <c r="AN3033" s="6"/>
      <c r="AO3033" s="6" t="s">
        <v>22774</v>
      </c>
      <c r="AP3033" s="6"/>
      <c r="AQ3033" s="6" t="s">
        <v>54515</v>
      </c>
      <c r="AR3033" s="6"/>
      <c r="AS3033" s="6" t="s">
        <v>22776</v>
      </c>
      <c r="AT3033" s="6"/>
      <c r="AU3033" s="6" t="s">
        <v>27705</v>
      </c>
      <c r="AV3033" s="6" t="s">
        <v>23312</v>
      </c>
      <c r="AW3033" s="6" t="s">
        <v>47736</v>
      </c>
      <c r="AX3033" s="6"/>
      <c r="AY3033" s="6" t="s">
        <v>54516</v>
      </c>
    </row>
    <row r="3034" spans="1:51" x14ac:dyDescent="0.25">
      <c r="A3034" s="6" t="s">
        <v>54517</v>
      </c>
      <c r="B3034" s="6" t="s">
        <v>54518</v>
      </c>
      <c r="C3034" s="6" t="s">
        <v>54519</v>
      </c>
      <c r="D3034" s="6" t="s">
        <v>54520</v>
      </c>
      <c r="E3034" s="6" t="s">
        <v>54521</v>
      </c>
      <c r="F3034" s="6" t="s">
        <v>29491</v>
      </c>
      <c r="G3034" s="6" t="s">
        <v>22753</v>
      </c>
      <c r="H3034" s="6"/>
      <c r="I3034" s="6" t="s">
        <v>54522</v>
      </c>
      <c r="J3034" s="6" t="s">
        <v>22806</v>
      </c>
      <c r="K3034" s="6" t="s">
        <v>23662</v>
      </c>
      <c r="L3034" s="6" t="s">
        <v>22757</v>
      </c>
      <c r="M3034" s="6"/>
      <c r="N3034" s="6" t="s">
        <v>22758</v>
      </c>
      <c r="O3034" s="6"/>
      <c r="P3034" s="6"/>
      <c r="Q3034" s="6" t="s">
        <v>22839</v>
      </c>
      <c r="R3034" s="6"/>
      <c r="S3034" s="6" t="s">
        <v>54523</v>
      </c>
      <c r="T3034" s="6"/>
      <c r="U3034" s="6"/>
      <c r="V3034" s="6">
        <v>121987</v>
      </c>
      <c r="W3034" s="6">
        <v>60991</v>
      </c>
      <c r="X3034" s="6"/>
      <c r="Y3034" s="6"/>
      <c r="Z3034" s="6"/>
      <c r="AA3034" s="6"/>
      <c r="AB3034" s="6" t="s">
        <v>54524</v>
      </c>
      <c r="AC3034" s="6" t="s">
        <v>22953</v>
      </c>
      <c r="AD3034" s="6" t="s">
        <v>22766</v>
      </c>
      <c r="AE3034" s="6" t="s">
        <v>22767</v>
      </c>
      <c r="AF3034" s="6" t="s">
        <v>22768</v>
      </c>
      <c r="AG3034" s="6" t="s">
        <v>22769</v>
      </c>
      <c r="AH3034" s="6" t="s">
        <v>22770</v>
      </c>
      <c r="AI3034" s="6" t="s">
        <v>22757</v>
      </c>
      <c r="AJ3034" s="6" t="s">
        <v>22757</v>
      </c>
      <c r="AK3034" s="6" t="s">
        <v>22771</v>
      </c>
      <c r="AL3034" s="6" t="s">
        <v>22772</v>
      </c>
      <c r="AM3034" s="6" t="s">
        <v>22773</v>
      </c>
      <c r="AN3034" s="6"/>
      <c r="AO3034" s="6" t="s">
        <v>22774</v>
      </c>
      <c r="AP3034" s="6"/>
      <c r="AQ3034" s="6" t="s">
        <v>54525</v>
      </c>
      <c r="AR3034" s="6"/>
      <c r="AS3034" s="6" t="s">
        <v>22776</v>
      </c>
      <c r="AT3034" s="6"/>
      <c r="AU3034" s="6" t="s">
        <v>24897</v>
      </c>
      <c r="AV3034" s="6" t="s">
        <v>22845</v>
      </c>
      <c r="AW3034" s="6" t="s">
        <v>23759</v>
      </c>
      <c r="AX3034" s="6"/>
      <c r="AY3034" s="6" t="s">
        <v>54526</v>
      </c>
    </row>
    <row r="3035" spans="1:51" x14ac:dyDescent="0.25">
      <c r="A3035" s="6" t="s">
        <v>54527</v>
      </c>
      <c r="B3035" s="6" t="s">
        <v>24378</v>
      </c>
      <c r="C3035" s="6" t="s">
        <v>54528</v>
      </c>
      <c r="D3035" s="6" t="s">
        <v>54529</v>
      </c>
      <c r="E3035" s="6" t="s">
        <v>54530</v>
      </c>
      <c r="F3035" s="6" t="s">
        <v>41169</v>
      </c>
      <c r="G3035" s="6" t="s">
        <v>22753</v>
      </c>
      <c r="H3035" s="6" t="s">
        <v>54531</v>
      </c>
      <c r="I3035" s="6" t="s">
        <v>23684</v>
      </c>
      <c r="J3035" s="6" t="s">
        <v>22806</v>
      </c>
      <c r="K3035" s="6" t="s">
        <v>26535</v>
      </c>
      <c r="L3035" s="6" t="s">
        <v>22753</v>
      </c>
      <c r="M3035" s="6"/>
      <c r="N3035" s="6" t="s">
        <v>22758</v>
      </c>
      <c r="O3035" s="6"/>
      <c r="P3035" s="6"/>
      <c r="Q3035" s="6" t="s">
        <v>22759</v>
      </c>
      <c r="R3035" s="6"/>
      <c r="S3035" s="6" t="s">
        <v>54532</v>
      </c>
      <c r="T3035" s="6"/>
      <c r="U3035" s="6"/>
      <c r="V3035" s="6">
        <v>120730</v>
      </c>
      <c r="W3035" s="6">
        <v>87921</v>
      </c>
      <c r="X3035" s="6"/>
      <c r="Y3035" s="6"/>
      <c r="Z3035" s="6"/>
      <c r="AA3035" s="6"/>
      <c r="AB3035" s="6" t="s">
        <v>54533</v>
      </c>
      <c r="AC3035" s="6" t="s">
        <v>23471</v>
      </c>
      <c r="AD3035" s="6" t="s">
        <v>22766</v>
      </c>
      <c r="AE3035" s="6" t="s">
        <v>22767</v>
      </c>
      <c r="AF3035" s="6" t="s">
        <v>22768</v>
      </c>
      <c r="AG3035" s="6" t="s">
        <v>22769</v>
      </c>
      <c r="AH3035" s="6" t="s">
        <v>22770</v>
      </c>
      <c r="AI3035" s="6" t="s">
        <v>22757</v>
      </c>
      <c r="AJ3035" s="6" t="s">
        <v>22753</v>
      </c>
      <c r="AK3035" s="6" t="s">
        <v>22771</v>
      </c>
      <c r="AL3035" s="6" t="s">
        <v>22811</v>
      </c>
      <c r="AM3035" s="6" t="s">
        <v>22773</v>
      </c>
      <c r="AN3035" s="6"/>
      <c r="AO3035" s="6" t="s">
        <v>22774</v>
      </c>
      <c r="AP3035" s="6"/>
      <c r="AQ3035" s="6" t="s">
        <v>54534</v>
      </c>
      <c r="AR3035" s="6"/>
      <c r="AS3035" s="6" t="s">
        <v>22776</v>
      </c>
      <c r="AT3035" s="6"/>
      <c r="AU3035" s="6" t="s">
        <v>40250</v>
      </c>
      <c r="AV3035" s="6" t="s">
        <v>22845</v>
      </c>
      <c r="AW3035" s="6" t="s">
        <v>23641</v>
      </c>
      <c r="AX3035" s="6"/>
      <c r="AY3035" s="6" t="s">
        <v>54535</v>
      </c>
    </row>
    <row r="3036" spans="1:51" x14ac:dyDescent="0.25">
      <c r="A3036" s="6" t="s">
        <v>54536</v>
      </c>
      <c r="B3036" s="6" t="s">
        <v>54537</v>
      </c>
      <c r="C3036" s="6" t="s">
        <v>54538</v>
      </c>
      <c r="D3036" s="6" t="s">
        <v>54539</v>
      </c>
      <c r="E3036" s="6" t="s">
        <v>54540</v>
      </c>
      <c r="F3036" s="6" t="s">
        <v>29491</v>
      </c>
      <c r="G3036" s="6" t="s">
        <v>22753</v>
      </c>
      <c r="H3036" s="6"/>
      <c r="I3036" s="6" t="s">
        <v>54541</v>
      </c>
      <c r="J3036" s="6" t="s">
        <v>22855</v>
      </c>
      <c r="K3036" s="6" t="s">
        <v>23710</v>
      </c>
      <c r="L3036" s="6" t="s">
        <v>22757</v>
      </c>
      <c r="M3036" s="6"/>
      <c r="N3036" s="6" t="s">
        <v>22758</v>
      </c>
      <c r="O3036" s="6"/>
      <c r="P3036" s="6"/>
      <c r="Q3036" s="6" t="s">
        <v>22839</v>
      </c>
      <c r="R3036" s="6"/>
      <c r="S3036" s="6" t="s">
        <v>54542</v>
      </c>
      <c r="T3036" s="6"/>
      <c r="U3036" s="6"/>
      <c r="V3036" s="6">
        <v>244081</v>
      </c>
      <c r="W3036" s="6">
        <v>181517</v>
      </c>
      <c r="X3036" s="6"/>
      <c r="Y3036" s="6"/>
      <c r="Z3036" s="6"/>
      <c r="AA3036" s="6"/>
      <c r="AB3036" s="6"/>
      <c r="AC3036" s="6"/>
      <c r="AD3036" s="6" t="s">
        <v>22766</v>
      </c>
      <c r="AE3036" s="6" t="s">
        <v>22767</v>
      </c>
      <c r="AF3036" s="6" t="s">
        <v>22768</v>
      </c>
      <c r="AG3036" s="6" t="s">
        <v>22769</v>
      </c>
      <c r="AH3036" s="6" t="s">
        <v>22770</v>
      </c>
      <c r="AI3036" s="6" t="s">
        <v>22757</v>
      </c>
      <c r="AJ3036" s="6" t="s">
        <v>22757</v>
      </c>
      <c r="AK3036" s="6" t="s">
        <v>22771</v>
      </c>
      <c r="AL3036" s="6" t="s">
        <v>22772</v>
      </c>
      <c r="AM3036" s="6" t="s">
        <v>22773</v>
      </c>
      <c r="AN3036" s="6"/>
      <c r="AO3036" s="6" t="s">
        <v>22774</v>
      </c>
      <c r="AP3036" s="6"/>
      <c r="AQ3036" s="6" t="s">
        <v>54543</v>
      </c>
      <c r="AR3036" s="6"/>
      <c r="AS3036" s="6" t="s">
        <v>22776</v>
      </c>
      <c r="AT3036" s="6"/>
      <c r="AU3036" s="6">
        <v>118</v>
      </c>
      <c r="AV3036" s="6" t="s">
        <v>22796</v>
      </c>
      <c r="AW3036" s="6" t="s">
        <v>22797</v>
      </c>
      <c r="AX3036" s="6"/>
      <c r="AY3036" s="6" t="s">
        <v>54544</v>
      </c>
    </row>
    <row r="3037" spans="1:51" x14ac:dyDescent="0.25">
      <c r="A3037" s="6" t="s">
        <v>54545</v>
      </c>
      <c r="B3037" s="6" t="s">
        <v>54546</v>
      </c>
      <c r="C3037" s="6" t="s">
        <v>54547</v>
      </c>
      <c r="D3037" s="6" t="s">
        <v>54548</v>
      </c>
      <c r="E3037" s="6" t="s">
        <v>54549</v>
      </c>
      <c r="F3037" s="6" t="s">
        <v>29491</v>
      </c>
      <c r="G3037" s="6" t="s">
        <v>22753</v>
      </c>
      <c r="H3037" s="6" t="s">
        <v>54550</v>
      </c>
      <c r="I3037" s="6" t="s">
        <v>54551</v>
      </c>
      <c r="J3037" s="6" t="s">
        <v>22855</v>
      </c>
      <c r="K3037" s="6" t="s">
        <v>23710</v>
      </c>
      <c r="L3037" s="6" t="s">
        <v>22753</v>
      </c>
      <c r="M3037" s="6"/>
      <c r="N3037" s="6" t="s">
        <v>22758</v>
      </c>
      <c r="O3037" s="6"/>
      <c r="P3037" s="6"/>
      <c r="Q3037" s="6" t="s">
        <v>22839</v>
      </c>
      <c r="R3037" s="6"/>
      <c r="S3037" s="6" t="s">
        <v>54552</v>
      </c>
      <c r="T3037" s="6"/>
      <c r="U3037" s="6"/>
      <c r="V3037" s="6">
        <v>244081</v>
      </c>
      <c r="W3037" s="6">
        <v>183262</v>
      </c>
      <c r="X3037" s="6"/>
      <c r="Y3037" s="6"/>
      <c r="Z3037" s="6"/>
      <c r="AA3037" s="6"/>
      <c r="AB3037" s="6"/>
      <c r="AC3037" s="6"/>
      <c r="AD3037" s="6" t="s">
        <v>22766</v>
      </c>
      <c r="AE3037" s="6" t="s">
        <v>22767</v>
      </c>
      <c r="AF3037" s="6" t="s">
        <v>22768</v>
      </c>
      <c r="AG3037" s="6" t="s">
        <v>22769</v>
      </c>
      <c r="AH3037" s="6" t="s">
        <v>22770</v>
      </c>
      <c r="AI3037" s="6" t="s">
        <v>22757</v>
      </c>
      <c r="AJ3037" s="6" t="s">
        <v>22757</v>
      </c>
      <c r="AK3037" s="6" t="s">
        <v>22771</v>
      </c>
      <c r="AL3037" s="6" t="s">
        <v>22772</v>
      </c>
      <c r="AM3037" s="6" t="s">
        <v>22773</v>
      </c>
      <c r="AN3037" s="6"/>
      <c r="AO3037" s="6" t="s">
        <v>22774</v>
      </c>
      <c r="AP3037" s="6"/>
      <c r="AQ3037" s="6" t="s">
        <v>54553</v>
      </c>
      <c r="AR3037" s="6"/>
      <c r="AS3037" s="6" t="s">
        <v>22776</v>
      </c>
      <c r="AT3037" s="6"/>
      <c r="AU3037" s="6">
        <v>418</v>
      </c>
      <c r="AV3037" s="6" t="s">
        <v>22796</v>
      </c>
      <c r="AW3037" s="6" t="s">
        <v>24580</v>
      </c>
      <c r="AX3037" s="6"/>
      <c r="AY3037" s="6" t="s">
        <v>54554</v>
      </c>
    </row>
    <row r="3038" spans="1:51" x14ac:dyDescent="0.25">
      <c r="A3038" s="6" t="s">
        <v>54555</v>
      </c>
      <c r="B3038" s="6" t="s">
        <v>54556</v>
      </c>
      <c r="C3038" s="6" t="s">
        <v>54557</v>
      </c>
      <c r="D3038" s="6" t="s">
        <v>54558</v>
      </c>
      <c r="E3038" s="6" t="s">
        <v>54559</v>
      </c>
      <c r="F3038" s="6" t="s">
        <v>41169</v>
      </c>
      <c r="G3038" s="6" t="s">
        <v>22753</v>
      </c>
      <c r="H3038" s="6" t="s">
        <v>54560</v>
      </c>
      <c r="I3038" s="6" t="s">
        <v>54561</v>
      </c>
      <c r="J3038" s="6" t="s">
        <v>22806</v>
      </c>
      <c r="K3038" s="6" t="s">
        <v>23662</v>
      </c>
      <c r="L3038" s="6" t="s">
        <v>22753</v>
      </c>
      <c r="M3038" s="6"/>
      <c r="N3038" s="6" t="s">
        <v>22758</v>
      </c>
      <c r="O3038" s="6"/>
      <c r="P3038" s="6"/>
      <c r="Q3038" s="6" t="s">
        <v>22839</v>
      </c>
      <c r="R3038" s="6"/>
      <c r="S3038" s="6" t="s">
        <v>54562</v>
      </c>
      <c r="T3038" s="6"/>
      <c r="U3038" s="6"/>
      <c r="V3038" s="6">
        <v>120730</v>
      </c>
      <c r="W3038" s="6">
        <v>72858</v>
      </c>
      <c r="X3038" s="6"/>
      <c r="Y3038" s="6"/>
      <c r="Z3038" s="6"/>
      <c r="AA3038" s="6"/>
      <c r="AB3038" s="6"/>
      <c r="AC3038" s="6"/>
      <c r="AD3038" s="6" t="s">
        <v>22766</v>
      </c>
      <c r="AE3038" s="6" t="s">
        <v>22767</v>
      </c>
      <c r="AF3038" s="6" t="s">
        <v>22768</v>
      </c>
      <c r="AG3038" s="6" t="s">
        <v>22769</v>
      </c>
      <c r="AH3038" s="6" t="s">
        <v>22770</v>
      </c>
      <c r="AI3038" s="6" t="s">
        <v>22757</v>
      </c>
      <c r="AJ3038" s="6" t="s">
        <v>22753</v>
      </c>
      <c r="AK3038" s="6" t="s">
        <v>22771</v>
      </c>
      <c r="AL3038" s="6" t="s">
        <v>22811</v>
      </c>
      <c r="AM3038" s="6" t="s">
        <v>22773</v>
      </c>
      <c r="AN3038" s="6"/>
      <c r="AO3038" s="6" t="s">
        <v>22774</v>
      </c>
      <c r="AP3038" s="6"/>
      <c r="AQ3038" s="6" t="s">
        <v>54563</v>
      </c>
      <c r="AR3038" s="6"/>
      <c r="AS3038" s="6" t="s">
        <v>22776</v>
      </c>
      <c r="AT3038" s="6"/>
      <c r="AU3038" s="6" t="s">
        <v>54564</v>
      </c>
      <c r="AV3038" s="6" t="s">
        <v>22845</v>
      </c>
      <c r="AW3038" s="6" t="s">
        <v>23759</v>
      </c>
      <c r="AX3038" s="6"/>
      <c r="AY3038" s="6" t="s">
        <v>54565</v>
      </c>
    </row>
    <row r="3039" spans="1:51" x14ac:dyDescent="0.25">
      <c r="A3039" s="6" t="s">
        <v>54566</v>
      </c>
      <c r="B3039" s="6" t="s">
        <v>54567</v>
      </c>
      <c r="C3039" s="6" t="s">
        <v>54568</v>
      </c>
      <c r="D3039" s="6" t="s">
        <v>54569</v>
      </c>
      <c r="E3039" s="6" t="s">
        <v>54570</v>
      </c>
      <c r="F3039" s="6" t="s">
        <v>29491</v>
      </c>
      <c r="G3039" s="6" t="s">
        <v>22753</v>
      </c>
      <c r="H3039" s="6" t="s">
        <v>54571</v>
      </c>
      <c r="I3039" s="6" t="s">
        <v>54572</v>
      </c>
      <c r="J3039" s="6" t="s">
        <v>22855</v>
      </c>
      <c r="K3039" s="6" t="s">
        <v>23710</v>
      </c>
      <c r="L3039" s="6" t="s">
        <v>22753</v>
      </c>
      <c r="M3039" s="6"/>
      <c r="N3039" s="6" t="s">
        <v>22758</v>
      </c>
      <c r="O3039" s="6"/>
      <c r="P3039" s="6"/>
      <c r="Q3039" s="6" t="s">
        <v>22839</v>
      </c>
      <c r="R3039" s="6"/>
      <c r="S3039" s="6" t="s">
        <v>54573</v>
      </c>
      <c r="T3039" s="6"/>
      <c r="U3039" s="6"/>
      <c r="V3039" s="6">
        <v>244081</v>
      </c>
      <c r="W3039" s="6">
        <v>179343</v>
      </c>
      <c r="X3039" s="6"/>
      <c r="Y3039" s="6"/>
      <c r="Z3039" s="6"/>
      <c r="AA3039" s="6"/>
      <c r="AB3039" s="6" t="s">
        <v>44332</v>
      </c>
      <c r="AC3039" s="6" t="s">
        <v>24204</v>
      </c>
      <c r="AD3039" s="6" t="s">
        <v>22766</v>
      </c>
      <c r="AE3039" s="6" t="s">
        <v>22767</v>
      </c>
      <c r="AF3039" s="6" t="s">
        <v>22768</v>
      </c>
      <c r="AG3039" s="6" t="s">
        <v>22769</v>
      </c>
      <c r="AH3039" s="6" t="s">
        <v>22770</v>
      </c>
      <c r="AI3039" s="6" t="s">
        <v>22757</v>
      </c>
      <c r="AJ3039" s="6" t="s">
        <v>22757</v>
      </c>
      <c r="AK3039" s="6" t="s">
        <v>22771</v>
      </c>
      <c r="AL3039" s="6" t="s">
        <v>22772</v>
      </c>
      <c r="AM3039" s="6" t="s">
        <v>22773</v>
      </c>
      <c r="AN3039" s="6"/>
      <c r="AO3039" s="6" t="s">
        <v>22774</v>
      </c>
      <c r="AP3039" s="6"/>
      <c r="AQ3039" s="6" t="s">
        <v>54574</v>
      </c>
      <c r="AR3039" s="6"/>
      <c r="AS3039" s="6" t="s">
        <v>22776</v>
      </c>
      <c r="AT3039" s="6"/>
      <c r="AU3039" s="6">
        <v>118</v>
      </c>
      <c r="AV3039" s="6" t="s">
        <v>22796</v>
      </c>
      <c r="AW3039" s="6" t="s">
        <v>22797</v>
      </c>
      <c r="AX3039" s="6"/>
      <c r="AY3039" s="6" t="s">
        <v>54575</v>
      </c>
    </row>
    <row r="3040" spans="1:51" x14ac:dyDescent="0.25">
      <c r="A3040" s="6" t="s">
        <v>54576</v>
      </c>
      <c r="B3040" s="6" t="s">
        <v>54577</v>
      </c>
      <c r="C3040" s="6" t="s">
        <v>54578</v>
      </c>
      <c r="D3040" s="6" t="s">
        <v>54579</v>
      </c>
      <c r="E3040" s="6" t="s">
        <v>54580</v>
      </c>
      <c r="F3040" s="6" t="s">
        <v>29491</v>
      </c>
      <c r="G3040" s="6" t="s">
        <v>22753</v>
      </c>
      <c r="H3040" s="6"/>
      <c r="I3040" s="6" t="s">
        <v>54581</v>
      </c>
      <c r="J3040" s="6" t="s">
        <v>22806</v>
      </c>
      <c r="K3040" s="6" t="s">
        <v>23662</v>
      </c>
      <c r="L3040" s="6" t="s">
        <v>22757</v>
      </c>
      <c r="M3040" s="6"/>
      <c r="N3040" s="6" t="s">
        <v>22758</v>
      </c>
      <c r="O3040" s="6"/>
      <c r="P3040" s="6"/>
      <c r="Q3040" s="6" t="s">
        <v>22759</v>
      </c>
      <c r="R3040" s="6"/>
      <c r="S3040" s="6" t="s">
        <v>54582</v>
      </c>
      <c r="T3040" s="6"/>
      <c r="U3040" s="6"/>
      <c r="V3040" s="6">
        <v>121987</v>
      </c>
      <c r="W3040" s="6">
        <v>73339</v>
      </c>
      <c r="X3040" s="6"/>
      <c r="Y3040" s="6"/>
      <c r="Z3040" s="6"/>
      <c r="AA3040" s="6"/>
      <c r="AB3040" s="6"/>
      <c r="AC3040" s="6"/>
      <c r="AD3040" s="6" t="s">
        <v>22766</v>
      </c>
      <c r="AE3040" s="6" t="s">
        <v>22767</v>
      </c>
      <c r="AF3040" s="6" t="s">
        <v>22768</v>
      </c>
      <c r="AG3040" s="6" t="s">
        <v>22769</v>
      </c>
      <c r="AH3040" s="6" t="s">
        <v>22770</v>
      </c>
      <c r="AI3040" s="6" t="s">
        <v>22757</v>
      </c>
      <c r="AJ3040" s="6" t="s">
        <v>22757</v>
      </c>
      <c r="AK3040" s="6" t="s">
        <v>22771</v>
      </c>
      <c r="AL3040" s="6" t="s">
        <v>22772</v>
      </c>
      <c r="AM3040" s="6" t="s">
        <v>22773</v>
      </c>
      <c r="AN3040" s="6"/>
      <c r="AO3040" s="6" t="s">
        <v>22774</v>
      </c>
      <c r="AP3040" s="6"/>
      <c r="AQ3040" s="6" t="s">
        <v>54583</v>
      </c>
      <c r="AR3040" s="6"/>
      <c r="AS3040" s="6" t="s">
        <v>22776</v>
      </c>
      <c r="AT3040" s="6"/>
      <c r="AU3040" s="6" t="s">
        <v>24897</v>
      </c>
      <c r="AV3040" s="6" t="s">
        <v>22845</v>
      </c>
      <c r="AW3040" s="6" t="s">
        <v>23759</v>
      </c>
      <c r="AX3040" s="6"/>
      <c r="AY3040" s="6" t="s">
        <v>54584</v>
      </c>
    </row>
    <row r="3041" spans="1:51" x14ac:dyDescent="0.25">
      <c r="A3041" s="6" t="s">
        <v>54585</v>
      </c>
      <c r="B3041" s="6" t="s">
        <v>54586</v>
      </c>
      <c r="C3041" s="6" t="s">
        <v>54587</v>
      </c>
      <c r="D3041" s="6" t="s">
        <v>54588</v>
      </c>
      <c r="E3041" s="6" t="s">
        <v>54589</v>
      </c>
      <c r="F3041" s="6" t="s">
        <v>29772</v>
      </c>
      <c r="G3041" s="6" t="s">
        <v>22753</v>
      </c>
      <c r="H3041" s="6" t="s">
        <v>54590</v>
      </c>
      <c r="I3041" s="6" t="s">
        <v>54591</v>
      </c>
      <c r="J3041" s="6" t="s">
        <v>22806</v>
      </c>
      <c r="K3041" s="6" t="s">
        <v>24736</v>
      </c>
      <c r="L3041" s="6" t="s">
        <v>22753</v>
      </c>
      <c r="M3041" s="6"/>
      <c r="N3041" s="6" t="s">
        <v>22758</v>
      </c>
      <c r="O3041" s="6"/>
      <c r="P3041" s="6"/>
      <c r="Q3041" s="6" t="s">
        <v>22759</v>
      </c>
      <c r="R3041" s="6"/>
      <c r="S3041" s="6" t="s">
        <v>54592</v>
      </c>
      <c r="T3041" s="6"/>
      <c r="U3041" s="6"/>
      <c r="V3041" s="6">
        <v>120730</v>
      </c>
      <c r="W3041" s="6">
        <v>89303</v>
      </c>
      <c r="X3041" s="6"/>
      <c r="Y3041" s="6"/>
      <c r="Z3041" s="6"/>
      <c r="AA3041" s="6"/>
      <c r="AB3041" s="6" t="s">
        <v>54593</v>
      </c>
      <c r="AC3041" s="6" t="s">
        <v>25346</v>
      </c>
      <c r="AD3041" s="6" t="s">
        <v>22766</v>
      </c>
      <c r="AE3041" s="6" t="s">
        <v>22767</v>
      </c>
      <c r="AF3041" s="6" t="s">
        <v>22768</v>
      </c>
      <c r="AG3041" s="6" t="s">
        <v>22769</v>
      </c>
      <c r="AH3041" s="6" t="s">
        <v>22770</v>
      </c>
      <c r="AI3041" s="6" t="s">
        <v>22757</v>
      </c>
      <c r="AJ3041" s="6" t="s">
        <v>22753</v>
      </c>
      <c r="AK3041" s="6" t="s">
        <v>22771</v>
      </c>
      <c r="AL3041" s="6" t="s">
        <v>22811</v>
      </c>
      <c r="AM3041" s="6" t="s">
        <v>22773</v>
      </c>
      <c r="AN3041" s="6"/>
      <c r="AO3041" s="6" t="s">
        <v>22774</v>
      </c>
      <c r="AP3041" s="6"/>
      <c r="AQ3041" s="6" t="s">
        <v>54594</v>
      </c>
      <c r="AR3041" s="6"/>
      <c r="AS3041" s="6" t="s">
        <v>22776</v>
      </c>
      <c r="AT3041" s="6"/>
      <c r="AU3041" s="6" t="s">
        <v>24740</v>
      </c>
      <c r="AV3041" s="6" t="s">
        <v>22845</v>
      </c>
      <c r="AW3041" s="6" t="s">
        <v>23747</v>
      </c>
      <c r="AX3041" s="6"/>
      <c r="AY3041" s="6" t="s">
        <v>54595</v>
      </c>
    </row>
    <row r="3042" spans="1:51" x14ac:dyDescent="0.25">
      <c r="A3042" s="6" t="s">
        <v>54596</v>
      </c>
      <c r="B3042" s="6" t="s">
        <v>54597</v>
      </c>
      <c r="C3042" s="6" t="s">
        <v>54598</v>
      </c>
      <c r="D3042" s="6" t="s">
        <v>54599</v>
      </c>
      <c r="E3042" s="6" t="s">
        <v>54600</v>
      </c>
      <c r="F3042" s="6" t="s">
        <v>41169</v>
      </c>
      <c r="G3042" s="6" t="s">
        <v>22753</v>
      </c>
      <c r="H3042" s="6" t="s">
        <v>54601</v>
      </c>
      <c r="I3042" s="6" t="s">
        <v>54602</v>
      </c>
      <c r="J3042" s="6" t="s">
        <v>22755</v>
      </c>
      <c r="K3042" s="6" t="s">
        <v>23454</v>
      </c>
      <c r="L3042" s="6" t="s">
        <v>22753</v>
      </c>
      <c r="M3042" s="6"/>
      <c r="N3042" s="6" t="s">
        <v>22758</v>
      </c>
      <c r="O3042" s="6"/>
      <c r="P3042" s="6"/>
      <c r="Q3042" s="6" t="s">
        <v>22839</v>
      </c>
      <c r="R3042" s="6"/>
      <c r="S3042" s="6" t="s">
        <v>54603</v>
      </c>
      <c r="T3042" s="6"/>
      <c r="U3042" s="6"/>
      <c r="V3042" s="6">
        <v>243306</v>
      </c>
      <c r="W3042" s="6">
        <v>176821</v>
      </c>
      <c r="X3042" s="6"/>
      <c r="Y3042" s="6"/>
      <c r="Z3042" s="6"/>
      <c r="AA3042" s="6"/>
      <c r="AB3042" s="6" t="s">
        <v>54604</v>
      </c>
      <c r="AC3042" s="6" t="s">
        <v>22842</v>
      </c>
      <c r="AD3042" s="6" t="s">
        <v>22766</v>
      </c>
      <c r="AE3042" s="6" t="s">
        <v>22767</v>
      </c>
      <c r="AF3042" s="6" t="s">
        <v>22768</v>
      </c>
      <c r="AG3042" s="6" t="s">
        <v>22769</v>
      </c>
      <c r="AH3042" s="6" t="s">
        <v>22770</v>
      </c>
      <c r="AI3042" s="6" t="s">
        <v>22757</v>
      </c>
      <c r="AJ3042" s="6" t="s">
        <v>22753</v>
      </c>
      <c r="AK3042" s="6" t="s">
        <v>22771</v>
      </c>
      <c r="AL3042" s="6" t="s">
        <v>22772</v>
      </c>
      <c r="AM3042" s="6" t="s">
        <v>22773</v>
      </c>
      <c r="AN3042" s="6"/>
      <c r="AO3042" s="6" t="s">
        <v>22774</v>
      </c>
      <c r="AP3042" s="6"/>
      <c r="AQ3042" s="6" t="s">
        <v>54605</v>
      </c>
      <c r="AR3042" s="6"/>
      <c r="AS3042" s="6" t="s">
        <v>22776</v>
      </c>
      <c r="AT3042" s="6"/>
      <c r="AU3042" s="6" t="s">
        <v>29411</v>
      </c>
      <c r="AV3042" s="6" t="s">
        <v>22778</v>
      </c>
      <c r="AW3042" s="6" t="s">
        <v>23458</v>
      </c>
      <c r="AX3042" s="6"/>
      <c r="AY3042" s="6" t="s">
        <v>54606</v>
      </c>
    </row>
    <row r="3043" spans="1:51" x14ac:dyDescent="0.25">
      <c r="A3043" s="6" t="s">
        <v>54607</v>
      </c>
      <c r="B3043" s="6" t="s">
        <v>54608</v>
      </c>
      <c r="C3043" s="6" t="s">
        <v>54609</v>
      </c>
      <c r="D3043" s="6" t="s">
        <v>54610</v>
      </c>
      <c r="E3043" s="6" t="s">
        <v>54611</v>
      </c>
      <c r="F3043" s="6" t="s">
        <v>23055</v>
      </c>
      <c r="G3043" s="6" t="s">
        <v>22753</v>
      </c>
      <c r="H3043" s="6" t="s">
        <v>54612</v>
      </c>
      <c r="I3043" s="6" t="s">
        <v>54613</v>
      </c>
      <c r="J3043" s="6" t="s">
        <v>22837</v>
      </c>
      <c r="K3043" s="6" t="s">
        <v>22924</v>
      </c>
      <c r="L3043" s="6" t="s">
        <v>22753</v>
      </c>
      <c r="M3043" s="6"/>
      <c r="N3043" s="6" t="s">
        <v>22758</v>
      </c>
      <c r="O3043" s="6"/>
      <c r="P3043" s="6"/>
      <c r="Q3043" s="6" t="s">
        <v>54614</v>
      </c>
      <c r="R3043" s="6"/>
      <c r="S3043" s="6" t="s">
        <v>54615</v>
      </c>
      <c r="T3043" s="6"/>
      <c r="U3043" s="6"/>
      <c r="V3043" s="6">
        <v>243310</v>
      </c>
      <c r="W3043" s="6">
        <v>184668</v>
      </c>
      <c r="X3043" s="6"/>
      <c r="Y3043" s="6"/>
      <c r="Z3043" s="6"/>
      <c r="AA3043" s="6"/>
      <c r="AB3043" s="6" t="s">
        <v>54616</v>
      </c>
      <c r="AC3043" s="6" t="s">
        <v>24326</v>
      </c>
      <c r="AD3043" s="6" t="s">
        <v>22810</v>
      </c>
      <c r="AE3043" s="6" t="s">
        <v>22767</v>
      </c>
      <c r="AF3043" s="6" t="s">
        <v>22768</v>
      </c>
      <c r="AG3043" s="6" t="s">
        <v>22769</v>
      </c>
      <c r="AH3043" s="6" t="s">
        <v>22770</v>
      </c>
      <c r="AI3043" s="6" t="s">
        <v>22757</v>
      </c>
      <c r="AJ3043" s="6" t="s">
        <v>22753</v>
      </c>
      <c r="AK3043" s="6" t="s">
        <v>22771</v>
      </c>
      <c r="AL3043" s="6" t="s">
        <v>22772</v>
      </c>
      <c r="AM3043" s="6" t="s">
        <v>22773</v>
      </c>
      <c r="AN3043" s="6"/>
      <c r="AO3043" s="6" t="s">
        <v>22774</v>
      </c>
      <c r="AP3043" s="6"/>
      <c r="AQ3043" s="7" t="s">
        <v>54617</v>
      </c>
      <c r="AR3043" s="6"/>
      <c r="AS3043" s="6" t="s">
        <v>22776</v>
      </c>
      <c r="AT3043" s="6"/>
      <c r="AU3043" s="6" t="s">
        <v>29434</v>
      </c>
      <c r="AV3043" s="6" t="s">
        <v>22845</v>
      </c>
      <c r="AW3043" s="6" t="s">
        <v>22890</v>
      </c>
      <c r="AX3043" s="6"/>
      <c r="AY3043" s="6" t="s">
        <v>54618</v>
      </c>
    </row>
    <row r="3044" spans="1:51" x14ac:dyDescent="0.25">
      <c r="A3044" s="6" t="s">
        <v>54619</v>
      </c>
      <c r="B3044" s="6" t="s">
        <v>54620</v>
      </c>
      <c r="C3044" s="6" t="s">
        <v>54621</v>
      </c>
      <c r="D3044" s="6" t="s">
        <v>54622</v>
      </c>
      <c r="E3044" s="6" t="s">
        <v>54623</v>
      </c>
      <c r="F3044" s="6" t="s">
        <v>41169</v>
      </c>
      <c r="G3044" s="6" t="s">
        <v>22753</v>
      </c>
      <c r="H3044" s="6" t="s">
        <v>54624</v>
      </c>
      <c r="I3044" s="6" t="s">
        <v>54625</v>
      </c>
      <c r="J3044" s="6" t="s">
        <v>22837</v>
      </c>
      <c r="K3044" s="6" t="s">
        <v>22924</v>
      </c>
      <c r="L3044" s="6" t="s">
        <v>22753</v>
      </c>
      <c r="M3044" s="6"/>
      <c r="N3044" s="6" t="s">
        <v>22758</v>
      </c>
      <c r="O3044" s="6"/>
      <c r="P3044" s="6"/>
      <c r="Q3044" s="6" t="s">
        <v>22759</v>
      </c>
      <c r="R3044" s="6"/>
      <c r="S3044" s="6" t="s">
        <v>54626</v>
      </c>
      <c r="T3044" s="6"/>
      <c r="U3044" s="6"/>
      <c r="V3044" s="6">
        <v>243310</v>
      </c>
      <c r="W3044" s="6">
        <v>184608</v>
      </c>
      <c r="X3044" s="6"/>
      <c r="Y3044" s="6"/>
      <c r="Z3044" s="6"/>
      <c r="AA3044" s="6"/>
      <c r="AB3044" s="6" t="s">
        <v>54627</v>
      </c>
      <c r="AC3044" s="6" t="s">
        <v>24326</v>
      </c>
      <c r="AD3044" s="6" t="s">
        <v>22766</v>
      </c>
      <c r="AE3044" s="6" t="s">
        <v>22767</v>
      </c>
      <c r="AF3044" s="6" t="s">
        <v>22768</v>
      </c>
      <c r="AG3044" s="6" t="s">
        <v>22769</v>
      </c>
      <c r="AH3044" s="6" t="s">
        <v>22770</v>
      </c>
      <c r="AI3044" s="6" t="s">
        <v>22757</v>
      </c>
      <c r="AJ3044" s="6" t="s">
        <v>22753</v>
      </c>
      <c r="AK3044" s="6" t="s">
        <v>22771</v>
      </c>
      <c r="AL3044" s="6" t="s">
        <v>22772</v>
      </c>
      <c r="AM3044" s="6" t="s">
        <v>22773</v>
      </c>
      <c r="AN3044" s="6"/>
      <c r="AO3044" s="6" t="s">
        <v>22774</v>
      </c>
      <c r="AP3044" s="6"/>
      <c r="AQ3044" s="7" t="s">
        <v>54628</v>
      </c>
      <c r="AR3044" s="6"/>
      <c r="AS3044" s="6" t="s">
        <v>22776</v>
      </c>
      <c r="AT3044" s="6"/>
      <c r="AU3044" s="6" t="s">
        <v>29434</v>
      </c>
      <c r="AV3044" s="6" t="s">
        <v>22845</v>
      </c>
      <c r="AW3044" s="6" t="s">
        <v>22890</v>
      </c>
      <c r="AX3044" s="6"/>
      <c r="AY3044" s="6" t="s">
        <v>54629</v>
      </c>
    </row>
    <row r="3045" spans="1:51" x14ac:dyDescent="0.25">
      <c r="A3045" s="6" t="s">
        <v>54630</v>
      </c>
      <c r="B3045" s="6" t="s">
        <v>54631</v>
      </c>
      <c r="C3045" s="6" t="s">
        <v>54632</v>
      </c>
      <c r="D3045" s="6" t="s">
        <v>54633</v>
      </c>
      <c r="E3045" s="6" t="s">
        <v>54634</v>
      </c>
      <c r="F3045" s="6" t="s">
        <v>29772</v>
      </c>
      <c r="G3045" s="6" t="s">
        <v>22753</v>
      </c>
      <c r="H3045" s="6" t="s">
        <v>54635</v>
      </c>
      <c r="I3045" s="6" t="s">
        <v>54636</v>
      </c>
      <c r="J3045" s="6" t="s">
        <v>22755</v>
      </c>
      <c r="K3045" s="6" t="s">
        <v>34374</v>
      </c>
      <c r="L3045" s="6" t="s">
        <v>22753</v>
      </c>
      <c r="M3045" s="6"/>
      <c r="N3045" s="6" t="s">
        <v>22758</v>
      </c>
      <c r="O3045" s="6"/>
      <c r="P3045" s="6"/>
      <c r="Q3045" s="6" t="s">
        <v>22759</v>
      </c>
      <c r="R3045" s="6"/>
      <c r="S3045" s="6" t="s">
        <v>54637</v>
      </c>
      <c r="T3045" s="6"/>
      <c r="U3045" s="6"/>
      <c r="V3045" s="6">
        <v>243306</v>
      </c>
      <c r="W3045" s="6">
        <v>172997</v>
      </c>
      <c r="X3045" s="6"/>
      <c r="Y3045" s="6"/>
      <c r="Z3045" s="6"/>
      <c r="AA3045" s="6"/>
      <c r="AB3045" s="6" t="s">
        <v>50230</v>
      </c>
      <c r="AC3045" s="6" t="s">
        <v>22842</v>
      </c>
      <c r="AD3045" s="6" t="s">
        <v>22766</v>
      </c>
      <c r="AE3045" s="6" t="s">
        <v>22767</v>
      </c>
      <c r="AF3045" s="6" t="s">
        <v>22768</v>
      </c>
      <c r="AG3045" s="6" t="s">
        <v>22769</v>
      </c>
      <c r="AH3045" s="6" t="s">
        <v>22770</v>
      </c>
      <c r="AI3045" s="6" t="s">
        <v>22757</v>
      </c>
      <c r="AJ3045" s="6" t="s">
        <v>22753</v>
      </c>
      <c r="AK3045" s="6" t="s">
        <v>22771</v>
      </c>
      <c r="AL3045" s="6" t="s">
        <v>22772</v>
      </c>
      <c r="AM3045" s="6" t="s">
        <v>22773</v>
      </c>
      <c r="AN3045" s="6"/>
      <c r="AO3045" s="6" t="s">
        <v>22774</v>
      </c>
      <c r="AP3045" s="6"/>
      <c r="AQ3045" s="6" t="s">
        <v>54638</v>
      </c>
      <c r="AR3045" s="6"/>
      <c r="AS3045" s="6" t="s">
        <v>22776</v>
      </c>
      <c r="AT3045" s="6"/>
      <c r="AU3045" s="6" t="s">
        <v>54639</v>
      </c>
      <c r="AV3045" s="6" t="s">
        <v>22778</v>
      </c>
      <c r="AW3045" s="6" t="s">
        <v>22779</v>
      </c>
      <c r="AX3045" s="6"/>
      <c r="AY3045" s="6" t="s">
        <v>54640</v>
      </c>
    </row>
    <row r="3046" spans="1:51" x14ac:dyDescent="0.25">
      <c r="A3046" s="6" t="s">
        <v>54641</v>
      </c>
      <c r="B3046" s="6" t="s">
        <v>54642</v>
      </c>
      <c r="C3046" s="6" t="s">
        <v>54643</v>
      </c>
      <c r="D3046" s="6" t="s">
        <v>54644</v>
      </c>
      <c r="E3046" s="6" t="s">
        <v>54645</v>
      </c>
      <c r="F3046" s="6" t="s">
        <v>29491</v>
      </c>
      <c r="G3046" s="6" t="s">
        <v>22753</v>
      </c>
      <c r="H3046" s="6" t="s">
        <v>54646</v>
      </c>
      <c r="I3046" s="6" t="s">
        <v>54647</v>
      </c>
      <c r="J3046" s="6" t="s">
        <v>22855</v>
      </c>
      <c r="K3046" s="6" t="s">
        <v>25540</v>
      </c>
      <c r="L3046" s="6" t="s">
        <v>22753</v>
      </c>
      <c r="M3046" s="6"/>
      <c r="N3046" s="6" t="s">
        <v>22758</v>
      </c>
      <c r="O3046" s="6"/>
      <c r="P3046" s="6"/>
      <c r="Q3046" s="6" t="s">
        <v>22839</v>
      </c>
      <c r="R3046" s="6"/>
      <c r="S3046" s="6" t="s">
        <v>54648</v>
      </c>
      <c r="T3046" s="6"/>
      <c r="U3046" s="6"/>
      <c r="V3046" s="6">
        <v>244081</v>
      </c>
      <c r="W3046" s="6">
        <v>183068</v>
      </c>
      <c r="X3046" s="6"/>
      <c r="Y3046" s="6"/>
      <c r="Z3046" s="6"/>
      <c r="AA3046" s="6"/>
      <c r="AB3046" s="6" t="s">
        <v>54649</v>
      </c>
      <c r="AC3046" s="6" t="s">
        <v>29718</v>
      </c>
      <c r="AD3046" s="6" t="s">
        <v>22766</v>
      </c>
      <c r="AE3046" s="6" t="s">
        <v>22767</v>
      </c>
      <c r="AF3046" s="6" t="s">
        <v>22768</v>
      </c>
      <c r="AG3046" s="6" t="s">
        <v>22769</v>
      </c>
      <c r="AH3046" s="6" t="s">
        <v>22770</v>
      </c>
      <c r="AI3046" s="6" t="s">
        <v>22757</v>
      </c>
      <c r="AJ3046" s="6" t="s">
        <v>22757</v>
      </c>
      <c r="AK3046" s="6" t="s">
        <v>22771</v>
      </c>
      <c r="AL3046" s="6" t="s">
        <v>22772</v>
      </c>
      <c r="AM3046" s="6" t="s">
        <v>22773</v>
      </c>
      <c r="AN3046" s="6"/>
      <c r="AO3046" s="6" t="s">
        <v>22774</v>
      </c>
      <c r="AP3046" s="6"/>
      <c r="AQ3046" s="6" t="s">
        <v>54650</v>
      </c>
      <c r="AR3046" s="6"/>
      <c r="AS3046" s="6" t="s">
        <v>22776</v>
      </c>
      <c r="AT3046" s="6"/>
      <c r="AU3046" s="6">
        <v>218</v>
      </c>
      <c r="AV3046" s="6" t="s">
        <v>22796</v>
      </c>
      <c r="AW3046" s="6" t="s">
        <v>22797</v>
      </c>
      <c r="AX3046" s="6"/>
      <c r="AY3046" s="6" t="s">
        <v>54651</v>
      </c>
    </row>
    <row r="3047" spans="1:51" x14ac:dyDescent="0.25">
      <c r="A3047" s="6" t="s">
        <v>54652</v>
      </c>
      <c r="B3047" s="6" t="s">
        <v>54653</v>
      </c>
      <c r="C3047" s="6" t="s">
        <v>54654</v>
      </c>
      <c r="D3047" s="6" t="s">
        <v>54655</v>
      </c>
      <c r="E3047" s="6" t="s">
        <v>54656</v>
      </c>
      <c r="F3047" s="6" t="s">
        <v>54657</v>
      </c>
      <c r="G3047" s="6" t="s">
        <v>22753</v>
      </c>
      <c r="H3047" s="6"/>
      <c r="I3047" s="6" t="s">
        <v>54658</v>
      </c>
      <c r="J3047" s="6" t="s">
        <v>22855</v>
      </c>
      <c r="K3047" s="6" t="s">
        <v>23710</v>
      </c>
      <c r="L3047" s="6" t="s">
        <v>22757</v>
      </c>
      <c r="M3047" s="6"/>
      <c r="N3047" s="6" t="s">
        <v>22758</v>
      </c>
      <c r="O3047" s="6"/>
      <c r="P3047" s="6"/>
      <c r="Q3047" s="6" t="s">
        <v>22839</v>
      </c>
      <c r="R3047" s="6"/>
      <c r="S3047" s="6" t="s">
        <v>54659</v>
      </c>
      <c r="T3047" s="6"/>
      <c r="U3047" s="6"/>
      <c r="V3047" s="6">
        <v>244081</v>
      </c>
      <c r="W3047" s="6">
        <v>160324</v>
      </c>
      <c r="X3047" s="6"/>
      <c r="Y3047" s="6"/>
      <c r="Z3047" s="6"/>
      <c r="AA3047" s="6"/>
      <c r="AB3047" s="6" t="s">
        <v>54660</v>
      </c>
      <c r="AC3047" s="6" t="s">
        <v>26429</v>
      </c>
      <c r="AD3047" s="6" t="s">
        <v>22766</v>
      </c>
      <c r="AE3047" s="6" t="s">
        <v>22767</v>
      </c>
      <c r="AF3047" s="6" t="s">
        <v>22768</v>
      </c>
      <c r="AG3047" s="6" t="s">
        <v>22769</v>
      </c>
      <c r="AH3047" s="6" t="s">
        <v>22770</v>
      </c>
      <c r="AI3047" s="6" t="s">
        <v>22757</v>
      </c>
      <c r="AJ3047" s="6" t="s">
        <v>22757</v>
      </c>
      <c r="AK3047" s="6" t="s">
        <v>22771</v>
      </c>
      <c r="AL3047" s="6" t="s">
        <v>22772</v>
      </c>
      <c r="AM3047" s="6" t="s">
        <v>22773</v>
      </c>
      <c r="AN3047" s="6"/>
      <c r="AO3047" s="6" t="s">
        <v>22774</v>
      </c>
      <c r="AP3047" s="6"/>
      <c r="AQ3047" s="6" t="s">
        <v>54661</v>
      </c>
      <c r="AR3047" s="6"/>
      <c r="AS3047" s="6" t="s">
        <v>22776</v>
      </c>
      <c r="AT3047" s="6"/>
      <c r="AU3047" s="6"/>
      <c r="AV3047" s="6"/>
      <c r="AW3047" s="6"/>
      <c r="AX3047" s="6"/>
      <c r="AY3047" s="6" t="s">
        <v>54662</v>
      </c>
    </row>
    <row r="3048" spans="1:51" x14ac:dyDescent="0.25">
      <c r="A3048" s="6" t="s">
        <v>54663</v>
      </c>
      <c r="B3048" s="6" t="s">
        <v>54664</v>
      </c>
      <c r="C3048" s="6" t="s">
        <v>54665</v>
      </c>
      <c r="D3048" s="6" t="s">
        <v>54666</v>
      </c>
      <c r="E3048" s="6" t="s">
        <v>54667</v>
      </c>
      <c r="F3048" s="6" t="s">
        <v>41169</v>
      </c>
      <c r="G3048" s="6" t="s">
        <v>22753</v>
      </c>
      <c r="H3048" s="6" t="s">
        <v>54668</v>
      </c>
      <c r="I3048" s="6" t="s">
        <v>54669</v>
      </c>
      <c r="J3048" s="6" t="s">
        <v>22837</v>
      </c>
      <c r="K3048" s="6" t="s">
        <v>22924</v>
      </c>
      <c r="L3048" s="6" t="s">
        <v>22753</v>
      </c>
      <c r="M3048" s="6"/>
      <c r="N3048" s="6" t="s">
        <v>22758</v>
      </c>
      <c r="O3048" s="6"/>
      <c r="P3048" s="6"/>
      <c r="Q3048" s="6" t="s">
        <v>22839</v>
      </c>
      <c r="R3048" s="6"/>
      <c r="S3048" s="7" t="s">
        <v>54670</v>
      </c>
      <c r="T3048" s="6"/>
      <c r="U3048" s="6"/>
      <c r="V3048" s="6">
        <v>243310</v>
      </c>
      <c r="W3048" s="6">
        <v>192958</v>
      </c>
      <c r="X3048" s="6"/>
      <c r="Y3048" s="6"/>
      <c r="Z3048" s="6"/>
      <c r="AA3048" s="6"/>
      <c r="AB3048" s="6" t="s">
        <v>54671</v>
      </c>
      <c r="AC3048" s="6" t="s">
        <v>24326</v>
      </c>
      <c r="AD3048" s="6" t="s">
        <v>22766</v>
      </c>
      <c r="AE3048" s="6" t="s">
        <v>22767</v>
      </c>
      <c r="AF3048" s="6" t="s">
        <v>22768</v>
      </c>
      <c r="AG3048" s="6" t="s">
        <v>22769</v>
      </c>
      <c r="AH3048" s="6" t="s">
        <v>22770</v>
      </c>
      <c r="AI3048" s="6" t="s">
        <v>22757</v>
      </c>
      <c r="AJ3048" s="6" t="s">
        <v>22753</v>
      </c>
      <c r="AK3048" s="6" t="s">
        <v>22771</v>
      </c>
      <c r="AL3048" s="6" t="s">
        <v>22772</v>
      </c>
      <c r="AM3048" s="6" t="s">
        <v>22773</v>
      </c>
      <c r="AN3048" s="6"/>
      <c r="AO3048" s="6" t="s">
        <v>22774</v>
      </c>
      <c r="AP3048" s="6"/>
      <c r="AQ3048" s="7" t="s">
        <v>54672</v>
      </c>
      <c r="AR3048" s="6"/>
      <c r="AS3048" s="6" t="s">
        <v>22776</v>
      </c>
      <c r="AT3048" s="6"/>
      <c r="AU3048" s="6" t="s">
        <v>29434</v>
      </c>
      <c r="AV3048" s="6" t="s">
        <v>22845</v>
      </c>
      <c r="AW3048" s="6" t="s">
        <v>22890</v>
      </c>
      <c r="AX3048" s="6"/>
      <c r="AY3048" s="6" t="s">
        <v>54673</v>
      </c>
    </row>
    <row r="3049" spans="1:51" x14ac:dyDescent="0.25">
      <c r="A3049" s="6" t="s">
        <v>54674</v>
      </c>
      <c r="B3049" s="6" t="s">
        <v>54675</v>
      </c>
      <c r="C3049" s="6" t="s">
        <v>54676</v>
      </c>
      <c r="D3049" s="6" t="s">
        <v>54677</v>
      </c>
      <c r="E3049" s="6" t="s">
        <v>54678</v>
      </c>
      <c r="F3049" s="6" t="s">
        <v>41169</v>
      </c>
      <c r="G3049" s="6" t="s">
        <v>22753</v>
      </c>
      <c r="H3049" s="6" t="s">
        <v>54679</v>
      </c>
      <c r="I3049" s="6" t="s">
        <v>54680</v>
      </c>
      <c r="J3049" s="6" t="s">
        <v>22755</v>
      </c>
      <c r="K3049" s="6" t="s">
        <v>54681</v>
      </c>
      <c r="L3049" s="6" t="s">
        <v>22753</v>
      </c>
      <c r="M3049" s="6"/>
      <c r="N3049" s="6" t="s">
        <v>22758</v>
      </c>
      <c r="O3049" s="6"/>
      <c r="P3049" s="6"/>
      <c r="Q3049" s="6" t="s">
        <v>22839</v>
      </c>
      <c r="R3049" s="6"/>
      <c r="S3049" s="6"/>
      <c r="T3049" s="6"/>
      <c r="U3049" s="6"/>
      <c r="V3049" s="6">
        <v>121212</v>
      </c>
      <c r="W3049" s="6">
        <v>33080</v>
      </c>
      <c r="X3049" s="6"/>
      <c r="Y3049" s="6"/>
      <c r="Z3049" s="6"/>
      <c r="AA3049" s="6"/>
      <c r="AB3049" s="6"/>
      <c r="AC3049" s="6"/>
      <c r="AD3049" s="6" t="s">
        <v>22766</v>
      </c>
      <c r="AE3049" s="6" t="s">
        <v>22767</v>
      </c>
      <c r="AF3049" s="6" t="s">
        <v>22768</v>
      </c>
      <c r="AG3049" s="6" t="s">
        <v>22769</v>
      </c>
      <c r="AH3049" s="6" t="s">
        <v>22770</v>
      </c>
      <c r="AI3049" s="6" t="s">
        <v>22757</v>
      </c>
      <c r="AJ3049" s="6" t="s">
        <v>22753</v>
      </c>
      <c r="AK3049" s="6" t="s">
        <v>22771</v>
      </c>
      <c r="AL3049" s="6" t="s">
        <v>22772</v>
      </c>
      <c r="AM3049" s="6" t="s">
        <v>22773</v>
      </c>
      <c r="AN3049" s="6"/>
      <c r="AO3049" s="6" t="s">
        <v>22774</v>
      </c>
      <c r="AP3049" s="6"/>
      <c r="AQ3049" s="6" t="s">
        <v>54682</v>
      </c>
      <c r="AR3049" s="6"/>
      <c r="AS3049" s="6" t="s">
        <v>22776</v>
      </c>
      <c r="AT3049" s="6"/>
      <c r="AU3049" s="6" t="s">
        <v>54683</v>
      </c>
      <c r="AV3049" s="6" t="s">
        <v>22778</v>
      </c>
      <c r="AW3049" s="6" t="s">
        <v>24418</v>
      </c>
      <c r="AX3049" s="6"/>
      <c r="AY3049" s="6" t="s">
        <v>54684</v>
      </c>
    </row>
    <row r="3050" spans="1:51" x14ac:dyDescent="0.25">
      <c r="A3050" s="6" t="s">
        <v>54685</v>
      </c>
      <c r="B3050" s="6" t="s">
        <v>54686</v>
      </c>
      <c r="C3050" s="6" t="s">
        <v>54687</v>
      </c>
      <c r="D3050" s="6" t="s">
        <v>54688</v>
      </c>
      <c r="E3050" s="6" t="s">
        <v>54689</v>
      </c>
      <c r="F3050" s="6" t="s">
        <v>41169</v>
      </c>
      <c r="G3050" s="6" t="s">
        <v>22753</v>
      </c>
      <c r="H3050" s="6" t="s">
        <v>54690</v>
      </c>
      <c r="I3050" s="6" t="s">
        <v>54691</v>
      </c>
      <c r="J3050" s="6" t="s">
        <v>22837</v>
      </c>
      <c r="K3050" s="6" t="s">
        <v>24214</v>
      </c>
      <c r="L3050" s="6" t="s">
        <v>22753</v>
      </c>
      <c r="M3050" s="6"/>
      <c r="N3050" s="6" t="s">
        <v>22758</v>
      </c>
      <c r="O3050" s="6"/>
      <c r="P3050" s="6"/>
      <c r="Q3050" s="6" t="s">
        <v>22759</v>
      </c>
      <c r="R3050" s="6"/>
      <c r="S3050" s="6" t="s">
        <v>54692</v>
      </c>
      <c r="T3050" s="6"/>
      <c r="U3050" s="6"/>
      <c r="V3050" s="6">
        <v>243310</v>
      </c>
      <c r="W3050" s="6">
        <v>186487</v>
      </c>
      <c r="X3050" s="6"/>
      <c r="Y3050" s="6"/>
      <c r="Z3050" s="6"/>
      <c r="AA3050" s="6"/>
      <c r="AB3050" s="6" t="s">
        <v>54693</v>
      </c>
      <c r="AC3050" s="6" t="s">
        <v>24326</v>
      </c>
      <c r="AD3050" s="6" t="s">
        <v>22766</v>
      </c>
      <c r="AE3050" s="6" t="s">
        <v>22767</v>
      </c>
      <c r="AF3050" s="6" t="s">
        <v>22768</v>
      </c>
      <c r="AG3050" s="6" t="s">
        <v>22769</v>
      </c>
      <c r="AH3050" s="6" t="s">
        <v>22770</v>
      </c>
      <c r="AI3050" s="6" t="s">
        <v>22757</v>
      </c>
      <c r="AJ3050" s="6" t="s">
        <v>22753</v>
      </c>
      <c r="AK3050" s="6" t="s">
        <v>22771</v>
      </c>
      <c r="AL3050" s="6" t="s">
        <v>22772</v>
      </c>
      <c r="AM3050" s="6" t="s">
        <v>22773</v>
      </c>
      <c r="AN3050" s="6"/>
      <c r="AO3050" s="6" t="s">
        <v>22774</v>
      </c>
      <c r="AP3050" s="6"/>
      <c r="AQ3050" s="6" t="s">
        <v>54694</v>
      </c>
      <c r="AR3050" s="6"/>
      <c r="AS3050" s="6" t="s">
        <v>22776</v>
      </c>
      <c r="AT3050" s="6"/>
      <c r="AU3050" s="6" t="s">
        <v>54695</v>
      </c>
      <c r="AV3050" s="6" t="s">
        <v>24218</v>
      </c>
      <c r="AW3050" s="6" t="s">
        <v>54696</v>
      </c>
      <c r="AX3050" s="6"/>
      <c r="AY3050" s="6" t="s">
        <v>54697</v>
      </c>
    </row>
    <row r="3051" spans="1:51" x14ac:dyDescent="0.25">
      <c r="A3051" s="6" t="s">
        <v>54698</v>
      </c>
      <c r="B3051" s="6" t="s">
        <v>54699</v>
      </c>
      <c r="C3051" s="6" t="s">
        <v>54700</v>
      </c>
      <c r="D3051" s="6" t="s">
        <v>54701</v>
      </c>
      <c r="E3051" s="6" t="s">
        <v>54702</v>
      </c>
      <c r="F3051" s="6" t="s">
        <v>29491</v>
      </c>
      <c r="G3051" s="6" t="s">
        <v>22753</v>
      </c>
      <c r="H3051" s="6" t="s">
        <v>54703</v>
      </c>
      <c r="I3051" s="6" t="s">
        <v>54704</v>
      </c>
      <c r="J3051" s="6" t="s">
        <v>22855</v>
      </c>
      <c r="K3051" s="6" t="s">
        <v>23710</v>
      </c>
      <c r="L3051" s="6" t="s">
        <v>22753</v>
      </c>
      <c r="M3051" s="6"/>
      <c r="N3051" s="6" t="s">
        <v>22758</v>
      </c>
      <c r="O3051" s="6"/>
      <c r="P3051" s="6"/>
      <c r="Q3051" s="6" t="s">
        <v>22839</v>
      </c>
      <c r="R3051" s="6"/>
      <c r="S3051" s="6" t="s">
        <v>54705</v>
      </c>
      <c r="T3051" s="6"/>
      <c r="U3051" s="6"/>
      <c r="V3051" s="6">
        <v>244081</v>
      </c>
      <c r="W3051" s="6">
        <v>192110</v>
      </c>
      <c r="X3051" s="6"/>
      <c r="Y3051" s="6"/>
      <c r="Z3051" s="6"/>
      <c r="AA3051" s="6"/>
      <c r="AB3051" s="6" t="s">
        <v>54706</v>
      </c>
      <c r="AC3051" s="6" t="s">
        <v>25346</v>
      </c>
      <c r="AD3051" s="6" t="s">
        <v>22766</v>
      </c>
      <c r="AE3051" s="6" t="s">
        <v>22767</v>
      </c>
      <c r="AF3051" s="6" t="s">
        <v>22768</v>
      </c>
      <c r="AG3051" s="6" t="s">
        <v>22769</v>
      </c>
      <c r="AH3051" s="6" t="s">
        <v>22770</v>
      </c>
      <c r="AI3051" s="6" t="s">
        <v>22757</v>
      </c>
      <c r="AJ3051" s="6" t="s">
        <v>22757</v>
      </c>
      <c r="AK3051" s="6" t="s">
        <v>22771</v>
      </c>
      <c r="AL3051" s="6" t="s">
        <v>22772</v>
      </c>
      <c r="AM3051" s="6" t="s">
        <v>22773</v>
      </c>
      <c r="AN3051" s="6"/>
      <c r="AO3051" s="6" t="s">
        <v>22774</v>
      </c>
      <c r="AP3051" s="6"/>
      <c r="AQ3051" s="6" t="s">
        <v>54707</v>
      </c>
      <c r="AR3051" s="6"/>
      <c r="AS3051" s="6" t="s">
        <v>22776</v>
      </c>
      <c r="AT3051" s="6"/>
      <c r="AU3051" s="6">
        <v>118</v>
      </c>
      <c r="AV3051" s="6" t="s">
        <v>22796</v>
      </c>
      <c r="AW3051" s="6" t="s">
        <v>24580</v>
      </c>
      <c r="AX3051" s="6"/>
      <c r="AY3051" s="6" t="s">
        <v>54708</v>
      </c>
    </row>
    <row r="3052" spans="1:51" x14ac:dyDescent="0.25">
      <c r="A3052" s="6" t="s">
        <v>54709</v>
      </c>
      <c r="B3052" s="6" t="s">
        <v>54710</v>
      </c>
      <c r="C3052" s="6" t="s">
        <v>54711</v>
      </c>
      <c r="D3052" s="6" t="s">
        <v>54712</v>
      </c>
      <c r="E3052" s="6" t="s">
        <v>54713</v>
      </c>
      <c r="F3052" s="6" t="s">
        <v>29491</v>
      </c>
      <c r="G3052" s="6" t="s">
        <v>22753</v>
      </c>
      <c r="H3052" s="6" t="s">
        <v>54714</v>
      </c>
      <c r="I3052" s="6" t="s">
        <v>54715</v>
      </c>
      <c r="J3052" s="6" t="s">
        <v>22855</v>
      </c>
      <c r="K3052" s="6" t="s">
        <v>23710</v>
      </c>
      <c r="L3052" s="6" t="s">
        <v>22753</v>
      </c>
      <c r="M3052" s="6"/>
      <c r="N3052" s="6" t="s">
        <v>22758</v>
      </c>
      <c r="O3052" s="6"/>
      <c r="P3052" s="6"/>
      <c r="Q3052" s="6" t="s">
        <v>22839</v>
      </c>
      <c r="R3052" s="6"/>
      <c r="S3052" s="6" t="s">
        <v>54716</v>
      </c>
      <c r="T3052" s="6"/>
      <c r="U3052" s="6"/>
      <c r="V3052" s="6">
        <v>244081</v>
      </c>
      <c r="W3052" s="6">
        <v>189343</v>
      </c>
      <c r="X3052" s="6"/>
      <c r="Y3052" s="6"/>
      <c r="Z3052" s="6"/>
      <c r="AA3052" s="6"/>
      <c r="AB3052" s="6"/>
      <c r="AC3052" s="6"/>
      <c r="AD3052" s="6" t="s">
        <v>22766</v>
      </c>
      <c r="AE3052" s="6" t="s">
        <v>22767</v>
      </c>
      <c r="AF3052" s="6" t="s">
        <v>22768</v>
      </c>
      <c r="AG3052" s="6" t="s">
        <v>22769</v>
      </c>
      <c r="AH3052" s="6" t="s">
        <v>22770</v>
      </c>
      <c r="AI3052" s="6" t="s">
        <v>22757</v>
      </c>
      <c r="AJ3052" s="6" t="s">
        <v>22757</v>
      </c>
      <c r="AK3052" s="6" t="s">
        <v>22771</v>
      </c>
      <c r="AL3052" s="6" t="s">
        <v>22772</v>
      </c>
      <c r="AM3052" s="6" t="s">
        <v>22773</v>
      </c>
      <c r="AN3052" s="6"/>
      <c r="AO3052" s="6" t="s">
        <v>22774</v>
      </c>
      <c r="AP3052" s="6"/>
      <c r="AQ3052" s="6" t="s">
        <v>54717</v>
      </c>
      <c r="AR3052" s="6"/>
      <c r="AS3052" s="6" t="s">
        <v>22776</v>
      </c>
      <c r="AT3052" s="6"/>
      <c r="AU3052" s="6">
        <v>118</v>
      </c>
      <c r="AV3052" s="6" t="s">
        <v>22796</v>
      </c>
      <c r="AW3052" s="6" t="s">
        <v>24580</v>
      </c>
      <c r="AX3052" s="6"/>
      <c r="AY3052" s="6" t="s">
        <v>54718</v>
      </c>
    </row>
    <row r="3053" spans="1:51" x14ac:dyDescent="0.25">
      <c r="A3053" s="6" t="s">
        <v>54719</v>
      </c>
      <c r="B3053" s="6" t="s">
        <v>54720</v>
      </c>
      <c r="C3053" s="6" t="s">
        <v>54721</v>
      </c>
      <c r="D3053" s="6" t="s">
        <v>54722</v>
      </c>
      <c r="E3053" s="6" t="s">
        <v>54723</v>
      </c>
      <c r="F3053" s="6" t="s">
        <v>29491</v>
      </c>
      <c r="G3053" s="6" t="s">
        <v>22753</v>
      </c>
      <c r="H3053" s="6" t="s">
        <v>54724</v>
      </c>
      <c r="I3053" s="6" t="s">
        <v>54725</v>
      </c>
      <c r="J3053" s="6" t="s">
        <v>22855</v>
      </c>
      <c r="K3053" s="6" t="s">
        <v>23710</v>
      </c>
      <c r="L3053" s="6" t="s">
        <v>22753</v>
      </c>
      <c r="M3053" s="6"/>
      <c r="N3053" s="6" t="s">
        <v>22758</v>
      </c>
      <c r="O3053" s="6"/>
      <c r="P3053" s="6"/>
      <c r="Q3053" s="6" t="s">
        <v>22839</v>
      </c>
      <c r="R3053" s="6"/>
      <c r="S3053" s="6" t="s">
        <v>54726</v>
      </c>
      <c r="T3053" s="6"/>
      <c r="U3053" s="6"/>
      <c r="V3053" s="6">
        <v>244081</v>
      </c>
      <c r="W3053" s="6">
        <v>181467</v>
      </c>
      <c r="X3053" s="6"/>
      <c r="Y3053" s="6"/>
      <c r="Z3053" s="6"/>
      <c r="AA3053" s="6"/>
      <c r="AB3053" s="6"/>
      <c r="AC3053" s="6"/>
      <c r="AD3053" s="6" t="s">
        <v>22766</v>
      </c>
      <c r="AE3053" s="6" t="s">
        <v>22767</v>
      </c>
      <c r="AF3053" s="6" t="s">
        <v>22768</v>
      </c>
      <c r="AG3053" s="6" t="s">
        <v>22769</v>
      </c>
      <c r="AH3053" s="6" t="s">
        <v>22770</v>
      </c>
      <c r="AI3053" s="6" t="s">
        <v>22757</v>
      </c>
      <c r="AJ3053" s="6" t="s">
        <v>22757</v>
      </c>
      <c r="AK3053" s="6" t="s">
        <v>22771</v>
      </c>
      <c r="AL3053" s="6" t="s">
        <v>22772</v>
      </c>
      <c r="AM3053" s="6" t="s">
        <v>22773</v>
      </c>
      <c r="AN3053" s="6"/>
      <c r="AO3053" s="6" t="s">
        <v>22774</v>
      </c>
      <c r="AP3053" s="6"/>
      <c r="AQ3053" s="6" t="s">
        <v>54727</v>
      </c>
      <c r="AR3053" s="6"/>
      <c r="AS3053" s="6" t="s">
        <v>22776</v>
      </c>
      <c r="AT3053" s="6"/>
      <c r="AU3053" s="6">
        <v>418</v>
      </c>
      <c r="AV3053" s="6" t="s">
        <v>22796</v>
      </c>
      <c r="AW3053" s="6" t="s">
        <v>24580</v>
      </c>
      <c r="AX3053" s="6"/>
      <c r="AY3053" s="6" t="s">
        <v>54728</v>
      </c>
    </row>
    <row r="3054" spans="1:51" x14ac:dyDescent="0.25">
      <c r="A3054" s="6" t="s">
        <v>54729</v>
      </c>
      <c r="B3054" s="6" t="s">
        <v>54730</v>
      </c>
      <c r="C3054" s="6" t="s">
        <v>54731</v>
      </c>
      <c r="D3054" s="6" t="s">
        <v>54732</v>
      </c>
      <c r="E3054" s="6" t="s">
        <v>54733</v>
      </c>
      <c r="F3054" s="6" t="s">
        <v>29491</v>
      </c>
      <c r="G3054" s="6" t="s">
        <v>22753</v>
      </c>
      <c r="H3054" s="6" t="s">
        <v>54734</v>
      </c>
      <c r="I3054" s="6" t="s">
        <v>54735</v>
      </c>
      <c r="J3054" s="6" t="s">
        <v>22855</v>
      </c>
      <c r="K3054" s="6" t="s">
        <v>23710</v>
      </c>
      <c r="L3054" s="6" t="s">
        <v>22753</v>
      </c>
      <c r="M3054" s="6"/>
      <c r="N3054" s="6" t="s">
        <v>22758</v>
      </c>
      <c r="O3054" s="6"/>
      <c r="P3054" s="6"/>
      <c r="Q3054" s="6" t="s">
        <v>22839</v>
      </c>
      <c r="R3054" s="6"/>
      <c r="S3054" s="6" t="s">
        <v>54736</v>
      </c>
      <c r="T3054" s="6"/>
      <c r="U3054" s="6"/>
      <c r="V3054" s="6">
        <v>244081</v>
      </c>
      <c r="W3054" s="6">
        <v>186389</v>
      </c>
      <c r="X3054" s="6"/>
      <c r="Y3054" s="6"/>
      <c r="Z3054" s="6"/>
      <c r="AA3054" s="6"/>
      <c r="AB3054" s="6"/>
      <c r="AC3054" s="6"/>
      <c r="AD3054" s="6" t="s">
        <v>22766</v>
      </c>
      <c r="AE3054" s="6" t="s">
        <v>22767</v>
      </c>
      <c r="AF3054" s="6" t="s">
        <v>22768</v>
      </c>
      <c r="AG3054" s="6" t="s">
        <v>22769</v>
      </c>
      <c r="AH3054" s="6" t="s">
        <v>22770</v>
      </c>
      <c r="AI3054" s="6" t="s">
        <v>22757</v>
      </c>
      <c r="AJ3054" s="6" t="s">
        <v>22757</v>
      </c>
      <c r="AK3054" s="6" t="s">
        <v>22771</v>
      </c>
      <c r="AL3054" s="6" t="s">
        <v>22772</v>
      </c>
      <c r="AM3054" s="6" t="s">
        <v>22773</v>
      </c>
      <c r="AN3054" s="6"/>
      <c r="AO3054" s="6" t="s">
        <v>22774</v>
      </c>
      <c r="AP3054" s="6"/>
      <c r="AQ3054" s="6" t="s">
        <v>54737</v>
      </c>
      <c r="AR3054" s="6"/>
      <c r="AS3054" s="6" t="s">
        <v>22776</v>
      </c>
      <c r="AT3054" s="6"/>
      <c r="AU3054" s="6">
        <v>118</v>
      </c>
      <c r="AV3054" s="6" t="s">
        <v>22796</v>
      </c>
      <c r="AW3054" s="6" t="s">
        <v>22797</v>
      </c>
      <c r="AX3054" s="6"/>
      <c r="AY3054" s="6" t="s">
        <v>54738</v>
      </c>
    </row>
    <row r="3055" spans="1:51" x14ac:dyDescent="0.25">
      <c r="A3055" s="6" t="s">
        <v>54739</v>
      </c>
      <c r="B3055" s="6" t="s">
        <v>54740</v>
      </c>
      <c r="C3055" s="6" t="s">
        <v>54741</v>
      </c>
      <c r="D3055" s="6" t="s">
        <v>54742</v>
      </c>
      <c r="E3055" s="6" t="s">
        <v>54743</v>
      </c>
      <c r="F3055" s="6" t="s">
        <v>29491</v>
      </c>
      <c r="G3055" s="6" t="s">
        <v>22753</v>
      </c>
      <c r="H3055" s="6" t="s">
        <v>54744</v>
      </c>
      <c r="I3055" s="6" t="s">
        <v>54745</v>
      </c>
      <c r="J3055" s="6" t="s">
        <v>22855</v>
      </c>
      <c r="K3055" s="6" t="s">
        <v>23710</v>
      </c>
      <c r="L3055" s="6" t="s">
        <v>22753</v>
      </c>
      <c r="M3055" s="6"/>
      <c r="N3055" s="6" t="s">
        <v>22758</v>
      </c>
      <c r="O3055" s="6"/>
      <c r="P3055" s="6"/>
      <c r="Q3055" s="6" t="s">
        <v>22759</v>
      </c>
      <c r="R3055" s="6"/>
      <c r="S3055" s="6" t="s">
        <v>54746</v>
      </c>
      <c r="T3055" s="6"/>
      <c r="U3055" s="6"/>
      <c r="V3055" s="6">
        <v>244081</v>
      </c>
      <c r="W3055" s="6">
        <v>183905</v>
      </c>
      <c r="X3055" s="6"/>
      <c r="Y3055" s="6"/>
      <c r="Z3055" s="6"/>
      <c r="AA3055" s="6"/>
      <c r="AB3055" s="6"/>
      <c r="AC3055" s="6"/>
      <c r="AD3055" s="6" t="s">
        <v>22766</v>
      </c>
      <c r="AE3055" s="6" t="s">
        <v>22767</v>
      </c>
      <c r="AF3055" s="6" t="s">
        <v>22768</v>
      </c>
      <c r="AG3055" s="6" t="s">
        <v>22769</v>
      </c>
      <c r="AH3055" s="6" t="s">
        <v>22770</v>
      </c>
      <c r="AI3055" s="6" t="s">
        <v>22757</v>
      </c>
      <c r="AJ3055" s="6" t="s">
        <v>22757</v>
      </c>
      <c r="AK3055" s="6" t="s">
        <v>22771</v>
      </c>
      <c r="AL3055" s="6" t="s">
        <v>22772</v>
      </c>
      <c r="AM3055" s="6" t="s">
        <v>22773</v>
      </c>
      <c r="AN3055" s="6"/>
      <c r="AO3055" s="6" t="s">
        <v>22774</v>
      </c>
      <c r="AP3055" s="6"/>
      <c r="AQ3055" s="6" t="s">
        <v>54747</v>
      </c>
      <c r="AR3055" s="6"/>
      <c r="AS3055" s="6" t="s">
        <v>22776</v>
      </c>
      <c r="AT3055" s="6"/>
      <c r="AU3055" s="6">
        <v>418</v>
      </c>
      <c r="AV3055" s="6" t="s">
        <v>22796</v>
      </c>
      <c r="AW3055" s="6" t="s">
        <v>24580</v>
      </c>
      <c r="AX3055" s="6"/>
      <c r="AY3055" s="6" t="s">
        <v>54748</v>
      </c>
    </row>
    <row r="3056" spans="1:51" x14ac:dyDescent="0.25">
      <c r="A3056" s="6" t="s">
        <v>54749</v>
      </c>
      <c r="B3056" s="6" t="s">
        <v>54750</v>
      </c>
      <c r="C3056" s="6" t="s">
        <v>54751</v>
      </c>
      <c r="D3056" s="6" t="s">
        <v>54752</v>
      </c>
      <c r="E3056" s="6" t="s">
        <v>54753</v>
      </c>
      <c r="F3056" s="6" t="s">
        <v>54657</v>
      </c>
      <c r="G3056" s="6" t="s">
        <v>22753</v>
      </c>
      <c r="H3056" s="6"/>
      <c r="I3056" s="6" t="s">
        <v>54754</v>
      </c>
      <c r="J3056" s="6" t="s">
        <v>22806</v>
      </c>
      <c r="K3056" s="6" t="s">
        <v>26535</v>
      </c>
      <c r="L3056" s="6" t="s">
        <v>22757</v>
      </c>
      <c r="M3056" s="6"/>
      <c r="N3056" s="6" t="s">
        <v>22758</v>
      </c>
      <c r="O3056" s="6"/>
      <c r="P3056" s="6"/>
      <c r="Q3056" s="6" t="s">
        <v>54755</v>
      </c>
      <c r="R3056" s="6"/>
      <c r="S3056" s="6" t="s">
        <v>54756</v>
      </c>
      <c r="T3056" s="6"/>
      <c r="U3056" s="6"/>
      <c r="V3056" s="6">
        <v>121987</v>
      </c>
      <c r="W3056" s="6">
        <v>78442</v>
      </c>
      <c r="X3056" s="6"/>
      <c r="Y3056" s="6"/>
      <c r="Z3056" s="6"/>
      <c r="AA3056" s="6"/>
      <c r="AB3056" s="6" t="s">
        <v>54757</v>
      </c>
      <c r="AC3056" s="6" t="s">
        <v>31336</v>
      </c>
      <c r="AD3056" s="6" t="s">
        <v>22810</v>
      </c>
      <c r="AE3056" s="6" t="s">
        <v>22767</v>
      </c>
      <c r="AF3056" s="6" t="s">
        <v>22768</v>
      </c>
      <c r="AG3056" s="6" t="s">
        <v>22769</v>
      </c>
      <c r="AH3056" s="6" t="s">
        <v>22770</v>
      </c>
      <c r="AI3056" s="6" t="s">
        <v>22757</v>
      </c>
      <c r="AJ3056" s="6" t="s">
        <v>22757</v>
      </c>
      <c r="AK3056" s="6" t="s">
        <v>22771</v>
      </c>
      <c r="AL3056" s="6" t="s">
        <v>22793</v>
      </c>
      <c r="AM3056" s="6" t="s">
        <v>22773</v>
      </c>
      <c r="AN3056" s="6"/>
      <c r="AO3056" s="6" t="s">
        <v>22774</v>
      </c>
      <c r="AP3056" s="6"/>
      <c r="AQ3056" s="6" t="s">
        <v>54758</v>
      </c>
      <c r="AR3056" s="6"/>
      <c r="AS3056" s="6" t="s">
        <v>22776</v>
      </c>
      <c r="AT3056" s="6"/>
      <c r="AU3056" s="6"/>
      <c r="AV3056" s="6"/>
      <c r="AW3056" s="6"/>
      <c r="AX3056" s="6"/>
      <c r="AY3056" s="6" t="s">
        <v>54759</v>
      </c>
    </row>
    <row r="3057" spans="1:51" x14ac:dyDescent="0.25">
      <c r="A3057" s="6" t="s">
        <v>54760</v>
      </c>
      <c r="B3057" s="6" t="s">
        <v>54761</v>
      </c>
      <c r="C3057" s="6" t="s">
        <v>54762</v>
      </c>
      <c r="D3057" s="6" t="s">
        <v>54763</v>
      </c>
      <c r="E3057" s="6" t="s">
        <v>54764</v>
      </c>
      <c r="F3057" s="6" t="s">
        <v>29491</v>
      </c>
      <c r="G3057" s="6" t="s">
        <v>22753</v>
      </c>
      <c r="H3057" s="6" t="s">
        <v>54765</v>
      </c>
      <c r="I3057" s="6" t="s">
        <v>54766</v>
      </c>
      <c r="J3057" s="6" t="s">
        <v>22806</v>
      </c>
      <c r="K3057" s="6" t="s">
        <v>23662</v>
      </c>
      <c r="L3057" s="6" t="s">
        <v>22753</v>
      </c>
      <c r="M3057" s="6"/>
      <c r="N3057" s="6" t="s">
        <v>22758</v>
      </c>
      <c r="O3057" s="6"/>
      <c r="P3057" s="6"/>
      <c r="Q3057" s="6" t="s">
        <v>22759</v>
      </c>
      <c r="R3057" s="6"/>
      <c r="S3057" s="6" t="s">
        <v>54767</v>
      </c>
      <c r="T3057" s="6"/>
      <c r="U3057" s="6"/>
      <c r="V3057" s="6">
        <v>121987</v>
      </c>
      <c r="W3057" s="6">
        <v>71464</v>
      </c>
      <c r="X3057" s="6"/>
      <c r="Y3057" s="6"/>
      <c r="Z3057" s="6"/>
      <c r="AA3057" s="6"/>
      <c r="AB3057" s="6" t="s">
        <v>54768</v>
      </c>
      <c r="AC3057" s="6" t="s">
        <v>31336</v>
      </c>
      <c r="AD3057" s="6" t="s">
        <v>22766</v>
      </c>
      <c r="AE3057" s="6" t="s">
        <v>22767</v>
      </c>
      <c r="AF3057" s="6" t="s">
        <v>22768</v>
      </c>
      <c r="AG3057" s="6" t="s">
        <v>22769</v>
      </c>
      <c r="AH3057" s="6" t="s">
        <v>22770</v>
      </c>
      <c r="AI3057" s="6" t="s">
        <v>22757</v>
      </c>
      <c r="AJ3057" s="6" t="s">
        <v>22757</v>
      </c>
      <c r="AK3057" s="6" t="s">
        <v>22771</v>
      </c>
      <c r="AL3057" s="6" t="s">
        <v>22772</v>
      </c>
      <c r="AM3057" s="6" t="s">
        <v>22773</v>
      </c>
      <c r="AN3057" s="6"/>
      <c r="AO3057" s="6" t="s">
        <v>22774</v>
      </c>
      <c r="AP3057" s="6"/>
      <c r="AQ3057" s="6" t="s">
        <v>54769</v>
      </c>
      <c r="AR3057" s="6"/>
      <c r="AS3057" s="6" t="s">
        <v>22776</v>
      </c>
      <c r="AT3057" s="6"/>
      <c r="AU3057" s="6" t="s">
        <v>24897</v>
      </c>
      <c r="AV3057" s="6" t="s">
        <v>22845</v>
      </c>
      <c r="AW3057" s="6" t="s">
        <v>23759</v>
      </c>
      <c r="AX3057" s="6"/>
      <c r="AY3057" s="6" t="s">
        <v>54770</v>
      </c>
    </row>
    <row r="3058" spans="1:51" x14ac:dyDescent="0.25">
      <c r="A3058" s="6" t="s">
        <v>54771</v>
      </c>
      <c r="B3058" s="6" t="s">
        <v>54772</v>
      </c>
      <c r="C3058" s="6" t="s">
        <v>54773</v>
      </c>
      <c r="D3058" s="6" t="s">
        <v>54774</v>
      </c>
      <c r="E3058" s="6" t="s">
        <v>54775</v>
      </c>
      <c r="F3058" s="6" t="s">
        <v>37284</v>
      </c>
      <c r="G3058" s="6" t="s">
        <v>22753</v>
      </c>
      <c r="H3058" s="6" t="s">
        <v>54776</v>
      </c>
      <c r="I3058" s="6" t="s">
        <v>54777</v>
      </c>
      <c r="J3058" s="6" t="s">
        <v>22855</v>
      </c>
      <c r="K3058" s="6" t="s">
        <v>23710</v>
      </c>
      <c r="L3058" s="6" t="s">
        <v>22753</v>
      </c>
      <c r="M3058" s="6"/>
      <c r="N3058" s="6" t="s">
        <v>22758</v>
      </c>
      <c r="O3058" s="6"/>
      <c r="P3058" s="6"/>
      <c r="Q3058" s="6" t="s">
        <v>54778</v>
      </c>
      <c r="R3058" s="6"/>
      <c r="S3058" s="6" t="s">
        <v>54779</v>
      </c>
      <c r="T3058" s="6"/>
      <c r="U3058" s="6"/>
      <c r="V3058" s="6">
        <v>243281</v>
      </c>
      <c r="W3058" s="6">
        <v>170297</v>
      </c>
      <c r="X3058" s="6"/>
      <c r="Y3058" s="6"/>
      <c r="Z3058" s="6"/>
      <c r="AA3058" s="6"/>
      <c r="AB3058" s="6" t="s">
        <v>27553</v>
      </c>
      <c r="AC3058" s="6" t="s">
        <v>26725</v>
      </c>
      <c r="AD3058" s="6" t="s">
        <v>22810</v>
      </c>
      <c r="AE3058" s="6" t="s">
        <v>22767</v>
      </c>
      <c r="AF3058" s="6" t="s">
        <v>22768</v>
      </c>
      <c r="AG3058" s="6" t="s">
        <v>22769</v>
      </c>
      <c r="AH3058" s="6" t="s">
        <v>22770</v>
      </c>
      <c r="AI3058" s="6" t="s">
        <v>22757</v>
      </c>
      <c r="AJ3058" s="6" t="s">
        <v>22753</v>
      </c>
      <c r="AK3058" s="6" t="s">
        <v>22771</v>
      </c>
      <c r="AL3058" s="6" t="s">
        <v>22793</v>
      </c>
      <c r="AM3058" s="6" t="s">
        <v>22773</v>
      </c>
      <c r="AN3058" s="6"/>
      <c r="AO3058" s="6" t="s">
        <v>22774</v>
      </c>
      <c r="AP3058" s="6"/>
      <c r="AQ3058" s="6" t="s">
        <v>54780</v>
      </c>
      <c r="AR3058" s="6"/>
      <c r="AS3058" s="6" t="s">
        <v>22776</v>
      </c>
      <c r="AT3058" s="6"/>
      <c r="AU3058" s="6">
        <v>418</v>
      </c>
      <c r="AV3058" s="6" t="s">
        <v>22796</v>
      </c>
      <c r="AW3058" s="6" t="s">
        <v>24580</v>
      </c>
      <c r="AX3058" s="6"/>
      <c r="AY3058" s="6" t="s">
        <v>54781</v>
      </c>
    </row>
    <row r="3059" spans="1:51" x14ac:dyDescent="0.25">
      <c r="A3059" s="6" t="s">
        <v>54782</v>
      </c>
      <c r="B3059" s="6" t="s">
        <v>54783</v>
      </c>
      <c r="C3059" s="6" t="s">
        <v>54784</v>
      </c>
      <c r="D3059" s="6" t="s">
        <v>54785</v>
      </c>
      <c r="E3059" s="6" t="s">
        <v>54786</v>
      </c>
      <c r="F3059" s="6" t="s">
        <v>41169</v>
      </c>
      <c r="G3059" s="6" t="s">
        <v>22753</v>
      </c>
      <c r="H3059" s="6" t="s">
        <v>54787</v>
      </c>
      <c r="I3059" s="6" t="s">
        <v>54788</v>
      </c>
      <c r="J3059" s="6" t="s">
        <v>22788</v>
      </c>
      <c r="K3059" s="6" t="s">
        <v>26406</v>
      </c>
      <c r="L3059" s="6" t="s">
        <v>22753</v>
      </c>
      <c r="M3059" s="6"/>
      <c r="N3059" s="6" t="s">
        <v>22758</v>
      </c>
      <c r="O3059" s="6"/>
      <c r="P3059" s="6"/>
      <c r="Q3059" s="6" t="s">
        <v>22839</v>
      </c>
      <c r="R3059" s="6"/>
      <c r="S3059" s="6"/>
      <c r="T3059" s="6"/>
      <c r="U3059" s="6"/>
      <c r="V3059" s="6">
        <v>113107</v>
      </c>
      <c r="W3059" s="6">
        <v>62774</v>
      </c>
      <c r="X3059" s="6"/>
      <c r="Y3059" s="6"/>
      <c r="Z3059" s="6"/>
      <c r="AA3059" s="6"/>
      <c r="AB3059" s="6"/>
      <c r="AC3059" s="6"/>
      <c r="AD3059" s="6" t="s">
        <v>22766</v>
      </c>
      <c r="AE3059" s="6" t="s">
        <v>22767</v>
      </c>
      <c r="AF3059" s="6" t="s">
        <v>22768</v>
      </c>
      <c r="AG3059" s="6" t="s">
        <v>22769</v>
      </c>
      <c r="AH3059" s="6" t="s">
        <v>22770</v>
      </c>
      <c r="AI3059" s="6" t="s">
        <v>22757</v>
      </c>
      <c r="AJ3059" s="6" t="s">
        <v>22753</v>
      </c>
      <c r="AK3059" s="6" t="s">
        <v>22771</v>
      </c>
      <c r="AL3059" s="6" t="s">
        <v>22811</v>
      </c>
      <c r="AM3059" s="6" t="s">
        <v>22773</v>
      </c>
      <c r="AN3059" s="6"/>
      <c r="AO3059" s="6" t="s">
        <v>22774</v>
      </c>
      <c r="AP3059" s="6"/>
      <c r="AQ3059" s="6" t="s">
        <v>54789</v>
      </c>
      <c r="AR3059" s="6"/>
      <c r="AS3059" s="6" t="s">
        <v>22776</v>
      </c>
      <c r="AT3059" s="6"/>
      <c r="AU3059" s="6" t="s">
        <v>26648</v>
      </c>
      <c r="AV3059" s="6" t="s">
        <v>22796</v>
      </c>
      <c r="AW3059" s="6" t="s">
        <v>24161</v>
      </c>
      <c r="AX3059" s="6"/>
      <c r="AY3059" s="6" t="s">
        <v>54790</v>
      </c>
    </row>
    <row r="3060" spans="1:51" x14ac:dyDescent="0.25">
      <c r="A3060" s="6" t="s">
        <v>54791</v>
      </c>
      <c r="B3060" s="6" t="s">
        <v>54792</v>
      </c>
      <c r="C3060" s="6" t="s">
        <v>54793</v>
      </c>
      <c r="D3060" s="6" t="s">
        <v>54794</v>
      </c>
      <c r="E3060" s="6" t="s">
        <v>54795</v>
      </c>
      <c r="F3060" s="6" t="s">
        <v>23055</v>
      </c>
      <c r="G3060" s="6" t="s">
        <v>22753</v>
      </c>
      <c r="H3060" s="6" t="s">
        <v>54796</v>
      </c>
      <c r="I3060" s="6" t="s">
        <v>23684</v>
      </c>
      <c r="J3060" s="6" t="s">
        <v>22806</v>
      </c>
      <c r="K3060" s="6" t="s">
        <v>24250</v>
      </c>
      <c r="L3060" s="6" t="s">
        <v>22753</v>
      </c>
      <c r="M3060" s="6"/>
      <c r="N3060" s="6" t="s">
        <v>22758</v>
      </c>
      <c r="O3060" s="6"/>
      <c r="P3060" s="6"/>
      <c r="Q3060" s="6" t="s">
        <v>54797</v>
      </c>
      <c r="R3060" s="6"/>
      <c r="S3060" s="6" t="s">
        <v>54798</v>
      </c>
      <c r="T3060" s="6"/>
      <c r="U3060" s="6"/>
      <c r="V3060" s="6">
        <v>113107</v>
      </c>
      <c r="W3060" s="6">
        <v>85826</v>
      </c>
      <c r="X3060" s="6"/>
      <c r="Y3060" s="6"/>
      <c r="Z3060" s="6"/>
      <c r="AA3060" s="6"/>
      <c r="AB3060" s="6" t="s">
        <v>54799</v>
      </c>
      <c r="AC3060" s="6" t="s">
        <v>23471</v>
      </c>
      <c r="AD3060" s="6" t="s">
        <v>22810</v>
      </c>
      <c r="AE3060" s="6" t="s">
        <v>22767</v>
      </c>
      <c r="AF3060" s="6" t="s">
        <v>22768</v>
      </c>
      <c r="AG3060" s="6" t="s">
        <v>22769</v>
      </c>
      <c r="AH3060" s="6" t="s">
        <v>22770</v>
      </c>
      <c r="AI3060" s="6" t="s">
        <v>22757</v>
      </c>
      <c r="AJ3060" s="6" t="s">
        <v>22757</v>
      </c>
      <c r="AK3060" s="6" t="s">
        <v>22771</v>
      </c>
      <c r="AL3060" s="6" t="s">
        <v>22811</v>
      </c>
      <c r="AM3060" s="6" t="s">
        <v>22773</v>
      </c>
      <c r="AN3060" s="6"/>
      <c r="AO3060" s="6" t="s">
        <v>22774</v>
      </c>
      <c r="AP3060" s="6"/>
      <c r="AQ3060" s="6" t="s">
        <v>54800</v>
      </c>
      <c r="AR3060" s="6"/>
      <c r="AS3060" s="6" t="s">
        <v>22776</v>
      </c>
      <c r="AT3060" s="6"/>
      <c r="AU3060" s="6" t="s">
        <v>24255</v>
      </c>
      <c r="AV3060" s="6"/>
      <c r="AW3060" s="6"/>
      <c r="AX3060" s="6"/>
      <c r="AY3060" s="6" t="s">
        <v>54801</v>
      </c>
    </row>
    <row r="3061" spans="1:51" x14ac:dyDescent="0.25">
      <c r="A3061" s="6" t="s">
        <v>54802</v>
      </c>
      <c r="B3061" s="6" t="s">
        <v>54803</v>
      </c>
      <c r="C3061" s="6" t="s">
        <v>54804</v>
      </c>
      <c r="D3061" s="6" t="s">
        <v>54805</v>
      </c>
      <c r="E3061" s="6" t="s">
        <v>54806</v>
      </c>
      <c r="F3061" s="6" t="s">
        <v>29546</v>
      </c>
      <c r="G3061" s="6" t="s">
        <v>22753</v>
      </c>
      <c r="H3061" s="6" t="s">
        <v>54807</v>
      </c>
      <c r="I3061" s="6" t="s">
        <v>54808</v>
      </c>
      <c r="J3061" s="6" t="s">
        <v>22855</v>
      </c>
      <c r="K3061" s="6" t="s">
        <v>23710</v>
      </c>
      <c r="L3061" s="6" t="s">
        <v>22753</v>
      </c>
      <c r="M3061" s="6"/>
      <c r="N3061" s="6" t="s">
        <v>22758</v>
      </c>
      <c r="O3061" s="6"/>
      <c r="P3061" s="6"/>
      <c r="Q3061" s="6" t="s">
        <v>54809</v>
      </c>
      <c r="R3061" s="6"/>
      <c r="S3061" s="6" t="s">
        <v>54810</v>
      </c>
      <c r="T3061" s="6"/>
      <c r="U3061" s="6"/>
      <c r="V3061" s="6">
        <v>244081</v>
      </c>
      <c r="W3061" s="6">
        <v>193714</v>
      </c>
      <c r="X3061" s="6"/>
      <c r="Y3061" s="6"/>
      <c r="Z3061" s="6"/>
      <c r="AA3061" s="6"/>
      <c r="AB3061" s="6"/>
      <c r="AC3061" s="6"/>
      <c r="AD3061" s="6" t="s">
        <v>22810</v>
      </c>
      <c r="AE3061" s="6" t="s">
        <v>22767</v>
      </c>
      <c r="AF3061" s="6" t="s">
        <v>22768</v>
      </c>
      <c r="AG3061" s="6" t="s">
        <v>22769</v>
      </c>
      <c r="AH3061" s="6" t="s">
        <v>22770</v>
      </c>
      <c r="AI3061" s="6" t="s">
        <v>22757</v>
      </c>
      <c r="AJ3061" s="6" t="s">
        <v>22757</v>
      </c>
      <c r="AK3061" s="6" t="s">
        <v>22771</v>
      </c>
      <c r="AL3061" s="6" t="s">
        <v>22772</v>
      </c>
      <c r="AM3061" s="6" t="s">
        <v>22773</v>
      </c>
      <c r="AN3061" s="6"/>
      <c r="AO3061" s="6" t="s">
        <v>22774</v>
      </c>
      <c r="AP3061" s="6"/>
      <c r="AQ3061" s="6" t="s">
        <v>54811</v>
      </c>
      <c r="AR3061" s="6"/>
      <c r="AS3061" s="6" t="s">
        <v>22776</v>
      </c>
      <c r="AT3061" s="6"/>
      <c r="AU3061" s="6">
        <v>418</v>
      </c>
      <c r="AV3061" s="6" t="s">
        <v>22796</v>
      </c>
      <c r="AW3061" s="6" t="s">
        <v>24580</v>
      </c>
      <c r="AX3061" s="6"/>
      <c r="AY3061" s="6" t="s">
        <v>54812</v>
      </c>
    </row>
    <row r="3062" spans="1:51" x14ac:dyDescent="0.25">
      <c r="A3062" s="6" t="s">
        <v>54813</v>
      </c>
      <c r="B3062" s="6" t="s">
        <v>54814</v>
      </c>
      <c r="C3062" s="6" t="s">
        <v>54815</v>
      </c>
      <c r="D3062" s="6" t="s">
        <v>54816</v>
      </c>
      <c r="E3062" s="6" t="s">
        <v>54817</v>
      </c>
      <c r="F3062" s="6" t="s">
        <v>29491</v>
      </c>
      <c r="G3062" s="6" t="s">
        <v>22753</v>
      </c>
      <c r="H3062" s="6"/>
      <c r="I3062" s="6" t="s">
        <v>54818</v>
      </c>
      <c r="J3062" s="6" t="s">
        <v>22806</v>
      </c>
      <c r="K3062" s="6" t="s">
        <v>23662</v>
      </c>
      <c r="L3062" s="6" t="s">
        <v>22757</v>
      </c>
      <c r="M3062" s="6"/>
      <c r="N3062" s="6" t="s">
        <v>22758</v>
      </c>
      <c r="O3062" s="6"/>
      <c r="P3062" s="6"/>
      <c r="Q3062" s="6" t="s">
        <v>22839</v>
      </c>
      <c r="R3062" s="6"/>
      <c r="S3062" s="6" t="s">
        <v>54819</v>
      </c>
      <c r="T3062" s="6"/>
      <c r="U3062" s="6"/>
      <c r="V3062" s="6">
        <v>121987</v>
      </c>
      <c r="W3062" s="6">
        <v>72969</v>
      </c>
      <c r="X3062" s="6"/>
      <c r="Y3062" s="6"/>
      <c r="Z3062" s="6"/>
      <c r="AA3062" s="6"/>
      <c r="AB3062" s="6"/>
      <c r="AC3062" s="6"/>
      <c r="AD3062" s="6" t="s">
        <v>22766</v>
      </c>
      <c r="AE3062" s="6" t="s">
        <v>22767</v>
      </c>
      <c r="AF3062" s="6" t="s">
        <v>22768</v>
      </c>
      <c r="AG3062" s="6" t="s">
        <v>22769</v>
      </c>
      <c r="AH3062" s="6" t="s">
        <v>22770</v>
      </c>
      <c r="AI3062" s="6" t="s">
        <v>22757</v>
      </c>
      <c r="AJ3062" s="6" t="s">
        <v>22757</v>
      </c>
      <c r="AK3062" s="6" t="s">
        <v>22771</v>
      </c>
      <c r="AL3062" s="6" t="s">
        <v>22772</v>
      </c>
      <c r="AM3062" s="6" t="s">
        <v>22773</v>
      </c>
      <c r="AN3062" s="6"/>
      <c r="AO3062" s="6" t="s">
        <v>22774</v>
      </c>
      <c r="AP3062" s="6"/>
      <c r="AQ3062" s="6" t="s">
        <v>54820</v>
      </c>
      <c r="AR3062" s="6"/>
      <c r="AS3062" s="6" t="s">
        <v>22776</v>
      </c>
      <c r="AT3062" s="6"/>
      <c r="AU3062" s="6" t="s">
        <v>24897</v>
      </c>
      <c r="AV3062" s="6" t="s">
        <v>22845</v>
      </c>
      <c r="AW3062" s="6" t="s">
        <v>23759</v>
      </c>
      <c r="AX3062" s="6"/>
      <c r="AY3062" s="6" t="s">
        <v>54821</v>
      </c>
    </row>
    <row r="3063" spans="1:51" x14ac:dyDescent="0.25">
      <c r="A3063" s="6" t="s">
        <v>54822</v>
      </c>
      <c r="B3063" s="6" t="s">
        <v>54823</v>
      </c>
      <c r="C3063" s="6" t="s">
        <v>54824</v>
      </c>
      <c r="D3063" s="6" t="s">
        <v>54825</v>
      </c>
      <c r="E3063" s="6" t="s">
        <v>54826</v>
      </c>
      <c r="F3063" s="6" t="s">
        <v>29491</v>
      </c>
      <c r="G3063" s="6" t="s">
        <v>22753</v>
      </c>
      <c r="H3063" s="6"/>
      <c r="I3063" s="6" t="s">
        <v>54827</v>
      </c>
      <c r="J3063" s="6" t="s">
        <v>22855</v>
      </c>
      <c r="K3063" s="6" t="s">
        <v>23710</v>
      </c>
      <c r="L3063" s="6" t="s">
        <v>22757</v>
      </c>
      <c r="M3063" s="6"/>
      <c r="N3063" s="6" t="s">
        <v>22758</v>
      </c>
      <c r="O3063" s="6"/>
      <c r="P3063" s="6"/>
      <c r="Q3063" s="6" t="s">
        <v>22759</v>
      </c>
      <c r="R3063" s="6"/>
      <c r="S3063" s="6" t="s">
        <v>54828</v>
      </c>
      <c r="T3063" s="6"/>
      <c r="U3063" s="6"/>
      <c r="V3063" s="6">
        <v>244081</v>
      </c>
      <c r="W3063" s="6">
        <v>183178</v>
      </c>
      <c r="X3063" s="6"/>
      <c r="Y3063" s="6"/>
      <c r="Z3063" s="6"/>
      <c r="AA3063" s="6"/>
      <c r="AB3063" s="8">
        <v>10154100152</v>
      </c>
      <c r="AC3063" s="6" t="s">
        <v>26725</v>
      </c>
      <c r="AD3063" s="6" t="s">
        <v>22766</v>
      </c>
      <c r="AE3063" s="6" t="s">
        <v>22767</v>
      </c>
      <c r="AF3063" s="6" t="s">
        <v>22768</v>
      </c>
      <c r="AG3063" s="6" t="s">
        <v>22769</v>
      </c>
      <c r="AH3063" s="6" t="s">
        <v>22770</v>
      </c>
      <c r="AI3063" s="6" t="s">
        <v>22757</v>
      </c>
      <c r="AJ3063" s="6" t="s">
        <v>22757</v>
      </c>
      <c r="AK3063" s="6" t="s">
        <v>22771</v>
      </c>
      <c r="AL3063" s="6" t="s">
        <v>22772</v>
      </c>
      <c r="AM3063" s="6" t="s">
        <v>22773</v>
      </c>
      <c r="AN3063" s="6"/>
      <c r="AO3063" s="6" t="s">
        <v>22774</v>
      </c>
      <c r="AP3063" s="6"/>
      <c r="AQ3063" s="6" t="s">
        <v>54829</v>
      </c>
      <c r="AR3063" s="6"/>
      <c r="AS3063" s="6" t="s">
        <v>22776</v>
      </c>
      <c r="AT3063" s="6"/>
      <c r="AU3063" s="6">
        <v>118</v>
      </c>
      <c r="AV3063" s="6" t="s">
        <v>22796</v>
      </c>
      <c r="AW3063" s="6" t="s">
        <v>22797</v>
      </c>
      <c r="AX3063" s="6"/>
      <c r="AY3063" s="6" t="s">
        <v>54830</v>
      </c>
    </row>
    <row r="3064" spans="1:51" x14ac:dyDescent="0.25">
      <c r="A3064" s="6" t="s">
        <v>54831</v>
      </c>
      <c r="B3064" s="6" t="s">
        <v>54832</v>
      </c>
      <c r="C3064" s="6" t="s">
        <v>54833</v>
      </c>
      <c r="D3064" s="6" t="s">
        <v>54834</v>
      </c>
      <c r="E3064" s="6" t="s">
        <v>54835</v>
      </c>
      <c r="F3064" s="6" t="s">
        <v>29491</v>
      </c>
      <c r="G3064" s="6" t="s">
        <v>22753</v>
      </c>
      <c r="H3064" s="6"/>
      <c r="I3064" s="6" t="s">
        <v>54836</v>
      </c>
      <c r="J3064" s="6" t="s">
        <v>22855</v>
      </c>
      <c r="K3064" s="6" t="s">
        <v>23710</v>
      </c>
      <c r="L3064" s="6" t="s">
        <v>22757</v>
      </c>
      <c r="M3064" s="6"/>
      <c r="N3064" s="6" t="s">
        <v>22758</v>
      </c>
      <c r="O3064" s="6"/>
      <c r="P3064" s="6"/>
      <c r="Q3064" s="6" t="s">
        <v>22839</v>
      </c>
      <c r="R3064" s="6"/>
      <c r="S3064" s="6" t="s">
        <v>54837</v>
      </c>
      <c r="T3064" s="6"/>
      <c r="U3064" s="6"/>
      <c r="V3064" s="6">
        <v>244081</v>
      </c>
      <c r="W3064" s="6">
        <v>180983</v>
      </c>
      <c r="X3064" s="6"/>
      <c r="Y3064" s="6"/>
      <c r="Z3064" s="6"/>
      <c r="AA3064" s="6"/>
      <c r="AB3064" s="6" t="s">
        <v>54838</v>
      </c>
      <c r="AC3064" s="6" t="s">
        <v>26725</v>
      </c>
      <c r="AD3064" s="6" t="s">
        <v>22766</v>
      </c>
      <c r="AE3064" s="6" t="s">
        <v>22767</v>
      </c>
      <c r="AF3064" s="6" t="s">
        <v>22768</v>
      </c>
      <c r="AG3064" s="6" t="s">
        <v>22769</v>
      </c>
      <c r="AH3064" s="6" t="s">
        <v>22770</v>
      </c>
      <c r="AI3064" s="6" t="s">
        <v>22757</v>
      </c>
      <c r="AJ3064" s="6" t="s">
        <v>22757</v>
      </c>
      <c r="AK3064" s="6" t="s">
        <v>22771</v>
      </c>
      <c r="AL3064" s="6" t="s">
        <v>22772</v>
      </c>
      <c r="AM3064" s="6" t="s">
        <v>22773</v>
      </c>
      <c r="AN3064" s="6"/>
      <c r="AO3064" s="6" t="s">
        <v>22774</v>
      </c>
      <c r="AP3064" s="6"/>
      <c r="AQ3064" s="6" t="s">
        <v>54839</v>
      </c>
      <c r="AR3064" s="6"/>
      <c r="AS3064" s="6" t="s">
        <v>22776</v>
      </c>
      <c r="AT3064" s="6"/>
      <c r="AU3064" s="6">
        <v>118</v>
      </c>
      <c r="AV3064" s="6" t="s">
        <v>22796</v>
      </c>
      <c r="AW3064" s="6" t="s">
        <v>22797</v>
      </c>
      <c r="AX3064" s="6"/>
      <c r="AY3064" s="6" t="s">
        <v>54840</v>
      </c>
    </row>
    <row r="3065" spans="1:51" x14ac:dyDescent="0.25">
      <c r="A3065" s="7" t="s">
        <v>54841</v>
      </c>
      <c r="B3065" s="6" t="s">
        <v>54842</v>
      </c>
      <c r="C3065" s="6" t="s">
        <v>54843</v>
      </c>
      <c r="D3065" s="6" t="s">
        <v>54844</v>
      </c>
      <c r="E3065" s="6" t="s">
        <v>54845</v>
      </c>
      <c r="F3065" s="6" t="s">
        <v>41169</v>
      </c>
      <c r="G3065" s="6" t="s">
        <v>22753</v>
      </c>
      <c r="H3065" s="6" t="s">
        <v>54846</v>
      </c>
      <c r="I3065" s="6" t="s">
        <v>54847</v>
      </c>
      <c r="J3065" s="6" t="s">
        <v>22855</v>
      </c>
      <c r="K3065" s="6" t="s">
        <v>23710</v>
      </c>
      <c r="L3065" s="6" t="s">
        <v>22753</v>
      </c>
      <c r="M3065" s="6"/>
      <c r="N3065" s="6" t="s">
        <v>22758</v>
      </c>
      <c r="O3065" s="6"/>
      <c r="P3065" s="6"/>
      <c r="Q3065" s="6" t="s">
        <v>22839</v>
      </c>
      <c r="R3065" s="6"/>
      <c r="S3065" s="6" t="s">
        <v>54848</v>
      </c>
      <c r="T3065" s="6"/>
      <c r="U3065" s="6"/>
      <c r="V3065" s="6">
        <v>243281</v>
      </c>
      <c r="W3065" s="6">
        <v>164992</v>
      </c>
      <c r="X3065" s="6" t="s">
        <v>54849</v>
      </c>
      <c r="Y3065" s="6" t="s">
        <v>54850</v>
      </c>
      <c r="Z3065" s="6" t="s">
        <v>54850</v>
      </c>
      <c r="AA3065" s="6" t="s">
        <v>54851</v>
      </c>
      <c r="AB3065" s="6" t="s">
        <v>54852</v>
      </c>
      <c r="AC3065" s="6" t="s">
        <v>26429</v>
      </c>
      <c r="AD3065" s="6" t="s">
        <v>22766</v>
      </c>
      <c r="AE3065" s="6" t="s">
        <v>22767</v>
      </c>
      <c r="AF3065" s="6" t="s">
        <v>22768</v>
      </c>
      <c r="AG3065" s="6" t="s">
        <v>22769</v>
      </c>
      <c r="AH3065" s="6" t="s">
        <v>22770</v>
      </c>
      <c r="AI3065" s="6" t="s">
        <v>22757</v>
      </c>
      <c r="AJ3065" s="6" t="s">
        <v>22753</v>
      </c>
      <c r="AK3065" s="6" t="s">
        <v>22771</v>
      </c>
      <c r="AL3065" s="6" t="s">
        <v>22772</v>
      </c>
      <c r="AM3065" s="6" t="s">
        <v>22773</v>
      </c>
      <c r="AN3065" s="6"/>
      <c r="AO3065" s="6" t="s">
        <v>22774</v>
      </c>
      <c r="AP3065" s="6"/>
      <c r="AQ3065" s="6" t="s">
        <v>54853</v>
      </c>
      <c r="AR3065" s="6"/>
      <c r="AS3065" s="6" t="s">
        <v>22776</v>
      </c>
      <c r="AT3065" s="6"/>
      <c r="AU3065" s="6">
        <v>415</v>
      </c>
      <c r="AV3065" s="6" t="s">
        <v>22796</v>
      </c>
      <c r="AW3065" s="6" t="s">
        <v>22797</v>
      </c>
      <c r="AX3065" s="6"/>
      <c r="AY3065" s="6" t="s">
        <v>54854</v>
      </c>
    </row>
    <row r="3066" spans="1:51" x14ac:dyDescent="0.25">
      <c r="A3066" s="6" t="s">
        <v>54855</v>
      </c>
      <c r="B3066" s="6" t="s">
        <v>54856</v>
      </c>
      <c r="C3066" s="6" t="s">
        <v>54857</v>
      </c>
      <c r="D3066" s="6" t="s">
        <v>54858</v>
      </c>
      <c r="E3066" s="6" t="s">
        <v>54859</v>
      </c>
      <c r="F3066" s="6" t="s">
        <v>23055</v>
      </c>
      <c r="G3066" s="6" t="s">
        <v>22753</v>
      </c>
      <c r="H3066" s="6" t="s">
        <v>54860</v>
      </c>
      <c r="I3066" s="6" t="s">
        <v>26264</v>
      </c>
      <c r="J3066" s="6" t="s">
        <v>22806</v>
      </c>
      <c r="K3066" s="6" t="s">
        <v>24250</v>
      </c>
      <c r="L3066" s="6" t="s">
        <v>22753</v>
      </c>
      <c r="M3066" s="6"/>
      <c r="N3066" s="6" t="s">
        <v>22758</v>
      </c>
      <c r="O3066" s="6"/>
      <c r="P3066" s="6"/>
      <c r="Q3066" s="6" t="s">
        <v>54861</v>
      </c>
      <c r="R3066" s="6"/>
      <c r="S3066" s="6" t="s">
        <v>54862</v>
      </c>
      <c r="T3066" s="6"/>
      <c r="U3066" s="6"/>
      <c r="V3066" s="6">
        <v>113107</v>
      </c>
      <c r="W3066" s="6">
        <v>88247</v>
      </c>
      <c r="X3066" s="6"/>
      <c r="Y3066" s="6"/>
      <c r="Z3066" s="6"/>
      <c r="AA3066" s="6"/>
      <c r="AB3066" s="6" t="s">
        <v>54863</v>
      </c>
      <c r="AC3066" s="6" t="s">
        <v>23471</v>
      </c>
      <c r="AD3066" s="6" t="s">
        <v>22810</v>
      </c>
      <c r="AE3066" s="6" t="s">
        <v>22767</v>
      </c>
      <c r="AF3066" s="6" t="s">
        <v>22768</v>
      </c>
      <c r="AG3066" s="6" t="s">
        <v>22769</v>
      </c>
      <c r="AH3066" s="6" t="s">
        <v>22770</v>
      </c>
      <c r="AI3066" s="6" t="s">
        <v>22757</v>
      </c>
      <c r="AJ3066" s="6" t="s">
        <v>22757</v>
      </c>
      <c r="AK3066" s="6" t="s">
        <v>22771</v>
      </c>
      <c r="AL3066" s="6" t="s">
        <v>22811</v>
      </c>
      <c r="AM3066" s="6" t="s">
        <v>22773</v>
      </c>
      <c r="AN3066" s="6"/>
      <c r="AO3066" s="6" t="s">
        <v>22774</v>
      </c>
      <c r="AP3066" s="6"/>
      <c r="AQ3066" s="6" t="s">
        <v>54864</v>
      </c>
      <c r="AR3066" s="6"/>
      <c r="AS3066" s="6" t="s">
        <v>22776</v>
      </c>
      <c r="AT3066" s="6"/>
      <c r="AU3066" s="6" t="s">
        <v>24255</v>
      </c>
      <c r="AV3066" s="6"/>
      <c r="AW3066" s="6"/>
      <c r="AX3066" s="6"/>
      <c r="AY3066" s="6" t="s">
        <v>54865</v>
      </c>
    </row>
    <row r="3067" spans="1:51" x14ac:dyDescent="0.25">
      <c r="A3067" s="6" t="s">
        <v>54866</v>
      </c>
      <c r="B3067" s="6" t="s">
        <v>54867</v>
      </c>
      <c r="C3067" s="6" t="s">
        <v>54868</v>
      </c>
      <c r="D3067" s="6" t="s">
        <v>54869</v>
      </c>
      <c r="E3067" s="6" t="s">
        <v>54870</v>
      </c>
      <c r="F3067" s="6" t="s">
        <v>41169</v>
      </c>
      <c r="G3067" s="6" t="s">
        <v>22753</v>
      </c>
      <c r="H3067" s="6" t="s">
        <v>54871</v>
      </c>
      <c r="I3067" s="6" t="s">
        <v>54872</v>
      </c>
      <c r="J3067" s="6" t="s">
        <v>22755</v>
      </c>
      <c r="K3067" s="6" t="s">
        <v>54873</v>
      </c>
      <c r="L3067" s="6" t="s">
        <v>22753</v>
      </c>
      <c r="M3067" s="6"/>
      <c r="N3067" s="6" t="s">
        <v>22758</v>
      </c>
      <c r="O3067" s="6"/>
      <c r="P3067" s="6"/>
      <c r="Q3067" s="6" t="s">
        <v>22839</v>
      </c>
      <c r="R3067" s="6"/>
      <c r="S3067" s="6" t="s">
        <v>54874</v>
      </c>
      <c r="T3067" s="6"/>
      <c r="U3067" s="6"/>
      <c r="V3067" s="6">
        <v>241250</v>
      </c>
      <c r="W3067" s="6">
        <v>128954</v>
      </c>
      <c r="X3067" s="6"/>
      <c r="Y3067" s="6"/>
      <c r="Z3067" s="6"/>
      <c r="AA3067" s="6"/>
      <c r="AB3067" s="6" t="s">
        <v>54875</v>
      </c>
      <c r="AC3067" s="6" t="s">
        <v>22824</v>
      </c>
      <c r="AD3067" s="6" t="s">
        <v>22766</v>
      </c>
      <c r="AE3067" s="6" t="s">
        <v>22767</v>
      </c>
      <c r="AF3067" s="6" t="s">
        <v>22768</v>
      </c>
      <c r="AG3067" s="6" t="s">
        <v>22769</v>
      </c>
      <c r="AH3067" s="6" t="s">
        <v>22770</v>
      </c>
      <c r="AI3067" s="6" t="s">
        <v>22757</v>
      </c>
      <c r="AJ3067" s="6" t="s">
        <v>22753</v>
      </c>
      <c r="AK3067" s="6" t="s">
        <v>22771</v>
      </c>
      <c r="AL3067" s="6" t="s">
        <v>22772</v>
      </c>
      <c r="AM3067" s="6" t="s">
        <v>22773</v>
      </c>
      <c r="AN3067" s="6"/>
      <c r="AO3067" s="6" t="s">
        <v>22774</v>
      </c>
      <c r="AP3067" s="6"/>
      <c r="AQ3067" s="6" t="s">
        <v>54876</v>
      </c>
      <c r="AR3067" s="6"/>
      <c r="AS3067" s="6" t="s">
        <v>22776</v>
      </c>
      <c r="AT3067" s="6"/>
      <c r="AU3067" s="6" t="s">
        <v>31638</v>
      </c>
      <c r="AV3067" s="6" t="s">
        <v>23312</v>
      </c>
      <c r="AW3067" s="6" t="s">
        <v>47736</v>
      </c>
      <c r="AX3067" s="6"/>
      <c r="AY3067" s="6" t="s">
        <v>54877</v>
      </c>
    </row>
    <row r="3068" spans="1:51" x14ac:dyDescent="0.25">
      <c r="A3068" s="6" t="s">
        <v>54878</v>
      </c>
      <c r="B3068" s="6" t="s">
        <v>54879</v>
      </c>
      <c r="C3068" s="6" t="s">
        <v>54880</v>
      </c>
      <c r="D3068" s="6" t="s">
        <v>54881</v>
      </c>
      <c r="E3068" s="6" t="s">
        <v>54882</v>
      </c>
      <c r="F3068" s="6" t="s">
        <v>41169</v>
      </c>
      <c r="G3068" s="6" t="s">
        <v>22753</v>
      </c>
      <c r="H3068" s="6" t="s">
        <v>54883</v>
      </c>
      <c r="I3068" s="6" t="s">
        <v>54884</v>
      </c>
      <c r="J3068" s="6" t="s">
        <v>22855</v>
      </c>
      <c r="K3068" s="6" t="s">
        <v>23710</v>
      </c>
      <c r="L3068" s="6" t="s">
        <v>22753</v>
      </c>
      <c r="M3068" s="6"/>
      <c r="N3068" s="6" t="s">
        <v>22758</v>
      </c>
      <c r="O3068" s="6"/>
      <c r="P3068" s="6"/>
      <c r="Q3068" s="6" t="s">
        <v>22839</v>
      </c>
      <c r="R3068" s="6"/>
      <c r="S3068" s="6" t="s">
        <v>54885</v>
      </c>
      <c r="T3068" s="6"/>
      <c r="U3068" s="6"/>
      <c r="V3068" s="6">
        <v>242784</v>
      </c>
      <c r="W3068" s="6">
        <v>175575</v>
      </c>
      <c r="X3068" s="6"/>
      <c r="Y3068" s="6"/>
      <c r="Z3068" s="6"/>
      <c r="AA3068" s="6"/>
      <c r="AB3068" s="6"/>
      <c r="AC3068" s="6"/>
      <c r="AD3068" s="6" t="s">
        <v>22766</v>
      </c>
      <c r="AE3068" s="6" t="s">
        <v>22767</v>
      </c>
      <c r="AF3068" s="6" t="s">
        <v>22768</v>
      </c>
      <c r="AG3068" s="6" t="s">
        <v>22769</v>
      </c>
      <c r="AH3068" s="6" t="s">
        <v>22770</v>
      </c>
      <c r="AI3068" s="6" t="s">
        <v>22757</v>
      </c>
      <c r="AJ3068" s="6" t="s">
        <v>22753</v>
      </c>
      <c r="AK3068" s="6" t="s">
        <v>22771</v>
      </c>
      <c r="AL3068" s="6" t="s">
        <v>22811</v>
      </c>
      <c r="AM3068" s="6" t="s">
        <v>22773</v>
      </c>
      <c r="AN3068" s="6"/>
      <c r="AO3068" s="6" t="s">
        <v>22774</v>
      </c>
      <c r="AP3068" s="6"/>
      <c r="AQ3068" s="6" t="s">
        <v>54448</v>
      </c>
      <c r="AR3068" s="6"/>
      <c r="AS3068" s="6" t="s">
        <v>22776</v>
      </c>
      <c r="AT3068" s="6"/>
      <c r="AU3068" s="6">
        <v>418</v>
      </c>
      <c r="AV3068" s="6" t="s">
        <v>22796</v>
      </c>
      <c r="AW3068" s="6" t="s">
        <v>24580</v>
      </c>
      <c r="AX3068" s="6"/>
      <c r="AY3068" s="6" t="s">
        <v>54886</v>
      </c>
    </row>
    <row r="3069" spans="1:51" x14ac:dyDescent="0.25">
      <c r="A3069" s="6" t="s">
        <v>54887</v>
      </c>
      <c r="B3069" s="6" t="s">
        <v>54888</v>
      </c>
      <c r="C3069" s="6" t="s">
        <v>54889</v>
      </c>
      <c r="D3069" s="6" t="s">
        <v>54890</v>
      </c>
      <c r="E3069" s="6" t="s">
        <v>54891</v>
      </c>
      <c r="F3069" s="6" t="s">
        <v>29491</v>
      </c>
      <c r="G3069" s="6" t="s">
        <v>22753</v>
      </c>
      <c r="H3069" s="6" t="s">
        <v>54892</v>
      </c>
      <c r="I3069" s="6" t="s">
        <v>54893</v>
      </c>
      <c r="J3069" s="6" t="s">
        <v>22855</v>
      </c>
      <c r="K3069" s="6" t="s">
        <v>23710</v>
      </c>
      <c r="L3069" s="6" t="s">
        <v>22753</v>
      </c>
      <c r="M3069" s="6"/>
      <c r="N3069" s="6" t="s">
        <v>22758</v>
      </c>
      <c r="O3069" s="6"/>
      <c r="P3069" s="6"/>
      <c r="Q3069" s="6" t="s">
        <v>22839</v>
      </c>
      <c r="R3069" s="6"/>
      <c r="S3069" s="6" t="s">
        <v>54894</v>
      </c>
      <c r="T3069" s="6"/>
      <c r="U3069" s="6"/>
      <c r="V3069" s="6">
        <v>244081</v>
      </c>
      <c r="W3069" s="6">
        <v>179064</v>
      </c>
      <c r="X3069" s="6"/>
      <c r="Y3069" s="6"/>
      <c r="Z3069" s="6"/>
      <c r="AA3069" s="6"/>
      <c r="AB3069" s="6" t="s">
        <v>54895</v>
      </c>
      <c r="AC3069" s="6" t="s">
        <v>36561</v>
      </c>
      <c r="AD3069" s="6" t="s">
        <v>22766</v>
      </c>
      <c r="AE3069" s="6" t="s">
        <v>22767</v>
      </c>
      <c r="AF3069" s="6" t="s">
        <v>22768</v>
      </c>
      <c r="AG3069" s="6" t="s">
        <v>22769</v>
      </c>
      <c r="AH3069" s="6" t="s">
        <v>22770</v>
      </c>
      <c r="AI3069" s="6" t="s">
        <v>22757</v>
      </c>
      <c r="AJ3069" s="6" t="s">
        <v>22757</v>
      </c>
      <c r="AK3069" s="6" t="s">
        <v>22771</v>
      </c>
      <c r="AL3069" s="6" t="s">
        <v>22772</v>
      </c>
      <c r="AM3069" s="6" t="s">
        <v>22773</v>
      </c>
      <c r="AN3069" s="6"/>
      <c r="AO3069" s="6" t="s">
        <v>22774</v>
      </c>
      <c r="AP3069" s="6"/>
      <c r="AQ3069" s="6" t="s">
        <v>54896</v>
      </c>
      <c r="AR3069" s="6"/>
      <c r="AS3069" s="6" t="s">
        <v>22776</v>
      </c>
      <c r="AT3069" s="6"/>
      <c r="AU3069" s="6">
        <v>415</v>
      </c>
      <c r="AV3069" s="6" t="s">
        <v>22796</v>
      </c>
      <c r="AW3069" s="6" t="s">
        <v>24580</v>
      </c>
      <c r="AX3069" s="6"/>
      <c r="AY3069" s="6" t="s">
        <v>54897</v>
      </c>
    </row>
    <row r="3070" spans="1:51" x14ac:dyDescent="0.25">
      <c r="A3070" s="6" t="s">
        <v>54898</v>
      </c>
      <c r="B3070" s="6" t="s">
        <v>54899</v>
      </c>
      <c r="C3070" s="6" t="s">
        <v>54900</v>
      </c>
      <c r="D3070" s="6" t="s">
        <v>54901</v>
      </c>
      <c r="E3070" s="6" t="s">
        <v>54902</v>
      </c>
      <c r="F3070" s="6" t="s">
        <v>29491</v>
      </c>
      <c r="G3070" s="6" t="s">
        <v>22753</v>
      </c>
      <c r="H3070" s="6" t="s">
        <v>54903</v>
      </c>
      <c r="I3070" s="6" t="s">
        <v>54904</v>
      </c>
      <c r="J3070" s="6" t="s">
        <v>22855</v>
      </c>
      <c r="K3070" s="6" t="s">
        <v>23710</v>
      </c>
      <c r="L3070" s="6" t="s">
        <v>22753</v>
      </c>
      <c r="M3070" s="6"/>
      <c r="N3070" s="6" t="s">
        <v>22758</v>
      </c>
      <c r="O3070" s="6"/>
      <c r="P3070" s="6"/>
      <c r="Q3070" s="6" t="s">
        <v>22839</v>
      </c>
      <c r="R3070" s="6"/>
      <c r="S3070" s="6" t="s">
        <v>54905</v>
      </c>
      <c r="T3070" s="6"/>
      <c r="U3070" s="6"/>
      <c r="V3070" s="6">
        <v>244081</v>
      </c>
      <c r="W3070" s="6">
        <v>181867</v>
      </c>
      <c r="X3070" s="6"/>
      <c r="Y3070" s="6"/>
      <c r="Z3070" s="6"/>
      <c r="AA3070" s="6"/>
      <c r="AB3070" s="6"/>
      <c r="AC3070" s="6"/>
      <c r="AD3070" s="6" t="s">
        <v>22766</v>
      </c>
      <c r="AE3070" s="6" t="s">
        <v>22767</v>
      </c>
      <c r="AF3070" s="6" t="s">
        <v>22768</v>
      </c>
      <c r="AG3070" s="6" t="s">
        <v>22769</v>
      </c>
      <c r="AH3070" s="6" t="s">
        <v>22770</v>
      </c>
      <c r="AI3070" s="6" t="s">
        <v>22757</v>
      </c>
      <c r="AJ3070" s="6" t="s">
        <v>22757</v>
      </c>
      <c r="AK3070" s="6" t="s">
        <v>22771</v>
      </c>
      <c r="AL3070" s="6" t="s">
        <v>22772</v>
      </c>
      <c r="AM3070" s="6" t="s">
        <v>22773</v>
      </c>
      <c r="AN3070" s="6"/>
      <c r="AO3070" s="6" t="s">
        <v>22774</v>
      </c>
      <c r="AP3070" s="6"/>
      <c r="AQ3070" s="6" t="s">
        <v>54906</v>
      </c>
      <c r="AR3070" s="6"/>
      <c r="AS3070" s="6" t="s">
        <v>22776</v>
      </c>
      <c r="AT3070" s="6"/>
      <c r="AU3070" s="6">
        <v>415</v>
      </c>
      <c r="AV3070" s="6" t="s">
        <v>22796</v>
      </c>
      <c r="AW3070" s="6" t="s">
        <v>24580</v>
      </c>
      <c r="AX3070" s="6"/>
      <c r="AY3070" s="6" t="s">
        <v>54907</v>
      </c>
    </row>
    <row r="3071" spans="1:51" x14ac:dyDescent="0.25">
      <c r="A3071" s="7" t="s">
        <v>54908</v>
      </c>
      <c r="B3071" s="6" t="s">
        <v>54909</v>
      </c>
      <c r="C3071" s="6" t="s">
        <v>54910</v>
      </c>
      <c r="D3071" s="6" t="s">
        <v>54911</v>
      </c>
      <c r="E3071" s="6" t="s">
        <v>54912</v>
      </c>
      <c r="F3071" s="6" t="s">
        <v>29491</v>
      </c>
      <c r="G3071" s="6" t="s">
        <v>22753</v>
      </c>
      <c r="H3071" s="6" t="s">
        <v>54913</v>
      </c>
      <c r="I3071" s="6" t="s">
        <v>54914</v>
      </c>
      <c r="J3071" s="6" t="s">
        <v>22855</v>
      </c>
      <c r="K3071" s="6" t="s">
        <v>23710</v>
      </c>
      <c r="L3071" s="6" t="s">
        <v>22753</v>
      </c>
      <c r="M3071" s="6"/>
      <c r="N3071" s="6" t="s">
        <v>22758</v>
      </c>
      <c r="O3071" s="6"/>
      <c r="P3071" s="6"/>
      <c r="Q3071" s="6" t="s">
        <v>22759</v>
      </c>
      <c r="R3071" s="6"/>
      <c r="S3071" s="6" t="s">
        <v>54915</v>
      </c>
      <c r="T3071" s="6"/>
      <c r="U3071" s="6"/>
      <c r="V3071" s="6">
        <v>244081</v>
      </c>
      <c r="W3071" s="6">
        <v>186386</v>
      </c>
      <c r="X3071" s="6"/>
      <c r="Y3071" s="6"/>
      <c r="Z3071" s="6"/>
      <c r="AA3071" s="6"/>
      <c r="AB3071" s="6" t="s">
        <v>54916</v>
      </c>
      <c r="AC3071" s="6" t="s">
        <v>36561</v>
      </c>
      <c r="AD3071" s="6" t="s">
        <v>22766</v>
      </c>
      <c r="AE3071" s="6" t="s">
        <v>22767</v>
      </c>
      <c r="AF3071" s="6" t="s">
        <v>22768</v>
      </c>
      <c r="AG3071" s="6" t="s">
        <v>22769</v>
      </c>
      <c r="AH3071" s="6" t="s">
        <v>22770</v>
      </c>
      <c r="AI3071" s="6" t="s">
        <v>22757</v>
      </c>
      <c r="AJ3071" s="6" t="s">
        <v>22757</v>
      </c>
      <c r="AK3071" s="6" t="s">
        <v>22771</v>
      </c>
      <c r="AL3071" s="6" t="s">
        <v>22772</v>
      </c>
      <c r="AM3071" s="6" t="s">
        <v>22773</v>
      </c>
      <c r="AN3071" s="6"/>
      <c r="AO3071" s="6" t="s">
        <v>22774</v>
      </c>
      <c r="AP3071" s="6"/>
      <c r="AQ3071" s="6" t="s">
        <v>54917</v>
      </c>
      <c r="AR3071" s="6"/>
      <c r="AS3071" s="6" t="s">
        <v>22776</v>
      </c>
      <c r="AT3071" s="6"/>
      <c r="AU3071" s="6">
        <v>415</v>
      </c>
      <c r="AV3071" s="6" t="s">
        <v>22796</v>
      </c>
      <c r="AW3071" s="6" t="s">
        <v>24580</v>
      </c>
      <c r="AX3071" s="6"/>
      <c r="AY3071" s="6" t="s">
        <v>54918</v>
      </c>
    </row>
    <row r="3072" spans="1:51" x14ac:dyDescent="0.25">
      <c r="A3072" s="6" t="s">
        <v>54919</v>
      </c>
      <c r="B3072" s="6" t="s">
        <v>54920</v>
      </c>
      <c r="C3072" s="6" t="s">
        <v>54921</v>
      </c>
      <c r="D3072" s="6" t="s">
        <v>54922</v>
      </c>
      <c r="E3072" s="6" t="s">
        <v>54923</v>
      </c>
      <c r="F3072" s="6" t="s">
        <v>29491</v>
      </c>
      <c r="G3072" s="6" t="s">
        <v>22753</v>
      </c>
      <c r="H3072" s="6" t="s">
        <v>54924</v>
      </c>
      <c r="I3072" s="6" t="s">
        <v>54925</v>
      </c>
      <c r="J3072" s="6" t="s">
        <v>22855</v>
      </c>
      <c r="K3072" s="6" t="s">
        <v>23710</v>
      </c>
      <c r="L3072" s="6" t="s">
        <v>22753</v>
      </c>
      <c r="M3072" s="6"/>
      <c r="N3072" s="6" t="s">
        <v>22758</v>
      </c>
      <c r="O3072" s="6"/>
      <c r="P3072" s="6"/>
      <c r="Q3072" s="6" t="s">
        <v>22759</v>
      </c>
      <c r="R3072" s="6"/>
      <c r="S3072" s="6" t="s">
        <v>54926</v>
      </c>
      <c r="T3072" s="6"/>
      <c r="U3072" s="6"/>
      <c r="V3072" s="6">
        <v>244081</v>
      </c>
      <c r="W3072" s="6">
        <v>182205</v>
      </c>
      <c r="X3072" s="6"/>
      <c r="Y3072" s="6"/>
      <c r="Z3072" s="6"/>
      <c r="AA3072" s="6"/>
      <c r="AB3072" s="6"/>
      <c r="AC3072" s="6"/>
      <c r="AD3072" s="6" t="s">
        <v>22766</v>
      </c>
      <c r="AE3072" s="6" t="s">
        <v>22767</v>
      </c>
      <c r="AF3072" s="6" t="s">
        <v>22768</v>
      </c>
      <c r="AG3072" s="6" t="s">
        <v>22769</v>
      </c>
      <c r="AH3072" s="6" t="s">
        <v>22770</v>
      </c>
      <c r="AI3072" s="6" t="s">
        <v>22757</v>
      </c>
      <c r="AJ3072" s="6" t="s">
        <v>22757</v>
      </c>
      <c r="AK3072" s="6" t="s">
        <v>22771</v>
      </c>
      <c r="AL3072" s="6" t="s">
        <v>22772</v>
      </c>
      <c r="AM3072" s="6" t="s">
        <v>22773</v>
      </c>
      <c r="AN3072" s="6"/>
      <c r="AO3072" s="6" t="s">
        <v>22774</v>
      </c>
      <c r="AP3072" s="6"/>
      <c r="AQ3072" s="6" t="s">
        <v>54927</v>
      </c>
      <c r="AR3072" s="6"/>
      <c r="AS3072" s="6" t="s">
        <v>22776</v>
      </c>
      <c r="AT3072" s="6"/>
      <c r="AU3072" s="6">
        <v>415</v>
      </c>
      <c r="AV3072" s="6" t="s">
        <v>22796</v>
      </c>
      <c r="AW3072" s="6" t="s">
        <v>24580</v>
      </c>
      <c r="AX3072" s="6"/>
      <c r="AY3072" s="6" t="s">
        <v>54928</v>
      </c>
    </row>
    <row r="3073" spans="1:51" x14ac:dyDescent="0.25">
      <c r="A3073" s="6" t="s">
        <v>54929</v>
      </c>
      <c r="B3073" s="6" t="s">
        <v>54930</v>
      </c>
      <c r="C3073" s="6" t="s">
        <v>54931</v>
      </c>
      <c r="D3073" s="6" t="s">
        <v>54932</v>
      </c>
      <c r="E3073" s="6" t="s">
        <v>54933</v>
      </c>
      <c r="F3073" s="6" t="s">
        <v>29491</v>
      </c>
      <c r="G3073" s="6" t="s">
        <v>22753</v>
      </c>
      <c r="H3073" s="6" t="s">
        <v>54934</v>
      </c>
      <c r="I3073" s="6" t="s">
        <v>54935</v>
      </c>
      <c r="J3073" s="6" t="s">
        <v>22855</v>
      </c>
      <c r="K3073" s="6" t="s">
        <v>23710</v>
      </c>
      <c r="L3073" s="6" t="s">
        <v>22753</v>
      </c>
      <c r="M3073" s="6"/>
      <c r="N3073" s="6" t="s">
        <v>22758</v>
      </c>
      <c r="O3073" s="6"/>
      <c r="P3073" s="6"/>
      <c r="Q3073" s="6" t="s">
        <v>22839</v>
      </c>
      <c r="R3073" s="6"/>
      <c r="S3073" s="6" t="s">
        <v>54936</v>
      </c>
      <c r="T3073" s="6"/>
      <c r="U3073" s="6"/>
      <c r="V3073" s="6">
        <v>244081</v>
      </c>
      <c r="W3073" s="6">
        <v>183863</v>
      </c>
      <c r="X3073" s="6"/>
      <c r="Y3073" s="6"/>
      <c r="Z3073" s="6"/>
      <c r="AA3073" s="6"/>
      <c r="AB3073" s="6"/>
      <c r="AC3073" s="6"/>
      <c r="AD3073" s="6" t="s">
        <v>22766</v>
      </c>
      <c r="AE3073" s="6" t="s">
        <v>22767</v>
      </c>
      <c r="AF3073" s="6" t="s">
        <v>22768</v>
      </c>
      <c r="AG3073" s="6" t="s">
        <v>22769</v>
      </c>
      <c r="AH3073" s="6" t="s">
        <v>22770</v>
      </c>
      <c r="AI3073" s="6" t="s">
        <v>22757</v>
      </c>
      <c r="AJ3073" s="6" t="s">
        <v>22757</v>
      </c>
      <c r="AK3073" s="6" t="s">
        <v>22771</v>
      </c>
      <c r="AL3073" s="6" t="s">
        <v>22772</v>
      </c>
      <c r="AM3073" s="6" t="s">
        <v>22773</v>
      </c>
      <c r="AN3073" s="6"/>
      <c r="AO3073" s="6" t="s">
        <v>22774</v>
      </c>
      <c r="AP3073" s="6"/>
      <c r="AQ3073" s="6" t="s">
        <v>54937</v>
      </c>
      <c r="AR3073" s="6"/>
      <c r="AS3073" s="6" t="s">
        <v>22776</v>
      </c>
      <c r="AT3073" s="6"/>
      <c r="AU3073" s="6">
        <v>415</v>
      </c>
      <c r="AV3073" s="6" t="s">
        <v>22796</v>
      </c>
      <c r="AW3073" s="6" t="s">
        <v>24580</v>
      </c>
      <c r="AX3073" s="6"/>
      <c r="AY3073" s="6" t="s">
        <v>54938</v>
      </c>
    </row>
    <row r="3074" spans="1:51" x14ac:dyDescent="0.25">
      <c r="A3074" s="6" t="s">
        <v>54939</v>
      </c>
      <c r="B3074" s="6" t="s">
        <v>54940</v>
      </c>
      <c r="C3074" s="6" t="s">
        <v>54941</v>
      </c>
      <c r="D3074" s="6" t="s">
        <v>54942</v>
      </c>
      <c r="E3074" s="6" t="s">
        <v>54943</v>
      </c>
      <c r="F3074" s="6" t="s">
        <v>29491</v>
      </c>
      <c r="G3074" s="6" t="s">
        <v>22753</v>
      </c>
      <c r="H3074" s="6" t="s">
        <v>54944</v>
      </c>
      <c r="I3074" s="6" t="s">
        <v>54945</v>
      </c>
      <c r="J3074" s="6" t="s">
        <v>22855</v>
      </c>
      <c r="K3074" s="6" t="s">
        <v>23710</v>
      </c>
      <c r="L3074" s="6" t="s">
        <v>22753</v>
      </c>
      <c r="M3074" s="6"/>
      <c r="N3074" s="6" t="s">
        <v>22758</v>
      </c>
      <c r="O3074" s="6"/>
      <c r="P3074" s="6"/>
      <c r="Q3074" s="6" t="s">
        <v>22759</v>
      </c>
      <c r="R3074" s="6"/>
      <c r="S3074" s="6" t="s">
        <v>54946</v>
      </c>
      <c r="T3074" s="6"/>
      <c r="U3074" s="6"/>
      <c r="V3074" s="6">
        <v>244081</v>
      </c>
      <c r="W3074" s="6">
        <v>190147</v>
      </c>
      <c r="X3074" s="6"/>
      <c r="Y3074" s="6"/>
      <c r="Z3074" s="6"/>
      <c r="AA3074" s="6"/>
      <c r="AB3074" s="6" t="s">
        <v>54947</v>
      </c>
      <c r="AC3074" s="6" t="s">
        <v>36561</v>
      </c>
      <c r="AD3074" s="6" t="s">
        <v>22766</v>
      </c>
      <c r="AE3074" s="6" t="s">
        <v>22767</v>
      </c>
      <c r="AF3074" s="6" t="s">
        <v>22768</v>
      </c>
      <c r="AG3074" s="6" t="s">
        <v>22769</v>
      </c>
      <c r="AH3074" s="6" t="s">
        <v>22770</v>
      </c>
      <c r="AI3074" s="6" t="s">
        <v>22757</v>
      </c>
      <c r="AJ3074" s="6" t="s">
        <v>22757</v>
      </c>
      <c r="AK3074" s="6" t="s">
        <v>22771</v>
      </c>
      <c r="AL3074" s="6" t="s">
        <v>22772</v>
      </c>
      <c r="AM3074" s="6" t="s">
        <v>22773</v>
      </c>
      <c r="AN3074" s="6"/>
      <c r="AO3074" s="6" t="s">
        <v>22774</v>
      </c>
      <c r="AP3074" s="6"/>
      <c r="AQ3074" s="6" t="s">
        <v>54948</v>
      </c>
      <c r="AR3074" s="6"/>
      <c r="AS3074" s="6" t="s">
        <v>22776</v>
      </c>
      <c r="AT3074" s="6"/>
      <c r="AU3074" s="6">
        <v>118</v>
      </c>
      <c r="AV3074" s="6" t="s">
        <v>22796</v>
      </c>
      <c r="AW3074" s="6" t="s">
        <v>22797</v>
      </c>
      <c r="AX3074" s="6"/>
      <c r="AY3074" s="6" t="s">
        <v>54949</v>
      </c>
    </row>
    <row r="3075" spans="1:51" x14ac:dyDescent="0.25">
      <c r="A3075" s="6" t="s">
        <v>54950</v>
      </c>
      <c r="B3075" s="6" t="s">
        <v>54951</v>
      </c>
      <c r="C3075" s="6" t="s">
        <v>54952</v>
      </c>
      <c r="D3075" s="6" t="s">
        <v>54953</v>
      </c>
      <c r="E3075" s="6" t="s">
        <v>54954</v>
      </c>
      <c r="F3075" s="6" t="s">
        <v>29491</v>
      </c>
      <c r="G3075" s="6" t="s">
        <v>22753</v>
      </c>
      <c r="H3075" s="6" t="s">
        <v>54955</v>
      </c>
      <c r="I3075" s="6" t="s">
        <v>54956</v>
      </c>
      <c r="J3075" s="6" t="s">
        <v>22855</v>
      </c>
      <c r="K3075" s="6" t="s">
        <v>23710</v>
      </c>
      <c r="L3075" s="6" t="s">
        <v>22753</v>
      </c>
      <c r="M3075" s="6"/>
      <c r="N3075" s="6" t="s">
        <v>22758</v>
      </c>
      <c r="O3075" s="6"/>
      <c r="P3075" s="6"/>
      <c r="Q3075" s="6" t="s">
        <v>22759</v>
      </c>
      <c r="R3075" s="6"/>
      <c r="S3075" s="6" t="s">
        <v>54957</v>
      </c>
      <c r="T3075" s="6"/>
      <c r="U3075" s="6"/>
      <c r="V3075" s="6">
        <v>244081</v>
      </c>
      <c r="W3075" s="6">
        <v>189191</v>
      </c>
      <c r="X3075" s="6"/>
      <c r="Y3075" s="6"/>
      <c r="Z3075" s="6"/>
      <c r="AA3075" s="6"/>
      <c r="AB3075" s="6" t="s">
        <v>54958</v>
      </c>
      <c r="AC3075" s="6" t="s">
        <v>36561</v>
      </c>
      <c r="AD3075" s="6" t="s">
        <v>22766</v>
      </c>
      <c r="AE3075" s="6" t="s">
        <v>22767</v>
      </c>
      <c r="AF3075" s="6" t="s">
        <v>22768</v>
      </c>
      <c r="AG3075" s="6" t="s">
        <v>22769</v>
      </c>
      <c r="AH3075" s="6" t="s">
        <v>22770</v>
      </c>
      <c r="AI3075" s="6" t="s">
        <v>22757</v>
      </c>
      <c r="AJ3075" s="6" t="s">
        <v>22757</v>
      </c>
      <c r="AK3075" s="6" t="s">
        <v>22771</v>
      </c>
      <c r="AL3075" s="6" t="s">
        <v>22772</v>
      </c>
      <c r="AM3075" s="6" t="s">
        <v>22773</v>
      </c>
      <c r="AN3075" s="6"/>
      <c r="AO3075" s="6" t="s">
        <v>22774</v>
      </c>
      <c r="AP3075" s="6"/>
      <c r="AQ3075" s="6" t="s">
        <v>54959</v>
      </c>
      <c r="AR3075" s="6"/>
      <c r="AS3075" s="6" t="s">
        <v>22776</v>
      </c>
      <c r="AT3075" s="6"/>
      <c r="AU3075" s="6">
        <v>415</v>
      </c>
      <c r="AV3075" s="6" t="s">
        <v>22796</v>
      </c>
      <c r="AW3075" s="6" t="s">
        <v>24580</v>
      </c>
      <c r="AX3075" s="6"/>
      <c r="AY3075" s="6" t="s">
        <v>54960</v>
      </c>
    </row>
    <row r="3076" spans="1:51" x14ac:dyDescent="0.25">
      <c r="A3076" s="6" t="s">
        <v>54961</v>
      </c>
      <c r="B3076" s="6" t="s">
        <v>54962</v>
      </c>
      <c r="C3076" s="6" t="s">
        <v>54963</v>
      </c>
      <c r="D3076" s="6" t="s">
        <v>54964</v>
      </c>
      <c r="E3076" s="6" t="s">
        <v>54965</v>
      </c>
      <c r="F3076" s="6" t="s">
        <v>29491</v>
      </c>
      <c r="G3076" s="6" t="s">
        <v>22753</v>
      </c>
      <c r="H3076" s="6"/>
      <c r="I3076" s="6" t="s">
        <v>54966</v>
      </c>
      <c r="J3076" s="6" t="s">
        <v>22855</v>
      </c>
      <c r="K3076" s="6" t="s">
        <v>23710</v>
      </c>
      <c r="L3076" s="6" t="s">
        <v>22757</v>
      </c>
      <c r="M3076" s="6"/>
      <c r="N3076" s="6" t="s">
        <v>22758</v>
      </c>
      <c r="O3076" s="6"/>
      <c r="P3076" s="6"/>
      <c r="Q3076" s="6" t="s">
        <v>22839</v>
      </c>
      <c r="R3076" s="6"/>
      <c r="S3076" s="6" t="s">
        <v>54967</v>
      </c>
      <c r="T3076" s="6"/>
      <c r="U3076" s="6"/>
      <c r="V3076" s="6">
        <v>244081</v>
      </c>
      <c r="W3076" s="6">
        <v>191602</v>
      </c>
      <c r="X3076" s="6"/>
      <c r="Y3076" s="6"/>
      <c r="Z3076" s="6"/>
      <c r="AA3076" s="6"/>
      <c r="AB3076" s="6" t="s">
        <v>54968</v>
      </c>
      <c r="AC3076" s="6" t="s">
        <v>36561</v>
      </c>
      <c r="AD3076" s="6" t="s">
        <v>22766</v>
      </c>
      <c r="AE3076" s="6" t="s">
        <v>22767</v>
      </c>
      <c r="AF3076" s="6" t="s">
        <v>22768</v>
      </c>
      <c r="AG3076" s="6" t="s">
        <v>22769</v>
      </c>
      <c r="AH3076" s="6" t="s">
        <v>22770</v>
      </c>
      <c r="AI3076" s="6" t="s">
        <v>22757</v>
      </c>
      <c r="AJ3076" s="6" t="s">
        <v>22757</v>
      </c>
      <c r="AK3076" s="6" t="s">
        <v>22771</v>
      </c>
      <c r="AL3076" s="6" t="s">
        <v>22772</v>
      </c>
      <c r="AM3076" s="6" t="s">
        <v>22773</v>
      </c>
      <c r="AN3076" s="6"/>
      <c r="AO3076" s="6" t="s">
        <v>22774</v>
      </c>
      <c r="AP3076" s="6"/>
      <c r="AQ3076" s="6" t="s">
        <v>54969</v>
      </c>
      <c r="AR3076" s="6"/>
      <c r="AS3076" s="6" t="s">
        <v>22776</v>
      </c>
      <c r="AT3076" s="6"/>
      <c r="AU3076" s="6">
        <v>415</v>
      </c>
      <c r="AV3076" s="6" t="s">
        <v>22796</v>
      </c>
      <c r="AW3076" s="6" t="s">
        <v>24580</v>
      </c>
      <c r="AX3076" s="6"/>
      <c r="AY3076" s="6" t="s">
        <v>54970</v>
      </c>
    </row>
    <row r="3077" spans="1:51" x14ac:dyDescent="0.25">
      <c r="A3077" s="6" t="s">
        <v>54971</v>
      </c>
      <c r="B3077" s="6" t="s">
        <v>54972</v>
      </c>
      <c r="C3077" s="6" t="s">
        <v>54973</v>
      </c>
      <c r="D3077" s="6" t="s">
        <v>54974</v>
      </c>
      <c r="E3077" s="6" t="s">
        <v>54975</v>
      </c>
      <c r="F3077" s="6" t="s">
        <v>41169</v>
      </c>
      <c r="G3077" s="6" t="s">
        <v>22753</v>
      </c>
      <c r="H3077" s="6" t="s">
        <v>54976</v>
      </c>
      <c r="I3077" s="6" t="s">
        <v>54977</v>
      </c>
      <c r="J3077" s="6" t="s">
        <v>22788</v>
      </c>
      <c r="K3077" s="6" t="s">
        <v>26406</v>
      </c>
      <c r="L3077" s="6" t="s">
        <v>22753</v>
      </c>
      <c r="M3077" s="6"/>
      <c r="N3077" s="6" t="s">
        <v>22758</v>
      </c>
      <c r="O3077" s="6"/>
      <c r="P3077" s="6"/>
      <c r="Q3077" s="6" t="s">
        <v>22759</v>
      </c>
      <c r="R3077" s="6"/>
      <c r="S3077" s="6"/>
      <c r="T3077" s="6"/>
      <c r="U3077" s="6"/>
      <c r="V3077" s="6">
        <v>113107</v>
      </c>
      <c r="W3077" s="6">
        <v>66098</v>
      </c>
      <c r="X3077" s="6"/>
      <c r="Y3077" s="6"/>
      <c r="Z3077" s="6"/>
      <c r="AA3077" s="6"/>
      <c r="AB3077" s="6"/>
      <c r="AC3077" s="6"/>
      <c r="AD3077" s="6" t="s">
        <v>22766</v>
      </c>
      <c r="AE3077" s="6" t="s">
        <v>22767</v>
      </c>
      <c r="AF3077" s="6" t="s">
        <v>22768</v>
      </c>
      <c r="AG3077" s="6" t="s">
        <v>22769</v>
      </c>
      <c r="AH3077" s="6" t="s">
        <v>22770</v>
      </c>
      <c r="AI3077" s="6" t="s">
        <v>22757</v>
      </c>
      <c r="AJ3077" s="6" t="s">
        <v>22753</v>
      </c>
      <c r="AK3077" s="6" t="s">
        <v>22771</v>
      </c>
      <c r="AL3077" s="6" t="s">
        <v>22811</v>
      </c>
      <c r="AM3077" s="6" t="s">
        <v>22773</v>
      </c>
      <c r="AN3077" s="6"/>
      <c r="AO3077" s="6" t="s">
        <v>22774</v>
      </c>
      <c r="AP3077" s="6"/>
      <c r="AQ3077" s="6" t="s">
        <v>54978</v>
      </c>
      <c r="AR3077" s="6"/>
      <c r="AS3077" s="6" t="s">
        <v>22776</v>
      </c>
      <c r="AT3077" s="6"/>
      <c r="AU3077" s="6" t="s">
        <v>26648</v>
      </c>
      <c r="AV3077" s="6" t="s">
        <v>22796</v>
      </c>
      <c r="AW3077" s="6" t="s">
        <v>24161</v>
      </c>
      <c r="AX3077" s="6"/>
      <c r="AY3077" s="6" t="s">
        <v>54979</v>
      </c>
    </row>
    <row r="3078" spans="1:51" x14ac:dyDescent="0.25">
      <c r="A3078" s="6" t="s">
        <v>54980</v>
      </c>
      <c r="B3078" s="6" t="s">
        <v>54981</v>
      </c>
      <c r="C3078" s="6" t="s">
        <v>54982</v>
      </c>
      <c r="D3078" s="6" t="s">
        <v>54983</v>
      </c>
      <c r="E3078" s="6" t="s">
        <v>54984</v>
      </c>
      <c r="F3078" s="6" t="s">
        <v>29772</v>
      </c>
      <c r="G3078" s="6" t="s">
        <v>22753</v>
      </c>
      <c r="H3078" s="6" t="s">
        <v>54985</v>
      </c>
      <c r="I3078" s="6" t="s">
        <v>54986</v>
      </c>
      <c r="J3078" s="6" t="s">
        <v>22755</v>
      </c>
      <c r="K3078" s="6" t="s">
        <v>48892</v>
      </c>
      <c r="L3078" s="6" t="s">
        <v>22753</v>
      </c>
      <c r="M3078" s="6"/>
      <c r="N3078" s="6" t="s">
        <v>22758</v>
      </c>
      <c r="O3078" s="6"/>
      <c r="P3078" s="6"/>
      <c r="Q3078" s="6" t="s">
        <v>54987</v>
      </c>
      <c r="R3078" s="6"/>
      <c r="S3078" s="6" t="s">
        <v>54988</v>
      </c>
      <c r="T3078" s="6"/>
      <c r="U3078" s="6"/>
      <c r="V3078" s="6">
        <v>121487</v>
      </c>
      <c r="W3078" s="6">
        <v>80871</v>
      </c>
      <c r="X3078" s="6"/>
      <c r="Y3078" s="6"/>
      <c r="Z3078" s="6"/>
      <c r="AA3078" s="6"/>
      <c r="AB3078" s="8">
        <v>62133230165</v>
      </c>
      <c r="AC3078" s="8">
        <v>62133230128</v>
      </c>
      <c r="AD3078" s="6" t="s">
        <v>22810</v>
      </c>
      <c r="AE3078" s="6" t="s">
        <v>22767</v>
      </c>
      <c r="AF3078" s="6" t="s">
        <v>22768</v>
      </c>
      <c r="AG3078" s="6" t="s">
        <v>22769</v>
      </c>
      <c r="AH3078" s="6" t="s">
        <v>22770</v>
      </c>
      <c r="AI3078" s="6" t="s">
        <v>22757</v>
      </c>
      <c r="AJ3078" s="6" t="s">
        <v>22753</v>
      </c>
      <c r="AK3078" s="6" t="s">
        <v>22771</v>
      </c>
      <c r="AL3078" s="6" t="s">
        <v>22811</v>
      </c>
      <c r="AM3078" s="6" t="s">
        <v>22773</v>
      </c>
      <c r="AN3078" s="6"/>
      <c r="AO3078" s="6" t="s">
        <v>22774</v>
      </c>
      <c r="AP3078" s="6"/>
      <c r="AQ3078" s="6" t="s">
        <v>54989</v>
      </c>
      <c r="AR3078" s="6"/>
      <c r="AS3078" s="6" t="s">
        <v>22776</v>
      </c>
      <c r="AT3078" s="6"/>
      <c r="AU3078" s="6" t="s">
        <v>25625</v>
      </c>
      <c r="AV3078" s="6" t="s">
        <v>22778</v>
      </c>
      <c r="AW3078" s="6" t="s">
        <v>24418</v>
      </c>
      <c r="AX3078" s="6"/>
      <c r="AY3078" s="6" t="s">
        <v>54990</v>
      </c>
    </row>
    <row r="3079" spans="1:51" x14ac:dyDescent="0.25">
      <c r="A3079" s="6" t="s">
        <v>54991</v>
      </c>
      <c r="B3079" s="6" t="s">
        <v>54992</v>
      </c>
      <c r="C3079" s="6" t="s">
        <v>54993</v>
      </c>
      <c r="D3079" s="6" t="s">
        <v>54994</v>
      </c>
      <c r="E3079" s="6" t="s">
        <v>54995</v>
      </c>
      <c r="F3079" s="6" t="s">
        <v>41169</v>
      </c>
      <c r="G3079" s="6" t="s">
        <v>22753</v>
      </c>
      <c r="H3079" s="6" t="s">
        <v>54996</v>
      </c>
      <c r="I3079" s="6" t="s">
        <v>54997</v>
      </c>
      <c r="J3079" s="6" t="s">
        <v>22788</v>
      </c>
      <c r="K3079" s="6" t="s">
        <v>54998</v>
      </c>
      <c r="L3079" s="6" t="s">
        <v>22753</v>
      </c>
      <c r="M3079" s="6"/>
      <c r="N3079" s="6" t="s">
        <v>22758</v>
      </c>
      <c r="O3079" s="6"/>
      <c r="P3079" s="6"/>
      <c r="Q3079" s="6" t="s">
        <v>22839</v>
      </c>
      <c r="R3079" s="6"/>
      <c r="S3079" s="6" t="s">
        <v>54999</v>
      </c>
      <c r="T3079" s="6"/>
      <c r="U3079" s="6"/>
      <c r="V3079" s="6">
        <v>487509</v>
      </c>
      <c r="W3079" s="6">
        <v>377913</v>
      </c>
      <c r="X3079" s="6"/>
      <c r="Y3079" s="6"/>
      <c r="Z3079" s="6"/>
      <c r="AA3079" s="6"/>
      <c r="AB3079" s="8">
        <v>192168178180</v>
      </c>
      <c r="AC3079" s="6" t="s">
        <v>22765</v>
      </c>
      <c r="AD3079" s="6" t="s">
        <v>22766</v>
      </c>
      <c r="AE3079" s="6" t="s">
        <v>22767</v>
      </c>
      <c r="AF3079" s="6" t="s">
        <v>22768</v>
      </c>
      <c r="AG3079" s="6" t="s">
        <v>22769</v>
      </c>
      <c r="AH3079" s="6" t="s">
        <v>22770</v>
      </c>
      <c r="AI3079" s="6" t="s">
        <v>22757</v>
      </c>
      <c r="AJ3079" s="6" t="s">
        <v>22753</v>
      </c>
      <c r="AK3079" s="6" t="s">
        <v>22771</v>
      </c>
      <c r="AL3079" s="6" t="s">
        <v>22772</v>
      </c>
      <c r="AM3079" s="6" t="s">
        <v>22773</v>
      </c>
      <c r="AN3079" s="6"/>
      <c r="AO3079" s="6" t="s">
        <v>22774</v>
      </c>
      <c r="AP3079" s="6"/>
      <c r="AQ3079" s="6" t="s">
        <v>55000</v>
      </c>
      <c r="AR3079" s="6"/>
      <c r="AS3079" s="6" t="s">
        <v>22776</v>
      </c>
      <c r="AT3079" s="6"/>
      <c r="AU3079" s="6" t="s">
        <v>55001</v>
      </c>
      <c r="AV3079" s="6" t="s">
        <v>24218</v>
      </c>
      <c r="AW3079" s="6" t="s">
        <v>55002</v>
      </c>
      <c r="AX3079" s="6"/>
      <c r="AY3079" s="6" t="s">
        <v>55003</v>
      </c>
    </row>
    <row r="3080" spans="1:51" x14ac:dyDescent="0.25">
      <c r="A3080" s="6" t="s">
        <v>55004</v>
      </c>
      <c r="B3080" s="6" t="s">
        <v>55005</v>
      </c>
      <c r="C3080" s="6" t="s">
        <v>55006</v>
      </c>
      <c r="D3080" s="6" t="s">
        <v>55007</v>
      </c>
      <c r="E3080" s="6" t="s">
        <v>55008</v>
      </c>
      <c r="F3080" s="6" t="s">
        <v>29491</v>
      </c>
      <c r="G3080" s="6" t="s">
        <v>22753</v>
      </c>
      <c r="H3080" s="6" t="s">
        <v>55009</v>
      </c>
      <c r="I3080" s="6" t="s">
        <v>55010</v>
      </c>
      <c r="J3080" s="6" t="s">
        <v>22855</v>
      </c>
      <c r="K3080" s="6" t="s">
        <v>23710</v>
      </c>
      <c r="L3080" s="6" t="s">
        <v>22753</v>
      </c>
      <c r="M3080" s="6"/>
      <c r="N3080" s="6" t="s">
        <v>22758</v>
      </c>
      <c r="O3080" s="6"/>
      <c r="P3080" s="6"/>
      <c r="Q3080" s="6" t="s">
        <v>22839</v>
      </c>
      <c r="R3080" s="6"/>
      <c r="S3080" s="6" t="s">
        <v>55011</v>
      </c>
      <c r="T3080" s="6"/>
      <c r="U3080" s="6"/>
      <c r="V3080" s="6">
        <v>244081</v>
      </c>
      <c r="W3080" s="6">
        <v>179335</v>
      </c>
      <c r="X3080" s="6"/>
      <c r="Y3080" s="6"/>
      <c r="Z3080" s="6"/>
      <c r="AA3080" s="6"/>
      <c r="AB3080" s="6"/>
      <c r="AC3080" s="6"/>
      <c r="AD3080" s="6" t="s">
        <v>22766</v>
      </c>
      <c r="AE3080" s="6" t="s">
        <v>22767</v>
      </c>
      <c r="AF3080" s="6" t="s">
        <v>22768</v>
      </c>
      <c r="AG3080" s="6" t="s">
        <v>22769</v>
      </c>
      <c r="AH3080" s="6" t="s">
        <v>22770</v>
      </c>
      <c r="AI3080" s="6" t="s">
        <v>22757</v>
      </c>
      <c r="AJ3080" s="6" t="s">
        <v>22757</v>
      </c>
      <c r="AK3080" s="6" t="s">
        <v>22771</v>
      </c>
      <c r="AL3080" s="6" t="s">
        <v>22772</v>
      </c>
      <c r="AM3080" s="6" t="s">
        <v>22773</v>
      </c>
      <c r="AN3080" s="6"/>
      <c r="AO3080" s="6" t="s">
        <v>22774</v>
      </c>
      <c r="AP3080" s="6"/>
      <c r="AQ3080" s="6" t="s">
        <v>55012</v>
      </c>
      <c r="AR3080" s="6"/>
      <c r="AS3080" s="6" t="s">
        <v>22776</v>
      </c>
      <c r="AT3080" s="6"/>
      <c r="AU3080" s="6">
        <v>118</v>
      </c>
      <c r="AV3080" s="6" t="s">
        <v>22796</v>
      </c>
      <c r="AW3080" s="6" t="s">
        <v>22797</v>
      </c>
      <c r="AX3080" s="6"/>
      <c r="AY3080" s="6" t="s">
        <v>55013</v>
      </c>
    </row>
    <row r="3081" spans="1:51" x14ac:dyDescent="0.25">
      <c r="A3081" s="7" t="s">
        <v>55014</v>
      </c>
      <c r="B3081" s="6" t="s">
        <v>55015</v>
      </c>
      <c r="C3081" s="6" t="s">
        <v>55016</v>
      </c>
      <c r="D3081" s="6" t="s">
        <v>55017</v>
      </c>
      <c r="E3081" s="6" t="s">
        <v>55018</v>
      </c>
      <c r="F3081" s="6" t="s">
        <v>29491</v>
      </c>
      <c r="G3081" s="6" t="s">
        <v>22753</v>
      </c>
      <c r="H3081" s="6" t="s">
        <v>55019</v>
      </c>
      <c r="I3081" s="6" t="s">
        <v>55020</v>
      </c>
      <c r="J3081" s="6" t="s">
        <v>22855</v>
      </c>
      <c r="K3081" s="6" t="s">
        <v>23710</v>
      </c>
      <c r="L3081" s="6" t="s">
        <v>22753</v>
      </c>
      <c r="M3081" s="6"/>
      <c r="N3081" s="6" t="s">
        <v>22758</v>
      </c>
      <c r="O3081" s="6"/>
      <c r="P3081" s="6"/>
      <c r="Q3081" s="6" t="s">
        <v>22839</v>
      </c>
      <c r="R3081" s="6"/>
      <c r="S3081" s="6" t="s">
        <v>55021</v>
      </c>
      <c r="T3081" s="6"/>
      <c r="U3081" s="6"/>
      <c r="V3081" s="6">
        <v>244081</v>
      </c>
      <c r="W3081" s="6">
        <v>185970</v>
      </c>
      <c r="X3081" s="6"/>
      <c r="Y3081" s="6"/>
      <c r="Z3081" s="6"/>
      <c r="AA3081" s="6"/>
      <c r="AB3081" s="6" t="s">
        <v>55022</v>
      </c>
      <c r="AC3081" s="6" t="s">
        <v>32973</v>
      </c>
      <c r="AD3081" s="6" t="s">
        <v>22766</v>
      </c>
      <c r="AE3081" s="6" t="s">
        <v>22767</v>
      </c>
      <c r="AF3081" s="6" t="s">
        <v>22768</v>
      </c>
      <c r="AG3081" s="6" t="s">
        <v>22769</v>
      </c>
      <c r="AH3081" s="6" t="s">
        <v>22770</v>
      </c>
      <c r="AI3081" s="6" t="s">
        <v>22757</v>
      </c>
      <c r="AJ3081" s="6" t="s">
        <v>22757</v>
      </c>
      <c r="AK3081" s="6" t="s">
        <v>22771</v>
      </c>
      <c r="AL3081" s="6" t="s">
        <v>22772</v>
      </c>
      <c r="AM3081" s="6" t="s">
        <v>22773</v>
      </c>
      <c r="AN3081" s="6"/>
      <c r="AO3081" s="6" t="s">
        <v>22774</v>
      </c>
      <c r="AP3081" s="6"/>
      <c r="AQ3081" s="6" t="s">
        <v>55023</v>
      </c>
      <c r="AR3081" s="6"/>
      <c r="AS3081" s="6" t="s">
        <v>22776</v>
      </c>
      <c r="AT3081" s="6"/>
      <c r="AU3081" s="6">
        <v>118</v>
      </c>
      <c r="AV3081" s="6" t="s">
        <v>22796</v>
      </c>
      <c r="AW3081" s="6" t="s">
        <v>22797</v>
      </c>
      <c r="AX3081" s="6"/>
      <c r="AY3081" s="6" t="s">
        <v>55024</v>
      </c>
    </row>
    <row r="3082" spans="1:51" x14ac:dyDescent="0.25">
      <c r="A3082" s="6" t="s">
        <v>55025</v>
      </c>
      <c r="B3082" s="6" t="s">
        <v>55026</v>
      </c>
      <c r="C3082" s="6" t="s">
        <v>55027</v>
      </c>
      <c r="D3082" s="6" t="s">
        <v>55028</v>
      </c>
      <c r="E3082" s="6" t="s">
        <v>55029</v>
      </c>
      <c r="F3082" s="6" t="s">
        <v>29546</v>
      </c>
      <c r="G3082" s="6" t="s">
        <v>22753</v>
      </c>
      <c r="H3082" s="6"/>
      <c r="I3082" s="6" t="s">
        <v>55030</v>
      </c>
      <c r="J3082" s="6" t="s">
        <v>22855</v>
      </c>
      <c r="K3082" s="6" t="s">
        <v>23710</v>
      </c>
      <c r="L3082" s="6" t="s">
        <v>22757</v>
      </c>
      <c r="M3082" s="6"/>
      <c r="N3082" s="6" t="s">
        <v>22758</v>
      </c>
      <c r="O3082" s="6"/>
      <c r="P3082" s="6"/>
      <c r="Q3082" s="6" t="s">
        <v>55031</v>
      </c>
      <c r="R3082" s="6"/>
      <c r="S3082" s="6" t="s">
        <v>55032</v>
      </c>
      <c r="T3082" s="6"/>
      <c r="U3082" s="6"/>
      <c r="V3082" s="6">
        <v>244081</v>
      </c>
      <c r="W3082" s="6">
        <v>194692</v>
      </c>
      <c r="X3082" s="6"/>
      <c r="Y3082" s="6"/>
      <c r="Z3082" s="6"/>
      <c r="AA3082" s="6"/>
      <c r="AB3082" s="6" t="s">
        <v>55033</v>
      </c>
      <c r="AC3082" s="6" t="s">
        <v>32973</v>
      </c>
      <c r="AD3082" s="6" t="s">
        <v>22810</v>
      </c>
      <c r="AE3082" s="6" t="s">
        <v>22767</v>
      </c>
      <c r="AF3082" s="6" t="s">
        <v>22768</v>
      </c>
      <c r="AG3082" s="6" t="s">
        <v>22769</v>
      </c>
      <c r="AH3082" s="6" t="s">
        <v>22770</v>
      </c>
      <c r="AI3082" s="6" t="s">
        <v>22757</v>
      </c>
      <c r="AJ3082" s="6" t="s">
        <v>22757</v>
      </c>
      <c r="AK3082" s="6" t="s">
        <v>22771</v>
      </c>
      <c r="AL3082" s="6" t="s">
        <v>22772</v>
      </c>
      <c r="AM3082" s="6" t="s">
        <v>22773</v>
      </c>
      <c r="AN3082" s="6"/>
      <c r="AO3082" s="6" t="s">
        <v>22774</v>
      </c>
      <c r="AP3082" s="6"/>
      <c r="AQ3082" s="6" t="s">
        <v>55034</v>
      </c>
      <c r="AR3082" s="6"/>
      <c r="AS3082" s="6" t="s">
        <v>22776</v>
      </c>
      <c r="AT3082" s="6"/>
      <c r="AU3082" s="6">
        <v>118</v>
      </c>
      <c r="AV3082" s="6" t="s">
        <v>22796</v>
      </c>
      <c r="AW3082" s="6" t="s">
        <v>22797</v>
      </c>
      <c r="AX3082" s="6"/>
      <c r="AY3082" s="6" t="s">
        <v>55035</v>
      </c>
    </row>
    <row r="3083" spans="1:51" x14ac:dyDescent="0.25">
      <c r="A3083" s="6" t="s">
        <v>55036</v>
      </c>
      <c r="B3083" s="6" t="s">
        <v>55037</v>
      </c>
      <c r="C3083" s="6" t="s">
        <v>55038</v>
      </c>
      <c r="D3083" s="6" t="s">
        <v>55039</v>
      </c>
      <c r="E3083" s="6" t="s">
        <v>55040</v>
      </c>
      <c r="F3083" s="6" t="s">
        <v>29491</v>
      </c>
      <c r="G3083" s="6" t="s">
        <v>22753</v>
      </c>
      <c r="H3083" s="6"/>
      <c r="I3083" s="6" t="s">
        <v>55041</v>
      </c>
      <c r="J3083" s="6" t="s">
        <v>22855</v>
      </c>
      <c r="K3083" s="6" t="s">
        <v>23710</v>
      </c>
      <c r="L3083" s="6" t="s">
        <v>22757</v>
      </c>
      <c r="M3083" s="6"/>
      <c r="N3083" s="6" t="s">
        <v>22758</v>
      </c>
      <c r="O3083" s="6"/>
      <c r="P3083" s="6"/>
      <c r="Q3083" s="6" t="s">
        <v>22839</v>
      </c>
      <c r="R3083" s="6"/>
      <c r="S3083" s="6" t="s">
        <v>55042</v>
      </c>
      <c r="T3083" s="6"/>
      <c r="U3083" s="6"/>
      <c r="V3083" s="6">
        <v>244081</v>
      </c>
      <c r="W3083" s="6">
        <v>184993</v>
      </c>
      <c r="X3083" s="6"/>
      <c r="Y3083" s="6"/>
      <c r="Z3083" s="6"/>
      <c r="AA3083" s="6"/>
      <c r="AB3083" s="6" t="s">
        <v>55043</v>
      </c>
      <c r="AC3083" s="6" t="s">
        <v>26725</v>
      </c>
      <c r="AD3083" s="6" t="s">
        <v>22766</v>
      </c>
      <c r="AE3083" s="6" t="s">
        <v>22767</v>
      </c>
      <c r="AF3083" s="6" t="s">
        <v>22768</v>
      </c>
      <c r="AG3083" s="6" t="s">
        <v>22769</v>
      </c>
      <c r="AH3083" s="6" t="s">
        <v>22770</v>
      </c>
      <c r="AI3083" s="6" t="s">
        <v>22757</v>
      </c>
      <c r="AJ3083" s="6" t="s">
        <v>22757</v>
      </c>
      <c r="AK3083" s="6" t="s">
        <v>22771</v>
      </c>
      <c r="AL3083" s="6" t="s">
        <v>22772</v>
      </c>
      <c r="AM3083" s="6" t="s">
        <v>22773</v>
      </c>
      <c r="AN3083" s="6"/>
      <c r="AO3083" s="6" t="s">
        <v>22774</v>
      </c>
      <c r="AP3083" s="6"/>
      <c r="AQ3083" s="6" t="s">
        <v>55044</v>
      </c>
      <c r="AR3083" s="6"/>
      <c r="AS3083" s="6" t="s">
        <v>22776</v>
      </c>
      <c r="AT3083" s="6"/>
      <c r="AU3083" s="6">
        <v>118</v>
      </c>
      <c r="AV3083" s="6" t="s">
        <v>22796</v>
      </c>
      <c r="AW3083" s="6" t="s">
        <v>22797</v>
      </c>
      <c r="AX3083" s="6"/>
      <c r="AY3083" s="6" t="s">
        <v>55045</v>
      </c>
    </row>
    <row r="3084" spans="1:51" x14ac:dyDescent="0.25">
      <c r="A3084" s="6" t="s">
        <v>55046</v>
      </c>
      <c r="B3084" s="6" t="s">
        <v>55047</v>
      </c>
      <c r="C3084" s="6" t="s">
        <v>55048</v>
      </c>
      <c r="D3084" s="6" t="s">
        <v>55049</v>
      </c>
      <c r="E3084" s="6" t="s">
        <v>55050</v>
      </c>
      <c r="F3084" s="6" t="s">
        <v>29491</v>
      </c>
      <c r="G3084" s="6" t="s">
        <v>22753</v>
      </c>
      <c r="H3084" s="6" t="s">
        <v>55051</v>
      </c>
      <c r="I3084" s="6" t="s">
        <v>55052</v>
      </c>
      <c r="J3084" s="6" t="s">
        <v>22855</v>
      </c>
      <c r="K3084" s="6" t="s">
        <v>23710</v>
      </c>
      <c r="L3084" s="6" t="s">
        <v>22753</v>
      </c>
      <c r="M3084" s="6"/>
      <c r="N3084" s="6" t="s">
        <v>22758</v>
      </c>
      <c r="O3084" s="6"/>
      <c r="P3084" s="6"/>
      <c r="Q3084" s="6" t="s">
        <v>22839</v>
      </c>
      <c r="R3084" s="6"/>
      <c r="S3084" s="6" t="s">
        <v>55053</v>
      </c>
      <c r="T3084" s="6"/>
      <c r="U3084" s="6"/>
      <c r="V3084" s="6">
        <v>244081</v>
      </c>
      <c r="W3084" s="6">
        <v>184386</v>
      </c>
      <c r="X3084" s="6"/>
      <c r="Y3084" s="6"/>
      <c r="Z3084" s="6"/>
      <c r="AA3084" s="6"/>
      <c r="AB3084" s="8">
        <v>10154100170</v>
      </c>
      <c r="AC3084" s="6" t="s">
        <v>26725</v>
      </c>
      <c r="AD3084" s="6" t="s">
        <v>22766</v>
      </c>
      <c r="AE3084" s="6" t="s">
        <v>22767</v>
      </c>
      <c r="AF3084" s="6" t="s">
        <v>22768</v>
      </c>
      <c r="AG3084" s="6" t="s">
        <v>22769</v>
      </c>
      <c r="AH3084" s="6" t="s">
        <v>22770</v>
      </c>
      <c r="AI3084" s="6" t="s">
        <v>22757</v>
      </c>
      <c r="AJ3084" s="6" t="s">
        <v>22757</v>
      </c>
      <c r="AK3084" s="6" t="s">
        <v>22771</v>
      </c>
      <c r="AL3084" s="6" t="s">
        <v>22772</v>
      </c>
      <c r="AM3084" s="6" t="s">
        <v>22773</v>
      </c>
      <c r="AN3084" s="6"/>
      <c r="AO3084" s="6" t="s">
        <v>22774</v>
      </c>
      <c r="AP3084" s="6"/>
      <c r="AQ3084" s="6" t="s">
        <v>55054</v>
      </c>
      <c r="AR3084" s="6"/>
      <c r="AS3084" s="6" t="s">
        <v>22776</v>
      </c>
      <c r="AT3084" s="6"/>
      <c r="AU3084" s="6">
        <v>415</v>
      </c>
      <c r="AV3084" s="6" t="s">
        <v>22796</v>
      </c>
      <c r="AW3084" s="6" t="s">
        <v>24580</v>
      </c>
      <c r="AX3084" s="6"/>
      <c r="AY3084" s="6" t="s">
        <v>55055</v>
      </c>
    </row>
    <row r="3085" spans="1:51" x14ac:dyDescent="0.25">
      <c r="A3085" s="6" t="s">
        <v>55056</v>
      </c>
      <c r="B3085" s="6" t="s">
        <v>55057</v>
      </c>
      <c r="C3085" s="6" t="s">
        <v>55058</v>
      </c>
      <c r="D3085" s="6" t="s">
        <v>55059</v>
      </c>
      <c r="E3085" s="6" t="s">
        <v>55060</v>
      </c>
      <c r="F3085" s="6" t="s">
        <v>29491</v>
      </c>
      <c r="G3085" s="6" t="s">
        <v>22753</v>
      </c>
      <c r="H3085" s="6"/>
      <c r="I3085" s="6" t="s">
        <v>55061</v>
      </c>
      <c r="J3085" s="6" t="s">
        <v>22855</v>
      </c>
      <c r="K3085" s="6" t="s">
        <v>23710</v>
      </c>
      <c r="L3085" s="6" t="s">
        <v>22757</v>
      </c>
      <c r="M3085" s="6"/>
      <c r="N3085" s="6" t="s">
        <v>22758</v>
      </c>
      <c r="O3085" s="6"/>
      <c r="P3085" s="6"/>
      <c r="Q3085" s="6" t="s">
        <v>22759</v>
      </c>
      <c r="R3085" s="6"/>
      <c r="S3085" s="6" t="s">
        <v>55062</v>
      </c>
      <c r="T3085" s="6"/>
      <c r="U3085" s="6"/>
      <c r="V3085" s="6">
        <v>244081</v>
      </c>
      <c r="W3085" s="6">
        <v>183348</v>
      </c>
      <c r="X3085" s="6"/>
      <c r="Y3085" s="6"/>
      <c r="Z3085" s="6"/>
      <c r="AA3085" s="6"/>
      <c r="AB3085" s="6" t="s">
        <v>55063</v>
      </c>
      <c r="AC3085" s="6" t="s">
        <v>26725</v>
      </c>
      <c r="AD3085" s="6" t="s">
        <v>22766</v>
      </c>
      <c r="AE3085" s="6" t="s">
        <v>22767</v>
      </c>
      <c r="AF3085" s="6" t="s">
        <v>22768</v>
      </c>
      <c r="AG3085" s="6" t="s">
        <v>22769</v>
      </c>
      <c r="AH3085" s="6" t="s">
        <v>22770</v>
      </c>
      <c r="AI3085" s="6" t="s">
        <v>22757</v>
      </c>
      <c r="AJ3085" s="6" t="s">
        <v>22757</v>
      </c>
      <c r="AK3085" s="6" t="s">
        <v>22771</v>
      </c>
      <c r="AL3085" s="6" t="s">
        <v>22772</v>
      </c>
      <c r="AM3085" s="6" t="s">
        <v>22773</v>
      </c>
      <c r="AN3085" s="6"/>
      <c r="AO3085" s="6" t="s">
        <v>22774</v>
      </c>
      <c r="AP3085" s="6"/>
      <c r="AQ3085" s="6" t="s">
        <v>55064</v>
      </c>
      <c r="AR3085" s="6"/>
      <c r="AS3085" s="6" t="s">
        <v>22776</v>
      </c>
      <c r="AT3085" s="6"/>
      <c r="AU3085" s="6">
        <v>118</v>
      </c>
      <c r="AV3085" s="6" t="s">
        <v>22796</v>
      </c>
      <c r="AW3085" s="6" t="s">
        <v>22797</v>
      </c>
      <c r="AX3085" s="6"/>
      <c r="AY3085" s="6" t="s">
        <v>55065</v>
      </c>
    </row>
    <row r="3086" spans="1:51" x14ac:dyDescent="0.25">
      <c r="A3086" s="6" t="s">
        <v>55066</v>
      </c>
      <c r="B3086" s="6" t="s">
        <v>55067</v>
      </c>
      <c r="C3086" s="6" t="s">
        <v>55068</v>
      </c>
      <c r="D3086" s="6" t="s">
        <v>55069</v>
      </c>
      <c r="E3086" s="6" t="s">
        <v>55070</v>
      </c>
      <c r="F3086" s="6" t="s">
        <v>22869</v>
      </c>
      <c r="G3086" s="6" t="s">
        <v>22753</v>
      </c>
      <c r="H3086" s="6" t="s">
        <v>55071</v>
      </c>
      <c r="I3086" s="6" t="s">
        <v>55072</v>
      </c>
      <c r="J3086" s="6" t="s">
        <v>22788</v>
      </c>
      <c r="K3086" s="6" t="s">
        <v>29998</v>
      </c>
      <c r="L3086" s="6" t="s">
        <v>22753</v>
      </c>
      <c r="M3086" s="6"/>
      <c r="N3086" s="6" t="s">
        <v>22758</v>
      </c>
      <c r="O3086" s="6"/>
      <c r="P3086" s="6"/>
      <c r="Q3086" s="6" t="s">
        <v>55073</v>
      </c>
      <c r="R3086" s="6"/>
      <c r="S3086" s="6"/>
      <c r="T3086" s="6"/>
      <c r="U3086" s="6"/>
      <c r="V3086" s="6">
        <v>121487</v>
      </c>
      <c r="W3086" s="6">
        <v>80863</v>
      </c>
      <c r="X3086" s="6"/>
      <c r="Y3086" s="6"/>
      <c r="Z3086" s="6"/>
      <c r="AA3086" s="6"/>
      <c r="AB3086" s="6"/>
      <c r="AC3086" s="6"/>
      <c r="AD3086" s="6" t="s">
        <v>22810</v>
      </c>
      <c r="AE3086" s="6" t="s">
        <v>22767</v>
      </c>
      <c r="AF3086" s="6" t="s">
        <v>22768</v>
      </c>
      <c r="AG3086" s="6" t="s">
        <v>22769</v>
      </c>
      <c r="AH3086" s="6" t="s">
        <v>22770</v>
      </c>
      <c r="AI3086" s="6" t="s">
        <v>22757</v>
      </c>
      <c r="AJ3086" s="6" t="s">
        <v>22753</v>
      </c>
      <c r="AK3086" s="6" t="s">
        <v>22771</v>
      </c>
      <c r="AL3086" s="6" t="s">
        <v>22811</v>
      </c>
      <c r="AM3086" s="6" t="s">
        <v>22773</v>
      </c>
      <c r="AN3086" s="6"/>
      <c r="AO3086" s="6" t="s">
        <v>22774</v>
      </c>
      <c r="AP3086" s="6"/>
      <c r="AQ3086" s="6" t="s">
        <v>55074</v>
      </c>
      <c r="AR3086" s="6"/>
      <c r="AS3086" s="6" t="s">
        <v>22776</v>
      </c>
      <c r="AT3086" s="6"/>
      <c r="AU3086" s="6" t="s">
        <v>55075</v>
      </c>
      <c r="AV3086" s="6" t="s">
        <v>22796</v>
      </c>
      <c r="AW3086" s="6" t="s">
        <v>27927</v>
      </c>
      <c r="AX3086" s="6"/>
      <c r="AY3086" s="6" t="s">
        <v>55076</v>
      </c>
    </row>
    <row r="3087" spans="1:51" x14ac:dyDescent="0.25">
      <c r="A3087" s="6" t="s">
        <v>55077</v>
      </c>
      <c r="B3087" s="6" t="s">
        <v>55078</v>
      </c>
      <c r="C3087" s="6" t="s">
        <v>55079</v>
      </c>
      <c r="D3087" s="6" t="s">
        <v>55080</v>
      </c>
      <c r="E3087" s="6" t="s">
        <v>55081</v>
      </c>
      <c r="F3087" s="6" t="s">
        <v>50808</v>
      </c>
      <c r="G3087" s="6" t="s">
        <v>22753</v>
      </c>
      <c r="H3087" s="6" t="s">
        <v>55082</v>
      </c>
      <c r="I3087" s="6" t="s">
        <v>55083</v>
      </c>
      <c r="J3087" s="6" t="s">
        <v>22755</v>
      </c>
      <c r="K3087" s="6" t="s">
        <v>55084</v>
      </c>
      <c r="L3087" s="6" t="s">
        <v>22753</v>
      </c>
      <c r="M3087" s="6"/>
      <c r="N3087" s="6" t="s">
        <v>22758</v>
      </c>
      <c r="O3087" s="6"/>
      <c r="P3087" s="6"/>
      <c r="Q3087" s="6" t="s">
        <v>55085</v>
      </c>
      <c r="R3087" s="6"/>
      <c r="S3087" s="6" t="s">
        <v>55086</v>
      </c>
      <c r="T3087" s="6"/>
      <c r="U3087" s="6"/>
      <c r="V3087" s="6">
        <v>121487</v>
      </c>
      <c r="W3087" s="6">
        <v>78884</v>
      </c>
      <c r="X3087" s="6"/>
      <c r="Y3087" s="6"/>
      <c r="Z3087" s="6"/>
      <c r="AA3087" s="6"/>
      <c r="AB3087" s="8">
        <v>62133230164</v>
      </c>
      <c r="AC3087" s="8">
        <v>62133230128</v>
      </c>
      <c r="AD3087" s="6" t="s">
        <v>22810</v>
      </c>
      <c r="AE3087" s="6" t="s">
        <v>22767</v>
      </c>
      <c r="AF3087" s="6" t="s">
        <v>22768</v>
      </c>
      <c r="AG3087" s="6" t="s">
        <v>22769</v>
      </c>
      <c r="AH3087" s="6" t="s">
        <v>22770</v>
      </c>
      <c r="AI3087" s="6" t="s">
        <v>22757</v>
      </c>
      <c r="AJ3087" s="6" t="s">
        <v>22753</v>
      </c>
      <c r="AK3087" s="6" t="s">
        <v>22771</v>
      </c>
      <c r="AL3087" s="6" t="s">
        <v>48944</v>
      </c>
      <c r="AM3087" s="6" t="s">
        <v>22773</v>
      </c>
      <c r="AN3087" s="6"/>
      <c r="AO3087" s="6" t="s">
        <v>22774</v>
      </c>
      <c r="AP3087" s="6"/>
      <c r="AQ3087" s="6" t="s">
        <v>55087</v>
      </c>
      <c r="AR3087" s="6"/>
      <c r="AS3087" s="6" t="s">
        <v>22776</v>
      </c>
      <c r="AT3087" s="6"/>
      <c r="AU3087" s="6" t="s">
        <v>25625</v>
      </c>
      <c r="AV3087" s="6" t="s">
        <v>22778</v>
      </c>
      <c r="AW3087" s="6" t="s">
        <v>51147</v>
      </c>
      <c r="AX3087" s="6"/>
      <c r="AY3087" s="6" t="s">
        <v>55088</v>
      </c>
    </row>
    <row r="3088" spans="1:51" x14ac:dyDescent="0.25">
      <c r="A3088" s="6" t="s">
        <v>55089</v>
      </c>
      <c r="B3088" s="6" t="s">
        <v>55090</v>
      </c>
      <c r="C3088" s="6" t="s">
        <v>55091</v>
      </c>
      <c r="D3088" s="6" t="s">
        <v>55092</v>
      </c>
      <c r="E3088" s="6" t="s">
        <v>55093</v>
      </c>
      <c r="F3088" s="6" t="s">
        <v>41169</v>
      </c>
      <c r="G3088" s="6" t="s">
        <v>22753</v>
      </c>
      <c r="H3088" s="6" t="s">
        <v>55094</v>
      </c>
      <c r="I3088" s="6" t="s">
        <v>55095</v>
      </c>
      <c r="J3088" s="6" t="s">
        <v>22806</v>
      </c>
      <c r="K3088" s="6" t="s">
        <v>26535</v>
      </c>
      <c r="L3088" s="6" t="s">
        <v>22753</v>
      </c>
      <c r="M3088" s="6"/>
      <c r="N3088" s="6" t="s">
        <v>22758</v>
      </c>
      <c r="O3088" s="6"/>
      <c r="P3088" s="6"/>
      <c r="Q3088" s="6" t="s">
        <v>22839</v>
      </c>
      <c r="R3088" s="6"/>
      <c r="S3088" s="6" t="s">
        <v>55096</v>
      </c>
      <c r="T3088" s="6"/>
      <c r="U3088" s="6"/>
      <c r="V3088" s="6">
        <v>120730</v>
      </c>
      <c r="W3088" s="6">
        <v>80196</v>
      </c>
      <c r="X3088" s="6"/>
      <c r="Y3088" s="6"/>
      <c r="Z3088" s="6"/>
      <c r="AA3088" s="6"/>
      <c r="AB3088" s="6" t="s">
        <v>55097</v>
      </c>
      <c r="AC3088" s="6" t="s">
        <v>23471</v>
      </c>
      <c r="AD3088" s="6" t="s">
        <v>22766</v>
      </c>
      <c r="AE3088" s="6" t="s">
        <v>22767</v>
      </c>
      <c r="AF3088" s="6" t="s">
        <v>22768</v>
      </c>
      <c r="AG3088" s="6" t="s">
        <v>22769</v>
      </c>
      <c r="AH3088" s="6" t="s">
        <v>22770</v>
      </c>
      <c r="AI3088" s="6" t="s">
        <v>22757</v>
      </c>
      <c r="AJ3088" s="6" t="s">
        <v>22753</v>
      </c>
      <c r="AK3088" s="6" t="s">
        <v>22771</v>
      </c>
      <c r="AL3088" s="6" t="s">
        <v>22811</v>
      </c>
      <c r="AM3088" s="6" t="s">
        <v>22773</v>
      </c>
      <c r="AN3088" s="6"/>
      <c r="AO3088" s="6" t="s">
        <v>22774</v>
      </c>
      <c r="AP3088" s="6"/>
      <c r="AQ3088" s="6" t="s">
        <v>55098</v>
      </c>
      <c r="AR3088" s="6"/>
      <c r="AS3088" s="6" t="s">
        <v>22776</v>
      </c>
      <c r="AT3088" s="6"/>
      <c r="AU3088" s="6" t="s">
        <v>40250</v>
      </c>
      <c r="AV3088" s="6" t="s">
        <v>22845</v>
      </c>
      <c r="AW3088" s="6" t="s">
        <v>23641</v>
      </c>
      <c r="AX3088" s="6"/>
      <c r="AY3088" s="6" t="s">
        <v>55099</v>
      </c>
    </row>
    <row r="3089" spans="1:51" x14ac:dyDescent="0.25">
      <c r="A3089" s="6" t="s">
        <v>55100</v>
      </c>
      <c r="B3089" s="6" t="s">
        <v>55101</v>
      </c>
      <c r="C3089" s="6" t="s">
        <v>55102</v>
      </c>
      <c r="D3089" s="6" t="s">
        <v>55103</v>
      </c>
      <c r="E3089" s="6" t="s">
        <v>55104</v>
      </c>
      <c r="F3089" s="6" t="s">
        <v>29491</v>
      </c>
      <c r="G3089" s="6" t="s">
        <v>22753</v>
      </c>
      <c r="H3089" s="6" t="s">
        <v>55105</v>
      </c>
      <c r="I3089" s="6" t="s">
        <v>55106</v>
      </c>
      <c r="J3089" s="6" t="s">
        <v>22855</v>
      </c>
      <c r="K3089" s="6" t="s">
        <v>23710</v>
      </c>
      <c r="L3089" s="6" t="s">
        <v>22753</v>
      </c>
      <c r="M3089" s="6"/>
      <c r="N3089" s="6" t="s">
        <v>22758</v>
      </c>
      <c r="O3089" s="6"/>
      <c r="P3089" s="6"/>
      <c r="Q3089" s="6" t="s">
        <v>22839</v>
      </c>
      <c r="R3089" s="6"/>
      <c r="S3089" s="6" t="s">
        <v>55107</v>
      </c>
      <c r="T3089" s="6"/>
      <c r="U3089" s="6"/>
      <c r="V3089" s="6">
        <v>244081</v>
      </c>
      <c r="W3089" s="6">
        <v>183768</v>
      </c>
      <c r="X3089" s="6"/>
      <c r="Y3089" s="6"/>
      <c r="Z3089" s="6"/>
      <c r="AA3089" s="6"/>
      <c r="AB3089" s="8">
        <v>10154100141</v>
      </c>
      <c r="AC3089" s="6" t="s">
        <v>26725</v>
      </c>
      <c r="AD3089" s="6" t="s">
        <v>22766</v>
      </c>
      <c r="AE3089" s="6" t="s">
        <v>22767</v>
      </c>
      <c r="AF3089" s="6" t="s">
        <v>22768</v>
      </c>
      <c r="AG3089" s="6" t="s">
        <v>22769</v>
      </c>
      <c r="AH3089" s="6" t="s">
        <v>22770</v>
      </c>
      <c r="AI3089" s="6" t="s">
        <v>22757</v>
      </c>
      <c r="AJ3089" s="6" t="s">
        <v>22757</v>
      </c>
      <c r="AK3089" s="6" t="s">
        <v>22771</v>
      </c>
      <c r="AL3089" s="6" t="s">
        <v>22772</v>
      </c>
      <c r="AM3089" s="6" t="s">
        <v>22773</v>
      </c>
      <c r="AN3089" s="6"/>
      <c r="AO3089" s="6" t="s">
        <v>22774</v>
      </c>
      <c r="AP3089" s="6"/>
      <c r="AQ3089" s="6" t="s">
        <v>55108</v>
      </c>
      <c r="AR3089" s="6"/>
      <c r="AS3089" s="6" t="s">
        <v>22776</v>
      </c>
      <c r="AT3089" s="6"/>
      <c r="AU3089" s="6">
        <v>118</v>
      </c>
      <c r="AV3089" s="6" t="s">
        <v>22796</v>
      </c>
      <c r="AW3089" s="6" t="s">
        <v>22797</v>
      </c>
      <c r="AX3089" s="6"/>
      <c r="AY3089" s="6" t="s">
        <v>55109</v>
      </c>
    </row>
    <row r="3090" spans="1:51" x14ac:dyDescent="0.25">
      <c r="A3090" s="6" t="s">
        <v>55110</v>
      </c>
      <c r="B3090" s="6" t="s">
        <v>55111</v>
      </c>
      <c r="C3090" s="6" t="s">
        <v>55112</v>
      </c>
      <c r="D3090" s="6" t="s">
        <v>55113</v>
      </c>
      <c r="E3090" s="6" t="s">
        <v>55114</v>
      </c>
      <c r="F3090" s="6" t="s">
        <v>29491</v>
      </c>
      <c r="G3090" s="6" t="s">
        <v>22753</v>
      </c>
      <c r="H3090" s="6"/>
      <c r="I3090" s="6" t="s">
        <v>55115</v>
      </c>
      <c r="J3090" s="6" t="s">
        <v>22855</v>
      </c>
      <c r="K3090" s="6" t="s">
        <v>23710</v>
      </c>
      <c r="L3090" s="6" t="s">
        <v>22757</v>
      </c>
      <c r="M3090" s="6"/>
      <c r="N3090" s="6" t="s">
        <v>22758</v>
      </c>
      <c r="O3090" s="6"/>
      <c r="P3090" s="6"/>
      <c r="Q3090" s="6" t="s">
        <v>22759</v>
      </c>
      <c r="R3090" s="6"/>
      <c r="S3090" s="6" t="s">
        <v>55116</v>
      </c>
      <c r="T3090" s="6"/>
      <c r="U3090" s="6"/>
      <c r="V3090" s="6">
        <v>244081</v>
      </c>
      <c r="W3090" s="6">
        <v>190687</v>
      </c>
      <c r="X3090" s="6"/>
      <c r="Y3090" s="6"/>
      <c r="Z3090" s="6"/>
      <c r="AA3090" s="6"/>
      <c r="AB3090" s="8">
        <v>10154100189</v>
      </c>
      <c r="AC3090" s="6" t="s">
        <v>26725</v>
      </c>
      <c r="AD3090" s="6" t="s">
        <v>22766</v>
      </c>
      <c r="AE3090" s="6" t="s">
        <v>22767</v>
      </c>
      <c r="AF3090" s="6" t="s">
        <v>22768</v>
      </c>
      <c r="AG3090" s="6" t="s">
        <v>22769</v>
      </c>
      <c r="AH3090" s="6" t="s">
        <v>22770</v>
      </c>
      <c r="AI3090" s="6" t="s">
        <v>22757</v>
      </c>
      <c r="AJ3090" s="6" t="s">
        <v>22757</v>
      </c>
      <c r="AK3090" s="6" t="s">
        <v>22771</v>
      </c>
      <c r="AL3090" s="6" t="s">
        <v>22772</v>
      </c>
      <c r="AM3090" s="6" t="s">
        <v>22773</v>
      </c>
      <c r="AN3090" s="6"/>
      <c r="AO3090" s="6" t="s">
        <v>22774</v>
      </c>
      <c r="AP3090" s="6"/>
      <c r="AQ3090" s="6" t="s">
        <v>55117</v>
      </c>
      <c r="AR3090" s="6"/>
      <c r="AS3090" s="6" t="s">
        <v>22776</v>
      </c>
      <c r="AT3090" s="6"/>
      <c r="AU3090" s="6">
        <v>118</v>
      </c>
      <c r="AV3090" s="6" t="s">
        <v>22796</v>
      </c>
      <c r="AW3090" s="6" t="s">
        <v>22797</v>
      </c>
      <c r="AX3090" s="6"/>
      <c r="AY3090" s="6" t="s">
        <v>55118</v>
      </c>
    </row>
    <row r="3091" spans="1:51" x14ac:dyDescent="0.25">
      <c r="A3091" s="6" t="s">
        <v>55119</v>
      </c>
      <c r="B3091" s="6" t="s">
        <v>55120</v>
      </c>
      <c r="C3091" s="6" t="s">
        <v>55121</v>
      </c>
      <c r="D3091" s="6" t="s">
        <v>55122</v>
      </c>
      <c r="E3091" s="6" t="s">
        <v>55123</v>
      </c>
      <c r="F3091" s="6" t="s">
        <v>41169</v>
      </c>
      <c r="G3091" s="6" t="s">
        <v>22753</v>
      </c>
      <c r="H3091" s="6" t="s">
        <v>55124</v>
      </c>
      <c r="I3091" s="6" t="s">
        <v>55125</v>
      </c>
      <c r="J3091" s="6" t="s">
        <v>22755</v>
      </c>
      <c r="K3091" s="6" t="s">
        <v>46998</v>
      </c>
      <c r="L3091" s="6" t="s">
        <v>22753</v>
      </c>
      <c r="M3091" s="6"/>
      <c r="N3091" s="6" t="s">
        <v>22758</v>
      </c>
      <c r="O3091" s="6"/>
      <c r="P3091" s="6"/>
      <c r="Q3091" s="6" t="s">
        <v>22759</v>
      </c>
      <c r="R3091" s="6"/>
      <c r="S3091" s="6" t="s">
        <v>55126</v>
      </c>
      <c r="T3091" s="6"/>
      <c r="U3091" s="6"/>
      <c r="V3091" s="6">
        <v>120716</v>
      </c>
      <c r="W3091" s="6">
        <v>81728</v>
      </c>
      <c r="X3091" s="6"/>
      <c r="Y3091" s="6"/>
      <c r="Z3091" s="6"/>
      <c r="AA3091" s="6"/>
      <c r="AB3091" s="6" t="s">
        <v>55127</v>
      </c>
      <c r="AC3091" s="6" t="s">
        <v>45182</v>
      </c>
      <c r="AD3091" s="6" t="s">
        <v>22766</v>
      </c>
      <c r="AE3091" s="6" t="s">
        <v>22767</v>
      </c>
      <c r="AF3091" s="6" t="s">
        <v>22768</v>
      </c>
      <c r="AG3091" s="6" t="s">
        <v>22769</v>
      </c>
      <c r="AH3091" s="6" t="s">
        <v>22770</v>
      </c>
      <c r="AI3091" s="6" t="s">
        <v>22757</v>
      </c>
      <c r="AJ3091" s="6" t="s">
        <v>22753</v>
      </c>
      <c r="AK3091" s="6" t="s">
        <v>22771</v>
      </c>
      <c r="AL3091" s="6" t="s">
        <v>22811</v>
      </c>
      <c r="AM3091" s="6" t="s">
        <v>22773</v>
      </c>
      <c r="AN3091" s="6"/>
      <c r="AO3091" s="6" t="s">
        <v>22774</v>
      </c>
      <c r="AP3091" s="6"/>
      <c r="AQ3091" s="6" t="s">
        <v>55128</v>
      </c>
      <c r="AR3091" s="6"/>
      <c r="AS3091" s="6" t="s">
        <v>22776</v>
      </c>
      <c r="AT3091" s="6"/>
      <c r="AU3091" s="6" t="s">
        <v>46371</v>
      </c>
      <c r="AV3091" s="6" t="s">
        <v>22778</v>
      </c>
      <c r="AW3091" s="6" t="s">
        <v>31830</v>
      </c>
      <c r="AX3091" s="6"/>
      <c r="AY3091" s="6" t="s">
        <v>55129</v>
      </c>
    </row>
    <row r="3092" spans="1:51" x14ac:dyDescent="0.25">
      <c r="A3092" s="6" t="s">
        <v>55130</v>
      </c>
      <c r="B3092" s="6" t="s">
        <v>55131</v>
      </c>
      <c r="C3092" s="6" t="s">
        <v>55132</v>
      </c>
      <c r="D3092" s="6" t="s">
        <v>55133</v>
      </c>
      <c r="E3092" s="7" t="s">
        <v>55134</v>
      </c>
      <c r="F3092" s="6" t="s">
        <v>29491</v>
      </c>
      <c r="G3092" s="6" t="s">
        <v>22753</v>
      </c>
      <c r="H3092" s="6"/>
      <c r="I3092" s="6" t="s">
        <v>55135</v>
      </c>
      <c r="J3092" s="6" t="s">
        <v>22855</v>
      </c>
      <c r="K3092" s="6" t="s">
        <v>23710</v>
      </c>
      <c r="L3092" s="6" t="s">
        <v>22757</v>
      </c>
      <c r="M3092" s="6"/>
      <c r="N3092" s="6" t="s">
        <v>22758</v>
      </c>
      <c r="O3092" s="6"/>
      <c r="P3092" s="6"/>
      <c r="Q3092" s="6" t="s">
        <v>22759</v>
      </c>
      <c r="R3092" s="6"/>
      <c r="S3092" s="6" t="s">
        <v>55136</v>
      </c>
      <c r="T3092" s="6"/>
      <c r="U3092" s="6"/>
      <c r="V3092" s="6">
        <v>244081</v>
      </c>
      <c r="W3092" s="6">
        <v>194666</v>
      </c>
      <c r="X3092" s="6"/>
      <c r="Y3092" s="6"/>
      <c r="Z3092" s="6"/>
      <c r="AA3092" s="6"/>
      <c r="AB3092" s="8">
        <v>192168115186</v>
      </c>
      <c r="AC3092" s="6" t="s">
        <v>55137</v>
      </c>
      <c r="AD3092" s="6" t="s">
        <v>22766</v>
      </c>
      <c r="AE3092" s="6" t="s">
        <v>22767</v>
      </c>
      <c r="AF3092" s="6" t="s">
        <v>22768</v>
      </c>
      <c r="AG3092" s="6" t="s">
        <v>22769</v>
      </c>
      <c r="AH3092" s="6" t="s">
        <v>22770</v>
      </c>
      <c r="AI3092" s="6" t="s">
        <v>22757</v>
      </c>
      <c r="AJ3092" s="6" t="s">
        <v>22757</v>
      </c>
      <c r="AK3092" s="6" t="s">
        <v>22771</v>
      </c>
      <c r="AL3092" s="6" t="s">
        <v>22772</v>
      </c>
      <c r="AM3092" s="6" t="s">
        <v>22773</v>
      </c>
      <c r="AN3092" s="6"/>
      <c r="AO3092" s="6" t="s">
        <v>22774</v>
      </c>
      <c r="AP3092" s="6"/>
      <c r="AQ3092" s="6" t="s">
        <v>55138</v>
      </c>
      <c r="AR3092" s="6"/>
      <c r="AS3092" s="6" t="s">
        <v>22776</v>
      </c>
      <c r="AT3092" s="6"/>
      <c r="AU3092" s="6">
        <v>118</v>
      </c>
      <c r="AV3092" s="6" t="s">
        <v>22796</v>
      </c>
      <c r="AW3092" s="6" t="s">
        <v>22797</v>
      </c>
      <c r="AX3092" s="6"/>
      <c r="AY3092" s="6" t="s">
        <v>55139</v>
      </c>
    </row>
    <row r="3093" spans="1:51" x14ac:dyDescent="0.25">
      <c r="A3093" s="6" t="s">
        <v>55140</v>
      </c>
      <c r="B3093" s="6" t="s">
        <v>55141</v>
      </c>
      <c r="C3093" s="6" t="s">
        <v>55142</v>
      </c>
      <c r="D3093" s="6" t="s">
        <v>55143</v>
      </c>
      <c r="E3093" s="6" t="s">
        <v>55144</v>
      </c>
      <c r="F3093" s="6" t="s">
        <v>29491</v>
      </c>
      <c r="G3093" s="6" t="s">
        <v>22753</v>
      </c>
      <c r="H3093" s="6"/>
      <c r="I3093" s="6" t="s">
        <v>55145</v>
      </c>
      <c r="J3093" s="6" t="s">
        <v>22855</v>
      </c>
      <c r="K3093" s="6" t="s">
        <v>23710</v>
      </c>
      <c r="L3093" s="6" t="s">
        <v>22757</v>
      </c>
      <c r="M3093" s="6"/>
      <c r="N3093" s="6" t="s">
        <v>22758</v>
      </c>
      <c r="O3093" s="6"/>
      <c r="P3093" s="6"/>
      <c r="Q3093" s="6" t="s">
        <v>22759</v>
      </c>
      <c r="R3093" s="6"/>
      <c r="S3093" s="6" t="s">
        <v>55146</v>
      </c>
      <c r="T3093" s="6"/>
      <c r="U3093" s="6"/>
      <c r="V3093" s="6">
        <v>244081</v>
      </c>
      <c r="W3093" s="6">
        <v>186417</v>
      </c>
      <c r="X3093" s="6"/>
      <c r="Y3093" s="6"/>
      <c r="Z3093" s="6"/>
      <c r="AA3093" s="6"/>
      <c r="AB3093" s="6" t="s">
        <v>30329</v>
      </c>
      <c r="AC3093" s="6" t="s">
        <v>24384</v>
      </c>
      <c r="AD3093" s="6" t="s">
        <v>22766</v>
      </c>
      <c r="AE3093" s="6" t="s">
        <v>22767</v>
      </c>
      <c r="AF3093" s="6" t="s">
        <v>22768</v>
      </c>
      <c r="AG3093" s="6" t="s">
        <v>22769</v>
      </c>
      <c r="AH3093" s="6" t="s">
        <v>22770</v>
      </c>
      <c r="AI3093" s="6" t="s">
        <v>22757</v>
      </c>
      <c r="AJ3093" s="6" t="s">
        <v>22757</v>
      </c>
      <c r="AK3093" s="6" t="s">
        <v>22771</v>
      </c>
      <c r="AL3093" s="6" t="s">
        <v>22772</v>
      </c>
      <c r="AM3093" s="6" t="s">
        <v>22773</v>
      </c>
      <c r="AN3093" s="6"/>
      <c r="AO3093" s="6" t="s">
        <v>22774</v>
      </c>
      <c r="AP3093" s="6"/>
      <c r="AQ3093" s="6" t="s">
        <v>55147</v>
      </c>
      <c r="AR3093" s="6"/>
      <c r="AS3093" s="6" t="s">
        <v>22776</v>
      </c>
      <c r="AT3093" s="6"/>
      <c r="AU3093" s="6">
        <v>118</v>
      </c>
      <c r="AV3093" s="6" t="s">
        <v>22796</v>
      </c>
      <c r="AW3093" s="6" t="s">
        <v>22797</v>
      </c>
      <c r="AX3093" s="6"/>
      <c r="AY3093" s="6" t="s">
        <v>55148</v>
      </c>
    </row>
    <row r="3094" spans="1:51" x14ac:dyDescent="0.25">
      <c r="A3094" s="6" t="s">
        <v>55149</v>
      </c>
      <c r="B3094" s="6" t="s">
        <v>55150</v>
      </c>
      <c r="C3094" s="6" t="s">
        <v>55151</v>
      </c>
      <c r="D3094" s="6" t="s">
        <v>55152</v>
      </c>
      <c r="E3094" s="6" t="s">
        <v>55153</v>
      </c>
      <c r="F3094" s="6" t="s">
        <v>29491</v>
      </c>
      <c r="G3094" s="6" t="s">
        <v>22753</v>
      </c>
      <c r="H3094" s="6"/>
      <c r="I3094" s="6" t="s">
        <v>55154</v>
      </c>
      <c r="J3094" s="6" t="s">
        <v>22855</v>
      </c>
      <c r="K3094" s="6" t="s">
        <v>23710</v>
      </c>
      <c r="L3094" s="6" t="s">
        <v>22757</v>
      </c>
      <c r="M3094" s="6"/>
      <c r="N3094" s="6" t="s">
        <v>22758</v>
      </c>
      <c r="O3094" s="6"/>
      <c r="P3094" s="6"/>
      <c r="Q3094" s="6" t="s">
        <v>22839</v>
      </c>
      <c r="R3094" s="6"/>
      <c r="S3094" s="6" t="s">
        <v>55155</v>
      </c>
      <c r="T3094" s="6"/>
      <c r="U3094" s="6"/>
      <c r="V3094" s="6">
        <v>244081</v>
      </c>
      <c r="W3094" s="6">
        <v>178955</v>
      </c>
      <c r="X3094" s="6"/>
      <c r="Y3094" s="6"/>
      <c r="Z3094" s="6"/>
      <c r="AA3094" s="6"/>
      <c r="AB3094" s="6"/>
      <c r="AC3094" s="6"/>
      <c r="AD3094" s="6" t="s">
        <v>22766</v>
      </c>
      <c r="AE3094" s="6" t="s">
        <v>22767</v>
      </c>
      <c r="AF3094" s="6" t="s">
        <v>22768</v>
      </c>
      <c r="AG3094" s="6" t="s">
        <v>22769</v>
      </c>
      <c r="AH3094" s="6" t="s">
        <v>22770</v>
      </c>
      <c r="AI3094" s="6" t="s">
        <v>22757</v>
      </c>
      <c r="AJ3094" s="6" t="s">
        <v>22757</v>
      </c>
      <c r="AK3094" s="6" t="s">
        <v>22771</v>
      </c>
      <c r="AL3094" s="6" t="s">
        <v>22772</v>
      </c>
      <c r="AM3094" s="6" t="s">
        <v>22773</v>
      </c>
      <c r="AN3094" s="6"/>
      <c r="AO3094" s="6" t="s">
        <v>22774</v>
      </c>
      <c r="AP3094" s="6"/>
      <c r="AQ3094" s="6" t="s">
        <v>55156</v>
      </c>
      <c r="AR3094" s="6"/>
      <c r="AS3094" s="6" t="s">
        <v>22776</v>
      </c>
      <c r="AT3094" s="6"/>
      <c r="AU3094" s="6">
        <v>118</v>
      </c>
      <c r="AV3094" s="6" t="s">
        <v>22796</v>
      </c>
      <c r="AW3094" s="6" t="s">
        <v>24580</v>
      </c>
      <c r="AX3094" s="6"/>
      <c r="AY3094" s="6" t="s">
        <v>55157</v>
      </c>
    </row>
    <row r="3095" spans="1:51" x14ac:dyDescent="0.25">
      <c r="A3095" s="6" t="s">
        <v>55158</v>
      </c>
      <c r="B3095" s="6" t="s">
        <v>55159</v>
      </c>
      <c r="C3095" s="6" t="s">
        <v>55160</v>
      </c>
      <c r="D3095" s="6" t="s">
        <v>55161</v>
      </c>
      <c r="E3095" s="6" t="s">
        <v>55162</v>
      </c>
      <c r="F3095" s="6" t="s">
        <v>32678</v>
      </c>
      <c r="G3095" s="6" t="s">
        <v>22753</v>
      </c>
      <c r="H3095" s="6" t="s">
        <v>55163</v>
      </c>
      <c r="I3095" s="6" t="s">
        <v>55164</v>
      </c>
      <c r="J3095" s="6" t="s">
        <v>22755</v>
      </c>
      <c r="K3095" s="6" t="s">
        <v>46989</v>
      </c>
      <c r="L3095" s="6" t="s">
        <v>22753</v>
      </c>
      <c r="M3095" s="6"/>
      <c r="N3095" s="6" t="s">
        <v>22758</v>
      </c>
      <c r="O3095" s="6"/>
      <c r="P3095" s="6"/>
      <c r="Q3095" s="6" t="s">
        <v>22759</v>
      </c>
      <c r="R3095" s="6"/>
      <c r="S3095" s="6" t="s">
        <v>55165</v>
      </c>
      <c r="T3095" s="6"/>
      <c r="U3095" s="6"/>
      <c r="V3095" s="6">
        <v>243322</v>
      </c>
      <c r="W3095" s="6">
        <v>179303</v>
      </c>
      <c r="X3095" s="6"/>
      <c r="Y3095" s="6"/>
      <c r="Z3095" s="6"/>
      <c r="AA3095" s="6"/>
      <c r="AB3095" s="6" t="s">
        <v>23508</v>
      </c>
      <c r="AC3095" s="6" t="s">
        <v>22824</v>
      </c>
      <c r="AD3095" s="6" t="s">
        <v>22766</v>
      </c>
      <c r="AE3095" s="6" t="s">
        <v>22767</v>
      </c>
      <c r="AF3095" s="6" t="s">
        <v>22768</v>
      </c>
      <c r="AG3095" s="6" t="s">
        <v>22769</v>
      </c>
      <c r="AH3095" s="6" t="s">
        <v>22770</v>
      </c>
      <c r="AI3095" s="6" t="s">
        <v>22757</v>
      </c>
      <c r="AJ3095" s="6" t="s">
        <v>22753</v>
      </c>
      <c r="AK3095" s="6" t="s">
        <v>22771</v>
      </c>
      <c r="AL3095" s="6" t="s">
        <v>22772</v>
      </c>
      <c r="AM3095" s="6" t="s">
        <v>22773</v>
      </c>
      <c r="AN3095" s="6"/>
      <c r="AO3095" s="6" t="s">
        <v>22774</v>
      </c>
      <c r="AP3095" s="6"/>
      <c r="AQ3095" s="6" t="s">
        <v>55166</v>
      </c>
      <c r="AR3095" s="6"/>
      <c r="AS3095" s="6" t="s">
        <v>22776</v>
      </c>
      <c r="AT3095" s="6"/>
      <c r="AU3095" s="6" t="s">
        <v>25454</v>
      </c>
      <c r="AV3095" s="6" t="s">
        <v>22778</v>
      </c>
      <c r="AW3095" s="6" t="s">
        <v>31830</v>
      </c>
      <c r="AX3095" s="6"/>
      <c r="AY3095" s="6" t="s">
        <v>55167</v>
      </c>
    </row>
    <row r="3096" spans="1:51" x14ac:dyDescent="0.25">
      <c r="A3096" s="6" t="s">
        <v>55168</v>
      </c>
      <c r="B3096" s="6" t="s">
        <v>55169</v>
      </c>
      <c r="C3096" s="6" t="s">
        <v>55170</v>
      </c>
      <c r="D3096" s="6" t="s">
        <v>55171</v>
      </c>
      <c r="E3096" s="6" t="s">
        <v>55172</v>
      </c>
      <c r="F3096" s="6" t="s">
        <v>54657</v>
      </c>
      <c r="G3096" s="6" t="s">
        <v>22753</v>
      </c>
      <c r="H3096" s="6"/>
      <c r="I3096" s="6" t="s">
        <v>55173</v>
      </c>
      <c r="J3096" s="6" t="s">
        <v>22855</v>
      </c>
      <c r="K3096" s="6" t="s">
        <v>23710</v>
      </c>
      <c r="L3096" s="6" t="s">
        <v>22757</v>
      </c>
      <c r="M3096" s="6"/>
      <c r="N3096" s="6" t="s">
        <v>22758</v>
      </c>
      <c r="O3096" s="6"/>
      <c r="P3096" s="6"/>
      <c r="Q3096" s="6" t="s">
        <v>22839</v>
      </c>
      <c r="R3096" s="6"/>
      <c r="S3096" s="6" t="s">
        <v>55174</v>
      </c>
      <c r="T3096" s="6"/>
      <c r="U3096" s="6"/>
      <c r="V3096" s="6">
        <v>244081</v>
      </c>
      <c r="W3096" s="6">
        <v>177735</v>
      </c>
      <c r="X3096" s="6"/>
      <c r="Y3096" s="6"/>
      <c r="Z3096" s="6"/>
      <c r="AA3096" s="6"/>
      <c r="AB3096" s="6"/>
      <c r="AC3096" s="6"/>
      <c r="AD3096" s="6" t="s">
        <v>22766</v>
      </c>
      <c r="AE3096" s="6" t="s">
        <v>22767</v>
      </c>
      <c r="AF3096" s="6" t="s">
        <v>22768</v>
      </c>
      <c r="AG3096" s="6" t="s">
        <v>22769</v>
      </c>
      <c r="AH3096" s="6" t="s">
        <v>22770</v>
      </c>
      <c r="AI3096" s="6" t="s">
        <v>22757</v>
      </c>
      <c r="AJ3096" s="6" t="s">
        <v>22757</v>
      </c>
      <c r="AK3096" s="6" t="s">
        <v>22771</v>
      </c>
      <c r="AL3096" s="6" t="s">
        <v>22772</v>
      </c>
      <c r="AM3096" s="6" t="s">
        <v>22773</v>
      </c>
      <c r="AN3096" s="6"/>
      <c r="AO3096" s="6" t="s">
        <v>22774</v>
      </c>
      <c r="AP3096" s="6"/>
      <c r="AQ3096" s="6" t="s">
        <v>55175</v>
      </c>
      <c r="AR3096" s="6"/>
      <c r="AS3096" s="6" t="s">
        <v>22776</v>
      </c>
      <c r="AT3096" s="6"/>
      <c r="AU3096" s="6"/>
      <c r="AV3096" s="6"/>
      <c r="AW3096" s="6"/>
      <c r="AX3096" s="6"/>
      <c r="AY3096" s="6" t="s">
        <v>55176</v>
      </c>
    </row>
    <row r="3097" spans="1:51" x14ac:dyDescent="0.25">
      <c r="A3097" s="6" t="s">
        <v>55177</v>
      </c>
      <c r="B3097" s="6" t="s">
        <v>55178</v>
      </c>
      <c r="C3097" s="6" t="s">
        <v>55179</v>
      </c>
      <c r="D3097" s="6" t="s">
        <v>55180</v>
      </c>
      <c r="E3097" s="6" t="s">
        <v>55181</v>
      </c>
      <c r="F3097" s="6" t="s">
        <v>29491</v>
      </c>
      <c r="G3097" s="6" t="s">
        <v>22753</v>
      </c>
      <c r="H3097" s="6"/>
      <c r="I3097" s="6" t="s">
        <v>55182</v>
      </c>
      <c r="J3097" s="6" t="s">
        <v>22855</v>
      </c>
      <c r="K3097" s="6" t="s">
        <v>23710</v>
      </c>
      <c r="L3097" s="6" t="s">
        <v>22757</v>
      </c>
      <c r="M3097" s="6"/>
      <c r="N3097" s="6" t="s">
        <v>22758</v>
      </c>
      <c r="O3097" s="6"/>
      <c r="P3097" s="6"/>
      <c r="Q3097" s="6" t="s">
        <v>22839</v>
      </c>
      <c r="R3097" s="6"/>
      <c r="S3097" s="6" t="s">
        <v>55183</v>
      </c>
      <c r="T3097" s="6"/>
      <c r="U3097" s="6"/>
      <c r="V3097" s="6">
        <v>244081</v>
      </c>
      <c r="W3097" s="6">
        <v>185929</v>
      </c>
      <c r="X3097" s="6"/>
      <c r="Y3097" s="6"/>
      <c r="Z3097" s="6"/>
      <c r="AA3097" s="6"/>
      <c r="AB3097" s="6"/>
      <c r="AC3097" s="6"/>
      <c r="AD3097" s="6" t="s">
        <v>22766</v>
      </c>
      <c r="AE3097" s="6" t="s">
        <v>22767</v>
      </c>
      <c r="AF3097" s="6" t="s">
        <v>22768</v>
      </c>
      <c r="AG3097" s="6" t="s">
        <v>22769</v>
      </c>
      <c r="AH3097" s="6" t="s">
        <v>22770</v>
      </c>
      <c r="AI3097" s="6" t="s">
        <v>22757</v>
      </c>
      <c r="AJ3097" s="6" t="s">
        <v>22757</v>
      </c>
      <c r="AK3097" s="6" t="s">
        <v>22771</v>
      </c>
      <c r="AL3097" s="6" t="s">
        <v>22772</v>
      </c>
      <c r="AM3097" s="6" t="s">
        <v>22773</v>
      </c>
      <c r="AN3097" s="6"/>
      <c r="AO3097" s="6" t="s">
        <v>22774</v>
      </c>
      <c r="AP3097" s="6"/>
      <c r="AQ3097" s="6" t="s">
        <v>55184</v>
      </c>
      <c r="AR3097" s="6"/>
      <c r="AS3097" s="6" t="s">
        <v>22776</v>
      </c>
      <c r="AT3097" s="6"/>
      <c r="AU3097" s="6">
        <v>118</v>
      </c>
      <c r="AV3097" s="6" t="s">
        <v>22796</v>
      </c>
      <c r="AW3097" s="6" t="s">
        <v>22797</v>
      </c>
      <c r="AX3097" s="6"/>
      <c r="AY3097" s="6" t="s">
        <v>55185</v>
      </c>
    </row>
    <row r="3098" spans="1:51" x14ac:dyDescent="0.25">
      <c r="A3098" s="6" t="s">
        <v>55186</v>
      </c>
      <c r="B3098" s="6" t="s">
        <v>55187</v>
      </c>
      <c r="C3098" s="6" t="s">
        <v>55188</v>
      </c>
      <c r="D3098" s="6" t="s">
        <v>55189</v>
      </c>
      <c r="E3098" s="6" t="s">
        <v>55190</v>
      </c>
      <c r="F3098" s="6" t="s">
        <v>29491</v>
      </c>
      <c r="G3098" s="6" t="s">
        <v>22753</v>
      </c>
      <c r="H3098" s="6"/>
      <c r="I3098" s="6" t="s">
        <v>55191</v>
      </c>
      <c r="J3098" s="6" t="s">
        <v>22855</v>
      </c>
      <c r="K3098" s="6" t="s">
        <v>23710</v>
      </c>
      <c r="L3098" s="6" t="s">
        <v>22757</v>
      </c>
      <c r="M3098" s="6"/>
      <c r="N3098" s="6" t="s">
        <v>22758</v>
      </c>
      <c r="O3098" s="6"/>
      <c r="P3098" s="6"/>
      <c r="Q3098" s="6" t="s">
        <v>22839</v>
      </c>
      <c r="R3098" s="6"/>
      <c r="S3098" s="6" t="s">
        <v>55192</v>
      </c>
      <c r="T3098" s="6"/>
      <c r="U3098" s="6"/>
      <c r="V3098" s="6">
        <v>244081</v>
      </c>
      <c r="W3098" s="6">
        <v>191366</v>
      </c>
      <c r="X3098" s="6"/>
      <c r="Y3098" s="6"/>
      <c r="Z3098" s="6"/>
      <c r="AA3098" s="6"/>
      <c r="AB3098" s="6" t="s">
        <v>55193</v>
      </c>
      <c r="AC3098" s="6" t="s">
        <v>24384</v>
      </c>
      <c r="AD3098" s="6" t="s">
        <v>22766</v>
      </c>
      <c r="AE3098" s="6" t="s">
        <v>22767</v>
      </c>
      <c r="AF3098" s="6" t="s">
        <v>22768</v>
      </c>
      <c r="AG3098" s="6" t="s">
        <v>22769</v>
      </c>
      <c r="AH3098" s="6" t="s">
        <v>22770</v>
      </c>
      <c r="AI3098" s="6" t="s">
        <v>22757</v>
      </c>
      <c r="AJ3098" s="6" t="s">
        <v>22757</v>
      </c>
      <c r="AK3098" s="6" t="s">
        <v>22771</v>
      </c>
      <c r="AL3098" s="6" t="s">
        <v>22772</v>
      </c>
      <c r="AM3098" s="6" t="s">
        <v>22773</v>
      </c>
      <c r="AN3098" s="6"/>
      <c r="AO3098" s="6" t="s">
        <v>22774</v>
      </c>
      <c r="AP3098" s="6"/>
      <c r="AQ3098" s="6" t="s">
        <v>55194</v>
      </c>
      <c r="AR3098" s="6"/>
      <c r="AS3098" s="6" t="s">
        <v>22776</v>
      </c>
      <c r="AT3098" s="6"/>
      <c r="AU3098" s="6">
        <v>118</v>
      </c>
      <c r="AV3098" s="6" t="s">
        <v>22796</v>
      </c>
      <c r="AW3098" s="6" t="s">
        <v>22797</v>
      </c>
      <c r="AX3098" s="6"/>
      <c r="AY3098" s="6" t="s">
        <v>55195</v>
      </c>
    </row>
    <row r="3099" spans="1:51" x14ac:dyDescent="0.25">
      <c r="A3099" s="6" t="s">
        <v>55196</v>
      </c>
      <c r="B3099" s="6" t="s">
        <v>55197</v>
      </c>
      <c r="C3099" s="6" t="s">
        <v>55198</v>
      </c>
      <c r="D3099" s="6" t="s">
        <v>55199</v>
      </c>
      <c r="E3099" s="6" t="s">
        <v>55200</v>
      </c>
      <c r="F3099" s="6" t="s">
        <v>29491</v>
      </c>
      <c r="G3099" s="6" t="s">
        <v>22753</v>
      </c>
      <c r="H3099" s="6"/>
      <c r="I3099" s="6" t="s">
        <v>55201</v>
      </c>
      <c r="J3099" s="6" t="s">
        <v>22855</v>
      </c>
      <c r="K3099" s="6" t="s">
        <v>23710</v>
      </c>
      <c r="L3099" s="6" t="s">
        <v>22757</v>
      </c>
      <c r="M3099" s="6"/>
      <c r="N3099" s="6" t="s">
        <v>22758</v>
      </c>
      <c r="O3099" s="6"/>
      <c r="P3099" s="6"/>
      <c r="Q3099" s="6" t="s">
        <v>22839</v>
      </c>
      <c r="R3099" s="6"/>
      <c r="S3099" s="6" t="s">
        <v>55202</v>
      </c>
      <c r="T3099" s="6"/>
      <c r="U3099" s="6"/>
      <c r="V3099" s="6">
        <v>244081</v>
      </c>
      <c r="W3099" s="6">
        <v>178154</v>
      </c>
      <c r="X3099" s="6"/>
      <c r="Y3099" s="6"/>
      <c r="Z3099" s="6"/>
      <c r="AA3099" s="6"/>
      <c r="AB3099" s="6" t="s">
        <v>55203</v>
      </c>
      <c r="AC3099" s="6" t="s">
        <v>24384</v>
      </c>
      <c r="AD3099" s="6" t="s">
        <v>22766</v>
      </c>
      <c r="AE3099" s="6" t="s">
        <v>22767</v>
      </c>
      <c r="AF3099" s="6" t="s">
        <v>22768</v>
      </c>
      <c r="AG3099" s="6" t="s">
        <v>22769</v>
      </c>
      <c r="AH3099" s="6" t="s">
        <v>22770</v>
      </c>
      <c r="AI3099" s="6" t="s">
        <v>22757</v>
      </c>
      <c r="AJ3099" s="6" t="s">
        <v>22757</v>
      </c>
      <c r="AK3099" s="6" t="s">
        <v>22771</v>
      </c>
      <c r="AL3099" s="6" t="s">
        <v>22772</v>
      </c>
      <c r="AM3099" s="6" t="s">
        <v>22773</v>
      </c>
      <c r="AN3099" s="6"/>
      <c r="AO3099" s="6" t="s">
        <v>22774</v>
      </c>
      <c r="AP3099" s="6"/>
      <c r="AQ3099" s="6" t="s">
        <v>55204</v>
      </c>
      <c r="AR3099" s="6"/>
      <c r="AS3099" s="6" t="s">
        <v>22776</v>
      </c>
      <c r="AT3099" s="6"/>
      <c r="AU3099" s="6">
        <v>118</v>
      </c>
      <c r="AV3099" s="6" t="s">
        <v>22796</v>
      </c>
      <c r="AW3099" s="6" t="s">
        <v>22797</v>
      </c>
      <c r="AX3099" s="6"/>
      <c r="AY3099" s="6" t="s">
        <v>55205</v>
      </c>
    </row>
    <row r="3100" spans="1:51" x14ac:dyDescent="0.25">
      <c r="A3100" s="6" t="s">
        <v>55206</v>
      </c>
      <c r="B3100" s="6" t="s">
        <v>55207</v>
      </c>
      <c r="C3100" s="6" t="s">
        <v>55208</v>
      </c>
      <c r="D3100" s="6" t="s">
        <v>55209</v>
      </c>
      <c r="E3100" s="6" t="s">
        <v>55210</v>
      </c>
      <c r="F3100" s="6" t="s">
        <v>29491</v>
      </c>
      <c r="G3100" s="6" t="s">
        <v>22753</v>
      </c>
      <c r="H3100" s="6" t="s">
        <v>55211</v>
      </c>
      <c r="I3100" s="6" t="s">
        <v>55212</v>
      </c>
      <c r="J3100" s="6" t="s">
        <v>22855</v>
      </c>
      <c r="K3100" s="6" t="s">
        <v>23710</v>
      </c>
      <c r="L3100" s="6" t="s">
        <v>22753</v>
      </c>
      <c r="M3100" s="6"/>
      <c r="N3100" s="6" t="s">
        <v>22758</v>
      </c>
      <c r="O3100" s="6"/>
      <c r="P3100" s="6"/>
      <c r="Q3100" s="6" t="s">
        <v>22839</v>
      </c>
      <c r="R3100" s="6"/>
      <c r="S3100" s="6" t="s">
        <v>55213</v>
      </c>
      <c r="T3100" s="6"/>
      <c r="U3100" s="6"/>
      <c r="V3100" s="6">
        <v>244081</v>
      </c>
      <c r="W3100" s="6">
        <v>188453</v>
      </c>
      <c r="X3100" s="6"/>
      <c r="Y3100" s="6"/>
      <c r="Z3100" s="6"/>
      <c r="AA3100" s="6"/>
      <c r="AB3100" s="6" t="s">
        <v>55214</v>
      </c>
      <c r="AC3100" s="6" t="s">
        <v>26725</v>
      </c>
      <c r="AD3100" s="6" t="s">
        <v>22766</v>
      </c>
      <c r="AE3100" s="6" t="s">
        <v>22767</v>
      </c>
      <c r="AF3100" s="6" t="s">
        <v>22768</v>
      </c>
      <c r="AG3100" s="6" t="s">
        <v>22769</v>
      </c>
      <c r="AH3100" s="6" t="s">
        <v>22770</v>
      </c>
      <c r="AI3100" s="6" t="s">
        <v>22757</v>
      </c>
      <c r="AJ3100" s="6" t="s">
        <v>22757</v>
      </c>
      <c r="AK3100" s="6" t="s">
        <v>22771</v>
      </c>
      <c r="AL3100" s="6" t="s">
        <v>22772</v>
      </c>
      <c r="AM3100" s="6" t="s">
        <v>22773</v>
      </c>
      <c r="AN3100" s="6"/>
      <c r="AO3100" s="6" t="s">
        <v>22774</v>
      </c>
      <c r="AP3100" s="6"/>
      <c r="AQ3100" s="6" t="s">
        <v>55215</v>
      </c>
      <c r="AR3100" s="6"/>
      <c r="AS3100" s="6" t="s">
        <v>22776</v>
      </c>
      <c r="AT3100" s="6"/>
      <c r="AU3100" s="6">
        <v>418</v>
      </c>
      <c r="AV3100" s="6" t="s">
        <v>22796</v>
      </c>
      <c r="AW3100" s="6" t="s">
        <v>24580</v>
      </c>
      <c r="AX3100" s="6"/>
      <c r="AY3100" s="6" t="s">
        <v>55216</v>
      </c>
    </row>
    <row r="3101" spans="1:51" x14ac:dyDescent="0.25">
      <c r="A3101" s="6" t="s">
        <v>55217</v>
      </c>
      <c r="B3101" s="6" t="s">
        <v>55218</v>
      </c>
      <c r="C3101" s="6" t="s">
        <v>55219</v>
      </c>
      <c r="D3101" s="6" t="s">
        <v>55220</v>
      </c>
      <c r="E3101" s="6" t="s">
        <v>55221</v>
      </c>
      <c r="F3101" s="6" t="s">
        <v>29491</v>
      </c>
      <c r="G3101" s="6" t="s">
        <v>22753</v>
      </c>
      <c r="H3101" s="6"/>
      <c r="I3101" s="6" t="s">
        <v>55222</v>
      </c>
      <c r="J3101" s="6" t="s">
        <v>22855</v>
      </c>
      <c r="K3101" s="6" t="s">
        <v>23710</v>
      </c>
      <c r="L3101" s="6" t="s">
        <v>22757</v>
      </c>
      <c r="M3101" s="6"/>
      <c r="N3101" s="6" t="s">
        <v>22758</v>
      </c>
      <c r="O3101" s="6"/>
      <c r="P3101" s="6"/>
      <c r="Q3101" s="6" t="s">
        <v>22839</v>
      </c>
      <c r="R3101" s="6"/>
      <c r="S3101" s="6" t="s">
        <v>55223</v>
      </c>
      <c r="T3101" s="6"/>
      <c r="U3101" s="6"/>
      <c r="V3101" s="6">
        <v>244081</v>
      </c>
      <c r="W3101" s="6">
        <v>191112</v>
      </c>
      <c r="X3101" s="6"/>
      <c r="Y3101" s="6"/>
      <c r="Z3101" s="6"/>
      <c r="AA3101" s="6"/>
      <c r="AB3101" s="6" t="s">
        <v>55224</v>
      </c>
      <c r="AC3101" s="6" t="s">
        <v>26725</v>
      </c>
      <c r="AD3101" s="6" t="s">
        <v>22766</v>
      </c>
      <c r="AE3101" s="6" t="s">
        <v>22767</v>
      </c>
      <c r="AF3101" s="6" t="s">
        <v>22768</v>
      </c>
      <c r="AG3101" s="6" t="s">
        <v>22769</v>
      </c>
      <c r="AH3101" s="6" t="s">
        <v>22770</v>
      </c>
      <c r="AI3101" s="6" t="s">
        <v>22757</v>
      </c>
      <c r="AJ3101" s="6" t="s">
        <v>22757</v>
      </c>
      <c r="AK3101" s="6" t="s">
        <v>22771</v>
      </c>
      <c r="AL3101" s="6" t="s">
        <v>22772</v>
      </c>
      <c r="AM3101" s="6" t="s">
        <v>22773</v>
      </c>
      <c r="AN3101" s="6"/>
      <c r="AO3101" s="6" t="s">
        <v>22774</v>
      </c>
      <c r="AP3101" s="6"/>
      <c r="AQ3101" s="6" t="s">
        <v>55225</v>
      </c>
      <c r="AR3101" s="6"/>
      <c r="AS3101" s="6" t="s">
        <v>22776</v>
      </c>
      <c r="AT3101" s="6"/>
      <c r="AU3101" s="6">
        <v>118</v>
      </c>
      <c r="AV3101" s="6" t="s">
        <v>22796</v>
      </c>
      <c r="AW3101" s="6" t="s">
        <v>22797</v>
      </c>
      <c r="AX3101" s="6"/>
      <c r="AY3101" s="6" t="s">
        <v>55226</v>
      </c>
    </row>
    <row r="3102" spans="1:51" x14ac:dyDescent="0.25">
      <c r="A3102" s="6" t="s">
        <v>55227</v>
      </c>
      <c r="B3102" s="6" t="s">
        <v>55228</v>
      </c>
      <c r="C3102" s="6" t="s">
        <v>55229</v>
      </c>
      <c r="D3102" s="6" t="s">
        <v>55230</v>
      </c>
      <c r="E3102" s="6" t="s">
        <v>55231</v>
      </c>
      <c r="F3102" s="6" t="s">
        <v>29491</v>
      </c>
      <c r="G3102" s="6" t="s">
        <v>22753</v>
      </c>
      <c r="H3102" s="6" t="s">
        <v>55232</v>
      </c>
      <c r="I3102" s="6" t="s">
        <v>55233</v>
      </c>
      <c r="J3102" s="6" t="s">
        <v>22855</v>
      </c>
      <c r="K3102" s="6" t="s">
        <v>23710</v>
      </c>
      <c r="L3102" s="6" t="s">
        <v>22753</v>
      </c>
      <c r="M3102" s="6"/>
      <c r="N3102" s="6" t="s">
        <v>22758</v>
      </c>
      <c r="O3102" s="6"/>
      <c r="P3102" s="6"/>
      <c r="Q3102" s="6" t="s">
        <v>22839</v>
      </c>
      <c r="R3102" s="6"/>
      <c r="S3102" s="6" t="s">
        <v>55234</v>
      </c>
      <c r="T3102" s="6"/>
      <c r="U3102" s="6"/>
      <c r="V3102" s="6">
        <v>244081</v>
      </c>
      <c r="W3102" s="6">
        <v>186663</v>
      </c>
      <c r="X3102" s="6"/>
      <c r="Y3102" s="6"/>
      <c r="Z3102" s="6"/>
      <c r="AA3102" s="6"/>
      <c r="AB3102" s="8">
        <v>10154100173</v>
      </c>
      <c r="AC3102" s="6" t="s">
        <v>26725</v>
      </c>
      <c r="AD3102" s="6" t="s">
        <v>22766</v>
      </c>
      <c r="AE3102" s="6" t="s">
        <v>22767</v>
      </c>
      <c r="AF3102" s="6" t="s">
        <v>22768</v>
      </c>
      <c r="AG3102" s="6" t="s">
        <v>22769</v>
      </c>
      <c r="AH3102" s="6" t="s">
        <v>22770</v>
      </c>
      <c r="AI3102" s="6" t="s">
        <v>22757</v>
      </c>
      <c r="AJ3102" s="6" t="s">
        <v>22757</v>
      </c>
      <c r="AK3102" s="6" t="s">
        <v>22771</v>
      </c>
      <c r="AL3102" s="6" t="s">
        <v>22772</v>
      </c>
      <c r="AM3102" s="6" t="s">
        <v>22773</v>
      </c>
      <c r="AN3102" s="6"/>
      <c r="AO3102" s="6" t="s">
        <v>22774</v>
      </c>
      <c r="AP3102" s="6"/>
      <c r="AQ3102" s="6" t="s">
        <v>55235</v>
      </c>
      <c r="AR3102" s="6"/>
      <c r="AS3102" s="6" t="s">
        <v>22776</v>
      </c>
      <c r="AT3102" s="6"/>
      <c r="AU3102" s="6">
        <v>418</v>
      </c>
      <c r="AV3102" s="6" t="s">
        <v>22796</v>
      </c>
      <c r="AW3102" s="6" t="s">
        <v>24580</v>
      </c>
      <c r="AX3102" s="6"/>
      <c r="AY3102" s="6" t="s">
        <v>55236</v>
      </c>
    </row>
    <row r="3103" spans="1:51" x14ac:dyDescent="0.25">
      <c r="A3103" s="6" t="s">
        <v>55237</v>
      </c>
      <c r="B3103" s="6" t="s">
        <v>55238</v>
      </c>
      <c r="C3103" s="6" t="s">
        <v>55239</v>
      </c>
      <c r="D3103" s="6" t="s">
        <v>55240</v>
      </c>
      <c r="E3103" s="6" t="s">
        <v>55241</v>
      </c>
      <c r="F3103" s="6" t="s">
        <v>29491</v>
      </c>
      <c r="G3103" s="6" t="s">
        <v>22753</v>
      </c>
      <c r="H3103" s="6" t="s">
        <v>55242</v>
      </c>
      <c r="I3103" s="6" t="s">
        <v>55243</v>
      </c>
      <c r="J3103" s="6" t="s">
        <v>22855</v>
      </c>
      <c r="K3103" s="6" t="s">
        <v>23710</v>
      </c>
      <c r="L3103" s="6" t="s">
        <v>22753</v>
      </c>
      <c r="M3103" s="6"/>
      <c r="N3103" s="6" t="s">
        <v>22758</v>
      </c>
      <c r="O3103" s="6"/>
      <c r="P3103" s="6"/>
      <c r="Q3103" s="6" t="s">
        <v>22839</v>
      </c>
      <c r="R3103" s="6"/>
      <c r="S3103" s="6" t="s">
        <v>55244</v>
      </c>
      <c r="T3103" s="6"/>
      <c r="U3103" s="6"/>
      <c r="V3103" s="6">
        <v>244081</v>
      </c>
      <c r="W3103" s="6">
        <v>184615</v>
      </c>
      <c r="X3103" s="6"/>
      <c r="Y3103" s="6"/>
      <c r="Z3103" s="6"/>
      <c r="AA3103" s="6"/>
      <c r="AB3103" s="6" t="s">
        <v>55245</v>
      </c>
      <c r="AC3103" s="6" t="s">
        <v>26725</v>
      </c>
      <c r="AD3103" s="6" t="s">
        <v>22766</v>
      </c>
      <c r="AE3103" s="6" t="s">
        <v>22767</v>
      </c>
      <c r="AF3103" s="6" t="s">
        <v>22768</v>
      </c>
      <c r="AG3103" s="6" t="s">
        <v>22769</v>
      </c>
      <c r="AH3103" s="6" t="s">
        <v>22770</v>
      </c>
      <c r="AI3103" s="6" t="s">
        <v>22757</v>
      </c>
      <c r="AJ3103" s="6" t="s">
        <v>22757</v>
      </c>
      <c r="AK3103" s="6" t="s">
        <v>22771</v>
      </c>
      <c r="AL3103" s="6" t="s">
        <v>22772</v>
      </c>
      <c r="AM3103" s="6" t="s">
        <v>22773</v>
      </c>
      <c r="AN3103" s="6"/>
      <c r="AO3103" s="6" t="s">
        <v>22774</v>
      </c>
      <c r="AP3103" s="6"/>
      <c r="AQ3103" s="6" t="s">
        <v>55246</v>
      </c>
      <c r="AR3103" s="6"/>
      <c r="AS3103" s="6" t="s">
        <v>22776</v>
      </c>
      <c r="AT3103" s="6"/>
      <c r="AU3103" s="6">
        <v>418</v>
      </c>
      <c r="AV3103" s="6" t="s">
        <v>22796</v>
      </c>
      <c r="AW3103" s="6" t="s">
        <v>24580</v>
      </c>
      <c r="AX3103" s="6"/>
      <c r="AY3103" s="6" t="s">
        <v>55247</v>
      </c>
    </row>
    <row r="3104" spans="1:51" x14ac:dyDescent="0.25">
      <c r="A3104" s="6" t="s">
        <v>55248</v>
      </c>
      <c r="B3104" s="6" t="s">
        <v>55249</v>
      </c>
      <c r="C3104" s="6" t="s">
        <v>55250</v>
      </c>
      <c r="D3104" s="6" t="s">
        <v>55251</v>
      </c>
      <c r="E3104" s="6" t="s">
        <v>55252</v>
      </c>
      <c r="F3104" s="6" t="s">
        <v>29491</v>
      </c>
      <c r="G3104" s="6" t="s">
        <v>22753</v>
      </c>
      <c r="H3104" s="6"/>
      <c r="I3104" s="6" t="s">
        <v>55253</v>
      </c>
      <c r="J3104" s="6" t="s">
        <v>22855</v>
      </c>
      <c r="K3104" s="6" t="s">
        <v>23710</v>
      </c>
      <c r="L3104" s="6" t="s">
        <v>22757</v>
      </c>
      <c r="M3104" s="6"/>
      <c r="N3104" s="6" t="s">
        <v>22758</v>
      </c>
      <c r="O3104" s="6"/>
      <c r="P3104" s="6"/>
      <c r="Q3104" s="6" t="s">
        <v>22839</v>
      </c>
      <c r="R3104" s="6"/>
      <c r="S3104" s="6" t="s">
        <v>55254</v>
      </c>
      <c r="T3104" s="6"/>
      <c r="U3104" s="6"/>
      <c r="V3104" s="6">
        <v>244081</v>
      </c>
      <c r="W3104" s="6">
        <v>188399</v>
      </c>
      <c r="X3104" s="6"/>
      <c r="Y3104" s="6"/>
      <c r="Z3104" s="6"/>
      <c r="AA3104" s="6"/>
      <c r="AB3104" s="6"/>
      <c r="AC3104" s="6"/>
      <c r="AD3104" s="6" t="s">
        <v>22766</v>
      </c>
      <c r="AE3104" s="6" t="s">
        <v>22767</v>
      </c>
      <c r="AF3104" s="6" t="s">
        <v>22768</v>
      </c>
      <c r="AG3104" s="6" t="s">
        <v>22769</v>
      </c>
      <c r="AH3104" s="6" t="s">
        <v>22770</v>
      </c>
      <c r="AI3104" s="6" t="s">
        <v>22757</v>
      </c>
      <c r="AJ3104" s="6" t="s">
        <v>22757</v>
      </c>
      <c r="AK3104" s="6" t="s">
        <v>22771</v>
      </c>
      <c r="AL3104" s="6" t="s">
        <v>22772</v>
      </c>
      <c r="AM3104" s="6" t="s">
        <v>22773</v>
      </c>
      <c r="AN3104" s="6"/>
      <c r="AO3104" s="6" t="s">
        <v>22774</v>
      </c>
      <c r="AP3104" s="6"/>
      <c r="AQ3104" s="6" t="s">
        <v>55255</v>
      </c>
      <c r="AR3104" s="6"/>
      <c r="AS3104" s="6" t="s">
        <v>22776</v>
      </c>
      <c r="AT3104" s="6"/>
      <c r="AU3104" s="6">
        <v>118</v>
      </c>
      <c r="AV3104" s="6" t="s">
        <v>22796</v>
      </c>
      <c r="AW3104" s="6" t="s">
        <v>22797</v>
      </c>
      <c r="AX3104" s="6"/>
      <c r="AY3104" s="6" t="s">
        <v>55256</v>
      </c>
    </row>
    <row r="3105" spans="1:51" x14ac:dyDescent="0.25">
      <c r="A3105" s="6" t="s">
        <v>55257</v>
      </c>
      <c r="B3105" s="6" t="s">
        <v>55258</v>
      </c>
      <c r="C3105" s="6" t="s">
        <v>55259</v>
      </c>
      <c r="D3105" s="6" t="s">
        <v>55260</v>
      </c>
      <c r="E3105" s="6" t="s">
        <v>55261</v>
      </c>
      <c r="F3105" s="6" t="s">
        <v>32678</v>
      </c>
      <c r="G3105" s="6" t="s">
        <v>22753</v>
      </c>
      <c r="H3105" s="6" t="s">
        <v>55262</v>
      </c>
      <c r="I3105" s="6" t="s">
        <v>55263</v>
      </c>
      <c r="J3105" s="6" t="s">
        <v>22755</v>
      </c>
      <c r="K3105" s="6" t="s">
        <v>31827</v>
      </c>
      <c r="L3105" s="6" t="s">
        <v>22753</v>
      </c>
      <c r="M3105" s="6"/>
      <c r="N3105" s="6" t="s">
        <v>22758</v>
      </c>
      <c r="O3105" s="6"/>
      <c r="P3105" s="6"/>
      <c r="Q3105" s="6" t="s">
        <v>22759</v>
      </c>
      <c r="R3105" s="6"/>
      <c r="S3105" s="6" t="s">
        <v>55264</v>
      </c>
      <c r="T3105" s="6"/>
      <c r="U3105" s="6"/>
      <c r="V3105" s="6">
        <v>121019</v>
      </c>
      <c r="W3105" s="6">
        <v>74670</v>
      </c>
      <c r="X3105" s="6" t="s">
        <v>55265</v>
      </c>
      <c r="Y3105" s="6" t="s">
        <v>55266</v>
      </c>
      <c r="Z3105" s="6" t="s">
        <v>55266</v>
      </c>
      <c r="AA3105" s="6" t="s">
        <v>55267</v>
      </c>
      <c r="AB3105" s="6" t="s">
        <v>55268</v>
      </c>
      <c r="AC3105" s="6" t="s">
        <v>22792</v>
      </c>
      <c r="AD3105" s="6" t="s">
        <v>22766</v>
      </c>
      <c r="AE3105" s="6" t="s">
        <v>22767</v>
      </c>
      <c r="AF3105" s="6" t="s">
        <v>22768</v>
      </c>
      <c r="AG3105" s="6" t="s">
        <v>22769</v>
      </c>
      <c r="AH3105" s="6" t="s">
        <v>22770</v>
      </c>
      <c r="AI3105" s="6" t="s">
        <v>22757</v>
      </c>
      <c r="AJ3105" s="6" t="s">
        <v>22753</v>
      </c>
      <c r="AK3105" s="6" t="s">
        <v>22771</v>
      </c>
      <c r="AL3105" s="6" t="s">
        <v>22793</v>
      </c>
      <c r="AM3105" s="6" t="s">
        <v>22773</v>
      </c>
      <c r="AN3105" s="6"/>
      <c r="AO3105" s="6" t="s">
        <v>22774</v>
      </c>
      <c r="AP3105" s="6"/>
      <c r="AQ3105" s="6" t="s">
        <v>55269</v>
      </c>
      <c r="AR3105" s="6"/>
      <c r="AS3105" s="6" t="s">
        <v>22776</v>
      </c>
      <c r="AT3105" s="6"/>
      <c r="AU3105" s="6" t="s">
        <v>31625</v>
      </c>
      <c r="AV3105" s="6" t="s">
        <v>23312</v>
      </c>
      <c r="AW3105" s="6" t="s">
        <v>47736</v>
      </c>
      <c r="AX3105" s="6"/>
      <c r="AY3105" s="6" t="s">
        <v>55270</v>
      </c>
    </row>
    <row r="3106" spans="1:51" x14ac:dyDescent="0.25">
      <c r="A3106" s="6" t="s">
        <v>55271</v>
      </c>
      <c r="B3106" s="6" t="s">
        <v>55272</v>
      </c>
      <c r="C3106" s="6" t="s">
        <v>55259</v>
      </c>
      <c r="D3106" s="6" t="s">
        <v>55273</v>
      </c>
      <c r="E3106" s="6" t="s">
        <v>55274</v>
      </c>
      <c r="F3106" s="6" t="s">
        <v>32678</v>
      </c>
      <c r="G3106" s="6" t="s">
        <v>22753</v>
      </c>
      <c r="H3106" s="6" t="s">
        <v>55275</v>
      </c>
      <c r="I3106" s="6" t="s">
        <v>55276</v>
      </c>
      <c r="J3106" s="6" t="s">
        <v>22755</v>
      </c>
      <c r="K3106" s="6" t="s">
        <v>31827</v>
      </c>
      <c r="L3106" s="6" t="s">
        <v>22753</v>
      </c>
      <c r="M3106" s="6"/>
      <c r="N3106" s="6" t="s">
        <v>22758</v>
      </c>
      <c r="O3106" s="6"/>
      <c r="P3106" s="6"/>
      <c r="Q3106" s="6" t="s">
        <v>22759</v>
      </c>
      <c r="R3106" s="6"/>
      <c r="S3106" s="6" t="s">
        <v>55277</v>
      </c>
      <c r="T3106" s="6"/>
      <c r="U3106" s="6"/>
      <c r="V3106" s="6">
        <v>121019</v>
      </c>
      <c r="W3106" s="6">
        <v>77641</v>
      </c>
      <c r="X3106" s="6" t="s">
        <v>55278</v>
      </c>
      <c r="Y3106" s="6" t="s">
        <v>55279</v>
      </c>
      <c r="Z3106" s="6" t="s">
        <v>55280</v>
      </c>
      <c r="AA3106" s="6" t="s">
        <v>55281</v>
      </c>
      <c r="AB3106" s="6" t="s">
        <v>23105</v>
      </c>
      <c r="AC3106" s="6" t="s">
        <v>22792</v>
      </c>
      <c r="AD3106" s="6" t="s">
        <v>22766</v>
      </c>
      <c r="AE3106" s="6" t="s">
        <v>22767</v>
      </c>
      <c r="AF3106" s="6" t="s">
        <v>22768</v>
      </c>
      <c r="AG3106" s="6" t="s">
        <v>22769</v>
      </c>
      <c r="AH3106" s="6" t="s">
        <v>22770</v>
      </c>
      <c r="AI3106" s="6" t="s">
        <v>22757</v>
      </c>
      <c r="AJ3106" s="6" t="s">
        <v>22753</v>
      </c>
      <c r="AK3106" s="6" t="s">
        <v>22771</v>
      </c>
      <c r="AL3106" s="6" t="s">
        <v>22793</v>
      </c>
      <c r="AM3106" s="6" t="s">
        <v>22773</v>
      </c>
      <c r="AN3106" s="6"/>
      <c r="AO3106" s="6" t="s">
        <v>22774</v>
      </c>
      <c r="AP3106" s="6"/>
      <c r="AQ3106" s="6" t="s">
        <v>55282</v>
      </c>
      <c r="AR3106" s="6"/>
      <c r="AS3106" s="6" t="s">
        <v>22776</v>
      </c>
      <c r="AT3106" s="6"/>
      <c r="AU3106" s="6" t="s">
        <v>31625</v>
      </c>
      <c r="AV3106" s="6" t="s">
        <v>23312</v>
      </c>
      <c r="AW3106" s="6" t="s">
        <v>47736</v>
      </c>
      <c r="AX3106" s="6"/>
      <c r="AY3106" s="6" t="s">
        <v>55283</v>
      </c>
    </row>
    <row r="3107" spans="1:51" x14ac:dyDescent="0.25">
      <c r="A3107" s="6" t="s">
        <v>55284</v>
      </c>
      <c r="B3107" s="6" t="s">
        <v>55285</v>
      </c>
      <c r="C3107" s="6" t="s">
        <v>55286</v>
      </c>
      <c r="D3107" s="6" t="s">
        <v>55287</v>
      </c>
      <c r="E3107" s="6" t="s">
        <v>55288</v>
      </c>
      <c r="F3107" s="6" t="s">
        <v>32678</v>
      </c>
      <c r="G3107" s="6" t="s">
        <v>22753</v>
      </c>
      <c r="H3107" s="6" t="s">
        <v>55289</v>
      </c>
      <c r="I3107" s="6" t="s">
        <v>55290</v>
      </c>
      <c r="J3107" s="6" t="s">
        <v>22755</v>
      </c>
      <c r="K3107" s="6" t="s">
        <v>31827</v>
      </c>
      <c r="L3107" s="6" t="s">
        <v>22753</v>
      </c>
      <c r="M3107" s="6"/>
      <c r="N3107" s="6" t="s">
        <v>22758</v>
      </c>
      <c r="O3107" s="6"/>
      <c r="P3107" s="6"/>
      <c r="Q3107" s="6" t="s">
        <v>22839</v>
      </c>
      <c r="R3107" s="6"/>
      <c r="S3107" s="6" t="s">
        <v>55291</v>
      </c>
      <c r="T3107" s="6"/>
      <c r="U3107" s="6"/>
      <c r="V3107" s="6">
        <v>121019</v>
      </c>
      <c r="W3107" s="6">
        <v>68041</v>
      </c>
      <c r="X3107" s="6" t="s">
        <v>55265</v>
      </c>
      <c r="Y3107" s="6" t="s">
        <v>55266</v>
      </c>
      <c r="Z3107" s="6" t="s">
        <v>55266</v>
      </c>
      <c r="AA3107" s="6" t="s">
        <v>55267</v>
      </c>
      <c r="AB3107" s="6" t="s">
        <v>55292</v>
      </c>
      <c r="AC3107" s="6" t="s">
        <v>22792</v>
      </c>
      <c r="AD3107" s="6" t="s">
        <v>22766</v>
      </c>
      <c r="AE3107" s="6" t="s">
        <v>22767</v>
      </c>
      <c r="AF3107" s="6" t="s">
        <v>22768</v>
      </c>
      <c r="AG3107" s="6" t="s">
        <v>22769</v>
      </c>
      <c r="AH3107" s="6" t="s">
        <v>22770</v>
      </c>
      <c r="AI3107" s="6" t="s">
        <v>22757</v>
      </c>
      <c r="AJ3107" s="6" t="s">
        <v>22753</v>
      </c>
      <c r="AK3107" s="6" t="s">
        <v>22771</v>
      </c>
      <c r="AL3107" s="6" t="s">
        <v>22793</v>
      </c>
      <c r="AM3107" s="6" t="s">
        <v>22773</v>
      </c>
      <c r="AN3107" s="6"/>
      <c r="AO3107" s="6" t="s">
        <v>22774</v>
      </c>
      <c r="AP3107" s="6"/>
      <c r="AQ3107" s="6" t="s">
        <v>55293</v>
      </c>
      <c r="AR3107" s="6"/>
      <c r="AS3107" s="6" t="s">
        <v>22776</v>
      </c>
      <c r="AT3107" s="6"/>
      <c r="AU3107" s="6" t="s">
        <v>31625</v>
      </c>
      <c r="AV3107" s="6" t="s">
        <v>23312</v>
      </c>
      <c r="AW3107" s="6" t="s">
        <v>47736</v>
      </c>
      <c r="AX3107" s="6"/>
      <c r="AY3107" s="6" t="s">
        <v>55294</v>
      </c>
    </row>
    <row r="3108" spans="1:51" x14ac:dyDescent="0.25">
      <c r="A3108" s="6" t="s">
        <v>55295</v>
      </c>
      <c r="B3108" s="6" t="s">
        <v>55296</v>
      </c>
      <c r="C3108" s="6" t="s">
        <v>55297</v>
      </c>
      <c r="D3108" s="6" t="s">
        <v>55298</v>
      </c>
      <c r="E3108" s="6" t="s">
        <v>55299</v>
      </c>
      <c r="F3108" s="6" t="s">
        <v>32678</v>
      </c>
      <c r="G3108" s="6" t="s">
        <v>22753</v>
      </c>
      <c r="H3108" s="6" t="s">
        <v>55300</v>
      </c>
      <c r="I3108" s="6" t="s">
        <v>55301</v>
      </c>
      <c r="J3108" s="6" t="s">
        <v>22755</v>
      </c>
      <c r="K3108" s="6" t="s">
        <v>31827</v>
      </c>
      <c r="L3108" s="6" t="s">
        <v>22753</v>
      </c>
      <c r="M3108" s="6"/>
      <c r="N3108" s="6" t="s">
        <v>22758</v>
      </c>
      <c r="O3108" s="6"/>
      <c r="P3108" s="6"/>
      <c r="Q3108" s="6" t="s">
        <v>22839</v>
      </c>
      <c r="R3108" s="6"/>
      <c r="S3108" s="6" t="s">
        <v>55302</v>
      </c>
      <c r="T3108" s="6"/>
      <c r="U3108" s="6"/>
      <c r="V3108" s="6">
        <v>121019</v>
      </c>
      <c r="W3108" s="6">
        <v>75988</v>
      </c>
      <c r="X3108" s="7" t="s">
        <v>55303</v>
      </c>
      <c r="Y3108" s="6" t="s">
        <v>55304</v>
      </c>
      <c r="Z3108" s="6" t="s">
        <v>55305</v>
      </c>
      <c r="AA3108" s="6" t="s">
        <v>55306</v>
      </c>
      <c r="AB3108" s="6" t="s">
        <v>29224</v>
      </c>
      <c r="AC3108" s="6" t="s">
        <v>22792</v>
      </c>
      <c r="AD3108" s="6" t="s">
        <v>22766</v>
      </c>
      <c r="AE3108" s="6" t="s">
        <v>22767</v>
      </c>
      <c r="AF3108" s="6" t="s">
        <v>22768</v>
      </c>
      <c r="AG3108" s="6" t="s">
        <v>22769</v>
      </c>
      <c r="AH3108" s="6" t="s">
        <v>22770</v>
      </c>
      <c r="AI3108" s="6" t="s">
        <v>22757</v>
      </c>
      <c r="AJ3108" s="6" t="s">
        <v>22753</v>
      </c>
      <c r="AK3108" s="6" t="s">
        <v>22771</v>
      </c>
      <c r="AL3108" s="6" t="s">
        <v>22793</v>
      </c>
      <c r="AM3108" s="6" t="s">
        <v>22773</v>
      </c>
      <c r="AN3108" s="6"/>
      <c r="AO3108" s="6" t="s">
        <v>22774</v>
      </c>
      <c r="AP3108" s="6"/>
      <c r="AQ3108" s="6" t="s">
        <v>55307</v>
      </c>
      <c r="AR3108" s="6"/>
      <c r="AS3108" s="6" t="s">
        <v>22776</v>
      </c>
      <c r="AT3108" s="6"/>
      <c r="AU3108" s="6" t="s">
        <v>31625</v>
      </c>
      <c r="AV3108" s="6" t="s">
        <v>23312</v>
      </c>
      <c r="AW3108" s="6" t="s">
        <v>47736</v>
      </c>
      <c r="AX3108" s="6"/>
      <c r="AY3108" s="6" t="s">
        <v>55308</v>
      </c>
    </row>
    <row r="3109" spans="1:51" x14ac:dyDescent="0.25">
      <c r="A3109" s="6" t="s">
        <v>55309</v>
      </c>
      <c r="B3109" s="6" t="s">
        <v>55310</v>
      </c>
      <c r="C3109" s="6" t="s">
        <v>55311</v>
      </c>
      <c r="D3109" s="6" t="s">
        <v>55312</v>
      </c>
      <c r="E3109" s="6" t="s">
        <v>55313</v>
      </c>
      <c r="F3109" s="6" t="s">
        <v>32678</v>
      </c>
      <c r="G3109" s="6" t="s">
        <v>22753</v>
      </c>
      <c r="H3109" s="6" t="s">
        <v>55314</v>
      </c>
      <c r="I3109" s="6" t="s">
        <v>55315</v>
      </c>
      <c r="J3109" s="6" t="s">
        <v>22755</v>
      </c>
      <c r="K3109" s="6" t="s">
        <v>31827</v>
      </c>
      <c r="L3109" s="6" t="s">
        <v>22753</v>
      </c>
      <c r="M3109" s="6"/>
      <c r="N3109" s="6" t="s">
        <v>22758</v>
      </c>
      <c r="O3109" s="6"/>
      <c r="P3109" s="6"/>
      <c r="Q3109" s="6" t="s">
        <v>22839</v>
      </c>
      <c r="R3109" s="6"/>
      <c r="S3109" s="6" t="s">
        <v>55316</v>
      </c>
      <c r="T3109" s="6"/>
      <c r="U3109" s="6"/>
      <c r="V3109" s="6">
        <v>121019</v>
      </c>
      <c r="W3109" s="6">
        <v>77251</v>
      </c>
      <c r="X3109" s="6" t="s">
        <v>55317</v>
      </c>
      <c r="Y3109" s="6" t="s">
        <v>55318</v>
      </c>
      <c r="Z3109" s="6" t="s">
        <v>55319</v>
      </c>
      <c r="AA3109" s="6" t="s">
        <v>55320</v>
      </c>
      <c r="AB3109" s="6" t="s">
        <v>28227</v>
      </c>
      <c r="AC3109" s="6" t="s">
        <v>22792</v>
      </c>
      <c r="AD3109" s="6" t="s">
        <v>22766</v>
      </c>
      <c r="AE3109" s="6" t="s">
        <v>22767</v>
      </c>
      <c r="AF3109" s="6" t="s">
        <v>22768</v>
      </c>
      <c r="AG3109" s="6" t="s">
        <v>22769</v>
      </c>
      <c r="AH3109" s="6" t="s">
        <v>22770</v>
      </c>
      <c r="AI3109" s="6" t="s">
        <v>22757</v>
      </c>
      <c r="AJ3109" s="6" t="s">
        <v>22753</v>
      </c>
      <c r="AK3109" s="6" t="s">
        <v>22771</v>
      </c>
      <c r="AL3109" s="6" t="s">
        <v>22793</v>
      </c>
      <c r="AM3109" s="6" t="s">
        <v>22773</v>
      </c>
      <c r="AN3109" s="6"/>
      <c r="AO3109" s="6" t="s">
        <v>22774</v>
      </c>
      <c r="AP3109" s="6"/>
      <c r="AQ3109" s="6" t="s">
        <v>55321</v>
      </c>
      <c r="AR3109" s="6"/>
      <c r="AS3109" s="6" t="s">
        <v>22776</v>
      </c>
      <c r="AT3109" s="6"/>
      <c r="AU3109" s="6" t="s">
        <v>31625</v>
      </c>
      <c r="AV3109" s="6" t="s">
        <v>23312</v>
      </c>
      <c r="AW3109" s="6" t="s">
        <v>47736</v>
      </c>
      <c r="AX3109" s="6"/>
      <c r="AY3109" s="6" t="s">
        <v>55322</v>
      </c>
    </row>
    <row r="3110" spans="1:51" x14ac:dyDescent="0.25">
      <c r="A3110" s="6" t="s">
        <v>55323</v>
      </c>
      <c r="B3110" s="6" t="s">
        <v>55324</v>
      </c>
      <c r="C3110" s="6" t="s">
        <v>55325</v>
      </c>
      <c r="D3110" s="6" t="s">
        <v>55326</v>
      </c>
      <c r="E3110" s="7" t="s">
        <v>55327</v>
      </c>
      <c r="F3110" s="6" t="s">
        <v>32678</v>
      </c>
      <c r="G3110" s="6" t="s">
        <v>22753</v>
      </c>
      <c r="H3110" s="6" t="s">
        <v>55328</v>
      </c>
      <c r="I3110" s="6" t="s">
        <v>55329</v>
      </c>
      <c r="J3110" s="6" t="s">
        <v>22755</v>
      </c>
      <c r="K3110" s="6" t="s">
        <v>31827</v>
      </c>
      <c r="L3110" s="6" t="s">
        <v>22753</v>
      </c>
      <c r="M3110" s="6"/>
      <c r="N3110" s="6" t="s">
        <v>22758</v>
      </c>
      <c r="O3110" s="6"/>
      <c r="P3110" s="6"/>
      <c r="Q3110" s="6" t="s">
        <v>22839</v>
      </c>
      <c r="R3110" s="6"/>
      <c r="S3110" s="6" t="s">
        <v>55330</v>
      </c>
      <c r="T3110" s="6"/>
      <c r="U3110" s="6"/>
      <c r="V3110" s="6">
        <v>121019</v>
      </c>
      <c r="W3110" s="6">
        <v>78198</v>
      </c>
      <c r="X3110" s="6" t="s">
        <v>55331</v>
      </c>
      <c r="Y3110" s="6" t="s">
        <v>55332</v>
      </c>
      <c r="Z3110" s="6" t="s">
        <v>55333</v>
      </c>
      <c r="AA3110" s="6" t="s">
        <v>55334</v>
      </c>
      <c r="AB3110" s="6" t="s">
        <v>28131</v>
      </c>
      <c r="AC3110" s="6" t="s">
        <v>22792</v>
      </c>
      <c r="AD3110" s="6" t="s">
        <v>22766</v>
      </c>
      <c r="AE3110" s="6" t="s">
        <v>22767</v>
      </c>
      <c r="AF3110" s="6" t="s">
        <v>22768</v>
      </c>
      <c r="AG3110" s="6" t="s">
        <v>22769</v>
      </c>
      <c r="AH3110" s="6" t="s">
        <v>22770</v>
      </c>
      <c r="AI3110" s="6" t="s">
        <v>22757</v>
      </c>
      <c r="AJ3110" s="6" t="s">
        <v>22753</v>
      </c>
      <c r="AK3110" s="6" t="s">
        <v>22771</v>
      </c>
      <c r="AL3110" s="6" t="s">
        <v>22793</v>
      </c>
      <c r="AM3110" s="6" t="s">
        <v>22773</v>
      </c>
      <c r="AN3110" s="6"/>
      <c r="AO3110" s="6" t="s">
        <v>22774</v>
      </c>
      <c r="AP3110" s="6"/>
      <c r="AQ3110" s="6" t="s">
        <v>55335</v>
      </c>
      <c r="AR3110" s="6"/>
      <c r="AS3110" s="6" t="s">
        <v>22776</v>
      </c>
      <c r="AT3110" s="6"/>
      <c r="AU3110" s="6" t="s">
        <v>31625</v>
      </c>
      <c r="AV3110" s="6" t="s">
        <v>23312</v>
      </c>
      <c r="AW3110" s="6" t="s">
        <v>47736</v>
      </c>
      <c r="AX3110" s="6"/>
      <c r="AY3110" s="6" t="s">
        <v>55336</v>
      </c>
    </row>
    <row r="3111" spans="1:51" x14ac:dyDescent="0.25">
      <c r="A3111" s="6" t="s">
        <v>55337</v>
      </c>
      <c r="B3111" s="6" t="s">
        <v>55338</v>
      </c>
      <c r="C3111" s="6" t="s">
        <v>55339</v>
      </c>
      <c r="D3111" s="6" t="s">
        <v>55340</v>
      </c>
      <c r="E3111" s="6" t="s">
        <v>55341</v>
      </c>
      <c r="F3111" s="6" t="s">
        <v>32678</v>
      </c>
      <c r="G3111" s="6" t="s">
        <v>22753</v>
      </c>
      <c r="H3111" s="6" t="s">
        <v>55342</v>
      </c>
      <c r="I3111" s="6" t="s">
        <v>55343</v>
      </c>
      <c r="J3111" s="6" t="s">
        <v>22755</v>
      </c>
      <c r="K3111" s="6" t="s">
        <v>31827</v>
      </c>
      <c r="L3111" s="6" t="s">
        <v>22753</v>
      </c>
      <c r="M3111" s="6"/>
      <c r="N3111" s="6" t="s">
        <v>22758</v>
      </c>
      <c r="O3111" s="6"/>
      <c r="P3111" s="6"/>
      <c r="Q3111" s="6" t="s">
        <v>22839</v>
      </c>
      <c r="R3111" s="6"/>
      <c r="S3111" s="6" t="s">
        <v>55344</v>
      </c>
      <c r="T3111" s="6"/>
      <c r="U3111" s="6"/>
      <c r="V3111" s="6">
        <v>121019</v>
      </c>
      <c r="W3111" s="6">
        <v>75335</v>
      </c>
      <c r="X3111" s="6" t="s">
        <v>55265</v>
      </c>
      <c r="Y3111" s="6" t="s">
        <v>55266</v>
      </c>
      <c r="Z3111" s="6" t="s">
        <v>55266</v>
      </c>
      <c r="AA3111" s="6" t="s">
        <v>55267</v>
      </c>
      <c r="AB3111" s="6" t="s">
        <v>55345</v>
      </c>
      <c r="AC3111" s="6" t="s">
        <v>22792</v>
      </c>
      <c r="AD3111" s="6" t="s">
        <v>22766</v>
      </c>
      <c r="AE3111" s="6" t="s">
        <v>22767</v>
      </c>
      <c r="AF3111" s="6" t="s">
        <v>22768</v>
      </c>
      <c r="AG3111" s="6" t="s">
        <v>22769</v>
      </c>
      <c r="AH3111" s="6" t="s">
        <v>22770</v>
      </c>
      <c r="AI3111" s="6" t="s">
        <v>22757</v>
      </c>
      <c r="AJ3111" s="6" t="s">
        <v>22753</v>
      </c>
      <c r="AK3111" s="6" t="s">
        <v>22771</v>
      </c>
      <c r="AL3111" s="6" t="s">
        <v>22793</v>
      </c>
      <c r="AM3111" s="6" t="s">
        <v>22773</v>
      </c>
      <c r="AN3111" s="6"/>
      <c r="AO3111" s="6" t="s">
        <v>22774</v>
      </c>
      <c r="AP3111" s="6"/>
      <c r="AQ3111" s="6" t="s">
        <v>55346</v>
      </c>
      <c r="AR3111" s="6"/>
      <c r="AS3111" s="6" t="s">
        <v>22776</v>
      </c>
      <c r="AT3111" s="6"/>
      <c r="AU3111" s="6" t="s">
        <v>31625</v>
      </c>
      <c r="AV3111" s="6" t="s">
        <v>23312</v>
      </c>
      <c r="AW3111" s="6" t="s">
        <v>47736</v>
      </c>
      <c r="AX3111" s="6"/>
      <c r="AY3111" s="6" t="s">
        <v>55347</v>
      </c>
    </row>
    <row r="3112" spans="1:51" x14ac:dyDescent="0.25">
      <c r="A3112" s="6" t="s">
        <v>55348</v>
      </c>
      <c r="B3112" s="6" t="s">
        <v>55349</v>
      </c>
      <c r="C3112" s="6" t="s">
        <v>55350</v>
      </c>
      <c r="D3112" s="6" t="s">
        <v>55351</v>
      </c>
      <c r="E3112" s="6" t="s">
        <v>55352</v>
      </c>
      <c r="F3112" s="6" t="s">
        <v>32678</v>
      </c>
      <c r="G3112" s="6" t="s">
        <v>22753</v>
      </c>
      <c r="H3112" s="6" t="s">
        <v>55353</v>
      </c>
      <c r="I3112" s="6" t="s">
        <v>55354</v>
      </c>
      <c r="J3112" s="6" t="s">
        <v>22755</v>
      </c>
      <c r="K3112" s="6" t="s">
        <v>31827</v>
      </c>
      <c r="L3112" s="6" t="s">
        <v>22753</v>
      </c>
      <c r="M3112" s="6"/>
      <c r="N3112" s="6" t="s">
        <v>22758</v>
      </c>
      <c r="O3112" s="6"/>
      <c r="P3112" s="6"/>
      <c r="Q3112" s="6" t="s">
        <v>22759</v>
      </c>
      <c r="R3112" s="6"/>
      <c r="S3112" s="6" t="s">
        <v>55355</v>
      </c>
      <c r="T3112" s="6"/>
      <c r="U3112" s="6"/>
      <c r="V3112" s="6">
        <v>121019</v>
      </c>
      <c r="W3112" s="6">
        <v>78509</v>
      </c>
      <c r="X3112" s="6" t="s">
        <v>55356</v>
      </c>
      <c r="Y3112" s="6" t="s">
        <v>55357</v>
      </c>
      <c r="Z3112" s="6" t="s">
        <v>55358</v>
      </c>
      <c r="AA3112" s="6" t="s">
        <v>55359</v>
      </c>
      <c r="AB3112" s="6" t="s">
        <v>55268</v>
      </c>
      <c r="AC3112" s="6" t="s">
        <v>22792</v>
      </c>
      <c r="AD3112" s="6" t="s">
        <v>22766</v>
      </c>
      <c r="AE3112" s="6" t="s">
        <v>22767</v>
      </c>
      <c r="AF3112" s="6" t="s">
        <v>22768</v>
      </c>
      <c r="AG3112" s="6" t="s">
        <v>22769</v>
      </c>
      <c r="AH3112" s="6" t="s">
        <v>22770</v>
      </c>
      <c r="AI3112" s="6" t="s">
        <v>22757</v>
      </c>
      <c r="AJ3112" s="6" t="s">
        <v>22753</v>
      </c>
      <c r="AK3112" s="6" t="s">
        <v>22771</v>
      </c>
      <c r="AL3112" s="6" t="s">
        <v>22793</v>
      </c>
      <c r="AM3112" s="6" t="s">
        <v>22773</v>
      </c>
      <c r="AN3112" s="6"/>
      <c r="AO3112" s="6" t="s">
        <v>22774</v>
      </c>
      <c r="AP3112" s="6"/>
      <c r="AQ3112" s="6" t="s">
        <v>55360</v>
      </c>
      <c r="AR3112" s="6"/>
      <c r="AS3112" s="6" t="s">
        <v>22776</v>
      </c>
      <c r="AT3112" s="6"/>
      <c r="AU3112" s="6" t="s">
        <v>31625</v>
      </c>
      <c r="AV3112" s="6" t="s">
        <v>23312</v>
      </c>
      <c r="AW3112" s="6" t="s">
        <v>47736</v>
      </c>
      <c r="AX3112" s="6"/>
      <c r="AY3112" s="6" t="s">
        <v>55361</v>
      </c>
    </row>
    <row r="3113" spans="1:51" x14ac:dyDescent="0.25">
      <c r="A3113" s="6" t="s">
        <v>55362</v>
      </c>
      <c r="B3113" s="6" t="s">
        <v>55363</v>
      </c>
      <c r="C3113" s="6" t="s">
        <v>55350</v>
      </c>
      <c r="D3113" s="6" t="s">
        <v>55364</v>
      </c>
      <c r="E3113" s="6" t="s">
        <v>55365</v>
      </c>
      <c r="F3113" s="6" t="s">
        <v>32678</v>
      </c>
      <c r="G3113" s="6" t="s">
        <v>22753</v>
      </c>
      <c r="H3113" s="6" t="s">
        <v>55366</v>
      </c>
      <c r="I3113" s="6" t="s">
        <v>55367</v>
      </c>
      <c r="J3113" s="6" t="s">
        <v>22755</v>
      </c>
      <c r="K3113" s="6" t="s">
        <v>31827</v>
      </c>
      <c r="L3113" s="6" t="s">
        <v>22753</v>
      </c>
      <c r="M3113" s="6"/>
      <c r="N3113" s="6" t="s">
        <v>22758</v>
      </c>
      <c r="O3113" s="6"/>
      <c r="P3113" s="6"/>
      <c r="Q3113" s="6" t="s">
        <v>22759</v>
      </c>
      <c r="R3113" s="6"/>
      <c r="S3113" s="6" t="s">
        <v>55368</v>
      </c>
      <c r="T3113" s="6"/>
      <c r="U3113" s="6"/>
      <c r="V3113" s="6">
        <v>121019</v>
      </c>
      <c r="W3113" s="6">
        <v>76135</v>
      </c>
      <c r="X3113" s="6" t="s">
        <v>55369</v>
      </c>
      <c r="Y3113" s="6" t="s">
        <v>55370</v>
      </c>
      <c r="Z3113" s="6" t="s">
        <v>55371</v>
      </c>
      <c r="AA3113" s="6" t="s">
        <v>55372</v>
      </c>
      <c r="AB3113" s="8">
        <v>10102115110</v>
      </c>
      <c r="AC3113" s="6" t="s">
        <v>22792</v>
      </c>
      <c r="AD3113" s="6" t="s">
        <v>22766</v>
      </c>
      <c r="AE3113" s="6" t="s">
        <v>22767</v>
      </c>
      <c r="AF3113" s="6" t="s">
        <v>22768</v>
      </c>
      <c r="AG3113" s="6" t="s">
        <v>22769</v>
      </c>
      <c r="AH3113" s="6" t="s">
        <v>22770</v>
      </c>
      <c r="AI3113" s="6" t="s">
        <v>22757</v>
      </c>
      <c r="AJ3113" s="6" t="s">
        <v>22753</v>
      </c>
      <c r="AK3113" s="6" t="s">
        <v>22771</v>
      </c>
      <c r="AL3113" s="6" t="s">
        <v>22793</v>
      </c>
      <c r="AM3113" s="6" t="s">
        <v>22773</v>
      </c>
      <c r="AN3113" s="6"/>
      <c r="AO3113" s="6" t="s">
        <v>22774</v>
      </c>
      <c r="AP3113" s="6"/>
      <c r="AQ3113" s="6" t="s">
        <v>55373</v>
      </c>
      <c r="AR3113" s="6"/>
      <c r="AS3113" s="6" t="s">
        <v>22776</v>
      </c>
      <c r="AT3113" s="6"/>
      <c r="AU3113" s="6" t="s">
        <v>31625</v>
      </c>
      <c r="AV3113" s="6" t="s">
        <v>23312</v>
      </c>
      <c r="AW3113" s="6" t="s">
        <v>47736</v>
      </c>
      <c r="AX3113" s="6"/>
      <c r="AY3113" s="6" t="s">
        <v>55374</v>
      </c>
    </row>
    <row r="3114" spans="1:51" x14ac:dyDescent="0.25">
      <c r="A3114" s="6" t="s">
        <v>55375</v>
      </c>
      <c r="B3114" s="6" t="s">
        <v>55376</v>
      </c>
      <c r="C3114" s="6" t="s">
        <v>55350</v>
      </c>
      <c r="D3114" s="6" t="s">
        <v>55377</v>
      </c>
      <c r="E3114" s="6" t="s">
        <v>55378</v>
      </c>
      <c r="F3114" s="6" t="s">
        <v>32678</v>
      </c>
      <c r="G3114" s="6" t="s">
        <v>22753</v>
      </c>
      <c r="H3114" s="6" t="s">
        <v>55379</v>
      </c>
      <c r="I3114" s="6" t="s">
        <v>55380</v>
      </c>
      <c r="J3114" s="6" t="s">
        <v>22755</v>
      </c>
      <c r="K3114" s="6" t="s">
        <v>31827</v>
      </c>
      <c r="L3114" s="6" t="s">
        <v>22753</v>
      </c>
      <c r="M3114" s="6"/>
      <c r="N3114" s="6" t="s">
        <v>22758</v>
      </c>
      <c r="O3114" s="6"/>
      <c r="P3114" s="6"/>
      <c r="Q3114" s="6" t="s">
        <v>22759</v>
      </c>
      <c r="R3114" s="6"/>
      <c r="S3114" s="6" t="s">
        <v>55381</v>
      </c>
      <c r="T3114" s="6"/>
      <c r="U3114" s="6"/>
      <c r="V3114" s="6">
        <v>121019</v>
      </c>
      <c r="W3114" s="6">
        <v>67105</v>
      </c>
      <c r="X3114" s="6"/>
      <c r="Y3114" s="6"/>
      <c r="Z3114" s="6"/>
      <c r="AA3114" s="6"/>
      <c r="AB3114" s="6" t="s">
        <v>55382</v>
      </c>
      <c r="AC3114" s="6" t="s">
        <v>23423</v>
      </c>
      <c r="AD3114" s="6" t="s">
        <v>22766</v>
      </c>
      <c r="AE3114" s="6" t="s">
        <v>22767</v>
      </c>
      <c r="AF3114" s="6" t="s">
        <v>22768</v>
      </c>
      <c r="AG3114" s="6" t="s">
        <v>22769</v>
      </c>
      <c r="AH3114" s="6" t="s">
        <v>22770</v>
      </c>
      <c r="AI3114" s="6" t="s">
        <v>22757</v>
      </c>
      <c r="AJ3114" s="6" t="s">
        <v>22753</v>
      </c>
      <c r="AK3114" s="6" t="s">
        <v>22771</v>
      </c>
      <c r="AL3114" s="6" t="s">
        <v>22793</v>
      </c>
      <c r="AM3114" s="6" t="s">
        <v>22773</v>
      </c>
      <c r="AN3114" s="6"/>
      <c r="AO3114" s="6" t="s">
        <v>22774</v>
      </c>
      <c r="AP3114" s="6"/>
      <c r="AQ3114" s="6" t="s">
        <v>55383</v>
      </c>
      <c r="AR3114" s="6"/>
      <c r="AS3114" s="6" t="s">
        <v>22776</v>
      </c>
      <c r="AT3114" s="6"/>
      <c r="AU3114" s="6" t="s">
        <v>31625</v>
      </c>
      <c r="AV3114" s="6" t="s">
        <v>23312</v>
      </c>
      <c r="AW3114" s="6" t="s">
        <v>47736</v>
      </c>
      <c r="AX3114" s="6"/>
      <c r="AY3114" s="6" t="s">
        <v>55384</v>
      </c>
    </row>
    <row r="3115" spans="1:51" x14ac:dyDescent="0.25">
      <c r="A3115" s="6" t="s">
        <v>55385</v>
      </c>
      <c r="B3115" s="6" t="s">
        <v>55386</v>
      </c>
      <c r="C3115" s="6" t="s">
        <v>55350</v>
      </c>
      <c r="D3115" s="6" t="s">
        <v>55387</v>
      </c>
      <c r="E3115" s="6" t="s">
        <v>55388</v>
      </c>
      <c r="F3115" s="6" t="s">
        <v>32678</v>
      </c>
      <c r="G3115" s="6" t="s">
        <v>22753</v>
      </c>
      <c r="H3115" s="6" t="s">
        <v>55389</v>
      </c>
      <c r="I3115" s="6" t="s">
        <v>55390</v>
      </c>
      <c r="J3115" s="6" t="s">
        <v>22755</v>
      </c>
      <c r="K3115" s="6" t="s">
        <v>31827</v>
      </c>
      <c r="L3115" s="6" t="s">
        <v>22753</v>
      </c>
      <c r="M3115" s="6"/>
      <c r="N3115" s="6" t="s">
        <v>22758</v>
      </c>
      <c r="O3115" s="6"/>
      <c r="P3115" s="6"/>
      <c r="Q3115" s="6" t="s">
        <v>22759</v>
      </c>
      <c r="R3115" s="6"/>
      <c r="S3115" s="6" t="s">
        <v>55391</v>
      </c>
      <c r="T3115" s="6"/>
      <c r="U3115" s="6"/>
      <c r="V3115" s="6">
        <v>121019</v>
      </c>
      <c r="W3115" s="6">
        <v>76695</v>
      </c>
      <c r="X3115" s="6" t="s">
        <v>55392</v>
      </c>
      <c r="Y3115" s="6" t="s">
        <v>55393</v>
      </c>
      <c r="Z3115" s="6" t="s">
        <v>55393</v>
      </c>
      <c r="AA3115" s="6" t="s">
        <v>55394</v>
      </c>
      <c r="AB3115" s="6" t="s">
        <v>55395</v>
      </c>
      <c r="AC3115" s="6" t="s">
        <v>22792</v>
      </c>
      <c r="AD3115" s="6" t="s">
        <v>22766</v>
      </c>
      <c r="AE3115" s="6" t="s">
        <v>22767</v>
      </c>
      <c r="AF3115" s="6" t="s">
        <v>22768</v>
      </c>
      <c r="AG3115" s="6" t="s">
        <v>22769</v>
      </c>
      <c r="AH3115" s="6" t="s">
        <v>22770</v>
      </c>
      <c r="AI3115" s="6" t="s">
        <v>22757</v>
      </c>
      <c r="AJ3115" s="6" t="s">
        <v>22753</v>
      </c>
      <c r="AK3115" s="6" t="s">
        <v>22771</v>
      </c>
      <c r="AL3115" s="6" t="s">
        <v>22793</v>
      </c>
      <c r="AM3115" s="6" t="s">
        <v>22773</v>
      </c>
      <c r="AN3115" s="6"/>
      <c r="AO3115" s="6" t="s">
        <v>22774</v>
      </c>
      <c r="AP3115" s="6"/>
      <c r="AQ3115" s="6" t="s">
        <v>55396</v>
      </c>
      <c r="AR3115" s="6"/>
      <c r="AS3115" s="6" t="s">
        <v>22776</v>
      </c>
      <c r="AT3115" s="6"/>
      <c r="AU3115" s="6" t="s">
        <v>31625</v>
      </c>
      <c r="AV3115" s="6" t="s">
        <v>23312</v>
      </c>
      <c r="AW3115" s="6" t="s">
        <v>47736</v>
      </c>
      <c r="AX3115" s="6"/>
      <c r="AY3115" s="6" t="s">
        <v>55397</v>
      </c>
    </row>
    <row r="3116" spans="1:51" x14ac:dyDescent="0.25">
      <c r="A3116" s="6" t="s">
        <v>55398</v>
      </c>
      <c r="B3116" s="6" t="s">
        <v>55399</v>
      </c>
      <c r="C3116" s="6" t="s">
        <v>55350</v>
      </c>
      <c r="D3116" s="6" t="s">
        <v>55400</v>
      </c>
      <c r="E3116" s="6" t="s">
        <v>55401</v>
      </c>
      <c r="F3116" s="6" t="s">
        <v>32678</v>
      </c>
      <c r="G3116" s="6" t="s">
        <v>22753</v>
      </c>
      <c r="H3116" s="6" t="s">
        <v>55402</v>
      </c>
      <c r="I3116" s="6" t="s">
        <v>55403</v>
      </c>
      <c r="J3116" s="6" t="s">
        <v>22755</v>
      </c>
      <c r="K3116" s="6" t="s">
        <v>31827</v>
      </c>
      <c r="L3116" s="6" t="s">
        <v>22753</v>
      </c>
      <c r="M3116" s="6"/>
      <c r="N3116" s="6" t="s">
        <v>22758</v>
      </c>
      <c r="O3116" s="6"/>
      <c r="P3116" s="6"/>
      <c r="Q3116" s="6" t="s">
        <v>22759</v>
      </c>
      <c r="R3116" s="6"/>
      <c r="S3116" s="6" t="s">
        <v>55404</v>
      </c>
      <c r="T3116" s="6"/>
      <c r="U3116" s="6"/>
      <c r="V3116" s="6">
        <v>121019</v>
      </c>
      <c r="W3116" s="6">
        <v>79617</v>
      </c>
      <c r="X3116" s="6" t="s">
        <v>55405</v>
      </c>
      <c r="Y3116" s="6" t="s">
        <v>55406</v>
      </c>
      <c r="Z3116" s="6" t="s">
        <v>55407</v>
      </c>
      <c r="AA3116" s="6" t="s">
        <v>55408</v>
      </c>
      <c r="AB3116" s="6" t="s">
        <v>27914</v>
      </c>
      <c r="AC3116" s="6" t="s">
        <v>22792</v>
      </c>
      <c r="AD3116" s="6" t="s">
        <v>22766</v>
      </c>
      <c r="AE3116" s="6" t="s">
        <v>22767</v>
      </c>
      <c r="AF3116" s="6" t="s">
        <v>22768</v>
      </c>
      <c r="AG3116" s="6" t="s">
        <v>22769</v>
      </c>
      <c r="AH3116" s="6" t="s">
        <v>22770</v>
      </c>
      <c r="AI3116" s="6" t="s">
        <v>22757</v>
      </c>
      <c r="AJ3116" s="6" t="s">
        <v>22753</v>
      </c>
      <c r="AK3116" s="6" t="s">
        <v>22771</v>
      </c>
      <c r="AL3116" s="6" t="s">
        <v>22793</v>
      </c>
      <c r="AM3116" s="6" t="s">
        <v>22773</v>
      </c>
      <c r="AN3116" s="6"/>
      <c r="AO3116" s="6" t="s">
        <v>22774</v>
      </c>
      <c r="AP3116" s="6"/>
      <c r="AQ3116" s="6" t="s">
        <v>55409</v>
      </c>
      <c r="AR3116" s="6"/>
      <c r="AS3116" s="6" t="s">
        <v>22776</v>
      </c>
      <c r="AT3116" s="6"/>
      <c r="AU3116" s="6" t="s">
        <v>31625</v>
      </c>
      <c r="AV3116" s="6" t="s">
        <v>23312</v>
      </c>
      <c r="AW3116" s="6" t="s">
        <v>47736</v>
      </c>
      <c r="AX3116" s="6"/>
      <c r="AY3116" s="6" t="s">
        <v>55410</v>
      </c>
    </row>
    <row r="3117" spans="1:51" x14ac:dyDescent="0.25">
      <c r="A3117" s="6" t="s">
        <v>55411</v>
      </c>
      <c r="B3117" s="6" t="s">
        <v>55412</v>
      </c>
      <c r="C3117" s="6" t="s">
        <v>55413</v>
      </c>
      <c r="D3117" s="6" t="s">
        <v>55414</v>
      </c>
      <c r="E3117" s="6" t="s">
        <v>55415</v>
      </c>
      <c r="F3117" s="6" t="s">
        <v>29491</v>
      </c>
      <c r="G3117" s="6" t="s">
        <v>22753</v>
      </c>
      <c r="H3117" s="6" t="s">
        <v>55416</v>
      </c>
      <c r="I3117" s="6" t="s">
        <v>55417</v>
      </c>
      <c r="J3117" s="6" t="s">
        <v>22855</v>
      </c>
      <c r="K3117" s="6" t="s">
        <v>23710</v>
      </c>
      <c r="L3117" s="6" t="s">
        <v>22753</v>
      </c>
      <c r="M3117" s="6"/>
      <c r="N3117" s="6" t="s">
        <v>22758</v>
      </c>
      <c r="O3117" s="6"/>
      <c r="P3117" s="6"/>
      <c r="Q3117" s="6" t="s">
        <v>22839</v>
      </c>
      <c r="R3117" s="6"/>
      <c r="S3117" s="6" t="s">
        <v>55418</v>
      </c>
      <c r="T3117" s="6"/>
      <c r="U3117" s="6"/>
      <c r="V3117" s="6">
        <v>244081</v>
      </c>
      <c r="W3117" s="6">
        <v>189334</v>
      </c>
      <c r="X3117" s="6"/>
      <c r="Y3117" s="6"/>
      <c r="Z3117" s="6"/>
      <c r="AA3117" s="6"/>
      <c r="AB3117" s="6"/>
      <c r="AC3117" s="6"/>
      <c r="AD3117" s="6" t="s">
        <v>22766</v>
      </c>
      <c r="AE3117" s="6" t="s">
        <v>22767</v>
      </c>
      <c r="AF3117" s="6" t="s">
        <v>22768</v>
      </c>
      <c r="AG3117" s="6" t="s">
        <v>22769</v>
      </c>
      <c r="AH3117" s="6" t="s">
        <v>22770</v>
      </c>
      <c r="AI3117" s="6" t="s">
        <v>22757</v>
      </c>
      <c r="AJ3117" s="6" t="s">
        <v>22757</v>
      </c>
      <c r="AK3117" s="6" t="s">
        <v>22771</v>
      </c>
      <c r="AL3117" s="6" t="s">
        <v>22772</v>
      </c>
      <c r="AM3117" s="6" t="s">
        <v>22773</v>
      </c>
      <c r="AN3117" s="6"/>
      <c r="AO3117" s="6" t="s">
        <v>22774</v>
      </c>
      <c r="AP3117" s="6"/>
      <c r="AQ3117" s="6" t="s">
        <v>55419</v>
      </c>
      <c r="AR3117" s="6"/>
      <c r="AS3117" s="6" t="s">
        <v>22776</v>
      </c>
      <c r="AT3117" s="6"/>
      <c r="AU3117" s="6">
        <v>415</v>
      </c>
      <c r="AV3117" s="6" t="s">
        <v>22796</v>
      </c>
      <c r="AW3117" s="6" t="s">
        <v>24580</v>
      </c>
      <c r="AX3117" s="6"/>
      <c r="AY3117" s="6" t="s">
        <v>55420</v>
      </c>
    </row>
    <row r="3118" spans="1:51" x14ac:dyDescent="0.25">
      <c r="A3118" s="6" t="s">
        <v>55421</v>
      </c>
      <c r="B3118" s="6" t="s">
        <v>55422</v>
      </c>
      <c r="C3118" s="6" t="s">
        <v>55423</v>
      </c>
      <c r="D3118" s="6" t="s">
        <v>55424</v>
      </c>
      <c r="E3118" s="6" t="s">
        <v>55425</v>
      </c>
      <c r="F3118" s="6" t="s">
        <v>23055</v>
      </c>
      <c r="G3118" s="6" t="s">
        <v>22753</v>
      </c>
      <c r="H3118" s="6" t="s">
        <v>55426</v>
      </c>
      <c r="I3118" s="6" t="s">
        <v>55427</v>
      </c>
      <c r="J3118" s="6" t="s">
        <v>22855</v>
      </c>
      <c r="K3118" s="6" t="s">
        <v>24133</v>
      </c>
      <c r="L3118" s="6" t="s">
        <v>22753</v>
      </c>
      <c r="M3118" s="6"/>
      <c r="N3118" s="6" t="s">
        <v>22758</v>
      </c>
      <c r="O3118" s="6"/>
      <c r="P3118" s="6"/>
      <c r="Q3118" s="6" t="s">
        <v>22759</v>
      </c>
      <c r="R3118" s="6"/>
      <c r="S3118" s="6" t="s">
        <v>55428</v>
      </c>
      <c r="T3118" s="6"/>
      <c r="U3118" s="6"/>
      <c r="V3118" s="6">
        <v>243306</v>
      </c>
      <c r="W3118" s="6">
        <v>199081</v>
      </c>
      <c r="X3118" s="6"/>
      <c r="Y3118" s="6"/>
      <c r="Z3118" s="6"/>
      <c r="AA3118" s="6"/>
      <c r="AB3118" s="6" t="s">
        <v>55429</v>
      </c>
      <c r="AC3118" s="6" t="s">
        <v>24384</v>
      </c>
      <c r="AD3118" s="6" t="s">
        <v>22766</v>
      </c>
      <c r="AE3118" s="6" t="s">
        <v>22767</v>
      </c>
      <c r="AF3118" s="6" t="s">
        <v>22768</v>
      </c>
      <c r="AG3118" s="6" t="s">
        <v>22769</v>
      </c>
      <c r="AH3118" s="6" t="s">
        <v>22770</v>
      </c>
      <c r="AI3118" s="6" t="s">
        <v>22757</v>
      </c>
      <c r="AJ3118" s="6" t="s">
        <v>22753</v>
      </c>
      <c r="AK3118" s="6" t="s">
        <v>22771</v>
      </c>
      <c r="AL3118" s="6" t="s">
        <v>22772</v>
      </c>
      <c r="AM3118" s="6" t="s">
        <v>22773</v>
      </c>
      <c r="AN3118" s="6"/>
      <c r="AO3118" s="6" t="s">
        <v>22774</v>
      </c>
      <c r="AP3118" s="6"/>
      <c r="AQ3118" s="6" t="s">
        <v>55430</v>
      </c>
      <c r="AR3118" s="6"/>
      <c r="AS3118" s="6" t="s">
        <v>22776</v>
      </c>
      <c r="AT3118" s="6"/>
      <c r="AU3118" s="6">
        <v>122</v>
      </c>
      <c r="AV3118" s="6" t="s">
        <v>22796</v>
      </c>
      <c r="AW3118" s="6" t="s">
        <v>22797</v>
      </c>
      <c r="AX3118" s="6"/>
      <c r="AY3118" s="6" t="s">
        <v>55431</v>
      </c>
    </row>
    <row r="3119" spans="1:51" x14ac:dyDescent="0.25">
      <c r="A3119" s="6" t="s">
        <v>55432</v>
      </c>
      <c r="B3119" s="6" t="s">
        <v>55433</v>
      </c>
      <c r="C3119" s="6" t="s">
        <v>55434</v>
      </c>
      <c r="D3119" s="6" t="s">
        <v>55435</v>
      </c>
      <c r="E3119" s="6" t="s">
        <v>55436</v>
      </c>
      <c r="F3119" s="6" t="s">
        <v>23055</v>
      </c>
      <c r="G3119" s="6" t="s">
        <v>22753</v>
      </c>
      <c r="H3119" s="6" t="s">
        <v>55437</v>
      </c>
      <c r="I3119" s="6" t="s">
        <v>55438</v>
      </c>
      <c r="J3119" s="6" t="s">
        <v>22855</v>
      </c>
      <c r="K3119" s="6" t="s">
        <v>24133</v>
      </c>
      <c r="L3119" s="6" t="s">
        <v>22753</v>
      </c>
      <c r="M3119" s="6"/>
      <c r="N3119" s="6" t="s">
        <v>22758</v>
      </c>
      <c r="O3119" s="6"/>
      <c r="P3119" s="6"/>
      <c r="Q3119" s="6" t="s">
        <v>55439</v>
      </c>
      <c r="R3119" s="6"/>
      <c r="S3119" s="6" t="s">
        <v>55440</v>
      </c>
      <c r="T3119" s="6"/>
      <c r="U3119" s="6"/>
      <c r="V3119" s="6">
        <v>243306</v>
      </c>
      <c r="W3119" s="6">
        <v>197617</v>
      </c>
      <c r="X3119" s="6"/>
      <c r="Y3119" s="6"/>
      <c r="Z3119" s="6"/>
      <c r="AA3119" s="6"/>
      <c r="AB3119" s="6" t="s">
        <v>55441</v>
      </c>
      <c r="AC3119" s="6" t="s">
        <v>32973</v>
      </c>
      <c r="AD3119" s="6" t="s">
        <v>22810</v>
      </c>
      <c r="AE3119" s="6" t="s">
        <v>22767</v>
      </c>
      <c r="AF3119" s="6" t="s">
        <v>22768</v>
      </c>
      <c r="AG3119" s="6" t="s">
        <v>22769</v>
      </c>
      <c r="AH3119" s="6" t="s">
        <v>22770</v>
      </c>
      <c r="AI3119" s="6" t="s">
        <v>22757</v>
      </c>
      <c r="AJ3119" s="6" t="s">
        <v>22753</v>
      </c>
      <c r="AK3119" s="6" t="s">
        <v>22771</v>
      </c>
      <c r="AL3119" s="6" t="s">
        <v>22772</v>
      </c>
      <c r="AM3119" s="6" t="s">
        <v>22773</v>
      </c>
      <c r="AN3119" s="6"/>
      <c r="AO3119" s="6" t="s">
        <v>22774</v>
      </c>
      <c r="AP3119" s="6"/>
      <c r="AQ3119" s="6" t="s">
        <v>55442</v>
      </c>
      <c r="AR3119" s="6"/>
      <c r="AS3119" s="6" t="s">
        <v>22776</v>
      </c>
      <c r="AT3119" s="6"/>
      <c r="AU3119" s="6">
        <v>114</v>
      </c>
      <c r="AV3119" s="6" t="s">
        <v>22796</v>
      </c>
      <c r="AW3119" s="6" t="s">
        <v>24580</v>
      </c>
      <c r="AX3119" s="6"/>
      <c r="AY3119" s="6" t="s">
        <v>55443</v>
      </c>
    </row>
    <row r="3120" spans="1:51" x14ac:dyDescent="0.25">
      <c r="A3120" s="6" t="s">
        <v>55444</v>
      </c>
      <c r="B3120" s="6" t="s">
        <v>55445</v>
      </c>
      <c r="C3120" s="6" t="s">
        <v>55446</v>
      </c>
      <c r="D3120" s="6" t="s">
        <v>55447</v>
      </c>
      <c r="E3120" s="6" t="s">
        <v>55448</v>
      </c>
      <c r="F3120" s="6" t="s">
        <v>49272</v>
      </c>
      <c r="G3120" s="6" t="s">
        <v>22753</v>
      </c>
      <c r="H3120" s="6" t="s">
        <v>55449</v>
      </c>
      <c r="I3120" s="6" t="s">
        <v>55450</v>
      </c>
      <c r="J3120" s="6" t="s">
        <v>22755</v>
      </c>
      <c r="K3120" s="6" t="s">
        <v>31827</v>
      </c>
      <c r="L3120" s="6" t="s">
        <v>22753</v>
      </c>
      <c r="M3120" s="6"/>
      <c r="N3120" s="6" t="s">
        <v>22758</v>
      </c>
      <c r="O3120" s="6"/>
      <c r="P3120" s="6"/>
      <c r="Q3120" s="6" t="s">
        <v>55451</v>
      </c>
      <c r="R3120" s="6"/>
      <c r="S3120" s="6" t="s">
        <v>55452</v>
      </c>
      <c r="T3120" s="6"/>
      <c r="U3120" s="6"/>
      <c r="V3120" s="6">
        <v>121019</v>
      </c>
      <c r="W3120" s="6">
        <v>90020</v>
      </c>
      <c r="X3120" s="6" t="s">
        <v>55453</v>
      </c>
      <c r="Y3120" s="6" t="s">
        <v>55454</v>
      </c>
      <c r="Z3120" s="6" t="s">
        <v>55454</v>
      </c>
      <c r="AA3120" s="6" t="s">
        <v>55455</v>
      </c>
      <c r="AB3120" s="6" t="s">
        <v>55456</v>
      </c>
      <c r="AC3120" s="6" t="s">
        <v>28518</v>
      </c>
      <c r="AD3120" s="6" t="s">
        <v>22810</v>
      </c>
      <c r="AE3120" s="6" t="s">
        <v>22767</v>
      </c>
      <c r="AF3120" s="6" t="s">
        <v>22768</v>
      </c>
      <c r="AG3120" s="6" t="s">
        <v>22769</v>
      </c>
      <c r="AH3120" s="6" t="s">
        <v>22770</v>
      </c>
      <c r="AI3120" s="6" t="s">
        <v>22757</v>
      </c>
      <c r="AJ3120" s="6" t="s">
        <v>22753</v>
      </c>
      <c r="AK3120" s="6" t="s">
        <v>22771</v>
      </c>
      <c r="AL3120" s="6" t="s">
        <v>22793</v>
      </c>
      <c r="AM3120" s="6" t="s">
        <v>22773</v>
      </c>
      <c r="AN3120" s="6"/>
      <c r="AO3120" s="6" t="s">
        <v>22774</v>
      </c>
      <c r="AP3120" s="6"/>
      <c r="AQ3120" s="6" t="s">
        <v>55457</v>
      </c>
      <c r="AR3120" s="6"/>
      <c r="AS3120" s="6" t="s">
        <v>22776</v>
      </c>
      <c r="AT3120" s="6"/>
      <c r="AU3120" s="6" t="s">
        <v>31625</v>
      </c>
      <c r="AV3120" s="6" t="s">
        <v>23312</v>
      </c>
      <c r="AW3120" s="6" t="s">
        <v>47736</v>
      </c>
      <c r="AX3120" s="6"/>
      <c r="AY3120" s="6" t="s">
        <v>55458</v>
      </c>
    </row>
    <row r="3121" spans="1:51" x14ac:dyDescent="0.25">
      <c r="A3121" s="6" t="s">
        <v>55459</v>
      </c>
      <c r="B3121" s="6" t="s">
        <v>55460</v>
      </c>
      <c r="C3121" s="6" t="s">
        <v>55446</v>
      </c>
      <c r="D3121" s="6" t="s">
        <v>55461</v>
      </c>
      <c r="E3121" s="6" t="s">
        <v>55462</v>
      </c>
      <c r="F3121" s="6" t="s">
        <v>49272</v>
      </c>
      <c r="G3121" s="6" t="s">
        <v>22753</v>
      </c>
      <c r="H3121" s="6" t="s">
        <v>55463</v>
      </c>
      <c r="I3121" s="6" t="s">
        <v>55464</v>
      </c>
      <c r="J3121" s="6" t="s">
        <v>22755</v>
      </c>
      <c r="K3121" s="6" t="s">
        <v>31827</v>
      </c>
      <c r="L3121" s="6" t="s">
        <v>22753</v>
      </c>
      <c r="M3121" s="6"/>
      <c r="N3121" s="6" t="s">
        <v>22758</v>
      </c>
      <c r="O3121" s="6"/>
      <c r="P3121" s="6"/>
      <c r="Q3121" s="6" t="s">
        <v>22759</v>
      </c>
      <c r="R3121" s="6"/>
      <c r="S3121" s="6" t="s">
        <v>55465</v>
      </c>
      <c r="T3121" s="6"/>
      <c r="U3121" s="6"/>
      <c r="V3121" s="6">
        <v>121019</v>
      </c>
      <c r="W3121" s="6">
        <v>80332</v>
      </c>
      <c r="X3121" s="6" t="s">
        <v>55466</v>
      </c>
      <c r="Y3121" s="6" t="s">
        <v>55467</v>
      </c>
      <c r="Z3121" s="6" t="s">
        <v>55467</v>
      </c>
      <c r="AA3121" s="6" t="s">
        <v>55468</v>
      </c>
      <c r="AB3121" s="6" t="s">
        <v>55469</v>
      </c>
      <c r="AC3121" s="6" t="s">
        <v>28518</v>
      </c>
      <c r="AD3121" s="6" t="s">
        <v>22766</v>
      </c>
      <c r="AE3121" s="6" t="s">
        <v>22767</v>
      </c>
      <c r="AF3121" s="6" t="s">
        <v>22768</v>
      </c>
      <c r="AG3121" s="6" t="s">
        <v>22769</v>
      </c>
      <c r="AH3121" s="6" t="s">
        <v>22770</v>
      </c>
      <c r="AI3121" s="6" t="s">
        <v>22757</v>
      </c>
      <c r="AJ3121" s="6" t="s">
        <v>22753</v>
      </c>
      <c r="AK3121" s="6" t="s">
        <v>22771</v>
      </c>
      <c r="AL3121" s="6" t="s">
        <v>22793</v>
      </c>
      <c r="AM3121" s="6" t="s">
        <v>22773</v>
      </c>
      <c r="AN3121" s="6"/>
      <c r="AO3121" s="6" t="s">
        <v>22774</v>
      </c>
      <c r="AP3121" s="6"/>
      <c r="AQ3121" s="6" t="s">
        <v>55470</v>
      </c>
      <c r="AR3121" s="6"/>
      <c r="AS3121" s="6" t="s">
        <v>22776</v>
      </c>
      <c r="AT3121" s="6"/>
      <c r="AU3121" s="6" t="s">
        <v>31625</v>
      </c>
      <c r="AV3121" s="6" t="s">
        <v>23312</v>
      </c>
      <c r="AW3121" s="6" t="s">
        <v>47736</v>
      </c>
      <c r="AX3121" s="6"/>
      <c r="AY3121" s="6" t="s">
        <v>55471</v>
      </c>
    </row>
    <row r="3122" spans="1:51" x14ac:dyDescent="0.25">
      <c r="A3122" s="6" t="s">
        <v>55472</v>
      </c>
      <c r="B3122" s="6" t="s">
        <v>55473</v>
      </c>
      <c r="C3122" s="6" t="s">
        <v>55446</v>
      </c>
      <c r="D3122" s="6" t="s">
        <v>55474</v>
      </c>
      <c r="E3122" s="6" t="s">
        <v>55475</v>
      </c>
      <c r="F3122" s="6" t="s">
        <v>49272</v>
      </c>
      <c r="G3122" s="6" t="s">
        <v>22753</v>
      </c>
      <c r="H3122" s="6" t="s">
        <v>55476</v>
      </c>
      <c r="I3122" s="6" t="s">
        <v>55477</v>
      </c>
      <c r="J3122" s="6" t="s">
        <v>22755</v>
      </c>
      <c r="K3122" s="6" t="s">
        <v>31827</v>
      </c>
      <c r="L3122" s="6" t="s">
        <v>22753</v>
      </c>
      <c r="M3122" s="6"/>
      <c r="N3122" s="6" t="s">
        <v>22758</v>
      </c>
      <c r="O3122" s="6"/>
      <c r="P3122" s="6"/>
      <c r="Q3122" s="6" t="s">
        <v>22759</v>
      </c>
      <c r="R3122" s="6"/>
      <c r="S3122" s="6" t="s">
        <v>55478</v>
      </c>
      <c r="T3122" s="6"/>
      <c r="U3122" s="6"/>
      <c r="V3122" s="6">
        <v>121019</v>
      </c>
      <c r="W3122" s="6">
        <v>76368</v>
      </c>
      <c r="X3122" s="6" t="s">
        <v>55479</v>
      </c>
      <c r="Y3122" s="6" t="s">
        <v>55480</v>
      </c>
      <c r="Z3122" s="6" t="s">
        <v>55480</v>
      </c>
      <c r="AA3122" s="6" t="s">
        <v>55481</v>
      </c>
      <c r="AB3122" s="6" t="s">
        <v>37425</v>
      </c>
      <c r="AC3122" s="6" t="s">
        <v>28518</v>
      </c>
      <c r="AD3122" s="6" t="s">
        <v>22766</v>
      </c>
      <c r="AE3122" s="6" t="s">
        <v>22767</v>
      </c>
      <c r="AF3122" s="6" t="s">
        <v>22768</v>
      </c>
      <c r="AG3122" s="6" t="s">
        <v>22769</v>
      </c>
      <c r="AH3122" s="6" t="s">
        <v>22770</v>
      </c>
      <c r="AI3122" s="6" t="s">
        <v>22757</v>
      </c>
      <c r="AJ3122" s="6" t="s">
        <v>22753</v>
      </c>
      <c r="AK3122" s="6" t="s">
        <v>22771</v>
      </c>
      <c r="AL3122" s="6" t="s">
        <v>22793</v>
      </c>
      <c r="AM3122" s="6" t="s">
        <v>22773</v>
      </c>
      <c r="AN3122" s="6"/>
      <c r="AO3122" s="6" t="s">
        <v>22774</v>
      </c>
      <c r="AP3122" s="6"/>
      <c r="AQ3122" s="6" t="s">
        <v>55482</v>
      </c>
      <c r="AR3122" s="6"/>
      <c r="AS3122" s="6" t="s">
        <v>22776</v>
      </c>
      <c r="AT3122" s="6"/>
      <c r="AU3122" s="6" t="s">
        <v>31625</v>
      </c>
      <c r="AV3122" s="6" t="s">
        <v>23312</v>
      </c>
      <c r="AW3122" s="6" t="s">
        <v>47736</v>
      </c>
      <c r="AX3122" s="6"/>
      <c r="AY3122" s="6" t="s">
        <v>55483</v>
      </c>
    </row>
    <row r="3123" spans="1:51" x14ac:dyDescent="0.25">
      <c r="A3123" s="6" t="s">
        <v>55484</v>
      </c>
      <c r="B3123" s="6" t="s">
        <v>55485</v>
      </c>
      <c r="C3123" s="6" t="s">
        <v>55446</v>
      </c>
      <c r="D3123" s="6" t="s">
        <v>55486</v>
      </c>
      <c r="E3123" s="6" t="s">
        <v>55487</v>
      </c>
      <c r="F3123" s="6" t="s">
        <v>32678</v>
      </c>
      <c r="G3123" s="6" t="s">
        <v>22753</v>
      </c>
      <c r="H3123" s="6" t="s">
        <v>55488</v>
      </c>
      <c r="I3123" s="6" t="s">
        <v>55489</v>
      </c>
      <c r="J3123" s="6" t="s">
        <v>22755</v>
      </c>
      <c r="K3123" s="6" t="s">
        <v>31827</v>
      </c>
      <c r="L3123" s="6" t="s">
        <v>22753</v>
      </c>
      <c r="M3123" s="6"/>
      <c r="N3123" s="6" t="s">
        <v>22758</v>
      </c>
      <c r="O3123" s="6"/>
      <c r="P3123" s="6"/>
      <c r="Q3123" s="6" t="s">
        <v>22759</v>
      </c>
      <c r="R3123" s="6"/>
      <c r="S3123" s="6" t="s">
        <v>55490</v>
      </c>
      <c r="T3123" s="6"/>
      <c r="U3123" s="6"/>
      <c r="V3123" s="6">
        <v>121019</v>
      </c>
      <c r="W3123" s="6">
        <v>79925</v>
      </c>
      <c r="X3123" s="6" t="s">
        <v>55479</v>
      </c>
      <c r="Y3123" s="6" t="s">
        <v>55480</v>
      </c>
      <c r="Z3123" s="6" t="s">
        <v>55480</v>
      </c>
      <c r="AA3123" s="6" t="s">
        <v>55481</v>
      </c>
      <c r="AB3123" s="6" t="s">
        <v>55491</v>
      </c>
      <c r="AC3123" s="6" t="s">
        <v>28518</v>
      </c>
      <c r="AD3123" s="6" t="s">
        <v>22766</v>
      </c>
      <c r="AE3123" s="6" t="s">
        <v>22767</v>
      </c>
      <c r="AF3123" s="6" t="s">
        <v>22768</v>
      </c>
      <c r="AG3123" s="6" t="s">
        <v>22769</v>
      </c>
      <c r="AH3123" s="6" t="s">
        <v>22770</v>
      </c>
      <c r="AI3123" s="6" t="s">
        <v>22757</v>
      </c>
      <c r="AJ3123" s="6" t="s">
        <v>22753</v>
      </c>
      <c r="AK3123" s="6" t="s">
        <v>22771</v>
      </c>
      <c r="AL3123" s="6" t="s">
        <v>22793</v>
      </c>
      <c r="AM3123" s="6" t="s">
        <v>22773</v>
      </c>
      <c r="AN3123" s="6"/>
      <c r="AO3123" s="6" t="s">
        <v>22774</v>
      </c>
      <c r="AP3123" s="6"/>
      <c r="AQ3123" s="6" t="s">
        <v>55492</v>
      </c>
      <c r="AR3123" s="6"/>
      <c r="AS3123" s="6" t="s">
        <v>22776</v>
      </c>
      <c r="AT3123" s="6"/>
      <c r="AU3123" s="6" t="s">
        <v>31625</v>
      </c>
      <c r="AV3123" s="6" t="s">
        <v>23312</v>
      </c>
      <c r="AW3123" s="6" t="s">
        <v>47736</v>
      </c>
      <c r="AX3123" s="6"/>
      <c r="AY3123" s="6" t="s">
        <v>55493</v>
      </c>
    </row>
    <row r="3124" spans="1:51" x14ac:dyDescent="0.25">
      <c r="A3124" s="6" t="s">
        <v>55494</v>
      </c>
      <c r="B3124" s="6" t="s">
        <v>55495</v>
      </c>
      <c r="C3124" s="6" t="s">
        <v>55446</v>
      </c>
      <c r="D3124" s="6" t="s">
        <v>55496</v>
      </c>
      <c r="E3124" s="6" t="s">
        <v>55497</v>
      </c>
      <c r="F3124" s="6" t="s">
        <v>32678</v>
      </c>
      <c r="G3124" s="6" t="s">
        <v>22753</v>
      </c>
      <c r="H3124" s="6" t="s">
        <v>55498</v>
      </c>
      <c r="I3124" s="6" t="s">
        <v>55499</v>
      </c>
      <c r="J3124" s="6" t="s">
        <v>22755</v>
      </c>
      <c r="K3124" s="6" t="s">
        <v>31827</v>
      </c>
      <c r="L3124" s="6" t="s">
        <v>22753</v>
      </c>
      <c r="M3124" s="6"/>
      <c r="N3124" s="6" t="s">
        <v>22758</v>
      </c>
      <c r="O3124" s="6"/>
      <c r="P3124" s="6"/>
      <c r="Q3124" s="6" t="s">
        <v>22759</v>
      </c>
      <c r="R3124" s="6"/>
      <c r="S3124" s="6" t="s">
        <v>55500</v>
      </c>
      <c r="T3124" s="6"/>
      <c r="U3124" s="6"/>
      <c r="V3124" s="6">
        <v>121019</v>
      </c>
      <c r="W3124" s="6">
        <v>76769</v>
      </c>
      <c r="X3124" s="7" t="s">
        <v>55501</v>
      </c>
      <c r="Y3124" s="6" t="s">
        <v>55502</v>
      </c>
      <c r="Z3124" s="6" t="s">
        <v>55502</v>
      </c>
      <c r="AA3124" s="6" t="s">
        <v>55503</v>
      </c>
      <c r="AB3124" s="6" t="s">
        <v>55504</v>
      </c>
      <c r="AC3124" s="6" t="s">
        <v>28518</v>
      </c>
      <c r="AD3124" s="6" t="s">
        <v>22766</v>
      </c>
      <c r="AE3124" s="6" t="s">
        <v>22767</v>
      </c>
      <c r="AF3124" s="6" t="s">
        <v>22768</v>
      </c>
      <c r="AG3124" s="6" t="s">
        <v>22769</v>
      </c>
      <c r="AH3124" s="6" t="s">
        <v>22770</v>
      </c>
      <c r="AI3124" s="6" t="s">
        <v>22757</v>
      </c>
      <c r="AJ3124" s="6" t="s">
        <v>22753</v>
      </c>
      <c r="AK3124" s="6" t="s">
        <v>22771</v>
      </c>
      <c r="AL3124" s="6" t="s">
        <v>22793</v>
      </c>
      <c r="AM3124" s="6" t="s">
        <v>22773</v>
      </c>
      <c r="AN3124" s="6"/>
      <c r="AO3124" s="6" t="s">
        <v>22774</v>
      </c>
      <c r="AP3124" s="6"/>
      <c r="AQ3124" s="6" t="s">
        <v>55505</v>
      </c>
      <c r="AR3124" s="6"/>
      <c r="AS3124" s="6" t="s">
        <v>22776</v>
      </c>
      <c r="AT3124" s="6"/>
      <c r="AU3124" s="6" t="s">
        <v>31625</v>
      </c>
      <c r="AV3124" s="6" t="s">
        <v>23312</v>
      </c>
      <c r="AW3124" s="6" t="s">
        <v>47736</v>
      </c>
      <c r="AX3124" s="6"/>
      <c r="AY3124" s="6" t="s">
        <v>55506</v>
      </c>
    </row>
    <row r="3125" spans="1:51" x14ac:dyDescent="0.25">
      <c r="A3125" s="6" t="s">
        <v>55507</v>
      </c>
      <c r="B3125" s="6" t="s">
        <v>55508</v>
      </c>
      <c r="C3125" s="6" t="s">
        <v>55446</v>
      </c>
      <c r="D3125" s="6" t="s">
        <v>55509</v>
      </c>
      <c r="E3125" s="6" t="s">
        <v>55510</v>
      </c>
      <c r="F3125" s="6" t="s">
        <v>49272</v>
      </c>
      <c r="G3125" s="6" t="s">
        <v>22753</v>
      </c>
      <c r="H3125" s="7" t="s">
        <v>55511</v>
      </c>
      <c r="I3125" s="6" t="s">
        <v>55512</v>
      </c>
      <c r="J3125" s="6" t="s">
        <v>22755</v>
      </c>
      <c r="K3125" s="6" t="s">
        <v>31827</v>
      </c>
      <c r="L3125" s="6" t="s">
        <v>22753</v>
      </c>
      <c r="M3125" s="6"/>
      <c r="N3125" s="6" t="s">
        <v>22758</v>
      </c>
      <c r="O3125" s="6"/>
      <c r="P3125" s="6"/>
      <c r="Q3125" s="6" t="s">
        <v>22759</v>
      </c>
      <c r="R3125" s="6"/>
      <c r="S3125" s="7">
        <v>9.0658414999999995E+57</v>
      </c>
      <c r="T3125" s="6"/>
      <c r="U3125" s="6"/>
      <c r="V3125" s="6">
        <v>121019</v>
      </c>
      <c r="W3125" s="6">
        <v>80285</v>
      </c>
      <c r="X3125" s="6" t="s">
        <v>55513</v>
      </c>
      <c r="Y3125" s="6" t="s">
        <v>55514</v>
      </c>
      <c r="Z3125" s="6" t="s">
        <v>55514</v>
      </c>
      <c r="AA3125" s="6" t="s">
        <v>55515</v>
      </c>
      <c r="AB3125" s="6" t="s">
        <v>36898</v>
      </c>
      <c r="AC3125" s="6" t="s">
        <v>28518</v>
      </c>
      <c r="AD3125" s="6" t="s">
        <v>22766</v>
      </c>
      <c r="AE3125" s="6" t="s">
        <v>22767</v>
      </c>
      <c r="AF3125" s="6" t="s">
        <v>22768</v>
      </c>
      <c r="AG3125" s="6" t="s">
        <v>22769</v>
      </c>
      <c r="AH3125" s="6" t="s">
        <v>22770</v>
      </c>
      <c r="AI3125" s="6" t="s">
        <v>22757</v>
      </c>
      <c r="AJ3125" s="6" t="s">
        <v>22753</v>
      </c>
      <c r="AK3125" s="6" t="s">
        <v>22771</v>
      </c>
      <c r="AL3125" s="6" t="s">
        <v>22793</v>
      </c>
      <c r="AM3125" s="6" t="s">
        <v>22773</v>
      </c>
      <c r="AN3125" s="6"/>
      <c r="AO3125" s="6" t="s">
        <v>22774</v>
      </c>
      <c r="AP3125" s="6"/>
      <c r="AQ3125" s="7">
        <v>9.0658415000000005E+61</v>
      </c>
      <c r="AR3125" s="6"/>
      <c r="AS3125" s="6" t="s">
        <v>22776</v>
      </c>
      <c r="AT3125" s="6"/>
      <c r="AU3125" s="6" t="s">
        <v>31625</v>
      </c>
      <c r="AV3125" s="6" t="s">
        <v>23312</v>
      </c>
      <c r="AW3125" s="6" t="s">
        <v>47736</v>
      </c>
      <c r="AX3125" s="6"/>
      <c r="AY3125" s="6" t="s">
        <v>55516</v>
      </c>
    </row>
    <row r="3126" spans="1:51" x14ac:dyDescent="0.25">
      <c r="A3126" s="6" t="s">
        <v>55517</v>
      </c>
      <c r="B3126" s="6" t="s">
        <v>55518</v>
      </c>
      <c r="C3126" s="6" t="s">
        <v>55446</v>
      </c>
      <c r="D3126" s="6" t="s">
        <v>55519</v>
      </c>
      <c r="E3126" s="6" t="s">
        <v>55520</v>
      </c>
      <c r="F3126" s="6" t="s">
        <v>49272</v>
      </c>
      <c r="G3126" s="6" t="s">
        <v>22753</v>
      </c>
      <c r="H3126" s="6"/>
      <c r="I3126" s="6" t="s">
        <v>55521</v>
      </c>
      <c r="J3126" s="6" t="s">
        <v>22755</v>
      </c>
      <c r="K3126" s="6" t="s">
        <v>31827</v>
      </c>
      <c r="L3126" s="6" t="s">
        <v>22757</v>
      </c>
      <c r="M3126" s="6"/>
      <c r="N3126" s="6" t="s">
        <v>22758</v>
      </c>
      <c r="O3126" s="6"/>
      <c r="P3126" s="6"/>
      <c r="Q3126" s="6" t="s">
        <v>22759</v>
      </c>
      <c r="R3126" s="6"/>
      <c r="S3126" s="6" t="s">
        <v>55522</v>
      </c>
      <c r="T3126" s="6"/>
      <c r="U3126" s="6"/>
      <c r="V3126" s="6">
        <v>121019</v>
      </c>
      <c r="W3126" s="6">
        <v>78456</v>
      </c>
      <c r="X3126" s="6" t="s">
        <v>55479</v>
      </c>
      <c r="Y3126" s="6" t="s">
        <v>55480</v>
      </c>
      <c r="Z3126" s="6" t="s">
        <v>55480</v>
      </c>
      <c r="AA3126" s="6" t="s">
        <v>55481</v>
      </c>
      <c r="AB3126" s="6" t="s">
        <v>55523</v>
      </c>
      <c r="AC3126" s="6" t="s">
        <v>28518</v>
      </c>
      <c r="AD3126" s="6" t="s">
        <v>22766</v>
      </c>
      <c r="AE3126" s="6" t="s">
        <v>22767</v>
      </c>
      <c r="AF3126" s="6" t="s">
        <v>22768</v>
      </c>
      <c r="AG3126" s="6" t="s">
        <v>22769</v>
      </c>
      <c r="AH3126" s="6" t="s">
        <v>22770</v>
      </c>
      <c r="AI3126" s="6" t="s">
        <v>22757</v>
      </c>
      <c r="AJ3126" s="6" t="s">
        <v>22757</v>
      </c>
      <c r="AK3126" s="6" t="s">
        <v>22771</v>
      </c>
      <c r="AL3126" s="6" t="s">
        <v>22793</v>
      </c>
      <c r="AM3126" s="6" t="s">
        <v>22773</v>
      </c>
      <c r="AN3126" s="6"/>
      <c r="AO3126" s="6" t="s">
        <v>22774</v>
      </c>
      <c r="AP3126" s="6"/>
      <c r="AQ3126" s="6" t="s">
        <v>55524</v>
      </c>
      <c r="AR3126" s="6"/>
      <c r="AS3126" s="6" t="s">
        <v>22776</v>
      </c>
      <c r="AT3126" s="6"/>
      <c r="AU3126" s="6" t="s">
        <v>31625</v>
      </c>
      <c r="AV3126" s="6" t="s">
        <v>23312</v>
      </c>
      <c r="AW3126" s="6" t="s">
        <v>47736</v>
      </c>
      <c r="AX3126" s="6"/>
      <c r="AY3126" s="6" t="s">
        <v>55525</v>
      </c>
    </row>
    <row r="3127" spans="1:51" x14ac:dyDescent="0.25">
      <c r="A3127" s="6" t="s">
        <v>55526</v>
      </c>
      <c r="B3127" s="6" t="s">
        <v>55527</v>
      </c>
      <c r="C3127" s="6" t="s">
        <v>55528</v>
      </c>
      <c r="D3127" s="6" t="s">
        <v>55529</v>
      </c>
      <c r="E3127" s="6" t="s">
        <v>55530</v>
      </c>
      <c r="F3127" s="6" t="s">
        <v>49272</v>
      </c>
      <c r="G3127" s="6" t="s">
        <v>22753</v>
      </c>
      <c r="H3127" s="6" t="s">
        <v>55531</v>
      </c>
      <c r="I3127" s="6" t="s">
        <v>55532</v>
      </c>
      <c r="J3127" s="6" t="s">
        <v>22755</v>
      </c>
      <c r="K3127" s="6" t="s">
        <v>31827</v>
      </c>
      <c r="L3127" s="6" t="s">
        <v>22753</v>
      </c>
      <c r="M3127" s="6"/>
      <c r="N3127" s="6" t="s">
        <v>22758</v>
      </c>
      <c r="O3127" s="6"/>
      <c r="P3127" s="6"/>
      <c r="Q3127" s="6" t="s">
        <v>22839</v>
      </c>
      <c r="R3127" s="6"/>
      <c r="S3127" s="6" t="s">
        <v>55533</v>
      </c>
      <c r="T3127" s="6"/>
      <c r="U3127" s="6"/>
      <c r="V3127" s="6">
        <v>121019</v>
      </c>
      <c r="W3127" s="6">
        <v>80418</v>
      </c>
      <c r="X3127" s="6" t="s">
        <v>55479</v>
      </c>
      <c r="Y3127" s="6" t="s">
        <v>55480</v>
      </c>
      <c r="Z3127" s="6" t="s">
        <v>55480</v>
      </c>
      <c r="AA3127" s="6" t="s">
        <v>55481</v>
      </c>
      <c r="AB3127" s="6" t="s">
        <v>55534</v>
      </c>
      <c r="AC3127" s="6" t="s">
        <v>28518</v>
      </c>
      <c r="AD3127" s="6" t="s">
        <v>22766</v>
      </c>
      <c r="AE3127" s="6" t="s">
        <v>22767</v>
      </c>
      <c r="AF3127" s="6" t="s">
        <v>22768</v>
      </c>
      <c r="AG3127" s="6" t="s">
        <v>22769</v>
      </c>
      <c r="AH3127" s="6" t="s">
        <v>22770</v>
      </c>
      <c r="AI3127" s="6" t="s">
        <v>22757</v>
      </c>
      <c r="AJ3127" s="6" t="s">
        <v>22757</v>
      </c>
      <c r="AK3127" s="6" t="s">
        <v>22771</v>
      </c>
      <c r="AL3127" s="6" t="s">
        <v>22793</v>
      </c>
      <c r="AM3127" s="6" t="s">
        <v>22773</v>
      </c>
      <c r="AN3127" s="6"/>
      <c r="AO3127" s="6" t="s">
        <v>22774</v>
      </c>
      <c r="AP3127" s="6"/>
      <c r="AQ3127" s="6" t="s">
        <v>55535</v>
      </c>
      <c r="AR3127" s="6"/>
      <c r="AS3127" s="6" t="s">
        <v>22776</v>
      </c>
      <c r="AT3127" s="6"/>
      <c r="AU3127" s="6" t="s">
        <v>31625</v>
      </c>
      <c r="AV3127" s="6" t="s">
        <v>23312</v>
      </c>
      <c r="AW3127" s="6" t="s">
        <v>47736</v>
      </c>
      <c r="AX3127" s="6"/>
      <c r="AY3127" s="6" t="s">
        <v>55536</v>
      </c>
    </row>
    <row r="3128" spans="1:51" x14ac:dyDescent="0.25">
      <c r="A3128" s="6" t="s">
        <v>55537</v>
      </c>
      <c r="B3128" s="6" t="s">
        <v>55538</v>
      </c>
      <c r="C3128" s="6" t="s">
        <v>55539</v>
      </c>
      <c r="D3128" s="6" t="s">
        <v>55540</v>
      </c>
      <c r="E3128" s="6" t="s">
        <v>55541</v>
      </c>
      <c r="F3128" s="6" t="s">
        <v>32678</v>
      </c>
      <c r="G3128" s="6" t="s">
        <v>22753</v>
      </c>
      <c r="H3128" s="6" t="s">
        <v>55542</v>
      </c>
      <c r="I3128" s="6" t="s">
        <v>55543</v>
      </c>
      <c r="J3128" s="6" t="s">
        <v>22755</v>
      </c>
      <c r="K3128" s="6" t="s">
        <v>31827</v>
      </c>
      <c r="L3128" s="6" t="s">
        <v>22753</v>
      </c>
      <c r="M3128" s="6"/>
      <c r="N3128" s="6" t="s">
        <v>22758</v>
      </c>
      <c r="O3128" s="6"/>
      <c r="P3128" s="6"/>
      <c r="Q3128" s="6" t="s">
        <v>22839</v>
      </c>
      <c r="R3128" s="6"/>
      <c r="S3128" s="6" t="s">
        <v>55544</v>
      </c>
      <c r="T3128" s="6"/>
      <c r="U3128" s="6"/>
      <c r="V3128" s="6">
        <v>121019</v>
      </c>
      <c r="W3128" s="6">
        <v>79351</v>
      </c>
      <c r="X3128" s="6" t="s">
        <v>55479</v>
      </c>
      <c r="Y3128" s="6" t="s">
        <v>55480</v>
      </c>
      <c r="Z3128" s="6" t="s">
        <v>55480</v>
      </c>
      <c r="AA3128" s="6" t="s">
        <v>55481</v>
      </c>
      <c r="AB3128" s="6" t="s">
        <v>55545</v>
      </c>
      <c r="AC3128" s="6" t="s">
        <v>28518</v>
      </c>
      <c r="AD3128" s="6" t="s">
        <v>22766</v>
      </c>
      <c r="AE3128" s="6" t="s">
        <v>22767</v>
      </c>
      <c r="AF3128" s="6" t="s">
        <v>22768</v>
      </c>
      <c r="AG3128" s="6" t="s">
        <v>22769</v>
      </c>
      <c r="AH3128" s="6" t="s">
        <v>22770</v>
      </c>
      <c r="AI3128" s="6" t="s">
        <v>22757</v>
      </c>
      <c r="AJ3128" s="6" t="s">
        <v>22753</v>
      </c>
      <c r="AK3128" s="6" t="s">
        <v>22771</v>
      </c>
      <c r="AL3128" s="6" t="s">
        <v>22793</v>
      </c>
      <c r="AM3128" s="6" t="s">
        <v>22773</v>
      </c>
      <c r="AN3128" s="6"/>
      <c r="AO3128" s="6" t="s">
        <v>22774</v>
      </c>
      <c r="AP3128" s="6"/>
      <c r="AQ3128" s="6" t="s">
        <v>55546</v>
      </c>
      <c r="AR3128" s="6"/>
      <c r="AS3128" s="6" t="s">
        <v>22776</v>
      </c>
      <c r="AT3128" s="6"/>
      <c r="AU3128" s="6" t="s">
        <v>31625</v>
      </c>
      <c r="AV3128" s="6" t="s">
        <v>23312</v>
      </c>
      <c r="AW3128" s="6" t="s">
        <v>47736</v>
      </c>
      <c r="AX3128" s="6"/>
      <c r="AY3128" s="6" t="s">
        <v>55547</v>
      </c>
    </row>
    <row r="3129" spans="1:51" x14ac:dyDescent="0.25">
      <c r="A3129" s="6" t="s">
        <v>55548</v>
      </c>
      <c r="B3129" s="6" t="s">
        <v>55549</v>
      </c>
      <c r="C3129" s="6" t="s">
        <v>55550</v>
      </c>
      <c r="D3129" s="6" t="s">
        <v>55551</v>
      </c>
      <c r="E3129" s="6" t="s">
        <v>55552</v>
      </c>
      <c r="F3129" s="6" t="s">
        <v>32678</v>
      </c>
      <c r="G3129" s="6" t="s">
        <v>22753</v>
      </c>
      <c r="H3129" s="6" t="s">
        <v>55553</v>
      </c>
      <c r="I3129" s="6" t="s">
        <v>55554</v>
      </c>
      <c r="J3129" s="6" t="s">
        <v>22755</v>
      </c>
      <c r="K3129" s="6" t="s">
        <v>31827</v>
      </c>
      <c r="L3129" s="6" t="s">
        <v>22753</v>
      </c>
      <c r="M3129" s="6"/>
      <c r="N3129" s="6" t="s">
        <v>22758</v>
      </c>
      <c r="O3129" s="6"/>
      <c r="P3129" s="6"/>
      <c r="Q3129" s="6" t="s">
        <v>22839</v>
      </c>
      <c r="R3129" s="6"/>
      <c r="S3129" s="6" t="s">
        <v>55555</v>
      </c>
      <c r="T3129" s="6"/>
      <c r="U3129" s="6"/>
      <c r="V3129" s="6">
        <v>121019</v>
      </c>
      <c r="W3129" s="6">
        <v>80236</v>
      </c>
      <c r="X3129" s="6" t="s">
        <v>55479</v>
      </c>
      <c r="Y3129" s="6" t="s">
        <v>55480</v>
      </c>
      <c r="Z3129" s="6" t="s">
        <v>55480</v>
      </c>
      <c r="AA3129" s="6" t="s">
        <v>55481</v>
      </c>
      <c r="AB3129" s="6" t="s">
        <v>55556</v>
      </c>
      <c r="AC3129" s="6" t="s">
        <v>28518</v>
      </c>
      <c r="AD3129" s="6" t="s">
        <v>22766</v>
      </c>
      <c r="AE3129" s="6" t="s">
        <v>22767</v>
      </c>
      <c r="AF3129" s="6" t="s">
        <v>22768</v>
      </c>
      <c r="AG3129" s="6" t="s">
        <v>22769</v>
      </c>
      <c r="AH3129" s="6" t="s">
        <v>22770</v>
      </c>
      <c r="AI3129" s="6" t="s">
        <v>22757</v>
      </c>
      <c r="AJ3129" s="6" t="s">
        <v>22753</v>
      </c>
      <c r="AK3129" s="6" t="s">
        <v>22771</v>
      </c>
      <c r="AL3129" s="6" t="s">
        <v>22793</v>
      </c>
      <c r="AM3129" s="6" t="s">
        <v>22773</v>
      </c>
      <c r="AN3129" s="6"/>
      <c r="AO3129" s="6" t="s">
        <v>22774</v>
      </c>
      <c r="AP3129" s="6"/>
      <c r="AQ3129" s="6" t="s">
        <v>55557</v>
      </c>
      <c r="AR3129" s="6"/>
      <c r="AS3129" s="6" t="s">
        <v>22776</v>
      </c>
      <c r="AT3129" s="6"/>
      <c r="AU3129" s="6" t="s">
        <v>31625</v>
      </c>
      <c r="AV3129" s="6" t="s">
        <v>23312</v>
      </c>
      <c r="AW3129" s="6" t="s">
        <v>47736</v>
      </c>
      <c r="AX3129" s="6"/>
      <c r="AY3129" s="6" t="s">
        <v>55558</v>
      </c>
    </row>
    <row r="3130" spans="1:51" x14ac:dyDescent="0.25">
      <c r="A3130" s="6" t="s">
        <v>55559</v>
      </c>
      <c r="B3130" s="6" t="s">
        <v>55560</v>
      </c>
      <c r="C3130" s="6" t="s">
        <v>55561</v>
      </c>
      <c r="D3130" s="6" t="s">
        <v>55562</v>
      </c>
      <c r="E3130" s="6" t="s">
        <v>55563</v>
      </c>
      <c r="F3130" s="6" t="s">
        <v>32678</v>
      </c>
      <c r="G3130" s="6" t="s">
        <v>22753</v>
      </c>
      <c r="H3130" s="6" t="s">
        <v>55564</v>
      </c>
      <c r="I3130" s="6" t="s">
        <v>55565</v>
      </c>
      <c r="J3130" s="6" t="s">
        <v>22755</v>
      </c>
      <c r="K3130" s="6" t="s">
        <v>31827</v>
      </c>
      <c r="L3130" s="6" t="s">
        <v>22753</v>
      </c>
      <c r="M3130" s="6"/>
      <c r="N3130" s="6" t="s">
        <v>22758</v>
      </c>
      <c r="O3130" s="6"/>
      <c r="P3130" s="6"/>
      <c r="Q3130" s="6" t="s">
        <v>22839</v>
      </c>
      <c r="R3130" s="6"/>
      <c r="S3130" s="6" t="s">
        <v>55566</v>
      </c>
      <c r="T3130" s="6"/>
      <c r="U3130" s="6"/>
      <c r="V3130" s="6">
        <v>121019</v>
      </c>
      <c r="W3130" s="6">
        <v>78701</v>
      </c>
      <c r="X3130" s="6" t="s">
        <v>55479</v>
      </c>
      <c r="Y3130" s="6" t="s">
        <v>55480</v>
      </c>
      <c r="Z3130" s="6" t="s">
        <v>55480</v>
      </c>
      <c r="AA3130" s="6" t="s">
        <v>55481</v>
      </c>
      <c r="AB3130" s="6" t="s">
        <v>55567</v>
      </c>
      <c r="AC3130" s="6" t="s">
        <v>28518</v>
      </c>
      <c r="AD3130" s="6" t="s">
        <v>22766</v>
      </c>
      <c r="AE3130" s="6" t="s">
        <v>22767</v>
      </c>
      <c r="AF3130" s="6" t="s">
        <v>22768</v>
      </c>
      <c r="AG3130" s="6" t="s">
        <v>22769</v>
      </c>
      <c r="AH3130" s="6" t="s">
        <v>22770</v>
      </c>
      <c r="AI3130" s="6" t="s">
        <v>22757</v>
      </c>
      <c r="AJ3130" s="6" t="s">
        <v>22753</v>
      </c>
      <c r="AK3130" s="6" t="s">
        <v>22771</v>
      </c>
      <c r="AL3130" s="6" t="s">
        <v>22793</v>
      </c>
      <c r="AM3130" s="6" t="s">
        <v>22773</v>
      </c>
      <c r="AN3130" s="6"/>
      <c r="AO3130" s="6" t="s">
        <v>22774</v>
      </c>
      <c r="AP3130" s="6"/>
      <c r="AQ3130" s="6" t="s">
        <v>55568</v>
      </c>
      <c r="AR3130" s="6"/>
      <c r="AS3130" s="6" t="s">
        <v>22776</v>
      </c>
      <c r="AT3130" s="6"/>
      <c r="AU3130" s="6" t="s">
        <v>31625</v>
      </c>
      <c r="AV3130" s="6" t="s">
        <v>23312</v>
      </c>
      <c r="AW3130" s="6" t="s">
        <v>47736</v>
      </c>
      <c r="AX3130" s="6"/>
      <c r="AY3130" s="6" t="s">
        <v>55569</v>
      </c>
    </row>
    <row r="3131" spans="1:51" x14ac:dyDescent="0.25">
      <c r="A3131" s="6" t="s">
        <v>55570</v>
      </c>
      <c r="B3131" s="6" t="s">
        <v>55571</v>
      </c>
      <c r="C3131" s="6" t="s">
        <v>55572</v>
      </c>
      <c r="D3131" s="6" t="s">
        <v>55573</v>
      </c>
      <c r="E3131" s="6" t="s">
        <v>55574</v>
      </c>
      <c r="F3131" s="6" t="s">
        <v>49272</v>
      </c>
      <c r="G3131" s="6" t="s">
        <v>22753</v>
      </c>
      <c r="H3131" s="6" t="s">
        <v>55575</v>
      </c>
      <c r="I3131" s="6" t="s">
        <v>55576</v>
      </c>
      <c r="J3131" s="6" t="s">
        <v>22755</v>
      </c>
      <c r="K3131" s="6" t="s">
        <v>31827</v>
      </c>
      <c r="L3131" s="6" t="s">
        <v>22753</v>
      </c>
      <c r="M3131" s="6"/>
      <c r="N3131" s="6" t="s">
        <v>22758</v>
      </c>
      <c r="O3131" s="6"/>
      <c r="P3131" s="6"/>
      <c r="Q3131" s="6" t="s">
        <v>22759</v>
      </c>
      <c r="R3131" s="6"/>
      <c r="S3131" s="6" t="s">
        <v>55577</v>
      </c>
      <c r="T3131" s="6"/>
      <c r="U3131" s="6"/>
      <c r="V3131" s="6">
        <v>121019</v>
      </c>
      <c r="W3131" s="6">
        <v>78320</v>
      </c>
      <c r="X3131" s="6" t="s">
        <v>55479</v>
      </c>
      <c r="Y3131" s="6" t="s">
        <v>55480</v>
      </c>
      <c r="Z3131" s="6" t="s">
        <v>55480</v>
      </c>
      <c r="AA3131" s="6" t="s">
        <v>55481</v>
      </c>
      <c r="AB3131" s="6" t="s">
        <v>37435</v>
      </c>
      <c r="AC3131" s="6" t="s">
        <v>28518</v>
      </c>
      <c r="AD3131" s="6" t="s">
        <v>22766</v>
      </c>
      <c r="AE3131" s="6" t="s">
        <v>22767</v>
      </c>
      <c r="AF3131" s="6" t="s">
        <v>22768</v>
      </c>
      <c r="AG3131" s="6" t="s">
        <v>22769</v>
      </c>
      <c r="AH3131" s="6" t="s">
        <v>22770</v>
      </c>
      <c r="AI3131" s="6" t="s">
        <v>22757</v>
      </c>
      <c r="AJ3131" s="6" t="s">
        <v>22757</v>
      </c>
      <c r="AK3131" s="6" t="s">
        <v>22771</v>
      </c>
      <c r="AL3131" s="6" t="s">
        <v>22793</v>
      </c>
      <c r="AM3131" s="6" t="s">
        <v>22773</v>
      </c>
      <c r="AN3131" s="6"/>
      <c r="AO3131" s="6" t="s">
        <v>22774</v>
      </c>
      <c r="AP3131" s="6"/>
      <c r="AQ3131" s="6" t="s">
        <v>55578</v>
      </c>
      <c r="AR3131" s="6"/>
      <c r="AS3131" s="6" t="s">
        <v>22776</v>
      </c>
      <c r="AT3131" s="6"/>
      <c r="AU3131" s="6" t="s">
        <v>31625</v>
      </c>
      <c r="AV3131" s="6" t="s">
        <v>23312</v>
      </c>
      <c r="AW3131" s="6" t="s">
        <v>47736</v>
      </c>
      <c r="AX3131" s="6"/>
      <c r="AY3131" s="6" t="s">
        <v>55579</v>
      </c>
    </row>
    <row r="3132" spans="1:51" x14ac:dyDescent="0.25">
      <c r="A3132" s="6" t="s">
        <v>55580</v>
      </c>
      <c r="B3132" s="6" t="s">
        <v>55581</v>
      </c>
      <c r="C3132" s="6" t="s">
        <v>55572</v>
      </c>
      <c r="D3132" s="6" t="s">
        <v>55582</v>
      </c>
      <c r="E3132" s="6" t="s">
        <v>55583</v>
      </c>
      <c r="F3132" s="6" t="s">
        <v>32678</v>
      </c>
      <c r="G3132" s="6" t="s">
        <v>22753</v>
      </c>
      <c r="H3132" s="6" t="s">
        <v>55584</v>
      </c>
      <c r="I3132" s="6" t="s">
        <v>55585</v>
      </c>
      <c r="J3132" s="6" t="s">
        <v>22755</v>
      </c>
      <c r="K3132" s="6" t="s">
        <v>31827</v>
      </c>
      <c r="L3132" s="6" t="s">
        <v>22753</v>
      </c>
      <c r="M3132" s="6"/>
      <c r="N3132" s="6" t="s">
        <v>22758</v>
      </c>
      <c r="O3132" s="6"/>
      <c r="P3132" s="6"/>
      <c r="Q3132" s="6" t="s">
        <v>22759</v>
      </c>
      <c r="R3132" s="6"/>
      <c r="S3132" s="6" t="s">
        <v>55586</v>
      </c>
      <c r="T3132" s="6"/>
      <c r="U3132" s="6"/>
      <c r="V3132" s="6">
        <v>121019</v>
      </c>
      <c r="W3132" s="6">
        <v>74171</v>
      </c>
      <c r="X3132" s="6" t="s">
        <v>55479</v>
      </c>
      <c r="Y3132" s="6" t="s">
        <v>55480</v>
      </c>
      <c r="Z3132" s="6" t="s">
        <v>55480</v>
      </c>
      <c r="AA3132" s="6" t="s">
        <v>55481</v>
      </c>
      <c r="AB3132" s="6" t="s">
        <v>37014</v>
      </c>
      <c r="AC3132" s="6" t="s">
        <v>28518</v>
      </c>
      <c r="AD3132" s="6" t="s">
        <v>22766</v>
      </c>
      <c r="AE3132" s="6" t="s">
        <v>22767</v>
      </c>
      <c r="AF3132" s="6" t="s">
        <v>22768</v>
      </c>
      <c r="AG3132" s="6" t="s">
        <v>22769</v>
      </c>
      <c r="AH3132" s="6" t="s">
        <v>22770</v>
      </c>
      <c r="AI3132" s="6" t="s">
        <v>22757</v>
      </c>
      <c r="AJ3132" s="6" t="s">
        <v>22753</v>
      </c>
      <c r="AK3132" s="6" t="s">
        <v>22771</v>
      </c>
      <c r="AL3132" s="6" t="s">
        <v>22793</v>
      </c>
      <c r="AM3132" s="6" t="s">
        <v>22773</v>
      </c>
      <c r="AN3132" s="6"/>
      <c r="AO3132" s="6" t="s">
        <v>22774</v>
      </c>
      <c r="AP3132" s="6"/>
      <c r="AQ3132" s="6" t="s">
        <v>55587</v>
      </c>
      <c r="AR3132" s="6"/>
      <c r="AS3132" s="6" t="s">
        <v>22776</v>
      </c>
      <c r="AT3132" s="6"/>
      <c r="AU3132" s="6" t="s">
        <v>31625</v>
      </c>
      <c r="AV3132" s="6" t="s">
        <v>23312</v>
      </c>
      <c r="AW3132" s="6" t="s">
        <v>47736</v>
      </c>
      <c r="AX3132" s="6"/>
      <c r="AY3132" s="6" t="s">
        <v>55588</v>
      </c>
    </row>
    <row r="3133" spans="1:51" x14ac:dyDescent="0.25">
      <c r="A3133" s="6" t="s">
        <v>55589</v>
      </c>
      <c r="B3133" s="6" t="s">
        <v>55590</v>
      </c>
      <c r="C3133" s="6" t="s">
        <v>55572</v>
      </c>
      <c r="D3133" s="6" t="s">
        <v>55591</v>
      </c>
      <c r="E3133" s="6" t="s">
        <v>55592</v>
      </c>
      <c r="F3133" s="6" t="s">
        <v>32678</v>
      </c>
      <c r="G3133" s="6" t="s">
        <v>22753</v>
      </c>
      <c r="H3133" s="6" t="s">
        <v>55593</v>
      </c>
      <c r="I3133" s="6" t="s">
        <v>55594</v>
      </c>
      <c r="J3133" s="6" t="s">
        <v>22755</v>
      </c>
      <c r="K3133" s="6" t="s">
        <v>31827</v>
      </c>
      <c r="L3133" s="6" t="s">
        <v>22753</v>
      </c>
      <c r="M3133" s="6"/>
      <c r="N3133" s="6" t="s">
        <v>22758</v>
      </c>
      <c r="O3133" s="6"/>
      <c r="P3133" s="6"/>
      <c r="Q3133" s="6" t="s">
        <v>22759</v>
      </c>
      <c r="R3133" s="6"/>
      <c r="S3133" s="6" t="s">
        <v>55595</v>
      </c>
      <c r="T3133" s="6"/>
      <c r="U3133" s="6"/>
      <c r="V3133" s="6">
        <v>121019</v>
      </c>
      <c r="W3133" s="6">
        <v>72230</v>
      </c>
      <c r="X3133" s="6" t="s">
        <v>55479</v>
      </c>
      <c r="Y3133" s="6" t="s">
        <v>55480</v>
      </c>
      <c r="Z3133" s="6" t="s">
        <v>55480</v>
      </c>
      <c r="AA3133" s="6" t="s">
        <v>55481</v>
      </c>
      <c r="AB3133" s="6" t="s">
        <v>37223</v>
      </c>
      <c r="AC3133" s="6" t="s">
        <v>28518</v>
      </c>
      <c r="AD3133" s="6" t="s">
        <v>22766</v>
      </c>
      <c r="AE3133" s="6" t="s">
        <v>22767</v>
      </c>
      <c r="AF3133" s="6" t="s">
        <v>22768</v>
      </c>
      <c r="AG3133" s="6" t="s">
        <v>22769</v>
      </c>
      <c r="AH3133" s="6" t="s">
        <v>22770</v>
      </c>
      <c r="AI3133" s="6" t="s">
        <v>22757</v>
      </c>
      <c r="AJ3133" s="6" t="s">
        <v>22753</v>
      </c>
      <c r="AK3133" s="6" t="s">
        <v>22771</v>
      </c>
      <c r="AL3133" s="6" t="s">
        <v>22793</v>
      </c>
      <c r="AM3133" s="6" t="s">
        <v>22773</v>
      </c>
      <c r="AN3133" s="6"/>
      <c r="AO3133" s="6" t="s">
        <v>22774</v>
      </c>
      <c r="AP3133" s="6"/>
      <c r="AQ3133" s="6" t="s">
        <v>55596</v>
      </c>
      <c r="AR3133" s="6"/>
      <c r="AS3133" s="6" t="s">
        <v>22776</v>
      </c>
      <c r="AT3133" s="6"/>
      <c r="AU3133" s="6" t="s">
        <v>31625</v>
      </c>
      <c r="AV3133" s="6" t="s">
        <v>23312</v>
      </c>
      <c r="AW3133" s="6" t="s">
        <v>47736</v>
      </c>
      <c r="AX3133" s="6"/>
      <c r="AY3133" s="6" t="s">
        <v>55597</v>
      </c>
    </row>
    <row r="3134" spans="1:51" x14ac:dyDescent="0.25">
      <c r="A3134" s="6" t="s">
        <v>55598</v>
      </c>
      <c r="B3134" s="6" t="s">
        <v>55599</v>
      </c>
      <c r="C3134" s="6" t="s">
        <v>55572</v>
      </c>
      <c r="D3134" s="6" t="s">
        <v>55600</v>
      </c>
      <c r="E3134" s="6" t="s">
        <v>55601</v>
      </c>
      <c r="F3134" s="6" t="s">
        <v>49272</v>
      </c>
      <c r="G3134" s="6" t="s">
        <v>22753</v>
      </c>
      <c r="H3134" s="6" t="s">
        <v>55602</v>
      </c>
      <c r="I3134" s="6" t="s">
        <v>55603</v>
      </c>
      <c r="J3134" s="6" t="s">
        <v>22755</v>
      </c>
      <c r="K3134" s="6" t="s">
        <v>31827</v>
      </c>
      <c r="L3134" s="6" t="s">
        <v>22753</v>
      </c>
      <c r="M3134" s="6"/>
      <c r="N3134" s="6" t="s">
        <v>22758</v>
      </c>
      <c r="O3134" s="6"/>
      <c r="P3134" s="6"/>
      <c r="Q3134" s="6" t="s">
        <v>22759</v>
      </c>
      <c r="R3134" s="6"/>
      <c r="S3134" s="6" t="s">
        <v>55604</v>
      </c>
      <c r="T3134" s="6"/>
      <c r="U3134" s="6"/>
      <c r="V3134" s="6">
        <v>121019</v>
      </c>
      <c r="W3134" s="6">
        <v>80246</v>
      </c>
      <c r="X3134" s="6" t="s">
        <v>55466</v>
      </c>
      <c r="Y3134" s="6" t="s">
        <v>55467</v>
      </c>
      <c r="Z3134" s="6" t="s">
        <v>55467</v>
      </c>
      <c r="AA3134" s="6" t="s">
        <v>55468</v>
      </c>
      <c r="AB3134" s="6" t="s">
        <v>55456</v>
      </c>
      <c r="AC3134" s="6" t="s">
        <v>28518</v>
      </c>
      <c r="AD3134" s="6" t="s">
        <v>22766</v>
      </c>
      <c r="AE3134" s="6" t="s">
        <v>22767</v>
      </c>
      <c r="AF3134" s="6" t="s">
        <v>22768</v>
      </c>
      <c r="AG3134" s="6" t="s">
        <v>22769</v>
      </c>
      <c r="AH3134" s="6" t="s">
        <v>22770</v>
      </c>
      <c r="AI3134" s="6" t="s">
        <v>22757</v>
      </c>
      <c r="AJ3134" s="6" t="s">
        <v>22757</v>
      </c>
      <c r="AK3134" s="6" t="s">
        <v>22771</v>
      </c>
      <c r="AL3134" s="6" t="s">
        <v>22793</v>
      </c>
      <c r="AM3134" s="6" t="s">
        <v>22773</v>
      </c>
      <c r="AN3134" s="6"/>
      <c r="AO3134" s="6" t="s">
        <v>22774</v>
      </c>
      <c r="AP3134" s="6"/>
      <c r="AQ3134" s="6" t="s">
        <v>55605</v>
      </c>
      <c r="AR3134" s="6"/>
      <c r="AS3134" s="6" t="s">
        <v>22776</v>
      </c>
      <c r="AT3134" s="6"/>
      <c r="AU3134" s="6" t="s">
        <v>31625</v>
      </c>
      <c r="AV3134" s="6" t="s">
        <v>23312</v>
      </c>
      <c r="AW3134" s="6" t="s">
        <v>47736</v>
      </c>
      <c r="AX3134" s="6"/>
      <c r="AY3134" s="6" t="s">
        <v>55606</v>
      </c>
    </row>
    <row r="3135" spans="1:51" x14ac:dyDescent="0.25">
      <c r="A3135" s="6" t="s">
        <v>55607</v>
      </c>
      <c r="B3135" s="6" t="s">
        <v>55608</v>
      </c>
      <c r="C3135" s="6" t="s">
        <v>55572</v>
      </c>
      <c r="D3135" s="6" t="s">
        <v>55609</v>
      </c>
      <c r="E3135" s="6" t="s">
        <v>55610</v>
      </c>
      <c r="F3135" s="6" t="s">
        <v>49272</v>
      </c>
      <c r="G3135" s="6" t="s">
        <v>22753</v>
      </c>
      <c r="H3135" s="6" t="s">
        <v>55611</v>
      </c>
      <c r="I3135" s="6" t="s">
        <v>55612</v>
      </c>
      <c r="J3135" s="6" t="s">
        <v>22755</v>
      </c>
      <c r="K3135" s="6" t="s">
        <v>31827</v>
      </c>
      <c r="L3135" s="6" t="s">
        <v>22753</v>
      </c>
      <c r="M3135" s="6"/>
      <c r="N3135" s="6" t="s">
        <v>22758</v>
      </c>
      <c r="O3135" s="6"/>
      <c r="P3135" s="6"/>
      <c r="Q3135" s="6" t="s">
        <v>55613</v>
      </c>
      <c r="R3135" s="6"/>
      <c r="S3135" s="6" t="s">
        <v>55614</v>
      </c>
      <c r="T3135" s="6"/>
      <c r="U3135" s="6"/>
      <c r="V3135" s="6">
        <v>121019</v>
      </c>
      <c r="W3135" s="6">
        <v>86084</v>
      </c>
      <c r="X3135" s="6" t="s">
        <v>55466</v>
      </c>
      <c r="Y3135" s="6" t="s">
        <v>55467</v>
      </c>
      <c r="Z3135" s="6" t="s">
        <v>55467</v>
      </c>
      <c r="AA3135" s="6" t="s">
        <v>55468</v>
      </c>
      <c r="AB3135" s="6" t="s">
        <v>55615</v>
      </c>
      <c r="AC3135" s="6" t="s">
        <v>28518</v>
      </c>
      <c r="AD3135" s="6" t="s">
        <v>22810</v>
      </c>
      <c r="AE3135" s="6" t="s">
        <v>22767</v>
      </c>
      <c r="AF3135" s="6" t="s">
        <v>22768</v>
      </c>
      <c r="AG3135" s="6" t="s">
        <v>22769</v>
      </c>
      <c r="AH3135" s="6" t="s">
        <v>22770</v>
      </c>
      <c r="AI3135" s="6" t="s">
        <v>22757</v>
      </c>
      <c r="AJ3135" s="6" t="s">
        <v>22757</v>
      </c>
      <c r="AK3135" s="6" t="s">
        <v>22771</v>
      </c>
      <c r="AL3135" s="6" t="s">
        <v>22793</v>
      </c>
      <c r="AM3135" s="6" t="s">
        <v>22773</v>
      </c>
      <c r="AN3135" s="6"/>
      <c r="AO3135" s="6" t="s">
        <v>22774</v>
      </c>
      <c r="AP3135" s="6"/>
      <c r="AQ3135" s="6" t="s">
        <v>55616</v>
      </c>
      <c r="AR3135" s="6"/>
      <c r="AS3135" s="6" t="s">
        <v>22776</v>
      </c>
      <c r="AT3135" s="6"/>
      <c r="AU3135" s="6" t="s">
        <v>31625</v>
      </c>
      <c r="AV3135" s="6" t="s">
        <v>23312</v>
      </c>
      <c r="AW3135" s="6" t="s">
        <v>47736</v>
      </c>
      <c r="AX3135" s="6"/>
      <c r="AY3135" s="6" t="s">
        <v>55617</v>
      </c>
    </row>
    <row r="3136" spans="1:51" x14ac:dyDescent="0.25">
      <c r="A3136" s="6" t="s">
        <v>55618</v>
      </c>
      <c r="B3136" s="6" t="s">
        <v>55619</v>
      </c>
      <c r="C3136" s="6" t="s">
        <v>55572</v>
      </c>
      <c r="D3136" s="6" t="s">
        <v>55620</v>
      </c>
      <c r="E3136" s="6" t="s">
        <v>55621</v>
      </c>
      <c r="F3136" s="6" t="s">
        <v>32678</v>
      </c>
      <c r="G3136" s="6" t="s">
        <v>22753</v>
      </c>
      <c r="H3136" s="6" t="s">
        <v>55622</v>
      </c>
      <c r="I3136" s="6" t="s">
        <v>55623</v>
      </c>
      <c r="J3136" s="6" t="s">
        <v>22755</v>
      </c>
      <c r="K3136" s="6" t="s">
        <v>31827</v>
      </c>
      <c r="L3136" s="6" t="s">
        <v>22753</v>
      </c>
      <c r="M3136" s="6"/>
      <c r="N3136" s="6" t="s">
        <v>22758</v>
      </c>
      <c r="O3136" s="6"/>
      <c r="P3136" s="6"/>
      <c r="Q3136" s="6" t="s">
        <v>22759</v>
      </c>
      <c r="R3136" s="6"/>
      <c r="S3136" s="6" t="s">
        <v>55624</v>
      </c>
      <c r="T3136" s="6"/>
      <c r="U3136" s="6"/>
      <c r="V3136" s="6">
        <v>121019</v>
      </c>
      <c r="W3136" s="6">
        <v>77306</v>
      </c>
      <c r="X3136" s="6" t="s">
        <v>55466</v>
      </c>
      <c r="Y3136" s="6" t="s">
        <v>55467</v>
      </c>
      <c r="Z3136" s="6" t="s">
        <v>55467</v>
      </c>
      <c r="AA3136" s="6" t="s">
        <v>55468</v>
      </c>
      <c r="AB3136" s="6" t="s">
        <v>55625</v>
      </c>
      <c r="AC3136" s="6" t="s">
        <v>28518</v>
      </c>
      <c r="AD3136" s="6" t="s">
        <v>22766</v>
      </c>
      <c r="AE3136" s="6" t="s">
        <v>22767</v>
      </c>
      <c r="AF3136" s="6" t="s">
        <v>22768</v>
      </c>
      <c r="AG3136" s="6" t="s">
        <v>22769</v>
      </c>
      <c r="AH3136" s="6" t="s">
        <v>22770</v>
      </c>
      <c r="AI3136" s="6" t="s">
        <v>22757</v>
      </c>
      <c r="AJ3136" s="6" t="s">
        <v>22753</v>
      </c>
      <c r="AK3136" s="6" t="s">
        <v>22771</v>
      </c>
      <c r="AL3136" s="6" t="s">
        <v>22793</v>
      </c>
      <c r="AM3136" s="6" t="s">
        <v>22773</v>
      </c>
      <c r="AN3136" s="6"/>
      <c r="AO3136" s="6" t="s">
        <v>22774</v>
      </c>
      <c r="AP3136" s="6"/>
      <c r="AQ3136" s="6" t="s">
        <v>55626</v>
      </c>
      <c r="AR3136" s="6"/>
      <c r="AS3136" s="6" t="s">
        <v>22776</v>
      </c>
      <c r="AT3136" s="6"/>
      <c r="AU3136" s="6" t="s">
        <v>31625</v>
      </c>
      <c r="AV3136" s="6" t="s">
        <v>23312</v>
      </c>
      <c r="AW3136" s="6" t="s">
        <v>47736</v>
      </c>
      <c r="AX3136" s="6"/>
      <c r="AY3136" s="6" t="s">
        <v>55627</v>
      </c>
    </row>
    <row r="3137" spans="1:51" x14ac:dyDescent="0.25">
      <c r="A3137" s="6" t="s">
        <v>55628</v>
      </c>
      <c r="B3137" s="6" t="s">
        <v>55629</v>
      </c>
      <c r="C3137" s="6" t="s">
        <v>55572</v>
      </c>
      <c r="D3137" s="6" t="s">
        <v>55630</v>
      </c>
      <c r="E3137" s="6" t="s">
        <v>55631</v>
      </c>
      <c r="F3137" s="6" t="s">
        <v>49272</v>
      </c>
      <c r="G3137" s="6" t="s">
        <v>22753</v>
      </c>
      <c r="H3137" s="6" t="s">
        <v>55632</v>
      </c>
      <c r="I3137" s="6" t="s">
        <v>55633</v>
      </c>
      <c r="J3137" s="6" t="s">
        <v>22755</v>
      </c>
      <c r="K3137" s="6" t="s">
        <v>31827</v>
      </c>
      <c r="L3137" s="6" t="s">
        <v>22753</v>
      </c>
      <c r="M3137" s="6"/>
      <c r="N3137" s="6" t="s">
        <v>22758</v>
      </c>
      <c r="O3137" s="6"/>
      <c r="P3137" s="6"/>
      <c r="Q3137" s="6" t="s">
        <v>22759</v>
      </c>
      <c r="R3137" s="6"/>
      <c r="S3137" s="6" t="s">
        <v>55634</v>
      </c>
      <c r="T3137" s="6"/>
      <c r="U3137" s="6"/>
      <c r="V3137" s="6">
        <v>121019</v>
      </c>
      <c r="W3137" s="6">
        <v>77219</v>
      </c>
      <c r="X3137" s="7" t="s">
        <v>55501</v>
      </c>
      <c r="Y3137" s="6" t="s">
        <v>55502</v>
      </c>
      <c r="Z3137" s="6" t="s">
        <v>55502</v>
      </c>
      <c r="AA3137" s="6" t="s">
        <v>55503</v>
      </c>
      <c r="AB3137" s="6" t="s">
        <v>55635</v>
      </c>
      <c r="AC3137" s="6" t="s">
        <v>28518</v>
      </c>
      <c r="AD3137" s="6" t="s">
        <v>22766</v>
      </c>
      <c r="AE3137" s="6" t="s">
        <v>22767</v>
      </c>
      <c r="AF3137" s="6" t="s">
        <v>22768</v>
      </c>
      <c r="AG3137" s="6" t="s">
        <v>22769</v>
      </c>
      <c r="AH3137" s="6" t="s">
        <v>22770</v>
      </c>
      <c r="AI3137" s="6" t="s">
        <v>22757</v>
      </c>
      <c r="AJ3137" s="6" t="s">
        <v>22753</v>
      </c>
      <c r="AK3137" s="6" t="s">
        <v>22771</v>
      </c>
      <c r="AL3137" s="6" t="s">
        <v>22793</v>
      </c>
      <c r="AM3137" s="6" t="s">
        <v>22773</v>
      </c>
      <c r="AN3137" s="6"/>
      <c r="AO3137" s="6" t="s">
        <v>22774</v>
      </c>
      <c r="AP3137" s="6"/>
      <c r="AQ3137" s="6" t="s">
        <v>55636</v>
      </c>
      <c r="AR3137" s="6"/>
      <c r="AS3137" s="6" t="s">
        <v>22776</v>
      </c>
      <c r="AT3137" s="6"/>
      <c r="AU3137" s="6" t="s">
        <v>31625</v>
      </c>
      <c r="AV3137" s="6" t="s">
        <v>23312</v>
      </c>
      <c r="AW3137" s="6" t="s">
        <v>47736</v>
      </c>
      <c r="AX3137" s="6"/>
      <c r="AY3137" s="6" t="s">
        <v>55637</v>
      </c>
    </row>
    <row r="3138" spans="1:51" x14ac:dyDescent="0.25">
      <c r="A3138" s="6" t="s">
        <v>55638</v>
      </c>
      <c r="B3138" s="6" t="s">
        <v>55639</v>
      </c>
      <c r="C3138" s="6" t="s">
        <v>55640</v>
      </c>
      <c r="D3138" s="6" t="s">
        <v>55641</v>
      </c>
      <c r="E3138" s="6" t="s">
        <v>55642</v>
      </c>
      <c r="F3138" s="6" t="s">
        <v>32678</v>
      </c>
      <c r="G3138" s="6" t="s">
        <v>22753</v>
      </c>
      <c r="H3138" s="6" t="s">
        <v>55643</v>
      </c>
      <c r="I3138" s="6" t="s">
        <v>55644</v>
      </c>
      <c r="J3138" s="6" t="s">
        <v>22755</v>
      </c>
      <c r="K3138" s="6" t="s">
        <v>31827</v>
      </c>
      <c r="L3138" s="6" t="s">
        <v>22753</v>
      </c>
      <c r="M3138" s="6"/>
      <c r="N3138" s="6" t="s">
        <v>22758</v>
      </c>
      <c r="O3138" s="6"/>
      <c r="P3138" s="6"/>
      <c r="Q3138" s="6" t="s">
        <v>22839</v>
      </c>
      <c r="R3138" s="6"/>
      <c r="S3138" s="6" t="s">
        <v>55645</v>
      </c>
      <c r="T3138" s="6"/>
      <c r="U3138" s="6"/>
      <c r="V3138" s="6">
        <v>121019</v>
      </c>
      <c r="W3138" s="6">
        <v>77421</v>
      </c>
      <c r="X3138" s="6" t="s">
        <v>55466</v>
      </c>
      <c r="Y3138" s="6" t="s">
        <v>55467</v>
      </c>
      <c r="Z3138" s="6" t="s">
        <v>55467</v>
      </c>
      <c r="AA3138" s="6" t="s">
        <v>55468</v>
      </c>
      <c r="AB3138" s="6" t="s">
        <v>55646</v>
      </c>
      <c r="AC3138" s="6" t="s">
        <v>28518</v>
      </c>
      <c r="AD3138" s="6" t="s">
        <v>22766</v>
      </c>
      <c r="AE3138" s="6" t="s">
        <v>22767</v>
      </c>
      <c r="AF3138" s="6" t="s">
        <v>22768</v>
      </c>
      <c r="AG3138" s="6" t="s">
        <v>22769</v>
      </c>
      <c r="AH3138" s="6" t="s">
        <v>22770</v>
      </c>
      <c r="AI3138" s="6" t="s">
        <v>22757</v>
      </c>
      <c r="AJ3138" s="6" t="s">
        <v>22753</v>
      </c>
      <c r="AK3138" s="6" t="s">
        <v>22771</v>
      </c>
      <c r="AL3138" s="6" t="s">
        <v>22793</v>
      </c>
      <c r="AM3138" s="6" t="s">
        <v>22773</v>
      </c>
      <c r="AN3138" s="6"/>
      <c r="AO3138" s="6" t="s">
        <v>22774</v>
      </c>
      <c r="AP3138" s="6"/>
      <c r="AQ3138" s="6" t="s">
        <v>55647</v>
      </c>
      <c r="AR3138" s="6"/>
      <c r="AS3138" s="6" t="s">
        <v>22776</v>
      </c>
      <c r="AT3138" s="6"/>
      <c r="AU3138" s="6" t="s">
        <v>31625</v>
      </c>
      <c r="AV3138" s="6" t="s">
        <v>23312</v>
      </c>
      <c r="AW3138" s="6" t="s">
        <v>47736</v>
      </c>
      <c r="AX3138" s="6"/>
      <c r="AY3138" s="6" t="s">
        <v>55648</v>
      </c>
    </row>
    <row r="3139" spans="1:51" x14ac:dyDescent="0.25">
      <c r="A3139" s="6" t="s">
        <v>55649</v>
      </c>
      <c r="B3139" s="6" t="s">
        <v>55650</v>
      </c>
      <c r="C3139" s="6" t="s">
        <v>55651</v>
      </c>
      <c r="D3139" s="6" t="s">
        <v>55652</v>
      </c>
      <c r="E3139" s="6" t="s">
        <v>55653</v>
      </c>
      <c r="F3139" s="6" t="s">
        <v>32678</v>
      </c>
      <c r="G3139" s="6" t="s">
        <v>22753</v>
      </c>
      <c r="H3139" s="6" t="s">
        <v>55654</v>
      </c>
      <c r="I3139" s="6" t="s">
        <v>55655</v>
      </c>
      <c r="J3139" s="6" t="s">
        <v>22755</v>
      </c>
      <c r="K3139" s="6" t="s">
        <v>31827</v>
      </c>
      <c r="L3139" s="6" t="s">
        <v>22753</v>
      </c>
      <c r="M3139" s="6"/>
      <c r="N3139" s="6" t="s">
        <v>22758</v>
      </c>
      <c r="O3139" s="6"/>
      <c r="P3139" s="6"/>
      <c r="Q3139" s="6" t="s">
        <v>22839</v>
      </c>
      <c r="R3139" s="6"/>
      <c r="S3139" s="6" t="s">
        <v>55656</v>
      </c>
      <c r="T3139" s="6"/>
      <c r="U3139" s="6"/>
      <c r="V3139" s="6">
        <v>121019</v>
      </c>
      <c r="W3139" s="6">
        <v>75913</v>
      </c>
      <c r="X3139" s="7" t="s">
        <v>55501</v>
      </c>
      <c r="Y3139" s="6" t="s">
        <v>55502</v>
      </c>
      <c r="Z3139" s="6" t="s">
        <v>55502</v>
      </c>
      <c r="AA3139" s="6" t="s">
        <v>55503</v>
      </c>
      <c r="AB3139" s="6" t="s">
        <v>37455</v>
      </c>
      <c r="AC3139" s="6" t="s">
        <v>28518</v>
      </c>
      <c r="AD3139" s="6" t="s">
        <v>22766</v>
      </c>
      <c r="AE3139" s="6" t="s">
        <v>22767</v>
      </c>
      <c r="AF3139" s="6" t="s">
        <v>22768</v>
      </c>
      <c r="AG3139" s="6" t="s">
        <v>22769</v>
      </c>
      <c r="AH3139" s="6" t="s">
        <v>22770</v>
      </c>
      <c r="AI3139" s="6" t="s">
        <v>22757</v>
      </c>
      <c r="AJ3139" s="6" t="s">
        <v>22753</v>
      </c>
      <c r="AK3139" s="6" t="s">
        <v>22771</v>
      </c>
      <c r="AL3139" s="6" t="s">
        <v>22793</v>
      </c>
      <c r="AM3139" s="6" t="s">
        <v>22773</v>
      </c>
      <c r="AN3139" s="6"/>
      <c r="AO3139" s="6" t="s">
        <v>22774</v>
      </c>
      <c r="AP3139" s="6"/>
      <c r="AQ3139" s="6" t="s">
        <v>55657</v>
      </c>
      <c r="AR3139" s="6"/>
      <c r="AS3139" s="6" t="s">
        <v>22776</v>
      </c>
      <c r="AT3139" s="6"/>
      <c r="AU3139" s="6" t="s">
        <v>31625</v>
      </c>
      <c r="AV3139" s="6" t="s">
        <v>23312</v>
      </c>
      <c r="AW3139" s="6" t="s">
        <v>47736</v>
      </c>
      <c r="AX3139" s="6"/>
      <c r="AY3139" s="6" t="s">
        <v>55658</v>
      </c>
    </row>
    <row r="3140" spans="1:51" x14ac:dyDescent="0.25">
      <c r="A3140" s="6" t="s">
        <v>55659</v>
      </c>
      <c r="B3140" s="6" t="s">
        <v>55660</v>
      </c>
      <c r="C3140" s="6" t="s">
        <v>55661</v>
      </c>
      <c r="D3140" s="6" t="s">
        <v>55662</v>
      </c>
      <c r="E3140" s="6" t="s">
        <v>55663</v>
      </c>
      <c r="F3140" s="6" t="s">
        <v>49272</v>
      </c>
      <c r="G3140" s="6" t="s">
        <v>22753</v>
      </c>
      <c r="H3140" s="6" t="s">
        <v>55664</v>
      </c>
      <c r="I3140" s="6" t="s">
        <v>55665</v>
      </c>
      <c r="J3140" s="6" t="s">
        <v>22755</v>
      </c>
      <c r="K3140" s="6" t="s">
        <v>31827</v>
      </c>
      <c r="L3140" s="6" t="s">
        <v>22753</v>
      </c>
      <c r="M3140" s="6"/>
      <c r="N3140" s="6" t="s">
        <v>22758</v>
      </c>
      <c r="O3140" s="6"/>
      <c r="P3140" s="6"/>
      <c r="Q3140" s="6" t="s">
        <v>22839</v>
      </c>
      <c r="R3140" s="6"/>
      <c r="S3140" s="6" t="s">
        <v>55666</v>
      </c>
      <c r="T3140" s="6"/>
      <c r="U3140" s="6"/>
      <c r="V3140" s="6">
        <v>121019</v>
      </c>
      <c r="W3140" s="6">
        <v>74077</v>
      </c>
      <c r="X3140" s="7" t="s">
        <v>55501</v>
      </c>
      <c r="Y3140" s="6" t="s">
        <v>55502</v>
      </c>
      <c r="Z3140" s="6" t="s">
        <v>55502</v>
      </c>
      <c r="AA3140" s="6" t="s">
        <v>55503</v>
      </c>
      <c r="AB3140" s="6" t="s">
        <v>55534</v>
      </c>
      <c r="AC3140" s="6" t="s">
        <v>28518</v>
      </c>
      <c r="AD3140" s="6" t="s">
        <v>22766</v>
      </c>
      <c r="AE3140" s="6" t="s">
        <v>22767</v>
      </c>
      <c r="AF3140" s="6" t="s">
        <v>22768</v>
      </c>
      <c r="AG3140" s="6" t="s">
        <v>22769</v>
      </c>
      <c r="AH3140" s="6" t="s">
        <v>22770</v>
      </c>
      <c r="AI3140" s="6" t="s">
        <v>22757</v>
      </c>
      <c r="AJ3140" s="6" t="s">
        <v>22753</v>
      </c>
      <c r="AK3140" s="6" t="s">
        <v>22771</v>
      </c>
      <c r="AL3140" s="6" t="s">
        <v>22793</v>
      </c>
      <c r="AM3140" s="6" t="s">
        <v>22773</v>
      </c>
      <c r="AN3140" s="6"/>
      <c r="AO3140" s="6" t="s">
        <v>22774</v>
      </c>
      <c r="AP3140" s="6"/>
      <c r="AQ3140" s="6" t="s">
        <v>55667</v>
      </c>
      <c r="AR3140" s="6"/>
      <c r="AS3140" s="6" t="s">
        <v>22776</v>
      </c>
      <c r="AT3140" s="6"/>
      <c r="AU3140" s="6" t="s">
        <v>31625</v>
      </c>
      <c r="AV3140" s="6" t="s">
        <v>23312</v>
      </c>
      <c r="AW3140" s="6" t="s">
        <v>47736</v>
      </c>
      <c r="AX3140" s="6"/>
      <c r="AY3140" s="6" t="s">
        <v>55668</v>
      </c>
    </row>
    <row r="3141" spans="1:51" x14ac:dyDescent="0.25">
      <c r="A3141" s="6" t="s">
        <v>55669</v>
      </c>
      <c r="B3141" s="6" t="s">
        <v>55670</v>
      </c>
      <c r="C3141" s="6" t="s">
        <v>55671</v>
      </c>
      <c r="D3141" s="6" t="s">
        <v>55672</v>
      </c>
      <c r="E3141" s="6" t="s">
        <v>55673</v>
      </c>
      <c r="F3141" s="6" t="s">
        <v>32678</v>
      </c>
      <c r="G3141" s="6" t="s">
        <v>22753</v>
      </c>
      <c r="H3141" s="6" t="s">
        <v>55674</v>
      </c>
      <c r="I3141" s="6" t="s">
        <v>55675</v>
      </c>
      <c r="J3141" s="6" t="s">
        <v>22755</v>
      </c>
      <c r="K3141" s="6" t="s">
        <v>31827</v>
      </c>
      <c r="L3141" s="6" t="s">
        <v>22753</v>
      </c>
      <c r="M3141" s="6"/>
      <c r="N3141" s="6" t="s">
        <v>22758</v>
      </c>
      <c r="O3141" s="6"/>
      <c r="P3141" s="6"/>
      <c r="Q3141" s="6" t="s">
        <v>22839</v>
      </c>
      <c r="R3141" s="6"/>
      <c r="S3141" s="6" t="s">
        <v>55676</v>
      </c>
      <c r="T3141" s="6"/>
      <c r="U3141" s="6"/>
      <c r="V3141" s="6">
        <v>121019</v>
      </c>
      <c r="W3141" s="6">
        <v>74073</v>
      </c>
      <c r="X3141" s="6" t="s">
        <v>55466</v>
      </c>
      <c r="Y3141" s="6" t="s">
        <v>55467</v>
      </c>
      <c r="Z3141" s="6" t="s">
        <v>55467</v>
      </c>
      <c r="AA3141" s="6" t="s">
        <v>55468</v>
      </c>
      <c r="AB3141" s="6" t="s">
        <v>55677</v>
      </c>
      <c r="AC3141" s="6" t="s">
        <v>28518</v>
      </c>
      <c r="AD3141" s="6" t="s">
        <v>22766</v>
      </c>
      <c r="AE3141" s="6" t="s">
        <v>22767</v>
      </c>
      <c r="AF3141" s="6" t="s">
        <v>22768</v>
      </c>
      <c r="AG3141" s="6" t="s">
        <v>22769</v>
      </c>
      <c r="AH3141" s="6" t="s">
        <v>22770</v>
      </c>
      <c r="AI3141" s="6" t="s">
        <v>22757</v>
      </c>
      <c r="AJ3141" s="6" t="s">
        <v>22753</v>
      </c>
      <c r="AK3141" s="6" t="s">
        <v>22771</v>
      </c>
      <c r="AL3141" s="6" t="s">
        <v>22793</v>
      </c>
      <c r="AM3141" s="6" t="s">
        <v>22773</v>
      </c>
      <c r="AN3141" s="6"/>
      <c r="AO3141" s="6" t="s">
        <v>22774</v>
      </c>
      <c r="AP3141" s="6"/>
      <c r="AQ3141" s="6" t="s">
        <v>55678</v>
      </c>
      <c r="AR3141" s="6"/>
      <c r="AS3141" s="6" t="s">
        <v>22776</v>
      </c>
      <c r="AT3141" s="6"/>
      <c r="AU3141" s="6" t="s">
        <v>31625</v>
      </c>
      <c r="AV3141" s="6" t="s">
        <v>23312</v>
      </c>
      <c r="AW3141" s="6" t="s">
        <v>47736</v>
      </c>
      <c r="AX3141" s="6"/>
      <c r="AY3141" s="6" t="s">
        <v>55679</v>
      </c>
    </row>
    <row r="3142" spans="1:51" x14ac:dyDescent="0.25">
      <c r="A3142" s="6" t="s">
        <v>55680</v>
      </c>
      <c r="B3142" s="6" t="s">
        <v>55681</v>
      </c>
      <c r="C3142" s="6" t="s">
        <v>55682</v>
      </c>
      <c r="D3142" s="6" t="s">
        <v>55683</v>
      </c>
      <c r="E3142" s="6" t="s">
        <v>55684</v>
      </c>
      <c r="F3142" s="6" t="s">
        <v>32678</v>
      </c>
      <c r="G3142" s="6" t="s">
        <v>22753</v>
      </c>
      <c r="H3142" s="6" t="s">
        <v>55685</v>
      </c>
      <c r="I3142" s="6" t="s">
        <v>55686</v>
      </c>
      <c r="J3142" s="6" t="s">
        <v>22755</v>
      </c>
      <c r="K3142" s="6" t="s">
        <v>31827</v>
      </c>
      <c r="L3142" s="6" t="s">
        <v>22753</v>
      </c>
      <c r="M3142" s="6"/>
      <c r="N3142" s="6" t="s">
        <v>22758</v>
      </c>
      <c r="O3142" s="6"/>
      <c r="P3142" s="6"/>
      <c r="Q3142" s="6" t="s">
        <v>22839</v>
      </c>
      <c r="R3142" s="6"/>
      <c r="S3142" s="6" t="s">
        <v>55687</v>
      </c>
      <c r="T3142" s="6"/>
      <c r="U3142" s="6"/>
      <c r="V3142" s="6">
        <v>121019</v>
      </c>
      <c r="W3142" s="6">
        <v>74644</v>
      </c>
      <c r="X3142" s="6" t="s">
        <v>55479</v>
      </c>
      <c r="Y3142" s="6" t="s">
        <v>55480</v>
      </c>
      <c r="Z3142" s="6" t="s">
        <v>55480</v>
      </c>
      <c r="AA3142" s="6" t="s">
        <v>55481</v>
      </c>
      <c r="AB3142" s="6" t="s">
        <v>39173</v>
      </c>
      <c r="AC3142" s="6" t="s">
        <v>28518</v>
      </c>
      <c r="AD3142" s="6" t="s">
        <v>22766</v>
      </c>
      <c r="AE3142" s="6" t="s">
        <v>22767</v>
      </c>
      <c r="AF3142" s="6" t="s">
        <v>22768</v>
      </c>
      <c r="AG3142" s="6" t="s">
        <v>22769</v>
      </c>
      <c r="AH3142" s="6" t="s">
        <v>22770</v>
      </c>
      <c r="AI3142" s="6" t="s">
        <v>22757</v>
      </c>
      <c r="AJ3142" s="6" t="s">
        <v>22753</v>
      </c>
      <c r="AK3142" s="6" t="s">
        <v>22771</v>
      </c>
      <c r="AL3142" s="6" t="s">
        <v>22793</v>
      </c>
      <c r="AM3142" s="6" t="s">
        <v>22773</v>
      </c>
      <c r="AN3142" s="6"/>
      <c r="AO3142" s="6" t="s">
        <v>22774</v>
      </c>
      <c r="AP3142" s="6"/>
      <c r="AQ3142" s="6" t="s">
        <v>55688</v>
      </c>
      <c r="AR3142" s="6"/>
      <c r="AS3142" s="6" t="s">
        <v>22776</v>
      </c>
      <c r="AT3142" s="6"/>
      <c r="AU3142" s="6" t="s">
        <v>31625</v>
      </c>
      <c r="AV3142" s="6" t="s">
        <v>23312</v>
      </c>
      <c r="AW3142" s="6" t="s">
        <v>47736</v>
      </c>
      <c r="AX3142" s="6"/>
      <c r="AY3142" s="6" t="s">
        <v>55689</v>
      </c>
    </row>
    <row r="3143" spans="1:51" x14ac:dyDescent="0.25">
      <c r="A3143" s="6" t="s">
        <v>55690</v>
      </c>
      <c r="B3143" s="6" t="s">
        <v>55691</v>
      </c>
      <c r="C3143" s="6" t="s">
        <v>55692</v>
      </c>
      <c r="D3143" s="6" t="s">
        <v>55693</v>
      </c>
      <c r="E3143" s="6" t="s">
        <v>55694</v>
      </c>
      <c r="F3143" s="6" t="s">
        <v>32678</v>
      </c>
      <c r="G3143" s="6" t="s">
        <v>22753</v>
      </c>
      <c r="H3143" s="6" t="s">
        <v>55695</v>
      </c>
      <c r="I3143" s="6" t="s">
        <v>55696</v>
      </c>
      <c r="J3143" s="6" t="s">
        <v>22755</v>
      </c>
      <c r="K3143" s="6" t="s">
        <v>31827</v>
      </c>
      <c r="L3143" s="6" t="s">
        <v>22753</v>
      </c>
      <c r="M3143" s="6"/>
      <c r="N3143" s="6" t="s">
        <v>22758</v>
      </c>
      <c r="O3143" s="6"/>
      <c r="P3143" s="6"/>
      <c r="Q3143" s="6" t="s">
        <v>22759</v>
      </c>
      <c r="R3143" s="6"/>
      <c r="S3143" s="6" t="s">
        <v>55697</v>
      </c>
      <c r="T3143" s="6"/>
      <c r="U3143" s="6"/>
      <c r="V3143" s="6">
        <v>121019</v>
      </c>
      <c r="W3143" s="6">
        <v>78075</v>
      </c>
      <c r="X3143" s="6" t="s">
        <v>55479</v>
      </c>
      <c r="Y3143" s="6" t="s">
        <v>55480</v>
      </c>
      <c r="Z3143" s="6" t="s">
        <v>55480</v>
      </c>
      <c r="AA3143" s="6" t="s">
        <v>55481</v>
      </c>
      <c r="AB3143" s="6" t="s">
        <v>50396</v>
      </c>
      <c r="AC3143" s="6" t="s">
        <v>28518</v>
      </c>
      <c r="AD3143" s="6" t="s">
        <v>22766</v>
      </c>
      <c r="AE3143" s="6" t="s">
        <v>22767</v>
      </c>
      <c r="AF3143" s="6" t="s">
        <v>22768</v>
      </c>
      <c r="AG3143" s="6" t="s">
        <v>22769</v>
      </c>
      <c r="AH3143" s="6" t="s">
        <v>22770</v>
      </c>
      <c r="AI3143" s="6" t="s">
        <v>22757</v>
      </c>
      <c r="AJ3143" s="6" t="s">
        <v>22753</v>
      </c>
      <c r="AK3143" s="6" t="s">
        <v>22771</v>
      </c>
      <c r="AL3143" s="6" t="s">
        <v>22793</v>
      </c>
      <c r="AM3143" s="6" t="s">
        <v>22773</v>
      </c>
      <c r="AN3143" s="6"/>
      <c r="AO3143" s="6" t="s">
        <v>22774</v>
      </c>
      <c r="AP3143" s="6"/>
      <c r="AQ3143" s="6" t="s">
        <v>55698</v>
      </c>
      <c r="AR3143" s="6"/>
      <c r="AS3143" s="6" t="s">
        <v>22776</v>
      </c>
      <c r="AT3143" s="6"/>
      <c r="AU3143" s="6" t="s">
        <v>31625</v>
      </c>
      <c r="AV3143" s="6" t="s">
        <v>23312</v>
      </c>
      <c r="AW3143" s="6" t="s">
        <v>47736</v>
      </c>
      <c r="AX3143" s="6"/>
      <c r="AY3143" s="6" t="s">
        <v>55699</v>
      </c>
    </row>
    <row r="3144" spans="1:51" x14ac:dyDescent="0.25">
      <c r="A3144" s="6" t="s">
        <v>55700</v>
      </c>
      <c r="B3144" s="6" t="s">
        <v>55701</v>
      </c>
      <c r="C3144" s="6" t="s">
        <v>55692</v>
      </c>
      <c r="D3144" s="6" t="s">
        <v>55702</v>
      </c>
      <c r="E3144" s="6" t="s">
        <v>55703</v>
      </c>
      <c r="F3144" s="6" t="s">
        <v>32678</v>
      </c>
      <c r="G3144" s="6" t="s">
        <v>22753</v>
      </c>
      <c r="H3144" s="6" t="s">
        <v>55704</v>
      </c>
      <c r="I3144" s="6" t="s">
        <v>55705</v>
      </c>
      <c r="J3144" s="6" t="s">
        <v>22755</v>
      </c>
      <c r="K3144" s="6" t="s">
        <v>31827</v>
      </c>
      <c r="L3144" s="6" t="s">
        <v>22753</v>
      </c>
      <c r="M3144" s="6"/>
      <c r="N3144" s="6" t="s">
        <v>22758</v>
      </c>
      <c r="O3144" s="6"/>
      <c r="P3144" s="6"/>
      <c r="Q3144" s="6" t="s">
        <v>22759</v>
      </c>
      <c r="R3144" s="6"/>
      <c r="S3144" s="6" t="s">
        <v>55706</v>
      </c>
      <c r="T3144" s="6"/>
      <c r="U3144" s="6"/>
      <c r="V3144" s="6">
        <v>121019</v>
      </c>
      <c r="W3144" s="6">
        <v>73687</v>
      </c>
      <c r="X3144" s="6" t="s">
        <v>55707</v>
      </c>
      <c r="Y3144" s="6" t="s">
        <v>55708</v>
      </c>
      <c r="Z3144" s="6" t="s">
        <v>55708</v>
      </c>
      <c r="AA3144" s="6" t="s">
        <v>55709</v>
      </c>
      <c r="AB3144" s="6" t="s">
        <v>55710</v>
      </c>
      <c r="AC3144" s="6" t="s">
        <v>36630</v>
      </c>
      <c r="AD3144" s="6" t="s">
        <v>22766</v>
      </c>
      <c r="AE3144" s="6" t="s">
        <v>22767</v>
      </c>
      <c r="AF3144" s="6" t="s">
        <v>22768</v>
      </c>
      <c r="AG3144" s="6" t="s">
        <v>22769</v>
      </c>
      <c r="AH3144" s="6" t="s">
        <v>22770</v>
      </c>
      <c r="AI3144" s="6" t="s">
        <v>22757</v>
      </c>
      <c r="AJ3144" s="6" t="s">
        <v>22757</v>
      </c>
      <c r="AK3144" s="6" t="s">
        <v>22771</v>
      </c>
      <c r="AL3144" s="6" t="s">
        <v>22793</v>
      </c>
      <c r="AM3144" s="6" t="s">
        <v>22773</v>
      </c>
      <c r="AN3144" s="6"/>
      <c r="AO3144" s="6" t="s">
        <v>22774</v>
      </c>
      <c r="AP3144" s="6"/>
      <c r="AQ3144" s="6" t="s">
        <v>55711</v>
      </c>
      <c r="AR3144" s="6"/>
      <c r="AS3144" s="6" t="s">
        <v>22776</v>
      </c>
      <c r="AT3144" s="6"/>
      <c r="AU3144" s="6" t="s">
        <v>31625</v>
      </c>
      <c r="AV3144" s="6" t="s">
        <v>23312</v>
      </c>
      <c r="AW3144" s="6" t="s">
        <v>47736</v>
      </c>
      <c r="AX3144" s="6"/>
      <c r="AY3144" s="6" t="s">
        <v>55712</v>
      </c>
    </row>
    <row r="3145" spans="1:51" x14ac:dyDescent="0.25">
      <c r="A3145" s="7" t="s">
        <v>55713</v>
      </c>
      <c r="B3145" s="6" t="s">
        <v>55714</v>
      </c>
      <c r="C3145" s="6" t="s">
        <v>55692</v>
      </c>
      <c r="D3145" s="6" t="s">
        <v>55715</v>
      </c>
      <c r="E3145" s="6" t="s">
        <v>55716</v>
      </c>
      <c r="F3145" s="6" t="s">
        <v>32678</v>
      </c>
      <c r="G3145" s="6" t="s">
        <v>22753</v>
      </c>
      <c r="H3145" s="6" t="s">
        <v>55717</v>
      </c>
      <c r="I3145" s="6" t="s">
        <v>55718</v>
      </c>
      <c r="J3145" s="6" t="s">
        <v>22755</v>
      </c>
      <c r="K3145" s="6" t="s">
        <v>31827</v>
      </c>
      <c r="L3145" s="6" t="s">
        <v>22753</v>
      </c>
      <c r="M3145" s="6"/>
      <c r="N3145" s="6" t="s">
        <v>22758</v>
      </c>
      <c r="O3145" s="6"/>
      <c r="P3145" s="6"/>
      <c r="Q3145" s="6" t="s">
        <v>22759</v>
      </c>
      <c r="R3145" s="6"/>
      <c r="S3145" s="6" t="s">
        <v>55719</v>
      </c>
      <c r="T3145" s="6"/>
      <c r="U3145" s="6"/>
      <c r="V3145" s="6">
        <v>121019</v>
      </c>
      <c r="W3145" s="6">
        <v>75291</v>
      </c>
      <c r="X3145" s="6" t="s">
        <v>55466</v>
      </c>
      <c r="Y3145" s="6" t="s">
        <v>55467</v>
      </c>
      <c r="Z3145" s="6" t="s">
        <v>55467</v>
      </c>
      <c r="AA3145" s="6" t="s">
        <v>55468</v>
      </c>
      <c r="AB3145" s="6" t="s">
        <v>55615</v>
      </c>
      <c r="AC3145" s="6" t="s">
        <v>28518</v>
      </c>
      <c r="AD3145" s="6" t="s">
        <v>22766</v>
      </c>
      <c r="AE3145" s="6" t="s">
        <v>22767</v>
      </c>
      <c r="AF3145" s="6" t="s">
        <v>22768</v>
      </c>
      <c r="AG3145" s="6" t="s">
        <v>22769</v>
      </c>
      <c r="AH3145" s="6" t="s">
        <v>22770</v>
      </c>
      <c r="AI3145" s="6" t="s">
        <v>22757</v>
      </c>
      <c r="AJ3145" s="6" t="s">
        <v>22753</v>
      </c>
      <c r="AK3145" s="6" t="s">
        <v>22771</v>
      </c>
      <c r="AL3145" s="6" t="s">
        <v>22793</v>
      </c>
      <c r="AM3145" s="6" t="s">
        <v>22773</v>
      </c>
      <c r="AN3145" s="6"/>
      <c r="AO3145" s="6" t="s">
        <v>22774</v>
      </c>
      <c r="AP3145" s="6"/>
      <c r="AQ3145" s="6" t="s">
        <v>55720</v>
      </c>
      <c r="AR3145" s="6"/>
      <c r="AS3145" s="6" t="s">
        <v>22776</v>
      </c>
      <c r="AT3145" s="6"/>
      <c r="AU3145" s="6" t="s">
        <v>31625</v>
      </c>
      <c r="AV3145" s="6" t="s">
        <v>23312</v>
      </c>
      <c r="AW3145" s="6" t="s">
        <v>47736</v>
      </c>
      <c r="AX3145" s="6"/>
      <c r="AY3145" s="6" t="s">
        <v>55721</v>
      </c>
    </row>
    <row r="3146" spans="1:51" x14ac:dyDescent="0.25">
      <c r="A3146" s="6" t="s">
        <v>55722</v>
      </c>
      <c r="B3146" s="6" t="s">
        <v>55723</v>
      </c>
      <c r="C3146" s="6" t="s">
        <v>55692</v>
      </c>
      <c r="D3146" s="6" t="s">
        <v>55724</v>
      </c>
      <c r="E3146" s="6" t="s">
        <v>55725</v>
      </c>
      <c r="F3146" s="6" t="s">
        <v>32678</v>
      </c>
      <c r="G3146" s="6" t="s">
        <v>22753</v>
      </c>
      <c r="H3146" s="6" t="s">
        <v>55726</v>
      </c>
      <c r="I3146" s="6" t="s">
        <v>55727</v>
      </c>
      <c r="J3146" s="6" t="s">
        <v>22755</v>
      </c>
      <c r="K3146" s="6" t="s">
        <v>31827</v>
      </c>
      <c r="L3146" s="6" t="s">
        <v>22753</v>
      </c>
      <c r="M3146" s="6"/>
      <c r="N3146" s="6" t="s">
        <v>22758</v>
      </c>
      <c r="O3146" s="6"/>
      <c r="P3146" s="6"/>
      <c r="Q3146" s="6" t="s">
        <v>22759</v>
      </c>
      <c r="R3146" s="6"/>
      <c r="S3146" s="6" t="s">
        <v>55728</v>
      </c>
      <c r="T3146" s="6"/>
      <c r="U3146" s="6"/>
      <c r="V3146" s="6">
        <v>121019</v>
      </c>
      <c r="W3146" s="6">
        <v>77508</v>
      </c>
      <c r="X3146" s="6" t="s">
        <v>55479</v>
      </c>
      <c r="Y3146" s="6" t="s">
        <v>55480</v>
      </c>
      <c r="Z3146" s="6" t="s">
        <v>55480</v>
      </c>
      <c r="AA3146" s="6" t="s">
        <v>55481</v>
      </c>
      <c r="AB3146" s="6" t="s">
        <v>39173</v>
      </c>
      <c r="AC3146" s="6" t="s">
        <v>28518</v>
      </c>
      <c r="AD3146" s="6" t="s">
        <v>22766</v>
      </c>
      <c r="AE3146" s="6" t="s">
        <v>22767</v>
      </c>
      <c r="AF3146" s="6" t="s">
        <v>22768</v>
      </c>
      <c r="AG3146" s="6" t="s">
        <v>22769</v>
      </c>
      <c r="AH3146" s="6" t="s">
        <v>22770</v>
      </c>
      <c r="AI3146" s="6" t="s">
        <v>22757</v>
      </c>
      <c r="AJ3146" s="6" t="s">
        <v>22753</v>
      </c>
      <c r="AK3146" s="6" t="s">
        <v>22771</v>
      </c>
      <c r="AL3146" s="6" t="s">
        <v>22793</v>
      </c>
      <c r="AM3146" s="6" t="s">
        <v>22773</v>
      </c>
      <c r="AN3146" s="6"/>
      <c r="AO3146" s="6" t="s">
        <v>22774</v>
      </c>
      <c r="AP3146" s="6"/>
      <c r="AQ3146" s="6" t="s">
        <v>55729</v>
      </c>
      <c r="AR3146" s="6"/>
      <c r="AS3146" s="6" t="s">
        <v>22776</v>
      </c>
      <c r="AT3146" s="6"/>
      <c r="AU3146" s="6" t="s">
        <v>31625</v>
      </c>
      <c r="AV3146" s="6" t="s">
        <v>23312</v>
      </c>
      <c r="AW3146" s="6" t="s">
        <v>47736</v>
      </c>
      <c r="AX3146" s="6"/>
      <c r="AY3146" s="6" t="s">
        <v>55730</v>
      </c>
    </row>
    <row r="3147" spans="1:51" x14ac:dyDescent="0.25">
      <c r="A3147" s="6" t="s">
        <v>55731</v>
      </c>
      <c r="B3147" s="6" t="s">
        <v>55732</v>
      </c>
      <c r="C3147" s="6" t="s">
        <v>55692</v>
      </c>
      <c r="D3147" s="6" t="s">
        <v>55733</v>
      </c>
      <c r="E3147" s="6" t="s">
        <v>55734</v>
      </c>
      <c r="F3147" s="6" t="s">
        <v>32678</v>
      </c>
      <c r="G3147" s="6" t="s">
        <v>22753</v>
      </c>
      <c r="H3147" s="6" t="s">
        <v>55735</v>
      </c>
      <c r="I3147" s="6" t="s">
        <v>55736</v>
      </c>
      <c r="J3147" s="6" t="s">
        <v>22755</v>
      </c>
      <c r="K3147" s="6" t="s">
        <v>31827</v>
      </c>
      <c r="L3147" s="6" t="s">
        <v>22753</v>
      </c>
      <c r="M3147" s="6"/>
      <c r="N3147" s="6" t="s">
        <v>22758</v>
      </c>
      <c r="O3147" s="6"/>
      <c r="P3147" s="6"/>
      <c r="Q3147" s="6" t="s">
        <v>22759</v>
      </c>
      <c r="R3147" s="6"/>
      <c r="S3147" s="6" t="s">
        <v>55737</v>
      </c>
      <c r="T3147" s="6"/>
      <c r="U3147" s="6"/>
      <c r="V3147" s="6">
        <v>121019</v>
      </c>
      <c r="W3147" s="6">
        <v>78758</v>
      </c>
      <c r="X3147" s="6" t="s">
        <v>55479</v>
      </c>
      <c r="Y3147" s="6" t="s">
        <v>55480</v>
      </c>
      <c r="Z3147" s="6" t="s">
        <v>55480</v>
      </c>
      <c r="AA3147" s="6" t="s">
        <v>55481</v>
      </c>
      <c r="AB3147" s="6" t="s">
        <v>37551</v>
      </c>
      <c r="AC3147" s="6" t="s">
        <v>28518</v>
      </c>
      <c r="AD3147" s="6" t="s">
        <v>22766</v>
      </c>
      <c r="AE3147" s="6" t="s">
        <v>22767</v>
      </c>
      <c r="AF3147" s="6" t="s">
        <v>22768</v>
      </c>
      <c r="AG3147" s="6" t="s">
        <v>22769</v>
      </c>
      <c r="AH3147" s="6" t="s">
        <v>22770</v>
      </c>
      <c r="AI3147" s="6" t="s">
        <v>22757</v>
      </c>
      <c r="AJ3147" s="6" t="s">
        <v>22753</v>
      </c>
      <c r="AK3147" s="6" t="s">
        <v>22771</v>
      </c>
      <c r="AL3147" s="6" t="s">
        <v>22793</v>
      </c>
      <c r="AM3147" s="6" t="s">
        <v>22773</v>
      </c>
      <c r="AN3147" s="6"/>
      <c r="AO3147" s="6" t="s">
        <v>22774</v>
      </c>
      <c r="AP3147" s="6"/>
      <c r="AQ3147" s="6" t="s">
        <v>55738</v>
      </c>
      <c r="AR3147" s="6"/>
      <c r="AS3147" s="6" t="s">
        <v>22776</v>
      </c>
      <c r="AT3147" s="6"/>
      <c r="AU3147" s="6" t="s">
        <v>31625</v>
      </c>
      <c r="AV3147" s="6" t="s">
        <v>23312</v>
      </c>
      <c r="AW3147" s="6" t="s">
        <v>47736</v>
      </c>
      <c r="AX3147" s="6"/>
      <c r="AY3147" s="6" t="s">
        <v>55739</v>
      </c>
    </row>
    <row r="3148" spans="1:51" x14ac:dyDescent="0.25">
      <c r="A3148" s="6" t="s">
        <v>55740</v>
      </c>
      <c r="B3148" s="6" t="s">
        <v>55741</v>
      </c>
      <c r="C3148" s="6" t="s">
        <v>55692</v>
      </c>
      <c r="D3148" s="6" t="s">
        <v>55742</v>
      </c>
      <c r="E3148" s="6" t="s">
        <v>55743</v>
      </c>
      <c r="F3148" s="6" t="s">
        <v>32678</v>
      </c>
      <c r="G3148" s="6" t="s">
        <v>22753</v>
      </c>
      <c r="H3148" s="6" t="s">
        <v>55744</v>
      </c>
      <c r="I3148" s="6" t="s">
        <v>55745</v>
      </c>
      <c r="J3148" s="6" t="s">
        <v>22755</v>
      </c>
      <c r="K3148" s="6" t="s">
        <v>31827</v>
      </c>
      <c r="L3148" s="6" t="s">
        <v>22753</v>
      </c>
      <c r="M3148" s="6"/>
      <c r="N3148" s="6" t="s">
        <v>22758</v>
      </c>
      <c r="O3148" s="6"/>
      <c r="P3148" s="6"/>
      <c r="Q3148" s="6" t="s">
        <v>22759</v>
      </c>
      <c r="R3148" s="6"/>
      <c r="S3148" s="6" t="s">
        <v>55746</v>
      </c>
      <c r="T3148" s="6"/>
      <c r="U3148" s="6"/>
      <c r="V3148" s="6">
        <v>121019</v>
      </c>
      <c r="W3148" s="6">
        <v>76879</v>
      </c>
      <c r="X3148" s="7" t="s">
        <v>55501</v>
      </c>
      <c r="Y3148" s="6" t="s">
        <v>55502</v>
      </c>
      <c r="Z3148" s="6" t="s">
        <v>55502</v>
      </c>
      <c r="AA3148" s="6" t="s">
        <v>55503</v>
      </c>
      <c r="AB3148" s="6" t="s">
        <v>55747</v>
      </c>
      <c r="AC3148" s="6" t="s">
        <v>28518</v>
      </c>
      <c r="AD3148" s="6" t="s">
        <v>22766</v>
      </c>
      <c r="AE3148" s="6" t="s">
        <v>22767</v>
      </c>
      <c r="AF3148" s="6" t="s">
        <v>22768</v>
      </c>
      <c r="AG3148" s="6" t="s">
        <v>22769</v>
      </c>
      <c r="AH3148" s="6" t="s">
        <v>22770</v>
      </c>
      <c r="AI3148" s="6" t="s">
        <v>22757</v>
      </c>
      <c r="AJ3148" s="6" t="s">
        <v>22753</v>
      </c>
      <c r="AK3148" s="6" t="s">
        <v>22771</v>
      </c>
      <c r="AL3148" s="6" t="s">
        <v>22793</v>
      </c>
      <c r="AM3148" s="6" t="s">
        <v>22773</v>
      </c>
      <c r="AN3148" s="6"/>
      <c r="AO3148" s="6" t="s">
        <v>22774</v>
      </c>
      <c r="AP3148" s="6"/>
      <c r="AQ3148" s="6" t="s">
        <v>55748</v>
      </c>
      <c r="AR3148" s="6"/>
      <c r="AS3148" s="6" t="s">
        <v>22776</v>
      </c>
      <c r="AT3148" s="6"/>
      <c r="AU3148" s="6" t="s">
        <v>31625</v>
      </c>
      <c r="AV3148" s="6" t="s">
        <v>23312</v>
      </c>
      <c r="AW3148" s="6" t="s">
        <v>47736</v>
      </c>
      <c r="AX3148" s="6"/>
      <c r="AY3148" s="6" t="s">
        <v>55749</v>
      </c>
    </row>
    <row r="3149" spans="1:51" x14ac:dyDescent="0.25">
      <c r="A3149" s="6" t="s">
        <v>55750</v>
      </c>
      <c r="B3149" s="6" t="s">
        <v>55751</v>
      </c>
      <c r="C3149" s="6" t="s">
        <v>55692</v>
      </c>
      <c r="D3149" s="6" t="s">
        <v>55752</v>
      </c>
      <c r="E3149" s="6" t="s">
        <v>55753</v>
      </c>
      <c r="F3149" s="6" t="s">
        <v>49272</v>
      </c>
      <c r="G3149" s="6" t="s">
        <v>22753</v>
      </c>
      <c r="H3149" s="6" t="s">
        <v>55754</v>
      </c>
      <c r="I3149" s="6" t="s">
        <v>55755</v>
      </c>
      <c r="J3149" s="6" t="s">
        <v>22755</v>
      </c>
      <c r="K3149" s="6" t="s">
        <v>31827</v>
      </c>
      <c r="L3149" s="6" t="s">
        <v>22753</v>
      </c>
      <c r="M3149" s="6"/>
      <c r="N3149" s="6" t="s">
        <v>22758</v>
      </c>
      <c r="O3149" s="6"/>
      <c r="P3149" s="6"/>
      <c r="Q3149" s="6" t="s">
        <v>22759</v>
      </c>
      <c r="R3149" s="6"/>
      <c r="S3149" s="6" t="s">
        <v>55756</v>
      </c>
      <c r="T3149" s="6"/>
      <c r="U3149" s="6"/>
      <c r="V3149" s="6">
        <v>121019</v>
      </c>
      <c r="W3149" s="6">
        <v>79355</v>
      </c>
      <c r="X3149" s="6" t="s">
        <v>55707</v>
      </c>
      <c r="Y3149" s="6" t="s">
        <v>55708</v>
      </c>
      <c r="Z3149" s="6" t="s">
        <v>55708</v>
      </c>
      <c r="AA3149" s="6" t="s">
        <v>55709</v>
      </c>
      <c r="AB3149" s="6" t="s">
        <v>55757</v>
      </c>
      <c r="AC3149" s="6" t="s">
        <v>28518</v>
      </c>
      <c r="AD3149" s="6" t="s">
        <v>22766</v>
      </c>
      <c r="AE3149" s="6" t="s">
        <v>22767</v>
      </c>
      <c r="AF3149" s="6" t="s">
        <v>22768</v>
      </c>
      <c r="AG3149" s="6" t="s">
        <v>22769</v>
      </c>
      <c r="AH3149" s="6" t="s">
        <v>22770</v>
      </c>
      <c r="AI3149" s="6" t="s">
        <v>22757</v>
      </c>
      <c r="AJ3149" s="6" t="s">
        <v>22757</v>
      </c>
      <c r="AK3149" s="6" t="s">
        <v>22771</v>
      </c>
      <c r="AL3149" s="6" t="s">
        <v>22793</v>
      </c>
      <c r="AM3149" s="6" t="s">
        <v>22773</v>
      </c>
      <c r="AN3149" s="6"/>
      <c r="AO3149" s="6" t="s">
        <v>22774</v>
      </c>
      <c r="AP3149" s="6"/>
      <c r="AQ3149" s="6" t="s">
        <v>55758</v>
      </c>
      <c r="AR3149" s="6"/>
      <c r="AS3149" s="6" t="s">
        <v>22776</v>
      </c>
      <c r="AT3149" s="6"/>
      <c r="AU3149" s="6" t="s">
        <v>31625</v>
      </c>
      <c r="AV3149" s="6" t="s">
        <v>23312</v>
      </c>
      <c r="AW3149" s="6" t="s">
        <v>47736</v>
      </c>
      <c r="AX3149" s="6"/>
      <c r="AY3149" s="6" t="s">
        <v>55759</v>
      </c>
    </row>
    <row r="3150" spans="1:51" x14ac:dyDescent="0.25">
      <c r="A3150" s="6" t="s">
        <v>55760</v>
      </c>
      <c r="B3150" s="6" t="s">
        <v>55761</v>
      </c>
      <c r="C3150" s="6" t="s">
        <v>55692</v>
      </c>
      <c r="D3150" s="6" t="s">
        <v>55762</v>
      </c>
      <c r="E3150" s="6" t="s">
        <v>55763</v>
      </c>
      <c r="F3150" s="6" t="s">
        <v>32678</v>
      </c>
      <c r="G3150" s="6" t="s">
        <v>22753</v>
      </c>
      <c r="H3150" s="6" t="s">
        <v>55764</v>
      </c>
      <c r="I3150" s="6" t="s">
        <v>55765</v>
      </c>
      <c r="J3150" s="6" t="s">
        <v>22755</v>
      </c>
      <c r="K3150" s="6" t="s">
        <v>31827</v>
      </c>
      <c r="L3150" s="6" t="s">
        <v>22753</v>
      </c>
      <c r="M3150" s="6"/>
      <c r="N3150" s="6" t="s">
        <v>22758</v>
      </c>
      <c r="O3150" s="6"/>
      <c r="P3150" s="6"/>
      <c r="Q3150" s="6" t="s">
        <v>22759</v>
      </c>
      <c r="R3150" s="6"/>
      <c r="S3150" s="6" t="s">
        <v>55766</v>
      </c>
      <c r="T3150" s="6"/>
      <c r="U3150" s="6"/>
      <c r="V3150" s="6">
        <v>121019</v>
      </c>
      <c r="W3150" s="6">
        <v>74971</v>
      </c>
      <c r="X3150" s="6" t="s">
        <v>55466</v>
      </c>
      <c r="Y3150" s="6" t="s">
        <v>55467</v>
      </c>
      <c r="Z3150" s="6" t="s">
        <v>55467</v>
      </c>
      <c r="AA3150" s="6" t="s">
        <v>55468</v>
      </c>
      <c r="AB3150" s="6" t="s">
        <v>36775</v>
      </c>
      <c r="AC3150" s="6" t="s">
        <v>28518</v>
      </c>
      <c r="AD3150" s="6" t="s">
        <v>22766</v>
      </c>
      <c r="AE3150" s="6" t="s">
        <v>22767</v>
      </c>
      <c r="AF3150" s="6" t="s">
        <v>22768</v>
      </c>
      <c r="AG3150" s="6" t="s">
        <v>22769</v>
      </c>
      <c r="AH3150" s="6" t="s">
        <v>22770</v>
      </c>
      <c r="AI3150" s="6" t="s">
        <v>22757</v>
      </c>
      <c r="AJ3150" s="6" t="s">
        <v>22753</v>
      </c>
      <c r="AK3150" s="6" t="s">
        <v>22771</v>
      </c>
      <c r="AL3150" s="6" t="s">
        <v>22793</v>
      </c>
      <c r="AM3150" s="6" t="s">
        <v>22773</v>
      </c>
      <c r="AN3150" s="6"/>
      <c r="AO3150" s="6" t="s">
        <v>22774</v>
      </c>
      <c r="AP3150" s="6"/>
      <c r="AQ3150" s="6" t="s">
        <v>55767</v>
      </c>
      <c r="AR3150" s="6"/>
      <c r="AS3150" s="6" t="s">
        <v>22776</v>
      </c>
      <c r="AT3150" s="6"/>
      <c r="AU3150" s="6" t="s">
        <v>31625</v>
      </c>
      <c r="AV3150" s="6" t="s">
        <v>23312</v>
      </c>
      <c r="AW3150" s="6" t="s">
        <v>47736</v>
      </c>
      <c r="AX3150" s="6"/>
      <c r="AY3150" s="6" t="s">
        <v>55768</v>
      </c>
    </row>
    <row r="3151" spans="1:51" x14ac:dyDescent="0.25">
      <c r="A3151" s="6" t="s">
        <v>55769</v>
      </c>
      <c r="B3151" s="6" t="s">
        <v>55770</v>
      </c>
      <c r="C3151" s="6" t="s">
        <v>55771</v>
      </c>
      <c r="D3151" s="6" t="s">
        <v>55772</v>
      </c>
      <c r="E3151" s="6" t="s">
        <v>55773</v>
      </c>
      <c r="F3151" s="6" t="s">
        <v>49272</v>
      </c>
      <c r="G3151" s="6" t="s">
        <v>22753</v>
      </c>
      <c r="H3151" s="6" t="s">
        <v>55774</v>
      </c>
      <c r="I3151" s="6" t="s">
        <v>55775</v>
      </c>
      <c r="J3151" s="6" t="s">
        <v>22755</v>
      </c>
      <c r="K3151" s="6" t="s">
        <v>31827</v>
      </c>
      <c r="L3151" s="6" t="s">
        <v>22753</v>
      </c>
      <c r="M3151" s="6"/>
      <c r="N3151" s="6" t="s">
        <v>22758</v>
      </c>
      <c r="O3151" s="6"/>
      <c r="P3151" s="6"/>
      <c r="Q3151" s="6" t="s">
        <v>22839</v>
      </c>
      <c r="R3151" s="6"/>
      <c r="S3151" s="6" t="s">
        <v>55776</v>
      </c>
      <c r="T3151" s="6"/>
      <c r="U3151" s="6"/>
      <c r="V3151" s="6">
        <v>121019</v>
      </c>
      <c r="W3151" s="6">
        <v>80217</v>
      </c>
      <c r="X3151" s="6" t="s">
        <v>55466</v>
      </c>
      <c r="Y3151" s="6" t="s">
        <v>55467</v>
      </c>
      <c r="Z3151" s="6" t="s">
        <v>55467</v>
      </c>
      <c r="AA3151" s="6" t="s">
        <v>55468</v>
      </c>
      <c r="AB3151" s="6" t="s">
        <v>55777</v>
      </c>
      <c r="AC3151" s="6" t="s">
        <v>28518</v>
      </c>
      <c r="AD3151" s="6" t="s">
        <v>22766</v>
      </c>
      <c r="AE3151" s="6" t="s">
        <v>22767</v>
      </c>
      <c r="AF3151" s="6" t="s">
        <v>22768</v>
      </c>
      <c r="AG3151" s="6" t="s">
        <v>22769</v>
      </c>
      <c r="AH3151" s="6" t="s">
        <v>22770</v>
      </c>
      <c r="AI3151" s="6" t="s">
        <v>22757</v>
      </c>
      <c r="AJ3151" s="6" t="s">
        <v>22753</v>
      </c>
      <c r="AK3151" s="6" t="s">
        <v>22771</v>
      </c>
      <c r="AL3151" s="6" t="s">
        <v>22793</v>
      </c>
      <c r="AM3151" s="6" t="s">
        <v>22773</v>
      </c>
      <c r="AN3151" s="6"/>
      <c r="AO3151" s="6" t="s">
        <v>22774</v>
      </c>
      <c r="AP3151" s="6"/>
      <c r="AQ3151" s="6" t="s">
        <v>55778</v>
      </c>
      <c r="AR3151" s="6"/>
      <c r="AS3151" s="6" t="s">
        <v>22776</v>
      </c>
      <c r="AT3151" s="6"/>
      <c r="AU3151" s="6" t="s">
        <v>31625</v>
      </c>
      <c r="AV3151" s="6" t="s">
        <v>23312</v>
      </c>
      <c r="AW3151" s="6" t="s">
        <v>47736</v>
      </c>
      <c r="AX3151" s="6"/>
      <c r="AY3151" s="6" t="s">
        <v>55779</v>
      </c>
    </row>
    <row r="3152" spans="1:51" x14ac:dyDescent="0.25">
      <c r="A3152" s="6" t="s">
        <v>55780</v>
      </c>
      <c r="B3152" s="6" t="s">
        <v>55781</v>
      </c>
      <c r="C3152" s="6" t="s">
        <v>55782</v>
      </c>
      <c r="D3152" s="6" t="s">
        <v>55783</v>
      </c>
      <c r="E3152" s="6" t="s">
        <v>55784</v>
      </c>
      <c r="F3152" s="6" t="s">
        <v>32678</v>
      </c>
      <c r="G3152" s="6" t="s">
        <v>22753</v>
      </c>
      <c r="H3152" s="6" t="s">
        <v>55785</v>
      </c>
      <c r="I3152" s="6" t="s">
        <v>55786</v>
      </c>
      <c r="J3152" s="6" t="s">
        <v>22755</v>
      </c>
      <c r="K3152" s="6" t="s">
        <v>31827</v>
      </c>
      <c r="L3152" s="6" t="s">
        <v>22753</v>
      </c>
      <c r="M3152" s="6"/>
      <c r="N3152" s="6" t="s">
        <v>22758</v>
      </c>
      <c r="O3152" s="6"/>
      <c r="P3152" s="6"/>
      <c r="Q3152" s="6" t="s">
        <v>22839</v>
      </c>
      <c r="R3152" s="6"/>
      <c r="S3152" s="6" t="s">
        <v>55787</v>
      </c>
      <c r="T3152" s="6"/>
      <c r="U3152" s="6"/>
      <c r="V3152" s="6">
        <v>121019</v>
      </c>
      <c r="W3152" s="6">
        <v>78102</v>
      </c>
      <c r="X3152" s="7" t="s">
        <v>55501</v>
      </c>
      <c r="Y3152" s="6" t="s">
        <v>55502</v>
      </c>
      <c r="Z3152" s="6" t="s">
        <v>55502</v>
      </c>
      <c r="AA3152" s="6" t="s">
        <v>55503</v>
      </c>
      <c r="AB3152" s="6" t="s">
        <v>37551</v>
      </c>
      <c r="AC3152" s="6" t="s">
        <v>28518</v>
      </c>
      <c r="AD3152" s="6" t="s">
        <v>22766</v>
      </c>
      <c r="AE3152" s="6" t="s">
        <v>22767</v>
      </c>
      <c r="AF3152" s="6" t="s">
        <v>22768</v>
      </c>
      <c r="AG3152" s="6" t="s">
        <v>22769</v>
      </c>
      <c r="AH3152" s="6" t="s">
        <v>22770</v>
      </c>
      <c r="AI3152" s="6" t="s">
        <v>22757</v>
      </c>
      <c r="AJ3152" s="6" t="s">
        <v>22753</v>
      </c>
      <c r="AK3152" s="6" t="s">
        <v>22771</v>
      </c>
      <c r="AL3152" s="6" t="s">
        <v>22793</v>
      </c>
      <c r="AM3152" s="6" t="s">
        <v>22773</v>
      </c>
      <c r="AN3152" s="6"/>
      <c r="AO3152" s="6" t="s">
        <v>22774</v>
      </c>
      <c r="AP3152" s="6"/>
      <c r="AQ3152" s="6" t="s">
        <v>55788</v>
      </c>
      <c r="AR3152" s="6"/>
      <c r="AS3152" s="6" t="s">
        <v>22776</v>
      </c>
      <c r="AT3152" s="6"/>
      <c r="AU3152" s="6" t="s">
        <v>31625</v>
      </c>
      <c r="AV3152" s="6" t="s">
        <v>23312</v>
      </c>
      <c r="AW3152" s="6" t="s">
        <v>47736</v>
      </c>
      <c r="AX3152" s="6"/>
      <c r="AY3152" s="6" t="s">
        <v>55789</v>
      </c>
    </row>
    <row r="3153" spans="1:51" x14ac:dyDescent="0.25">
      <c r="A3153" s="6" t="s">
        <v>55790</v>
      </c>
      <c r="B3153" s="6" t="s">
        <v>55791</v>
      </c>
      <c r="C3153" s="6" t="s">
        <v>55792</v>
      </c>
      <c r="D3153" s="6" t="s">
        <v>55793</v>
      </c>
      <c r="E3153" s="6" t="s">
        <v>55794</v>
      </c>
      <c r="F3153" s="6" t="s">
        <v>49272</v>
      </c>
      <c r="G3153" s="6" t="s">
        <v>22753</v>
      </c>
      <c r="H3153" s="6" t="s">
        <v>55795</v>
      </c>
      <c r="I3153" s="6" t="s">
        <v>55796</v>
      </c>
      <c r="J3153" s="6" t="s">
        <v>22755</v>
      </c>
      <c r="K3153" s="6" t="s">
        <v>31827</v>
      </c>
      <c r="L3153" s="6" t="s">
        <v>22753</v>
      </c>
      <c r="M3153" s="6"/>
      <c r="N3153" s="6" t="s">
        <v>22758</v>
      </c>
      <c r="O3153" s="6"/>
      <c r="P3153" s="6"/>
      <c r="Q3153" s="6" t="s">
        <v>22759</v>
      </c>
      <c r="R3153" s="6"/>
      <c r="S3153" s="6" t="s">
        <v>55797</v>
      </c>
      <c r="T3153" s="6"/>
      <c r="U3153" s="6"/>
      <c r="V3153" s="6">
        <v>121019</v>
      </c>
      <c r="W3153" s="6">
        <v>76663</v>
      </c>
      <c r="X3153" s="6" t="s">
        <v>55479</v>
      </c>
      <c r="Y3153" s="6" t="s">
        <v>55480</v>
      </c>
      <c r="Z3153" s="6" t="s">
        <v>55480</v>
      </c>
      <c r="AA3153" s="6" t="s">
        <v>55481</v>
      </c>
      <c r="AB3153" s="6" t="s">
        <v>49712</v>
      </c>
      <c r="AC3153" s="6" t="s">
        <v>28518</v>
      </c>
      <c r="AD3153" s="6" t="s">
        <v>22766</v>
      </c>
      <c r="AE3153" s="6" t="s">
        <v>22767</v>
      </c>
      <c r="AF3153" s="6" t="s">
        <v>22768</v>
      </c>
      <c r="AG3153" s="6" t="s">
        <v>22769</v>
      </c>
      <c r="AH3153" s="6" t="s">
        <v>22770</v>
      </c>
      <c r="AI3153" s="6" t="s">
        <v>22757</v>
      </c>
      <c r="AJ3153" s="6" t="s">
        <v>22753</v>
      </c>
      <c r="AK3153" s="6" t="s">
        <v>22771</v>
      </c>
      <c r="AL3153" s="6" t="s">
        <v>22793</v>
      </c>
      <c r="AM3153" s="6" t="s">
        <v>22773</v>
      </c>
      <c r="AN3153" s="6"/>
      <c r="AO3153" s="6" t="s">
        <v>22774</v>
      </c>
      <c r="AP3153" s="6"/>
      <c r="AQ3153" s="6" t="s">
        <v>55798</v>
      </c>
      <c r="AR3153" s="6"/>
      <c r="AS3153" s="6" t="s">
        <v>22776</v>
      </c>
      <c r="AT3153" s="6"/>
      <c r="AU3153" s="6" t="s">
        <v>31625</v>
      </c>
      <c r="AV3153" s="6" t="s">
        <v>23312</v>
      </c>
      <c r="AW3153" s="6" t="s">
        <v>47736</v>
      </c>
      <c r="AX3153" s="6"/>
      <c r="AY3153" s="6" t="s">
        <v>55799</v>
      </c>
    </row>
    <row r="3154" spans="1:51" x14ac:dyDescent="0.25">
      <c r="A3154" s="6" t="s">
        <v>55800</v>
      </c>
      <c r="B3154" s="6" t="s">
        <v>55801</v>
      </c>
      <c r="C3154" s="6" t="s">
        <v>55792</v>
      </c>
      <c r="D3154" s="6" t="s">
        <v>55802</v>
      </c>
      <c r="E3154" s="6" t="s">
        <v>55803</v>
      </c>
      <c r="F3154" s="6" t="s">
        <v>32678</v>
      </c>
      <c r="G3154" s="6" t="s">
        <v>22753</v>
      </c>
      <c r="H3154" s="6" t="s">
        <v>55804</v>
      </c>
      <c r="I3154" s="6" t="s">
        <v>55805</v>
      </c>
      <c r="J3154" s="6" t="s">
        <v>22755</v>
      </c>
      <c r="K3154" s="6" t="s">
        <v>31827</v>
      </c>
      <c r="L3154" s="6" t="s">
        <v>22753</v>
      </c>
      <c r="M3154" s="6"/>
      <c r="N3154" s="6" t="s">
        <v>22758</v>
      </c>
      <c r="O3154" s="6"/>
      <c r="P3154" s="6"/>
      <c r="Q3154" s="6" t="s">
        <v>22759</v>
      </c>
      <c r="R3154" s="6"/>
      <c r="S3154" s="6" t="s">
        <v>55806</v>
      </c>
      <c r="T3154" s="6"/>
      <c r="U3154" s="6"/>
      <c r="V3154" s="6">
        <v>121019</v>
      </c>
      <c r="W3154" s="6">
        <v>79660</v>
      </c>
      <c r="X3154" s="6" t="s">
        <v>55466</v>
      </c>
      <c r="Y3154" s="6" t="s">
        <v>55467</v>
      </c>
      <c r="Z3154" s="6" t="s">
        <v>55467</v>
      </c>
      <c r="AA3154" s="6" t="s">
        <v>55468</v>
      </c>
      <c r="AB3154" s="6" t="s">
        <v>55807</v>
      </c>
      <c r="AC3154" s="6" t="s">
        <v>36630</v>
      </c>
      <c r="AD3154" s="6" t="s">
        <v>22766</v>
      </c>
      <c r="AE3154" s="6" t="s">
        <v>22767</v>
      </c>
      <c r="AF3154" s="6" t="s">
        <v>22768</v>
      </c>
      <c r="AG3154" s="6" t="s">
        <v>22769</v>
      </c>
      <c r="AH3154" s="6" t="s">
        <v>22770</v>
      </c>
      <c r="AI3154" s="6" t="s">
        <v>22757</v>
      </c>
      <c r="AJ3154" s="6" t="s">
        <v>22753</v>
      </c>
      <c r="AK3154" s="6" t="s">
        <v>22771</v>
      </c>
      <c r="AL3154" s="6" t="s">
        <v>22793</v>
      </c>
      <c r="AM3154" s="6" t="s">
        <v>22773</v>
      </c>
      <c r="AN3154" s="6"/>
      <c r="AO3154" s="6" t="s">
        <v>22774</v>
      </c>
      <c r="AP3154" s="6"/>
      <c r="AQ3154" s="6" t="s">
        <v>55808</v>
      </c>
      <c r="AR3154" s="6"/>
      <c r="AS3154" s="6" t="s">
        <v>22776</v>
      </c>
      <c r="AT3154" s="6"/>
      <c r="AU3154" s="6" t="s">
        <v>31625</v>
      </c>
      <c r="AV3154" s="6" t="s">
        <v>23312</v>
      </c>
      <c r="AW3154" s="6" t="s">
        <v>47736</v>
      </c>
      <c r="AX3154" s="6"/>
      <c r="AY3154" s="6" t="s">
        <v>55809</v>
      </c>
    </row>
    <row r="3155" spans="1:51" x14ac:dyDescent="0.25">
      <c r="A3155" s="6" t="s">
        <v>55810</v>
      </c>
      <c r="B3155" s="6" t="s">
        <v>55811</v>
      </c>
      <c r="C3155" s="6" t="s">
        <v>55792</v>
      </c>
      <c r="D3155" s="6" t="s">
        <v>55812</v>
      </c>
      <c r="E3155" s="6" t="s">
        <v>55813</v>
      </c>
      <c r="F3155" s="6" t="s">
        <v>32678</v>
      </c>
      <c r="G3155" s="6" t="s">
        <v>22753</v>
      </c>
      <c r="H3155" s="6" t="s">
        <v>55814</v>
      </c>
      <c r="I3155" s="6" t="s">
        <v>55815</v>
      </c>
      <c r="J3155" s="6" t="s">
        <v>22755</v>
      </c>
      <c r="K3155" s="6" t="s">
        <v>31827</v>
      </c>
      <c r="L3155" s="6" t="s">
        <v>22753</v>
      </c>
      <c r="M3155" s="6"/>
      <c r="N3155" s="6" t="s">
        <v>22758</v>
      </c>
      <c r="O3155" s="6"/>
      <c r="P3155" s="6"/>
      <c r="Q3155" s="6" t="s">
        <v>41351</v>
      </c>
      <c r="R3155" s="6"/>
      <c r="S3155" s="6" t="s">
        <v>55816</v>
      </c>
      <c r="T3155" s="6"/>
      <c r="U3155" s="6"/>
      <c r="V3155" s="6">
        <v>121019</v>
      </c>
      <c r="W3155" s="6">
        <v>74165</v>
      </c>
      <c r="X3155" s="7" t="s">
        <v>55501</v>
      </c>
      <c r="Y3155" s="6" t="s">
        <v>55502</v>
      </c>
      <c r="Z3155" s="6" t="s">
        <v>55502</v>
      </c>
      <c r="AA3155" s="6" t="s">
        <v>55503</v>
      </c>
      <c r="AB3155" s="6" t="s">
        <v>55817</v>
      </c>
      <c r="AC3155" s="6" t="s">
        <v>28518</v>
      </c>
      <c r="AD3155" s="6" t="s">
        <v>22810</v>
      </c>
      <c r="AE3155" s="6" t="s">
        <v>22767</v>
      </c>
      <c r="AF3155" s="6" t="s">
        <v>22768</v>
      </c>
      <c r="AG3155" s="6" t="s">
        <v>22769</v>
      </c>
      <c r="AH3155" s="6" t="s">
        <v>22770</v>
      </c>
      <c r="AI3155" s="6" t="s">
        <v>22757</v>
      </c>
      <c r="AJ3155" s="6" t="s">
        <v>22753</v>
      </c>
      <c r="AK3155" s="6" t="s">
        <v>22771</v>
      </c>
      <c r="AL3155" s="6" t="s">
        <v>22793</v>
      </c>
      <c r="AM3155" s="6" t="s">
        <v>22773</v>
      </c>
      <c r="AN3155" s="6"/>
      <c r="AO3155" s="6" t="s">
        <v>22774</v>
      </c>
      <c r="AP3155" s="6"/>
      <c r="AQ3155" s="6" t="s">
        <v>55818</v>
      </c>
      <c r="AR3155" s="6"/>
      <c r="AS3155" s="6" t="s">
        <v>22776</v>
      </c>
      <c r="AT3155" s="6"/>
      <c r="AU3155" s="6" t="s">
        <v>31625</v>
      </c>
      <c r="AV3155" s="6" t="s">
        <v>23312</v>
      </c>
      <c r="AW3155" s="6" t="s">
        <v>47736</v>
      </c>
      <c r="AX3155" s="6"/>
      <c r="AY3155" s="6" t="s">
        <v>55819</v>
      </c>
    </row>
    <row r="3156" spans="1:51" x14ac:dyDescent="0.25">
      <c r="A3156" s="6" t="s">
        <v>55820</v>
      </c>
      <c r="B3156" s="6" t="s">
        <v>55821</v>
      </c>
      <c r="C3156" s="6" t="s">
        <v>55822</v>
      </c>
      <c r="D3156" s="6" t="s">
        <v>55823</v>
      </c>
      <c r="E3156" s="6" t="s">
        <v>55824</v>
      </c>
      <c r="F3156" s="6" t="s">
        <v>49272</v>
      </c>
      <c r="G3156" s="6" t="s">
        <v>22753</v>
      </c>
      <c r="H3156" s="6" t="s">
        <v>55825</v>
      </c>
      <c r="I3156" s="6" t="s">
        <v>55826</v>
      </c>
      <c r="J3156" s="6" t="s">
        <v>22755</v>
      </c>
      <c r="K3156" s="6" t="s">
        <v>31827</v>
      </c>
      <c r="L3156" s="6" t="s">
        <v>22753</v>
      </c>
      <c r="M3156" s="6"/>
      <c r="N3156" s="6" t="s">
        <v>22758</v>
      </c>
      <c r="O3156" s="6"/>
      <c r="P3156" s="6"/>
      <c r="Q3156" s="6" t="s">
        <v>22839</v>
      </c>
      <c r="R3156" s="6"/>
      <c r="S3156" s="6" t="s">
        <v>55827</v>
      </c>
      <c r="T3156" s="6"/>
      <c r="U3156" s="6"/>
      <c r="V3156" s="6">
        <v>121019</v>
      </c>
      <c r="W3156" s="6">
        <v>79760</v>
      </c>
      <c r="X3156" s="6" t="s">
        <v>55479</v>
      </c>
      <c r="Y3156" s="6" t="s">
        <v>55480</v>
      </c>
      <c r="Z3156" s="6" t="s">
        <v>55480</v>
      </c>
      <c r="AA3156" s="6" t="s">
        <v>55481</v>
      </c>
      <c r="AB3156" s="6" t="s">
        <v>36671</v>
      </c>
      <c r="AC3156" s="6" t="s">
        <v>28518</v>
      </c>
      <c r="AD3156" s="6" t="s">
        <v>22766</v>
      </c>
      <c r="AE3156" s="6" t="s">
        <v>22767</v>
      </c>
      <c r="AF3156" s="6" t="s">
        <v>22768</v>
      </c>
      <c r="AG3156" s="6" t="s">
        <v>22769</v>
      </c>
      <c r="AH3156" s="6" t="s">
        <v>22770</v>
      </c>
      <c r="AI3156" s="6" t="s">
        <v>22757</v>
      </c>
      <c r="AJ3156" s="6" t="s">
        <v>22753</v>
      </c>
      <c r="AK3156" s="6" t="s">
        <v>22771</v>
      </c>
      <c r="AL3156" s="6" t="s">
        <v>22793</v>
      </c>
      <c r="AM3156" s="6" t="s">
        <v>22773</v>
      </c>
      <c r="AN3156" s="6"/>
      <c r="AO3156" s="6" t="s">
        <v>22774</v>
      </c>
      <c r="AP3156" s="6"/>
      <c r="AQ3156" s="6" t="s">
        <v>55828</v>
      </c>
      <c r="AR3156" s="6"/>
      <c r="AS3156" s="6" t="s">
        <v>22776</v>
      </c>
      <c r="AT3156" s="6"/>
      <c r="AU3156" s="6" t="s">
        <v>31625</v>
      </c>
      <c r="AV3156" s="6" t="s">
        <v>23312</v>
      </c>
      <c r="AW3156" s="6" t="s">
        <v>47736</v>
      </c>
      <c r="AX3156" s="6"/>
      <c r="AY3156" s="6" t="s">
        <v>55829</v>
      </c>
    </row>
    <row r="3157" spans="1:51" x14ac:dyDescent="0.25">
      <c r="A3157" s="6" t="s">
        <v>55830</v>
      </c>
      <c r="B3157" s="6" t="s">
        <v>55831</v>
      </c>
      <c r="C3157" s="6" t="s">
        <v>55832</v>
      </c>
      <c r="D3157" s="6" t="s">
        <v>55833</v>
      </c>
      <c r="E3157" s="6" t="s">
        <v>55834</v>
      </c>
      <c r="F3157" s="6" t="s">
        <v>49272</v>
      </c>
      <c r="G3157" s="6" t="s">
        <v>22753</v>
      </c>
      <c r="H3157" s="6" t="s">
        <v>55835</v>
      </c>
      <c r="I3157" s="6" t="s">
        <v>55836</v>
      </c>
      <c r="J3157" s="6" t="s">
        <v>22755</v>
      </c>
      <c r="K3157" s="6" t="s">
        <v>31827</v>
      </c>
      <c r="L3157" s="6" t="s">
        <v>22753</v>
      </c>
      <c r="M3157" s="6"/>
      <c r="N3157" s="6" t="s">
        <v>22758</v>
      </c>
      <c r="O3157" s="6"/>
      <c r="P3157" s="6"/>
      <c r="Q3157" s="6" t="s">
        <v>22839</v>
      </c>
      <c r="R3157" s="6"/>
      <c r="S3157" s="6" t="s">
        <v>55837</v>
      </c>
      <c r="T3157" s="6"/>
      <c r="U3157" s="6"/>
      <c r="V3157" s="6">
        <v>121019</v>
      </c>
      <c r="W3157" s="6">
        <v>82250</v>
      </c>
      <c r="X3157" s="6" t="s">
        <v>55466</v>
      </c>
      <c r="Y3157" s="6" t="s">
        <v>55467</v>
      </c>
      <c r="Z3157" s="6" t="s">
        <v>55467</v>
      </c>
      <c r="AA3157" s="6" t="s">
        <v>55468</v>
      </c>
      <c r="AB3157" s="6" t="s">
        <v>55504</v>
      </c>
      <c r="AC3157" s="6" t="s">
        <v>28518</v>
      </c>
      <c r="AD3157" s="6" t="s">
        <v>22766</v>
      </c>
      <c r="AE3157" s="6" t="s">
        <v>22767</v>
      </c>
      <c r="AF3157" s="6" t="s">
        <v>22768</v>
      </c>
      <c r="AG3157" s="6" t="s">
        <v>22769</v>
      </c>
      <c r="AH3157" s="6" t="s">
        <v>22770</v>
      </c>
      <c r="AI3157" s="6" t="s">
        <v>22757</v>
      </c>
      <c r="AJ3157" s="6" t="s">
        <v>22753</v>
      </c>
      <c r="AK3157" s="6" t="s">
        <v>22771</v>
      </c>
      <c r="AL3157" s="6" t="s">
        <v>22793</v>
      </c>
      <c r="AM3157" s="6" t="s">
        <v>22773</v>
      </c>
      <c r="AN3157" s="6"/>
      <c r="AO3157" s="6" t="s">
        <v>22774</v>
      </c>
      <c r="AP3157" s="6"/>
      <c r="AQ3157" s="6" t="s">
        <v>55838</v>
      </c>
      <c r="AR3157" s="6"/>
      <c r="AS3157" s="6" t="s">
        <v>22776</v>
      </c>
      <c r="AT3157" s="6"/>
      <c r="AU3157" s="6" t="s">
        <v>31625</v>
      </c>
      <c r="AV3157" s="6" t="s">
        <v>23312</v>
      </c>
      <c r="AW3157" s="6" t="s">
        <v>47736</v>
      </c>
      <c r="AX3157" s="6"/>
      <c r="AY3157" s="6" t="s">
        <v>55839</v>
      </c>
    </row>
    <row r="3158" spans="1:51" x14ac:dyDescent="0.25">
      <c r="A3158" s="6" t="s">
        <v>55840</v>
      </c>
      <c r="B3158" s="6" t="s">
        <v>55841</v>
      </c>
      <c r="C3158" s="6" t="s">
        <v>55842</v>
      </c>
      <c r="D3158" s="6" t="s">
        <v>55843</v>
      </c>
      <c r="E3158" s="6" t="s">
        <v>55844</v>
      </c>
      <c r="F3158" s="6" t="s">
        <v>41169</v>
      </c>
      <c r="G3158" s="6" t="s">
        <v>22753</v>
      </c>
      <c r="H3158" s="6"/>
      <c r="I3158" s="6" t="s">
        <v>55845</v>
      </c>
      <c r="J3158" s="6" t="s">
        <v>22855</v>
      </c>
      <c r="K3158" s="6" t="s">
        <v>55846</v>
      </c>
      <c r="L3158" s="6" t="s">
        <v>22757</v>
      </c>
      <c r="M3158" s="6"/>
      <c r="N3158" s="6" t="s">
        <v>22758</v>
      </c>
      <c r="O3158" s="6"/>
      <c r="P3158" s="6"/>
      <c r="Q3158" s="6" t="s">
        <v>22759</v>
      </c>
      <c r="R3158" s="6"/>
      <c r="S3158" s="6" t="s">
        <v>55847</v>
      </c>
      <c r="T3158" s="6"/>
      <c r="U3158" s="6"/>
      <c r="V3158" s="6">
        <v>243411</v>
      </c>
      <c r="W3158" s="6">
        <v>191134</v>
      </c>
      <c r="X3158" s="6"/>
      <c r="Y3158" s="6"/>
      <c r="Z3158" s="6"/>
      <c r="AA3158" s="6"/>
      <c r="AB3158" s="6"/>
      <c r="AC3158" s="6"/>
      <c r="AD3158" s="6" t="s">
        <v>22766</v>
      </c>
      <c r="AE3158" s="6" t="s">
        <v>22767</v>
      </c>
      <c r="AF3158" s="6" t="s">
        <v>22768</v>
      </c>
      <c r="AG3158" s="6" t="s">
        <v>22769</v>
      </c>
      <c r="AH3158" s="6" t="s">
        <v>22770</v>
      </c>
      <c r="AI3158" s="6" t="s">
        <v>22757</v>
      </c>
      <c r="AJ3158" s="6" t="s">
        <v>22753</v>
      </c>
      <c r="AK3158" s="6" t="s">
        <v>22771</v>
      </c>
      <c r="AL3158" s="6" t="s">
        <v>22772</v>
      </c>
      <c r="AM3158" s="6" t="s">
        <v>22773</v>
      </c>
      <c r="AN3158" s="6"/>
      <c r="AO3158" s="6" t="s">
        <v>22774</v>
      </c>
      <c r="AP3158" s="6"/>
      <c r="AQ3158" s="6" t="s">
        <v>55848</v>
      </c>
      <c r="AR3158" s="6"/>
      <c r="AS3158" s="6" t="s">
        <v>22776</v>
      </c>
      <c r="AT3158" s="6"/>
      <c r="AU3158" s="6">
        <v>116</v>
      </c>
      <c r="AV3158" s="6" t="s">
        <v>22796</v>
      </c>
      <c r="AW3158" s="6" t="s">
        <v>22797</v>
      </c>
      <c r="AX3158" s="6"/>
      <c r="AY3158" s="6" t="s">
        <v>55849</v>
      </c>
    </row>
    <row r="3159" spans="1:51" x14ac:dyDescent="0.25">
      <c r="A3159" s="6" t="s">
        <v>55850</v>
      </c>
      <c r="B3159" s="6" t="s">
        <v>55851</v>
      </c>
      <c r="C3159" s="6" t="s">
        <v>55852</v>
      </c>
      <c r="D3159" s="6" t="s">
        <v>55853</v>
      </c>
      <c r="E3159" s="6" t="s">
        <v>55854</v>
      </c>
      <c r="F3159" s="6" t="s">
        <v>41169</v>
      </c>
      <c r="G3159" s="6" t="s">
        <v>22753</v>
      </c>
      <c r="H3159" s="6" t="s">
        <v>55855</v>
      </c>
      <c r="I3159" s="6" t="s">
        <v>55856</v>
      </c>
      <c r="J3159" s="6" t="s">
        <v>22837</v>
      </c>
      <c r="K3159" s="6" t="s">
        <v>22884</v>
      </c>
      <c r="L3159" s="6" t="s">
        <v>22753</v>
      </c>
      <c r="M3159" s="6"/>
      <c r="N3159" s="6" t="s">
        <v>22758</v>
      </c>
      <c r="O3159" s="6"/>
      <c r="P3159" s="6"/>
      <c r="Q3159" s="6" t="s">
        <v>22759</v>
      </c>
      <c r="R3159" s="6"/>
      <c r="S3159" s="6" t="s">
        <v>55857</v>
      </c>
      <c r="T3159" s="6"/>
      <c r="U3159" s="6"/>
      <c r="V3159" s="6">
        <v>243310</v>
      </c>
      <c r="W3159" s="6">
        <v>186370</v>
      </c>
      <c r="X3159" s="6"/>
      <c r="Y3159" s="6"/>
      <c r="Z3159" s="6"/>
      <c r="AA3159" s="6"/>
      <c r="AB3159" s="6" t="s">
        <v>55858</v>
      </c>
      <c r="AC3159" s="6" t="s">
        <v>24326</v>
      </c>
      <c r="AD3159" s="6" t="s">
        <v>22766</v>
      </c>
      <c r="AE3159" s="6" t="s">
        <v>22767</v>
      </c>
      <c r="AF3159" s="6" t="s">
        <v>22768</v>
      </c>
      <c r="AG3159" s="6" t="s">
        <v>22769</v>
      </c>
      <c r="AH3159" s="6" t="s">
        <v>22770</v>
      </c>
      <c r="AI3159" s="6" t="s">
        <v>22757</v>
      </c>
      <c r="AJ3159" s="6" t="s">
        <v>22753</v>
      </c>
      <c r="AK3159" s="6" t="s">
        <v>22771</v>
      </c>
      <c r="AL3159" s="6" t="s">
        <v>22772</v>
      </c>
      <c r="AM3159" s="6" t="s">
        <v>22773</v>
      </c>
      <c r="AN3159" s="6"/>
      <c r="AO3159" s="6" t="s">
        <v>22774</v>
      </c>
      <c r="AP3159" s="6"/>
      <c r="AQ3159" s="6" t="s">
        <v>55859</v>
      </c>
      <c r="AR3159" s="6"/>
      <c r="AS3159" s="6" t="s">
        <v>22776</v>
      </c>
      <c r="AT3159" s="6"/>
      <c r="AU3159" s="6" t="s">
        <v>55860</v>
      </c>
      <c r="AV3159" s="6" t="s">
        <v>22845</v>
      </c>
      <c r="AW3159" s="6" t="s">
        <v>22890</v>
      </c>
      <c r="AX3159" s="6"/>
      <c r="AY3159" s="6" t="s">
        <v>55861</v>
      </c>
    </row>
    <row r="3160" spans="1:51" x14ac:dyDescent="0.25">
      <c r="A3160" s="6" t="s">
        <v>55862</v>
      </c>
      <c r="B3160" s="6" t="s">
        <v>55863</v>
      </c>
      <c r="C3160" s="6" t="s">
        <v>55864</v>
      </c>
      <c r="D3160" s="6" t="s">
        <v>55865</v>
      </c>
      <c r="E3160" s="6" t="s">
        <v>55866</v>
      </c>
      <c r="F3160" s="6" t="s">
        <v>23055</v>
      </c>
      <c r="G3160" s="6" t="s">
        <v>22753</v>
      </c>
      <c r="H3160" s="6" t="s">
        <v>55867</v>
      </c>
      <c r="I3160" s="6" t="s">
        <v>55868</v>
      </c>
      <c r="J3160" s="6" t="s">
        <v>22788</v>
      </c>
      <c r="K3160" s="6" t="s">
        <v>22789</v>
      </c>
      <c r="L3160" s="6" t="s">
        <v>22753</v>
      </c>
      <c r="M3160" s="6"/>
      <c r="N3160" s="6" t="s">
        <v>22758</v>
      </c>
      <c r="O3160" s="6"/>
      <c r="P3160" s="6"/>
      <c r="Q3160" s="6" t="s">
        <v>55869</v>
      </c>
      <c r="R3160" s="6"/>
      <c r="S3160" s="6" t="s">
        <v>55870</v>
      </c>
      <c r="T3160" s="6"/>
      <c r="U3160" s="6"/>
      <c r="V3160" s="6">
        <v>243264</v>
      </c>
      <c r="W3160" s="6">
        <v>209896</v>
      </c>
      <c r="X3160" s="6"/>
      <c r="Y3160" s="6"/>
      <c r="Z3160" s="6"/>
      <c r="AA3160" s="6"/>
      <c r="AB3160" s="6" t="s">
        <v>36234</v>
      </c>
      <c r="AC3160" s="6" t="s">
        <v>22842</v>
      </c>
      <c r="AD3160" s="6" t="s">
        <v>22810</v>
      </c>
      <c r="AE3160" s="6" t="s">
        <v>22767</v>
      </c>
      <c r="AF3160" s="6" t="s">
        <v>22768</v>
      </c>
      <c r="AG3160" s="6" t="s">
        <v>22769</v>
      </c>
      <c r="AH3160" s="6" t="s">
        <v>22770</v>
      </c>
      <c r="AI3160" s="6" t="s">
        <v>22757</v>
      </c>
      <c r="AJ3160" s="6" t="s">
        <v>22757</v>
      </c>
      <c r="AK3160" s="6" t="s">
        <v>22771</v>
      </c>
      <c r="AL3160" s="6" t="s">
        <v>22772</v>
      </c>
      <c r="AM3160" s="6" t="s">
        <v>22773</v>
      </c>
      <c r="AN3160" s="6"/>
      <c r="AO3160" s="6" t="s">
        <v>22774</v>
      </c>
      <c r="AP3160" s="6"/>
      <c r="AQ3160" s="6" t="s">
        <v>55871</v>
      </c>
      <c r="AR3160" s="6"/>
      <c r="AS3160" s="6" t="s">
        <v>22776</v>
      </c>
      <c r="AT3160" s="6"/>
      <c r="AU3160" s="6" t="s">
        <v>22795</v>
      </c>
      <c r="AV3160" s="6" t="s">
        <v>22796</v>
      </c>
      <c r="AW3160" s="6" t="s">
        <v>22797</v>
      </c>
      <c r="AX3160" s="6"/>
      <c r="AY3160" s="6" t="s">
        <v>55872</v>
      </c>
    </row>
    <row r="3161" spans="1:51" x14ac:dyDescent="0.25">
      <c r="A3161" s="6" t="s">
        <v>55873</v>
      </c>
      <c r="B3161" s="6" t="s">
        <v>55874</v>
      </c>
      <c r="C3161" s="6" t="s">
        <v>55875</v>
      </c>
      <c r="D3161" s="6" t="s">
        <v>55876</v>
      </c>
      <c r="E3161" s="6" t="s">
        <v>55877</v>
      </c>
      <c r="F3161" s="6" t="s">
        <v>41169</v>
      </c>
      <c r="G3161" s="6" t="s">
        <v>22753</v>
      </c>
      <c r="H3161" s="6" t="s">
        <v>55878</v>
      </c>
      <c r="I3161" s="6" t="s">
        <v>55879</v>
      </c>
      <c r="J3161" s="6" t="s">
        <v>22855</v>
      </c>
      <c r="K3161" s="6" t="s">
        <v>55846</v>
      </c>
      <c r="L3161" s="6" t="s">
        <v>22753</v>
      </c>
      <c r="M3161" s="6"/>
      <c r="N3161" s="6" t="s">
        <v>22758</v>
      </c>
      <c r="O3161" s="6"/>
      <c r="P3161" s="6"/>
      <c r="Q3161" s="6" t="s">
        <v>22839</v>
      </c>
      <c r="R3161" s="6"/>
      <c r="S3161" s="6" t="s">
        <v>55880</v>
      </c>
      <c r="T3161" s="6"/>
      <c r="U3161" s="6"/>
      <c r="V3161" s="6">
        <v>243281</v>
      </c>
      <c r="W3161" s="6">
        <v>183670</v>
      </c>
      <c r="X3161" s="6"/>
      <c r="Y3161" s="6"/>
      <c r="Z3161" s="6"/>
      <c r="AA3161" s="6"/>
      <c r="AB3161" s="6" t="s">
        <v>55881</v>
      </c>
      <c r="AC3161" s="6" t="s">
        <v>44477</v>
      </c>
      <c r="AD3161" s="6" t="s">
        <v>22766</v>
      </c>
      <c r="AE3161" s="6" t="s">
        <v>22767</v>
      </c>
      <c r="AF3161" s="6" t="s">
        <v>22768</v>
      </c>
      <c r="AG3161" s="6" t="s">
        <v>22769</v>
      </c>
      <c r="AH3161" s="6" t="s">
        <v>22770</v>
      </c>
      <c r="AI3161" s="6" t="s">
        <v>22757</v>
      </c>
      <c r="AJ3161" s="6" t="s">
        <v>22753</v>
      </c>
      <c r="AK3161" s="6" t="s">
        <v>22771</v>
      </c>
      <c r="AL3161" s="6" t="s">
        <v>22772</v>
      </c>
      <c r="AM3161" s="6" t="s">
        <v>22773</v>
      </c>
      <c r="AN3161" s="6"/>
      <c r="AO3161" s="6" t="s">
        <v>22774</v>
      </c>
      <c r="AP3161" s="6"/>
      <c r="AQ3161" s="6" t="s">
        <v>55882</v>
      </c>
      <c r="AR3161" s="6"/>
      <c r="AS3161" s="6" t="s">
        <v>22776</v>
      </c>
      <c r="AT3161" s="6"/>
      <c r="AU3161" s="6">
        <v>116</v>
      </c>
      <c r="AV3161" s="6" t="s">
        <v>22796</v>
      </c>
      <c r="AW3161" s="6" t="s">
        <v>22797</v>
      </c>
      <c r="AX3161" s="6"/>
      <c r="AY3161" s="6" t="s">
        <v>55883</v>
      </c>
    </row>
    <row r="3162" spans="1:51" x14ac:dyDescent="0.25">
      <c r="A3162" s="7" t="s">
        <v>55884</v>
      </c>
      <c r="B3162" s="6" t="s">
        <v>55885</v>
      </c>
      <c r="C3162" s="6" t="s">
        <v>55886</v>
      </c>
      <c r="D3162" s="6" t="s">
        <v>55887</v>
      </c>
      <c r="E3162" s="6" t="s">
        <v>55888</v>
      </c>
      <c r="F3162" s="6" t="s">
        <v>41169</v>
      </c>
      <c r="G3162" s="6" t="s">
        <v>22753</v>
      </c>
      <c r="H3162" s="6" t="s">
        <v>55889</v>
      </c>
      <c r="I3162" s="6" t="s">
        <v>55890</v>
      </c>
      <c r="J3162" s="6" t="s">
        <v>22855</v>
      </c>
      <c r="K3162" s="6" t="s">
        <v>55846</v>
      </c>
      <c r="L3162" s="6" t="s">
        <v>22753</v>
      </c>
      <c r="M3162" s="6"/>
      <c r="N3162" s="6" t="s">
        <v>22758</v>
      </c>
      <c r="O3162" s="6"/>
      <c r="P3162" s="6"/>
      <c r="Q3162" s="6" t="s">
        <v>22839</v>
      </c>
      <c r="R3162" s="6"/>
      <c r="S3162" s="6" t="s">
        <v>55891</v>
      </c>
      <c r="T3162" s="6"/>
      <c r="U3162" s="6"/>
      <c r="V3162" s="6">
        <v>243281</v>
      </c>
      <c r="W3162" s="6">
        <v>185545</v>
      </c>
      <c r="X3162" s="6"/>
      <c r="Y3162" s="6"/>
      <c r="Z3162" s="6"/>
      <c r="AA3162" s="6"/>
      <c r="AB3162" s="6" t="s">
        <v>46337</v>
      </c>
      <c r="AC3162" s="6" t="s">
        <v>44477</v>
      </c>
      <c r="AD3162" s="6" t="s">
        <v>22766</v>
      </c>
      <c r="AE3162" s="6" t="s">
        <v>22767</v>
      </c>
      <c r="AF3162" s="6" t="s">
        <v>22768</v>
      </c>
      <c r="AG3162" s="6" t="s">
        <v>22769</v>
      </c>
      <c r="AH3162" s="6" t="s">
        <v>22770</v>
      </c>
      <c r="AI3162" s="6" t="s">
        <v>22757</v>
      </c>
      <c r="AJ3162" s="6" t="s">
        <v>22753</v>
      </c>
      <c r="AK3162" s="6" t="s">
        <v>22771</v>
      </c>
      <c r="AL3162" s="6" t="s">
        <v>22772</v>
      </c>
      <c r="AM3162" s="6" t="s">
        <v>22773</v>
      </c>
      <c r="AN3162" s="6"/>
      <c r="AO3162" s="6" t="s">
        <v>22774</v>
      </c>
      <c r="AP3162" s="6"/>
      <c r="AQ3162" s="6" t="s">
        <v>55892</v>
      </c>
      <c r="AR3162" s="6"/>
      <c r="AS3162" s="6" t="s">
        <v>22776</v>
      </c>
      <c r="AT3162" s="6"/>
      <c r="AU3162" s="6">
        <v>116</v>
      </c>
      <c r="AV3162" s="6" t="s">
        <v>22796</v>
      </c>
      <c r="AW3162" s="6" t="s">
        <v>22797</v>
      </c>
      <c r="AX3162" s="6"/>
      <c r="AY3162" s="6" t="s">
        <v>55893</v>
      </c>
    </row>
    <row r="3163" spans="1:51" x14ac:dyDescent="0.25">
      <c r="A3163" s="6" t="s">
        <v>55894</v>
      </c>
      <c r="B3163" s="6" t="s">
        <v>55895</v>
      </c>
      <c r="C3163" s="6" t="s">
        <v>55896</v>
      </c>
      <c r="D3163" s="6" t="s">
        <v>55897</v>
      </c>
      <c r="E3163" s="6" t="s">
        <v>55898</v>
      </c>
      <c r="F3163" s="6" t="s">
        <v>41169</v>
      </c>
      <c r="G3163" s="6" t="s">
        <v>22753</v>
      </c>
      <c r="H3163" s="6" t="s">
        <v>55899</v>
      </c>
      <c r="I3163" s="6" t="s">
        <v>55900</v>
      </c>
      <c r="J3163" s="6" t="s">
        <v>22855</v>
      </c>
      <c r="K3163" s="6" t="s">
        <v>55846</v>
      </c>
      <c r="L3163" s="6" t="s">
        <v>22753</v>
      </c>
      <c r="M3163" s="6"/>
      <c r="N3163" s="6" t="s">
        <v>22758</v>
      </c>
      <c r="O3163" s="6"/>
      <c r="P3163" s="6"/>
      <c r="Q3163" s="6" t="s">
        <v>22839</v>
      </c>
      <c r="R3163" s="6"/>
      <c r="S3163" s="6" t="s">
        <v>55901</v>
      </c>
      <c r="T3163" s="6"/>
      <c r="U3163" s="6"/>
      <c r="V3163" s="6">
        <v>243281</v>
      </c>
      <c r="W3163" s="6">
        <v>171575</v>
      </c>
      <c r="X3163" s="6"/>
      <c r="Y3163" s="6"/>
      <c r="Z3163" s="6"/>
      <c r="AA3163" s="6"/>
      <c r="AB3163" s="6" t="s">
        <v>55902</v>
      </c>
      <c r="AC3163" s="6" t="s">
        <v>44477</v>
      </c>
      <c r="AD3163" s="6" t="s">
        <v>22766</v>
      </c>
      <c r="AE3163" s="6" t="s">
        <v>22767</v>
      </c>
      <c r="AF3163" s="6" t="s">
        <v>22768</v>
      </c>
      <c r="AG3163" s="6" t="s">
        <v>22769</v>
      </c>
      <c r="AH3163" s="6" t="s">
        <v>22770</v>
      </c>
      <c r="AI3163" s="6" t="s">
        <v>22757</v>
      </c>
      <c r="AJ3163" s="6" t="s">
        <v>22753</v>
      </c>
      <c r="AK3163" s="6" t="s">
        <v>22771</v>
      </c>
      <c r="AL3163" s="6" t="s">
        <v>22772</v>
      </c>
      <c r="AM3163" s="6" t="s">
        <v>22773</v>
      </c>
      <c r="AN3163" s="6"/>
      <c r="AO3163" s="6" t="s">
        <v>22774</v>
      </c>
      <c r="AP3163" s="6"/>
      <c r="AQ3163" s="6" t="s">
        <v>55903</v>
      </c>
      <c r="AR3163" s="6"/>
      <c r="AS3163" s="6" t="s">
        <v>22776</v>
      </c>
      <c r="AT3163" s="6"/>
      <c r="AU3163" s="6">
        <v>116</v>
      </c>
      <c r="AV3163" s="6" t="s">
        <v>22796</v>
      </c>
      <c r="AW3163" s="6" t="s">
        <v>22797</v>
      </c>
      <c r="AX3163" s="6"/>
      <c r="AY3163" s="6" t="s">
        <v>55904</v>
      </c>
    </row>
    <row r="3164" spans="1:51" x14ac:dyDescent="0.25">
      <c r="A3164" s="6" t="s">
        <v>55905</v>
      </c>
      <c r="B3164" s="6" t="s">
        <v>55906</v>
      </c>
      <c r="C3164" s="6" t="s">
        <v>55907</v>
      </c>
      <c r="D3164" s="6" t="s">
        <v>55908</v>
      </c>
      <c r="E3164" s="6" t="s">
        <v>55909</v>
      </c>
      <c r="F3164" s="6" t="s">
        <v>32678</v>
      </c>
      <c r="G3164" s="6" t="s">
        <v>22753</v>
      </c>
      <c r="H3164" s="6" t="s">
        <v>55910</v>
      </c>
      <c r="I3164" s="6" t="s">
        <v>55911</v>
      </c>
      <c r="J3164" s="6" t="s">
        <v>22855</v>
      </c>
      <c r="K3164" s="6" t="s">
        <v>55846</v>
      </c>
      <c r="L3164" s="6" t="s">
        <v>22753</v>
      </c>
      <c r="M3164" s="6"/>
      <c r="N3164" s="6" t="s">
        <v>22758</v>
      </c>
      <c r="O3164" s="6"/>
      <c r="P3164" s="6"/>
      <c r="Q3164" s="6" t="s">
        <v>22759</v>
      </c>
      <c r="R3164" s="6"/>
      <c r="S3164" s="6" t="s">
        <v>55912</v>
      </c>
      <c r="T3164" s="6"/>
      <c r="U3164" s="6"/>
      <c r="V3164" s="6">
        <v>243281</v>
      </c>
      <c r="W3164" s="6">
        <v>172008</v>
      </c>
      <c r="X3164" s="6"/>
      <c r="Y3164" s="6"/>
      <c r="Z3164" s="6"/>
      <c r="AA3164" s="6"/>
      <c r="AB3164" s="6" t="s">
        <v>55913</v>
      </c>
      <c r="AC3164" s="6" t="s">
        <v>29718</v>
      </c>
      <c r="AD3164" s="6" t="s">
        <v>22766</v>
      </c>
      <c r="AE3164" s="6" t="s">
        <v>22767</v>
      </c>
      <c r="AF3164" s="6" t="s">
        <v>22768</v>
      </c>
      <c r="AG3164" s="6" t="s">
        <v>22769</v>
      </c>
      <c r="AH3164" s="6" t="s">
        <v>22770</v>
      </c>
      <c r="AI3164" s="6" t="s">
        <v>22757</v>
      </c>
      <c r="AJ3164" s="6" t="s">
        <v>22753</v>
      </c>
      <c r="AK3164" s="6" t="s">
        <v>22771</v>
      </c>
      <c r="AL3164" s="6" t="s">
        <v>22772</v>
      </c>
      <c r="AM3164" s="6" t="s">
        <v>22773</v>
      </c>
      <c r="AN3164" s="6"/>
      <c r="AO3164" s="6" t="s">
        <v>22774</v>
      </c>
      <c r="AP3164" s="6"/>
      <c r="AQ3164" s="6" t="s">
        <v>55914</v>
      </c>
      <c r="AR3164" s="6"/>
      <c r="AS3164" s="6" t="s">
        <v>22776</v>
      </c>
      <c r="AT3164" s="6"/>
      <c r="AU3164" s="6">
        <v>116</v>
      </c>
      <c r="AV3164" s="6" t="s">
        <v>22796</v>
      </c>
      <c r="AW3164" s="6" t="s">
        <v>22797</v>
      </c>
      <c r="AX3164" s="6"/>
      <c r="AY3164" s="6" t="s">
        <v>55915</v>
      </c>
    </row>
    <row r="3165" spans="1:51" x14ac:dyDescent="0.25">
      <c r="A3165" s="6" t="s">
        <v>55916</v>
      </c>
      <c r="B3165" s="6" t="s">
        <v>55917</v>
      </c>
      <c r="C3165" s="6" t="s">
        <v>55918</v>
      </c>
      <c r="D3165" s="6" t="s">
        <v>55919</v>
      </c>
      <c r="E3165" s="6" t="s">
        <v>55920</v>
      </c>
      <c r="F3165" s="6" t="s">
        <v>41169</v>
      </c>
      <c r="G3165" s="6" t="s">
        <v>22753</v>
      </c>
      <c r="H3165" s="6" t="s">
        <v>55921</v>
      </c>
      <c r="I3165" s="6" t="s">
        <v>55922</v>
      </c>
      <c r="J3165" s="6" t="s">
        <v>22855</v>
      </c>
      <c r="K3165" s="6" t="s">
        <v>55846</v>
      </c>
      <c r="L3165" s="6" t="s">
        <v>22753</v>
      </c>
      <c r="M3165" s="6"/>
      <c r="N3165" s="6" t="s">
        <v>22758</v>
      </c>
      <c r="O3165" s="6"/>
      <c r="P3165" s="6"/>
      <c r="Q3165" s="6" t="s">
        <v>22839</v>
      </c>
      <c r="R3165" s="6"/>
      <c r="S3165" s="6" t="s">
        <v>55923</v>
      </c>
      <c r="T3165" s="6"/>
      <c r="U3165" s="6"/>
      <c r="V3165" s="6">
        <v>243281</v>
      </c>
      <c r="W3165" s="6">
        <v>174233</v>
      </c>
      <c r="X3165" s="6"/>
      <c r="Y3165" s="6"/>
      <c r="Z3165" s="6"/>
      <c r="AA3165" s="6"/>
      <c r="AB3165" s="6" t="s">
        <v>55924</v>
      </c>
      <c r="AC3165" s="6" t="s">
        <v>29718</v>
      </c>
      <c r="AD3165" s="6" t="s">
        <v>22766</v>
      </c>
      <c r="AE3165" s="6" t="s">
        <v>22767</v>
      </c>
      <c r="AF3165" s="6" t="s">
        <v>22768</v>
      </c>
      <c r="AG3165" s="6" t="s">
        <v>22769</v>
      </c>
      <c r="AH3165" s="6" t="s">
        <v>22770</v>
      </c>
      <c r="AI3165" s="6" t="s">
        <v>22757</v>
      </c>
      <c r="AJ3165" s="6" t="s">
        <v>22753</v>
      </c>
      <c r="AK3165" s="6" t="s">
        <v>22771</v>
      </c>
      <c r="AL3165" s="6" t="s">
        <v>22772</v>
      </c>
      <c r="AM3165" s="6" t="s">
        <v>22773</v>
      </c>
      <c r="AN3165" s="6"/>
      <c r="AO3165" s="6" t="s">
        <v>22774</v>
      </c>
      <c r="AP3165" s="6"/>
      <c r="AQ3165" s="6" t="s">
        <v>55925</v>
      </c>
      <c r="AR3165" s="6"/>
      <c r="AS3165" s="6" t="s">
        <v>22776</v>
      </c>
      <c r="AT3165" s="6"/>
      <c r="AU3165" s="6">
        <v>116</v>
      </c>
      <c r="AV3165" s="6" t="s">
        <v>22796</v>
      </c>
      <c r="AW3165" s="6" t="s">
        <v>22797</v>
      </c>
      <c r="AX3165" s="6"/>
      <c r="AY3165" s="6" t="s">
        <v>55926</v>
      </c>
    </row>
    <row r="3166" spans="1:51" x14ac:dyDescent="0.25">
      <c r="A3166" s="6" t="s">
        <v>55927</v>
      </c>
      <c r="B3166" s="6" t="s">
        <v>55928</v>
      </c>
      <c r="C3166" s="6" t="s">
        <v>55929</v>
      </c>
      <c r="D3166" s="6" t="s">
        <v>55930</v>
      </c>
      <c r="E3166" s="6" t="s">
        <v>55931</v>
      </c>
      <c r="F3166" s="6" t="s">
        <v>32678</v>
      </c>
      <c r="G3166" s="6" t="s">
        <v>22753</v>
      </c>
      <c r="H3166" s="6" t="s">
        <v>55932</v>
      </c>
      <c r="I3166" s="6" t="s">
        <v>55933</v>
      </c>
      <c r="J3166" s="6" t="s">
        <v>22855</v>
      </c>
      <c r="K3166" s="6" t="s">
        <v>55846</v>
      </c>
      <c r="L3166" s="6" t="s">
        <v>22753</v>
      </c>
      <c r="M3166" s="6"/>
      <c r="N3166" s="6" t="s">
        <v>22758</v>
      </c>
      <c r="O3166" s="6"/>
      <c r="P3166" s="6"/>
      <c r="Q3166" s="6" t="s">
        <v>22839</v>
      </c>
      <c r="R3166" s="6"/>
      <c r="S3166" s="6" t="s">
        <v>55934</v>
      </c>
      <c r="T3166" s="6"/>
      <c r="U3166" s="6"/>
      <c r="V3166" s="6">
        <v>243281</v>
      </c>
      <c r="W3166" s="6">
        <v>172676</v>
      </c>
      <c r="X3166" s="6"/>
      <c r="Y3166" s="6"/>
      <c r="Z3166" s="6"/>
      <c r="AA3166" s="6"/>
      <c r="AB3166" s="6" t="s">
        <v>55935</v>
      </c>
      <c r="AC3166" s="6" t="s">
        <v>29718</v>
      </c>
      <c r="AD3166" s="6" t="s">
        <v>22766</v>
      </c>
      <c r="AE3166" s="6" t="s">
        <v>22767</v>
      </c>
      <c r="AF3166" s="6" t="s">
        <v>22768</v>
      </c>
      <c r="AG3166" s="6" t="s">
        <v>22769</v>
      </c>
      <c r="AH3166" s="6" t="s">
        <v>22770</v>
      </c>
      <c r="AI3166" s="6" t="s">
        <v>22757</v>
      </c>
      <c r="AJ3166" s="6" t="s">
        <v>22753</v>
      </c>
      <c r="AK3166" s="6" t="s">
        <v>22771</v>
      </c>
      <c r="AL3166" s="6" t="s">
        <v>22772</v>
      </c>
      <c r="AM3166" s="6" t="s">
        <v>22773</v>
      </c>
      <c r="AN3166" s="6"/>
      <c r="AO3166" s="6" t="s">
        <v>22774</v>
      </c>
      <c r="AP3166" s="6"/>
      <c r="AQ3166" s="6" t="s">
        <v>55936</v>
      </c>
      <c r="AR3166" s="6"/>
      <c r="AS3166" s="6" t="s">
        <v>22776</v>
      </c>
      <c r="AT3166" s="6"/>
      <c r="AU3166" s="6">
        <v>116</v>
      </c>
      <c r="AV3166" s="6" t="s">
        <v>22796</v>
      </c>
      <c r="AW3166" s="6" t="s">
        <v>22797</v>
      </c>
      <c r="AX3166" s="6"/>
      <c r="AY3166" s="6" t="s">
        <v>55937</v>
      </c>
    </row>
    <row r="3167" spans="1:51" x14ac:dyDescent="0.25">
      <c r="A3167" s="6" t="s">
        <v>55938</v>
      </c>
      <c r="B3167" s="6" t="s">
        <v>55939</v>
      </c>
      <c r="C3167" s="6" t="s">
        <v>55940</v>
      </c>
      <c r="D3167" s="6" t="s">
        <v>55941</v>
      </c>
      <c r="E3167" s="6" t="s">
        <v>55942</v>
      </c>
      <c r="F3167" s="6" t="s">
        <v>32678</v>
      </c>
      <c r="G3167" s="6" t="s">
        <v>22753</v>
      </c>
      <c r="H3167" s="6" t="s">
        <v>55943</v>
      </c>
      <c r="I3167" s="6" t="s">
        <v>55944</v>
      </c>
      <c r="J3167" s="6" t="s">
        <v>22855</v>
      </c>
      <c r="K3167" s="6" t="s">
        <v>55846</v>
      </c>
      <c r="L3167" s="6" t="s">
        <v>22753</v>
      </c>
      <c r="M3167" s="6"/>
      <c r="N3167" s="6" t="s">
        <v>22758</v>
      </c>
      <c r="O3167" s="6"/>
      <c r="P3167" s="6"/>
      <c r="Q3167" s="6" t="s">
        <v>22839</v>
      </c>
      <c r="R3167" s="6"/>
      <c r="S3167" s="6" t="s">
        <v>55945</v>
      </c>
      <c r="T3167" s="6"/>
      <c r="U3167" s="6"/>
      <c r="V3167" s="6">
        <v>243281</v>
      </c>
      <c r="W3167" s="6">
        <v>180279</v>
      </c>
      <c r="X3167" s="6"/>
      <c r="Y3167" s="6"/>
      <c r="Z3167" s="6"/>
      <c r="AA3167" s="6"/>
      <c r="AB3167" s="6" t="s">
        <v>55946</v>
      </c>
      <c r="AC3167" s="6" t="s">
        <v>29718</v>
      </c>
      <c r="AD3167" s="6" t="s">
        <v>22766</v>
      </c>
      <c r="AE3167" s="6" t="s">
        <v>22767</v>
      </c>
      <c r="AF3167" s="6" t="s">
        <v>22768</v>
      </c>
      <c r="AG3167" s="6" t="s">
        <v>22769</v>
      </c>
      <c r="AH3167" s="6" t="s">
        <v>22770</v>
      </c>
      <c r="AI3167" s="6" t="s">
        <v>22757</v>
      </c>
      <c r="AJ3167" s="6" t="s">
        <v>22753</v>
      </c>
      <c r="AK3167" s="6" t="s">
        <v>22771</v>
      </c>
      <c r="AL3167" s="6" t="s">
        <v>22772</v>
      </c>
      <c r="AM3167" s="6" t="s">
        <v>22773</v>
      </c>
      <c r="AN3167" s="6"/>
      <c r="AO3167" s="6" t="s">
        <v>22774</v>
      </c>
      <c r="AP3167" s="6"/>
      <c r="AQ3167" s="6" t="s">
        <v>55947</v>
      </c>
      <c r="AR3167" s="6"/>
      <c r="AS3167" s="6" t="s">
        <v>22776</v>
      </c>
      <c r="AT3167" s="6"/>
      <c r="AU3167" s="6">
        <v>116</v>
      </c>
      <c r="AV3167" s="6" t="s">
        <v>22796</v>
      </c>
      <c r="AW3167" s="6" t="s">
        <v>22797</v>
      </c>
      <c r="AX3167" s="6"/>
      <c r="AY3167" s="6" t="s">
        <v>55948</v>
      </c>
    </row>
    <row r="3168" spans="1:51" x14ac:dyDescent="0.25">
      <c r="A3168" s="6" t="s">
        <v>55949</v>
      </c>
      <c r="B3168" s="6" t="s">
        <v>55950</v>
      </c>
      <c r="C3168" s="6" t="s">
        <v>55951</v>
      </c>
      <c r="D3168" s="6" t="s">
        <v>55952</v>
      </c>
      <c r="E3168" s="6" t="s">
        <v>55953</v>
      </c>
      <c r="F3168" s="6" t="s">
        <v>41169</v>
      </c>
      <c r="G3168" s="6" t="s">
        <v>22753</v>
      </c>
      <c r="H3168" s="6" t="s">
        <v>55954</v>
      </c>
      <c r="I3168" s="6" t="s">
        <v>55955</v>
      </c>
      <c r="J3168" s="6" t="s">
        <v>22855</v>
      </c>
      <c r="K3168" s="6" t="s">
        <v>55846</v>
      </c>
      <c r="L3168" s="6" t="s">
        <v>22753</v>
      </c>
      <c r="M3168" s="6"/>
      <c r="N3168" s="6" t="s">
        <v>22758</v>
      </c>
      <c r="O3168" s="6"/>
      <c r="P3168" s="6"/>
      <c r="Q3168" s="6" t="s">
        <v>22839</v>
      </c>
      <c r="R3168" s="6"/>
      <c r="S3168" s="6" t="s">
        <v>55956</v>
      </c>
      <c r="T3168" s="6"/>
      <c r="U3168" s="6"/>
      <c r="V3168" s="6">
        <v>243281</v>
      </c>
      <c r="W3168" s="6">
        <v>176914</v>
      </c>
      <c r="X3168" s="6"/>
      <c r="Y3168" s="6"/>
      <c r="Z3168" s="6"/>
      <c r="AA3168" s="6"/>
      <c r="AB3168" s="6" t="s">
        <v>55957</v>
      </c>
      <c r="AC3168" s="6" t="s">
        <v>29718</v>
      </c>
      <c r="AD3168" s="6" t="s">
        <v>22766</v>
      </c>
      <c r="AE3168" s="6" t="s">
        <v>22767</v>
      </c>
      <c r="AF3168" s="6" t="s">
        <v>22768</v>
      </c>
      <c r="AG3168" s="6" t="s">
        <v>22769</v>
      </c>
      <c r="AH3168" s="6" t="s">
        <v>22770</v>
      </c>
      <c r="AI3168" s="6" t="s">
        <v>22757</v>
      </c>
      <c r="AJ3168" s="6" t="s">
        <v>22753</v>
      </c>
      <c r="AK3168" s="6" t="s">
        <v>22771</v>
      </c>
      <c r="AL3168" s="6" t="s">
        <v>22772</v>
      </c>
      <c r="AM3168" s="6" t="s">
        <v>22773</v>
      </c>
      <c r="AN3168" s="6"/>
      <c r="AO3168" s="6" t="s">
        <v>22774</v>
      </c>
      <c r="AP3168" s="6"/>
      <c r="AQ3168" s="6" t="s">
        <v>55958</v>
      </c>
      <c r="AR3168" s="6"/>
      <c r="AS3168" s="6" t="s">
        <v>22776</v>
      </c>
      <c r="AT3168" s="6"/>
      <c r="AU3168" s="6">
        <v>116</v>
      </c>
      <c r="AV3168" s="6" t="s">
        <v>22796</v>
      </c>
      <c r="AW3168" s="6" t="s">
        <v>22797</v>
      </c>
      <c r="AX3168" s="6"/>
      <c r="AY3168" s="6" t="s">
        <v>55959</v>
      </c>
    </row>
    <row r="3169" spans="1:51" x14ac:dyDescent="0.25">
      <c r="A3169" s="6" t="s">
        <v>55960</v>
      </c>
      <c r="B3169" s="6" t="s">
        <v>55961</v>
      </c>
      <c r="C3169" s="6" t="s">
        <v>55962</v>
      </c>
      <c r="D3169" s="6" t="s">
        <v>55963</v>
      </c>
      <c r="E3169" s="6" t="s">
        <v>55964</v>
      </c>
      <c r="F3169" s="6" t="s">
        <v>41169</v>
      </c>
      <c r="G3169" s="6" t="s">
        <v>22753</v>
      </c>
      <c r="H3169" s="6" t="s">
        <v>55965</v>
      </c>
      <c r="I3169" s="6" t="s">
        <v>55966</v>
      </c>
      <c r="J3169" s="6" t="s">
        <v>22855</v>
      </c>
      <c r="K3169" s="6" t="s">
        <v>55846</v>
      </c>
      <c r="L3169" s="6" t="s">
        <v>22753</v>
      </c>
      <c r="M3169" s="6"/>
      <c r="N3169" s="6" t="s">
        <v>22758</v>
      </c>
      <c r="O3169" s="6"/>
      <c r="P3169" s="6"/>
      <c r="Q3169" s="6" t="s">
        <v>22839</v>
      </c>
      <c r="R3169" s="6"/>
      <c r="S3169" s="6" t="s">
        <v>55967</v>
      </c>
      <c r="T3169" s="6"/>
      <c r="U3169" s="6"/>
      <c r="V3169" s="6">
        <v>243281</v>
      </c>
      <c r="W3169" s="6">
        <v>182629</v>
      </c>
      <c r="X3169" s="6"/>
      <c r="Y3169" s="6"/>
      <c r="Z3169" s="6"/>
      <c r="AA3169" s="6"/>
      <c r="AB3169" s="6" t="s">
        <v>55968</v>
      </c>
      <c r="AC3169" s="6" t="s">
        <v>29718</v>
      </c>
      <c r="AD3169" s="6" t="s">
        <v>22766</v>
      </c>
      <c r="AE3169" s="6" t="s">
        <v>22767</v>
      </c>
      <c r="AF3169" s="6" t="s">
        <v>22768</v>
      </c>
      <c r="AG3169" s="6" t="s">
        <v>22769</v>
      </c>
      <c r="AH3169" s="6" t="s">
        <v>22770</v>
      </c>
      <c r="AI3169" s="6" t="s">
        <v>22757</v>
      </c>
      <c r="AJ3169" s="6" t="s">
        <v>22753</v>
      </c>
      <c r="AK3169" s="6" t="s">
        <v>22771</v>
      </c>
      <c r="AL3169" s="6" t="s">
        <v>22772</v>
      </c>
      <c r="AM3169" s="6" t="s">
        <v>22773</v>
      </c>
      <c r="AN3169" s="6"/>
      <c r="AO3169" s="6" t="s">
        <v>22774</v>
      </c>
      <c r="AP3169" s="6"/>
      <c r="AQ3169" s="6" t="s">
        <v>55969</v>
      </c>
      <c r="AR3169" s="6"/>
      <c r="AS3169" s="6" t="s">
        <v>22776</v>
      </c>
      <c r="AT3169" s="6"/>
      <c r="AU3169" s="6">
        <v>116</v>
      </c>
      <c r="AV3169" s="6" t="s">
        <v>22796</v>
      </c>
      <c r="AW3169" s="6" t="s">
        <v>22797</v>
      </c>
      <c r="AX3169" s="6"/>
      <c r="AY3169" s="6" t="s">
        <v>55970</v>
      </c>
    </row>
    <row r="3170" spans="1:51" x14ac:dyDescent="0.25">
      <c r="A3170" s="6" t="s">
        <v>55971</v>
      </c>
      <c r="B3170" s="6" t="s">
        <v>55972</v>
      </c>
      <c r="C3170" s="6" t="s">
        <v>55973</v>
      </c>
      <c r="D3170" s="6" t="s">
        <v>55974</v>
      </c>
      <c r="E3170" s="6" t="s">
        <v>55975</v>
      </c>
      <c r="F3170" s="6" t="s">
        <v>49272</v>
      </c>
      <c r="G3170" s="6" t="s">
        <v>22753</v>
      </c>
      <c r="H3170" s="6" t="s">
        <v>55976</v>
      </c>
      <c r="I3170" s="6" t="s">
        <v>55977</v>
      </c>
      <c r="J3170" s="6" t="s">
        <v>22755</v>
      </c>
      <c r="K3170" s="6" t="s">
        <v>31827</v>
      </c>
      <c r="L3170" s="6" t="s">
        <v>22757</v>
      </c>
      <c r="M3170" s="6"/>
      <c r="N3170" s="6" t="s">
        <v>22758</v>
      </c>
      <c r="O3170" s="6"/>
      <c r="P3170" s="6"/>
      <c r="Q3170" s="6" t="s">
        <v>22759</v>
      </c>
      <c r="R3170" s="6"/>
      <c r="S3170" s="6" t="s">
        <v>55978</v>
      </c>
      <c r="T3170" s="6"/>
      <c r="U3170" s="6"/>
      <c r="V3170" s="6">
        <v>121059</v>
      </c>
      <c r="W3170" s="6">
        <v>88159</v>
      </c>
      <c r="X3170" s="6"/>
      <c r="Y3170" s="6"/>
      <c r="Z3170" s="6"/>
      <c r="AA3170" s="6"/>
      <c r="AB3170" s="6"/>
      <c r="AC3170" s="6"/>
      <c r="AD3170" s="6" t="s">
        <v>22766</v>
      </c>
      <c r="AE3170" s="6" t="s">
        <v>22767</v>
      </c>
      <c r="AF3170" s="6" t="s">
        <v>22768</v>
      </c>
      <c r="AG3170" s="6" t="s">
        <v>22769</v>
      </c>
      <c r="AH3170" s="6" t="s">
        <v>22770</v>
      </c>
      <c r="AI3170" s="6" t="s">
        <v>22757</v>
      </c>
      <c r="AJ3170" s="6" t="s">
        <v>22757</v>
      </c>
      <c r="AK3170" s="6" t="s">
        <v>22771</v>
      </c>
      <c r="AL3170" s="6" t="s">
        <v>48944</v>
      </c>
      <c r="AM3170" s="6" t="s">
        <v>22773</v>
      </c>
      <c r="AN3170" s="6"/>
      <c r="AO3170" s="6" t="s">
        <v>22774</v>
      </c>
      <c r="AP3170" s="6"/>
      <c r="AQ3170" s="6" t="s">
        <v>55979</v>
      </c>
      <c r="AR3170" s="6"/>
      <c r="AS3170" s="6" t="s">
        <v>22776</v>
      </c>
      <c r="AT3170" s="6"/>
      <c r="AU3170" s="6" t="s">
        <v>46371</v>
      </c>
      <c r="AV3170" s="6" t="s">
        <v>23312</v>
      </c>
      <c r="AW3170" s="6" t="s">
        <v>47736</v>
      </c>
      <c r="AX3170" s="6"/>
      <c r="AY3170" s="6" t="s">
        <v>55980</v>
      </c>
    </row>
    <row r="3171" spans="1:51" x14ac:dyDescent="0.25">
      <c r="A3171" s="6" t="s">
        <v>55981</v>
      </c>
      <c r="B3171" s="6" t="s">
        <v>55982</v>
      </c>
      <c r="C3171" s="6" t="s">
        <v>55973</v>
      </c>
      <c r="D3171" s="6" t="s">
        <v>55983</v>
      </c>
      <c r="E3171" s="6" t="s">
        <v>55984</v>
      </c>
      <c r="F3171" s="6" t="s">
        <v>49272</v>
      </c>
      <c r="G3171" s="6" t="s">
        <v>22753</v>
      </c>
      <c r="H3171" s="6" t="s">
        <v>55985</v>
      </c>
      <c r="I3171" s="6" t="s">
        <v>55986</v>
      </c>
      <c r="J3171" s="6" t="s">
        <v>22755</v>
      </c>
      <c r="K3171" s="6" t="s">
        <v>31827</v>
      </c>
      <c r="L3171" s="6" t="s">
        <v>22757</v>
      </c>
      <c r="M3171" s="6"/>
      <c r="N3171" s="6" t="s">
        <v>22758</v>
      </c>
      <c r="O3171" s="6"/>
      <c r="P3171" s="6"/>
      <c r="Q3171" s="6" t="s">
        <v>22759</v>
      </c>
      <c r="R3171" s="6"/>
      <c r="S3171" s="6"/>
      <c r="T3171" s="6"/>
      <c r="U3171" s="6"/>
      <c r="V3171" s="6">
        <v>121059</v>
      </c>
      <c r="W3171" s="6">
        <v>0</v>
      </c>
      <c r="X3171" s="6"/>
      <c r="Y3171" s="6"/>
      <c r="Z3171" s="6"/>
      <c r="AA3171" s="6"/>
      <c r="AB3171" s="6"/>
      <c r="AC3171" s="6"/>
      <c r="AD3171" s="6" t="s">
        <v>22766</v>
      </c>
      <c r="AE3171" s="6" t="s">
        <v>22767</v>
      </c>
      <c r="AF3171" s="6" t="s">
        <v>22768</v>
      </c>
      <c r="AG3171" s="6" t="s">
        <v>22769</v>
      </c>
      <c r="AH3171" s="6" t="s">
        <v>22770</v>
      </c>
      <c r="AI3171" s="6" t="s">
        <v>22757</v>
      </c>
      <c r="AJ3171" s="6" t="s">
        <v>22757</v>
      </c>
      <c r="AK3171" s="6" t="s">
        <v>22771</v>
      </c>
      <c r="AL3171" s="6" t="s">
        <v>48944</v>
      </c>
      <c r="AM3171" s="6" t="s">
        <v>22773</v>
      </c>
      <c r="AN3171" s="6"/>
      <c r="AO3171" s="6" t="s">
        <v>22774</v>
      </c>
      <c r="AP3171" s="6"/>
      <c r="AQ3171" s="6" t="s">
        <v>55987</v>
      </c>
      <c r="AR3171" s="6"/>
      <c r="AS3171" s="6" t="s">
        <v>22776</v>
      </c>
      <c r="AT3171" s="6"/>
      <c r="AU3171" s="6" t="s">
        <v>46371</v>
      </c>
      <c r="AV3171" s="6" t="s">
        <v>23312</v>
      </c>
      <c r="AW3171" s="6" t="s">
        <v>47736</v>
      </c>
      <c r="AX3171" s="6"/>
      <c r="AY3171" s="6" t="s">
        <v>55988</v>
      </c>
    </row>
    <row r="3172" spans="1:51" x14ac:dyDescent="0.25">
      <c r="A3172" s="6" t="s">
        <v>55989</v>
      </c>
      <c r="B3172" s="6" t="s">
        <v>55990</v>
      </c>
      <c r="C3172" s="6" t="s">
        <v>55973</v>
      </c>
      <c r="D3172" s="6" t="s">
        <v>55991</v>
      </c>
      <c r="E3172" s="6" t="s">
        <v>55992</v>
      </c>
      <c r="F3172" s="6" t="s">
        <v>49272</v>
      </c>
      <c r="G3172" s="6" t="s">
        <v>22753</v>
      </c>
      <c r="H3172" s="6" t="s">
        <v>55993</v>
      </c>
      <c r="I3172" s="6" t="s">
        <v>55994</v>
      </c>
      <c r="J3172" s="6" t="s">
        <v>22755</v>
      </c>
      <c r="K3172" s="6" t="s">
        <v>31827</v>
      </c>
      <c r="L3172" s="6" t="s">
        <v>22757</v>
      </c>
      <c r="M3172" s="6"/>
      <c r="N3172" s="6" t="s">
        <v>22758</v>
      </c>
      <c r="O3172" s="6"/>
      <c r="P3172" s="6"/>
      <c r="Q3172" s="6" t="s">
        <v>22759</v>
      </c>
      <c r="R3172" s="6"/>
      <c r="S3172" s="6" t="s">
        <v>55995</v>
      </c>
      <c r="T3172" s="6"/>
      <c r="U3172" s="6"/>
      <c r="V3172" s="6">
        <v>121059</v>
      </c>
      <c r="W3172" s="6">
        <v>0</v>
      </c>
      <c r="X3172" s="6"/>
      <c r="Y3172" s="6"/>
      <c r="Z3172" s="6"/>
      <c r="AA3172" s="6"/>
      <c r="AB3172" s="6"/>
      <c r="AC3172" s="6"/>
      <c r="AD3172" s="6" t="s">
        <v>22766</v>
      </c>
      <c r="AE3172" s="6" t="s">
        <v>22767</v>
      </c>
      <c r="AF3172" s="6" t="s">
        <v>22768</v>
      </c>
      <c r="AG3172" s="6" t="s">
        <v>22769</v>
      </c>
      <c r="AH3172" s="6" t="s">
        <v>22770</v>
      </c>
      <c r="AI3172" s="6" t="s">
        <v>22757</v>
      </c>
      <c r="AJ3172" s="6" t="s">
        <v>22757</v>
      </c>
      <c r="AK3172" s="6" t="s">
        <v>22771</v>
      </c>
      <c r="AL3172" s="6" t="s">
        <v>48944</v>
      </c>
      <c r="AM3172" s="6" t="s">
        <v>22773</v>
      </c>
      <c r="AN3172" s="6"/>
      <c r="AO3172" s="6" t="s">
        <v>22774</v>
      </c>
      <c r="AP3172" s="6"/>
      <c r="AQ3172" s="6" t="s">
        <v>55996</v>
      </c>
      <c r="AR3172" s="6"/>
      <c r="AS3172" s="6" t="s">
        <v>22776</v>
      </c>
      <c r="AT3172" s="6"/>
      <c r="AU3172" s="6" t="s">
        <v>46371</v>
      </c>
      <c r="AV3172" s="6" t="s">
        <v>23312</v>
      </c>
      <c r="AW3172" s="6" t="s">
        <v>47736</v>
      </c>
      <c r="AX3172" s="6"/>
      <c r="AY3172" s="6" t="s">
        <v>55997</v>
      </c>
    </row>
    <row r="3173" spans="1:51" x14ac:dyDescent="0.25">
      <c r="A3173" s="6" t="s">
        <v>55998</v>
      </c>
      <c r="B3173" s="6" t="s">
        <v>55999</v>
      </c>
      <c r="C3173" s="6" t="s">
        <v>55973</v>
      </c>
      <c r="D3173" s="6" t="s">
        <v>56000</v>
      </c>
      <c r="E3173" s="6" t="s">
        <v>56001</v>
      </c>
      <c r="F3173" s="6" t="s">
        <v>49272</v>
      </c>
      <c r="G3173" s="6" t="s">
        <v>22753</v>
      </c>
      <c r="H3173" s="6" t="s">
        <v>56002</v>
      </c>
      <c r="I3173" s="6" t="s">
        <v>56003</v>
      </c>
      <c r="J3173" s="6" t="s">
        <v>22755</v>
      </c>
      <c r="K3173" s="6" t="s">
        <v>31827</v>
      </c>
      <c r="L3173" s="6" t="s">
        <v>22757</v>
      </c>
      <c r="M3173" s="6"/>
      <c r="N3173" s="6" t="s">
        <v>22758</v>
      </c>
      <c r="O3173" s="6"/>
      <c r="P3173" s="6"/>
      <c r="Q3173" s="6" t="s">
        <v>22759</v>
      </c>
      <c r="R3173" s="6"/>
      <c r="S3173" s="6" t="s">
        <v>56004</v>
      </c>
      <c r="T3173" s="6"/>
      <c r="U3173" s="6"/>
      <c r="V3173" s="6">
        <v>121059</v>
      </c>
      <c r="W3173" s="6">
        <v>88282</v>
      </c>
      <c r="X3173" s="6"/>
      <c r="Y3173" s="6"/>
      <c r="Z3173" s="6"/>
      <c r="AA3173" s="6"/>
      <c r="AB3173" s="6"/>
      <c r="AC3173" s="6"/>
      <c r="AD3173" s="6" t="s">
        <v>22766</v>
      </c>
      <c r="AE3173" s="6" t="s">
        <v>22767</v>
      </c>
      <c r="AF3173" s="6" t="s">
        <v>22768</v>
      </c>
      <c r="AG3173" s="6" t="s">
        <v>22769</v>
      </c>
      <c r="AH3173" s="6" t="s">
        <v>22770</v>
      </c>
      <c r="AI3173" s="6" t="s">
        <v>22757</v>
      </c>
      <c r="AJ3173" s="6" t="s">
        <v>22757</v>
      </c>
      <c r="AK3173" s="6" t="s">
        <v>22771</v>
      </c>
      <c r="AL3173" s="6" t="s">
        <v>48944</v>
      </c>
      <c r="AM3173" s="6" t="s">
        <v>22773</v>
      </c>
      <c r="AN3173" s="6"/>
      <c r="AO3173" s="6" t="s">
        <v>22774</v>
      </c>
      <c r="AP3173" s="6"/>
      <c r="AQ3173" s="6" t="s">
        <v>56005</v>
      </c>
      <c r="AR3173" s="6"/>
      <c r="AS3173" s="6" t="s">
        <v>22776</v>
      </c>
      <c r="AT3173" s="6"/>
      <c r="AU3173" s="6" t="s">
        <v>46371</v>
      </c>
      <c r="AV3173" s="6" t="s">
        <v>23312</v>
      </c>
      <c r="AW3173" s="6" t="s">
        <v>47736</v>
      </c>
      <c r="AX3173" s="6"/>
      <c r="AY3173" s="6" t="s">
        <v>56006</v>
      </c>
    </row>
    <row r="3174" spans="1:51" x14ac:dyDescent="0.25">
      <c r="A3174" s="6" t="s">
        <v>56007</v>
      </c>
      <c r="B3174" s="6" t="s">
        <v>56008</v>
      </c>
      <c r="C3174" s="6" t="s">
        <v>55973</v>
      </c>
      <c r="D3174" s="6" t="s">
        <v>56009</v>
      </c>
      <c r="E3174" s="6" t="s">
        <v>56010</v>
      </c>
      <c r="F3174" s="6" t="s">
        <v>49272</v>
      </c>
      <c r="G3174" s="6" t="s">
        <v>22753</v>
      </c>
      <c r="H3174" s="6" t="s">
        <v>56011</v>
      </c>
      <c r="I3174" s="6" t="s">
        <v>56012</v>
      </c>
      <c r="J3174" s="6" t="s">
        <v>22755</v>
      </c>
      <c r="K3174" s="6" t="s">
        <v>31827</v>
      </c>
      <c r="L3174" s="6" t="s">
        <v>22753</v>
      </c>
      <c r="M3174" s="6"/>
      <c r="N3174" s="6" t="s">
        <v>22758</v>
      </c>
      <c r="O3174" s="6"/>
      <c r="P3174" s="6"/>
      <c r="Q3174" s="6" t="s">
        <v>22759</v>
      </c>
      <c r="R3174" s="6"/>
      <c r="S3174" s="6" t="s">
        <v>56013</v>
      </c>
      <c r="T3174" s="6"/>
      <c r="U3174" s="6"/>
      <c r="V3174" s="6">
        <v>121059</v>
      </c>
      <c r="W3174" s="6">
        <v>87933</v>
      </c>
      <c r="X3174" s="6"/>
      <c r="Y3174" s="6"/>
      <c r="Z3174" s="6"/>
      <c r="AA3174" s="6"/>
      <c r="AB3174" s="6"/>
      <c r="AC3174" s="6"/>
      <c r="AD3174" s="6" t="s">
        <v>22766</v>
      </c>
      <c r="AE3174" s="6" t="s">
        <v>22767</v>
      </c>
      <c r="AF3174" s="6" t="s">
        <v>22768</v>
      </c>
      <c r="AG3174" s="6" t="s">
        <v>22769</v>
      </c>
      <c r="AH3174" s="6" t="s">
        <v>22770</v>
      </c>
      <c r="AI3174" s="6" t="s">
        <v>22757</v>
      </c>
      <c r="AJ3174" s="6" t="s">
        <v>22753</v>
      </c>
      <c r="AK3174" s="6" t="s">
        <v>22771</v>
      </c>
      <c r="AL3174" s="6" t="s">
        <v>48944</v>
      </c>
      <c r="AM3174" s="6" t="s">
        <v>22773</v>
      </c>
      <c r="AN3174" s="6"/>
      <c r="AO3174" s="6" t="s">
        <v>22774</v>
      </c>
      <c r="AP3174" s="6"/>
      <c r="AQ3174" s="6" t="s">
        <v>56014</v>
      </c>
      <c r="AR3174" s="6"/>
      <c r="AS3174" s="6" t="s">
        <v>22776</v>
      </c>
      <c r="AT3174" s="6"/>
      <c r="AU3174" s="6" t="s">
        <v>46371</v>
      </c>
      <c r="AV3174" s="6" t="s">
        <v>23312</v>
      </c>
      <c r="AW3174" s="6" t="s">
        <v>47736</v>
      </c>
      <c r="AX3174" s="6"/>
      <c r="AY3174" s="6" t="s">
        <v>56015</v>
      </c>
    </row>
    <row r="3175" spans="1:51" x14ac:dyDescent="0.25">
      <c r="A3175" s="6" t="s">
        <v>56016</v>
      </c>
      <c r="B3175" s="6" t="s">
        <v>56017</v>
      </c>
      <c r="C3175" s="6" t="s">
        <v>56018</v>
      </c>
      <c r="D3175" s="6" t="s">
        <v>56019</v>
      </c>
      <c r="E3175" s="6" t="s">
        <v>56020</v>
      </c>
      <c r="F3175" s="6" t="s">
        <v>41169</v>
      </c>
      <c r="G3175" s="6" t="s">
        <v>22753</v>
      </c>
      <c r="H3175" s="6" t="s">
        <v>56021</v>
      </c>
      <c r="I3175" s="6" t="s">
        <v>56022</v>
      </c>
      <c r="J3175" s="6" t="s">
        <v>22855</v>
      </c>
      <c r="K3175" s="6" t="s">
        <v>55846</v>
      </c>
      <c r="L3175" s="6" t="s">
        <v>22753</v>
      </c>
      <c r="M3175" s="6"/>
      <c r="N3175" s="6" t="s">
        <v>22758</v>
      </c>
      <c r="O3175" s="6"/>
      <c r="P3175" s="6"/>
      <c r="Q3175" s="6" t="s">
        <v>22839</v>
      </c>
      <c r="R3175" s="6"/>
      <c r="S3175" s="6" t="s">
        <v>56023</v>
      </c>
      <c r="T3175" s="6"/>
      <c r="U3175" s="6"/>
      <c r="V3175" s="6">
        <v>243281</v>
      </c>
      <c r="W3175" s="6">
        <v>176816</v>
      </c>
      <c r="X3175" s="6"/>
      <c r="Y3175" s="6"/>
      <c r="Z3175" s="6"/>
      <c r="AA3175" s="6"/>
      <c r="AB3175" s="6" t="s">
        <v>35582</v>
      </c>
      <c r="AC3175" s="6" t="s">
        <v>31304</v>
      </c>
      <c r="AD3175" s="6" t="s">
        <v>22766</v>
      </c>
      <c r="AE3175" s="6" t="s">
        <v>22767</v>
      </c>
      <c r="AF3175" s="6" t="s">
        <v>22768</v>
      </c>
      <c r="AG3175" s="6" t="s">
        <v>22769</v>
      </c>
      <c r="AH3175" s="6" t="s">
        <v>22770</v>
      </c>
      <c r="AI3175" s="6" t="s">
        <v>22757</v>
      </c>
      <c r="AJ3175" s="6" t="s">
        <v>22753</v>
      </c>
      <c r="AK3175" s="6" t="s">
        <v>22771</v>
      </c>
      <c r="AL3175" s="6" t="s">
        <v>22772</v>
      </c>
      <c r="AM3175" s="6" t="s">
        <v>22773</v>
      </c>
      <c r="AN3175" s="6"/>
      <c r="AO3175" s="6" t="s">
        <v>22774</v>
      </c>
      <c r="AP3175" s="6"/>
      <c r="AQ3175" s="6" t="s">
        <v>56024</v>
      </c>
      <c r="AR3175" s="6"/>
      <c r="AS3175" s="6" t="s">
        <v>22776</v>
      </c>
      <c r="AT3175" s="6"/>
      <c r="AU3175" s="6">
        <v>116</v>
      </c>
      <c r="AV3175" s="6" t="s">
        <v>22796</v>
      </c>
      <c r="AW3175" s="6" t="s">
        <v>22797</v>
      </c>
      <c r="AX3175" s="6"/>
      <c r="AY3175" s="6" t="s">
        <v>56025</v>
      </c>
    </row>
    <row r="3176" spans="1:51" x14ac:dyDescent="0.25">
      <c r="A3176" s="6" t="s">
        <v>56026</v>
      </c>
      <c r="B3176" s="6" t="s">
        <v>56027</v>
      </c>
      <c r="C3176" s="6" t="s">
        <v>56028</v>
      </c>
      <c r="D3176" s="6" t="s">
        <v>56029</v>
      </c>
      <c r="E3176" s="6" t="s">
        <v>56030</v>
      </c>
      <c r="F3176" s="6" t="s">
        <v>49272</v>
      </c>
      <c r="G3176" s="6" t="s">
        <v>22753</v>
      </c>
      <c r="H3176" s="6" t="s">
        <v>56031</v>
      </c>
      <c r="I3176" s="6" t="s">
        <v>56032</v>
      </c>
      <c r="J3176" s="6" t="s">
        <v>22755</v>
      </c>
      <c r="K3176" s="6" t="s">
        <v>31827</v>
      </c>
      <c r="L3176" s="6" t="s">
        <v>22757</v>
      </c>
      <c r="M3176" s="6"/>
      <c r="N3176" s="6" t="s">
        <v>22758</v>
      </c>
      <c r="O3176" s="6"/>
      <c r="P3176" s="6"/>
      <c r="Q3176" s="6" t="s">
        <v>22759</v>
      </c>
      <c r="R3176" s="6"/>
      <c r="S3176" s="6"/>
      <c r="T3176" s="6"/>
      <c r="U3176" s="6"/>
      <c r="V3176" s="6">
        <v>121059</v>
      </c>
      <c r="W3176" s="6">
        <v>94182</v>
      </c>
      <c r="X3176" s="6"/>
      <c r="Y3176" s="6"/>
      <c r="Z3176" s="6"/>
      <c r="AA3176" s="6"/>
      <c r="AB3176" s="6"/>
      <c r="AC3176" s="6"/>
      <c r="AD3176" s="6" t="s">
        <v>22766</v>
      </c>
      <c r="AE3176" s="6" t="s">
        <v>22767</v>
      </c>
      <c r="AF3176" s="6" t="s">
        <v>22768</v>
      </c>
      <c r="AG3176" s="6" t="s">
        <v>22769</v>
      </c>
      <c r="AH3176" s="6" t="s">
        <v>22770</v>
      </c>
      <c r="AI3176" s="6" t="s">
        <v>22757</v>
      </c>
      <c r="AJ3176" s="6" t="s">
        <v>22757</v>
      </c>
      <c r="AK3176" s="6" t="s">
        <v>22771</v>
      </c>
      <c r="AL3176" s="6" t="s">
        <v>48944</v>
      </c>
      <c r="AM3176" s="6" t="s">
        <v>22773</v>
      </c>
      <c r="AN3176" s="6"/>
      <c r="AO3176" s="6" t="s">
        <v>22774</v>
      </c>
      <c r="AP3176" s="6"/>
      <c r="AQ3176" s="6" t="s">
        <v>56033</v>
      </c>
      <c r="AR3176" s="6"/>
      <c r="AS3176" s="6" t="s">
        <v>22776</v>
      </c>
      <c r="AT3176" s="6"/>
      <c r="AU3176" s="6" t="s">
        <v>46371</v>
      </c>
      <c r="AV3176" s="6" t="s">
        <v>23312</v>
      </c>
      <c r="AW3176" s="6" t="s">
        <v>47736</v>
      </c>
      <c r="AX3176" s="6"/>
      <c r="AY3176" s="6" t="s">
        <v>56034</v>
      </c>
    </row>
    <row r="3177" spans="1:51" x14ac:dyDescent="0.25">
      <c r="A3177" s="6" t="s">
        <v>56035</v>
      </c>
      <c r="B3177" s="6" t="s">
        <v>56036</v>
      </c>
      <c r="C3177" s="6" t="s">
        <v>56028</v>
      </c>
      <c r="D3177" s="6" t="s">
        <v>56037</v>
      </c>
      <c r="E3177" s="6" t="s">
        <v>56038</v>
      </c>
      <c r="F3177" s="6" t="s">
        <v>49272</v>
      </c>
      <c r="G3177" s="6" t="s">
        <v>22753</v>
      </c>
      <c r="H3177" s="6" t="s">
        <v>56039</v>
      </c>
      <c r="I3177" s="6" t="s">
        <v>56040</v>
      </c>
      <c r="J3177" s="6" t="s">
        <v>22755</v>
      </c>
      <c r="K3177" s="6" t="s">
        <v>31827</v>
      </c>
      <c r="L3177" s="6" t="s">
        <v>22757</v>
      </c>
      <c r="M3177" s="6"/>
      <c r="N3177" s="6" t="s">
        <v>22758</v>
      </c>
      <c r="O3177" s="6"/>
      <c r="P3177" s="6"/>
      <c r="Q3177" s="6" t="s">
        <v>22759</v>
      </c>
      <c r="R3177" s="6"/>
      <c r="S3177" s="6" t="s">
        <v>56041</v>
      </c>
      <c r="T3177" s="6"/>
      <c r="U3177" s="6"/>
      <c r="V3177" s="6">
        <v>121059</v>
      </c>
      <c r="W3177" s="6">
        <v>90315</v>
      </c>
      <c r="X3177" s="6"/>
      <c r="Y3177" s="6"/>
      <c r="Z3177" s="6"/>
      <c r="AA3177" s="6"/>
      <c r="AB3177" s="6"/>
      <c r="AC3177" s="6"/>
      <c r="AD3177" s="6" t="s">
        <v>22766</v>
      </c>
      <c r="AE3177" s="6" t="s">
        <v>22767</v>
      </c>
      <c r="AF3177" s="6" t="s">
        <v>22768</v>
      </c>
      <c r="AG3177" s="6" t="s">
        <v>22769</v>
      </c>
      <c r="AH3177" s="6" t="s">
        <v>22770</v>
      </c>
      <c r="AI3177" s="6" t="s">
        <v>22757</v>
      </c>
      <c r="AJ3177" s="6" t="s">
        <v>22757</v>
      </c>
      <c r="AK3177" s="6" t="s">
        <v>22771</v>
      </c>
      <c r="AL3177" s="6" t="s">
        <v>48944</v>
      </c>
      <c r="AM3177" s="6" t="s">
        <v>22773</v>
      </c>
      <c r="AN3177" s="6"/>
      <c r="AO3177" s="6" t="s">
        <v>22774</v>
      </c>
      <c r="AP3177" s="6"/>
      <c r="AQ3177" s="6" t="s">
        <v>56042</v>
      </c>
      <c r="AR3177" s="6"/>
      <c r="AS3177" s="6" t="s">
        <v>22776</v>
      </c>
      <c r="AT3177" s="6"/>
      <c r="AU3177" s="6" t="s">
        <v>46371</v>
      </c>
      <c r="AV3177" s="6" t="s">
        <v>23312</v>
      </c>
      <c r="AW3177" s="6" t="s">
        <v>47736</v>
      </c>
      <c r="AX3177" s="6"/>
      <c r="AY3177" s="6" t="s">
        <v>56043</v>
      </c>
    </row>
    <row r="3178" spans="1:51" x14ac:dyDescent="0.25">
      <c r="A3178" s="6" t="s">
        <v>56044</v>
      </c>
      <c r="B3178" s="6" t="s">
        <v>56045</v>
      </c>
      <c r="C3178" s="6" t="s">
        <v>56028</v>
      </c>
      <c r="D3178" s="6" t="s">
        <v>56046</v>
      </c>
      <c r="E3178" s="6" t="s">
        <v>56047</v>
      </c>
      <c r="F3178" s="6" t="s">
        <v>49272</v>
      </c>
      <c r="G3178" s="6" t="s">
        <v>22753</v>
      </c>
      <c r="H3178" s="6" t="s">
        <v>56048</v>
      </c>
      <c r="I3178" s="6" t="s">
        <v>56049</v>
      </c>
      <c r="J3178" s="6" t="s">
        <v>22755</v>
      </c>
      <c r="K3178" s="6" t="s">
        <v>31827</v>
      </c>
      <c r="L3178" s="6" t="s">
        <v>22757</v>
      </c>
      <c r="M3178" s="6"/>
      <c r="N3178" s="6" t="s">
        <v>22758</v>
      </c>
      <c r="O3178" s="6"/>
      <c r="P3178" s="6"/>
      <c r="Q3178" s="6" t="s">
        <v>22759</v>
      </c>
      <c r="R3178" s="6"/>
      <c r="S3178" s="6" t="s">
        <v>56050</v>
      </c>
      <c r="T3178" s="6"/>
      <c r="U3178" s="6"/>
      <c r="V3178" s="6">
        <v>121059</v>
      </c>
      <c r="W3178" s="6">
        <v>89255</v>
      </c>
      <c r="X3178" s="6"/>
      <c r="Y3178" s="6"/>
      <c r="Z3178" s="6"/>
      <c r="AA3178" s="6"/>
      <c r="AB3178" s="6"/>
      <c r="AC3178" s="6"/>
      <c r="AD3178" s="6" t="s">
        <v>22766</v>
      </c>
      <c r="AE3178" s="6" t="s">
        <v>22767</v>
      </c>
      <c r="AF3178" s="6" t="s">
        <v>22768</v>
      </c>
      <c r="AG3178" s="6" t="s">
        <v>22769</v>
      </c>
      <c r="AH3178" s="6" t="s">
        <v>22770</v>
      </c>
      <c r="AI3178" s="6" t="s">
        <v>22757</v>
      </c>
      <c r="AJ3178" s="6" t="s">
        <v>22757</v>
      </c>
      <c r="AK3178" s="6" t="s">
        <v>22771</v>
      </c>
      <c r="AL3178" s="6" t="s">
        <v>48944</v>
      </c>
      <c r="AM3178" s="6" t="s">
        <v>22773</v>
      </c>
      <c r="AN3178" s="6"/>
      <c r="AO3178" s="6" t="s">
        <v>22774</v>
      </c>
      <c r="AP3178" s="6"/>
      <c r="AQ3178" s="6" t="s">
        <v>56051</v>
      </c>
      <c r="AR3178" s="6"/>
      <c r="AS3178" s="6" t="s">
        <v>22776</v>
      </c>
      <c r="AT3178" s="6"/>
      <c r="AU3178" s="6" t="s">
        <v>46371</v>
      </c>
      <c r="AV3178" s="6" t="s">
        <v>23312</v>
      </c>
      <c r="AW3178" s="6" t="s">
        <v>47736</v>
      </c>
      <c r="AX3178" s="6"/>
      <c r="AY3178" s="6" t="s">
        <v>56052</v>
      </c>
    </row>
    <row r="3179" spans="1:51" x14ac:dyDescent="0.25">
      <c r="A3179" s="6" t="s">
        <v>56053</v>
      </c>
      <c r="B3179" s="6" t="s">
        <v>56054</v>
      </c>
      <c r="C3179" s="6" t="s">
        <v>56028</v>
      </c>
      <c r="D3179" s="6" t="s">
        <v>56055</v>
      </c>
      <c r="E3179" s="6" t="s">
        <v>56056</v>
      </c>
      <c r="F3179" s="6" t="s">
        <v>49272</v>
      </c>
      <c r="G3179" s="6" t="s">
        <v>22753</v>
      </c>
      <c r="H3179" s="6" t="s">
        <v>56057</v>
      </c>
      <c r="I3179" s="6" t="s">
        <v>56058</v>
      </c>
      <c r="J3179" s="6" t="s">
        <v>22755</v>
      </c>
      <c r="K3179" s="6" t="s">
        <v>31827</v>
      </c>
      <c r="L3179" s="6" t="s">
        <v>22757</v>
      </c>
      <c r="M3179" s="6"/>
      <c r="N3179" s="6" t="s">
        <v>22758</v>
      </c>
      <c r="O3179" s="6"/>
      <c r="P3179" s="6"/>
      <c r="Q3179" s="6" t="s">
        <v>22759</v>
      </c>
      <c r="R3179" s="6"/>
      <c r="S3179" s="6" t="s">
        <v>56059</v>
      </c>
      <c r="T3179" s="6"/>
      <c r="U3179" s="6"/>
      <c r="V3179" s="6">
        <v>121059</v>
      </c>
      <c r="W3179" s="6">
        <v>88591</v>
      </c>
      <c r="X3179" s="6"/>
      <c r="Y3179" s="6"/>
      <c r="Z3179" s="6"/>
      <c r="AA3179" s="6"/>
      <c r="AB3179" s="6"/>
      <c r="AC3179" s="6"/>
      <c r="AD3179" s="6" t="s">
        <v>22766</v>
      </c>
      <c r="AE3179" s="6" t="s">
        <v>22767</v>
      </c>
      <c r="AF3179" s="6" t="s">
        <v>22768</v>
      </c>
      <c r="AG3179" s="6" t="s">
        <v>22769</v>
      </c>
      <c r="AH3179" s="6" t="s">
        <v>22770</v>
      </c>
      <c r="AI3179" s="6" t="s">
        <v>22757</v>
      </c>
      <c r="AJ3179" s="6" t="s">
        <v>22757</v>
      </c>
      <c r="AK3179" s="6" t="s">
        <v>22771</v>
      </c>
      <c r="AL3179" s="6" t="s">
        <v>48944</v>
      </c>
      <c r="AM3179" s="6" t="s">
        <v>22773</v>
      </c>
      <c r="AN3179" s="6"/>
      <c r="AO3179" s="6" t="s">
        <v>22774</v>
      </c>
      <c r="AP3179" s="6"/>
      <c r="AQ3179" s="6" t="s">
        <v>56060</v>
      </c>
      <c r="AR3179" s="6"/>
      <c r="AS3179" s="6" t="s">
        <v>22776</v>
      </c>
      <c r="AT3179" s="6"/>
      <c r="AU3179" s="6" t="s">
        <v>46371</v>
      </c>
      <c r="AV3179" s="6" t="s">
        <v>23312</v>
      </c>
      <c r="AW3179" s="6" t="s">
        <v>47736</v>
      </c>
      <c r="AX3179" s="6"/>
      <c r="AY3179" s="6" t="s">
        <v>56061</v>
      </c>
    </row>
    <row r="3180" spans="1:51" x14ac:dyDescent="0.25">
      <c r="A3180" s="6" t="s">
        <v>56062</v>
      </c>
      <c r="B3180" s="6" t="s">
        <v>56063</v>
      </c>
      <c r="C3180" s="6" t="s">
        <v>56028</v>
      </c>
      <c r="D3180" s="6" t="s">
        <v>56064</v>
      </c>
      <c r="E3180" s="6" t="s">
        <v>56065</v>
      </c>
      <c r="F3180" s="6" t="s">
        <v>49272</v>
      </c>
      <c r="G3180" s="6" t="s">
        <v>22753</v>
      </c>
      <c r="H3180" s="6" t="s">
        <v>56066</v>
      </c>
      <c r="I3180" s="6" t="s">
        <v>56067</v>
      </c>
      <c r="J3180" s="6" t="s">
        <v>22755</v>
      </c>
      <c r="K3180" s="6" t="s">
        <v>31827</v>
      </c>
      <c r="L3180" s="6" t="s">
        <v>22757</v>
      </c>
      <c r="M3180" s="6"/>
      <c r="N3180" s="6" t="s">
        <v>22758</v>
      </c>
      <c r="O3180" s="6"/>
      <c r="P3180" s="6"/>
      <c r="Q3180" s="6" t="s">
        <v>22759</v>
      </c>
      <c r="R3180" s="6"/>
      <c r="S3180" s="6" t="s">
        <v>56068</v>
      </c>
      <c r="T3180" s="6"/>
      <c r="U3180" s="6"/>
      <c r="V3180" s="6">
        <v>121059</v>
      </c>
      <c r="W3180" s="6">
        <v>94670</v>
      </c>
      <c r="X3180" s="6"/>
      <c r="Y3180" s="6"/>
      <c r="Z3180" s="6"/>
      <c r="AA3180" s="6"/>
      <c r="AB3180" s="6"/>
      <c r="AC3180" s="6"/>
      <c r="AD3180" s="6" t="s">
        <v>22766</v>
      </c>
      <c r="AE3180" s="6" t="s">
        <v>22767</v>
      </c>
      <c r="AF3180" s="6" t="s">
        <v>22768</v>
      </c>
      <c r="AG3180" s="6" t="s">
        <v>22769</v>
      </c>
      <c r="AH3180" s="6" t="s">
        <v>22770</v>
      </c>
      <c r="AI3180" s="6" t="s">
        <v>22757</v>
      </c>
      <c r="AJ3180" s="6" t="s">
        <v>22757</v>
      </c>
      <c r="AK3180" s="6" t="s">
        <v>22771</v>
      </c>
      <c r="AL3180" s="6" t="s">
        <v>48944</v>
      </c>
      <c r="AM3180" s="6" t="s">
        <v>22773</v>
      </c>
      <c r="AN3180" s="6"/>
      <c r="AO3180" s="6" t="s">
        <v>22774</v>
      </c>
      <c r="AP3180" s="6"/>
      <c r="AQ3180" s="6" t="s">
        <v>56069</v>
      </c>
      <c r="AR3180" s="6"/>
      <c r="AS3180" s="6" t="s">
        <v>22776</v>
      </c>
      <c r="AT3180" s="6"/>
      <c r="AU3180" s="6" t="s">
        <v>46371</v>
      </c>
      <c r="AV3180" s="6" t="s">
        <v>23312</v>
      </c>
      <c r="AW3180" s="6" t="s">
        <v>47736</v>
      </c>
      <c r="AX3180" s="6"/>
      <c r="AY3180" s="6" t="s">
        <v>56070</v>
      </c>
    </row>
    <row r="3181" spans="1:51" x14ac:dyDescent="0.25">
      <c r="A3181" s="6" t="s">
        <v>56071</v>
      </c>
      <c r="B3181" s="6" t="s">
        <v>56072</v>
      </c>
      <c r="C3181" s="6" t="s">
        <v>56028</v>
      </c>
      <c r="D3181" s="6" t="s">
        <v>56073</v>
      </c>
      <c r="E3181" s="6" t="s">
        <v>56074</v>
      </c>
      <c r="F3181" s="6" t="s">
        <v>49272</v>
      </c>
      <c r="G3181" s="6" t="s">
        <v>22753</v>
      </c>
      <c r="H3181" s="6" t="s">
        <v>56075</v>
      </c>
      <c r="I3181" s="6" t="s">
        <v>56076</v>
      </c>
      <c r="J3181" s="6" t="s">
        <v>22755</v>
      </c>
      <c r="K3181" s="6" t="s">
        <v>31827</v>
      </c>
      <c r="L3181" s="6" t="s">
        <v>22757</v>
      </c>
      <c r="M3181" s="6"/>
      <c r="N3181" s="6" t="s">
        <v>22758</v>
      </c>
      <c r="O3181" s="6"/>
      <c r="P3181" s="6"/>
      <c r="Q3181" s="6" t="s">
        <v>22759</v>
      </c>
      <c r="R3181" s="6"/>
      <c r="S3181" s="6" t="s">
        <v>56077</v>
      </c>
      <c r="T3181" s="6"/>
      <c r="U3181" s="6"/>
      <c r="V3181" s="6">
        <v>121059</v>
      </c>
      <c r="W3181" s="6">
        <v>94820</v>
      </c>
      <c r="X3181" s="6"/>
      <c r="Y3181" s="6"/>
      <c r="Z3181" s="6"/>
      <c r="AA3181" s="6"/>
      <c r="AB3181" s="6"/>
      <c r="AC3181" s="6"/>
      <c r="AD3181" s="6" t="s">
        <v>22766</v>
      </c>
      <c r="AE3181" s="6" t="s">
        <v>22767</v>
      </c>
      <c r="AF3181" s="6" t="s">
        <v>22768</v>
      </c>
      <c r="AG3181" s="6" t="s">
        <v>22769</v>
      </c>
      <c r="AH3181" s="6" t="s">
        <v>22770</v>
      </c>
      <c r="AI3181" s="6" t="s">
        <v>22757</v>
      </c>
      <c r="AJ3181" s="6" t="s">
        <v>22757</v>
      </c>
      <c r="AK3181" s="6" t="s">
        <v>22771</v>
      </c>
      <c r="AL3181" s="6" t="s">
        <v>48944</v>
      </c>
      <c r="AM3181" s="6" t="s">
        <v>22773</v>
      </c>
      <c r="AN3181" s="6"/>
      <c r="AO3181" s="6" t="s">
        <v>22774</v>
      </c>
      <c r="AP3181" s="6"/>
      <c r="AQ3181" s="6" t="s">
        <v>56078</v>
      </c>
      <c r="AR3181" s="6"/>
      <c r="AS3181" s="6" t="s">
        <v>22776</v>
      </c>
      <c r="AT3181" s="6"/>
      <c r="AU3181" s="6" t="s">
        <v>46371</v>
      </c>
      <c r="AV3181" s="6" t="s">
        <v>23312</v>
      </c>
      <c r="AW3181" s="6" t="s">
        <v>47736</v>
      </c>
      <c r="AX3181" s="6"/>
      <c r="AY3181" s="6" t="s">
        <v>56079</v>
      </c>
    </row>
    <row r="3182" spans="1:51" x14ac:dyDescent="0.25">
      <c r="A3182" s="6" t="s">
        <v>56080</v>
      </c>
      <c r="B3182" s="6" t="s">
        <v>56081</v>
      </c>
      <c r="C3182" s="6" t="s">
        <v>56028</v>
      </c>
      <c r="D3182" s="6" t="s">
        <v>56082</v>
      </c>
      <c r="E3182" s="7" t="s">
        <v>56083</v>
      </c>
      <c r="F3182" s="6" t="s">
        <v>32678</v>
      </c>
      <c r="G3182" s="6" t="s">
        <v>22753</v>
      </c>
      <c r="H3182" s="6" t="s">
        <v>56084</v>
      </c>
      <c r="I3182" s="6" t="s">
        <v>56085</v>
      </c>
      <c r="J3182" s="6" t="s">
        <v>22755</v>
      </c>
      <c r="K3182" s="6" t="s">
        <v>31827</v>
      </c>
      <c r="L3182" s="6" t="s">
        <v>22753</v>
      </c>
      <c r="M3182" s="6"/>
      <c r="N3182" s="6" t="s">
        <v>22758</v>
      </c>
      <c r="O3182" s="6"/>
      <c r="P3182" s="6"/>
      <c r="Q3182" s="6" t="s">
        <v>22759</v>
      </c>
      <c r="R3182" s="6"/>
      <c r="S3182" s="6" t="s">
        <v>56086</v>
      </c>
      <c r="T3182" s="6"/>
      <c r="U3182" s="6"/>
      <c r="V3182" s="6">
        <v>121059</v>
      </c>
      <c r="W3182" s="6">
        <v>77582</v>
      </c>
      <c r="X3182" s="6" t="s">
        <v>56087</v>
      </c>
      <c r="Y3182" s="6" t="s">
        <v>56088</v>
      </c>
      <c r="Z3182" s="6" t="s">
        <v>56088</v>
      </c>
      <c r="AA3182" s="6" t="s">
        <v>56089</v>
      </c>
      <c r="AB3182" s="6" t="s">
        <v>56090</v>
      </c>
      <c r="AC3182" s="6" t="s">
        <v>32973</v>
      </c>
      <c r="AD3182" s="6" t="s">
        <v>22766</v>
      </c>
      <c r="AE3182" s="6" t="s">
        <v>22767</v>
      </c>
      <c r="AF3182" s="6" t="s">
        <v>22768</v>
      </c>
      <c r="AG3182" s="6" t="s">
        <v>22769</v>
      </c>
      <c r="AH3182" s="6" t="s">
        <v>22770</v>
      </c>
      <c r="AI3182" s="6" t="s">
        <v>22757</v>
      </c>
      <c r="AJ3182" s="6" t="s">
        <v>22753</v>
      </c>
      <c r="AK3182" s="6" t="s">
        <v>22771</v>
      </c>
      <c r="AL3182" s="6" t="s">
        <v>22793</v>
      </c>
      <c r="AM3182" s="6" t="s">
        <v>22773</v>
      </c>
      <c r="AN3182" s="6"/>
      <c r="AO3182" s="6" t="s">
        <v>22774</v>
      </c>
      <c r="AP3182" s="6"/>
      <c r="AQ3182" s="6" t="s">
        <v>56091</v>
      </c>
      <c r="AR3182" s="6"/>
      <c r="AS3182" s="6" t="s">
        <v>22776</v>
      </c>
      <c r="AT3182" s="6"/>
      <c r="AU3182" s="6" t="s">
        <v>46371</v>
      </c>
      <c r="AV3182" s="6" t="s">
        <v>23312</v>
      </c>
      <c r="AW3182" s="6" t="s">
        <v>47736</v>
      </c>
      <c r="AX3182" s="6"/>
      <c r="AY3182" s="6" t="s">
        <v>56092</v>
      </c>
    </row>
    <row r="3183" spans="1:51" x14ac:dyDescent="0.25">
      <c r="A3183" s="6" t="s">
        <v>56093</v>
      </c>
      <c r="B3183" s="6" t="s">
        <v>56094</v>
      </c>
      <c r="C3183" s="6" t="s">
        <v>56028</v>
      </c>
      <c r="D3183" s="6" t="s">
        <v>56095</v>
      </c>
      <c r="E3183" s="6" t="s">
        <v>56096</v>
      </c>
      <c r="F3183" s="6" t="s">
        <v>32678</v>
      </c>
      <c r="G3183" s="6" t="s">
        <v>22753</v>
      </c>
      <c r="H3183" s="6" t="s">
        <v>56097</v>
      </c>
      <c r="I3183" s="6" t="s">
        <v>56098</v>
      </c>
      <c r="J3183" s="6" t="s">
        <v>22855</v>
      </c>
      <c r="K3183" s="6" t="s">
        <v>55846</v>
      </c>
      <c r="L3183" s="6" t="s">
        <v>22753</v>
      </c>
      <c r="M3183" s="6"/>
      <c r="N3183" s="6" t="s">
        <v>22758</v>
      </c>
      <c r="O3183" s="6"/>
      <c r="P3183" s="6"/>
      <c r="Q3183" s="6" t="s">
        <v>22759</v>
      </c>
      <c r="R3183" s="6"/>
      <c r="S3183" s="6" t="s">
        <v>56099</v>
      </c>
      <c r="T3183" s="6"/>
      <c r="U3183" s="6"/>
      <c r="V3183" s="6">
        <v>243281</v>
      </c>
      <c r="W3183" s="6">
        <v>187449</v>
      </c>
      <c r="X3183" s="6"/>
      <c r="Y3183" s="6"/>
      <c r="Z3183" s="6"/>
      <c r="AA3183" s="6"/>
      <c r="AB3183" s="6" t="s">
        <v>33621</v>
      </c>
      <c r="AC3183" s="6" t="s">
        <v>31304</v>
      </c>
      <c r="AD3183" s="6" t="s">
        <v>22766</v>
      </c>
      <c r="AE3183" s="6" t="s">
        <v>22767</v>
      </c>
      <c r="AF3183" s="6" t="s">
        <v>22768</v>
      </c>
      <c r="AG3183" s="6" t="s">
        <v>22769</v>
      </c>
      <c r="AH3183" s="6" t="s">
        <v>22770</v>
      </c>
      <c r="AI3183" s="6" t="s">
        <v>22757</v>
      </c>
      <c r="AJ3183" s="6" t="s">
        <v>22753</v>
      </c>
      <c r="AK3183" s="6" t="s">
        <v>22771</v>
      </c>
      <c r="AL3183" s="6" t="s">
        <v>22772</v>
      </c>
      <c r="AM3183" s="6" t="s">
        <v>22773</v>
      </c>
      <c r="AN3183" s="6"/>
      <c r="AO3183" s="6" t="s">
        <v>22774</v>
      </c>
      <c r="AP3183" s="6"/>
      <c r="AQ3183" s="6" t="s">
        <v>56100</v>
      </c>
      <c r="AR3183" s="6"/>
      <c r="AS3183" s="6" t="s">
        <v>22776</v>
      </c>
      <c r="AT3183" s="6"/>
      <c r="AU3183" s="6">
        <v>116</v>
      </c>
      <c r="AV3183" s="6" t="s">
        <v>22796</v>
      </c>
      <c r="AW3183" s="6" t="s">
        <v>22797</v>
      </c>
      <c r="AX3183" s="6"/>
      <c r="AY3183" s="6" t="s">
        <v>56101</v>
      </c>
    </row>
    <row r="3184" spans="1:51" x14ac:dyDescent="0.25">
      <c r="A3184" s="6" t="s">
        <v>56102</v>
      </c>
      <c r="B3184" s="6" t="s">
        <v>56103</v>
      </c>
      <c r="C3184" s="6" t="s">
        <v>56104</v>
      </c>
      <c r="D3184" s="6" t="s">
        <v>56105</v>
      </c>
      <c r="E3184" s="6" t="s">
        <v>56106</v>
      </c>
      <c r="F3184" s="6" t="s">
        <v>41169</v>
      </c>
      <c r="G3184" s="6" t="s">
        <v>22753</v>
      </c>
      <c r="H3184" s="6" t="s">
        <v>56107</v>
      </c>
      <c r="I3184" s="6" t="s">
        <v>56108</v>
      </c>
      <c r="J3184" s="6" t="s">
        <v>22855</v>
      </c>
      <c r="K3184" s="6" t="s">
        <v>55846</v>
      </c>
      <c r="L3184" s="6" t="s">
        <v>22753</v>
      </c>
      <c r="M3184" s="6"/>
      <c r="N3184" s="6" t="s">
        <v>22758</v>
      </c>
      <c r="O3184" s="6"/>
      <c r="P3184" s="6"/>
      <c r="Q3184" s="6" t="s">
        <v>22839</v>
      </c>
      <c r="R3184" s="6"/>
      <c r="S3184" s="6" t="s">
        <v>56109</v>
      </c>
      <c r="T3184" s="6"/>
      <c r="U3184" s="6"/>
      <c r="V3184" s="6">
        <v>243281</v>
      </c>
      <c r="W3184" s="6">
        <v>169327</v>
      </c>
      <c r="X3184" s="6"/>
      <c r="Y3184" s="6"/>
      <c r="Z3184" s="6"/>
      <c r="AA3184" s="6"/>
      <c r="AB3184" s="6" t="s">
        <v>56110</v>
      </c>
      <c r="AC3184" s="6" t="s">
        <v>31304</v>
      </c>
      <c r="AD3184" s="6" t="s">
        <v>22766</v>
      </c>
      <c r="AE3184" s="6" t="s">
        <v>22767</v>
      </c>
      <c r="AF3184" s="6" t="s">
        <v>22768</v>
      </c>
      <c r="AG3184" s="6" t="s">
        <v>22769</v>
      </c>
      <c r="AH3184" s="6" t="s">
        <v>22770</v>
      </c>
      <c r="AI3184" s="6" t="s">
        <v>22757</v>
      </c>
      <c r="AJ3184" s="6" t="s">
        <v>22753</v>
      </c>
      <c r="AK3184" s="6" t="s">
        <v>22771</v>
      </c>
      <c r="AL3184" s="6" t="s">
        <v>22772</v>
      </c>
      <c r="AM3184" s="6" t="s">
        <v>22773</v>
      </c>
      <c r="AN3184" s="6"/>
      <c r="AO3184" s="6" t="s">
        <v>22774</v>
      </c>
      <c r="AP3184" s="6"/>
      <c r="AQ3184" s="6" t="s">
        <v>56111</v>
      </c>
      <c r="AR3184" s="6"/>
      <c r="AS3184" s="6" t="s">
        <v>22776</v>
      </c>
      <c r="AT3184" s="6"/>
      <c r="AU3184" s="6">
        <v>116</v>
      </c>
      <c r="AV3184" s="6" t="s">
        <v>22796</v>
      </c>
      <c r="AW3184" s="6" t="s">
        <v>22797</v>
      </c>
      <c r="AX3184" s="6"/>
      <c r="AY3184" s="6" t="s">
        <v>56112</v>
      </c>
    </row>
    <row r="3185" spans="1:51" x14ac:dyDescent="0.25">
      <c r="A3185" s="6" t="s">
        <v>56113</v>
      </c>
      <c r="B3185" s="6" t="s">
        <v>56114</v>
      </c>
      <c r="C3185" s="6" t="s">
        <v>56115</v>
      </c>
      <c r="D3185" s="6" t="s">
        <v>56116</v>
      </c>
      <c r="E3185" s="6" t="s">
        <v>56117</v>
      </c>
      <c r="F3185" s="6" t="s">
        <v>49272</v>
      </c>
      <c r="G3185" s="6" t="s">
        <v>22753</v>
      </c>
      <c r="H3185" s="6" t="s">
        <v>56118</v>
      </c>
      <c r="I3185" s="6" t="s">
        <v>56119</v>
      </c>
      <c r="J3185" s="6" t="s">
        <v>22755</v>
      </c>
      <c r="K3185" s="6" t="s">
        <v>31827</v>
      </c>
      <c r="L3185" s="6" t="s">
        <v>22757</v>
      </c>
      <c r="M3185" s="6"/>
      <c r="N3185" s="6" t="s">
        <v>22758</v>
      </c>
      <c r="O3185" s="6"/>
      <c r="P3185" s="6"/>
      <c r="Q3185" s="6" t="s">
        <v>22759</v>
      </c>
      <c r="R3185" s="6"/>
      <c r="S3185" s="6" t="s">
        <v>56120</v>
      </c>
      <c r="T3185" s="6"/>
      <c r="U3185" s="6"/>
      <c r="V3185" s="6">
        <v>121059</v>
      </c>
      <c r="W3185" s="6">
        <v>93288</v>
      </c>
      <c r="X3185" s="6"/>
      <c r="Y3185" s="6"/>
      <c r="Z3185" s="6"/>
      <c r="AA3185" s="6"/>
      <c r="AB3185" s="6"/>
      <c r="AC3185" s="6"/>
      <c r="AD3185" s="6" t="s">
        <v>22766</v>
      </c>
      <c r="AE3185" s="6" t="s">
        <v>22767</v>
      </c>
      <c r="AF3185" s="6" t="s">
        <v>22768</v>
      </c>
      <c r="AG3185" s="6" t="s">
        <v>22769</v>
      </c>
      <c r="AH3185" s="6" t="s">
        <v>22770</v>
      </c>
      <c r="AI3185" s="6" t="s">
        <v>22757</v>
      </c>
      <c r="AJ3185" s="6" t="s">
        <v>22757</v>
      </c>
      <c r="AK3185" s="6" t="s">
        <v>22771</v>
      </c>
      <c r="AL3185" s="6" t="s">
        <v>48944</v>
      </c>
      <c r="AM3185" s="6" t="s">
        <v>22773</v>
      </c>
      <c r="AN3185" s="6"/>
      <c r="AO3185" s="6" t="s">
        <v>22774</v>
      </c>
      <c r="AP3185" s="6"/>
      <c r="AQ3185" s="6" t="s">
        <v>56121</v>
      </c>
      <c r="AR3185" s="6"/>
      <c r="AS3185" s="6" t="s">
        <v>22776</v>
      </c>
      <c r="AT3185" s="6"/>
      <c r="AU3185" s="6" t="s">
        <v>46371</v>
      </c>
      <c r="AV3185" s="6" t="s">
        <v>23312</v>
      </c>
      <c r="AW3185" s="6" t="s">
        <v>47736</v>
      </c>
      <c r="AX3185" s="6"/>
      <c r="AY3185" s="6" t="s">
        <v>56122</v>
      </c>
    </row>
    <row r="3186" spans="1:51" x14ac:dyDescent="0.25">
      <c r="A3186" s="6" t="s">
        <v>56123</v>
      </c>
      <c r="B3186" s="6" t="s">
        <v>56124</v>
      </c>
      <c r="C3186" s="6" t="s">
        <v>56115</v>
      </c>
      <c r="D3186" s="6" t="s">
        <v>56125</v>
      </c>
      <c r="E3186" s="6" t="s">
        <v>56126</v>
      </c>
      <c r="F3186" s="6" t="s">
        <v>49272</v>
      </c>
      <c r="G3186" s="6" t="s">
        <v>22753</v>
      </c>
      <c r="H3186" s="6" t="s">
        <v>56127</v>
      </c>
      <c r="I3186" s="6" t="s">
        <v>56128</v>
      </c>
      <c r="J3186" s="6" t="s">
        <v>22755</v>
      </c>
      <c r="K3186" s="6" t="s">
        <v>31827</v>
      </c>
      <c r="L3186" s="6" t="s">
        <v>22757</v>
      </c>
      <c r="M3186" s="6"/>
      <c r="N3186" s="6" t="s">
        <v>22758</v>
      </c>
      <c r="O3186" s="6"/>
      <c r="P3186" s="6"/>
      <c r="Q3186" s="6" t="s">
        <v>22759</v>
      </c>
      <c r="R3186" s="6"/>
      <c r="S3186" s="6" t="s">
        <v>56129</v>
      </c>
      <c r="T3186" s="6"/>
      <c r="U3186" s="6"/>
      <c r="V3186" s="6">
        <v>121059</v>
      </c>
      <c r="W3186" s="6">
        <v>88916</v>
      </c>
      <c r="X3186" s="6"/>
      <c r="Y3186" s="6"/>
      <c r="Z3186" s="6"/>
      <c r="AA3186" s="6"/>
      <c r="AB3186" s="6"/>
      <c r="AC3186" s="6"/>
      <c r="AD3186" s="6" t="s">
        <v>22766</v>
      </c>
      <c r="AE3186" s="6" t="s">
        <v>22767</v>
      </c>
      <c r="AF3186" s="6" t="s">
        <v>22768</v>
      </c>
      <c r="AG3186" s="6" t="s">
        <v>22769</v>
      </c>
      <c r="AH3186" s="6" t="s">
        <v>22770</v>
      </c>
      <c r="AI3186" s="6" t="s">
        <v>22757</v>
      </c>
      <c r="AJ3186" s="6" t="s">
        <v>22757</v>
      </c>
      <c r="AK3186" s="6" t="s">
        <v>22771</v>
      </c>
      <c r="AL3186" s="6" t="s">
        <v>48944</v>
      </c>
      <c r="AM3186" s="6" t="s">
        <v>22773</v>
      </c>
      <c r="AN3186" s="6"/>
      <c r="AO3186" s="6" t="s">
        <v>22774</v>
      </c>
      <c r="AP3186" s="6"/>
      <c r="AQ3186" s="6" t="s">
        <v>56130</v>
      </c>
      <c r="AR3186" s="6"/>
      <c r="AS3186" s="6" t="s">
        <v>22776</v>
      </c>
      <c r="AT3186" s="6"/>
      <c r="AU3186" s="6" t="s">
        <v>46371</v>
      </c>
      <c r="AV3186" s="6" t="s">
        <v>23312</v>
      </c>
      <c r="AW3186" s="6" t="s">
        <v>47736</v>
      </c>
      <c r="AX3186" s="6"/>
      <c r="AY3186" s="6" t="s">
        <v>56131</v>
      </c>
    </row>
    <row r="3187" spans="1:51" x14ac:dyDescent="0.25">
      <c r="A3187" s="6" t="s">
        <v>56132</v>
      </c>
      <c r="B3187" s="6" t="s">
        <v>56133</v>
      </c>
      <c r="C3187" s="6" t="s">
        <v>56115</v>
      </c>
      <c r="D3187" s="6" t="s">
        <v>56134</v>
      </c>
      <c r="E3187" s="6" t="s">
        <v>56135</v>
      </c>
      <c r="F3187" s="6" t="s">
        <v>49272</v>
      </c>
      <c r="G3187" s="6" t="s">
        <v>22753</v>
      </c>
      <c r="H3187" s="6" t="s">
        <v>56136</v>
      </c>
      <c r="I3187" s="6" t="s">
        <v>56137</v>
      </c>
      <c r="J3187" s="6" t="s">
        <v>22755</v>
      </c>
      <c r="K3187" s="6" t="s">
        <v>31827</v>
      </c>
      <c r="L3187" s="6" t="s">
        <v>22757</v>
      </c>
      <c r="M3187" s="6"/>
      <c r="N3187" s="6" t="s">
        <v>22758</v>
      </c>
      <c r="O3187" s="6"/>
      <c r="P3187" s="6"/>
      <c r="Q3187" s="6" t="s">
        <v>22759</v>
      </c>
      <c r="R3187" s="6"/>
      <c r="S3187" s="6" t="s">
        <v>56138</v>
      </c>
      <c r="T3187" s="6"/>
      <c r="U3187" s="6"/>
      <c r="V3187" s="6">
        <v>121019</v>
      </c>
      <c r="W3187" s="6">
        <v>88536</v>
      </c>
      <c r="X3187" s="6"/>
      <c r="Y3187" s="6"/>
      <c r="Z3187" s="6"/>
      <c r="AA3187" s="6"/>
      <c r="AB3187" s="6"/>
      <c r="AC3187" s="6"/>
      <c r="AD3187" s="6" t="s">
        <v>22766</v>
      </c>
      <c r="AE3187" s="6" t="s">
        <v>22767</v>
      </c>
      <c r="AF3187" s="6" t="s">
        <v>22768</v>
      </c>
      <c r="AG3187" s="6" t="s">
        <v>22769</v>
      </c>
      <c r="AH3187" s="6" t="s">
        <v>22770</v>
      </c>
      <c r="AI3187" s="6" t="s">
        <v>22757</v>
      </c>
      <c r="AJ3187" s="6" t="s">
        <v>22757</v>
      </c>
      <c r="AK3187" s="6" t="s">
        <v>22771</v>
      </c>
      <c r="AL3187" s="6" t="s">
        <v>48944</v>
      </c>
      <c r="AM3187" s="6" t="s">
        <v>22773</v>
      </c>
      <c r="AN3187" s="6"/>
      <c r="AO3187" s="6" t="s">
        <v>22774</v>
      </c>
      <c r="AP3187" s="6"/>
      <c r="AQ3187" s="6" t="s">
        <v>56139</v>
      </c>
      <c r="AR3187" s="6"/>
      <c r="AS3187" s="6" t="s">
        <v>22776</v>
      </c>
      <c r="AT3187" s="6"/>
      <c r="AU3187" s="6" t="s">
        <v>46371</v>
      </c>
      <c r="AV3187" s="6" t="s">
        <v>23312</v>
      </c>
      <c r="AW3187" s="6" t="s">
        <v>47736</v>
      </c>
      <c r="AX3187" s="6"/>
      <c r="AY3187" s="6" t="s">
        <v>56140</v>
      </c>
    </row>
    <row r="3188" spans="1:51" x14ac:dyDescent="0.25">
      <c r="A3188" s="6" t="s">
        <v>56141</v>
      </c>
      <c r="B3188" s="6" t="s">
        <v>56142</v>
      </c>
      <c r="C3188" s="6" t="s">
        <v>56115</v>
      </c>
      <c r="D3188" s="6" t="s">
        <v>56143</v>
      </c>
      <c r="E3188" s="6" t="s">
        <v>56144</v>
      </c>
      <c r="F3188" s="6" t="s">
        <v>49272</v>
      </c>
      <c r="G3188" s="6" t="s">
        <v>22753</v>
      </c>
      <c r="H3188" s="6" t="s">
        <v>56145</v>
      </c>
      <c r="I3188" s="6" t="s">
        <v>56146</v>
      </c>
      <c r="J3188" s="6" t="s">
        <v>22755</v>
      </c>
      <c r="K3188" s="6" t="s">
        <v>31827</v>
      </c>
      <c r="L3188" s="6" t="s">
        <v>22757</v>
      </c>
      <c r="M3188" s="6"/>
      <c r="N3188" s="6" t="s">
        <v>22758</v>
      </c>
      <c r="O3188" s="6"/>
      <c r="P3188" s="6"/>
      <c r="Q3188" s="6" t="s">
        <v>22759</v>
      </c>
      <c r="R3188" s="6"/>
      <c r="S3188" s="6" t="s">
        <v>56147</v>
      </c>
      <c r="T3188" s="6"/>
      <c r="U3188" s="6"/>
      <c r="V3188" s="6">
        <v>121059</v>
      </c>
      <c r="W3188" s="6">
        <v>88245</v>
      </c>
      <c r="X3188" s="6"/>
      <c r="Y3188" s="6"/>
      <c r="Z3188" s="6"/>
      <c r="AA3188" s="6"/>
      <c r="AB3188" s="6"/>
      <c r="AC3188" s="6"/>
      <c r="AD3188" s="6" t="s">
        <v>22766</v>
      </c>
      <c r="AE3188" s="6" t="s">
        <v>22767</v>
      </c>
      <c r="AF3188" s="6" t="s">
        <v>22768</v>
      </c>
      <c r="AG3188" s="6" t="s">
        <v>22769</v>
      </c>
      <c r="AH3188" s="6" t="s">
        <v>22770</v>
      </c>
      <c r="AI3188" s="6" t="s">
        <v>22757</v>
      </c>
      <c r="AJ3188" s="6" t="s">
        <v>22757</v>
      </c>
      <c r="AK3188" s="6" t="s">
        <v>22771</v>
      </c>
      <c r="AL3188" s="6" t="s">
        <v>48944</v>
      </c>
      <c r="AM3188" s="6" t="s">
        <v>22773</v>
      </c>
      <c r="AN3188" s="6"/>
      <c r="AO3188" s="6" t="s">
        <v>22774</v>
      </c>
      <c r="AP3188" s="6"/>
      <c r="AQ3188" s="6" t="s">
        <v>56148</v>
      </c>
      <c r="AR3188" s="6"/>
      <c r="AS3188" s="6" t="s">
        <v>22776</v>
      </c>
      <c r="AT3188" s="6"/>
      <c r="AU3188" s="6" t="s">
        <v>46371</v>
      </c>
      <c r="AV3188" s="6" t="s">
        <v>23312</v>
      </c>
      <c r="AW3188" s="6" t="s">
        <v>47736</v>
      </c>
      <c r="AX3188" s="6"/>
      <c r="AY3188" s="6" t="s">
        <v>56149</v>
      </c>
    </row>
    <row r="3189" spans="1:51" x14ac:dyDescent="0.25">
      <c r="A3189" s="6" t="s">
        <v>56150</v>
      </c>
      <c r="B3189" s="6" t="s">
        <v>56151</v>
      </c>
      <c r="C3189" s="6" t="s">
        <v>56115</v>
      </c>
      <c r="D3189" s="6" t="s">
        <v>56152</v>
      </c>
      <c r="E3189" s="6" t="s">
        <v>56153</v>
      </c>
      <c r="F3189" s="6" t="s">
        <v>49272</v>
      </c>
      <c r="G3189" s="6" t="s">
        <v>22753</v>
      </c>
      <c r="H3189" s="6" t="s">
        <v>56154</v>
      </c>
      <c r="I3189" s="6" t="s">
        <v>56155</v>
      </c>
      <c r="J3189" s="6" t="s">
        <v>22755</v>
      </c>
      <c r="K3189" s="6" t="s">
        <v>31827</v>
      </c>
      <c r="L3189" s="6" t="s">
        <v>22757</v>
      </c>
      <c r="M3189" s="6"/>
      <c r="N3189" s="6" t="s">
        <v>22758</v>
      </c>
      <c r="O3189" s="6"/>
      <c r="P3189" s="6"/>
      <c r="Q3189" s="6" t="s">
        <v>22759</v>
      </c>
      <c r="R3189" s="6"/>
      <c r="S3189" s="6" t="s">
        <v>56156</v>
      </c>
      <c r="T3189" s="6"/>
      <c r="U3189" s="6"/>
      <c r="V3189" s="6">
        <v>121059</v>
      </c>
      <c r="W3189" s="6">
        <v>88095</v>
      </c>
      <c r="X3189" s="6"/>
      <c r="Y3189" s="6"/>
      <c r="Z3189" s="6"/>
      <c r="AA3189" s="6"/>
      <c r="AB3189" s="6"/>
      <c r="AC3189" s="6"/>
      <c r="AD3189" s="6" t="s">
        <v>22766</v>
      </c>
      <c r="AE3189" s="6" t="s">
        <v>22767</v>
      </c>
      <c r="AF3189" s="6" t="s">
        <v>22768</v>
      </c>
      <c r="AG3189" s="6" t="s">
        <v>22769</v>
      </c>
      <c r="AH3189" s="6" t="s">
        <v>22770</v>
      </c>
      <c r="AI3189" s="6" t="s">
        <v>22757</v>
      </c>
      <c r="AJ3189" s="6" t="s">
        <v>22757</v>
      </c>
      <c r="AK3189" s="6" t="s">
        <v>22771</v>
      </c>
      <c r="AL3189" s="6" t="s">
        <v>48944</v>
      </c>
      <c r="AM3189" s="6" t="s">
        <v>22773</v>
      </c>
      <c r="AN3189" s="6"/>
      <c r="AO3189" s="6" t="s">
        <v>22774</v>
      </c>
      <c r="AP3189" s="6"/>
      <c r="AQ3189" s="6" t="s">
        <v>56157</v>
      </c>
      <c r="AR3189" s="6"/>
      <c r="AS3189" s="6" t="s">
        <v>22776</v>
      </c>
      <c r="AT3189" s="6"/>
      <c r="AU3189" s="6" t="s">
        <v>46371</v>
      </c>
      <c r="AV3189" s="6" t="s">
        <v>23312</v>
      </c>
      <c r="AW3189" s="6" t="s">
        <v>47736</v>
      </c>
      <c r="AX3189" s="6"/>
      <c r="AY3189" s="6" t="s">
        <v>56158</v>
      </c>
    </row>
    <row r="3190" spans="1:51" x14ac:dyDescent="0.25">
      <c r="A3190" s="6" t="s">
        <v>56159</v>
      </c>
      <c r="B3190" s="6" t="s">
        <v>56160</v>
      </c>
      <c r="C3190" s="6" t="s">
        <v>56115</v>
      </c>
      <c r="D3190" s="6" t="s">
        <v>56161</v>
      </c>
      <c r="E3190" s="6" t="s">
        <v>56162</v>
      </c>
      <c r="F3190" s="6" t="s">
        <v>49272</v>
      </c>
      <c r="G3190" s="6" t="s">
        <v>22753</v>
      </c>
      <c r="H3190" s="6" t="s">
        <v>56163</v>
      </c>
      <c r="I3190" s="6" t="s">
        <v>56164</v>
      </c>
      <c r="J3190" s="6" t="s">
        <v>22755</v>
      </c>
      <c r="K3190" s="6" t="s">
        <v>31827</v>
      </c>
      <c r="L3190" s="6" t="s">
        <v>22757</v>
      </c>
      <c r="M3190" s="6"/>
      <c r="N3190" s="6" t="s">
        <v>22758</v>
      </c>
      <c r="O3190" s="6"/>
      <c r="P3190" s="6"/>
      <c r="Q3190" s="6" t="s">
        <v>22759</v>
      </c>
      <c r="R3190" s="6"/>
      <c r="S3190" s="6"/>
      <c r="T3190" s="6"/>
      <c r="U3190" s="6"/>
      <c r="V3190" s="6">
        <v>121059</v>
      </c>
      <c r="W3190" s="6">
        <v>94866</v>
      </c>
      <c r="X3190" s="6"/>
      <c r="Y3190" s="6"/>
      <c r="Z3190" s="6"/>
      <c r="AA3190" s="6"/>
      <c r="AB3190" s="6"/>
      <c r="AC3190" s="6"/>
      <c r="AD3190" s="6" t="s">
        <v>22766</v>
      </c>
      <c r="AE3190" s="6" t="s">
        <v>22767</v>
      </c>
      <c r="AF3190" s="6" t="s">
        <v>22768</v>
      </c>
      <c r="AG3190" s="6" t="s">
        <v>22769</v>
      </c>
      <c r="AH3190" s="6" t="s">
        <v>22770</v>
      </c>
      <c r="AI3190" s="6" t="s">
        <v>22757</v>
      </c>
      <c r="AJ3190" s="6" t="s">
        <v>22757</v>
      </c>
      <c r="AK3190" s="6" t="s">
        <v>22771</v>
      </c>
      <c r="AL3190" s="6" t="s">
        <v>48944</v>
      </c>
      <c r="AM3190" s="6" t="s">
        <v>22773</v>
      </c>
      <c r="AN3190" s="6"/>
      <c r="AO3190" s="6" t="s">
        <v>22774</v>
      </c>
      <c r="AP3190" s="6"/>
      <c r="AQ3190" s="6" t="s">
        <v>56165</v>
      </c>
      <c r="AR3190" s="6"/>
      <c r="AS3190" s="6" t="s">
        <v>22776</v>
      </c>
      <c r="AT3190" s="6"/>
      <c r="AU3190" s="6" t="s">
        <v>46371</v>
      </c>
      <c r="AV3190" s="6" t="s">
        <v>23312</v>
      </c>
      <c r="AW3190" s="6" t="s">
        <v>47736</v>
      </c>
      <c r="AX3190" s="6"/>
      <c r="AY3190" s="6" t="s">
        <v>56166</v>
      </c>
    </row>
    <row r="3191" spans="1:51" x14ac:dyDescent="0.25">
      <c r="A3191" s="6" t="s">
        <v>56167</v>
      </c>
      <c r="B3191" s="6" t="s">
        <v>56168</v>
      </c>
      <c r="C3191" s="6" t="s">
        <v>56169</v>
      </c>
      <c r="D3191" s="6" t="s">
        <v>56170</v>
      </c>
      <c r="E3191" s="6" t="s">
        <v>56171</v>
      </c>
      <c r="F3191" s="6" t="s">
        <v>49272</v>
      </c>
      <c r="G3191" s="6" t="s">
        <v>22753</v>
      </c>
      <c r="H3191" s="6" t="s">
        <v>56172</v>
      </c>
      <c r="I3191" s="6" t="s">
        <v>56173</v>
      </c>
      <c r="J3191" s="6" t="s">
        <v>22755</v>
      </c>
      <c r="K3191" s="6" t="s">
        <v>31827</v>
      </c>
      <c r="L3191" s="6" t="s">
        <v>22757</v>
      </c>
      <c r="M3191" s="6"/>
      <c r="N3191" s="6" t="s">
        <v>22758</v>
      </c>
      <c r="O3191" s="6"/>
      <c r="P3191" s="6"/>
      <c r="Q3191" s="6" t="s">
        <v>22759</v>
      </c>
      <c r="R3191" s="6"/>
      <c r="S3191" s="6" t="s">
        <v>56174</v>
      </c>
      <c r="T3191" s="6"/>
      <c r="U3191" s="6"/>
      <c r="V3191" s="6">
        <v>121059</v>
      </c>
      <c r="W3191" s="6">
        <v>89249</v>
      </c>
      <c r="X3191" s="6"/>
      <c r="Y3191" s="6"/>
      <c r="Z3191" s="6"/>
      <c r="AA3191" s="6"/>
      <c r="AB3191" s="6"/>
      <c r="AC3191" s="6"/>
      <c r="AD3191" s="6" t="s">
        <v>22766</v>
      </c>
      <c r="AE3191" s="6" t="s">
        <v>22767</v>
      </c>
      <c r="AF3191" s="6" t="s">
        <v>22768</v>
      </c>
      <c r="AG3191" s="6" t="s">
        <v>22769</v>
      </c>
      <c r="AH3191" s="6" t="s">
        <v>22770</v>
      </c>
      <c r="AI3191" s="6" t="s">
        <v>22757</v>
      </c>
      <c r="AJ3191" s="6" t="s">
        <v>22757</v>
      </c>
      <c r="AK3191" s="6" t="s">
        <v>22771</v>
      </c>
      <c r="AL3191" s="6" t="s">
        <v>48944</v>
      </c>
      <c r="AM3191" s="6" t="s">
        <v>22773</v>
      </c>
      <c r="AN3191" s="6"/>
      <c r="AO3191" s="6" t="s">
        <v>22774</v>
      </c>
      <c r="AP3191" s="6"/>
      <c r="AQ3191" s="6" t="s">
        <v>56175</v>
      </c>
      <c r="AR3191" s="6"/>
      <c r="AS3191" s="6" t="s">
        <v>22776</v>
      </c>
      <c r="AT3191" s="6"/>
      <c r="AU3191" s="6" t="s">
        <v>46371</v>
      </c>
      <c r="AV3191" s="6" t="s">
        <v>23312</v>
      </c>
      <c r="AW3191" s="6" t="s">
        <v>47736</v>
      </c>
      <c r="AX3191" s="6"/>
      <c r="AY3191" s="6" t="s">
        <v>56176</v>
      </c>
    </row>
    <row r="3192" spans="1:51" x14ac:dyDescent="0.25">
      <c r="A3192" s="6" t="s">
        <v>56177</v>
      </c>
      <c r="B3192" s="6" t="s">
        <v>56178</v>
      </c>
      <c r="C3192" s="6" t="s">
        <v>56169</v>
      </c>
      <c r="D3192" s="6" t="s">
        <v>56179</v>
      </c>
      <c r="E3192" s="6" t="s">
        <v>56180</v>
      </c>
      <c r="F3192" s="6" t="s">
        <v>49272</v>
      </c>
      <c r="G3192" s="6" t="s">
        <v>22753</v>
      </c>
      <c r="H3192" s="6" t="s">
        <v>56181</v>
      </c>
      <c r="I3192" s="6" t="s">
        <v>56182</v>
      </c>
      <c r="J3192" s="6" t="s">
        <v>22755</v>
      </c>
      <c r="K3192" s="6" t="s">
        <v>31827</v>
      </c>
      <c r="L3192" s="6" t="s">
        <v>22757</v>
      </c>
      <c r="M3192" s="6"/>
      <c r="N3192" s="6" t="s">
        <v>22758</v>
      </c>
      <c r="O3192" s="6"/>
      <c r="P3192" s="6"/>
      <c r="Q3192" s="6" t="s">
        <v>22759</v>
      </c>
      <c r="R3192" s="6"/>
      <c r="S3192" s="6" t="s">
        <v>56183</v>
      </c>
      <c r="T3192" s="6"/>
      <c r="U3192" s="6"/>
      <c r="V3192" s="6">
        <v>121059</v>
      </c>
      <c r="W3192" s="6">
        <v>89294</v>
      </c>
      <c r="X3192" s="6"/>
      <c r="Y3192" s="6"/>
      <c r="Z3192" s="6"/>
      <c r="AA3192" s="6"/>
      <c r="AB3192" s="6"/>
      <c r="AC3192" s="6"/>
      <c r="AD3192" s="6" t="s">
        <v>22766</v>
      </c>
      <c r="AE3192" s="6" t="s">
        <v>22767</v>
      </c>
      <c r="AF3192" s="6" t="s">
        <v>22768</v>
      </c>
      <c r="AG3192" s="6" t="s">
        <v>22769</v>
      </c>
      <c r="AH3192" s="6" t="s">
        <v>22770</v>
      </c>
      <c r="AI3192" s="6" t="s">
        <v>22757</v>
      </c>
      <c r="AJ3192" s="6" t="s">
        <v>22757</v>
      </c>
      <c r="AK3192" s="6" t="s">
        <v>22771</v>
      </c>
      <c r="AL3192" s="6" t="s">
        <v>48944</v>
      </c>
      <c r="AM3192" s="6" t="s">
        <v>22773</v>
      </c>
      <c r="AN3192" s="6"/>
      <c r="AO3192" s="6" t="s">
        <v>22774</v>
      </c>
      <c r="AP3192" s="6"/>
      <c r="AQ3192" s="6" t="s">
        <v>56184</v>
      </c>
      <c r="AR3192" s="6"/>
      <c r="AS3192" s="6" t="s">
        <v>22776</v>
      </c>
      <c r="AT3192" s="6"/>
      <c r="AU3192" s="6" t="s">
        <v>46371</v>
      </c>
      <c r="AV3192" s="6" t="s">
        <v>23312</v>
      </c>
      <c r="AW3192" s="6" t="s">
        <v>47736</v>
      </c>
      <c r="AX3192" s="6"/>
      <c r="AY3192" s="6" t="s">
        <v>56185</v>
      </c>
    </row>
    <row r="3193" spans="1:51" x14ac:dyDescent="0.25">
      <c r="A3193" s="6" t="s">
        <v>56186</v>
      </c>
      <c r="B3193" s="6" t="s">
        <v>56187</v>
      </c>
      <c r="C3193" s="6" t="s">
        <v>56169</v>
      </c>
      <c r="D3193" s="6" t="s">
        <v>56188</v>
      </c>
      <c r="E3193" s="6" t="s">
        <v>56189</v>
      </c>
      <c r="F3193" s="6" t="s">
        <v>49272</v>
      </c>
      <c r="G3193" s="6" t="s">
        <v>22753</v>
      </c>
      <c r="H3193" s="6" t="s">
        <v>56190</v>
      </c>
      <c r="I3193" s="6" t="s">
        <v>56191</v>
      </c>
      <c r="J3193" s="6" t="s">
        <v>22755</v>
      </c>
      <c r="K3193" s="6" t="s">
        <v>31827</v>
      </c>
      <c r="L3193" s="6" t="s">
        <v>22757</v>
      </c>
      <c r="M3193" s="6"/>
      <c r="N3193" s="6" t="s">
        <v>22758</v>
      </c>
      <c r="O3193" s="6"/>
      <c r="P3193" s="6"/>
      <c r="Q3193" s="6" t="s">
        <v>22759</v>
      </c>
      <c r="R3193" s="6"/>
      <c r="S3193" s="6" t="s">
        <v>56192</v>
      </c>
      <c r="T3193" s="6"/>
      <c r="U3193" s="6"/>
      <c r="V3193" s="6">
        <v>121059</v>
      </c>
      <c r="W3193" s="6">
        <v>88088</v>
      </c>
      <c r="X3193" s="6"/>
      <c r="Y3193" s="6"/>
      <c r="Z3193" s="6"/>
      <c r="AA3193" s="6"/>
      <c r="AB3193" s="6"/>
      <c r="AC3193" s="6"/>
      <c r="AD3193" s="6" t="s">
        <v>22766</v>
      </c>
      <c r="AE3193" s="6" t="s">
        <v>22767</v>
      </c>
      <c r="AF3193" s="6" t="s">
        <v>22768</v>
      </c>
      <c r="AG3193" s="6" t="s">
        <v>22769</v>
      </c>
      <c r="AH3193" s="6" t="s">
        <v>22770</v>
      </c>
      <c r="AI3193" s="6" t="s">
        <v>22757</v>
      </c>
      <c r="AJ3193" s="6" t="s">
        <v>22757</v>
      </c>
      <c r="AK3193" s="6" t="s">
        <v>22771</v>
      </c>
      <c r="AL3193" s="6" t="s">
        <v>48944</v>
      </c>
      <c r="AM3193" s="6" t="s">
        <v>22773</v>
      </c>
      <c r="AN3193" s="6"/>
      <c r="AO3193" s="6" t="s">
        <v>22774</v>
      </c>
      <c r="AP3193" s="6"/>
      <c r="AQ3193" s="6" t="s">
        <v>56193</v>
      </c>
      <c r="AR3193" s="6"/>
      <c r="AS3193" s="6" t="s">
        <v>22776</v>
      </c>
      <c r="AT3193" s="6"/>
      <c r="AU3193" s="6" t="s">
        <v>46371</v>
      </c>
      <c r="AV3193" s="6" t="s">
        <v>23312</v>
      </c>
      <c r="AW3193" s="6" t="s">
        <v>47736</v>
      </c>
      <c r="AX3193" s="6"/>
      <c r="AY3193" s="6" t="s">
        <v>56194</v>
      </c>
    </row>
    <row r="3194" spans="1:51" x14ac:dyDescent="0.25">
      <c r="A3194" s="6" t="s">
        <v>56195</v>
      </c>
      <c r="B3194" s="6" t="s">
        <v>56196</v>
      </c>
      <c r="C3194" s="6" t="s">
        <v>56169</v>
      </c>
      <c r="D3194" s="6" t="s">
        <v>56197</v>
      </c>
      <c r="E3194" s="6" t="s">
        <v>56198</v>
      </c>
      <c r="F3194" s="6" t="s">
        <v>49272</v>
      </c>
      <c r="G3194" s="6" t="s">
        <v>22753</v>
      </c>
      <c r="H3194" s="6" t="s">
        <v>56199</v>
      </c>
      <c r="I3194" s="6" t="s">
        <v>56200</v>
      </c>
      <c r="J3194" s="6" t="s">
        <v>22755</v>
      </c>
      <c r="K3194" s="6" t="s">
        <v>31827</v>
      </c>
      <c r="L3194" s="6" t="s">
        <v>22757</v>
      </c>
      <c r="M3194" s="6"/>
      <c r="N3194" s="6" t="s">
        <v>22758</v>
      </c>
      <c r="O3194" s="6"/>
      <c r="P3194" s="6"/>
      <c r="Q3194" s="6" t="s">
        <v>22759</v>
      </c>
      <c r="R3194" s="6"/>
      <c r="S3194" s="6" t="s">
        <v>56201</v>
      </c>
      <c r="T3194" s="6"/>
      <c r="U3194" s="6"/>
      <c r="V3194" s="6">
        <v>121059</v>
      </c>
      <c r="W3194" s="6">
        <v>88579</v>
      </c>
      <c r="X3194" s="6"/>
      <c r="Y3194" s="6"/>
      <c r="Z3194" s="6"/>
      <c r="AA3194" s="6"/>
      <c r="AB3194" s="6"/>
      <c r="AC3194" s="6"/>
      <c r="AD3194" s="6" t="s">
        <v>22766</v>
      </c>
      <c r="AE3194" s="6" t="s">
        <v>22767</v>
      </c>
      <c r="AF3194" s="6" t="s">
        <v>22768</v>
      </c>
      <c r="AG3194" s="6" t="s">
        <v>22769</v>
      </c>
      <c r="AH3194" s="6" t="s">
        <v>22770</v>
      </c>
      <c r="AI3194" s="6" t="s">
        <v>22757</v>
      </c>
      <c r="AJ3194" s="6" t="s">
        <v>22757</v>
      </c>
      <c r="AK3194" s="6" t="s">
        <v>22771</v>
      </c>
      <c r="AL3194" s="6" t="s">
        <v>48944</v>
      </c>
      <c r="AM3194" s="6" t="s">
        <v>22773</v>
      </c>
      <c r="AN3194" s="6"/>
      <c r="AO3194" s="6" t="s">
        <v>22774</v>
      </c>
      <c r="AP3194" s="6"/>
      <c r="AQ3194" s="6" t="s">
        <v>56202</v>
      </c>
      <c r="AR3194" s="6"/>
      <c r="AS3194" s="6" t="s">
        <v>22776</v>
      </c>
      <c r="AT3194" s="6"/>
      <c r="AU3194" s="6" t="s">
        <v>46371</v>
      </c>
      <c r="AV3194" s="6" t="s">
        <v>23312</v>
      </c>
      <c r="AW3194" s="6" t="s">
        <v>47736</v>
      </c>
      <c r="AX3194" s="6"/>
      <c r="AY3194" s="6" t="s">
        <v>56203</v>
      </c>
    </row>
    <row r="3195" spans="1:51" x14ac:dyDescent="0.25">
      <c r="A3195" s="6" t="s">
        <v>56204</v>
      </c>
      <c r="B3195" s="6" t="s">
        <v>56205</v>
      </c>
      <c r="C3195" s="6" t="s">
        <v>56169</v>
      </c>
      <c r="D3195" s="6" t="s">
        <v>56206</v>
      </c>
      <c r="E3195" s="6" t="s">
        <v>56207</v>
      </c>
      <c r="F3195" s="6" t="s">
        <v>32678</v>
      </c>
      <c r="G3195" s="6" t="s">
        <v>22753</v>
      </c>
      <c r="H3195" s="6" t="s">
        <v>56208</v>
      </c>
      <c r="I3195" s="6" t="s">
        <v>56209</v>
      </c>
      <c r="J3195" s="6" t="s">
        <v>22755</v>
      </c>
      <c r="K3195" s="6" t="s">
        <v>31827</v>
      </c>
      <c r="L3195" s="6" t="s">
        <v>22753</v>
      </c>
      <c r="M3195" s="6"/>
      <c r="N3195" s="6" t="s">
        <v>22758</v>
      </c>
      <c r="O3195" s="6"/>
      <c r="P3195" s="6"/>
      <c r="Q3195" s="6" t="s">
        <v>22759</v>
      </c>
      <c r="R3195" s="6"/>
      <c r="S3195" s="6" t="s">
        <v>56210</v>
      </c>
      <c r="T3195" s="6"/>
      <c r="U3195" s="6"/>
      <c r="V3195" s="6">
        <v>121059</v>
      </c>
      <c r="W3195" s="6">
        <v>78519</v>
      </c>
      <c r="X3195" s="6"/>
      <c r="Y3195" s="6"/>
      <c r="Z3195" s="6"/>
      <c r="AA3195" s="6"/>
      <c r="AB3195" s="6" t="s">
        <v>56211</v>
      </c>
      <c r="AC3195" s="6" t="s">
        <v>32973</v>
      </c>
      <c r="AD3195" s="6" t="s">
        <v>22766</v>
      </c>
      <c r="AE3195" s="6" t="s">
        <v>22767</v>
      </c>
      <c r="AF3195" s="6" t="s">
        <v>22768</v>
      </c>
      <c r="AG3195" s="6" t="s">
        <v>22769</v>
      </c>
      <c r="AH3195" s="6" t="s">
        <v>22770</v>
      </c>
      <c r="AI3195" s="6" t="s">
        <v>22757</v>
      </c>
      <c r="AJ3195" s="6" t="s">
        <v>22753</v>
      </c>
      <c r="AK3195" s="6" t="s">
        <v>22771</v>
      </c>
      <c r="AL3195" s="6" t="s">
        <v>22793</v>
      </c>
      <c r="AM3195" s="6" t="s">
        <v>22773</v>
      </c>
      <c r="AN3195" s="6"/>
      <c r="AO3195" s="6" t="s">
        <v>22774</v>
      </c>
      <c r="AP3195" s="6"/>
      <c r="AQ3195" s="6" t="s">
        <v>56212</v>
      </c>
      <c r="AR3195" s="6"/>
      <c r="AS3195" s="6" t="s">
        <v>22776</v>
      </c>
      <c r="AT3195" s="6"/>
      <c r="AU3195" s="6" t="s">
        <v>46371</v>
      </c>
      <c r="AV3195" s="6" t="s">
        <v>23312</v>
      </c>
      <c r="AW3195" s="6" t="s">
        <v>47736</v>
      </c>
      <c r="AX3195" s="6"/>
      <c r="AY3195" s="6" t="s">
        <v>56213</v>
      </c>
    </row>
    <row r="3196" spans="1:51" x14ac:dyDescent="0.25">
      <c r="A3196" s="6" t="s">
        <v>56214</v>
      </c>
      <c r="B3196" s="6" t="s">
        <v>56215</v>
      </c>
      <c r="C3196" s="6" t="s">
        <v>56169</v>
      </c>
      <c r="D3196" s="6" t="s">
        <v>56216</v>
      </c>
      <c r="E3196" s="6" t="s">
        <v>56217</v>
      </c>
      <c r="F3196" s="6" t="s">
        <v>49272</v>
      </c>
      <c r="G3196" s="6" t="s">
        <v>22753</v>
      </c>
      <c r="H3196" s="6" t="s">
        <v>56218</v>
      </c>
      <c r="I3196" s="6" t="s">
        <v>56219</v>
      </c>
      <c r="J3196" s="6" t="s">
        <v>22755</v>
      </c>
      <c r="K3196" s="6" t="s">
        <v>31827</v>
      </c>
      <c r="L3196" s="6" t="s">
        <v>22757</v>
      </c>
      <c r="M3196" s="6"/>
      <c r="N3196" s="6" t="s">
        <v>22758</v>
      </c>
      <c r="O3196" s="6"/>
      <c r="P3196" s="6"/>
      <c r="Q3196" s="6" t="s">
        <v>22759</v>
      </c>
      <c r="R3196" s="6"/>
      <c r="S3196" s="6"/>
      <c r="T3196" s="6"/>
      <c r="U3196" s="6"/>
      <c r="V3196" s="6">
        <v>121059</v>
      </c>
      <c r="W3196" s="6">
        <v>94830</v>
      </c>
      <c r="X3196" s="6"/>
      <c r="Y3196" s="6"/>
      <c r="Z3196" s="6"/>
      <c r="AA3196" s="6"/>
      <c r="AB3196" s="6"/>
      <c r="AC3196" s="6"/>
      <c r="AD3196" s="6" t="s">
        <v>22766</v>
      </c>
      <c r="AE3196" s="6" t="s">
        <v>22767</v>
      </c>
      <c r="AF3196" s="6" t="s">
        <v>22768</v>
      </c>
      <c r="AG3196" s="6" t="s">
        <v>22769</v>
      </c>
      <c r="AH3196" s="6" t="s">
        <v>22770</v>
      </c>
      <c r="AI3196" s="6" t="s">
        <v>22757</v>
      </c>
      <c r="AJ3196" s="6" t="s">
        <v>22757</v>
      </c>
      <c r="AK3196" s="6" t="s">
        <v>22771</v>
      </c>
      <c r="AL3196" s="6" t="s">
        <v>48944</v>
      </c>
      <c r="AM3196" s="6" t="s">
        <v>22773</v>
      </c>
      <c r="AN3196" s="6"/>
      <c r="AO3196" s="6" t="s">
        <v>22774</v>
      </c>
      <c r="AP3196" s="6"/>
      <c r="AQ3196" s="6" t="s">
        <v>56220</v>
      </c>
      <c r="AR3196" s="6"/>
      <c r="AS3196" s="6" t="s">
        <v>22776</v>
      </c>
      <c r="AT3196" s="6"/>
      <c r="AU3196" s="6" t="s">
        <v>46371</v>
      </c>
      <c r="AV3196" s="6" t="s">
        <v>23312</v>
      </c>
      <c r="AW3196" s="6" t="s">
        <v>47736</v>
      </c>
      <c r="AX3196" s="6"/>
      <c r="AY3196" s="6" t="s">
        <v>56221</v>
      </c>
    </row>
    <row r="3197" spans="1:51" x14ac:dyDescent="0.25">
      <c r="A3197" s="6" t="s">
        <v>56222</v>
      </c>
      <c r="B3197" s="6" t="s">
        <v>56223</v>
      </c>
      <c r="C3197" s="6" t="s">
        <v>56224</v>
      </c>
      <c r="D3197" s="6" t="s">
        <v>56225</v>
      </c>
      <c r="E3197" s="6" t="s">
        <v>56226</v>
      </c>
      <c r="F3197" s="6" t="s">
        <v>29491</v>
      </c>
      <c r="G3197" s="6" t="s">
        <v>22753</v>
      </c>
      <c r="H3197" s="6" t="s">
        <v>56227</v>
      </c>
      <c r="I3197" s="6" t="s">
        <v>56228</v>
      </c>
      <c r="J3197" s="6" t="s">
        <v>22855</v>
      </c>
      <c r="K3197" s="6" t="s">
        <v>23710</v>
      </c>
      <c r="L3197" s="6" t="s">
        <v>22753</v>
      </c>
      <c r="M3197" s="6"/>
      <c r="N3197" s="6" t="s">
        <v>22758</v>
      </c>
      <c r="O3197" s="6"/>
      <c r="P3197" s="6"/>
      <c r="Q3197" s="6" t="s">
        <v>22839</v>
      </c>
      <c r="R3197" s="6"/>
      <c r="S3197" s="6" t="s">
        <v>56229</v>
      </c>
      <c r="T3197" s="6"/>
      <c r="U3197" s="6"/>
      <c r="V3197" s="6">
        <v>244081</v>
      </c>
      <c r="W3197" s="6">
        <v>183094</v>
      </c>
      <c r="X3197" s="6"/>
      <c r="Y3197" s="6"/>
      <c r="Z3197" s="6"/>
      <c r="AA3197" s="6"/>
      <c r="AB3197" s="6" t="s">
        <v>56230</v>
      </c>
      <c r="AC3197" s="6" t="s">
        <v>24326</v>
      </c>
      <c r="AD3197" s="6" t="s">
        <v>22766</v>
      </c>
      <c r="AE3197" s="6" t="s">
        <v>22767</v>
      </c>
      <c r="AF3197" s="6" t="s">
        <v>22768</v>
      </c>
      <c r="AG3197" s="6" t="s">
        <v>22769</v>
      </c>
      <c r="AH3197" s="6" t="s">
        <v>22770</v>
      </c>
      <c r="AI3197" s="6" t="s">
        <v>22757</v>
      </c>
      <c r="AJ3197" s="6" t="s">
        <v>22757</v>
      </c>
      <c r="AK3197" s="6" t="s">
        <v>22771</v>
      </c>
      <c r="AL3197" s="6" t="s">
        <v>22772</v>
      </c>
      <c r="AM3197" s="6" t="s">
        <v>22773</v>
      </c>
      <c r="AN3197" s="6"/>
      <c r="AO3197" s="6" t="s">
        <v>22774</v>
      </c>
      <c r="AP3197" s="6"/>
      <c r="AQ3197" s="6" t="s">
        <v>56231</v>
      </c>
      <c r="AR3197" s="6"/>
      <c r="AS3197" s="6" t="s">
        <v>22776</v>
      </c>
      <c r="AT3197" s="6"/>
      <c r="AU3197" s="6">
        <v>118</v>
      </c>
      <c r="AV3197" s="6" t="s">
        <v>22796</v>
      </c>
      <c r="AW3197" s="6" t="s">
        <v>22797</v>
      </c>
      <c r="AX3197" s="6"/>
      <c r="AY3197" s="6" t="s">
        <v>56232</v>
      </c>
    </row>
    <row r="3198" spans="1:51" x14ac:dyDescent="0.25">
      <c r="A3198" s="6" t="s">
        <v>56233</v>
      </c>
      <c r="B3198" s="6" t="s">
        <v>56234</v>
      </c>
      <c r="C3198" s="6" t="s">
        <v>56235</v>
      </c>
      <c r="D3198" s="6" t="s">
        <v>56236</v>
      </c>
      <c r="E3198" s="6" t="s">
        <v>56237</v>
      </c>
      <c r="F3198" s="6" t="s">
        <v>29491</v>
      </c>
      <c r="G3198" s="6" t="s">
        <v>22753</v>
      </c>
      <c r="H3198" s="6" t="s">
        <v>56238</v>
      </c>
      <c r="I3198" s="6" t="s">
        <v>56239</v>
      </c>
      <c r="J3198" s="6" t="s">
        <v>22855</v>
      </c>
      <c r="K3198" s="6" t="s">
        <v>23710</v>
      </c>
      <c r="L3198" s="6" t="s">
        <v>22753</v>
      </c>
      <c r="M3198" s="6"/>
      <c r="N3198" s="6" t="s">
        <v>22758</v>
      </c>
      <c r="O3198" s="6"/>
      <c r="P3198" s="6"/>
      <c r="Q3198" s="6" t="s">
        <v>22839</v>
      </c>
      <c r="R3198" s="6"/>
      <c r="S3198" s="6" t="s">
        <v>56240</v>
      </c>
      <c r="T3198" s="6"/>
      <c r="U3198" s="6"/>
      <c r="V3198" s="6">
        <v>244081</v>
      </c>
      <c r="W3198" s="6">
        <v>183606</v>
      </c>
      <c r="X3198" s="6"/>
      <c r="Y3198" s="6"/>
      <c r="Z3198" s="6"/>
      <c r="AA3198" s="6"/>
      <c r="AB3198" s="6"/>
      <c r="AC3198" s="6"/>
      <c r="AD3198" s="6" t="s">
        <v>22766</v>
      </c>
      <c r="AE3198" s="6" t="s">
        <v>22767</v>
      </c>
      <c r="AF3198" s="6" t="s">
        <v>22768</v>
      </c>
      <c r="AG3198" s="6" t="s">
        <v>22769</v>
      </c>
      <c r="AH3198" s="6" t="s">
        <v>22770</v>
      </c>
      <c r="AI3198" s="6" t="s">
        <v>22757</v>
      </c>
      <c r="AJ3198" s="6" t="s">
        <v>22757</v>
      </c>
      <c r="AK3198" s="6" t="s">
        <v>22771</v>
      </c>
      <c r="AL3198" s="6" t="s">
        <v>22772</v>
      </c>
      <c r="AM3198" s="6" t="s">
        <v>22773</v>
      </c>
      <c r="AN3198" s="6"/>
      <c r="AO3198" s="6" t="s">
        <v>22774</v>
      </c>
      <c r="AP3198" s="6"/>
      <c r="AQ3198" s="6" t="s">
        <v>56241</v>
      </c>
      <c r="AR3198" s="6"/>
      <c r="AS3198" s="6" t="s">
        <v>22776</v>
      </c>
      <c r="AT3198" s="6"/>
      <c r="AU3198" s="6">
        <v>415</v>
      </c>
      <c r="AV3198" s="6" t="s">
        <v>22796</v>
      </c>
      <c r="AW3198" s="6" t="s">
        <v>22797</v>
      </c>
      <c r="AX3198" s="6"/>
      <c r="AY3198" s="6" t="s">
        <v>56242</v>
      </c>
    </row>
    <row r="3199" spans="1:51" x14ac:dyDescent="0.25">
      <c r="A3199" s="6" t="s">
        <v>56243</v>
      </c>
      <c r="B3199" s="6" t="s">
        <v>56244</v>
      </c>
      <c r="C3199" s="6" t="s">
        <v>56245</v>
      </c>
      <c r="D3199" s="6" t="s">
        <v>56246</v>
      </c>
      <c r="E3199" s="6" t="s">
        <v>56247</v>
      </c>
      <c r="F3199" s="6" t="s">
        <v>29491</v>
      </c>
      <c r="G3199" s="6" t="s">
        <v>22753</v>
      </c>
      <c r="H3199" s="6"/>
      <c r="I3199" s="6" t="s">
        <v>56248</v>
      </c>
      <c r="J3199" s="6" t="s">
        <v>22855</v>
      </c>
      <c r="K3199" s="6" t="s">
        <v>23710</v>
      </c>
      <c r="L3199" s="6" t="s">
        <v>22757</v>
      </c>
      <c r="M3199" s="6"/>
      <c r="N3199" s="6" t="s">
        <v>22758</v>
      </c>
      <c r="O3199" s="6"/>
      <c r="P3199" s="6"/>
      <c r="Q3199" s="6" t="s">
        <v>22839</v>
      </c>
      <c r="R3199" s="6"/>
      <c r="S3199" s="6" t="s">
        <v>56249</v>
      </c>
      <c r="T3199" s="6"/>
      <c r="U3199" s="6"/>
      <c r="V3199" s="6">
        <v>244081</v>
      </c>
      <c r="W3199" s="6">
        <v>188114</v>
      </c>
      <c r="X3199" s="6"/>
      <c r="Y3199" s="6"/>
      <c r="Z3199" s="6"/>
      <c r="AA3199" s="6"/>
      <c r="AB3199" s="6"/>
      <c r="AC3199" s="6"/>
      <c r="AD3199" s="6" t="s">
        <v>22766</v>
      </c>
      <c r="AE3199" s="6" t="s">
        <v>22767</v>
      </c>
      <c r="AF3199" s="6" t="s">
        <v>22768</v>
      </c>
      <c r="AG3199" s="6" t="s">
        <v>22769</v>
      </c>
      <c r="AH3199" s="6" t="s">
        <v>22770</v>
      </c>
      <c r="AI3199" s="6" t="s">
        <v>22757</v>
      </c>
      <c r="AJ3199" s="6" t="s">
        <v>22757</v>
      </c>
      <c r="AK3199" s="6" t="s">
        <v>22771</v>
      </c>
      <c r="AL3199" s="6" t="s">
        <v>22772</v>
      </c>
      <c r="AM3199" s="6" t="s">
        <v>22773</v>
      </c>
      <c r="AN3199" s="6"/>
      <c r="AO3199" s="6" t="s">
        <v>22774</v>
      </c>
      <c r="AP3199" s="6"/>
      <c r="AQ3199" s="6" t="s">
        <v>56250</v>
      </c>
      <c r="AR3199" s="6"/>
      <c r="AS3199" s="6" t="s">
        <v>22776</v>
      </c>
      <c r="AT3199" s="6"/>
      <c r="AU3199" s="6">
        <v>118</v>
      </c>
      <c r="AV3199" s="6" t="s">
        <v>22796</v>
      </c>
      <c r="AW3199" s="6" t="s">
        <v>22797</v>
      </c>
      <c r="AX3199" s="6"/>
      <c r="AY3199" s="6" t="s">
        <v>56251</v>
      </c>
    </row>
    <row r="3200" spans="1:51" x14ac:dyDescent="0.25">
      <c r="A3200" s="6" t="s">
        <v>56252</v>
      </c>
      <c r="B3200" s="6" t="s">
        <v>56253</v>
      </c>
      <c r="C3200" s="6" t="s">
        <v>56254</v>
      </c>
      <c r="D3200" s="6" t="s">
        <v>56255</v>
      </c>
      <c r="E3200" s="6" t="s">
        <v>56256</v>
      </c>
      <c r="F3200" s="6" t="s">
        <v>29491</v>
      </c>
      <c r="G3200" s="6" t="s">
        <v>22753</v>
      </c>
      <c r="H3200" s="6"/>
      <c r="I3200" s="6" t="s">
        <v>56257</v>
      </c>
      <c r="J3200" s="6" t="s">
        <v>22806</v>
      </c>
      <c r="K3200" s="6" t="s">
        <v>23637</v>
      </c>
      <c r="L3200" s="6" t="s">
        <v>22757</v>
      </c>
      <c r="M3200" s="6"/>
      <c r="N3200" s="6" t="s">
        <v>22758</v>
      </c>
      <c r="O3200" s="6"/>
      <c r="P3200" s="6"/>
      <c r="Q3200" s="6" t="s">
        <v>22839</v>
      </c>
      <c r="R3200" s="6"/>
      <c r="S3200" s="6" t="s">
        <v>56258</v>
      </c>
      <c r="T3200" s="6"/>
      <c r="U3200" s="6"/>
      <c r="V3200" s="6">
        <v>121987</v>
      </c>
      <c r="W3200" s="6">
        <v>76576</v>
      </c>
      <c r="X3200" s="6"/>
      <c r="Y3200" s="6"/>
      <c r="Z3200" s="6"/>
      <c r="AA3200" s="6"/>
      <c r="AB3200" s="6" t="s">
        <v>56259</v>
      </c>
      <c r="AC3200" s="6" t="s">
        <v>22953</v>
      </c>
      <c r="AD3200" s="6" t="s">
        <v>22766</v>
      </c>
      <c r="AE3200" s="6" t="s">
        <v>22767</v>
      </c>
      <c r="AF3200" s="6" t="s">
        <v>22768</v>
      </c>
      <c r="AG3200" s="6" t="s">
        <v>22769</v>
      </c>
      <c r="AH3200" s="6" t="s">
        <v>22770</v>
      </c>
      <c r="AI3200" s="6" t="s">
        <v>22757</v>
      </c>
      <c r="AJ3200" s="6" t="s">
        <v>22757</v>
      </c>
      <c r="AK3200" s="6" t="s">
        <v>22771</v>
      </c>
      <c r="AL3200" s="6" t="s">
        <v>22772</v>
      </c>
      <c r="AM3200" s="6" t="s">
        <v>22773</v>
      </c>
      <c r="AN3200" s="6"/>
      <c r="AO3200" s="6" t="s">
        <v>22774</v>
      </c>
      <c r="AP3200" s="6"/>
      <c r="AQ3200" s="6" t="s">
        <v>56260</v>
      </c>
      <c r="AR3200" s="6"/>
      <c r="AS3200" s="6" t="s">
        <v>22776</v>
      </c>
      <c r="AT3200" s="6"/>
      <c r="AU3200" s="6" t="s">
        <v>23640</v>
      </c>
      <c r="AV3200" s="6" t="s">
        <v>22845</v>
      </c>
      <c r="AW3200" s="6" t="s">
        <v>23641</v>
      </c>
      <c r="AX3200" s="6"/>
      <c r="AY3200" s="6" t="s">
        <v>56261</v>
      </c>
    </row>
    <row r="3201" spans="1:51" x14ac:dyDescent="0.25">
      <c r="A3201" s="6" t="s">
        <v>56262</v>
      </c>
      <c r="B3201" s="6" t="s">
        <v>56263</v>
      </c>
      <c r="C3201" s="6" t="s">
        <v>56264</v>
      </c>
      <c r="D3201" s="6" t="s">
        <v>56265</v>
      </c>
      <c r="E3201" s="6" t="s">
        <v>56266</v>
      </c>
      <c r="F3201" s="6" t="s">
        <v>49272</v>
      </c>
      <c r="G3201" s="6" t="s">
        <v>22753</v>
      </c>
      <c r="H3201" s="6" t="s">
        <v>56267</v>
      </c>
      <c r="I3201" s="6" t="s">
        <v>56268</v>
      </c>
      <c r="J3201" s="6" t="s">
        <v>22755</v>
      </c>
      <c r="K3201" s="6" t="s">
        <v>31827</v>
      </c>
      <c r="L3201" s="6" t="s">
        <v>22753</v>
      </c>
      <c r="M3201" s="6"/>
      <c r="N3201" s="6" t="s">
        <v>22758</v>
      </c>
      <c r="O3201" s="6"/>
      <c r="P3201" s="6"/>
      <c r="Q3201" s="6" t="s">
        <v>22759</v>
      </c>
      <c r="R3201" s="6"/>
      <c r="S3201" s="6" t="s">
        <v>56269</v>
      </c>
      <c r="T3201" s="6"/>
      <c r="U3201" s="6"/>
      <c r="V3201" s="6">
        <v>121059</v>
      </c>
      <c r="W3201" s="6">
        <v>87796</v>
      </c>
      <c r="X3201" s="6"/>
      <c r="Y3201" s="6"/>
      <c r="Z3201" s="6"/>
      <c r="AA3201" s="6"/>
      <c r="AB3201" s="6" t="s">
        <v>56270</v>
      </c>
      <c r="AC3201" s="6" t="s">
        <v>36561</v>
      </c>
      <c r="AD3201" s="6" t="s">
        <v>22766</v>
      </c>
      <c r="AE3201" s="6" t="s">
        <v>22767</v>
      </c>
      <c r="AF3201" s="6" t="s">
        <v>22768</v>
      </c>
      <c r="AG3201" s="6" t="s">
        <v>22769</v>
      </c>
      <c r="AH3201" s="6" t="s">
        <v>22770</v>
      </c>
      <c r="AI3201" s="6" t="s">
        <v>22757</v>
      </c>
      <c r="AJ3201" s="6" t="s">
        <v>22753</v>
      </c>
      <c r="AK3201" s="6" t="s">
        <v>22771</v>
      </c>
      <c r="AL3201" s="6" t="s">
        <v>48944</v>
      </c>
      <c r="AM3201" s="6" t="s">
        <v>22773</v>
      </c>
      <c r="AN3201" s="6"/>
      <c r="AO3201" s="6" t="s">
        <v>22774</v>
      </c>
      <c r="AP3201" s="6"/>
      <c r="AQ3201" s="6" t="s">
        <v>56271</v>
      </c>
      <c r="AR3201" s="6"/>
      <c r="AS3201" s="6" t="s">
        <v>22776</v>
      </c>
      <c r="AT3201" s="6"/>
      <c r="AU3201" s="6" t="s">
        <v>46371</v>
      </c>
      <c r="AV3201" s="6" t="s">
        <v>23312</v>
      </c>
      <c r="AW3201" s="6" t="s">
        <v>47736</v>
      </c>
      <c r="AX3201" s="6"/>
      <c r="AY3201" s="6" t="s">
        <v>56272</v>
      </c>
    </row>
    <row r="3202" spans="1:51" x14ac:dyDescent="0.25">
      <c r="A3202" s="6" t="s">
        <v>56273</v>
      </c>
      <c r="B3202" s="6" t="s">
        <v>56274</v>
      </c>
      <c r="C3202" s="6" t="s">
        <v>56264</v>
      </c>
      <c r="D3202" s="6" t="s">
        <v>56275</v>
      </c>
      <c r="E3202" s="6" t="s">
        <v>56276</v>
      </c>
      <c r="F3202" s="6" t="s">
        <v>49272</v>
      </c>
      <c r="G3202" s="6" t="s">
        <v>22753</v>
      </c>
      <c r="H3202" s="6" t="s">
        <v>56277</v>
      </c>
      <c r="I3202" s="6" t="s">
        <v>56278</v>
      </c>
      <c r="J3202" s="6" t="s">
        <v>22755</v>
      </c>
      <c r="K3202" s="6" t="s">
        <v>31827</v>
      </c>
      <c r="L3202" s="6" t="s">
        <v>22753</v>
      </c>
      <c r="M3202" s="6"/>
      <c r="N3202" s="6" t="s">
        <v>22758</v>
      </c>
      <c r="O3202" s="6"/>
      <c r="P3202" s="6"/>
      <c r="Q3202" s="6" t="s">
        <v>22759</v>
      </c>
      <c r="R3202" s="6"/>
      <c r="S3202" s="6" t="s">
        <v>56279</v>
      </c>
      <c r="T3202" s="6"/>
      <c r="U3202" s="6"/>
      <c r="V3202" s="6">
        <v>121059</v>
      </c>
      <c r="W3202" s="6">
        <v>87910</v>
      </c>
      <c r="X3202" s="6"/>
      <c r="Y3202" s="6"/>
      <c r="Z3202" s="6"/>
      <c r="AA3202" s="6"/>
      <c r="AB3202" s="6" t="s">
        <v>56280</v>
      </c>
      <c r="AC3202" s="6" t="s">
        <v>36561</v>
      </c>
      <c r="AD3202" s="6" t="s">
        <v>22766</v>
      </c>
      <c r="AE3202" s="6" t="s">
        <v>22767</v>
      </c>
      <c r="AF3202" s="6" t="s">
        <v>22768</v>
      </c>
      <c r="AG3202" s="6" t="s">
        <v>22769</v>
      </c>
      <c r="AH3202" s="6" t="s">
        <v>22770</v>
      </c>
      <c r="AI3202" s="6" t="s">
        <v>22757</v>
      </c>
      <c r="AJ3202" s="6" t="s">
        <v>22757</v>
      </c>
      <c r="AK3202" s="6" t="s">
        <v>22771</v>
      </c>
      <c r="AL3202" s="6" t="s">
        <v>48944</v>
      </c>
      <c r="AM3202" s="6" t="s">
        <v>22773</v>
      </c>
      <c r="AN3202" s="6"/>
      <c r="AO3202" s="6" t="s">
        <v>22774</v>
      </c>
      <c r="AP3202" s="6"/>
      <c r="AQ3202" s="6" t="s">
        <v>56281</v>
      </c>
      <c r="AR3202" s="6"/>
      <c r="AS3202" s="6" t="s">
        <v>22776</v>
      </c>
      <c r="AT3202" s="6"/>
      <c r="AU3202" s="6" t="s">
        <v>46371</v>
      </c>
      <c r="AV3202" s="6" t="s">
        <v>23312</v>
      </c>
      <c r="AW3202" s="6" t="s">
        <v>47736</v>
      </c>
      <c r="AX3202" s="6"/>
      <c r="AY3202" s="6" t="s">
        <v>56282</v>
      </c>
    </row>
    <row r="3203" spans="1:51" x14ac:dyDescent="0.25">
      <c r="A3203" s="6" t="s">
        <v>56283</v>
      </c>
      <c r="B3203" s="6" t="s">
        <v>56284</v>
      </c>
      <c r="C3203" s="6" t="s">
        <v>56264</v>
      </c>
      <c r="D3203" s="6" t="s">
        <v>56285</v>
      </c>
      <c r="E3203" s="6" t="s">
        <v>56286</v>
      </c>
      <c r="F3203" s="6" t="s">
        <v>32678</v>
      </c>
      <c r="G3203" s="6" t="s">
        <v>22753</v>
      </c>
      <c r="H3203" s="6" t="s">
        <v>56287</v>
      </c>
      <c r="I3203" s="6" t="s">
        <v>56288</v>
      </c>
      <c r="J3203" s="6" t="s">
        <v>22755</v>
      </c>
      <c r="K3203" s="6" t="s">
        <v>31827</v>
      </c>
      <c r="L3203" s="6" t="s">
        <v>22753</v>
      </c>
      <c r="M3203" s="6"/>
      <c r="N3203" s="6" t="s">
        <v>22758</v>
      </c>
      <c r="O3203" s="6"/>
      <c r="P3203" s="6"/>
      <c r="Q3203" s="6" t="s">
        <v>22759</v>
      </c>
      <c r="R3203" s="6"/>
      <c r="S3203" s="6" t="s">
        <v>56289</v>
      </c>
      <c r="T3203" s="6"/>
      <c r="U3203" s="6"/>
      <c r="V3203" s="6">
        <v>121059</v>
      </c>
      <c r="W3203" s="6">
        <v>79034</v>
      </c>
      <c r="X3203" s="6"/>
      <c r="Y3203" s="6"/>
      <c r="Z3203" s="6"/>
      <c r="AA3203" s="6"/>
      <c r="AB3203" s="6" t="s">
        <v>56290</v>
      </c>
      <c r="AC3203" s="6" t="s">
        <v>36561</v>
      </c>
      <c r="AD3203" s="6" t="s">
        <v>22766</v>
      </c>
      <c r="AE3203" s="6" t="s">
        <v>22767</v>
      </c>
      <c r="AF3203" s="6" t="s">
        <v>22768</v>
      </c>
      <c r="AG3203" s="6" t="s">
        <v>22769</v>
      </c>
      <c r="AH3203" s="6" t="s">
        <v>22770</v>
      </c>
      <c r="AI3203" s="6" t="s">
        <v>22757</v>
      </c>
      <c r="AJ3203" s="6" t="s">
        <v>22753</v>
      </c>
      <c r="AK3203" s="6" t="s">
        <v>22771</v>
      </c>
      <c r="AL3203" s="6" t="s">
        <v>22793</v>
      </c>
      <c r="AM3203" s="6" t="s">
        <v>22773</v>
      </c>
      <c r="AN3203" s="6"/>
      <c r="AO3203" s="6" t="s">
        <v>22774</v>
      </c>
      <c r="AP3203" s="6"/>
      <c r="AQ3203" s="6" t="s">
        <v>56291</v>
      </c>
      <c r="AR3203" s="6"/>
      <c r="AS3203" s="6" t="s">
        <v>22776</v>
      </c>
      <c r="AT3203" s="6"/>
      <c r="AU3203" s="6" t="s">
        <v>46371</v>
      </c>
      <c r="AV3203" s="6" t="s">
        <v>23312</v>
      </c>
      <c r="AW3203" s="6" t="s">
        <v>47736</v>
      </c>
      <c r="AX3203" s="6"/>
      <c r="AY3203" s="6" t="s">
        <v>56292</v>
      </c>
    </row>
    <row r="3204" spans="1:51" x14ac:dyDescent="0.25">
      <c r="A3204" s="6" t="s">
        <v>56293</v>
      </c>
      <c r="B3204" s="6" t="s">
        <v>56294</v>
      </c>
      <c r="C3204" s="6" t="s">
        <v>56264</v>
      </c>
      <c r="D3204" s="6" t="s">
        <v>56295</v>
      </c>
      <c r="E3204" s="6" t="s">
        <v>56296</v>
      </c>
      <c r="F3204" s="6" t="s">
        <v>32678</v>
      </c>
      <c r="G3204" s="6" t="s">
        <v>22753</v>
      </c>
      <c r="H3204" s="6" t="s">
        <v>56297</v>
      </c>
      <c r="I3204" s="6" t="s">
        <v>56298</v>
      </c>
      <c r="J3204" s="6" t="s">
        <v>22755</v>
      </c>
      <c r="K3204" s="6" t="s">
        <v>31827</v>
      </c>
      <c r="L3204" s="6" t="s">
        <v>22753</v>
      </c>
      <c r="M3204" s="6"/>
      <c r="N3204" s="6" t="s">
        <v>22758</v>
      </c>
      <c r="O3204" s="6"/>
      <c r="P3204" s="6"/>
      <c r="Q3204" s="6" t="s">
        <v>22759</v>
      </c>
      <c r="R3204" s="6"/>
      <c r="S3204" s="6" t="s">
        <v>56299</v>
      </c>
      <c r="T3204" s="6"/>
      <c r="U3204" s="6"/>
      <c r="V3204" s="6">
        <v>121019</v>
      </c>
      <c r="W3204" s="6">
        <v>75893</v>
      </c>
      <c r="X3204" s="6"/>
      <c r="Y3204" s="6"/>
      <c r="Z3204" s="6"/>
      <c r="AA3204" s="6"/>
      <c r="AB3204" s="6" t="s">
        <v>56300</v>
      </c>
      <c r="AC3204" s="6" t="s">
        <v>36561</v>
      </c>
      <c r="AD3204" s="6" t="s">
        <v>22766</v>
      </c>
      <c r="AE3204" s="6" t="s">
        <v>22767</v>
      </c>
      <c r="AF3204" s="6" t="s">
        <v>22768</v>
      </c>
      <c r="AG3204" s="6" t="s">
        <v>22769</v>
      </c>
      <c r="AH3204" s="6" t="s">
        <v>22770</v>
      </c>
      <c r="AI3204" s="6" t="s">
        <v>22757</v>
      </c>
      <c r="AJ3204" s="6" t="s">
        <v>22753</v>
      </c>
      <c r="AK3204" s="6" t="s">
        <v>22771</v>
      </c>
      <c r="AL3204" s="6" t="s">
        <v>22793</v>
      </c>
      <c r="AM3204" s="6" t="s">
        <v>22773</v>
      </c>
      <c r="AN3204" s="6"/>
      <c r="AO3204" s="6" t="s">
        <v>22774</v>
      </c>
      <c r="AP3204" s="6"/>
      <c r="AQ3204" s="6" t="s">
        <v>56301</v>
      </c>
      <c r="AR3204" s="6"/>
      <c r="AS3204" s="6" t="s">
        <v>22776</v>
      </c>
      <c r="AT3204" s="6"/>
      <c r="AU3204" s="6" t="s">
        <v>46371</v>
      </c>
      <c r="AV3204" s="6" t="s">
        <v>23312</v>
      </c>
      <c r="AW3204" s="6" t="s">
        <v>47736</v>
      </c>
      <c r="AX3204" s="6"/>
      <c r="AY3204" s="6" t="s">
        <v>56302</v>
      </c>
    </row>
    <row r="3205" spans="1:51" x14ac:dyDescent="0.25">
      <c r="A3205" s="6" t="s">
        <v>56303</v>
      </c>
      <c r="B3205" s="6" t="s">
        <v>56304</v>
      </c>
      <c r="C3205" s="6" t="s">
        <v>56305</v>
      </c>
      <c r="D3205" s="6" t="s">
        <v>56306</v>
      </c>
      <c r="E3205" s="6" t="s">
        <v>56307</v>
      </c>
      <c r="F3205" s="6" t="s">
        <v>32678</v>
      </c>
      <c r="G3205" s="6" t="s">
        <v>22753</v>
      </c>
      <c r="H3205" s="6" t="s">
        <v>56308</v>
      </c>
      <c r="I3205" s="6" t="s">
        <v>56309</v>
      </c>
      <c r="J3205" s="6" t="s">
        <v>22755</v>
      </c>
      <c r="K3205" s="6" t="s">
        <v>31827</v>
      </c>
      <c r="L3205" s="6" t="s">
        <v>22753</v>
      </c>
      <c r="M3205" s="6"/>
      <c r="N3205" s="6" t="s">
        <v>22758</v>
      </c>
      <c r="O3205" s="6"/>
      <c r="P3205" s="6"/>
      <c r="Q3205" s="6" t="s">
        <v>22839</v>
      </c>
      <c r="R3205" s="6"/>
      <c r="S3205" s="6" t="s">
        <v>56310</v>
      </c>
      <c r="T3205" s="6"/>
      <c r="U3205" s="6"/>
      <c r="V3205" s="6">
        <v>121059</v>
      </c>
      <c r="W3205" s="6">
        <v>63946</v>
      </c>
      <c r="X3205" s="6"/>
      <c r="Y3205" s="6"/>
      <c r="Z3205" s="6"/>
      <c r="AA3205" s="6"/>
      <c r="AB3205" s="6" t="s">
        <v>38577</v>
      </c>
      <c r="AC3205" s="6" t="s">
        <v>36561</v>
      </c>
      <c r="AD3205" s="6" t="s">
        <v>22766</v>
      </c>
      <c r="AE3205" s="6" t="s">
        <v>22767</v>
      </c>
      <c r="AF3205" s="6" t="s">
        <v>22768</v>
      </c>
      <c r="AG3205" s="6" t="s">
        <v>22769</v>
      </c>
      <c r="AH3205" s="6" t="s">
        <v>22770</v>
      </c>
      <c r="AI3205" s="6" t="s">
        <v>22757</v>
      </c>
      <c r="AJ3205" s="6" t="s">
        <v>22753</v>
      </c>
      <c r="AK3205" s="6" t="s">
        <v>22771</v>
      </c>
      <c r="AL3205" s="6" t="s">
        <v>22793</v>
      </c>
      <c r="AM3205" s="6" t="s">
        <v>22773</v>
      </c>
      <c r="AN3205" s="6"/>
      <c r="AO3205" s="6" t="s">
        <v>22774</v>
      </c>
      <c r="AP3205" s="6"/>
      <c r="AQ3205" s="6" t="s">
        <v>56311</v>
      </c>
      <c r="AR3205" s="6"/>
      <c r="AS3205" s="6" t="s">
        <v>22776</v>
      </c>
      <c r="AT3205" s="6"/>
      <c r="AU3205" s="6" t="s">
        <v>46371</v>
      </c>
      <c r="AV3205" s="6" t="s">
        <v>23312</v>
      </c>
      <c r="AW3205" s="6" t="s">
        <v>47736</v>
      </c>
      <c r="AX3205" s="6"/>
      <c r="AY3205" s="6" t="s">
        <v>56312</v>
      </c>
    </row>
    <row r="3206" spans="1:51" x14ac:dyDescent="0.25">
      <c r="A3206" s="6" t="s">
        <v>56313</v>
      </c>
      <c r="B3206" s="6" t="s">
        <v>56314</v>
      </c>
      <c r="C3206" s="6" t="s">
        <v>56315</v>
      </c>
      <c r="D3206" s="6" t="s">
        <v>56316</v>
      </c>
      <c r="E3206" s="6" t="s">
        <v>56317</v>
      </c>
      <c r="F3206" s="6" t="s">
        <v>49272</v>
      </c>
      <c r="G3206" s="6" t="s">
        <v>22753</v>
      </c>
      <c r="H3206" s="6" t="s">
        <v>56318</v>
      </c>
      <c r="I3206" s="6" t="s">
        <v>56319</v>
      </c>
      <c r="J3206" s="6" t="s">
        <v>22755</v>
      </c>
      <c r="K3206" s="6" t="s">
        <v>31827</v>
      </c>
      <c r="L3206" s="6" t="s">
        <v>22753</v>
      </c>
      <c r="M3206" s="6"/>
      <c r="N3206" s="6" t="s">
        <v>22758</v>
      </c>
      <c r="O3206" s="6"/>
      <c r="P3206" s="6"/>
      <c r="Q3206" s="6" t="s">
        <v>22759</v>
      </c>
      <c r="R3206" s="6"/>
      <c r="S3206" s="6" t="s">
        <v>56320</v>
      </c>
      <c r="T3206" s="6"/>
      <c r="U3206" s="6"/>
      <c r="V3206" s="6">
        <v>121059</v>
      </c>
      <c r="W3206" s="6">
        <v>87147</v>
      </c>
      <c r="X3206" s="6"/>
      <c r="Y3206" s="6"/>
      <c r="Z3206" s="6"/>
      <c r="AA3206" s="6"/>
      <c r="AB3206" s="6" t="s">
        <v>56321</v>
      </c>
      <c r="AC3206" s="6" t="s">
        <v>36561</v>
      </c>
      <c r="AD3206" s="6" t="s">
        <v>22766</v>
      </c>
      <c r="AE3206" s="6" t="s">
        <v>22767</v>
      </c>
      <c r="AF3206" s="6" t="s">
        <v>22768</v>
      </c>
      <c r="AG3206" s="6" t="s">
        <v>22769</v>
      </c>
      <c r="AH3206" s="6" t="s">
        <v>22770</v>
      </c>
      <c r="AI3206" s="6" t="s">
        <v>22757</v>
      </c>
      <c r="AJ3206" s="6" t="s">
        <v>22753</v>
      </c>
      <c r="AK3206" s="6" t="s">
        <v>22771</v>
      </c>
      <c r="AL3206" s="6" t="s">
        <v>48944</v>
      </c>
      <c r="AM3206" s="6" t="s">
        <v>22773</v>
      </c>
      <c r="AN3206" s="6"/>
      <c r="AO3206" s="6" t="s">
        <v>22774</v>
      </c>
      <c r="AP3206" s="6"/>
      <c r="AQ3206" s="6" t="s">
        <v>56322</v>
      </c>
      <c r="AR3206" s="6"/>
      <c r="AS3206" s="6" t="s">
        <v>22776</v>
      </c>
      <c r="AT3206" s="6"/>
      <c r="AU3206" s="6" t="s">
        <v>46371</v>
      </c>
      <c r="AV3206" s="6" t="s">
        <v>23312</v>
      </c>
      <c r="AW3206" s="6" t="s">
        <v>47736</v>
      </c>
      <c r="AX3206" s="6"/>
      <c r="AY3206" s="6" t="s">
        <v>56323</v>
      </c>
    </row>
    <row r="3207" spans="1:51" x14ac:dyDescent="0.25">
      <c r="A3207" s="6" t="s">
        <v>56324</v>
      </c>
      <c r="B3207" s="6" t="s">
        <v>56325</v>
      </c>
      <c r="C3207" s="6" t="s">
        <v>56315</v>
      </c>
      <c r="D3207" s="6" t="s">
        <v>56326</v>
      </c>
      <c r="E3207" s="6" t="s">
        <v>56327</v>
      </c>
      <c r="F3207" s="6" t="s">
        <v>32678</v>
      </c>
      <c r="G3207" s="6" t="s">
        <v>22753</v>
      </c>
      <c r="H3207" s="6" t="s">
        <v>56328</v>
      </c>
      <c r="I3207" s="6" t="s">
        <v>56329</v>
      </c>
      <c r="J3207" s="6" t="s">
        <v>22755</v>
      </c>
      <c r="K3207" s="6" t="s">
        <v>31827</v>
      </c>
      <c r="L3207" s="6" t="s">
        <v>22753</v>
      </c>
      <c r="M3207" s="6"/>
      <c r="N3207" s="6" t="s">
        <v>22758</v>
      </c>
      <c r="O3207" s="6"/>
      <c r="P3207" s="6"/>
      <c r="Q3207" s="6" t="s">
        <v>22759</v>
      </c>
      <c r="R3207" s="6"/>
      <c r="S3207" s="6" t="s">
        <v>56330</v>
      </c>
      <c r="T3207" s="6"/>
      <c r="U3207" s="6"/>
      <c r="V3207" s="6">
        <v>121059</v>
      </c>
      <c r="W3207" s="6">
        <v>76834</v>
      </c>
      <c r="X3207" s="6"/>
      <c r="Y3207" s="6"/>
      <c r="Z3207" s="6"/>
      <c r="AA3207" s="6"/>
      <c r="AB3207" s="6" t="s">
        <v>41944</v>
      </c>
      <c r="AC3207" s="6" t="s">
        <v>22824</v>
      </c>
      <c r="AD3207" s="6" t="s">
        <v>22766</v>
      </c>
      <c r="AE3207" s="6" t="s">
        <v>22767</v>
      </c>
      <c r="AF3207" s="6" t="s">
        <v>22768</v>
      </c>
      <c r="AG3207" s="6" t="s">
        <v>22769</v>
      </c>
      <c r="AH3207" s="6" t="s">
        <v>22770</v>
      </c>
      <c r="AI3207" s="6" t="s">
        <v>22757</v>
      </c>
      <c r="AJ3207" s="6" t="s">
        <v>22753</v>
      </c>
      <c r="AK3207" s="6" t="s">
        <v>22771</v>
      </c>
      <c r="AL3207" s="6" t="s">
        <v>22793</v>
      </c>
      <c r="AM3207" s="6" t="s">
        <v>22773</v>
      </c>
      <c r="AN3207" s="6"/>
      <c r="AO3207" s="6" t="s">
        <v>22774</v>
      </c>
      <c r="AP3207" s="6"/>
      <c r="AQ3207" s="6" t="s">
        <v>56331</v>
      </c>
      <c r="AR3207" s="6"/>
      <c r="AS3207" s="6" t="s">
        <v>22776</v>
      </c>
      <c r="AT3207" s="6"/>
      <c r="AU3207" s="6" t="s">
        <v>46371</v>
      </c>
      <c r="AV3207" s="6" t="s">
        <v>23312</v>
      </c>
      <c r="AW3207" s="6" t="s">
        <v>47736</v>
      </c>
      <c r="AX3207" s="6"/>
      <c r="AY3207" s="6" t="s">
        <v>56332</v>
      </c>
    </row>
    <row r="3208" spans="1:51" x14ac:dyDescent="0.25">
      <c r="A3208" s="6" t="s">
        <v>56333</v>
      </c>
      <c r="B3208" s="6" t="s">
        <v>56334</v>
      </c>
      <c r="C3208" s="6" t="s">
        <v>56315</v>
      </c>
      <c r="D3208" s="6" t="s">
        <v>56335</v>
      </c>
      <c r="E3208" s="6" t="s">
        <v>56336</v>
      </c>
      <c r="F3208" s="6" t="s">
        <v>32678</v>
      </c>
      <c r="G3208" s="6" t="s">
        <v>22753</v>
      </c>
      <c r="H3208" s="6" t="s">
        <v>56337</v>
      </c>
      <c r="I3208" s="6" t="s">
        <v>56338</v>
      </c>
      <c r="J3208" s="6" t="s">
        <v>22755</v>
      </c>
      <c r="K3208" s="6" t="s">
        <v>31827</v>
      </c>
      <c r="L3208" s="6" t="s">
        <v>22753</v>
      </c>
      <c r="M3208" s="6"/>
      <c r="N3208" s="6" t="s">
        <v>22758</v>
      </c>
      <c r="O3208" s="6"/>
      <c r="P3208" s="6"/>
      <c r="Q3208" s="6" t="s">
        <v>22759</v>
      </c>
      <c r="R3208" s="6"/>
      <c r="S3208" s="6" t="s">
        <v>56339</v>
      </c>
      <c r="T3208" s="6"/>
      <c r="U3208" s="6"/>
      <c r="V3208" s="6">
        <v>121059</v>
      </c>
      <c r="W3208" s="6">
        <v>77840</v>
      </c>
      <c r="X3208" s="6"/>
      <c r="Y3208" s="6"/>
      <c r="Z3208" s="6"/>
      <c r="AA3208" s="6"/>
      <c r="AB3208" s="6" t="s">
        <v>56340</v>
      </c>
      <c r="AC3208" s="6" t="s">
        <v>36561</v>
      </c>
      <c r="AD3208" s="6" t="s">
        <v>22766</v>
      </c>
      <c r="AE3208" s="6" t="s">
        <v>22767</v>
      </c>
      <c r="AF3208" s="6" t="s">
        <v>22768</v>
      </c>
      <c r="AG3208" s="6" t="s">
        <v>22769</v>
      </c>
      <c r="AH3208" s="6" t="s">
        <v>22770</v>
      </c>
      <c r="AI3208" s="6" t="s">
        <v>22757</v>
      </c>
      <c r="AJ3208" s="6" t="s">
        <v>22753</v>
      </c>
      <c r="AK3208" s="6" t="s">
        <v>22771</v>
      </c>
      <c r="AL3208" s="6" t="s">
        <v>22793</v>
      </c>
      <c r="AM3208" s="6" t="s">
        <v>22773</v>
      </c>
      <c r="AN3208" s="6"/>
      <c r="AO3208" s="6" t="s">
        <v>22774</v>
      </c>
      <c r="AP3208" s="6"/>
      <c r="AQ3208" s="6" t="s">
        <v>56341</v>
      </c>
      <c r="AR3208" s="6"/>
      <c r="AS3208" s="6" t="s">
        <v>22776</v>
      </c>
      <c r="AT3208" s="6"/>
      <c r="AU3208" s="6" t="s">
        <v>46371</v>
      </c>
      <c r="AV3208" s="6" t="s">
        <v>23312</v>
      </c>
      <c r="AW3208" s="6" t="s">
        <v>47736</v>
      </c>
      <c r="AX3208" s="6"/>
      <c r="AY3208" s="6" t="s">
        <v>56342</v>
      </c>
    </row>
    <row r="3209" spans="1:51" x14ac:dyDescent="0.25">
      <c r="A3209" s="6" t="s">
        <v>56343</v>
      </c>
      <c r="B3209" s="6" t="s">
        <v>56344</v>
      </c>
      <c r="C3209" s="6" t="s">
        <v>56315</v>
      </c>
      <c r="D3209" s="6" t="s">
        <v>56345</v>
      </c>
      <c r="E3209" s="6" t="s">
        <v>56346</v>
      </c>
      <c r="F3209" s="6" t="s">
        <v>32678</v>
      </c>
      <c r="G3209" s="6" t="s">
        <v>22753</v>
      </c>
      <c r="H3209" s="6" t="s">
        <v>56347</v>
      </c>
      <c r="I3209" s="6" t="s">
        <v>56348</v>
      </c>
      <c r="J3209" s="6" t="s">
        <v>22755</v>
      </c>
      <c r="K3209" s="6" t="s">
        <v>31827</v>
      </c>
      <c r="L3209" s="6" t="s">
        <v>22753</v>
      </c>
      <c r="M3209" s="6"/>
      <c r="N3209" s="6" t="s">
        <v>22758</v>
      </c>
      <c r="O3209" s="6"/>
      <c r="P3209" s="6"/>
      <c r="Q3209" s="6" t="s">
        <v>22759</v>
      </c>
      <c r="R3209" s="6"/>
      <c r="S3209" s="6" t="s">
        <v>56349</v>
      </c>
      <c r="T3209" s="6"/>
      <c r="U3209" s="6"/>
      <c r="V3209" s="6">
        <v>121059</v>
      </c>
      <c r="W3209" s="6">
        <v>79129</v>
      </c>
      <c r="X3209" s="6"/>
      <c r="Y3209" s="6"/>
      <c r="Z3209" s="6"/>
      <c r="AA3209" s="6"/>
      <c r="AB3209" s="6" t="s">
        <v>56350</v>
      </c>
      <c r="AC3209" s="6" t="s">
        <v>36561</v>
      </c>
      <c r="AD3209" s="6" t="s">
        <v>22766</v>
      </c>
      <c r="AE3209" s="6" t="s">
        <v>22767</v>
      </c>
      <c r="AF3209" s="6" t="s">
        <v>22768</v>
      </c>
      <c r="AG3209" s="6" t="s">
        <v>22769</v>
      </c>
      <c r="AH3209" s="6" t="s">
        <v>22770</v>
      </c>
      <c r="AI3209" s="6" t="s">
        <v>22757</v>
      </c>
      <c r="AJ3209" s="6" t="s">
        <v>22753</v>
      </c>
      <c r="AK3209" s="6" t="s">
        <v>22771</v>
      </c>
      <c r="AL3209" s="6" t="s">
        <v>22793</v>
      </c>
      <c r="AM3209" s="6" t="s">
        <v>22773</v>
      </c>
      <c r="AN3209" s="6"/>
      <c r="AO3209" s="6" t="s">
        <v>22774</v>
      </c>
      <c r="AP3209" s="6"/>
      <c r="AQ3209" s="6" t="s">
        <v>56351</v>
      </c>
      <c r="AR3209" s="6"/>
      <c r="AS3209" s="6" t="s">
        <v>22776</v>
      </c>
      <c r="AT3209" s="6"/>
      <c r="AU3209" s="6" t="s">
        <v>46371</v>
      </c>
      <c r="AV3209" s="6" t="s">
        <v>23312</v>
      </c>
      <c r="AW3209" s="6" t="s">
        <v>47736</v>
      </c>
      <c r="AX3209" s="6"/>
      <c r="AY3209" s="6" t="s">
        <v>56352</v>
      </c>
    </row>
    <row r="3210" spans="1:51" x14ac:dyDescent="0.25">
      <c r="A3210" s="6" t="s">
        <v>56353</v>
      </c>
      <c r="B3210" s="6" t="s">
        <v>56354</v>
      </c>
      <c r="C3210" s="6" t="s">
        <v>56355</v>
      </c>
      <c r="D3210" s="6" t="s">
        <v>56356</v>
      </c>
      <c r="E3210" s="6" t="s">
        <v>56357</v>
      </c>
      <c r="F3210" s="6" t="s">
        <v>49272</v>
      </c>
      <c r="G3210" s="6" t="s">
        <v>22753</v>
      </c>
      <c r="H3210" s="6" t="s">
        <v>56358</v>
      </c>
      <c r="I3210" s="6" t="s">
        <v>56359</v>
      </c>
      <c r="J3210" s="6" t="s">
        <v>22755</v>
      </c>
      <c r="K3210" s="6" t="s">
        <v>31827</v>
      </c>
      <c r="L3210" s="6" t="s">
        <v>22753</v>
      </c>
      <c r="M3210" s="6"/>
      <c r="N3210" s="6" t="s">
        <v>22758</v>
      </c>
      <c r="O3210" s="6"/>
      <c r="P3210" s="6"/>
      <c r="Q3210" s="6" t="s">
        <v>22839</v>
      </c>
      <c r="R3210" s="6"/>
      <c r="S3210" s="6" t="s">
        <v>56360</v>
      </c>
      <c r="T3210" s="6"/>
      <c r="U3210" s="6"/>
      <c r="V3210" s="6">
        <v>121059</v>
      </c>
      <c r="W3210" s="6">
        <v>78207</v>
      </c>
      <c r="X3210" s="6"/>
      <c r="Y3210" s="6"/>
      <c r="Z3210" s="6"/>
      <c r="AA3210" s="6"/>
      <c r="AB3210" s="6" t="s">
        <v>56361</v>
      </c>
      <c r="AC3210" s="6" t="s">
        <v>36561</v>
      </c>
      <c r="AD3210" s="6" t="s">
        <v>22766</v>
      </c>
      <c r="AE3210" s="6" t="s">
        <v>22767</v>
      </c>
      <c r="AF3210" s="6" t="s">
        <v>22768</v>
      </c>
      <c r="AG3210" s="6" t="s">
        <v>22769</v>
      </c>
      <c r="AH3210" s="6" t="s">
        <v>22770</v>
      </c>
      <c r="AI3210" s="6" t="s">
        <v>22757</v>
      </c>
      <c r="AJ3210" s="6" t="s">
        <v>22753</v>
      </c>
      <c r="AK3210" s="6" t="s">
        <v>22771</v>
      </c>
      <c r="AL3210" s="6" t="s">
        <v>22793</v>
      </c>
      <c r="AM3210" s="6" t="s">
        <v>22773</v>
      </c>
      <c r="AN3210" s="6"/>
      <c r="AO3210" s="6" t="s">
        <v>22774</v>
      </c>
      <c r="AP3210" s="6"/>
      <c r="AQ3210" s="6" t="s">
        <v>56362</v>
      </c>
      <c r="AR3210" s="6"/>
      <c r="AS3210" s="6" t="s">
        <v>22776</v>
      </c>
      <c r="AT3210" s="6"/>
      <c r="AU3210" s="6" t="s">
        <v>46371</v>
      </c>
      <c r="AV3210" s="6" t="s">
        <v>23312</v>
      </c>
      <c r="AW3210" s="6" t="s">
        <v>47736</v>
      </c>
      <c r="AX3210" s="6"/>
      <c r="AY3210" s="6" t="s">
        <v>56363</v>
      </c>
    </row>
    <row r="3211" spans="1:51" x14ac:dyDescent="0.25">
      <c r="A3211" s="6" t="s">
        <v>56364</v>
      </c>
      <c r="B3211" s="6" t="s">
        <v>56365</v>
      </c>
      <c r="C3211" s="6" t="s">
        <v>56366</v>
      </c>
      <c r="D3211" s="6" t="s">
        <v>56367</v>
      </c>
      <c r="E3211" s="6" t="s">
        <v>56368</v>
      </c>
      <c r="F3211" s="6" t="s">
        <v>49272</v>
      </c>
      <c r="G3211" s="6" t="s">
        <v>22753</v>
      </c>
      <c r="H3211" s="6" t="s">
        <v>56369</v>
      </c>
      <c r="I3211" s="6" t="s">
        <v>56370</v>
      </c>
      <c r="J3211" s="6" t="s">
        <v>22755</v>
      </c>
      <c r="K3211" s="6" t="s">
        <v>31827</v>
      </c>
      <c r="L3211" s="6" t="s">
        <v>22753</v>
      </c>
      <c r="M3211" s="6"/>
      <c r="N3211" s="6" t="s">
        <v>22758</v>
      </c>
      <c r="O3211" s="6"/>
      <c r="P3211" s="6"/>
      <c r="Q3211" s="6" t="s">
        <v>22839</v>
      </c>
      <c r="R3211" s="6"/>
      <c r="S3211" s="6" t="s">
        <v>56371</v>
      </c>
      <c r="T3211" s="6"/>
      <c r="U3211" s="6"/>
      <c r="V3211" s="6">
        <v>121059</v>
      </c>
      <c r="W3211" s="6">
        <v>81250</v>
      </c>
      <c r="X3211" s="6"/>
      <c r="Y3211" s="6"/>
      <c r="Z3211" s="6"/>
      <c r="AA3211" s="6"/>
      <c r="AB3211" s="6" t="s">
        <v>38845</v>
      </c>
      <c r="AC3211" s="6" t="s">
        <v>36561</v>
      </c>
      <c r="AD3211" s="6" t="s">
        <v>22766</v>
      </c>
      <c r="AE3211" s="6" t="s">
        <v>22767</v>
      </c>
      <c r="AF3211" s="6" t="s">
        <v>22768</v>
      </c>
      <c r="AG3211" s="6" t="s">
        <v>22769</v>
      </c>
      <c r="AH3211" s="6" t="s">
        <v>22770</v>
      </c>
      <c r="AI3211" s="6" t="s">
        <v>22757</v>
      </c>
      <c r="AJ3211" s="6" t="s">
        <v>22753</v>
      </c>
      <c r="AK3211" s="6" t="s">
        <v>22771</v>
      </c>
      <c r="AL3211" s="6" t="s">
        <v>22793</v>
      </c>
      <c r="AM3211" s="6" t="s">
        <v>22773</v>
      </c>
      <c r="AN3211" s="6"/>
      <c r="AO3211" s="6" t="s">
        <v>22774</v>
      </c>
      <c r="AP3211" s="6"/>
      <c r="AQ3211" s="6" t="s">
        <v>56372</v>
      </c>
      <c r="AR3211" s="6"/>
      <c r="AS3211" s="6" t="s">
        <v>22776</v>
      </c>
      <c r="AT3211" s="6"/>
      <c r="AU3211" s="6" t="s">
        <v>46371</v>
      </c>
      <c r="AV3211" s="6" t="s">
        <v>23312</v>
      </c>
      <c r="AW3211" s="6" t="s">
        <v>47736</v>
      </c>
      <c r="AX3211" s="6"/>
      <c r="AY3211" s="6" t="s">
        <v>56373</v>
      </c>
    </row>
    <row r="3212" spans="1:51" x14ac:dyDescent="0.25">
      <c r="A3212" s="6" t="s">
        <v>56374</v>
      </c>
      <c r="B3212" s="6" t="s">
        <v>56375</v>
      </c>
      <c r="C3212" s="6" t="s">
        <v>56376</v>
      </c>
      <c r="D3212" s="6" t="s">
        <v>56377</v>
      </c>
      <c r="E3212" s="6" t="s">
        <v>56378</v>
      </c>
      <c r="F3212" s="6" t="s">
        <v>49272</v>
      </c>
      <c r="G3212" s="6" t="s">
        <v>22753</v>
      </c>
      <c r="H3212" s="6" t="s">
        <v>56379</v>
      </c>
      <c r="I3212" s="6" t="s">
        <v>56380</v>
      </c>
      <c r="J3212" s="6" t="s">
        <v>22755</v>
      </c>
      <c r="K3212" s="6" t="s">
        <v>31827</v>
      </c>
      <c r="L3212" s="6" t="s">
        <v>22753</v>
      </c>
      <c r="M3212" s="6"/>
      <c r="N3212" s="6" t="s">
        <v>22758</v>
      </c>
      <c r="O3212" s="6"/>
      <c r="P3212" s="6"/>
      <c r="Q3212" s="6" t="s">
        <v>22759</v>
      </c>
      <c r="R3212" s="6"/>
      <c r="S3212" s="6" t="s">
        <v>56381</v>
      </c>
      <c r="T3212" s="6"/>
      <c r="U3212" s="6"/>
      <c r="V3212" s="6">
        <v>121059</v>
      </c>
      <c r="W3212" s="6">
        <v>86839</v>
      </c>
      <c r="X3212" s="6"/>
      <c r="Y3212" s="6"/>
      <c r="Z3212" s="6"/>
      <c r="AA3212" s="6"/>
      <c r="AB3212" s="6" t="s">
        <v>56382</v>
      </c>
      <c r="AC3212" s="6" t="s">
        <v>36561</v>
      </c>
      <c r="AD3212" s="6" t="s">
        <v>22766</v>
      </c>
      <c r="AE3212" s="6" t="s">
        <v>22767</v>
      </c>
      <c r="AF3212" s="6" t="s">
        <v>22768</v>
      </c>
      <c r="AG3212" s="6" t="s">
        <v>22769</v>
      </c>
      <c r="AH3212" s="6" t="s">
        <v>22770</v>
      </c>
      <c r="AI3212" s="6" t="s">
        <v>22757</v>
      </c>
      <c r="AJ3212" s="6" t="s">
        <v>22753</v>
      </c>
      <c r="AK3212" s="6" t="s">
        <v>22771</v>
      </c>
      <c r="AL3212" s="6" t="s">
        <v>48944</v>
      </c>
      <c r="AM3212" s="6" t="s">
        <v>22773</v>
      </c>
      <c r="AN3212" s="6"/>
      <c r="AO3212" s="6" t="s">
        <v>22774</v>
      </c>
      <c r="AP3212" s="6"/>
      <c r="AQ3212" s="6" t="s">
        <v>56383</v>
      </c>
      <c r="AR3212" s="6"/>
      <c r="AS3212" s="6" t="s">
        <v>22776</v>
      </c>
      <c r="AT3212" s="6"/>
      <c r="AU3212" s="6" t="s">
        <v>46371</v>
      </c>
      <c r="AV3212" s="6" t="s">
        <v>23312</v>
      </c>
      <c r="AW3212" s="6" t="s">
        <v>47736</v>
      </c>
      <c r="AX3212" s="6"/>
      <c r="AY3212" s="6" t="s">
        <v>56384</v>
      </c>
    </row>
    <row r="3213" spans="1:51" x14ac:dyDescent="0.25">
      <c r="A3213" s="6" t="s">
        <v>56385</v>
      </c>
      <c r="B3213" s="6" t="s">
        <v>56386</v>
      </c>
      <c r="C3213" s="6" t="s">
        <v>56376</v>
      </c>
      <c r="D3213" s="6" t="s">
        <v>56387</v>
      </c>
      <c r="E3213" s="6" t="s">
        <v>56388</v>
      </c>
      <c r="F3213" s="6" t="s">
        <v>49272</v>
      </c>
      <c r="G3213" s="6" t="s">
        <v>22753</v>
      </c>
      <c r="H3213" s="6" t="s">
        <v>56389</v>
      </c>
      <c r="I3213" s="6" t="s">
        <v>56390</v>
      </c>
      <c r="J3213" s="6" t="s">
        <v>22755</v>
      </c>
      <c r="K3213" s="6" t="s">
        <v>31827</v>
      </c>
      <c r="L3213" s="6" t="s">
        <v>22753</v>
      </c>
      <c r="M3213" s="6"/>
      <c r="N3213" s="6" t="s">
        <v>22758</v>
      </c>
      <c r="O3213" s="6"/>
      <c r="P3213" s="6"/>
      <c r="Q3213" s="6" t="s">
        <v>22759</v>
      </c>
      <c r="R3213" s="6"/>
      <c r="S3213" s="6" t="s">
        <v>56391</v>
      </c>
      <c r="T3213" s="6"/>
      <c r="U3213" s="6"/>
      <c r="V3213" s="6">
        <v>121059</v>
      </c>
      <c r="W3213" s="6">
        <v>83714</v>
      </c>
      <c r="X3213" s="6"/>
      <c r="Y3213" s="6"/>
      <c r="Z3213" s="6"/>
      <c r="AA3213" s="6"/>
      <c r="AB3213" s="6" t="s">
        <v>47820</v>
      </c>
      <c r="AC3213" s="6" t="s">
        <v>36561</v>
      </c>
      <c r="AD3213" s="6" t="s">
        <v>22766</v>
      </c>
      <c r="AE3213" s="6" t="s">
        <v>22767</v>
      </c>
      <c r="AF3213" s="6" t="s">
        <v>22768</v>
      </c>
      <c r="AG3213" s="6" t="s">
        <v>22769</v>
      </c>
      <c r="AH3213" s="6" t="s">
        <v>22770</v>
      </c>
      <c r="AI3213" s="6" t="s">
        <v>22757</v>
      </c>
      <c r="AJ3213" s="6" t="s">
        <v>22753</v>
      </c>
      <c r="AK3213" s="6" t="s">
        <v>22771</v>
      </c>
      <c r="AL3213" s="6" t="s">
        <v>48944</v>
      </c>
      <c r="AM3213" s="6" t="s">
        <v>22773</v>
      </c>
      <c r="AN3213" s="6"/>
      <c r="AO3213" s="6" t="s">
        <v>22774</v>
      </c>
      <c r="AP3213" s="6"/>
      <c r="AQ3213" s="6" t="s">
        <v>56392</v>
      </c>
      <c r="AR3213" s="6"/>
      <c r="AS3213" s="6" t="s">
        <v>22776</v>
      </c>
      <c r="AT3213" s="6"/>
      <c r="AU3213" s="6" t="s">
        <v>46371</v>
      </c>
      <c r="AV3213" s="6" t="s">
        <v>23312</v>
      </c>
      <c r="AW3213" s="6" t="s">
        <v>47736</v>
      </c>
      <c r="AX3213" s="6"/>
      <c r="AY3213" s="6" t="s">
        <v>56393</v>
      </c>
    </row>
    <row r="3214" spans="1:51" x14ac:dyDescent="0.25">
      <c r="A3214" s="6" t="s">
        <v>56394</v>
      </c>
      <c r="B3214" s="6" t="s">
        <v>56395</v>
      </c>
      <c r="C3214" s="6" t="s">
        <v>56376</v>
      </c>
      <c r="D3214" s="6" t="s">
        <v>56396</v>
      </c>
      <c r="E3214" s="6" t="s">
        <v>56397</v>
      </c>
      <c r="F3214" s="6" t="s">
        <v>49272</v>
      </c>
      <c r="G3214" s="6" t="s">
        <v>22753</v>
      </c>
      <c r="H3214" s="6" t="s">
        <v>56398</v>
      </c>
      <c r="I3214" s="6" t="s">
        <v>56399</v>
      </c>
      <c r="J3214" s="6" t="s">
        <v>22755</v>
      </c>
      <c r="K3214" s="6" t="s">
        <v>31827</v>
      </c>
      <c r="L3214" s="6" t="s">
        <v>22753</v>
      </c>
      <c r="M3214" s="6"/>
      <c r="N3214" s="6" t="s">
        <v>22758</v>
      </c>
      <c r="O3214" s="6"/>
      <c r="P3214" s="6"/>
      <c r="Q3214" s="6" t="s">
        <v>22759</v>
      </c>
      <c r="R3214" s="6"/>
      <c r="S3214" s="6" t="s">
        <v>56400</v>
      </c>
      <c r="T3214" s="6"/>
      <c r="U3214" s="6"/>
      <c r="V3214" s="6">
        <v>121059</v>
      </c>
      <c r="W3214" s="6">
        <v>81711</v>
      </c>
      <c r="X3214" s="6"/>
      <c r="Y3214" s="6"/>
      <c r="Z3214" s="6"/>
      <c r="AA3214" s="6"/>
      <c r="AB3214" s="6" t="s">
        <v>56401</v>
      </c>
      <c r="AC3214" s="6" t="s">
        <v>36561</v>
      </c>
      <c r="AD3214" s="6" t="s">
        <v>22766</v>
      </c>
      <c r="AE3214" s="6" t="s">
        <v>22767</v>
      </c>
      <c r="AF3214" s="6" t="s">
        <v>22768</v>
      </c>
      <c r="AG3214" s="6" t="s">
        <v>22769</v>
      </c>
      <c r="AH3214" s="6" t="s">
        <v>22770</v>
      </c>
      <c r="AI3214" s="6" t="s">
        <v>22757</v>
      </c>
      <c r="AJ3214" s="6" t="s">
        <v>22757</v>
      </c>
      <c r="AK3214" s="6" t="s">
        <v>22771</v>
      </c>
      <c r="AL3214" s="6" t="s">
        <v>22793</v>
      </c>
      <c r="AM3214" s="6" t="s">
        <v>22773</v>
      </c>
      <c r="AN3214" s="6"/>
      <c r="AO3214" s="6" t="s">
        <v>22774</v>
      </c>
      <c r="AP3214" s="6"/>
      <c r="AQ3214" s="6" t="s">
        <v>56402</v>
      </c>
      <c r="AR3214" s="6"/>
      <c r="AS3214" s="6" t="s">
        <v>22776</v>
      </c>
      <c r="AT3214" s="6"/>
      <c r="AU3214" s="6" t="s">
        <v>46371</v>
      </c>
      <c r="AV3214" s="6" t="s">
        <v>23312</v>
      </c>
      <c r="AW3214" s="6" t="s">
        <v>47736</v>
      </c>
      <c r="AX3214" s="6"/>
      <c r="AY3214" s="6" t="s">
        <v>56403</v>
      </c>
    </row>
    <row r="3215" spans="1:51" x14ac:dyDescent="0.25">
      <c r="A3215" s="6" t="s">
        <v>56404</v>
      </c>
      <c r="B3215" s="6" t="s">
        <v>56405</v>
      </c>
      <c r="C3215" s="6" t="s">
        <v>56376</v>
      </c>
      <c r="D3215" s="6" t="s">
        <v>56406</v>
      </c>
      <c r="E3215" s="6" t="s">
        <v>56407</v>
      </c>
      <c r="F3215" s="6" t="s">
        <v>32678</v>
      </c>
      <c r="G3215" s="6" t="s">
        <v>22753</v>
      </c>
      <c r="H3215" s="6" t="s">
        <v>56408</v>
      </c>
      <c r="I3215" s="6" t="s">
        <v>56409</v>
      </c>
      <c r="J3215" s="6" t="s">
        <v>22755</v>
      </c>
      <c r="K3215" s="6" t="s">
        <v>31827</v>
      </c>
      <c r="L3215" s="6" t="s">
        <v>22753</v>
      </c>
      <c r="M3215" s="6"/>
      <c r="N3215" s="6" t="s">
        <v>22758</v>
      </c>
      <c r="O3215" s="6"/>
      <c r="P3215" s="6"/>
      <c r="Q3215" s="6" t="s">
        <v>22759</v>
      </c>
      <c r="R3215" s="6"/>
      <c r="S3215" s="6" t="s">
        <v>56410</v>
      </c>
      <c r="T3215" s="6"/>
      <c r="U3215" s="6"/>
      <c r="V3215" s="6">
        <v>121059</v>
      </c>
      <c r="W3215" s="6">
        <v>79570</v>
      </c>
      <c r="X3215" s="6"/>
      <c r="Y3215" s="6"/>
      <c r="Z3215" s="6"/>
      <c r="AA3215" s="6"/>
      <c r="AB3215" s="6" t="s">
        <v>56411</v>
      </c>
      <c r="AC3215" s="6" t="s">
        <v>36561</v>
      </c>
      <c r="AD3215" s="6" t="s">
        <v>22766</v>
      </c>
      <c r="AE3215" s="6" t="s">
        <v>22767</v>
      </c>
      <c r="AF3215" s="6" t="s">
        <v>22768</v>
      </c>
      <c r="AG3215" s="6" t="s">
        <v>22769</v>
      </c>
      <c r="AH3215" s="6" t="s">
        <v>22770</v>
      </c>
      <c r="AI3215" s="6" t="s">
        <v>22757</v>
      </c>
      <c r="AJ3215" s="6" t="s">
        <v>22753</v>
      </c>
      <c r="AK3215" s="6" t="s">
        <v>22771</v>
      </c>
      <c r="AL3215" s="6" t="s">
        <v>22793</v>
      </c>
      <c r="AM3215" s="6" t="s">
        <v>22773</v>
      </c>
      <c r="AN3215" s="6"/>
      <c r="AO3215" s="6" t="s">
        <v>22774</v>
      </c>
      <c r="AP3215" s="6"/>
      <c r="AQ3215" s="6" t="s">
        <v>56412</v>
      </c>
      <c r="AR3215" s="6"/>
      <c r="AS3215" s="6" t="s">
        <v>22776</v>
      </c>
      <c r="AT3215" s="6"/>
      <c r="AU3215" s="6" t="s">
        <v>46371</v>
      </c>
      <c r="AV3215" s="6" t="s">
        <v>23312</v>
      </c>
      <c r="AW3215" s="6" t="s">
        <v>47736</v>
      </c>
      <c r="AX3215" s="6"/>
      <c r="AY3215" s="6" t="s">
        <v>56413</v>
      </c>
    </row>
    <row r="3216" spans="1:51" x14ac:dyDescent="0.25">
      <c r="A3216" s="6" t="s">
        <v>56414</v>
      </c>
      <c r="B3216" s="6" t="s">
        <v>56415</v>
      </c>
      <c r="C3216" s="6" t="s">
        <v>56376</v>
      </c>
      <c r="D3216" s="6" t="s">
        <v>56416</v>
      </c>
      <c r="E3216" s="6" t="s">
        <v>56417</v>
      </c>
      <c r="F3216" s="6" t="s">
        <v>32678</v>
      </c>
      <c r="G3216" s="6" t="s">
        <v>22753</v>
      </c>
      <c r="H3216" s="6" t="s">
        <v>56418</v>
      </c>
      <c r="I3216" s="6" t="s">
        <v>56419</v>
      </c>
      <c r="J3216" s="6" t="s">
        <v>22755</v>
      </c>
      <c r="K3216" s="6" t="s">
        <v>31827</v>
      </c>
      <c r="L3216" s="6" t="s">
        <v>22753</v>
      </c>
      <c r="M3216" s="6"/>
      <c r="N3216" s="6" t="s">
        <v>22758</v>
      </c>
      <c r="O3216" s="6"/>
      <c r="P3216" s="6"/>
      <c r="Q3216" s="6" t="s">
        <v>22759</v>
      </c>
      <c r="R3216" s="6"/>
      <c r="S3216" s="6" t="s">
        <v>56420</v>
      </c>
      <c r="T3216" s="6"/>
      <c r="U3216" s="6"/>
      <c r="V3216" s="6">
        <v>121059</v>
      </c>
      <c r="W3216" s="6">
        <v>71307</v>
      </c>
      <c r="X3216" s="6"/>
      <c r="Y3216" s="6"/>
      <c r="Z3216" s="6"/>
      <c r="AA3216" s="6"/>
      <c r="AB3216" s="6" t="s">
        <v>56421</v>
      </c>
      <c r="AC3216" s="6" t="s">
        <v>36561</v>
      </c>
      <c r="AD3216" s="6" t="s">
        <v>22766</v>
      </c>
      <c r="AE3216" s="6" t="s">
        <v>22767</v>
      </c>
      <c r="AF3216" s="6" t="s">
        <v>22768</v>
      </c>
      <c r="AG3216" s="6" t="s">
        <v>22769</v>
      </c>
      <c r="AH3216" s="6" t="s">
        <v>22770</v>
      </c>
      <c r="AI3216" s="6" t="s">
        <v>22757</v>
      </c>
      <c r="AJ3216" s="6" t="s">
        <v>22753</v>
      </c>
      <c r="AK3216" s="6" t="s">
        <v>22771</v>
      </c>
      <c r="AL3216" s="6" t="s">
        <v>22793</v>
      </c>
      <c r="AM3216" s="6" t="s">
        <v>22773</v>
      </c>
      <c r="AN3216" s="6"/>
      <c r="AO3216" s="6" t="s">
        <v>22774</v>
      </c>
      <c r="AP3216" s="6"/>
      <c r="AQ3216" s="6" t="s">
        <v>56422</v>
      </c>
      <c r="AR3216" s="6"/>
      <c r="AS3216" s="6" t="s">
        <v>22776</v>
      </c>
      <c r="AT3216" s="6"/>
      <c r="AU3216" s="6" t="s">
        <v>46371</v>
      </c>
      <c r="AV3216" s="6" t="s">
        <v>23312</v>
      </c>
      <c r="AW3216" s="6" t="s">
        <v>47736</v>
      </c>
      <c r="AX3216" s="6"/>
      <c r="AY3216" s="6" t="s">
        <v>56423</v>
      </c>
    </row>
    <row r="3217" spans="1:51" x14ac:dyDescent="0.25">
      <c r="A3217" s="6" t="s">
        <v>56424</v>
      </c>
      <c r="B3217" s="6" t="s">
        <v>56425</v>
      </c>
      <c r="C3217" s="6" t="s">
        <v>56376</v>
      </c>
      <c r="D3217" s="6" t="s">
        <v>56426</v>
      </c>
      <c r="E3217" s="6" t="s">
        <v>56427</v>
      </c>
      <c r="F3217" s="6" t="s">
        <v>32678</v>
      </c>
      <c r="G3217" s="6" t="s">
        <v>22753</v>
      </c>
      <c r="H3217" s="6" t="s">
        <v>56428</v>
      </c>
      <c r="I3217" s="6" t="s">
        <v>56429</v>
      </c>
      <c r="J3217" s="6" t="s">
        <v>22755</v>
      </c>
      <c r="K3217" s="6" t="s">
        <v>31827</v>
      </c>
      <c r="L3217" s="6" t="s">
        <v>22753</v>
      </c>
      <c r="M3217" s="6"/>
      <c r="N3217" s="6" t="s">
        <v>22758</v>
      </c>
      <c r="O3217" s="6"/>
      <c r="P3217" s="6"/>
      <c r="Q3217" s="6" t="s">
        <v>22759</v>
      </c>
      <c r="R3217" s="6"/>
      <c r="S3217" s="6" t="s">
        <v>56430</v>
      </c>
      <c r="T3217" s="6"/>
      <c r="U3217" s="6"/>
      <c r="V3217" s="6">
        <v>121059</v>
      </c>
      <c r="W3217" s="6">
        <v>78430</v>
      </c>
      <c r="X3217" s="6"/>
      <c r="Y3217" s="6"/>
      <c r="Z3217" s="6"/>
      <c r="AA3217" s="6"/>
      <c r="AB3217" s="6" t="s">
        <v>56431</v>
      </c>
      <c r="AC3217" s="6" t="s">
        <v>36561</v>
      </c>
      <c r="AD3217" s="6" t="s">
        <v>22766</v>
      </c>
      <c r="AE3217" s="6" t="s">
        <v>22767</v>
      </c>
      <c r="AF3217" s="6" t="s">
        <v>22768</v>
      </c>
      <c r="AG3217" s="6" t="s">
        <v>22769</v>
      </c>
      <c r="AH3217" s="6" t="s">
        <v>22770</v>
      </c>
      <c r="AI3217" s="6" t="s">
        <v>22757</v>
      </c>
      <c r="AJ3217" s="6" t="s">
        <v>22753</v>
      </c>
      <c r="AK3217" s="6" t="s">
        <v>22771</v>
      </c>
      <c r="AL3217" s="6" t="s">
        <v>22793</v>
      </c>
      <c r="AM3217" s="6" t="s">
        <v>22773</v>
      </c>
      <c r="AN3217" s="6"/>
      <c r="AO3217" s="6" t="s">
        <v>22774</v>
      </c>
      <c r="AP3217" s="6"/>
      <c r="AQ3217" s="6" t="s">
        <v>56432</v>
      </c>
      <c r="AR3217" s="6"/>
      <c r="AS3217" s="6" t="s">
        <v>22776</v>
      </c>
      <c r="AT3217" s="6"/>
      <c r="AU3217" s="6" t="s">
        <v>46371</v>
      </c>
      <c r="AV3217" s="6" t="s">
        <v>23312</v>
      </c>
      <c r="AW3217" s="6" t="s">
        <v>47736</v>
      </c>
      <c r="AX3217" s="6"/>
      <c r="AY3217" s="6" t="s">
        <v>56433</v>
      </c>
    </row>
    <row r="3218" spans="1:51" x14ac:dyDescent="0.25">
      <c r="A3218" s="6" t="s">
        <v>56434</v>
      </c>
      <c r="B3218" s="6" t="s">
        <v>56435</v>
      </c>
      <c r="C3218" s="6" t="s">
        <v>56376</v>
      </c>
      <c r="D3218" s="6" t="s">
        <v>56436</v>
      </c>
      <c r="E3218" s="6" t="s">
        <v>56437</v>
      </c>
      <c r="F3218" s="6" t="s">
        <v>32678</v>
      </c>
      <c r="G3218" s="6" t="s">
        <v>22753</v>
      </c>
      <c r="H3218" s="6" t="s">
        <v>56438</v>
      </c>
      <c r="I3218" s="6" t="s">
        <v>56439</v>
      </c>
      <c r="J3218" s="6" t="s">
        <v>22755</v>
      </c>
      <c r="K3218" s="6" t="s">
        <v>31827</v>
      </c>
      <c r="L3218" s="6" t="s">
        <v>22753</v>
      </c>
      <c r="M3218" s="6"/>
      <c r="N3218" s="6" t="s">
        <v>22758</v>
      </c>
      <c r="O3218" s="6"/>
      <c r="P3218" s="6"/>
      <c r="Q3218" s="6" t="s">
        <v>22759</v>
      </c>
      <c r="R3218" s="6"/>
      <c r="S3218" s="6" t="s">
        <v>56440</v>
      </c>
      <c r="T3218" s="6"/>
      <c r="U3218" s="6"/>
      <c r="V3218" s="6">
        <v>121059</v>
      </c>
      <c r="W3218" s="6">
        <v>73950</v>
      </c>
      <c r="X3218" s="6"/>
      <c r="Y3218" s="6"/>
      <c r="Z3218" s="6"/>
      <c r="AA3218" s="6"/>
      <c r="AB3218" s="6" t="s">
        <v>56441</v>
      </c>
      <c r="AC3218" s="6" t="s">
        <v>36561</v>
      </c>
      <c r="AD3218" s="6" t="s">
        <v>22766</v>
      </c>
      <c r="AE3218" s="6" t="s">
        <v>22767</v>
      </c>
      <c r="AF3218" s="6" t="s">
        <v>22768</v>
      </c>
      <c r="AG3218" s="6" t="s">
        <v>22769</v>
      </c>
      <c r="AH3218" s="6" t="s">
        <v>22770</v>
      </c>
      <c r="AI3218" s="6" t="s">
        <v>22757</v>
      </c>
      <c r="AJ3218" s="6" t="s">
        <v>22753</v>
      </c>
      <c r="AK3218" s="6" t="s">
        <v>22771</v>
      </c>
      <c r="AL3218" s="6" t="s">
        <v>22793</v>
      </c>
      <c r="AM3218" s="6" t="s">
        <v>22773</v>
      </c>
      <c r="AN3218" s="6"/>
      <c r="AO3218" s="6" t="s">
        <v>22774</v>
      </c>
      <c r="AP3218" s="6"/>
      <c r="AQ3218" s="6" t="s">
        <v>56442</v>
      </c>
      <c r="AR3218" s="6"/>
      <c r="AS3218" s="6" t="s">
        <v>22776</v>
      </c>
      <c r="AT3218" s="6"/>
      <c r="AU3218" s="6" t="s">
        <v>46371</v>
      </c>
      <c r="AV3218" s="6" t="s">
        <v>23312</v>
      </c>
      <c r="AW3218" s="6" t="s">
        <v>47736</v>
      </c>
      <c r="AX3218" s="6"/>
      <c r="AY3218" s="6" t="s">
        <v>56443</v>
      </c>
    </row>
    <row r="3219" spans="1:51" x14ac:dyDescent="0.25">
      <c r="A3219" s="6" t="s">
        <v>56444</v>
      </c>
      <c r="B3219" s="6" t="s">
        <v>56445</v>
      </c>
      <c r="C3219" s="6" t="s">
        <v>56446</v>
      </c>
      <c r="D3219" s="6" t="s">
        <v>56447</v>
      </c>
      <c r="E3219" s="6" t="s">
        <v>56448</v>
      </c>
      <c r="F3219" s="6" t="s">
        <v>32678</v>
      </c>
      <c r="G3219" s="6" t="s">
        <v>22753</v>
      </c>
      <c r="H3219" s="6" t="s">
        <v>56449</v>
      </c>
      <c r="I3219" s="6" t="s">
        <v>56450</v>
      </c>
      <c r="J3219" s="6" t="s">
        <v>22755</v>
      </c>
      <c r="K3219" s="6" t="s">
        <v>31827</v>
      </c>
      <c r="L3219" s="6" t="s">
        <v>22753</v>
      </c>
      <c r="M3219" s="6"/>
      <c r="N3219" s="6" t="s">
        <v>22758</v>
      </c>
      <c r="O3219" s="6"/>
      <c r="P3219" s="6"/>
      <c r="Q3219" s="6" t="s">
        <v>22759</v>
      </c>
      <c r="R3219" s="6"/>
      <c r="S3219" s="6" t="s">
        <v>56451</v>
      </c>
      <c r="T3219" s="6"/>
      <c r="U3219" s="6"/>
      <c r="V3219" s="6">
        <v>121059</v>
      </c>
      <c r="W3219" s="6">
        <v>70508</v>
      </c>
      <c r="X3219" s="6"/>
      <c r="Y3219" s="6"/>
      <c r="Z3219" s="6"/>
      <c r="AA3219" s="6"/>
      <c r="AB3219" s="6" t="s">
        <v>56452</v>
      </c>
      <c r="AC3219" s="6" t="s">
        <v>36561</v>
      </c>
      <c r="AD3219" s="6" t="s">
        <v>22766</v>
      </c>
      <c r="AE3219" s="6" t="s">
        <v>22767</v>
      </c>
      <c r="AF3219" s="6" t="s">
        <v>22768</v>
      </c>
      <c r="AG3219" s="6" t="s">
        <v>22769</v>
      </c>
      <c r="AH3219" s="6" t="s">
        <v>22770</v>
      </c>
      <c r="AI3219" s="6" t="s">
        <v>22757</v>
      </c>
      <c r="AJ3219" s="6" t="s">
        <v>22753</v>
      </c>
      <c r="AK3219" s="6" t="s">
        <v>22771</v>
      </c>
      <c r="AL3219" s="6" t="s">
        <v>22793</v>
      </c>
      <c r="AM3219" s="6" t="s">
        <v>22773</v>
      </c>
      <c r="AN3219" s="6"/>
      <c r="AO3219" s="6" t="s">
        <v>22774</v>
      </c>
      <c r="AP3219" s="6"/>
      <c r="AQ3219" s="6" t="s">
        <v>56453</v>
      </c>
      <c r="AR3219" s="6"/>
      <c r="AS3219" s="6" t="s">
        <v>22776</v>
      </c>
      <c r="AT3219" s="6"/>
      <c r="AU3219" s="6" t="s">
        <v>46371</v>
      </c>
      <c r="AV3219" s="6" t="s">
        <v>23312</v>
      </c>
      <c r="AW3219" s="6" t="s">
        <v>47736</v>
      </c>
      <c r="AX3219" s="6"/>
      <c r="AY3219" s="6" t="s">
        <v>56454</v>
      </c>
    </row>
    <row r="3220" spans="1:51" x14ac:dyDescent="0.25">
      <c r="A3220" s="6" t="s">
        <v>56455</v>
      </c>
      <c r="B3220" s="6" t="s">
        <v>56456</v>
      </c>
      <c r="C3220" s="6" t="s">
        <v>56457</v>
      </c>
      <c r="D3220" s="6" t="s">
        <v>56458</v>
      </c>
      <c r="E3220" s="6" t="s">
        <v>56459</v>
      </c>
      <c r="F3220" s="6" t="s">
        <v>32678</v>
      </c>
      <c r="G3220" s="6" t="s">
        <v>22753</v>
      </c>
      <c r="H3220" s="6" t="s">
        <v>56460</v>
      </c>
      <c r="I3220" s="6" t="s">
        <v>56461</v>
      </c>
      <c r="J3220" s="6" t="s">
        <v>22755</v>
      </c>
      <c r="K3220" s="6" t="s">
        <v>31827</v>
      </c>
      <c r="L3220" s="6" t="s">
        <v>22753</v>
      </c>
      <c r="M3220" s="6"/>
      <c r="N3220" s="6" t="s">
        <v>22758</v>
      </c>
      <c r="O3220" s="6"/>
      <c r="P3220" s="6"/>
      <c r="Q3220" s="6" t="s">
        <v>22839</v>
      </c>
      <c r="R3220" s="6"/>
      <c r="S3220" s="6" t="s">
        <v>56462</v>
      </c>
      <c r="T3220" s="6"/>
      <c r="U3220" s="6"/>
      <c r="V3220" s="6">
        <v>121059</v>
      </c>
      <c r="W3220" s="6">
        <v>78909</v>
      </c>
      <c r="X3220" s="6"/>
      <c r="Y3220" s="6"/>
      <c r="Z3220" s="6"/>
      <c r="AA3220" s="6"/>
      <c r="AB3220" s="6" t="s">
        <v>56463</v>
      </c>
      <c r="AC3220" s="6" t="s">
        <v>36561</v>
      </c>
      <c r="AD3220" s="6" t="s">
        <v>22766</v>
      </c>
      <c r="AE3220" s="6" t="s">
        <v>22767</v>
      </c>
      <c r="AF3220" s="6" t="s">
        <v>22768</v>
      </c>
      <c r="AG3220" s="6" t="s">
        <v>22769</v>
      </c>
      <c r="AH3220" s="6" t="s">
        <v>22770</v>
      </c>
      <c r="AI3220" s="6" t="s">
        <v>22757</v>
      </c>
      <c r="AJ3220" s="6" t="s">
        <v>22753</v>
      </c>
      <c r="AK3220" s="6" t="s">
        <v>22771</v>
      </c>
      <c r="AL3220" s="6" t="s">
        <v>22793</v>
      </c>
      <c r="AM3220" s="6" t="s">
        <v>22773</v>
      </c>
      <c r="AN3220" s="6"/>
      <c r="AO3220" s="6" t="s">
        <v>22774</v>
      </c>
      <c r="AP3220" s="6"/>
      <c r="AQ3220" s="6" t="s">
        <v>56464</v>
      </c>
      <c r="AR3220" s="6"/>
      <c r="AS3220" s="6" t="s">
        <v>22776</v>
      </c>
      <c r="AT3220" s="6"/>
      <c r="AU3220" s="6" t="s">
        <v>46371</v>
      </c>
      <c r="AV3220" s="6" t="s">
        <v>23312</v>
      </c>
      <c r="AW3220" s="6" t="s">
        <v>47736</v>
      </c>
      <c r="AX3220" s="6"/>
      <c r="AY3220" s="6" t="s">
        <v>56465</v>
      </c>
    </row>
    <row r="3221" spans="1:51" x14ac:dyDescent="0.25">
      <c r="A3221" s="6" t="s">
        <v>56466</v>
      </c>
      <c r="B3221" s="6" t="s">
        <v>56467</v>
      </c>
      <c r="C3221" s="6" t="s">
        <v>56468</v>
      </c>
      <c r="D3221" s="6" t="s">
        <v>56469</v>
      </c>
      <c r="E3221" s="6" t="s">
        <v>56470</v>
      </c>
      <c r="F3221" s="6" t="s">
        <v>49272</v>
      </c>
      <c r="G3221" s="6" t="s">
        <v>22753</v>
      </c>
      <c r="H3221" s="6" t="s">
        <v>56471</v>
      </c>
      <c r="I3221" s="6" t="s">
        <v>56472</v>
      </c>
      <c r="J3221" s="6" t="s">
        <v>22755</v>
      </c>
      <c r="K3221" s="6" t="s">
        <v>31827</v>
      </c>
      <c r="L3221" s="6" t="s">
        <v>22753</v>
      </c>
      <c r="M3221" s="6"/>
      <c r="N3221" s="6" t="s">
        <v>22758</v>
      </c>
      <c r="O3221" s="6"/>
      <c r="P3221" s="6"/>
      <c r="Q3221" s="6" t="s">
        <v>22759</v>
      </c>
      <c r="R3221" s="6"/>
      <c r="S3221" s="6" t="s">
        <v>56473</v>
      </c>
      <c r="T3221" s="6"/>
      <c r="U3221" s="6"/>
      <c r="V3221" s="6">
        <v>121019</v>
      </c>
      <c r="W3221" s="6">
        <v>79051</v>
      </c>
      <c r="X3221" s="6"/>
      <c r="Y3221" s="6"/>
      <c r="Z3221" s="6"/>
      <c r="AA3221" s="6"/>
      <c r="AB3221" s="6" t="s">
        <v>56474</v>
      </c>
      <c r="AC3221" s="6" t="s">
        <v>36561</v>
      </c>
      <c r="AD3221" s="6" t="s">
        <v>22766</v>
      </c>
      <c r="AE3221" s="6" t="s">
        <v>22767</v>
      </c>
      <c r="AF3221" s="6" t="s">
        <v>22768</v>
      </c>
      <c r="AG3221" s="6" t="s">
        <v>22769</v>
      </c>
      <c r="AH3221" s="6" t="s">
        <v>22770</v>
      </c>
      <c r="AI3221" s="6" t="s">
        <v>22757</v>
      </c>
      <c r="AJ3221" s="6" t="s">
        <v>22757</v>
      </c>
      <c r="AK3221" s="6" t="s">
        <v>22771</v>
      </c>
      <c r="AL3221" s="6" t="s">
        <v>22793</v>
      </c>
      <c r="AM3221" s="6" t="s">
        <v>22773</v>
      </c>
      <c r="AN3221" s="6"/>
      <c r="AO3221" s="6" t="s">
        <v>22774</v>
      </c>
      <c r="AP3221" s="6"/>
      <c r="AQ3221" s="6" t="s">
        <v>56475</v>
      </c>
      <c r="AR3221" s="6"/>
      <c r="AS3221" s="6" t="s">
        <v>22776</v>
      </c>
      <c r="AT3221" s="6"/>
      <c r="AU3221" s="6" t="s">
        <v>46371</v>
      </c>
      <c r="AV3221" s="6" t="s">
        <v>23312</v>
      </c>
      <c r="AW3221" s="6" t="s">
        <v>47736</v>
      </c>
      <c r="AX3221" s="6"/>
      <c r="AY3221" s="6" t="s">
        <v>56476</v>
      </c>
    </row>
    <row r="3222" spans="1:51" x14ac:dyDescent="0.25">
      <c r="A3222" s="6" t="s">
        <v>56477</v>
      </c>
      <c r="B3222" s="6" t="s">
        <v>56478</v>
      </c>
      <c r="C3222" s="6" t="s">
        <v>56479</v>
      </c>
      <c r="D3222" s="6" t="s">
        <v>56480</v>
      </c>
      <c r="E3222" s="6" t="s">
        <v>56481</v>
      </c>
      <c r="F3222" s="6" t="s">
        <v>49272</v>
      </c>
      <c r="G3222" s="6" t="s">
        <v>22753</v>
      </c>
      <c r="H3222" s="6" t="s">
        <v>56482</v>
      </c>
      <c r="I3222" s="6" t="s">
        <v>56483</v>
      </c>
      <c r="J3222" s="6" t="s">
        <v>22755</v>
      </c>
      <c r="K3222" s="6" t="s">
        <v>31827</v>
      </c>
      <c r="L3222" s="6" t="s">
        <v>22753</v>
      </c>
      <c r="M3222" s="6"/>
      <c r="N3222" s="6" t="s">
        <v>22758</v>
      </c>
      <c r="O3222" s="6"/>
      <c r="P3222" s="6"/>
      <c r="Q3222" s="6" t="s">
        <v>22839</v>
      </c>
      <c r="R3222" s="6"/>
      <c r="S3222" s="6" t="s">
        <v>56484</v>
      </c>
      <c r="T3222" s="6"/>
      <c r="U3222" s="6"/>
      <c r="V3222" s="6">
        <v>121059</v>
      </c>
      <c r="W3222" s="6">
        <v>79433</v>
      </c>
      <c r="X3222" s="6"/>
      <c r="Y3222" s="6"/>
      <c r="Z3222" s="6"/>
      <c r="AA3222" s="6"/>
      <c r="AB3222" s="6" t="s">
        <v>56485</v>
      </c>
      <c r="AC3222" s="6" t="s">
        <v>36561</v>
      </c>
      <c r="AD3222" s="6" t="s">
        <v>22766</v>
      </c>
      <c r="AE3222" s="6" t="s">
        <v>22767</v>
      </c>
      <c r="AF3222" s="6" t="s">
        <v>22768</v>
      </c>
      <c r="AG3222" s="6" t="s">
        <v>22769</v>
      </c>
      <c r="AH3222" s="6" t="s">
        <v>22770</v>
      </c>
      <c r="AI3222" s="6" t="s">
        <v>22757</v>
      </c>
      <c r="AJ3222" s="6" t="s">
        <v>22753</v>
      </c>
      <c r="AK3222" s="6" t="s">
        <v>22771</v>
      </c>
      <c r="AL3222" s="6" t="s">
        <v>22793</v>
      </c>
      <c r="AM3222" s="6" t="s">
        <v>22773</v>
      </c>
      <c r="AN3222" s="6"/>
      <c r="AO3222" s="6" t="s">
        <v>22774</v>
      </c>
      <c r="AP3222" s="6"/>
      <c r="AQ3222" s="6" t="s">
        <v>56486</v>
      </c>
      <c r="AR3222" s="6"/>
      <c r="AS3222" s="6" t="s">
        <v>22776</v>
      </c>
      <c r="AT3222" s="6"/>
      <c r="AU3222" s="6" t="s">
        <v>46371</v>
      </c>
      <c r="AV3222" s="6" t="s">
        <v>23312</v>
      </c>
      <c r="AW3222" s="6" t="s">
        <v>47736</v>
      </c>
      <c r="AX3222" s="6"/>
      <c r="AY3222" s="6" t="s">
        <v>56487</v>
      </c>
    </row>
    <row r="3223" spans="1:51" x14ac:dyDescent="0.25">
      <c r="A3223" s="6" t="s">
        <v>56488</v>
      </c>
      <c r="B3223" s="6" t="s">
        <v>56489</v>
      </c>
      <c r="C3223" s="6" t="s">
        <v>56490</v>
      </c>
      <c r="D3223" s="6" t="s">
        <v>56491</v>
      </c>
      <c r="E3223" s="6" t="s">
        <v>56492</v>
      </c>
      <c r="F3223" s="6" t="s">
        <v>49272</v>
      </c>
      <c r="G3223" s="6" t="s">
        <v>22753</v>
      </c>
      <c r="H3223" s="6" t="s">
        <v>56493</v>
      </c>
      <c r="I3223" s="6" t="s">
        <v>56494</v>
      </c>
      <c r="J3223" s="6" t="s">
        <v>22755</v>
      </c>
      <c r="K3223" s="6" t="s">
        <v>31827</v>
      </c>
      <c r="L3223" s="6" t="s">
        <v>22753</v>
      </c>
      <c r="M3223" s="6"/>
      <c r="N3223" s="6" t="s">
        <v>22758</v>
      </c>
      <c r="O3223" s="6"/>
      <c r="P3223" s="6"/>
      <c r="Q3223" s="6" t="s">
        <v>22759</v>
      </c>
      <c r="R3223" s="6"/>
      <c r="S3223" s="6" t="s">
        <v>56495</v>
      </c>
      <c r="T3223" s="6"/>
      <c r="U3223" s="6"/>
      <c r="V3223" s="6">
        <v>121059</v>
      </c>
      <c r="W3223" s="6">
        <v>84120</v>
      </c>
      <c r="X3223" s="6"/>
      <c r="Y3223" s="6"/>
      <c r="Z3223" s="6"/>
      <c r="AA3223" s="6"/>
      <c r="AB3223" s="6" t="s">
        <v>56496</v>
      </c>
      <c r="AC3223" s="6" t="s">
        <v>36561</v>
      </c>
      <c r="AD3223" s="6" t="s">
        <v>22766</v>
      </c>
      <c r="AE3223" s="6" t="s">
        <v>22767</v>
      </c>
      <c r="AF3223" s="6" t="s">
        <v>22768</v>
      </c>
      <c r="AG3223" s="6" t="s">
        <v>22769</v>
      </c>
      <c r="AH3223" s="6" t="s">
        <v>22770</v>
      </c>
      <c r="AI3223" s="6" t="s">
        <v>22757</v>
      </c>
      <c r="AJ3223" s="6" t="s">
        <v>22757</v>
      </c>
      <c r="AK3223" s="6" t="s">
        <v>22771</v>
      </c>
      <c r="AL3223" s="6" t="s">
        <v>48944</v>
      </c>
      <c r="AM3223" s="6" t="s">
        <v>22773</v>
      </c>
      <c r="AN3223" s="6"/>
      <c r="AO3223" s="6" t="s">
        <v>22774</v>
      </c>
      <c r="AP3223" s="6"/>
      <c r="AQ3223" s="6" t="s">
        <v>56497</v>
      </c>
      <c r="AR3223" s="6"/>
      <c r="AS3223" s="6" t="s">
        <v>22776</v>
      </c>
      <c r="AT3223" s="6"/>
      <c r="AU3223" s="6" t="s">
        <v>46371</v>
      </c>
      <c r="AV3223" s="6" t="s">
        <v>23312</v>
      </c>
      <c r="AW3223" s="6" t="s">
        <v>47736</v>
      </c>
      <c r="AX3223" s="6"/>
      <c r="AY3223" s="6" t="s">
        <v>56498</v>
      </c>
    </row>
    <row r="3224" spans="1:51" x14ac:dyDescent="0.25">
      <c r="A3224" s="6" t="s">
        <v>56499</v>
      </c>
      <c r="B3224" s="6" t="s">
        <v>56500</v>
      </c>
      <c r="C3224" s="6" t="s">
        <v>56490</v>
      </c>
      <c r="D3224" s="6" t="s">
        <v>56501</v>
      </c>
      <c r="E3224" s="6" t="s">
        <v>56502</v>
      </c>
      <c r="F3224" s="6" t="s">
        <v>32678</v>
      </c>
      <c r="G3224" s="6" t="s">
        <v>22753</v>
      </c>
      <c r="H3224" s="6" t="s">
        <v>56503</v>
      </c>
      <c r="I3224" s="6" t="s">
        <v>56504</v>
      </c>
      <c r="J3224" s="6" t="s">
        <v>22755</v>
      </c>
      <c r="K3224" s="6" t="s">
        <v>31827</v>
      </c>
      <c r="L3224" s="6" t="s">
        <v>22753</v>
      </c>
      <c r="M3224" s="6"/>
      <c r="N3224" s="6" t="s">
        <v>22758</v>
      </c>
      <c r="O3224" s="6"/>
      <c r="P3224" s="6"/>
      <c r="Q3224" s="6" t="s">
        <v>22759</v>
      </c>
      <c r="R3224" s="6"/>
      <c r="S3224" s="6" t="s">
        <v>56505</v>
      </c>
      <c r="T3224" s="6"/>
      <c r="U3224" s="6"/>
      <c r="V3224" s="6">
        <v>121059</v>
      </c>
      <c r="W3224" s="6">
        <v>79428</v>
      </c>
      <c r="X3224" s="6"/>
      <c r="Y3224" s="6"/>
      <c r="Z3224" s="6"/>
      <c r="AA3224" s="6"/>
      <c r="AB3224" s="6" t="s">
        <v>56506</v>
      </c>
      <c r="AC3224" s="6" t="s">
        <v>36561</v>
      </c>
      <c r="AD3224" s="6" t="s">
        <v>22766</v>
      </c>
      <c r="AE3224" s="6" t="s">
        <v>22767</v>
      </c>
      <c r="AF3224" s="6" t="s">
        <v>22768</v>
      </c>
      <c r="AG3224" s="6" t="s">
        <v>22769</v>
      </c>
      <c r="AH3224" s="6" t="s">
        <v>22770</v>
      </c>
      <c r="AI3224" s="6" t="s">
        <v>22757</v>
      </c>
      <c r="AJ3224" s="6" t="s">
        <v>22753</v>
      </c>
      <c r="AK3224" s="6" t="s">
        <v>22771</v>
      </c>
      <c r="AL3224" s="6" t="s">
        <v>22793</v>
      </c>
      <c r="AM3224" s="6" t="s">
        <v>22773</v>
      </c>
      <c r="AN3224" s="6"/>
      <c r="AO3224" s="6" t="s">
        <v>22774</v>
      </c>
      <c r="AP3224" s="6"/>
      <c r="AQ3224" s="6" t="s">
        <v>56507</v>
      </c>
      <c r="AR3224" s="6"/>
      <c r="AS3224" s="6" t="s">
        <v>22776</v>
      </c>
      <c r="AT3224" s="6"/>
      <c r="AU3224" s="6" t="s">
        <v>46371</v>
      </c>
      <c r="AV3224" s="6" t="s">
        <v>23312</v>
      </c>
      <c r="AW3224" s="6" t="s">
        <v>47736</v>
      </c>
      <c r="AX3224" s="6"/>
      <c r="AY3224" s="6" t="s">
        <v>56508</v>
      </c>
    </row>
    <row r="3225" spans="1:51" x14ac:dyDescent="0.25">
      <c r="A3225" s="6" t="s">
        <v>56509</v>
      </c>
      <c r="B3225" s="6" t="s">
        <v>56510</v>
      </c>
      <c r="C3225" s="6" t="s">
        <v>56490</v>
      </c>
      <c r="D3225" s="6" t="s">
        <v>56511</v>
      </c>
      <c r="E3225" s="7" t="s">
        <v>56512</v>
      </c>
      <c r="F3225" s="6" t="s">
        <v>32678</v>
      </c>
      <c r="G3225" s="6" t="s">
        <v>22753</v>
      </c>
      <c r="H3225" s="6" t="s">
        <v>56513</v>
      </c>
      <c r="I3225" s="6" t="s">
        <v>56514</v>
      </c>
      <c r="J3225" s="6" t="s">
        <v>22755</v>
      </c>
      <c r="K3225" s="6" t="s">
        <v>31827</v>
      </c>
      <c r="L3225" s="6" t="s">
        <v>22753</v>
      </c>
      <c r="M3225" s="6"/>
      <c r="N3225" s="6" t="s">
        <v>22758</v>
      </c>
      <c r="O3225" s="6"/>
      <c r="P3225" s="6"/>
      <c r="Q3225" s="6" t="s">
        <v>22759</v>
      </c>
      <c r="R3225" s="6"/>
      <c r="S3225" s="6" t="s">
        <v>56515</v>
      </c>
      <c r="T3225" s="6"/>
      <c r="U3225" s="6"/>
      <c r="V3225" s="6">
        <v>121059</v>
      </c>
      <c r="W3225" s="6">
        <v>78044</v>
      </c>
      <c r="X3225" s="6"/>
      <c r="Y3225" s="6"/>
      <c r="Z3225" s="6"/>
      <c r="AA3225" s="6"/>
      <c r="AB3225" s="6" t="s">
        <v>56516</v>
      </c>
      <c r="AC3225" s="6" t="s">
        <v>36561</v>
      </c>
      <c r="AD3225" s="6" t="s">
        <v>22766</v>
      </c>
      <c r="AE3225" s="6" t="s">
        <v>22767</v>
      </c>
      <c r="AF3225" s="6" t="s">
        <v>22768</v>
      </c>
      <c r="AG3225" s="6" t="s">
        <v>22769</v>
      </c>
      <c r="AH3225" s="6" t="s">
        <v>22770</v>
      </c>
      <c r="AI3225" s="6" t="s">
        <v>22757</v>
      </c>
      <c r="AJ3225" s="6" t="s">
        <v>22753</v>
      </c>
      <c r="AK3225" s="6" t="s">
        <v>22771</v>
      </c>
      <c r="AL3225" s="6" t="s">
        <v>22793</v>
      </c>
      <c r="AM3225" s="6" t="s">
        <v>22773</v>
      </c>
      <c r="AN3225" s="6"/>
      <c r="AO3225" s="6" t="s">
        <v>22774</v>
      </c>
      <c r="AP3225" s="6"/>
      <c r="AQ3225" s="6" t="s">
        <v>56517</v>
      </c>
      <c r="AR3225" s="6"/>
      <c r="AS3225" s="6" t="s">
        <v>22776</v>
      </c>
      <c r="AT3225" s="6"/>
      <c r="AU3225" s="6" t="s">
        <v>46371</v>
      </c>
      <c r="AV3225" s="6" t="s">
        <v>23312</v>
      </c>
      <c r="AW3225" s="6" t="s">
        <v>47736</v>
      </c>
      <c r="AX3225" s="6"/>
      <c r="AY3225" s="6" t="s">
        <v>56518</v>
      </c>
    </row>
    <row r="3226" spans="1:51" x14ac:dyDescent="0.25">
      <c r="A3226" s="6" t="s">
        <v>56519</v>
      </c>
      <c r="B3226" s="6" t="s">
        <v>56520</v>
      </c>
      <c r="C3226" s="6" t="s">
        <v>56521</v>
      </c>
      <c r="D3226" s="6" t="s">
        <v>56522</v>
      </c>
      <c r="E3226" s="6" t="s">
        <v>56523</v>
      </c>
      <c r="F3226" s="6" t="s">
        <v>32678</v>
      </c>
      <c r="G3226" s="6" t="s">
        <v>22753</v>
      </c>
      <c r="H3226" s="6" t="s">
        <v>56524</v>
      </c>
      <c r="I3226" s="6" t="s">
        <v>56525</v>
      </c>
      <c r="J3226" s="6" t="s">
        <v>22755</v>
      </c>
      <c r="K3226" s="6" t="s">
        <v>31827</v>
      </c>
      <c r="L3226" s="6" t="s">
        <v>22753</v>
      </c>
      <c r="M3226" s="6"/>
      <c r="N3226" s="6" t="s">
        <v>22758</v>
      </c>
      <c r="O3226" s="6"/>
      <c r="P3226" s="6"/>
      <c r="Q3226" s="6" t="s">
        <v>22839</v>
      </c>
      <c r="R3226" s="6"/>
      <c r="S3226" s="6" t="s">
        <v>56526</v>
      </c>
      <c r="T3226" s="6"/>
      <c r="U3226" s="6"/>
      <c r="V3226" s="6">
        <v>121059</v>
      </c>
      <c r="W3226" s="6">
        <v>77826</v>
      </c>
      <c r="X3226" s="6"/>
      <c r="Y3226" s="6"/>
      <c r="Z3226" s="6"/>
      <c r="AA3226" s="6"/>
      <c r="AB3226" s="6" t="s">
        <v>56527</v>
      </c>
      <c r="AC3226" s="6" t="s">
        <v>36561</v>
      </c>
      <c r="AD3226" s="6" t="s">
        <v>22766</v>
      </c>
      <c r="AE3226" s="6" t="s">
        <v>22767</v>
      </c>
      <c r="AF3226" s="6" t="s">
        <v>22768</v>
      </c>
      <c r="AG3226" s="6" t="s">
        <v>22769</v>
      </c>
      <c r="AH3226" s="6" t="s">
        <v>22770</v>
      </c>
      <c r="AI3226" s="6" t="s">
        <v>22757</v>
      </c>
      <c r="AJ3226" s="6" t="s">
        <v>22753</v>
      </c>
      <c r="AK3226" s="6" t="s">
        <v>22771</v>
      </c>
      <c r="AL3226" s="6" t="s">
        <v>22793</v>
      </c>
      <c r="AM3226" s="6" t="s">
        <v>22773</v>
      </c>
      <c r="AN3226" s="6"/>
      <c r="AO3226" s="6" t="s">
        <v>22774</v>
      </c>
      <c r="AP3226" s="6"/>
      <c r="AQ3226" s="6" t="s">
        <v>56528</v>
      </c>
      <c r="AR3226" s="6"/>
      <c r="AS3226" s="6" t="s">
        <v>22776</v>
      </c>
      <c r="AT3226" s="6"/>
      <c r="AU3226" s="6" t="s">
        <v>46371</v>
      </c>
      <c r="AV3226" s="6" t="s">
        <v>23312</v>
      </c>
      <c r="AW3226" s="6" t="s">
        <v>47736</v>
      </c>
      <c r="AX3226" s="6"/>
      <c r="AY3226" s="6" t="s">
        <v>56529</v>
      </c>
    </row>
    <row r="3227" spans="1:51" x14ac:dyDescent="0.25">
      <c r="A3227" s="6" t="s">
        <v>56530</v>
      </c>
      <c r="B3227" s="6" t="s">
        <v>56531</v>
      </c>
      <c r="C3227" s="6" t="s">
        <v>56532</v>
      </c>
      <c r="D3227" s="6" t="s">
        <v>56533</v>
      </c>
      <c r="E3227" s="6" t="s">
        <v>56534</v>
      </c>
      <c r="F3227" s="6" t="s">
        <v>49272</v>
      </c>
      <c r="G3227" s="6" t="s">
        <v>22753</v>
      </c>
      <c r="H3227" s="6" t="s">
        <v>56535</v>
      </c>
      <c r="I3227" s="6" t="s">
        <v>56536</v>
      </c>
      <c r="J3227" s="6" t="s">
        <v>22755</v>
      </c>
      <c r="K3227" s="6" t="s">
        <v>31827</v>
      </c>
      <c r="L3227" s="6" t="s">
        <v>22753</v>
      </c>
      <c r="M3227" s="6"/>
      <c r="N3227" s="6" t="s">
        <v>22758</v>
      </c>
      <c r="O3227" s="6"/>
      <c r="P3227" s="6"/>
      <c r="Q3227" s="6" t="s">
        <v>22839</v>
      </c>
      <c r="R3227" s="6"/>
      <c r="S3227" s="6" t="s">
        <v>56537</v>
      </c>
      <c r="T3227" s="6"/>
      <c r="U3227" s="6"/>
      <c r="V3227" s="6">
        <v>121059</v>
      </c>
      <c r="W3227" s="6">
        <v>88115</v>
      </c>
      <c r="X3227" s="6"/>
      <c r="Y3227" s="6"/>
      <c r="Z3227" s="6"/>
      <c r="AA3227" s="6"/>
      <c r="AB3227" s="6" t="s">
        <v>56538</v>
      </c>
      <c r="AC3227" s="6" t="s">
        <v>36561</v>
      </c>
      <c r="AD3227" s="6" t="s">
        <v>22766</v>
      </c>
      <c r="AE3227" s="6" t="s">
        <v>22767</v>
      </c>
      <c r="AF3227" s="6" t="s">
        <v>22768</v>
      </c>
      <c r="AG3227" s="6" t="s">
        <v>22769</v>
      </c>
      <c r="AH3227" s="6" t="s">
        <v>22770</v>
      </c>
      <c r="AI3227" s="6" t="s">
        <v>22757</v>
      </c>
      <c r="AJ3227" s="6" t="s">
        <v>22753</v>
      </c>
      <c r="AK3227" s="6" t="s">
        <v>22771</v>
      </c>
      <c r="AL3227" s="6" t="s">
        <v>22793</v>
      </c>
      <c r="AM3227" s="6" t="s">
        <v>22773</v>
      </c>
      <c r="AN3227" s="6"/>
      <c r="AO3227" s="6" t="s">
        <v>22774</v>
      </c>
      <c r="AP3227" s="6"/>
      <c r="AQ3227" s="6" t="s">
        <v>56539</v>
      </c>
      <c r="AR3227" s="6"/>
      <c r="AS3227" s="6" t="s">
        <v>22776</v>
      </c>
      <c r="AT3227" s="6"/>
      <c r="AU3227" s="6" t="s">
        <v>46371</v>
      </c>
      <c r="AV3227" s="6" t="s">
        <v>23312</v>
      </c>
      <c r="AW3227" s="6" t="s">
        <v>47736</v>
      </c>
      <c r="AX3227" s="6"/>
      <c r="AY3227" s="6" t="s">
        <v>56540</v>
      </c>
    </row>
    <row r="3228" spans="1:51" x14ac:dyDescent="0.25">
      <c r="A3228" s="6" t="s">
        <v>56541</v>
      </c>
      <c r="B3228" s="6" t="s">
        <v>56542</v>
      </c>
      <c r="C3228" s="6" t="s">
        <v>56543</v>
      </c>
      <c r="D3228" s="6" t="s">
        <v>56544</v>
      </c>
      <c r="E3228" s="6" t="s">
        <v>56545</v>
      </c>
      <c r="F3228" s="6" t="s">
        <v>32678</v>
      </c>
      <c r="G3228" s="6" t="s">
        <v>22753</v>
      </c>
      <c r="H3228" s="6" t="s">
        <v>56546</v>
      </c>
      <c r="I3228" s="6" t="s">
        <v>56547</v>
      </c>
      <c r="J3228" s="6" t="s">
        <v>22755</v>
      </c>
      <c r="K3228" s="6" t="s">
        <v>31827</v>
      </c>
      <c r="L3228" s="6" t="s">
        <v>22753</v>
      </c>
      <c r="M3228" s="6"/>
      <c r="N3228" s="6" t="s">
        <v>22758</v>
      </c>
      <c r="O3228" s="6"/>
      <c r="P3228" s="6"/>
      <c r="Q3228" s="6" t="s">
        <v>22839</v>
      </c>
      <c r="R3228" s="6"/>
      <c r="S3228" s="6" t="s">
        <v>56548</v>
      </c>
      <c r="T3228" s="6"/>
      <c r="U3228" s="6"/>
      <c r="V3228" s="6">
        <v>121059</v>
      </c>
      <c r="W3228" s="6">
        <v>78672</v>
      </c>
      <c r="X3228" s="6"/>
      <c r="Y3228" s="6"/>
      <c r="Z3228" s="6"/>
      <c r="AA3228" s="6"/>
      <c r="AB3228" s="6" t="s">
        <v>56549</v>
      </c>
      <c r="AC3228" s="6" t="s">
        <v>36561</v>
      </c>
      <c r="AD3228" s="6" t="s">
        <v>22766</v>
      </c>
      <c r="AE3228" s="6" t="s">
        <v>22767</v>
      </c>
      <c r="AF3228" s="6" t="s">
        <v>22768</v>
      </c>
      <c r="AG3228" s="6" t="s">
        <v>22769</v>
      </c>
      <c r="AH3228" s="6" t="s">
        <v>22770</v>
      </c>
      <c r="AI3228" s="6" t="s">
        <v>22757</v>
      </c>
      <c r="AJ3228" s="6" t="s">
        <v>22753</v>
      </c>
      <c r="AK3228" s="6" t="s">
        <v>22771</v>
      </c>
      <c r="AL3228" s="6" t="s">
        <v>22793</v>
      </c>
      <c r="AM3228" s="6" t="s">
        <v>22773</v>
      </c>
      <c r="AN3228" s="6"/>
      <c r="AO3228" s="6" t="s">
        <v>22774</v>
      </c>
      <c r="AP3228" s="6"/>
      <c r="AQ3228" s="6" t="s">
        <v>56550</v>
      </c>
      <c r="AR3228" s="6"/>
      <c r="AS3228" s="6" t="s">
        <v>22776</v>
      </c>
      <c r="AT3228" s="6"/>
      <c r="AU3228" s="6" t="s">
        <v>46371</v>
      </c>
      <c r="AV3228" s="6" t="s">
        <v>23312</v>
      </c>
      <c r="AW3228" s="6" t="s">
        <v>47736</v>
      </c>
      <c r="AX3228" s="6"/>
      <c r="AY3228" s="6" t="s">
        <v>56551</v>
      </c>
    </row>
    <row r="3229" spans="1:51" x14ac:dyDescent="0.25">
      <c r="A3229" s="6" t="s">
        <v>56552</v>
      </c>
      <c r="B3229" s="6" t="s">
        <v>56553</v>
      </c>
      <c r="C3229" s="6" t="s">
        <v>56554</v>
      </c>
      <c r="D3229" s="6" t="s">
        <v>56555</v>
      </c>
      <c r="E3229" s="6" t="s">
        <v>56556</v>
      </c>
      <c r="F3229" s="6" t="s">
        <v>41169</v>
      </c>
      <c r="G3229" s="6" t="s">
        <v>22753</v>
      </c>
      <c r="H3229" s="6" t="s">
        <v>56557</v>
      </c>
      <c r="I3229" s="6" t="s">
        <v>56558</v>
      </c>
      <c r="J3229" s="6" t="s">
        <v>22855</v>
      </c>
      <c r="K3229" s="6" t="s">
        <v>55846</v>
      </c>
      <c r="L3229" s="6" t="s">
        <v>22753</v>
      </c>
      <c r="M3229" s="6"/>
      <c r="N3229" s="6" t="s">
        <v>22758</v>
      </c>
      <c r="O3229" s="6"/>
      <c r="P3229" s="6"/>
      <c r="Q3229" s="6" t="s">
        <v>22759</v>
      </c>
      <c r="R3229" s="6"/>
      <c r="S3229" s="6" t="s">
        <v>56559</v>
      </c>
      <c r="T3229" s="6"/>
      <c r="U3229" s="6"/>
      <c r="V3229" s="6">
        <v>243281</v>
      </c>
      <c r="W3229" s="6">
        <v>178895</v>
      </c>
      <c r="X3229" s="6"/>
      <c r="Y3229" s="6"/>
      <c r="Z3229" s="6"/>
      <c r="AA3229" s="6"/>
      <c r="AB3229" s="8">
        <v>10154130226</v>
      </c>
      <c r="AC3229" s="6" t="s">
        <v>30742</v>
      </c>
      <c r="AD3229" s="6" t="s">
        <v>22766</v>
      </c>
      <c r="AE3229" s="6" t="s">
        <v>22767</v>
      </c>
      <c r="AF3229" s="6" t="s">
        <v>22768</v>
      </c>
      <c r="AG3229" s="6" t="s">
        <v>22769</v>
      </c>
      <c r="AH3229" s="6" t="s">
        <v>22770</v>
      </c>
      <c r="AI3229" s="6" t="s">
        <v>22757</v>
      </c>
      <c r="AJ3229" s="6" t="s">
        <v>22753</v>
      </c>
      <c r="AK3229" s="6" t="s">
        <v>22771</v>
      </c>
      <c r="AL3229" s="6" t="s">
        <v>22772</v>
      </c>
      <c r="AM3229" s="6" t="s">
        <v>22773</v>
      </c>
      <c r="AN3229" s="6"/>
      <c r="AO3229" s="6" t="s">
        <v>22774</v>
      </c>
      <c r="AP3229" s="6"/>
      <c r="AQ3229" s="6" t="s">
        <v>56560</v>
      </c>
      <c r="AR3229" s="6"/>
      <c r="AS3229" s="6" t="s">
        <v>22776</v>
      </c>
      <c r="AT3229" s="6"/>
      <c r="AU3229" s="6">
        <v>116</v>
      </c>
      <c r="AV3229" s="6" t="s">
        <v>22796</v>
      </c>
      <c r="AW3229" s="6" t="s">
        <v>22797</v>
      </c>
      <c r="AX3229" s="6"/>
      <c r="AY3229" s="6" t="s">
        <v>56561</v>
      </c>
    </row>
    <row r="3230" spans="1:51" x14ac:dyDescent="0.25">
      <c r="A3230" s="6" t="s">
        <v>56562</v>
      </c>
      <c r="B3230" s="6" t="s">
        <v>56563</v>
      </c>
      <c r="C3230" s="6" t="s">
        <v>56564</v>
      </c>
      <c r="D3230" s="6" t="s">
        <v>56565</v>
      </c>
      <c r="E3230" s="6" t="s">
        <v>56566</v>
      </c>
      <c r="F3230" s="6" t="s">
        <v>41169</v>
      </c>
      <c r="G3230" s="6" t="s">
        <v>22753</v>
      </c>
      <c r="H3230" s="6" t="s">
        <v>56567</v>
      </c>
      <c r="I3230" s="6" t="s">
        <v>56568</v>
      </c>
      <c r="J3230" s="6" t="s">
        <v>22855</v>
      </c>
      <c r="K3230" s="6" t="s">
        <v>55846</v>
      </c>
      <c r="L3230" s="6" t="s">
        <v>22753</v>
      </c>
      <c r="M3230" s="6"/>
      <c r="N3230" s="6" t="s">
        <v>22758</v>
      </c>
      <c r="O3230" s="6"/>
      <c r="P3230" s="6"/>
      <c r="Q3230" s="6" t="s">
        <v>22839</v>
      </c>
      <c r="R3230" s="6"/>
      <c r="S3230" s="6" t="s">
        <v>56569</v>
      </c>
      <c r="T3230" s="6"/>
      <c r="U3230" s="6"/>
      <c r="V3230" s="6">
        <v>243281</v>
      </c>
      <c r="W3230" s="6">
        <v>187375</v>
      </c>
      <c r="X3230" s="6"/>
      <c r="Y3230" s="6"/>
      <c r="Z3230" s="6"/>
      <c r="AA3230" s="6"/>
      <c r="AB3230" s="8">
        <v>10154130244</v>
      </c>
      <c r="AC3230" s="6" t="s">
        <v>30742</v>
      </c>
      <c r="AD3230" s="6" t="s">
        <v>22766</v>
      </c>
      <c r="AE3230" s="6" t="s">
        <v>22767</v>
      </c>
      <c r="AF3230" s="6" t="s">
        <v>22768</v>
      </c>
      <c r="AG3230" s="6" t="s">
        <v>22769</v>
      </c>
      <c r="AH3230" s="6" t="s">
        <v>22770</v>
      </c>
      <c r="AI3230" s="6" t="s">
        <v>22757</v>
      </c>
      <c r="AJ3230" s="6" t="s">
        <v>22753</v>
      </c>
      <c r="AK3230" s="6" t="s">
        <v>22771</v>
      </c>
      <c r="AL3230" s="6" t="s">
        <v>22772</v>
      </c>
      <c r="AM3230" s="6" t="s">
        <v>22773</v>
      </c>
      <c r="AN3230" s="6"/>
      <c r="AO3230" s="6" t="s">
        <v>22774</v>
      </c>
      <c r="AP3230" s="6"/>
      <c r="AQ3230" s="6" t="s">
        <v>56570</v>
      </c>
      <c r="AR3230" s="6"/>
      <c r="AS3230" s="6" t="s">
        <v>22776</v>
      </c>
      <c r="AT3230" s="6"/>
      <c r="AU3230" s="6">
        <v>116</v>
      </c>
      <c r="AV3230" s="6" t="s">
        <v>22796</v>
      </c>
      <c r="AW3230" s="6" t="s">
        <v>22797</v>
      </c>
      <c r="AX3230" s="6"/>
      <c r="AY3230" s="6" t="s">
        <v>56571</v>
      </c>
    </row>
    <row r="3231" spans="1:51" x14ac:dyDescent="0.25">
      <c r="A3231" s="6" t="s">
        <v>56572</v>
      </c>
      <c r="B3231" s="6" t="s">
        <v>56573</v>
      </c>
      <c r="C3231" s="6" t="s">
        <v>56574</v>
      </c>
      <c r="D3231" s="6" t="s">
        <v>56575</v>
      </c>
      <c r="E3231" s="6" t="s">
        <v>56576</v>
      </c>
      <c r="F3231" s="6" t="s">
        <v>41169</v>
      </c>
      <c r="G3231" s="6" t="s">
        <v>22753</v>
      </c>
      <c r="H3231" s="6" t="s">
        <v>56577</v>
      </c>
      <c r="I3231" s="6" t="s">
        <v>56578</v>
      </c>
      <c r="J3231" s="6" t="s">
        <v>22855</v>
      </c>
      <c r="K3231" s="6" t="s">
        <v>55846</v>
      </c>
      <c r="L3231" s="6" t="s">
        <v>22753</v>
      </c>
      <c r="M3231" s="6"/>
      <c r="N3231" s="6" t="s">
        <v>22758</v>
      </c>
      <c r="O3231" s="6"/>
      <c r="P3231" s="6"/>
      <c r="Q3231" s="6" t="s">
        <v>22839</v>
      </c>
      <c r="R3231" s="6"/>
      <c r="S3231" s="6" t="s">
        <v>56579</v>
      </c>
      <c r="T3231" s="6"/>
      <c r="U3231" s="6"/>
      <c r="V3231" s="6">
        <v>243281</v>
      </c>
      <c r="W3231" s="6">
        <v>180392</v>
      </c>
      <c r="X3231" s="6"/>
      <c r="Y3231" s="6"/>
      <c r="Z3231" s="6"/>
      <c r="AA3231" s="6"/>
      <c r="AB3231" s="8">
        <v>10154130215</v>
      </c>
      <c r="AC3231" s="6" t="s">
        <v>30742</v>
      </c>
      <c r="AD3231" s="6" t="s">
        <v>22766</v>
      </c>
      <c r="AE3231" s="6" t="s">
        <v>22767</v>
      </c>
      <c r="AF3231" s="6" t="s">
        <v>22768</v>
      </c>
      <c r="AG3231" s="6" t="s">
        <v>22769</v>
      </c>
      <c r="AH3231" s="6" t="s">
        <v>22770</v>
      </c>
      <c r="AI3231" s="6" t="s">
        <v>22757</v>
      </c>
      <c r="AJ3231" s="6" t="s">
        <v>22753</v>
      </c>
      <c r="AK3231" s="6" t="s">
        <v>22771</v>
      </c>
      <c r="AL3231" s="6" t="s">
        <v>22772</v>
      </c>
      <c r="AM3231" s="6" t="s">
        <v>22773</v>
      </c>
      <c r="AN3231" s="6"/>
      <c r="AO3231" s="6" t="s">
        <v>22774</v>
      </c>
      <c r="AP3231" s="6"/>
      <c r="AQ3231" s="6" t="s">
        <v>56580</v>
      </c>
      <c r="AR3231" s="6"/>
      <c r="AS3231" s="6" t="s">
        <v>22776</v>
      </c>
      <c r="AT3231" s="6"/>
      <c r="AU3231" s="6">
        <v>116</v>
      </c>
      <c r="AV3231" s="6" t="s">
        <v>22796</v>
      </c>
      <c r="AW3231" s="6" t="s">
        <v>22797</v>
      </c>
      <c r="AX3231" s="6"/>
      <c r="AY3231" s="6" t="s">
        <v>56581</v>
      </c>
    </row>
    <row r="3232" spans="1:51" x14ac:dyDescent="0.25">
      <c r="A3232" s="6" t="s">
        <v>56582</v>
      </c>
      <c r="B3232" s="6" t="s">
        <v>56583</v>
      </c>
      <c r="C3232" s="6" t="s">
        <v>56584</v>
      </c>
      <c r="D3232" s="6" t="s">
        <v>56585</v>
      </c>
      <c r="E3232" s="6" t="s">
        <v>56586</v>
      </c>
      <c r="F3232" s="6" t="s">
        <v>41169</v>
      </c>
      <c r="G3232" s="6" t="s">
        <v>22753</v>
      </c>
      <c r="H3232" s="6" t="s">
        <v>56587</v>
      </c>
      <c r="I3232" s="6" t="s">
        <v>56588</v>
      </c>
      <c r="J3232" s="6" t="s">
        <v>22855</v>
      </c>
      <c r="K3232" s="6" t="s">
        <v>55846</v>
      </c>
      <c r="L3232" s="6" t="s">
        <v>22753</v>
      </c>
      <c r="M3232" s="6"/>
      <c r="N3232" s="6" t="s">
        <v>22758</v>
      </c>
      <c r="O3232" s="6"/>
      <c r="P3232" s="6"/>
      <c r="Q3232" s="6" t="s">
        <v>22839</v>
      </c>
      <c r="R3232" s="6"/>
      <c r="S3232" s="6" t="s">
        <v>56589</v>
      </c>
      <c r="T3232" s="6"/>
      <c r="U3232" s="6"/>
      <c r="V3232" s="6">
        <v>243281</v>
      </c>
      <c r="W3232" s="6">
        <v>182670</v>
      </c>
      <c r="X3232" s="6"/>
      <c r="Y3232" s="6"/>
      <c r="Z3232" s="6"/>
      <c r="AA3232" s="6"/>
      <c r="AB3232" s="8">
        <v>10154130129</v>
      </c>
      <c r="AC3232" s="6" t="s">
        <v>30742</v>
      </c>
      <c r="AD3232" s="6" t="s">
        <v>22766</v>
      </c>
      <c r="AE3232" s="6" t="s">
        <v>22767</v>
      </c>
      <c r="AF3232" s="6" t="s">
        <v>22768</v>
      </c>
      <c r="AG3232" s="6" t="s">
        <v>22769</v>
      </c>
      <c r="AH3232" s="6" t="s">
        <v>22770</v>
      </c>
      <c r="AI3232" s="6" t="s">
        <v>22757</v>
      </c>
      <c r="AJ3232" s="6" t="s">
        <v>22753</v>
      </c>
      <c r="AK3232" s="6" t="s">
        <v>22771</v>
      </c>
      <c r="AL3232" s="6" t="s">
        <v>22772</v>
      </c>
      <c r="AM3232" s="6" t="s">
        <v>22773</v>
      </c>
      <c r="AN3232" s="6"/>
      <c r="AO3232" s="6" t="s">
        <v>22774</v>
      </c>
      <c r="AP3232" s="6"/>
      <c r="AQ3232" s="6" t="s">
        <v>56590</v>
      </c>
      <c r="AR3232" s="6"/>
      <c r="AS3232" s="6" t="s">
        <v>22776</v>
      </c>
      <c r="AT3232" s="6"/>
      <c r="AU3232" s="6">
        <v>116</v>
      </c>
      <c r="AV3232" s="6" t="s">
        <v>22796</v>
      </c>
      <c r="AW3232" s="6" t="s">
        <v>22797</v>
      </c>
      <c r="AX3232" s="6"/>
      <c r="AY3232" s="6" t="s">
        <v>56591</v>
      </c>
    </row>
    <row r="3233" spans="1:51" x14ac:dyDescent="0.25">
      <c r="A3233" s="6" t="s">
        <v>56592</v>
      </c>
      <c r="B3233" s="6" t="s">
        <v>56593</v>
      </c>
      <c r="C3233" s="6" t="s">
        <v>56594</v>
      </c>
      <c r="D3233" s="6" t="s">
        <v>56595</v>
      </c>
      <c r="E3233" s="6" t="s">
        <v>56596</v>
      </c>
      <c r="F3233" s="6" t="s">
        <v>41169</v>
      </c>
      <c r="G3233" s="6" t="s">
        <v>22753</v>
      </c>
      <c r="H3233" s="6" t="s">
        <v>56597</v>
      </c>
      <c r="I3233" s="6" t="s">
        <v>56598</v>
      </c>
      <c r="J3233" s="6" t="s">
        <v>22855</v>
      </c>
      <c r="K3233" s="6" t="s">
        <v>55846</v>
      </c>
      <c r="L3233" s="6" t="s">
        <v>22753</v>
      </c>
      <c r="M3233" s="6"/>
      <c r="N3233" s="6" t="s">
        <v>22758</v>
      </c>
      <c r="O3233" s="6"/>
      <c r="P3233" s="6"/>
      <c r="Q3233" s="6" t="s">
        <v>22839</v>
      </c>
      <c r="R3233" s="6"/>
      <c r="S3233" s="6" t="s">
        <v>56599</v>
      </c>
      <c r="T3233" s="6"/>
      <c r="U3233" s="6"/>
      <c r="V3233" s="6">
        <v>243281</v>
      </c>
      <c r="W3233" s="6">
        <v>179967</v>
      </c>
      <c r="X3233" s="6"/>
      <c r="Y3233" s="6"/>
      <c r="Z3233" s="6"/>
      <c r="AA3233" s="6"/>
      <c r="AB3233" s="8">
        <v>10154130209</v>
      </c>
      <c r="AC3233" s="6" t="s">
        <v>30742</v>
      </c>
      <c r="AD3233" s="6" t="s">
        <v>22766</v>
      </c>
      <c r="AE3233" s="6" t="s">
        <v>22767</v>
      </c>
      <c r="AF3233" s="6" t="s">
        <v>22768</v>
      </c>
      <c r="AG3233" s="6" t="s">
        <v>22769</v>
      </c>
      <c r="AH3233" s="6" t="s">
        <v>22770</v>
      </c>
      <c r="AI3233" s="6" t="s">
        <v>22757</v>
      </c>
      <c r="AJ3233" s="6" t="s">
        <v>22753</v>
      </c>
      <c r="AK3233" s="6" t="s">
        <v>22771</v>
      </c>
      <c r="AL3233" s="6" t="s">
        <v>22772</v>
      </c>
      <c r="AM3233" s="6" t="s">
        <v>22773</v>
      </c>
      <c r="AN3233" s="6"/>
      <c r="AO3233" s="6" t="s">
        <v>22774</v>
      </c>
      <c r="AP3233" s="6"/>
      <c r="AQ3233" s="6" t="s">
        <v>56600</v>
      </c>
      <c r="AR3233" s="6"/>
      <c r="AS3233" s="6" t="s">
        <v>22776</v>
      </c>
      <c r="AT3233" s="6"/>
      <c r="AU3233" s="6">
        <v>116</v>
      </c>
      <c r="AV3233" s="6" t="s">
        <v>22796</v>
      </c>
      <c r="AW3233" s="6" t="s">
        <v>22797</v>
      </c>
      <c r="AX3233" s="6"/>
      <c r="AY3233" s="6" t="s">
        <v>56601</v>
      </c>
    </row>
    <row r="3234" spans="1:51" x14ac:dyDescent="0.25">
      <c r="A3234" s="6" t="s">
        <v>56602</v>
      </c>
      <c r="B3234" s="6" t="s">
        <v>56603</v>
      </c>
      <c r="C3234" s="6" t="s">
        <v>56604</v>
      </c>
      <c r="D3234" s="6" t="s">
        <v>56605</v>
      </c>
      <c r="E3234" s="6" t="s">
        <v>56606</v>
      </c>
      <c r="F3234" s="6" t="s">
        <v>41169</v>
      </c>
      <c r="G3234" s="6" t="s">
        <v>22753</v>
      </c>
      <c r="H3234" s="6" t="s">
        <v>56607</v>
      </c>
      <c r="I3234" s="6" t="s">
        <v>56608</v>
      </c>
      <c r="J3234" s="6" t="s">
        <v>22855</v>
      </c>
      <c r="K3234" s="6" t="s">
        <v>55846</v>
      </c>
      <c r="L3234" s="6" t="s">
        <v>22753</v>
      </c>
      <c r="M3234" s="6"/>
      <c r="N3234" s="6" t="s">
        <v>22758</v>
      </c>
      <c r="O3234" s="6"/>
      <c r="P3234" s="6"/>
      <c r="Q3234" s="6" t="s">
        <v>22839</v>
      </c>
      <c r="R3234" s="6"/>
      <c r="S3234" s="6" t="s">
        <v>56609</v>
      </c>
      <c r="T3234" s="6"/>
      <c r="U3234" s="6"/>
      <c r="V3234" s="6">
        <v>243281</v>
      </c>
      <c r="W3234" s="6">
        <v>183777</v>
      </c>
      <c r="X3234" s="6"/>
      <c r="Y3234" s="6"/>
      <c r="Z3234" s="6"/>
      <c r="AA3234" s="6"/>
      <c r="AB3234" s="8">
        <v>10154130214</v>
      </c>
      <c r="AC3234" s="6" t="s">
        <v>30742</v>
      </c>
      <c r="AD3234" s="6" t="s">
        <v>22766</v>
      </c>
      <c r="AE3234" s="6" t="s">
        <v>22767</v>
      </c>
      <c r="AF3234" s="6" t="s">
        <v>22768</v>
      </c>
      <c r="AG3234" s="6" t="s">
        <v>22769</v>
      </c>
      <c r="AH3234" s="6" t="s">
        <v>22770</v>
      </c>
      <c r="AI3234" s="6" t="s">
        <v>22757</v>
      </c>
      <c r="AJ3234" s="6" t="s">
        <v>22753</v>
      </c>
      <c r="AK3234" s="6" t="s">
        <v>22771</v>
      </c>
      <c r="AL3234" s="6" t="s">
        <v>22772</v>
      </c>
      <c r="AM3234" s="6" t="s">
        <v>22773</v>
      </c>
      <c r="AN3234" s="6"/>
      <c r="AO3234" s="6" t="s">
        <v>22774</v>
      </c>
      <c r="AP3234" s="6"/>
      <c r="AQ3234" s="6" t="s">
        <v>56610</v>
      </c>
      <c r="AR3234" s="6"/>
      <c r="AS3234" s="6" t="s">
        <v>22776</v>
      </c>
      <c r="AT3234" s="6"/>
      <c r="AU3234" s="6">
        <v>116</v>
      </c>
      <c r="AV3234" s="6" t="s">
        <v>22796</v>
      </c>
      <c r="AW3234" s="6" t="s">
        <v>22797</v>
      </c>
      <c r="AX3234" s="6"/>
      <c r="AY3234" s="6" t="s">
        <v>56611</v>
      </c>
    </row>
    <row r="3235" spans="1:51" x14ac:dyDescent="0.25">
      <c r="A3235" s="6" t="s">
        <v>56612</v>
      </c>
      <c r="B3235" s="6" t="s">
        <v>56613</v>
      </c>
      <c r="C3235" s="6" t="s">
        <v>56614</v>
      </c>
      <c r="D3235" s="6" t="s">
        <v>56615</v>
      </c>
      <c r="E3235" s="6" t="s">
        <v>56616</v>
      </c>
      <c r="F3235" s="6" t="s">
        <v>41169</v>
      </c>
      <c r="G3235" s="6" t="s">
        <v>22753</v>
      </c>
      <c r="H3235" s="6" t="s">
        <v>56617</v>
      </c>
      <c r="I3235" s="6" t="s">
        <v>56618</v>
      </c>
      <c r="J3235" s="6" t="s">
        <v>22855</v>
      </c>
      <c r="K3235" s="6" t="s">
        <v>55846</v>
      </c>
      <c r="L3235" s="6" t="s">
        <v>22753</v>
      </c>
      <c r="M3235" s="6"/>
      <c r="N3235" s="6" t="s">
        <v>22758</v>
      </c>
      <c r="O3235" s="6"/>
      <c r="P3235" s="6"/>
      <c r="Q3235" s="6" t="s">
        <v>22839</v>
      </c>
      <c r="R3235" s="6"/>
      <c r="S3235" s="7" t="s">
        <v>56619</v>
      </c>
      <c r="T3235" s="6"/>
      <c r="U3235" s="6"/>
      <c r="V3235" s="6">
        <v>243281</v>
      </c>
      <c r="W3235" s="6">
        <v>185491</v>
      </c>
      <c r="X3235" s="6"/>
      <c r="Y3235" s="6"/>
      <c r="Z3235" s="6"/>
      <c r="AA3235" s="6"/>
      <c r="AB3235" s="8">
        <v>10154130210</v>
      </c>
      <c r="AC3235" s="6" t="s">
        <v>30742</v>
      </c>
      <c r="AD3235" s="6" t="s">
        <v>22766</v>
      </c>
      <c r="AE3235" s="6" t="s">
        <v>22767</v>
      </c>
      <c r="AF3235" s="6" t="s">
        <v>22768</v>
      </c>
      <c r="AG3235" s="6" t="s">
        <v>22769</v>
      </c>
      <c r="AH3235" s="6" t="s">
        <v>22770</v>
      </c>
      <c r="AI3235" s="6" t="s">
        <v>22757</v>
      </c>
      <c r="AJ3235" s="6" t="s">
        <v>22753</v>
      </c>
      <c r="AK3235" s="6" t="s">
        <v>22771</v>
      </c>
      <c r="AL3235" s="6" t="s">
        <v>22772</v>
      </c>
      <c r="AM3235" s="6" t="s">
        <v>22773</v>
      </c>
      <c r="AN3235" s="6"/>
      <c r="AO3235" s="6" t="s">
        <v>22774</v>
      </c>
      <c r="AP3235" s="6"/>
      <c r="AQ3235" s="6" t="s">
        <v>56620</v>
      </c>
      <c r="AR3235" s="6"/>
      <c r="AS3235" s="6" t="s">
        <v>22776</v>
      </c>
      <c r="AT3235" s="6"/>
      <c r="AU3235" s="6">
        <v>116</v>
      </c>
      <c r="AV3235" s="6" t="s">
        <v>22796</v>
      </c>
      <c r="AW3235" s="6" t="s">
        <v>22797</v>
      </c>
      <c r="AX3235" s="6"/>
      <c r="AY3235" s="6" t="s">
        <v>56621</v>
      </c>
    </row>
    <row r="3236" spans="1:51" x14ac:dyDescent="0.25">
      <c r="A3236" s="6" t="s">
        <v>56622</v>
      </c>
      <c r="B3236" s="6" t="s">
        <v>56623</v>
      </c>
      <c r="C3236" s="6" t="s">
        <v>56624</v>
      </c>
      <c r="D3236" s="6" t="s">
        <v>56625</v>
      </c>
      <c r="E3236" s="6" t="s">
        <v>56626</v>
      </c>
      <c r="F3236" s="6" t="s">
        <v>41169</v>
      </c>
      <c r="G3236" s="6" t="s">
        <v>22753</v>
      </c>
      <c r="H3236" s="6" t="s">
        <v>56627</v>
      </c>
      <c r="I3236" s="6" t="s">
        <v>56628</v>
      </c>
      <c r="J3236" s="6" t="s">
        <v>22855</v>
      </c>
      <c r="K3236" s="6" t="s">
        <v>55846</v>
      </c>
      <c r="L3236" s="6" t="s">
        <v>22753</v>
      </c>
      <c r="M3236" s="6"/>
      <c r="N3236" s="6" t="s">
        <v>22758</v>
      </c>
      <c r="O3236" s="6"/>
      <c r="P3236" s="6"/>
      <c r="Q3236" s="6" t="s">
        <v>22839</v>
      </c>
      <c r="R3236" s="6"/>
      <c r="S3236" s="6" t="s">
        <v>56629</v>
      </c>
      <c r="T3236" s="6"/>
      <c r="U3236" s="6"/>
      <c r="V3236" s="6">
        <v>243281</v>
      </c>
      <c r="W3236" s="6">
        <v>173920</v>
      </c>
      <c r="X3236" s="6"/>
      <c r="Y3236" s="6"/>
      <c r="Z3236" s="6"/>
      <c r="AA3236" s="6"/>
      <c r="AB3236" s="8">
        <v>10154130191</v>
      </c>
      <c r="AC3236" s="6" t="s">
        <v>30742</v>
      </c>
      <c r="AD3236" s="6" t="s">
        <v>22766</v>
      </c>
      <c r="AE3236" s="6" t="s">
        <v>22767</v>
      </c>
      <c r="AF3236" s="6" t="s">
        <v>22768</v>
      </c>
      <c r="AG3236" s="6" t="s">
        <v>22769</v>
      </c>
      <c r="AH3236" s="6" t="s">
        <v>22770</v>
      </c>
      <c r="AI3236" s="6" t="s">
        <v>22757</v>
      </c>
      <c r="AJ3236" s="6" t="s">
        <v>22753</v>
      </c>
      <c r="AK3236" s="6" t="s">
        <v>22771</v>
      </c>
      <c r="AL3236" s="6" t="s">
        <v>22772</v>
      </c>
      <c r="AM3236" s="6" t="s">
        <v>22773</v>
      </c>
      <c r="AN3236" s="6"/>
      <c r="AO3236" s="6" t="s">
        <v>22774</v>
      </c>
      <c r="AP3236" s="6"/>
      <c r="AQ3236" s="6" t="s">
        <v>56630</v>
      </c>
      <c r="AR3236" s="6"/>
      <c r="AS3236" s="6" t="s">
        <v>22776</v>
      </c>
      <c r="AT3236" s="6"/>
      <c r="AU3236" s="6">
        <v>116</v>
      </c>
      <c r="AV3236" s="6" t="s">
        <v>22796</v>
      </c>
      <c r="AW3236" s="6" t="s">
        <v>22797</v>
      </c>
      <c r="AX3236" s="6"/>
      <c r="AY3236" s="6" t="s">
        <v>56631</v>
      </c>
    </row>
    <row r="3237" spans="1:51" x14ac:dyDescent="0.25">
      <c r="A3237" s="6" t="s">
        <v>56632</v>
      </c>
      <c r="B3237" s="6" t="s">
        <v>56633</v>
      </c>
      <c r="C3237" s="6" t="s">
        <v>56634</v>
      </c>
      <c r="D3237" s="6" t="s">
        <v>56635</v>
      </c>
      <c r="E3237" s="6" t="s">
        <v>56636</v>
      </c>
      <c r="F3237" s="6" t="s">
        <v>41169</v>
      </c>
      <c r="G3237" s="6" t="s">
        <v>22753</v>
      </c>
      <c r="H3237" s="6" t="s">
        <v>56637</v>
      </c>
      <c r="I3237" s="6" t="s">
        <v>56638</v>
      </c>
      <c r="J3237" s="6" t="s">
        <v>22855</v>
      </c>
      <c r="K3237" s="6" t="s">
        <v>55846</v>
      </c>
      <c r="L3237" s="6" t="s">
        <v>22753</v>
      </c>
      <c r="M3237" s="6"/>
      <c r="N3237" s="6" t="s">
        <v>22758</v>
      </c>
      <c r="O3237" s="6"/>
      <c r="P3237" s="6"/>
      <c r="Q3237" s="6" t="s">
        <v>22759</v>
      </c>
      <c r="R3237" s="6"/>
      <c r="S3237" s="6" t="s">
        <v>56639</v>
      </c>
      <c r="T3237" s="6"/>
      <c r="U3237" s="6"/>
      <c r="V3237" s="6">
        <v>243281</v>
      </c>
      <c r="W3237" s="6">
        <v>188831</v>
      </c>
      <c r="X3237" s="6"/>
      <c r="Y3237" s="6"/>
      <c r="Z3237" s="6"/>
      <c r="AA3237" s="6"/>
      <c r="AB3237" s="8">
        <v>10154130221</v>
      </c>
      <c r="AC3237" s="6" t="s">
        <v>30742</v>
      </c>
      <c r="AD3237" s="6" t="s">
        <v>22766</v>
      </c>
      <c r="AE3237" s="6" t="s">
        <v>22767</v>
      </c>
      <c r="AF3237" s="6" t="s">
        <v>22768</v>
      </c>
      <c r="AG3237" s="6" t="s">
        <v>22769</v>
      </c>
      <c r="AH3237" s="6" t="s">
        <v>22770</v>
      </c>
      <c r="AI3237" s="6" t="s">
        <v>22757</v>
      </c>
      <c r="AJ3237" s="6" t="s">
        <v>22753</v>
      </c>
      <c r="AK3237" s="6" t="s">
        <v>22771</v>
      </c>
      <c r="AL3237" s="6" t="s">
        <v>22772</v>
      </c>
      <c r="AM3237" s="6" t="s">
        <v>22773</v>
      </c>
      <c r="AN3237" s="6"/>
      <c r="AO3237" s="6" t="s">
        <v>22774</v>
      </c>
      <c r="AP3237" s="6"/>
      <c r="AQ3237" s="6" t="s">
        <v>56640</v>
      </c>
      <c r="AR3237" s="6"/>
      <c r="AS3237" s="6" t="s">
        <v>22776</v>
      </c>
      <c r="AT3237" s="6"/>
      <c r="AU3237" s="6">
        <v>116</v>
      </c>
      <c r="AV3237" s="6" t="s">
        <v>22796</v>
      </c>
      <c r="AW3237" s="6" t="s">
        <v>22797</v>
      </c>
      <c r="AX3237" s="6"/>
      <c r="AY3237" s="6" t="s">
        <v>56641</v>
      </c>
    </row>
    <row r="3238" spans="1:51" x14ac:dyDescent="0.25">
      <c r="A3238" s="6" t="s">
        <v>56642</v>
      </c>
      <c r="B3238" s="6" t="s">
        <v>56643</v>
      </c>
      <c r="C3238" s="6" t="s">
        <v>56644</v>
      </c>
      <c r="D3238" s="6" t="s">
        <v>56645</v>
      </c>
      <c r="E3238" s="6" t="s">
        <v>56646</v>
      </c>
      <c r="F3238" s="6" t="s">
        <v>41169</v>
      </c>
      <c r="G3238" s="6" t="s">
        <v>22753</v>
      </c>
      <c r="H3238" s="6" t="s">
        <v>56647</v>
      </c>
      <c r="I3238" s="6" t="s">
        <v>56648</v>
      </c>
      <c r="J3238" s="6" t="s">
        <v>22837</v>
      </c>
      <c r="K3238" s="6" t="s">
        <v>22884</v>
      </c>
      <c r="L3238" s="6" t="s">
        <v>22753</v>
      </c>
      <c r="M3238" s="6"/>
      <c r="N3238" s="6" t="s">
        <v>22758</v>
      </c>
      <c r="O3238" s="6"/>
      <c r="P3238" s="6"/>
      <c r="Q3238" s="6" t="s">
        <v>22839</v>
      </c>
      <c r="R3238" s="6"/>
      <c r="S3238" s="6" t="s">
        <v>56649</v>
      </c>
      <c r="T3238" s="6"/>
      <c r="U3238" s="6"/>
      <c r="V3238" s="6">
        <v>242628</v>
      </c>
      <c r="W3238" s="6">
        <v>193194</v>
      </c>
      <c r="X3238" s="6" t="s">
        <v>27404</v>
      </c>
      <c r="Y3238" s="6" t="s">
        <v>27405</v>
      </c>
      <c r="Z3238" s="6" t="s">
        <v>27405</v>
      </c>
      <c r="AA3238" s="6" t="s">
        <v>27406</v>
      </c>
      <c r="AB3238" s="6" t="s">
        <v>56650</v>
      </c>
      <c r="AC3238" s="6" t="s">
        <v>24326</v>
      </c>
      <c r="AD3238" s="6" t="s">
        <v>22766</v>
      </c>
      <c r="AE3238" s="6" t="s">
        <v>22767</v>
      </c>
      <c r="AF3238" s="6" t="s">
        <v>22768</v>
      </c>
      <c r="AG3238" s="6" t="s">
        <v>22769</v>
      </c>
      <c r="AH3238" s="6" t="s">
        <v>22770</v>
      </c>
      <c r="AI3238" s="6" t="s">
        <v>22757</v>
      </c>
      <c r="AJ3238" s="6" t="s">
        <v>22753</v>
      </c>
      <c r="AK3238" s="6" t="s">
        <v>22771</v>
      </c>
      <c r="AL3238" s="6" t="s">
        <v>22811</v>
      </c>
      <c r="AM3238" s="6" t="s">
        <v>22773</v>
      </c>
      <c r="AN3238" s="6"/>
      <c r="AO3238" s="6" t="s">
        <v>22774</v>
      </c>
      <c r="AP3238" s="6"/>
      <c r="AQ3238" s="6" t="s">
        <v>56651</v>
      </c>
      <c r="AR3238" s="6"/>
      <c r="AS3238" s="6" t="s">
        <v>22776</v>
      </c>
      <c r="AT3238" s="6"/>
      <c r="AU3238" s="6" t="s">
        <v>56652</v>
      </c>
      <c r="AV3238" s="6" t="s">
        <v>22845</v>
      </c>
      <c r="AW3238" s="6" t="s">
        <v>22890</v>
      </c>
      <c r="AX3238" s="6"/>
      <c r="AY3238" s="6" t="s">
        <v>56653</v>
      </c>
    </row>
    <row r="3239" spans="1:51" x14ac:dyDescent="0.25">
      <c r="A3239" s="6" t="s">
        <v>56654</v>
      </c>
      <c r="B3239" s="6" t="s">
        <v>56655</v>
      </c>
      <c r="C3239" s="6" t="s">
        <v>56656</v>
      </c>
      <c r="D3239" s="6" t="s">
        <v>56657</v>
      </c>
      <c r="E3239" s="6" t="s">
        <v>56658</v>
      </c>
      <c r="F3239" s="6" t="s">
        <v>41169</v>
      </c>
      <c r="G3239" s="6" t="s">
        <v>22753</v>
      </c>
      <c r="H3239" s="6" t="s">
        <v>56659</v>
      </c>
      <c r="I3239" s="6" t="s">
        <v>56660</v>
      </c>
      <c r="J3239" s="6" t="s">
        <v>22788</v>
      </c>
      <c r="K3239" s="6" t="s">
        <v>45961</v>
      </c>
      <c r="L3239" s="6" t="s">
        <v>22753</v>
      </c>
      <c r="M3239" s="6"/>
      <c r="N3239" s="6" t="s">
        <v>22758</v>
      </c>
      <c r="O3239" s="6"/>
      <c r="P3239" s="6"/>
      <c r="Q3239" s="6" t="s">
        <v>22759</v>
      </c>
      <c r="R3239" s="6"/>
      <c r="S3239" s="6" t="s">
        <v>56661</v>
      </c>
      <c r="T3239" s="6"/>
      <c r="U3239" s="6"/>
      <c r="V3239" s="6">
        <v>487450</v>
      </c>
      <c r="W3239" s="6">
        <v>416750</v>
      </c>
      <c r="X3239" s="6"/>
      <c r="Y3239" s="6"/>
      <c r="Z3239" s="6"/>
      <c r="AA3239" s="6"/>
      <c r="AB3239" s="6"/>
      <c r="AC3239" s="6"/>
      <c r="AD3239" s="6" t="s">
        <v>22766</v>
      </c>
      <c r="AE3239" s="6" t="s">
        <v>22767</v>
      </c>
      <c r="AF3239" s="6" t="s">
        <v>22768</v>
      </c>
      <c r="AG3239" s="6" t="s">
        <v>22769</v>
      </c>
      <c r="AH3239" s="6" t="s">
        <v>22770</v>
      </c>
      <c r="AI3239" s="6" t="s">
        <v>22757</v>
      </c>
      <c r="AJ3239" s="6" t="s">
        <v>22753</v>
      </c>
      <c r="AK3239" s="6" t="s">
        <v>22771</v>
      </c>
      <c r="AL3239" s="6" t="s">
        <v>22772</v>
      </c>
      <c r="AM3239" s="6" t="s">
        <v>22773</v>
      </c>
      <c r="AN3239" s="6"/>
      <c r="AO3239" s="6" t="s">
        <v>22774</v>
      </c>
      <c r="AP3239" s="6"/>
      <c r="AQ3239" s="6" t="s">
        <v>56662</v>
      </c>
      <c r="AR3239" s="6"/>
      <c r="AS3239" s="6" t="s">
        <v>22776</v>
      </c>
      <c r="AT3239" s="6"/>
      <c r="AU3239" s="6" t="s">
        <v>49420</v>
      </c>
      <c r="AV3239" s="6" t="s">
        <v>22778</v>
      </c>
      <c r="AW3239" s="6" t="s">
        <v>31830</v>
      </c>
      <c r="AX3239" s="6"/>
      <c r="AY3239" s="6" t="s">
        <v>56663</v>
      </c>
    </row>
    <row r="3240" spans="1:51" x14ac:dyDescent="0.25">
      <c r="A3240" s="6" t="s">
        <v>56664</v>
      </c>
      <c r="B3240" s="6" t="s">
        <v>56665</v>
      </c>
      <c r="C3240" s="6" t="s">
        <v>56666</v>
      </c>
      <c r="D3240" s="6" t="s">
        <v>56667</v>
      </c>
      <c r="E3240" s="6" t="s">
        <v>56668</v>
      </c>
      <c r="F3240" s="6" t="s">
        <v>41169</v>
      </c>
      <c r="G3240" s="6" t="s">
        <v>22753</v>
      </c>
      <c r="H3240" s="6" t="s">
        <v>56669</v>
      </c>
      <c r="I3240" s="6" t="s">
        <v>56670</v>
      </c>
      <c r="J3240" s="6" t="s">
        <v>22788</v>
      </c>
      <c r="K3240" s="6" t="s">
        <v>45961</v>
      </c>
      <c r="L3240" s="6" t="s">
        <v>22753</v>
      </c>
      <c r="M3240" s="6"/>
      <c r="N3240" s="6" t="s">
        <v>22758</v>
      </c>
      <c r="O3240" s="6"/>
      <c r="P3240" s="6"/>
      <c r="Q3240" s="6" t="s">
        <v>22839</v>
      </c>
      <c r="R3240" s="6"/>
      <c r="S3240" s="6" t="s">
        <v>56671</v>
      </c>
      <c r="T3240" s="6"/>
      <c r="U3240" s="6"/>
      <c r="V3240" s="6">
        <v>487450</v>
      </c>
      <c r="W3240" s="6">
        <v>435178</v>
      </c>
      <c r="X3240" s="6"/>
      <c r="Y3240" s="6"/>
      <c r="Z3240" s="6"/>
      <c r="AA3240" s="6"/>
      <c r="AB3240" s="6"/>
      <c r="AC3240" s="6"/>
      <c r="AD3240" s="6" t="s">
        <v>22766</v>
      </c>
      <c r="AE3240" s="6" t="s">
        <v>22767</v>
      </c>
      <c r="AF3240" s="6" t="s">
        <v>22768</v>
      </c>
      <c r="AG3240" s="6" t="s">
        <v>22769</v>
      </c>
      <c r="AH3240" s="6" t="s">
        <v>22770</v>
      </c>
      <c r="AI3240" s="6" t="s">
        <v>22757</v>
      </c>
      <c r="AJ3240" s="6" t="s">
        <v>22753</v>
      </c>
      <c r="AK3240" s="6" t="s">
        <v>22771</v>
      </c>
      <c r="AL3240" s="6" t="s">
        <v>22772</v>
      </c>
      <c r="AM3240" s="6" t="s">
        <v>22773</v>
      </c>
      <c r="AN3240" s="6"/>
      <c r="AO3240" s="6" t="s">
        <v>22774</v>
      </c>
      <c r="AP3240" s="6"/>
      <c r="AQ3240" s="6" t="s">
        <v>56672</v>
      </c>
      <c r="AR3240" s="6"/>
      <c r="AS3240" s="6" t="s">
        <v>22776</v>
      </c>
      <c r="AT3240" s="6"/>
      <c r="AU3240" s="6" t="s">
        <v>49420</v>
      </c>
      <c r="AV3240" s="6" t="s">
        <v>22778</v>
      </c>
      <c r="AW3240" s="6" t="s">
        <v>31830</v>
      </c>
      <c r="AX3240" s="6"/>
      <c r="AY3240" s="6" t="s">
        <v>56673</v>
      </c>
    </row>
    <row r="3241" spans="1:51" x14ac:dyDescent="0.25">
      <c r="A3241" s="6" t="s">
        <v>56674</v>
      </c>
      <c r="B3241" s="6" t="s">
        <v>56675</v>
      </c>
      <c r="C3241" s="6" t="s">
        <v>56676</v>
      </c>
      <c r="D3241" s="6" t="s">
        <v>56677</v>
      </c>
      <c r="E3241" s="6" t="s">
        <v>56678</v>
      </c>
      <c r="F3241" s="6" t="s">
        <v>41169</v>
      </c>
      <c r="G3241" s="6" t="s">
        <v>22753</v>
      </c>
      <c r="H3241" s="6" t="s">
        <v>56679</v>
      </c>
      <c r="I3241" s="6" t="s">
        <v>56680</v>
      </c>
      <c r="J3241" s="6" t="s">
        <v>22755</v>
      </c>
      <c r="K3241" s="6" t="s">
        <v>34374</v>
      </c>
      <c r="L3241" s="6" t="s">
        <v>22753</v>
      </c>
      <c r="M3241" s="6"/>
      <c r="N3241" s="6" t="s">
        <v>22758</v>
      </c>
      <c r="O3241" s="6"/>
      <c r="P3241" s="6"/>
      <c r="Q3241" s="6" t="s">
        <v>22839</v>
      </c>
      <c r="R3241" s="6"/>
      <c r="S3241" s="6" t="s">
        <v>56681</v>
      </c>
      <c r="T3241" s="6"/>
      <c r="U3241" s="6"/>
      <c r="V3241" s="6">
        <v>243262</v>
      </c>
      <c r="W3241" s="6">
        <v>162119</v>
      </c>
      <c r="X3241" s="6"/>
      <c r="Y3241" s="6"/>
      <c r="Z3241" s="6"/>
      <c r="AA3241" s="6"/>
      <c r="AB3241" s="6" t="s">
        <v>50220</v>
      </c>
      <c r="AC3241" s="6" t="s">
        <v>22842</v>
      </c>
      <c r="AD3241" s="6" t="s">
        <v>22766</v>
      </c>
      <c r="AE3241" s="6" t="s">
        <v>22767</v>
      </c>
      <c r="AF3241" s="6" t="s">
        <v>22768</v>
      </c>
      <c r="AG3241" s="6" t="s">
        <v>22769</v>
      </c>
      <c r="AH3241" s="6" t="s">
        <v>22770</v>
      </c>
      <c r="AI3241" s="6" t="s">
        <v>22757</v>
      </c>
      <c r="AJ3241" s="6" t="s">
        <v>22753</v>
      </c>
      <c r="AK3241" s="6" t="s">
        <v>22771</v>
      </c>
      <c r="AL3241" s="6" t="s">
        <v>22772</v>
      </c>
      <c r="AM3241" s="6" t="s">
        <v>22773</v>
      </c>
      <c r="AN3241" s="6"/>
      <c r="AO3241" s="6" t="s">
        <v>22774</v>
      </c>
      <c r="AP3241" s="6"/>
      <c r="AQ3241" s="6" t="s">
        <v>56682</v>
      </c>
      <c r="AR3241" s="6"/>
      <c r="AS3241" s="6" t="s">
        <v>22776</v>
      </c>
      <c r="AT3241" s="6"/>
      <c r="AU3241" s="6" t="s">
        <v>53414</v>
      </c>
      <c r="AV3241" s="6" t="s">
        <v>22778</v>
      </c>
      <c r="AW3241" s="6" t="s">
        <v>22779</v>
      </c>
      <c r="AX3241" s="6"/>
      <c r="AY3241" s="6" t="s">
        <v>56683</v>
      </c>
    </row>
    <row r="3242" spans="1:51" x14ac:dyDescent="0.25">
      <c r="A3242" s="6" t="s">
        <v>56684</v>
      </c>
      <c r="B3242" s="6" t="s">
        <v>56685</v>
      </c>
      <c r="C3242" s="6" t="s">
        <v>56686</v>
      </c>
      <c r="D3242" s="6" t="s">
        <v>56687</v>
      </c>
      <c r="E3242" s="6" t="s">
        <v>56688</v>
      </c>
      <c r="F3242" s="6" t="s">
        <v>29491</v>
      </c>
      <c r="G3242" s="6" t="s">
        <v>22753</v>
      </c>
      <c r="H3242" s="6" t="s">
        <v>56689</v>
      </c>
      <c r="I3242" s="6" t="s">
        <v>56690</v>
      </c>
      <c r="J3242" s="6" t="s">
        <v>22806</v>
      </c>
      <c r="K3242" s="6" t="s">
        <v>23662</v>
      </c>
      <c r="L3242" s="6" t="s">
        <v>22753</v>
      </c>
      <c r="M3242" s="6"/>
      <c r="N3242" s="6" t="s">
        <v>22758</v>
      </c>
      <c r="O3242" s="6"/>
      <c r="P3242" s="6"/>
      <c r="Q3242" s="6" t="s">
        <v>22839</v>
      </c>
      <c r="R3242" s="6"/>
      <c r="S3242" s="6" t="s">
        <v>56691</v>
      </c>
      <c r="T3242" s="6"/>
      <c r="U3242" s="6"/>
      <c r="V3242" s="6">
        <v>121987</v>
      </c>
      <c r="W3242" s="6">
        <v>74745</v>
      </c>
      <c r="X3242" s="6"/>
      <c r="Y3242" s="6"/>
      <c r="Z3242" s="6"/>
      <c r="AA3242" s="6"/>
      <c r="AB3242" s="6" t="s">
        <v>56692</v>
      </c>
      <c r="AC3242" s="6" t="s">
        <v>27635</v>
      </c>
      <c r="AD3242" s="6" t="s">
        <v>22766</v>
      </c>
      <c r="AE3242" s="6" t="s">
        <v>22767</v>
      </c>
      <c r="AF3242" s="6" t="s">
        <v>22768</v>
      </c>
      <c r="AG3242" s="6" t="s">
        <v>22769</v>
      </c>
      <c r="AH3242" s="6" t="s">
        <v>22770</v>
      </c>
      <c r="AI3242" s="6" t="s">
        <v>22757</v>
      </c>
      <c r="AJ3242" s="6" t="s">
        <v>22757</v>
      </c>
      <c r="AK3242" s="6" t="s">
        <v>22771</v>
      </c>
      <c r="AL3242" s="6" t="s">
        <v>22772</v>
      </c>
      <c r="AM3242" s="6" t="s">
        <v>22773</v>
      </c>
      <c r="AN3242" s="6"/>
      <c r="AO3242" s="6" t="s">
        <v>22774</v>
      </c>
      <c r="AP3242" s="6"/>
      <c r="AQ3242" s="6" t="s">
        <v>56693</v>
      </c>
      <c r="AR3242" s="6"/>
      <c r="AS3242" s="6" t="s">
        <v>22776</v>
      </c>
      <c r="AT3242" s="6"/>
      <c r="AU3242" s="6" t="s">
        <v>24897</v>
      </c>
      <c r="AV3242" s="6" t="s">
        <v>22845</v>
      </c>
      <c r="AW3242" s="6" t="s">
        <v>23759</v>
      </c>
      <c r="AX3242" s="6"/>
      <c r="AY3242" s="6" t="s">
        <v>56694</v>
      </c>
    </row>
    <row r="3243" spans="1:51" x14ac:dyDescent="0.25">
      <c r="A3243" s="6" t="s">
        <v>56695</v>
      </c>
      <c r="B3243" s="6" t="s">
        <v>56696</v>
      </c>
      <c r="C3243" s="6" t="s">
        <v>56697</v>
      </c>
      <c r="D3243" s="6" t="s">
        <v>56698</v>
      </c>
      <c r="E3243" s="6" t="s">
        <v>56699</v>
      </c>
      <c r="F3243" s="6" t="s">
        <v>41169</v>
      </c>
      <c r="G3243" s="6" t="s">
        <v>22753</v>
      </c>
      <c r="H3243" s="6" t="s">
        <v>56700</v>
      </c>
      <c r="I3243" s="6" t="s">
        <v>56701</v>
      </c>
      <c r="J3243" s="6" t="s">
        <v>22855</v>
      </c>
      <c r="K3243" s="6" t="s">
        <v>55846</v>
      </c>
      <c r="L3243" s="6" t="s">
        <v>22753</v>
      </c>
      <c r="M3243" s="6"/>
      <c r="N3243" s="6" t="s">
        <v>22758</v>
      </c>
      <c r="O3243" s="6"/>
      <c r="P3243" s="6"/>
      <c r="Q3243" s="6" t="s">
        <v>22839</v>
      </c>
      <c r="R3243" s="6"/>
      <c r="S3243" s="6" t="s">
        <v>56702</v>
      </c>
      <c r="T3243" s="6"/>
      <c r="U3243" s="6"/>
      <c r="V3243" s="6">
        <v>243281</v>
      </c>
      <c r="W3243" s="6">
        <v>179531</v>
      </c>
      <c r="X3243" s="6"/>
      <c r="Y3243" s="6"/>
      <c r="Z3243" s="6"/>
      <c r="AA3243" s="6"/>
      <c r="AB3243" s="8">
        <v>10102115105</v>
      </c>
      <c r="AC3243" s="6" t="s">
        <v>22792</v>
      </c>
      <c r="AD3243" s="6" t="s">
        <v>22766</v>
      </c>
      <c r="AE3243" s="6" t="s">
        <v>22767</v>
      </c>
      <c r="AF3243" s="6" t="s">
        <v>22768</v>
      </c>
      <c r="AG3243" s="6" t="s">
        <v>22769</v>
      </c>
      <c r="AH3243" s="6" t="s">
        <v>22770</v>
      </c>
      <c r="AI3243" s="6" t="s">
        <v>22757</v>
      </c>
      <c r="AJ3243" s="6" t="s">
        <v>22753</v>
      </c>
      <c r="AK3243" s="6" t="s">
        <v>22771</v>
      </c>
      <c r="AL3243" s="6" t="s">
        <v>22772</v>
      </c>
      <c r="AM3243" s="6" t="s">
        <v>22773</v>
      </c>
      <c r="AN3243" s="6"/>
      <c r="AO3243" s="6" t="s">
        <v>22774</v>
      </c>
      <c r="AP3243" s="6"/>
      <c r="AQ3243" s="6" t="s">
        <v>56703</v>
      </c>
      <c r="AR3243" s="6"/>
      <c r="AS3243" s="6" t="s">
        <v>22776</v>
      </c>
      <c r="AT3243" s="6"/>
      <c r="AU3243" s="6">
        <v>116</v>
      </c>
      <c r="AV3243" s="6" t="s">
        <v>22796</v>
      </c>
      <c r="AW3243" s="6" t="s">
        <v>22797</v>
      </c>
      <c r="AX3243" s="6"/>
      <c r="AY3243" s="6" t="s">
        <v>56704</v>
      </c>
    </row>
    <row r="3244" spans="1:51" x14ac:dyDescent="0.25">
      <c r="A3244" s="6" t="s">
        <v>56705</v>
      </c>
      <c r="B3244" s="6" t="s">
        <v>56706</v>
      </c>
      <c r="C3244" s="6" t="s">
        <v>56707</v>
      </c>
      <c r="D3244" s="6" t="s">
        <v>56708</v>
      </c>
      <c r="E3244" s="6" t="s">
        <v>56709</v>
      </c>
      <c r="F3244" s="6" t="s">
        <v>41169</v>
      </c>
      <c r="G3244" s="6" t="s">
        <v>22753</v>
      </c>
      <c r="H3244" s="6" t="s">
        <v>56710</v>
      </c>
      <c r="I3244" s="6" t="s">
        <v>56711</v>
      </c>
      <c r="J3244" s="6" t="s">
        <v>22855</v>
      </c>
      <c r="K3244" s="6" t="s">
        <v>55846</v>
      </c>
      <c r="L3244" s="6" t="s">
        <v>22753</v>
      </c>
      <c r="M3244" s="6"/>
      <c r="N3244" s="6" t="s">
        <v>22758</v>
      </c>
      <c r="O3244" s="6"/>
      <c r="P3244" s="6"/>
      <c r="Q3244" s="6" t="s">
        <v>22839</v>
      </c>
      <c r="R3244" s="6"/>
      <c r="S3244" s="6" t="s">
        <v>56712</v>
      </c>
      <c r="T3244" s="6"/>
      <c r="U3244" s="6"/>
      <c r="V3244" s="6">
        <v>243281</v>
      </c>
      <c r="W3244" s="6">
        <v>184530</v>
      </c>
      <c r="X3244" s="6"/>
      <c r="Y3244" s="6"/>
      <c r="Z3244" s="6"/>
      <c r="AA3244" s="6"/>
      <c r="AB3244" s="6" t="s">
        <v>56713</v>
      </c>
      <c r="AC3244" s="6" t="s">
        <v>22792</v>
      </c>
      <c r="AD3244" s="6" t="s">
        <v>22766</v>
      </c>
      <c r="AE3244" s="6" t="s">
        <v>22767</v>
      </c>
      <c r="AF3244" s="6" t="s">
        <v>22768</v>
      </c>
      <c r="AG3244" s="6" t="s">
        <v>22769</v>
      </c>
      <c r="AH3244" s="6" t="s">
        <v>22770</v>
      </c>
      <c r="AI3244" s="6" t="s">
        <v>22757</v>
      </c>
      <c r="AJ3244" s="6" t="s">
        <v>22753</v>
      </c>
      <c r="AK3244" s="6" t="s">
        <v>22771</v>
      </c>
      <c r="AL3244" s="6" t="s">
        <v>22772</v>
      </c>
      <c r="AM3244" s="6" t="s">
        <v>22773</v>
      </c>
      <c r="AN3244" s="6"/>
      <c r="AO3244" s="6" t="s">
        <v>22774</v>
      </c>
      <c r="AP3244" s="6"/>
      <c r="AQ3244" s="6" t="s">
        <v>56714</v>
      </c>
      <c r="AR3244" s="6"/>
      <c r="AS3244" s="6" t="s">
        <v>22776</v>
      </c>
      <c r="AT3244" s="6"/>
      <c r="AU3244" s="6">
        <v>116</v>
      </c>
      <c r="AV3244" s="6" t="s">
        <v>22796</v>
      </c>
      <c r="AW3244" s="6" t="s">
        <v>22797</v>
      </c>
      <c r="AX3244" s="6"/>
      <c r="AY3244" s="6" t="s">
        <v>56715</v>
      </c>
    </row>
    <row r="3245" spans="1:51" x14ac:dyDescent="0.25">
      <c r="A3245" s="6" t="s">
        <v>56716</v>
      </c>
      <c r="B3245" s="6" t="s">
        <v>56717</v>
      </c>
      <c r="C3245" s="6" t="s">
        <v>56718</v>
      </c>
      <c r="D3245" s="6" t="s">
        <v>56719</v>
      </c>
      <c r="E3245" s="6" t="s">
        <v>56720</v>
      </c>
      <c r="F3245" s="6" t="s">
        <v>41169</v>
      </c>
      <c r="G3245" s="6" t="s">
        <v>22753</v>
      </c>
      <c r="H3245" s="6" t="s">
        <v>56721</v>
      </c>
      <c r="I3245" s="6" t="s">
        <v>56722</v>
      </c>
      <c r="J3245" s="6" t="s">
        <v>22755</v>
      </c>
      <c r="K3245" s="6" t="s">
        <v>23308</v>
      </c>
      <c r="L3245" s="6" t="s">
        <v>22753</v>
      </c>
      <c r="M3245" s="6"/>
      <c r="N3245" s="6" t="s">
        <v>22758</v>
      </c>
      <c r="O3245" s="6"/>
      <c r="P3245" s="6"/>
      <c r="Q3245" s="6" t="s">
        <v>22759</v>
      </c>
      <c r="R3245" s="6"/>
      <c r="S3245" s="6" t="s">
        <v>56723</v>
      </c>
      <c r="T3245" s="6"/>
      <c r="U3245" s="6"/>
      <c r="V3245" s="6">
        <v>120416</v>
      </c>
      <c r="W3245" s="6">
        <v>93840</v>
      </c>
      <c r="X3245" s="6"/>
      <c r="Y3245" s="6"/>
      <c r="Z3245" s="6"/>
      <c r="AA3245" s="6"/>
      <c r="AB3245" s="6"/>
      <c r="AC3245" s="6"/>
      <c r="AD3245" s="6" t="s">
        <v>22766</v>
      </c>
      <c r="AE3245" s="6" t="s">
        <v>22767</v>
      </c>
      <c r="AF3245" s="6" t="s">
        <v>22768</v>
      </c>
      <c r="AG3245" s="6" t="s">
        <v>22769</v>
      </c>
      <c r="AH3245" s="6" t="s">
        <v>22770</v>
      </c>
      <c r="AI3245" s="6" t="s">
        <v>22757</v>
      </c>
      <c r="AJ3245" s="6" t="s">
        <v>22753</v>
      </c>
      <c r="AK3245" s="6" t="s">
        <v>22771</v>
      </c>
      <c r="AL3245" s="6" t="s">
        <v>22772</v>
      </c>
      <c r="AM3245" s="6" t="s">
        <v>22773</v>
      </c>
      <c r="AN3245" s="6"/>
      <c r="AO3245" s="6" t="s">
        <v>22774</v>
      </c>
      <c r="AP3245" s="6"/>
      <c r="AQ3245" s="6" t="s">
        <v>56724</v>
      </c>
      <c r="AR3245" s="6"/>
      <c r="AS3245" s="6" t="s">
        <v>22776</v>
      </c>
      <c r="AT3245" s="6"/>
      <c r="AU3245" s="6" t="s">
        <v>56725</v>
      </c>
      <c r="AV3245" s="6" t="s">
        <v>22778</v>
      </c>
      <c r="AW3245" s="6" t="s">
        <v>23458</v>
      </c>
      <c r="AX3245" s="6"/>
      <c r="AY3245" s="6" t="s">
        <v>56726</v>
      </c>
    </row>
    <row r="3246" spans="1:51" x14ac:dyDescent="0.25">
      <c r="A3246" s="6" t="s">
        <v>56727</v>
      </c>
      <c r="B3246" s="6" t="s">
        <v>56728</v>
      </c>
      <c r="C3246" s="6" t="s">
        <v>56729</v>
      </c>
      <c r="D3246" s="6" t="s">
        <v>56730</v>
      </c>
      <c r="E3246" s="6" t="s">
        <v>56731</v>
      </c>
      <c r="F3246" s="6" t="s">
        <v>29491</v>
      </c>
      <c r="G3246" s="6" t="s">
        <v>22753</v>
      </c>
      <c r="H3246" s="6" t="s">
        <v>56732</v>
      </c>
      <c r="I3246" s="6" t="s">
        <v>23684</v>
      </c>
      <c r="J3246" s="6" t="s">
        <v>22806</v>
      </c>
      <c r="K3246" s="6" t="s">
        <v>23685</v>
      </c>
      <c r="L3246" s="6" t="s">
        <v>22753</v>
      </c>
      <c r="M3246" s="6"/>
      <c r="N3246" s="6" t="s">
        <v>22758</v>
      </c>
      <c r="O3246" s="6"/>
      <c r="P3246" s="6"/>
      <c r="Q3246" s="6" t="s">
        <v>22839</v>
      </c>
      <c r="R3246" s="6"/>
      <c r="S3246" s="6" t="s">
        <v>56733</v>
      </c>
      <c r="T3246" s="6"/>
      <c r="U3246" s="6"/>
      <c r="V3246" s="6">
        <v>121987</v>
      </c>
      <c r="W3246" s="6">
        <v>74267</v>
      </c>
      <c r="X3246" s="6"/>
      <c r="Y3246" s="6"/>
      <c r="Z3246" s="6"/>
      <c r="AA3246" s="6"/>
      <c r="AB3246" s="6"/>
      <c r="AC3246" s="6"/>
      <c r="AD3246" s="6" t="s">
        <v>22766</v>
      </c>
      <c r="AE3246" s="6" t="s">
        <v>22767</v>
      </c>
      <c r="AF3246" s="6" t="s">
        <v>22768</v>
      </c>
      <c r="AG3246" s="6" t="s">
        <v>22769</v>
      </c>
      <c r="AH3246" s="6" t="s">
        <v>22770</v>
      </c>
      <c r="AI3246" s="6" t="s">
        <v>22757</v>
      </c>
      <c r="AJ3246" s="6" t="s">
        <v>22757</v>
      </c>
      <c r="AK3246" s="6" t="s">
        <v>22771</v>
      </c>
      <c r="AL3246" s="6" t="s">
        <v>22772</v>
      </c>
      <c r="AM3246" s="6" t="s">
        <v>22773</v>
      </c>
      <c r="AN3246" s="6"/>
      <c r="AO3246" s="6" t="s">
        <v>22774</v>
      </c>
      <c r="AP3246" s="6"/>
      <c r="AQ3246" s="6" t="s">
        <v>56734</v>
      </c>
      <c r="AR3246" s="6"/>
      <c r="AS3246" s="6" t="s">
        <v>22776</v>
      </c>
      <c r="AT3246" s="6"/>
      <c r="AU3246" s="6" t="s">
        <v>23689</v>
      </c>
      <c r="AV3246" s="6"/>
      <c r="AW3246" s="6"/>
      <c r="AX3246" s="6"/>
      <c r="AY3246" s="6" t="s">
        <v>56735</v>
      </c>
    </row>
    <row r="3247" spans="1:51" x14ac:dyDescent="0.25">
      <c r="A3247" s="6" t="s">
        <v>56736</v>
      </c>
      <c r="B3247" s="6" t="s">
        <v>56737</v>
      </c>
      <c r="C3247" s="6" t="s">
        <v>56738</v>
      </c>
      <c r="D3247" s="6" t="s">
        <v>56739</v>
      </c>
      <c r="E3247" s="6" t="s">
        <v>56740</v>
      </c>
      <c r="F3247" s="6" t="s">
        <v>41169</v>
      </c>
      <c r="G3247" s="6" t="s">
        <v>22753</v>
      </c>
      <c r="H3247" s="6" t="s">
        <v>56741</v>
      </c>
      <c r="I3247" s="6" t="s">
        <v>56742</v>
      </c>
      <c r="J3247" s="6" t="s">
        <v>22788</v>
      </c>
      <c r="K3247" s="6" t="s">
        <v>56743</v>
      </c>
      <c r="L3247" s="6" t="s">
        <v>22753</v>
      </c>
      <c r="M3247" s="6"/>
      <c r="N3247" s="6" t="s">
        <v>22758</v>
      </c>
      <c r="O3247" s="6"/>
      <c r="P3247" s="6"/>
      <c r="Q3247" s="6" t="s">
        <v>22839</v>
      </c>
      <c r="R3247" s="6"/>
      <c r="S3247" s="6" t="s">
        <v>56744</v>
      </c>
      <c r="T3247" s="6"/>
      <c r="U3247" s="6"/>
      <c r="V3247" s="6">
        <v>487450</v>
      </c>
      <c r="W3247" s="6">
        <v>431363</v>
      </c>
      <c r="X3247" s="6"/>
      <c r="Y3247" s="6"/>
      <c r="Z3247" s="6"/>
      <c r="AA3247" s="6"/>
      <c r="AB3247" s="6" t="s">
        <v>46453</v>
      </c>
      <c r="AC3247" s="6" t="s">
        <v>45182</v>
      </c>
      <c r="AD3247" s="6" t="s">
        <v>22766</v>
      </c>
      <c r="AE3247" s="6" t="s">
        <v>22767</v>
      </c>
      <c r="AF3247" s="6" t="s">
        <v>22768</v>
      </c>
      <c r="AG3247" s="6" t="s">
        <v>22769</v>
      </c>
      <c r="AH3247" s="6" t="s">
        <v>22770</v>
      </c>
      <c r="AI3247" s="6" t="s">
        <v>22757</v>
      </c>
      <c r="AJ3247" s="6" t="s">
        <v>22753</v>
      </c>
      <c r="AK3247" s="6" t="s">
        <v>22771</v>
      </c>
      <c r="AL3247" s="6" t="s">
        <v>22772</v>
      </c>
      <c r="AM3247" s="6" t="s">
        <v>22773</v>
      </c>
      <c r="AN3247" s="6"/>
      <c r="AO3247" s="6" t="s">
        <v>22774</v>
      </c>
      <c r="AP3247" s="6"/>
      <c r="AQ3247" s="6" t="s">
        <v>56745</v>
      </c>
      <c r="AR3247" s="6"/>
      <c r="AS3247" s="6" t="s">
        <v>22776</v>
      </c>
      <c r="AT3247" s="6"/>
      <c r="AU3247" s="6" t="s">
        <v>46196</v>
      </c>
      <c r="AV3247" s="6" t="s">
        <v>22845</v>
      </c>
      <c r="AW3247" s="6" t="s">
        <v>56746</v>
      </c>
      <c r="AX3247" s="6"/>
      <c r="AY3247" s="6" t="s">
        <v>56747</v>
      </c>
    </row>
    <row r="3248" spans="1:51" x14ac:dyDescent="0.25">
      <c r="A3248" s="6" t="s">
        <v>56748</v>
      </c>
      <c r="B3248" s="6" t="s">
        <v>56749</v>
      </c>
      <c r="C3248" s="6" t="s">
        <v>56750</v>
      </c>
      <c r="D3248" s="6" t="s">
        <v>56751</v>
      </c>
      <c r="E3248" s="6" t="s">
        <v>56752</v>
      </c>
      <c r="F3248" s="6" t="s">
        <v>29491</v>
      </c>
      <c r="G3248" s="6" t="s">
        <v>22753</v>
      </c>
      <c r="H3248" s="6"/>
      <c r="I3248" s="6" t="s">
        <v>56753</v>
      </c>
      <c r="J3248" s="6" t="s">
        <v>22806</v>
      </c>
      <c r="K3248" s="6" t="s">
        <v>23662</v>
      </c>
      <c r="L3248" s="6" t="s">
        <v>22757</v>
      </c>
      <c r="M3248" s="6"/>
      <c r="N3248" s="6" t="s">
        <v>22758</v>
      </c>
      <c r="O3248" s="6"/>
      <c r="P3248" s="6"/>
      <c r="Q3248" s="6" t="s">
        <v>22839</v>
      </c>
      <c r="R3248" s="6"/>
      <c r="S3248" s="6" t="s">
        <v>56754</v>
      </c>
      <c r="T3248" s="6"/>
      <c r="U3248" s="6"/>
      <c r="V3248" s="6">
        <v>121987</v>
      </c>
      <c r="W3248" s="6">
        <v>65827</v>
      </c>
      <c r="X3248" s="6"/>
      <c r="Y3248" s="6"/>
      <c r="Z3248" s="6"/>
      <c r="AA3248" s="6"/>
      <c r="AB3248" s="8">
        <v>10154133194</v>
      </c>
      <c r="AC3248" s="6" t="s">
        <v>22953</v>
      </c>
      <c r="AD3248" s="6" t="s">
        <v>22766</v>
      </c>
      <c r="AE3248" s="6" t="s">
        <v>22767</v>
      </c>
      <c r="AF3248" s="6" t="s">
        <v>22768</v>
      </c>
      <c r="AG3248" s="6" t="s">
        <v>22769</v>
      </c>
      <c r="AH3248" s="6" t="s">
        <v>22770</v>
      </c>
      <c r="AI3248" s="6" t="s">
        <v>22757</v>
      </c>
      <c r="AJ3248" s="6" t="s">
        <v>22757</v>
      </c>
      <c r="AK3248" s="6" t="s">
        <v>22771</v>
      </c>
      <c r="AL3248" s="6" t="s">
        <v>22772</v>
      </c>
      <c r="AM3248" s="6" t="s">
        <v>22773</v>
      </c>
      <c r="AN3248" s="6"/>
      <c r="AO3248" s="6" t="s">
        <v>22774</v>
      </c>
      <c r="AP3248" s="6"/>
      <c r="AQ3248" s="6" t="s">
        <v>56755</v>
      </c>
      <c r="AR3248" s="6"/>
      <c r="AS3248" s="6" t="s">
        <v>22776</v>
      </c>
      <c r="AT3248" s="6"/>
      <c r="AU3248" s="6" t="s">
        <v>24897</v>
      </c>
      <c r="AV3248" s="6" t="s">
        <v>22845</v>
      </c>
      <c r="AW3248" s="6" t="s">
        <v>23759</v>
      </c>
      <c r="AX3248" s="6"/>
      <c r="AY3248" s="6" t="s">
        <v>56756</v>
      </c>
    </row>
    <row r="3249" spans="1:51" x14ac:dyDescent="0.25">
      <c r="A3249" s="6" t="s">
        <v>56757</v>
      </c>
      <c r="B3249" s="6" t="s">
        <v>56758</v>
      </c>
      <c r="C3249" s="6" t="s">
        <v>56759</v>
      </c>
      <c r="D3249" s="6" t="s">
        <v>56760</v>
      </c>
      <c r="E3249" s="6" t="s">
        <v>56761</v>
      </c>
      <c r="F3249" s="6" t="s">
        <v>41169</v>
      </c>
      <c r="G3249" s="6" t="s">
        <v>22753</v>
      </c>
      <c r="H3249" s="6" t="s">
        <v>56762</v>
      </c>
      <c r="I3249" s="6" t="s">
        <v>56763</v>
      </c>
      <c r="J3249" s="6" t="s">
        <v>22755</v>
      </c>
      <c r="K3249" s="6" t="s">
        <v>46989</v>
      </c>
      <c r="L3249" s="6" t="s">
        <v>22753</v>
      </c>
      <c r="M3249" s="6"/>
      <c r="N3249" s="6" t="s">
        <v>22758</v>
      </c>
      <c r="O3249" s="6"/>
      <c r="P3249" s="6"/>
      <c r="Q3249" s="6" t="s">
        <v>22759</v>
      </c>
      <c r="R3249" s="6"/>
      <c r="S3249" s="6" t="s">
        <v>56764</v>
      </c>
      <c r="T3249" s="6"/>
      <c r="U3249" s="6"/>
      <c r="V3249" s="6">
        <v>487643</v>
      </c>
      <c r="W3249" s="6">
        <v>414993</v>
      </c>
      <c r="X3249" s="6"/>
      <c r="Y3249" s="6"/>
      <c r="Z3249" s="6"/>
      <c r="AA3249" s="6"/>
      <c r="AB3249" s="6" t="s">
        <v>35057</v>
      </c>
      <c r="AC3249" s="6" t="s">
        <v>31304</v>
      </c>
      <c r="AD3249" s="6" t="s">
        <v>22766</v>
      </c>
      <c r="AE3249" s="6" t="s">
        <v>22767</v>
      </c>
      <c r="AF3249" s="6" t="s">
        <v>22768</v>
      </c>
      <c r="AG3249" s="6" t="s">
        <v>22769</v>
      </c>
      <c r="AH3249" s="6" t="s">
        <v>22770</v>
      </c>
      <c r="AI3249" s="6" t="s">
        <v>22757</v>
      </c>
      <c r="AJ3249" s="6" t="s">
        <v>22753</v>
      </c>
      <c r="AK3249" s="6" t="s">
        <v>22771</v>
      </c>
      <c r="AL3249" s="6" t="s">
        <v>22772</v>
      </c>
      <c r="AM3249" s="6" t="s">
        <v>22773</v>
      </c>
      <c r="AN3249" s="6"/>
      <c r="AO3249" s="6" t="s">
        <v>22774</v>
      </c>
      <c r="AP3249" s="6"/>
      <c r="AQ3249" s="6" t="s">
        <v>50283</v>
      </c>
      <c r="AR3249" s="6"/>
      <c r="AS3249" s="6" t="s">
        <v>22776</v>
      </c>
      <c r="AT3249" s="6"/>
      <c r="AU3249" s="6" t="s">
        <v>48221</v>
      </c>
      <c r="AV3249" s="6" t="s">
        <v>22778</v>
      </c>
      <c r="AW3249" s="6" t="s">
        <v>31830</v>
      </c>
      <c r="AX3249" s="6"/>
      <c r="AY3249" s="6" t="s">
        <v>56765</v>
      </c>
    </row>
    <row r="3250" spans="1:51" x14ac:dyDescent="0.25">
      <c r="A3250" s="6" t="s">
        <v>56766</v>
      </c>
      <c r="B3250" s="6" t="s">
        <v>56767</v>
      </c>
      <c r="C3250" s="6" t="s">
        <v>56768</v>
      </c>
      <c r="D3250" s="6" t="s">
        <v>56769</v>
      </c>
      <c r="E3250" s="6" t="s">
        <v>56770</v>
      </c>
      <c r="F3250" s="6" t="s">
        <v>41169</v>
      </c>
      <c r="G3250" s="6" t="s">
        <v>22753</v>
      </c>
      <c r="H3250" s="6" t="s">
        <v>56771</v>
      </c>
      <c r="I3250" s="6" t="s">
        <v>56772</v>
      </c>
      <c r="J3250" s="6" t="s">
        <v>22788</v>
      </c>
      <c r="K3250" s="6" t="s">
        <v>22789</v>
      </c>
      <c r="L3250" s="6" t="s">
        <v>22753</v>
      </c>
      <c r="M3250" s="6"/>
      <c r="N3250" s="6" t="s">
        <v>22758</v>
      </c>
      <c r="O3250" s="6"/>
      <c r="P3250" s="6"/>
      <c r="Q3250" s="6" t="s">
        <v>22759</v>
      </c>
      <c r="R3250" s="6"/>
      <c r="S3250" s="6" t="s">
        <v>56773</v>
      </c>
      <c r="T3250" s="6"/>
      <c r="U3250" s="6"/>
      <c r="V3250" s="6">
        <v>243262</v>
      </c>
      <c r="W3250" s="6">
        <v>187981</v>
      </c>
      <c r="X3250" s="6"/>
      <c r="Y3250" s="6"/>
      <c r="Z3250" s="6"/>
      <c r="AA3250" s="6"/>
      <c r="AB3250" s="6" t="s">
        <v>56774</v>
      </c>
      <c r="AC3250" s="6" t="s">
        <v>32321</v>
      </c>
      <c r="AD3250" s="6" t="s">
        <v>22766</v>
      </c>
      <c r="AE3250" s="6" t="s">
        <v>22767</v>
      </c>
      <c r="AF3250" s="6" t="s">
        <v>22768</v>
      </c>
      <c r="AG3250" s="6" t="s">
        <v>22769</v>
      </c>
      <c r="AH3250" s="6" t="s">
        <v>22770</v>
      </c>
      <c r="AI3250" s="6" t="s">
        <v>22757</v>
      </c>
      <c r="AJ3250" s="6" t="s">
        <v>22753</v>
      </c>
      <c r="AK3250" s="6" t="s">
        <v>22771</v>
      </c>
      <c r="AL3250" s="6" t="s">
        <v>22772</v>
      </c>
      <c r="AM3250" s="6" t="s">
        <v>22773</v>
      </c>
      <c r="AN3250" s="6"/>
      <c r="AO3250" s="6" t="s">
        <v>22774</v>
      </c>
      <c r="AP3250" s="6"/>
      <c r="AQ3250" s="6" t="s">
        <v>56775</v>
      </c>
      <c r="AR3250" s="6"/>
      <c r="AS3250" s="6" t="s">
        <v>22776</v>
      </c>
      <c r="AT3250" s="6"/>
      <c r="AU3250" s="6" t="s">
        <v>22795</v>
      </c>
      <c r="AV3250" s="6" t="s">
        <v>22796</v>
      </c>
      <c r="AW3250" s="6" t="s">
        <v>22797</v>
      </c>
      <c r="AX3250" s="6"/>
      <c r="AY3250" s="6" t="s">
        <v>56776</v>
      </c>
    </row>
    <row r="3251" spans="1:51" x14ac:dyDescent="0.25">
      <c r="A3251" s="6" t="s">
        <v>56777</v>
      </c>
      <c r="B3251" s="6" t="s">
        <v>56778</v>
      </c>
      <c r="C3251" s="6" t="s">
        <v>56779</v>
      </c>
      <c r="D3251" s="6" t="s">
        <v>56780</v>
      </c>
      <c r="E3251" s="6" t="s">
        <v>56781</v>
      </c>
      <c r="F3251" s="6" t="s">
        <v>41169</v>
      </c>
      <c r="G3251" s="6" t="s">
        <v>22753</v>
      </c>
      <c r="H3251" s="6" t="s">
        <v>56782</v>
      </c>
      <c r="I3251" s="6" t="s">
        <v>56783</v>
      </c>
      <c r="J3251" s="6" t="s">
        <v>22788</v>
      </c>
      <c r="K3251" s="6" t="s">
        <v>22789</v>
      </c>
      <c r="L3251" s="6" t="s">
        <v>22753</v>
      </c>
      <c r="M3251" s="6"/>
      <c r="N3251" s="6" t="s">
        <v>22758</v>
      </c>
      <c r="O3251" s="6"/>
      <c r="P3251" s="6"/>
      <c r="Q3251" s="6" t="s">
        <v>22759</v>
      </c>
      <c r="R3251" s="6"/>
      <c r="S3251" s="6" t="s">
        <v>56784</v>
      </c>
      <c r="T3251" s="6"/>
      <c r="U3251" s="6"/>
      <c r="V3251" s="6">
        <v>243262</v>
      </c>
      <c r="W3251" s="6">
        <v>198845</v>
      </c>
      <c r="X3251" s="6"/>
      <c r="Y3251" s="6"/>
      <c r="Z3251" s="6"/>
      <c r="AA3251" s="6"/>
      <c r="AB3251" s="6" t="s">
        <v>56785</v>
      </c>
      <c r="AC3251" s="6" t="s">
        <v>22842</v>
      </c>
      <c r="AD3251" s="6" t="s">
        <v>22766</v>
      </c>
      <c r="AE3251" s="6" t="s">
        <v>22767</v>
      </c>
      <c r="AF3251" s="6" t="s">
        <v>22768</v>
      </c>
      <c r="AG3251" s="6" t="s">
        <v>22769</v>
      </c>
      <c r="AH3251" s="6" t="s">
        <v>22770</v>
      </c>
      <c r="AI3251" s="6" t="s">
        <v>22757</v>
      </c>
      <c r="AJ3251" s="6" t="s">
        <v>22753</v>
      </c>
      <c r="AK3251" s="6" t="s">
        <v>22771</v>
      </c>
      <c r="AL3251" s="6" t="s">
        <v>22772</v>
      </c>
      <c r="AM3251" s="6" t="s">
        <v>22773</v>
      </c>
      <c r="AN3251" s="6"/>
      <c r="AO3251" s="6" t="s">
        <v>22774</v>
      </c>
      <c r="AP3251" s="6"/>
      <c r="AQ3251" s="6" t="s">
        <v>56786</v>
      </c>
      <c r="AR3251" s="6"/>
      <c r="AS3251" s="6" t="s">
        <v>22776</v>
      </c>
      <c r="AT3251" s="6"/>
      <c r="AU3251" s="6" t="s">
        <v>22795</v>
      </c>
      <c r="AV3251" s="6" t="s">
        <v>22796</v>
      </c>
      <c r="AW3251" s="6" t="s">
        <v>22797</v>
      </c>
      <c r="AX3251" s="6"/>
      <c r="AY3251" s="6" t="s">
        <v>56787</v>
      </c>
    </row>
    <row r="3252" spans="1:51" x14ac:dyDescent="0.25">
      <c r="A3252" s="6" t="s">
        <v>56788</v>
      </c>
      <c r="B3252" s="6" t="s">
        <v>56789</v>
      </c>
      <c r="C3252" s="6" t="s">
        <v>56790</v>
      </c>
      <c r="D3252" s="6" t="s">
        <v>56791</v>
      </c>
      <c r="E3252" s="6" t="s">
        <v>56792</v>
      </c>
      <c r="F3252" s="6" t="s">
        <v>41169</v>
      </c>
      <c r="G3252" s="6" t="s">
        <v>22753</v>
      </c>
      <c r="H3252" s="6" t="s">
        <v>56793</v>
      </c>
      <c r="I3252" s="6" t="s">
        <v>56794</v>
      </c>
      <c r="J3252" s="6" t="s">
        <v>22788</v>
      </c>
      <c r="K3252" s="6" t="s">
        <v>22789</v>
      </c>
      <c r="L3252" s="6" t="s">
        <v>22753</v>
      </c>
      <c r="M3252" s="6"/>
      <c r="N3252" s="6" t="s">
        <v>22758</v>
      </c>
      <c r="O3252" s="6"/>
      <c r="P3252" s="6"/>
      <c r="Q3252" s="6" t="s">
        <v>22759</v>
      </c>
      <c r="R3252" s="6"/>
      <c r="S3252" s="6" t="s">
        <v>56795</v>
      </c>
      <c r="T3252" s="6"/>
      <c r="U3252" s="6"/>
      <c r="V3252" s="6">
        <v>243262</v>
      </c>
      <c r="W3252" s="6">
        <v>200663</v>
      </c>
      <c r="X3252" s="6"/>
      <c r="Y3252" s="6"/>
      <c r="Z3252" s="6"/>
      <c r="AA3252" s="6"/>
      <c r="AB3252" s="6" t="s">
        <v>50813</v>
      </c>
      <c r="AC3252" s="6" t="s">
        <v>22842</v>
      </c>
      <c r="AD3252" s="6" t="s">
        <v>22766</v>
      </c>
      <c r="AE3252" s="6" t="s">
        <v>22767</v>
      </c>
      <c r="AF3252" s="6" t="s">
        <v>22768</v>
      </c>
      <c r="AG3252" s="6" t="s">
        <v>22769</v>
      </c>
      <c r="AH3252" s="6" t="s">
        <v>22770</v>
      </c>
      <c r="AI3252" s="6" t="s">
        <v>22757</v>
      </c>
      <c r="AJ3252" s="6" t="s">
        <v>22753</v>
      </c>
      <c r="AK3252" s="6" t="s">
        <v>22771</v>
      </c>
      <c r="AL3252" s="6" t="s">
        <v>22772</v>
      </c>
      <c r="AM3252" s="6" t="s">
        <v>22773</v>
      </c>
      <c r="AN3252" s="6"/>
      <c r="AO3252" s="6" t="s">
        <v>22774</v>
      </c>
      <c r="AP3252" s="6"/>
      <c r="AQ3252" s="6" t="s">
        <v>56796</v>
      </c>
      <c r="AR3252" s="6"/>
      <c r="AS3252" s="6" t="s">
        <v>22776</v>
      </c>
      <c r="AT3252" s="6"/>
      <c r="AU3252" s="6" t="s">
        <v>22795</v>
      </c>
      <c r="AV3252" s="6" t="s">
        <v>22796</v>
      </c>
      <c r="AW3252" s="6" t="s">
        <v>22797</v>
      </c>
      <c r="AX3252" s="6"/>
      <c r="AY3252" s="6" t="s">
        <v>56797</v>
      </c>
    </row>
    <row r="3253" spans="1:51" x14ac:dyDescent="0.25">
      <c r="A3253" s="6" t="s">
        <v>56798</v>
      </c>
      <c r="B3253" s="6" t="s">
        <v>56799</v>
      </c>
      <c r="C3253" s="6" t="s">
        <v>56800</v>
      </c>
      <c r="D3253" s="6" t="s">
        <v>56801</v>
      </c>
      <c r="E3253" s="6" t="s">
        <v>56802</v>
      </c>
      <c r="F3253" s="6" t="s">
        <v>41169</v>
      </c>
      <c r="G3253" s="6" t="s">
        <v>22753</v>
      </c>
      <c r="H3253" s="6" t="s">
        <v>56803</v>
      </c>
      <c r="I3253" s="6" t="s">
        <v>56804</v>
      </c>
      <c r="J3253" s="6" t="s">
        <v>22788</v>
      </c>
      <c r="K3253" s="6" t="s">
        <v>32681</v>
      </c>
      <c r="L3253" s="6" t="s">
        <v>22753</v>
      </c>
      <c r="M3253" s="6"/>
      <c r="N3253" s="6" t="s">
        <v>22758</v>
      </c>
      <c r="O3253" s="6"/>
      <c r="P3253" s="6"/>
      <c r="Q3253" s="6" t="s">
        <v>22759</v>
      </c>
      <c r="R3253" s="6"/>
      <c r="S3253" s="6" t="s">
        <v>56805</v>
      </c>
      <c r="T3253" s="6"/>
      <c r="U3253" s="6"/>
      <c r="V3253" s="6">
        <v>243262</v>
      </c>
      <c r="W3253" s="6">
        <v>188605</v>
      </c>
      <c r="X3253" s="6"/>
      <c r="Y3253" s="6"/>
      <c r="Z3253" s="6"/>
      <c r="AA3253" s="6"/>
      <c r="AB3253" s="6" t="s">
        <v>23792</v>
      </c>
      <c r="AC3253" s="6" t="s">
        <v>22824</v>
      </c>
      <c r="AD3253" s="6" t="s">
        <v>22766</v>
      </c>
      <c r="AE3253" s="6" t="s">
        <v>22767</v>
      </c>
      <c r="AF3253" s="6" t="s">
        <v>22768</v>
      </c>
      <c r="AG3253" s="6" t="s">
        <v>22769</v>
      </c>
      <c r="AH3253" s="6" t="s">
        <v>22770</v>
      </c>
      <c r="AI3253" s="6" t="s">
        <v>22757</v>
      </c>
      <c r="AJ3253" s="6" t="s">
        <v>22753</v>
      </c>
      <c r="AK3253" s="6" t="s">
        <v>22771</v>
      </c>
      <c r="AL3253" s="6" t="s">
        <v>22772</v>
      </c>
      <c r="AM3253" s="6" t="s">
        <v>22773</v>
      </c>
      <c r="AN3253" s="6"/>
      <c r="AO3253" s="6" t="s">
        <v>22774</v>
      </c>
      <c r="AP3253" s="6"/>
      <c r="AQ3253" s="6" t="s">
        <v>56806</v>
      </c>
      <c r="AR3253" s="6"/>
      <c r="AS3253" s="6" t="s">
        <v>22776</v>
      </c>
      <c r="AT3253" s="6"/>
      <c r="AU3253" s="6" t="s">
        <v>44334</v>
      </c>
      <c r="AV3253" s="6" t="s">
        <v>22778</v>
      </c>
      <c r="AW3253" s="6" t="s">
        <v>31830</v>
      </c>
      <c r="AX3253" s="6"/>
      <c r="AY3253" s="6" t="s">
        <v>56807</v>
      </c>
    </row>
    <row r="3254" spans="1:51" x14ac:dyDescent="0.25">
      <c r="A3254" s="6" t="s">
        <v>56808</v>
      </c>
      <c r="B3254" s="6" t="s">
        <v>56809</v>
      </c>
      <c r="C3254" s="6" t="s">
        <v>56810</v>
      </c>
      <c r="D3254" s="6" t="s">
        <v>56811</v>
      </c>
      <c r="E3254" s="6" t="s">
        <v>56812</v>
      </c>
      <c r="F3254" s="6" t="s">
        <v>56813</v>
      </c>
      <c r="G3254" s="6" t="s">
        <v>22753</v>
      </c>
      <c r="H3254" s="6" t="s">
        <v>56814</v>
      </c>
      <c r="I3254" s="6" t="s">
        <v>23684</v>
      </c>
      <c r="J3254" s="6" t="s">
        <v>22806</v>
      </c>
      <c r="K3254" s="6" t="s">
        <v>26535</v>
      </c>
      <c r="L3254" s="6" t="s">
        <v>22753</v>
      </c>
      <c r="M3254" s="6"/>
      <c r="N3254" s="6" t="s">
        <v>22758</v>
      </c>
      <c r="O3254" s="6"/>
      <c r="P3254" s="6"/>
      <c r="Q3254" s="6" t="s">
        <v>22759</v>
      </c>
      <c r="R3254" s="6"/>
      <c r="S3254" s="6" t="s">
        <v>56815</v>
      </c>
      <c r="T3254" s="6"/>
      <c r="U3254" s="6"/>
      <c r="V3254" s="6">
        <v>120730</v>
      </c>
      <c r="W3254" s="6">
        <v>100688</v>
      </c>
      <c r="X3254" s="6" t="s">
        <v>27404</v>
      </c>
      <c r="Y3254" s="6" t="s">
        <v>27405</v>
      </c>
      <c r="Z3254" s="6" t="s">
        <v>27405</v>
      </c>
      <c r="AA3254" s="6" t="s">
        <v>27406</v>
      </c>
      <c r="AB3254" s="6" t="s">
        <v>56816</v>
      </c>
      <c r="AC3254" s="6" t="s">
        <v>23471</v>
      </c>
      <c r="AD3254" s="6" t="s">
        <v>22766</v>
      </c>
      <c r="AE3254" s="6" t="s">
        <v>22767</v>
      </c>
      <c r="AF3254" s="6" t="s">
        <v>22768</v>
      </c>
      <c r="AG3254" s="6" t="s">
        <v>22769</v>
      </c>
      <c r="AH3254" s="6" t="s">
        <v>22770</v>
      </c>
      <c r="AI3254" s="6" t="s">
        <v>22757</v>
      </c>
      <c r="AJ3254" s="6" t="s">
        <v>22757</v>
      </c>
      <c r="AK3254" s="6" t="s">
        <v>22771</v>
      </c>
      <c r="AL3254" s="6" t="s">
        <v>22811</v>
      </c>
      <c r="AM3254" s="6" t="s">
        <v>22773</v>
      </c>
      <c r="AN3254" s="6"/>
      <c r="AO3254" s="6" t="s">
        <v>22774</v>
      </c>
      <c r="AP3254" s="6"/>
      <c r="AQ3254" s="6" t="s">
        <v>56817</v>
      </c>
      <c r="AR3254" s="6"/>
      <c r="AS3254" s="6" t="s">
        <v>22776</v>
      </c>
      <c r="AT3254" s="6"/>
      <c r="AU3254" s="6" t="s">
        <v>40250</v>
      </c>
      <c r="AV3254" s="6" t="s">
        <v>22845</v>
      </c>
      <c r="AW3254" s="6" t="s">
        <v>23641</v>
      </c>
      <c r="AX3254" s="6"/>
      <c r="AY3254" s="6" t="s">
        <v>56818</v>
      </c>
    </row>
    <row r="3255" spans="1:51" x14ac:dyDescent="0.25">
      <c r="A3255" s="6" t="s">
        <v>56819</v>
      </c>
      <c r="B3255" s="6" t="s">
        <v>56820</v>
      </c>
      <c r="C3255" s="6" t="s">
        <v>56810</v>
      </c>
      <c r="D3255" s="6" t="s">
        <v>56821</v>
      </c>
      <c r="E3255" s="6" t="s">
        <v>56822</v>
      </c>
      <c r="F3255" s="6" t="s">
        <v>56813</v>
      </c>
      <c r="G3255" s="6" t="s">
        <v>22753</v>
      </c>
      <c r="H3255" s="6" t="s">
        <v>56823</v>
      </c>
      <c r="I3255" s="6" t="s">
        <v>56824</v>
      </c>
      <c r="J3255" s="6" t="s">
        <v>22806</v>
      </c>
      <c r="K3255" s="6" t="s">
        <v>26535</v>
      </c>
      <c r="L3255" s="6" t="s">
        <v>22753</v>
      </c>
      <c r="M3255" s="6"/>
      <c r="N3255" s="6" t="s">
        <v>22758</v>
      </c>
      <c r="O3255" s="6"/>
      <c r="P3255" s="6"/>
      <c r="Q3255" s="6" t="s">
        <v>22759</v>
      </c>
      <c r="R3255" s="6"/>
      <c r="S3255" s="6" t="s">
        <v>56825</v>
      </c>
      <c r="T3255" s="6"/>
      <c r="U3255" s="6"/>
      <c r="V3255" s="6">
        <v>120730</v>
      </c>
      <c r="W3255" s="6">
        <v>91888</v>
      </c>
      <c r="X3255" s="6" t="s">
        <v>27404</v>
      </c>
      <c r="Y3255" s="6" t="s">
        <v>27405</v>
      </c>
      <c r="Z3255" s="6" t="s">
        <v>27405</v>
      </c>
      <c r="AA3255" s="6" t="s">
        <v>27406</v>
      </c>
      <c r="AB3255" s="6" t="s">
        <v>56826</v>
      </c>
      <c r="AC3255" s="6" t="s">
        <v>23471</v>
      </c>
      <c r="AD3255" s="6" t="s">
        <v>22766</v>
      </c>
      <c r="AE3255" s="6" t="s">
        <v>22767</v>
      </c>
      <c r="AF3255" s="6" t="s">
        <v>22768</v>
      </c>
      <c r="AG3255" s="6" t="s">
        <v>22769</v>
      </c>
      <c r="AH3255" s="6" t="s">
        <v>22770</v>
      </c>
      <c r="AI3255" s="6" t="s">
        <v>22757</v>
      </c>
      <c r="AJ3255" s="6" t="s">
        <v>22753</v>
      </c>
      <c r="AK3255" s="6" t="s">
        <v>22771</v>
      </c>
      <c r="AL3255" s="6" t="s">
        <v>22811</v>
      </c>
      <c r="AM3255" s="6" t="s">
        <v>22773</v>
      </c>
      <c r="AN3255" s="6"/>
      <c r="AO3255" s="6" t="s">
        <v>22774</v>
      </c>
      <c r="AP3255" s="6"/>
      <c r="AQ3255" s="6" t="s">
        <v>56827</v>
      </c>
      <c r="AR3255" s="6"/>
      <c r="AS3255" s="6" t="s">
        <v>22776</v>
      </c>
      <c r="AT3255" s="6"/>
      <c r="AU3255" s="6" t="s">
        <v>40250</v>
      </c>
      <c r="AV3255" s="6" t="s">
        <v>22845</v>
      </c>
      <c r="AW3255" s="6" t="s">
        <v>23641</v>
      </c>
      <c r="AX3255" s="6"/>
      <c r="AY3255" s="6" t="s">
        <v>56828</v>
      </c>
    </row>
    <row r="3256" spans="1:51" x14ac:dyDescent="0.25">
      <c r="A3256" s="6" t="s">
        <v>56829</v>
      </c>
      <c r="B3256" s="6" t="s">
        <v>56830</v>
      </c>
      <c r="C3256" s="6" t="s">
        <v>56831</v>
      </c>
      <c r="D3256" s="6" t="s">
        <v>56832</v>
      </c>
      <c r="E3256" s="6" t="s">
        <v>56833</v>
      </c>
      <c r="F3256" s="6" t="s">
        <v>56834</v>
      </c>
      <c r="G3256" s="6" t="s">
        <v>22753</v>
      </c>
      <c r="H3256" s="6" t="s">
        <v>56835</v>
      </c>
      <c r="I3256" s="6" t="s">
        <v>56836</v>
      </c>
      <c r="J3256" s="6" t="s">
        <v>22855</v>
      </c>
      <c r="K3256" s="6" t="s">
        <v>23710</v>
      </c>
      <c r="L3256" s="6" t="s">
        <v>22753</v>
      </c>
      <c r="M3256" s="6"/>
      <c r="N3256" s="6" t="s">
        <v>22758</v>
      </c>
      <c r="O3256" s="6"/>
      <c r="P3256" s="6"/>
      <c r="Q3256" s="6" t="s">
        <v>22759</v>
      </c>
      <c r="R3256" s="6"/>
      <c r="S3256" s="7" t="s">
        <v>56837</v>
      </c>
      <c r="T3256" s="6"/>
      <c r="U3256" s="6"/>
      <c r="V3256" s="6">
        <v>243281</v>
      </c>
      <c r="W3256" s="6">
        <v>199440</v>
      </c>
      <c r="X3256" s="6" t="s">
        <v>56838</v>
      </c>
      <c r="Y3256" s="6" t="s">
        <v>56839</v>
      </c>
      <c r="Z3256" s="6" t="s">
        <v>56839</v>
      </c>
      <c r="AA3256" s="6" t="s">
        <v>56840</v>
      </c>
      <c r="AB3256" s="6" t="s">
        <v>30149</v>
      </c>
      <c r="AC3256" s="6" t="s">
        <v>24384</v>
      </c>
      <c r="AD3256" s="6" t="s">
        <v>22766</v>
      </c>
      <c r="AE3256" s="6" t="s">
        <v>22767</v>
      </c>
      <c r="AF3256" s="6" t="s">
        <v>22768</v>
      </c>
      <c r="AG3256" s="6" t="s">
        <v>22769</v>
      </c>
      <c r="AH3256" s="6" t="s">
        <v>22770</v>
      </c>
      <c r="AI3256" s="6" t="s">
        <v>22757</v>
      </c>
      <c r="AJ3256" s="6" t="s">
        <v>22753</v>
      </c>
      <c r="AK3256" s="6" t="s">
        <v>22771</v>
      </c>
      <c r="AL3256" s="6" t="s">
        <v>22772</v>
      </c>
      <c r="AM3256" s="6" t="s">
        <v>22773</v>
      </c>
      <c r="AN3256" s="6"/>
      <c r="AO3256" s="6" t="s">
        <v>22774</v>
      </c>
      <c r="AP3256" s="6"/>
      <c r="AQ3256" s="6" t="s">
        <v>24385</v>
      </c>
      <c r="AR3256" s="6"/>
      <c r="AS3256" s="6" t="s">
        <v>22776</v>
      </c>
      <c r="AT3256" s="6"/>
      <c r="AU3256" s="6">
        <v>106</v>
      </c>
      <c r="AV3256" s="6" t="s">
        <v>22796</v>
      </c>
      <c r="AW3256" s="6" t="s">
        <v>22797</v>
      </c>
      <c r="AX3256" s="6"/>
      <c r="AY3256" s="6" t="s">
        <v>56841</v>
      </c>
    </row>
    <row r="3257" spans="1:51" x14ac:dyDescent="0.25">
      <c r="A3257" s="6" t="s">
        <v>56842</v>
      </c>
      <c r="B3257" s="6" t="s">
        <v>56843</v>
      </c>
      <c r="C3257" s="6" t="s">
        <v>56844</v>
      </c>
      <c r="D3257" s="6" t="s">
        <v>56845</v>
      </c>
      <c r="E3257" s="6" t="s">
        <v>56846</v>
      </c>
      <c r="F3257" s="6" t="s">
        <v>29491</v>
      </c>
      <c r="G3257" s="6" t="s">
        <v>22753</v>
      </c>
      <c r="H3257" s="6"/>
      <c r="I3257" s="6" t="s">
        <v>56847</v>
      </c>
      <c r="J3257" s="6" t="s">
        <v>22855</v>
      </c>
      <c r="K3257" s="6" t="s">
        <v>23710</v>
      </c>
      <c r="L3257" s="6" t="s">
        <v>22757</v>
      </c>
      <c r="M3257" s="6"/>
      <c r="N3257" s="6" t="s">
        <v>22758</v>
      </c>
      <c r="O3257" s="6"/>
      <c r="P3257" s="6"/>
      <c r="Q3257" s="6" t="s">
        <v>22839</v>
      </c>
      <c r="R3257" s="6"/>
      <c r="S3257" s="6" t="s">
        <v>56848</v>
      </c>
      <c r="T3257" s="6"/>
      <c r="U3257" s="6"/>
      <c r="V3257" s="6">
        <v>244081</v>
      </c>
      <c r="W3257" s="6">
        <v>197431</v>
      </c>
      <c r="X3257" s="6"/>
      <c r="Y3257" s="6"/>
      <c r="Z3257" s="6"/>
      <c r="AA3257" s="6"/>
      <c r="AB3257" s="8">
        <v>10154130119</v>
      </c>
      <c r="AC3257" s="6" t="s">
        <v>30742</v>
      </c>
      <c r="AD3257" s="6" t="s">
        <v>22766</v>
      </c>
      <c r="AE3257" s="6" t="s">
        <v>22767</v>
      </c>
      <c r="AF3257" s="6" t="s">
        <v>22768</v>
      </c>
      <c r="AG3257" s="6" t="s">
        <v>22769</v>
      </c>
      <c r="AH3257" s="6" t="s">
        <v>22770</v>
      </c>
      <c r="AI3257" s="6" t="s">
        <v>22757</v>
      </c>
      <c r="AJ3257" s="6" t="s">
        <v>22757</v>
      </c>
      <c r="AK3257" s="6" t="s">
        <v>22771</v>
      </c>
      <c r="AL3257" s="6" t="s">
        <v>22772</v>
      </c>
      <c r="AM3257" s="6" t="s">
        <v>22773</v>
      </c>
      <c r="AN3257" s="6"/>
      <c r="AO3257" s="6" t="s">
        <v>22774</v>
      </c>
      <c r="AP3257" s="6"/>
      <c r="AQ3257" s="6" t="s">
        <v>56849</v>
      </c>
      <c r="AR3257" s="6"/>
      <c r="AS3257" s="6" t="s">
        <v>22776</v>
      </c>
      <c r="AT3257" s="6"/>
      <c r="AU3257" s="6">
        <v>108</v>
      </c>
      <c r="AV3257" s="6" t="s">
        <v>22796</v>
      </c>
      <c r="AW3257" s="6" t="s">
        <v>22797</v>
      </c>
      <c r="AX3257" s="6"/>
      <c r="AY3257" s="6" t="s">
        <v>56850</v>
      </c>
    </row>
    <row r="3258" spans="1:51" x14ac:dyDescent="0.25">
      <c r="A3258" s="6" t="s">
        <v>56851</v>
      </c>
      <c r="B3258" s="6" t="s">
        <v>56852</v>
      </c>
      <c r="C3258" s="6" t="s">
        <v>56853</v>
      </c>
      <c r="D3258" s="6" t="s">
        <v>56854</v>
      </c>
      <c r="E3258" s="6" t="s">
        <v>56855</v>
      </c>
      <c r="F3258" s="6" t="s">
        <v>41169</v>
      </c>
      <c r="G3258" s="6" t="s">
        <v>22753</v>
      </c>
      <c r="H3258" s="6" t="s">
        <v>56856</v>
      </c>
      <c r="I3258" s="6" t="s">
        <v>56857</v>
      </c>
      <c r="J3258" s="6" t="s">
        <v>22755</v>
      </c>
      <c r="K3258" s="6" t="s">
        <v>31827</v>
      </c>
      <c r="L3258" s="6" t="s">
        <v>22753</v>
      </c>
      <c r="M3258" s="6"/>
      <c r="N3258" s="6" t="s">
        <v>22758</v>
      </c>
      <c r="O3258" s="6"/>
      <c r="P3258" s="6"/>
      <c r="Q3258" s="6" t="s">
        <v>22759</v>
      </c>
      <c r="R3258" s="6"/>
      <c r="S3258" s="6" t="s">
        <v>56858</v>
      </c>
      <c r="T3258" s="6"/>
      <c r="U3258" s="6"/>
      <c r="V3258" s="6">
        <v>120919</v>
      </c>
      <c r="W3258" s="6">
        <v>84386</v>
      </c>
      <c r="X3258" s="6"/>
      <c r="Y3258" s="6"/>
      <c r="Z3258" s="6"/>
      <c r="AA3258" s="6"/>
      <c r="AB3258" s="6" t="s">
        <v>56859</v>
      </c>
      <c r="AC3258" s="6" t="s">
        <v>27635</v>
      </c>
      <c r="AD3258" s="6" t="s">
        <v>22766</v>
      </c>
      <c r="AE3258" s="6" t="s">
        <v>22767</v>
      </c>
      <c r="AF3258" s="6" t="s">
        <v>22768</v>
      </c>
      <c r="AG3258" s="6" t="s">
        <v>22769</v>
      </c>
      <c r="AH3258" s="6" t="s">
        <v>22770</v>
      </c>
      <c r="AI3258" s="6" t="s">
        <v>22757</v>
      </c>
      <c r="AJ3258" s="6" t="s">
        <v>22753</v>
      </c>
      <c r="AK3258" s="6" t="s">
        <v>22771</v>
      </c>
      <c r="AL3258" s="6" t="s">
        <v>22772</v>
      </c>
      <c r="AM3258" s="6" t="s">
        <v>22773</v>
      </c>
      <c r="AN3258" s="6"/>
      <c r="AO3258" s="6" t="s">
        <v>22774</v>
      </c>
      <c r="AP3258" s="6"/>
      <c r="AQ3258" s="6" t="s">
        <v>56860</v>
      </c>
      <c r="AR3258" s="6"/>
      <c r="AS3258" s="6" t="s">
        <v>22776</v>
      </c>
      <c r="AT3258" s="6"/>
      <c r="AU3258" s="6" t="s">
        <v>56861</v>
      </c>
      <c r="AV3258" s="6" t="s">
        <v>23312</v>
      </c>
      <c r="AW3258" s="6" t="s">
        <v>47736</v>
      </c>
      <c r="AX3258" s="6"/>
      <c r="AY3258" s="6" t="s">
        <v>56862</v>
      </c>
    </row>
    <row r="3259" spans="1:51" x14ac:dyDescent="0.25">
      <c r="A3259" s="6" t="s">
        <v>56863</v>
      </c>
      <c r="B3259" s="6" t="s">
        <v>56864</v>
      </c>
      <c r="C3259" s="6" t="s">
        <v>56865</v>
      </c>
      <c r="D3259" s="6" t="s">
        <v>56866</v>
      </c>
      <c r="E3259" s="6" t="s">
        <v>56867</v>
      </c>
      <c r="F3259" s="6" t="s">
        <v>56813</v>
      </c>
      <c r="G3259" s="6" t="s">
        <v>22753</v>
      </c>
      <c r="H3259" s="6" t="s">
        <v>56868</v>
      </c>
      <c r="I3259" s="6" t="s">
        <v>56869</v>
      </c>
      <c r="J3259" s="6" t="s">
        <v>22755</v>
      </c>
      <c r="K3259" s="6" t="s">
        <v>25956</v>
      </c>
      <c r="L3259" s="6" t="s">
        <v>22753</v>
      </c>
      <c r="M3259" s="6"/>
      <c r="N3259" s="6" t="s">
        <v>22758</v>
      </c>
      <c r="O3259" s="6"/>
      <c r="P3259" s="6"/>
      <c r="Q3259" s="6" t="s">
        <v>22759</v>
      </c>
      <c r="R3259" s="6"/>
      <c r="S3259" s="6" t="s">
        <v>56870</v>
      </c>
      <c r="T3259" s="6"/>
      <c r="U3259" s="6"/>
      <c r="V3259" s="6">
        <v>243262</v>
      </c>
      <c r="W3259" s="6">
        <v>198751</v>
      </c>
      <c r="X3259" s="6"/>
      <c r="Y3259" s="6"/>
      <c r="Z3259" s="6"/>
      <c r="AA3259" s="6"/>
      <c r="AB3259" s="6" t="s">
        <v>56871</v>
      </c>
      <c r="AC3259" s="6" t="s">
        <v>26429</v>
      </c>
      <c r="AD3259" s="6" t="s">
        <v>22766</v>
      </c>
      <c r="AE3259" s="6" t="s">
        <v>22767</v>
      </c>
      <c r="AF3259" s="6" t="s">
        <v>22768</v>
      </c>
      <c r="AG3259" s="6" t="s">
        <v>22769</v>
      </c>
      <c r="AH3259" s="6" t="s">
        <v>22770</v>
      </c>
      <c r="AI3259" s="6" t="s">
        <v>22757</v>
      </c>
      <c r="AJ3259" s="6" t="s">
        <v>22753</v>
      </c>
      <c r="AK3259" s="6" t="s">
        <v>22771</v>
      </c>
      <c r="AL3259" s="6" t="s">
        <v>22811</v>
      </c>
      <c r="AM3259" s="6" t="s">
        <v>22773</v>
      </c>
      <c r="AN3259" s="6"/>
      <c r="AO3259" s="6" t="s">
        <v>22774</v>
      </c>
      <c r="AP3259" s="6"/>
      <c r="AQ3259" s="6" t="s">
        <v>56872</v>
      </c>
      <c r="AR3259" s="6"/>
      <c r="AS3259" s="6" t="s">
        <v>22776</v>
      </c>
      <c r="AT3259" s="6"/>
      <c r="AU3259" s="6" t="s">
        <v>32527</v>
      </c>
      <c r="AV3259" s="6" t="s">
        <v>22778</v>
      </c>
      <c r="AW3259" s="6" t="s">
        <v>23458</v>
      </c>
      <c r="AX3259" s="6"/>
      <c r="AY3259" s="6" t="s">
        <v>56873</v>
      </c>
    </row>
    <row r="3260" spans="1:51" x14ac:dyDescent="0.25">
      <c r="A3260" s="6" t="s">
        <v>56874</v>
      </c>
      <c r="B3260" s="6" t="s">
        <v>56875</v>
      </c>
      <c r="C3260" s="6" t="s">
        <v>56876</v>
      </c>
      <c r="D3260" s="6" t="s">
        <v>56877</v>
      </c>
      <c r="E3260" s="6" t="s">
        <v>56878</v>
      </c>
      <c r="F3260" s="6" t="s">
        <v>56813</v>
      </c>
      <c r="G3260" s="6" t="s">
        <v>22753</v>
      </c>
      <c r="H3260" s="6" t="s">
        <v>56879</v>
      </c>
      <c r="I3260" s="6" t="s">
        <v>56880</v>
      </c>
      <c r="J3260" s="6" t="s">
        <v>22755</v>
      </c>
      <c r="K3260" s="6" t="s">
        <v>23742</v>
      </c>
      <c r="L3260" s="6" t="s">
        <v>22753</v>
      </c>
      <c r="M3260" s="6"/>
      <c r="N3260" s="6" t="s">
        <v>22758</v>
      </c>
      <c r="O3260" s="6"/>
      <c r="P3260" s="6"/>
      <c r="Q3260" s="6" t="s">
        <v>22759</v>
      </c>
      <c r="R3260" s="6"/>
      <c r="S3260" s="6" t="s">
        <v>56881</v>
      </c>
      <c r="T3260" s="6"/>
      <c r="U3260" s="6"/>
      <c r="V3260" s="6">
        <v>121168</v>
      </c>
      <c r="W3260" s="6">
        <v>85008</v>
      </c>
      <c r="X3260" s="6"/>
      <c r="Y3260" s="6"/>
      <c r="Z3260" s="6"/>
      <c r="AA3260" s="6"/>
      <c r="AB3260" s="6" t="s">
        <v>56882</v>
      </c>
      <c r="AC3260" s="6" t="s">
        <v>22792</v>
      </c>
      <c r="AD3260" s="6" t="s">
        <v>22766</v>
      </c>
      <c r="AE3260" s="6" t="s">
        <v>22767</v>
      </c>
      <c r="AF3260" s="6" t="s">
        <v>22768</v>
      </c>
      <c r="AG3260" s="6" t="s">
        <v>22769</v>
      </c>
      <c r="AH3260" s="6" t="s">
        <v>22770</v>
      </c>
      <c r="AI3260" s="6" t="s">
        <v>22757</v>
      </c>
      <c r="AJ3260" s="6" t="s">
        <v>22753</v>
      </c>
      <c r="AK3260" s="6" t="s">
        <v>22771</v>
      </c>
      <c r="AL3260" s="6" t="s">
        <v>22811</v>
      </c>
      <c r="AM3260" s="6" t="s">
        <v>22773</v>
      </c>
      <c r="AN3260" s="6"/>
      <c r="AO3260" s="6" t="s">
        <v>22774</v>
      </c>
      <c r="AP3260" s="6"/>
      <c r="AQ3260" s="6" t="s">
        <v>56883</v>
      </c>
      <c r="AR3260" s="6"/>
      <c r="AS3260" s="6" t="s">
        <v>22776</v>
      </c>
      <c r="AT3260" s="6"/>
      <c r="AU3260" s="6" t="s">
        <v>25719</v>
      </c>
      <c r="AV3260" s="6" t="s">
        <v>22845</v>
      </c>
      <c r="AW3260" s="6" t="s">
        <v>23747</v>
      </c>
      <c r="AX3260" s="6"/>
      <c r="AY3260" s="6" t="s">
        <v>56884</v>
      </c>
    </row>
    <row r="3261" spans="1:51" x14ac:dyDescent="0.25">
      <c r="A3261" s="6" t="s">
        <v>56885</v>
      </c>
      <c r="B3261" s="6" t="s">
        <v>56886</v>
      </c>
      <c r="C3261" s="6" t="s">
        <v>56887</v>
      </c>
      <c r="D3261" s="6" t="s">
        <v>56888</v>
      </c>
      <c r="E3261" s="7" t="s">
        <v>56889</v>
      </c>
      <c r="F3261" s="6" t="s">
        <v>56813</v>
      </c>
      <c r="G3261" s="6" t="s">
        <v>22753</v>
      </c>
      <c r="H3261" s="6" t="s">
        <v>56890</v>
      </c>
      <c r="I3261" s="6" t="s">
        <v>56891</v>
      </c>
      <c r="J3261" s="6" t="s">
        <v>22855</v>
      </c>
      <c r="K3261" s="6" t="s">
        <v>22856</v>
      </c>
      <c r="L3261" s="6" t="s">
        <v>22753</v>
      </c>
      <c r="M3261" s="6"/>
      <c r="N3261" s="6" t="s">
        <v>22758</v>
      </c>
      <c r="O3261" s="6"/>
      <c r="P3261" s="6"/>
      <c r="Q3261" s="6" t="s">
        <v>22759</v>
      </c>
      <c r="R3261" s="6"/>
      <c r="S3261" s="6" t="s">
        <v>56892</v>
      </c>
      <c r="T3261" s="6"/>
      <c r="U3261" s="6"/>
      <c r="V3261" s="6">
        <v>58103</v>
      </c>
      <c r="W3261" s="6">
        <v>18922</v>
      </c>
      <c r="X3261" s="6"/>
      <c r="Y3261" s="6"/>
      <c r="Z3261" s="6"/>
      <c r="AA3261" s="6"/>
      <c r="AB3261" s="6" t="s">
        <v>56893</v>
      </c>
      <c r="AC3261" s="6" t="s">
        <v>23471</v>
      </c>
      <c r="AD3261" s="6" t="s">
        <v>22766</v>
      </c>
      <c r="AE3261" s="6" t="s">
        <v>22767</v>
      </c>
      <c r="AF3261" s="6" t="s">
        <v>22768</v>
      </c>
      <c r="AG3261" s="6" t="s">
        <v>22769</v>
      </c>
      <c r="AH3261" s="6" t="s">
        <v>22770</v>
      </c>
      <c r="AI3261" s="6" t="s">
        <v>22757</v>
      </c>
      <c r="AJ3261" s="6" t="s">
        <v>22753</v>
      </c>
      <c r="AK3261" s="6" t="s">
        <v>22771</v>
      </c>
      <c r="AL3261" s="6" t="s">
        <v>22772</v>
      </c>
      <c r="AM3261" s="6" t="s">
        <v>22773</v>
      </c>
      <c r="AN3261" s="6"/>
      <c r="AO3261" s="6" t="s">
        <v>22774</v>
      </c>
      <c r="AP3261" s="6"/>
      <c r="AQ3261" s="6" t="s">
        <v>56894</v>
      </c>
      <c r="AR3261" s="6"/>
      <c r="AS3261" s="6" t="s">
        <v>22776</v>
      </c>
      <c r="AT3261" s="6"/>
      <c r="AU3261" s="6" t="s">
        <v>40295</v>
      </c>
      <c r="AV3261" s="6" t="s">
        <v>22796</v>
      </c>
      <c r="AW3261" s="6" t="s">
        <v>22862</v>
      </c>
      <c r="AX3261" s="6"/>
      <c r="AY3261" s="6" t="s">
        <v>56895</v>
      </c>
    </row>
    <row r="3262" spans="1:51" x14ac:dyDescent="0.25">
      <c r="A3262" s="6" t="s">
        <v>56896</v>
      </c>
      <c r="B3262" s="6" t="s">
        <v>56897</v>
      </c>
      <c r="C3262" s="6" t="s">
        <v>56898</v>
      </c>
      <c r="D3262" s="6" t="s">
        <v>56899</v>
      </c>
      <c r="E3262" s="6" t="s">
        <v>56900</v>
      </c>
      <c r="F3262" s="6" t="s">
        <v>56813</v>
      </c>
      <c r="G3262" s="6" t="s">
        <v>22753</v>
      </c>
      <c r="H3262" s="6" t="s">
        <v>56901</v>
      </c>
      <c r="I3262" s="6" t="s">
        <v>56902</v>
      </c>
      <c r="J3262" s="6" t="s">
        <v>22755</v>
      </c>
      <c r="K3262" s="6" t="s">
        <v>23742</v>
      </c>
      <c r="L3262" s="6" t="s">
        <v>22753</v>
      </c>
      <c r="M3262" s="6"/>
      <c r="N3262" s="6" t="s">
        <v>22758</v>
      </c>
      <c r="O3262" s="6"/>
      <c r="P3262" s="6"/>
      <c r="Q3262" s="6" t="s">
        <v>22759</v>
      </c>
      <c r="R3262" s="6"/>
      <c r="S3262" s="6" t="s">
        <v>56903</v>
      </c>
      <c r="T3262" s="6"/>
      <c r="U3262" s="6"/>
      <c r="V3262" s="6">
        <v>121168</v>
      </c>
      <c r="W3262" s="6">
        <v>83253</v>
      </c>
      <c r="X3262" s="6"/>
      <c r="Y3262" s="6"/>
      <c r="Z3262" s="6"/>
      <c r="AA3262" s="6"/>
      <c r="AB3262" s="6" t="s">
        <v>56904</v>
      </c>
      <c r="AC3262" s="6" t="s">
        <v>23471</v>
      </c>
      <c r="AD3262" s="6" t="s">
        <v>22766</v>
      </c>
      <c r="AE3262" s="6" t="s">
        <v>22767</v>
      </c>
      <c r="AF3262" s="6" t="s">
        <v>22768</v>
      </c>
      <c r="AG3262" s="6" t="s">
        <v>22769</v>
      </c>
      <c r="AH3262" s="6" t="s">
        <v>22770</v>
      </c>
      <c r="AI3262" s="6" t="s">
        <v>22757</v>
      </c>
      <c r="AJ3262" s="6" t="s">
        <v>22753</v>
      </c>
      <c r="AK3262" s="6" t="s">
        <v>22771</v>
      </c>
      <c r="AL3262" s="6" t="s">
        <v>22772</v>
      </c>
      <c r="AM3262" s="6" t="s">
        <v>22773</v>
      </c>
      <c r="AN3262" s="6"/>
      <c r="AO3262" s="6" t="s">
        <v>22774</v>
      </c>
      <c r="AP3262" s="6"/>
      <c r="AQ3262" s="6" t="s">
        <v>56905</v>
      </c>
      <c r="AR3262" s="6"/>
      <c r="AS3262" s="6" t="s">
        <v>22776</v>
      </c>
      <c r="AT3262" s="6"/>
      <c r="AU3262" s="6" t="s">
        <v>56906</v>
      </c>
      <c r="AV3262" s="6" t="s">
        <v>22845</v>
      </c>
      <c r="AW3262" s="6" t="s">
        <v>23747</v>
      </c>
      <c r="AX3262" s="6"/>
      <c r="AY3262" s="6" t="s">
        <v>56907</v>
      </c>
    </row>
    <row r="3263" spans="1:51" x14ac:dyDescent="0.25">
      <c r="A3263" s="6" t="s">
        <v>56908</v>
      </c>
      <c r="B3263" s="6" t="s">
        <v>56909</v>
      </c>
      <c r="C3263" s="6" t="s">
        <v>56910</v>
      </c>
      <c r="D3263" s="6" t="s">
        <v>56911</v>
      </c>
      <c r="E3263" s="7" t="s">
        <v>56912</v>
      </c>
      <c r="F3263" s="6" t="s">
        <v>49272</v>
      </c>
      <c r="G3263" s="6" t="s">
        <v>22753</v>
      </c>
      <c r="H3263" s="6" t="s">
        <v>56913</v>
      </c>
      <c r="I3263" s="6" t="s">
        <v>56914</v>
      </c>
      <c r="J3263" s="6" t="s">
        <v>22755</v>
      </c>
      <c r="K3263" s="6" t="s">
        <v>31827</v>
      </c>
      <c r="L3263" s="6" t="s">
        <v>22753</v>
      </c>
      <c r="M3263" s="6"/>
      <c r="N3263" s="6" t="s">
        <v>22758</v>
      </c>
      <c r="O3263" s="6"/>
      <c r="P3263" s="6"/>
      <c r="Q3263" s="6" t="s">
        <v>22839</v>
      </c>
      <c r="R3263" s="6"/>
      <c r="S3263" s="6" t="s">
        <v>56915</v>
      </c>
      <c r="T3263" s="6"/>
      <c r="U3263" s="6"/>
      <c r="V3263" s="6">
        <v>121019</v>
      </c>
      <c r="W3263" s="6">
        <v>80795</v>
      </c>
      <c r="X3263" s="6"/>
      <c r="Y3263" s="6"/>
      <c r="Z3263" s="6"/>
      <c r="AA3263" s="6"/>
      <c r="AB3263" s="6" t="s">
        <v>55456</v>
      </c>
      <c r="AC3263" s="6" t="s">
        <v>28518</v>
      </c>
      <c r="AD3263" s="6" t="s">
        <v>22766</v>
      </c>
      <c r="AE3263" s="6" t="s">
        <v>22767</v>
      </c>
      <c r="AF3263" s="6" t="s">
        <v>22768</v>
      </c>
      <c r="AG3263" s="6" t="s">
        <v>22769</v>
      </c>
      <c r="AH3263" s="6" t="s">
        <v>22770</v>
      </c>
      <c r="AI3263" s="6" t="s">
        <v>22757</v>
      </c>
      <c r="AJ3263" s="6" t="s">
        <v>22753</v>
      </c>
      <c r="AK3263" s="6" t="s">
        <v>22771</v>
      </c>
      <c r="AL3263" s="6" t="s">
        <v>22793</v>
      </c>
      <c r="AM3263" s="6" t="s">
        <v>22773</v>
      </c>
      <c r="AN3263" s="6"/>
      <c r="AO3263" s="6" t="s">
        <v>22774</v>
      </c>
      <c r="AP3263" s="6"/>
      <c r="AQ3263" s="6" t="s">
        <v>56916</v>
      </c>
      <c r="AR3263" s="6"/>
      <c r="AS3263" s="6" t="s">
        <v>22776</v>
      </c>
      <c r="AT3263" s="6"/>
      <c r="AU3263" s="6" t="s">
        <v>31625</v>
      </c>
      <c r="AV3263" s="6" t="s">
        <v>23312</v>
      </c>
      <c r="AW3263" s="6" t="s">
        <v>47736</v>
      </c>
      <c r="AX3263" s="6"/>
      <c r="AY3263" s="6" t="s">
        <v>56917</v>
      </c>
    </row>
    <row r="3264" spans="1:51" x14ac:dyDescent="0.25">
      <c r="A3264" s="6" t="s">
        <v>56918</v>
      </c>
      <c r="B3264" s="6" t="s">
        <v>56919</v>
      </c>
      <c r="C3264" s="6" t="s">
        <v>56920</v>
      </c>
      <c r="D3264" s="6" t="s">
        <v>56921</v>
      </c>
      <c r="E3264" s="6" t="s">
        <v>56922</v>
      </c>
      <c r="F3264" s="6" t="s">
        <v>56834</v>
      </c>
      <c r="G3264" s="6" t="s">
        <v>22753</v>
      </c>
      <c r="H3264" s="6" t="s">
        <v>56923</v>
      </c>
      <c r="I3264" s="6" t="s">
        <v>56924</v>
      </c>
      <c r="J3264" s="6" t="s">
        <v>22855</v>
      </c>
      <c r="K3264" s="6" t="s">
        <v>55846</v>
      </c>
      <c r="L3264" s="6" t="s">
        <v>22753</v>
      </c>
      <c r="M3264" s="6"/>
      <c r="N3264" s="6" t="s">
        <v>22758</v>
      </c>
      <c r="O3264" s="6"/>
      <c r="P3264" s="6"/>
      <c r="Q3264" s="6" t="s">
        <v>22759</v>
      </c>
      <c r="R3264" s="6"/>
      <c r="S3264" s="6" t="s">
        <v>56925</v>
      </c>
      <c r="T3264" s="6"/>
      <c r="U3264" s="6"/>
      <c r="V3264" s="6">
        <v>243281</v>
      </c>
      <c r="W3264" s="6">
        <v>197986</v>
      </c>
      <c r="X3264" s="6"/>
      <c r="Y3264" s="6"/>
      <c r="Z3264" s="6"/>
      <c r="AA3264" s="6"/>
      <c r="AB3264" s="8">
        <v>10102111149</v>
      </c>
      <c r="AC3264" s="6" t="s">
        <v>23557</v>
      </c>
      <c r="AD3264" s="6" t="s">
        <v>22766</v>
      </c>
      <c r="AE3264" s="6" t="s">
        <v>22767</v>
      </c>
      <c r="AF3264" s="6" t="s">
        <v>22768</v>
      </c>
      <c r="AG3264" s="6" t="s">
        <v>22769</v>
      </c>
      <c r="AH3264" s="6" t="s">
        <v>22770</v>
      </c>
      <c r="AI3264" s="6" t="s">
        <v>22757</v>
      </c>
      <c r="AJ3264" s="6" t="s">
        <v>22753</v>
      </c>
      <c r="AK3264" s="6" t="s">
        <v>22771</v>
      </c>
      <c r="AL3264" s="6" t="s">
        <v>22772</v>
      </c>
      <c r="AM3264" s="6" t="s">
        <v>22773</v>
      </c>
      <c r="AN3264" s="6"/>
      <c r="AO3264" s="6" t="s">
        <v>22774</v>
      </c>
      <c r="AP3264" s="6"/>
      <c r="AQ3264" s="6" t="s">
        <v>56926</v>
      </c>
      <c r="AR3264" s="6"/>
      <c r="AS3264" s="6" t="s">
        <v>22776</v>
      </c>
      <c r="AT3264" s="6"/>
      <c r="AU3264" s="6">
        <v>116</v>
      </c>
      <c r="AV3264" s="6" t="s">
        <v>22796</v>
      </c>
      <c r="AW3264" s="6" t="s">
        <v>22797</v>
      </c>
      <c r="AX3264" s="6"/>
      <c r="AY3264" s="6" t="s">
        <v>56927</v>
      </c>
    </row>
    <row r="3265" spans="1:51" x14ac:dyDescent="0.25">
      <c r="A3265" s="6" t="s">
        <v>56928</v>
      </c>
      <c r="B3265" s="6" t="s">
        <v>56929</v>
      </c>
      <c r="C3265" s="6" t="s">
        <v>56930</v>
      </c>
      <c r="D3265" s="6" t="s">
        <v>56931</v>
      </c>
      <c r="E3265" s="6" t="s">
        <v>56932</v>
      </c>
      <c r="F3265" s="6" t="s">
        <v>41169</v>
      </c>
      <c r="G3265" s="6" t="s">
        <v>22753</v>
      </c>
      <c r="H3265" s="6" t="s">
        <v>56933</v>
      </c>
      <c r="I3265" s="6" t="s">
        <v>56934</v>
      </c>
      <c r="J3265" s="6" t="s">
        <v>22755</v>
      </c>
      <c r="K3265" s="6" t="s">
        <v>31827</v>
      </c>
      <c r="L3265" s="6" t="s">
        <v>22753</v>
      </c>
      <c r="M3265" s="6"/>
      <c r="N3265" s="6" t="s">
        <v>22758</v>
      </c>
      <c r="O3265" s="6"/>
      <c r="P3265" s="6"/>
      <c r="Q3265" s="6" t="s">
        <v>22759</v>
      </c>
      <c r="R3265" s="6"/>
      <c r="S3265" s="6" t="s">
        <v>56935</v>
      </c>
      <c r="T3265" s="6"/>
      <c r="U3265" s="6"/>
      <c r="V3265" s="6">
        <v>121168</v>
      </c>
      <c r="W3265" s="6">
        <v>79918</v>
      </c>
      <c r="X3265" s="6"/>
      <c r="Y3265" s="6"/>
      <c r="Z3265" s="6"/>
      <c r="AA3265" s="6"/>
      <c r="AB3265" s="6" t="s">
        <v>56936</v>
      </c>
      <c r="AC3265" s="6" t="s">
        <v>23471</v>
      </c>
      <c r="AD3265" s="6" t="s">
        <v>22766</v>
      </c>
      <c r="AE3265" s="6" t="s">
        <v>22767</v>
      </c>
      <c r="AF3265" s="6" t="s">
        <v>22768</v>
      </c>
      <c r="AG3265" s="6" t="s">
        <v>22769</v>
      </c>
      <c r="AH3265" s="6" t="s">
        <v>22770</v>
      </c>
      <c r="AI3265" s="6" t="s">
        <v>22757</v>
      </c>
      <c r="AJ3265" s="6" t="s">
        <v>22753</v>
      </c>
      <c r="AK3265" s="6" t="s">
        <v>22771</v>
      </c>
      <c r="AL3265" s="6" t="s">
        <v>22772</v>
      </c>
      <c r="AM3265" s="6" t="s">
        <v>22773</v>
      </c>
      <c r="AN3265" s="6"/>
      <c r="AO3265" s="6" t="s">
        <v>22774</v>
      </c>
      <c r="AP3265" s="6"/>
      <c r="AQ3265" s="6" t="s">
        <v>56937</v>
      </c>
      <c r="AR3265" s="6"/>
      <c r="AS3265" s="6" t="s">
        <v>22776</v>
      </c>
      <c r="AT3265" s="6"/>
      <c r="AU3265" s="6" t="s">
        <v>56861</v>
      </c>
      <c r="AV3265" s="6" t="s">
        <v>23312</v>
      </c>
      <c r="AW3265" s="6" t="s">
        <v>47736</v>
      </c>
      <c r="AX3265" s="6"/>
      <c r="AY3265" s="6" t="s">
        <v>56938</v>
      </c>
    </row>
    <row r="3266" spans="1:51" x14ac:dyDescent="0.25">
      <c r="A3266" s="6" t="s">
        <v>56939</v>
      </c>
      <c r="B3266" s="6" t="s">
        <v>56940</v>
      </c>
      <c r="C3266" s="6" t="s">
        <v>56941</v>
      </c>
      <c r="D3266" s="6" t="s">
        <v>56942</v>
      </c>
      <c r="E3266" s="6" t="s">
        <v>56943</v>
      </c>
      <c r="F3266" s="6" t="s">
        <v>56813</v>
      </c>
      <c r="G3266" s="6" t="s">
        <v>22753</v>
      </c>
      <c r="H3266" s="6" t="s">
        <v>56944</v>
      </c>
      <c r="I3266" s="6" t="s">
        <v>56945</v>
      </c>
      <c r="J3266" s="6" t="s">
        <v>22755</v>
      </c>
      <c r="K3266" s="6" t="s">
        <v>31827</v>
      </c>
      <c r="L3266" s="6" t="s">
        <v>22753</v>
      </c>
      <c r="M3266" s="6"/>
      <c r="N3266" s="6" t="s">
        <v>22758</v>
      </c>
      <c r="O3266" s="6"/>
      <c r="P3266" s="6"/>
      <c r="Q3266" s="6" t="s">
        <v>22759</v>
      </c>
      <c r="R3266" s="6"/>
      <c r="S3266" s="6" t="s">
        <v>56946</v>
      </c>
      <c r="T3266" s="6"/>
      <c r="U3266" s="6"/>
      <c r="V3266" s="6">
        <v>120959</v>
      </c>
      <c r="W3266" s="6">
        <v>81799</v>
      </c>
      <c r="X3266" s="6"/>
      <c r="Y3266" s="6"/>
      <c r="Z3266" s="6"/>
      <c r="AA3266" s="6"/>
      <c r="AB3266" s="6" t="s">
        <v>56947</v>
      </c>
      <c r="AC3266" s="6" t="s">
        <v>23471</v>
      </c>
      <c r="AD3266" s="6" t="s">
        <v>22766</v>
      </c>
      <c r="AE3266" s="6" t="s">
        <v>22767</v>
      </c>
      <c r="AF3266" s="6" t="s">
        <v>22768</v>
      </c>
      <c r="AG3266" s="6" t="s">
        <v>22769</v>
      </c>
      <c r="AH3266" s="6" t="s">
        <v>22770</v>
      </c>
      <c r="AI3266" s="6" t="s">
        <v>22757</v>
      </c>
      <c r="AJ3266" s="6" t="s">
        <v>22753</v>
      </c>
      <c r="AK3266" s="6" t="s">
        <v>22771</v>
      </c>
      <c r="AL3266" s="6" t="s">
        <v>22772</v>
      </c>
      <c r="AM3266" s="6" t="s">
        <v>22773</v>
      </c>
      <c r="AN3266" s="6"/>
      <c r="AO3266" s="6" t="s">
        <v>22774</v>
      </c>
      <c r="AP3266" s="6"/>
      <c r="AQ3266" s="6" t="s">
        <v>56948</v>
      </c>
      <c r="AR3266" s="6"/>
      <c r="AS3266" s="6" t="s">
        <v>22776</v>
      </c>
      <c r="AT3266" s="6"/>
      <c r="AU3266" s="6" t="s">
        <v>56861</v>
      </c>
      <c r="AV3266" s="6" t="s">
        <v>23312</v>
      </c>
      <c r="AW3266" s="6" t="s">
        <v>47736</v>
      </c>
      <c r="AX3266" s="6"/>
      <c r="AY3266" s="6" t="s">
        <v>56949</v>
      </c>
    </row>
    <row r="3267" spans="1:51" x14ac:dyDescent="0.25">
      <c r="A3267" s="6" t="s">
        <v>56950</v>
      </c>
      <c r="B3267" s="6" t="s">
        <v>56951</v>
      </c>
      <c r="C3267" s="6" t="s">
        <v>56952</v>
      </c>
      <c r="D3267" s="6" t="s">
        <v>56953</v>
      </c>
      <c r="E3267" s="6" t="s">
        <v>56954</v>
      </c>
      <c r="F3267" s="6" t="s">
        <v>29491</v>
      </c>
      <c r="G3267" s="6" t="s">
        <v>22753</v>
      </c>
      <c r="H3267" s="6" t="s">
        <v>56955</v>
      </c>
      <c r="I3267" s="6" t="s">
        <v>56956</v>
      </c>
      <c r="J3267" s="6" t="s">
        <v>22806</v>
      </c>
      <c r="K3267" s="6" t="s">
        <v>23662</v>
      </c>
      <c r="L3267" s="6" t="s">
        <v>22753</v>
      </c>
      <c r="M3267" s="6"/>
      <c r="N3267" s="6" t="s">
        <v>22758</v>
      </c>
      <c r="O3267" s="6"/>
      <c r="P3267" s="6"/>
      <c r="Q3267" s="6" t="s">
        <v>22759</v>
      </c>
      <c r="R3267" s="6"/>
      <c r="S3267" s="6" t="s">
        <v>56957</v>
      </c>
      <c r="T3267" s="6"/>
      <c r="U3267" s="6"/>
      <c r="V3267" s="6">
        <v>121987</v>
      </c>
      <c r="W3267" s="6">
        <v>65363</v>
      </c>
      <c r="X3267" s="6"/>
      <c r="Y3267" s="6"/>
      <c r="Z3267" s="6"/>
      <c r="AA3267" s="6"/>
      <c r="AB3267" s="8">
        <v>10102111145</v>
      </c>
      <c r="AC3267" s="6" t="s">
        <v>23557</v>
      </c>
      <c r="AD3267" s="6" t="s">
        <v>22766</v>
      </c>
      <c r="AE3267" s="6" t="s">
        <v>22767</v>
      </c>
      <c r="AF3267" s="6" t="s">
        <v>22768</v>
      </c>
      <c r="AG3267" s="6" t="s">
        <v>22769</v>
      </c>
      <c r="AH3267" s="6" t="s">
        <v>22770</v>
      </c>
      <c r="AI3267" s="6" t="s">
        <v>22757</v>
      </c>
      <c r="AJ3267" s="6" t="s">
        <v>22757</v>
      </c>
      <c r="AK3267" s="6" t="s">
        <v>22771</v>
      </c>
      <c r="AL3267" s="6" t="s">
        <v>22772</v>
      </c>
      <c r="AM3267" s="6" t="s">
        <v>22773</v>
      </c>
      <c r="AN3267" s="6"/>
      <c r="AO3267" s="6" t="s">
        <v>22774</v>
      </c>
      <c r="AP3267" s="6"/>
      <c r="AQ3267" s="6" t="s">
        <v>56958</v>
      </c>
      <c r="AR3267" s="6"/>
      <c r="AS3267" s="6" t="s">
        <v>22776</v>
      </c>
      <c r="AT3267" s="6"/>
      <c r="AU3267" s="6"/>
      <c r="AV3267" s="6"/>
      <c r="AW3267" s="6"/>
      <c r="AX3267" s="6"/>
      <c r="AY3267" s="6" t="s">
        <v>56959</v>
      </c>
    </row>
    <row r="3268" spans="1:51" x14ac:dyDescent="0.25">
      <c r="A3268" s="6" t="s">
        <v>56960</v>
      </c>
      <c r="B3268" s="6" t="s">
        <v>56961</v>
      </c>
      <c r="C3268" s="6" t="s">
        <v>56962</v>
      </c>
      <c r="D3268" s="6" t="s">
        <v>56963</v>
      </c>
      <c r="E3268" s="6" t="s">
        <v>56964</v>
      </c>
      <c r="F3268" s="6" t="s">
        <v>56813</v>
      </c>
      <c r="G3268" s="6" t="s">
        <v>22753</v>
      </c>
      <c r="H3268" s="6" t="s">
        <v>56965</v>
      </c>
      <c r="I3268" s="6" t="s">
        <v>23684</v>
      </c>
      <c r="J3268" s="6" t="s">
        <v>22806</v>
      </c>
      <c r="K3268" s="6" t="s">
        <v>26535</v>
      </c>
      <c r="L3268" s="6" t="s">
        <v>22753</v>
      </c>
      <c r="M3268" s="6"/>
      <c r="N3268" s="6" t="s">
        <v>22758</v>
      </c>
      <c r="O3268" s="6"/>
      <c r="P3268" s="6"/>
      <c r="Q3268" s="6" t="s">
        <v>22839</v>
      </c>
      <c r="R3268" s="6"/>
      <c r="S3268" s="6" t="s">
        <v>56966</v>
      </c>
      <c r="T3268" s="6"/>
      <c r="U3268" s="6"/>
      <c r="V3268" s="6">
        <v>121168</v>
      </c>
      <c r="W3268" s="6">
        <v>80067</v>
      </c>
      <c r="X3268" s="6"/>
      <c r="Y3268" s="6"/>
      <c r="Z3268" s="6"/>
      <c r="AA3268" s="6"/>
      <c r="AB3268" s="6" t="s">
        <v>56967</v>
      </c>
      <c r="AC3268" s="6" t="s">
        <v>23471</v>
      </c>
      <c r="AD3268" s="6" t="s">
        <v>22766</v>
      </c>
      <c r="AE3268" s="6" t="s">
        <v>22767</v>
      </c>
      <c r="AF3268" s="6" t="s">
        <v>22768</v>
      </c>
      <c r="AG3268" s="6" t="s">
        <v>22769</v>
      </c>
      <c r="AH3268" s="6" t="s">
        <v>22770</v>
      </c>
      <c r="AI3268" s="6" t="s">
        <v>22757</v>
      </c>
      <c r="AJ3268" s="6" t="s">
        <v>22753</v>
      </c>
      <c r="AK3268" s="6" t="s">
        <v>22771</v>
      </c>
      <c r="AL3268" s="6" t="s">
        <v>22811</v>
      </c>
      <c r="AM3268" s="6" t="s">
        <v>22773</v>
      </c>
      <c r="AN3268" s="6"/>
      <c r="AO3268" s="6" t="s">
        <v>22774</v>
      </c>
      <c r="AP3268" s="6"/>
      <c r="AQ3268" s="6" t="s">
        <v>56968</v>
      </c>
      <c r="AR3268" s="6"/>
      <c r="AS3268" s="6" t="s">
        <v>22776</v>
      </c>
      <c r="AT3268" s="6"/>
      <c r="AU3268" s="6" t="s">
        <v>40250</v>
      </c>
      <c r="AV3268" s="6" t="s">
        <v>22845</v>
      </c>
      <c r="AW3268" s="6" t="s">
        <v>23641</v>
      </c>
      <c r="AX3268" s="6"/>
      <c r="AY3268" s="6" t="s">
        <v>56969</v>
      </c>
    </row>
    <row r="3269" spans="1:51" x14ac:dyDescent="0.25">
      <c r="A3269" s="6" t="s">
        <v>56970</v>
      </c>
      <c r="B3269" s="6" t="s">
        <v>56971</v>
      </c>
      <c r="C3269" s="6" t="s">
        <v>56972</v>
      </c>
      <c r="D3269" s="6" t="s">
        <v>56973</v>
      </c>
      <c r="E3269" s="6" t="s">
        <v>56974</v>
      </c>
      <c r="F3269" s="6" t="s">
        <v>56813</v>
      </c>
      <c r="G3269" s="6" t="s">
        <v>22753</v>
      </c>
      <c r="H3269" s="6" t="s">
        <v>56975</v>
      </c>
      <c r="I3269" s="6" t="s">
        <v>56976</v>
      </c>
      <c r="J3269" s="6" t="s">
        <v>22788</v>
      </c>
      <c r="K3269" s="6" t="s">
        <v>37589</v>
      </c>
      <c r="L3269" s="6" t="s">
        <v>22753</v>
      </c>
      <c r="M3269" s="6"/>
      <c r="N3269" s="6" t="s">
        <v>22758</v>
      </c>
      <c r="O3269" s="6"/>
      <c r="P3269" s="6"/>
      <c r="Q3269" s="6" t="s">
        <v>22839</v>
      </c>
      <c r="R3269" s="6"/>
      <c r="S3269" s="6"/>
      <c r="T3269" s="6"/>
      <c r="U3269" s="6"/>
      <c r="V3269" s="6">
        <v>243262</v>
      </c>
      <c r="W3269" s="6">
        <v>197421</v>
      </c>
      <c r="X3269" s="6"/>
      <c r="Y3269" s="6"/>
      <c r="Z3269" s="6"/>
      <c r="AA3269" s="6"/>
      <c r="AB3269" s="6"/>
      <c r="AC3269" s="6"/>
      <c r="AD3269" s="6" t="s">
        <v>22766</v>
      </c>
      <c r="AE3269" s="6" t="s">
        <v>22767</v>
      </c>
      <c r="AF3269" s="6" t="s">
        <v>22768</v>
      </c>
      <c r="AG3269" s="6" t="s">
        <v>22769</v>
      </c>
      <c r="AH3269" s="6" t="s">
        <v>22770</v>
      </c>
      <c r="AI3269" s="6" t="s">
        <v>22757</v>
      </c>
      <c r="AJ3269" s="6" t="s">
        <v>22753</v>
      </c>
      <c r="AK3269" s="6" t="s">
        <v>22771</v>
      </c>
      <c r="AL3269" s="6" t="s">
        <v>22811</v>
      </c>
      <c r="AM3269" s="6" t="s">
        <v>22773</v>
      </c>
      <c r="AN3269" s="6"/>
      <c r="AO3269" s="6" t="s">
        <v>22774</v>
      </c>
      <c r="AP3269" s="6"/>
      <c r="AQ3269" s="6" t="s">
        <v>56977</v>
      </c>
      <c r="AR3269" s="6"/>
      <c r="AS3269" s="6" t="s">
        <v>22776</v>
      </c>
      <c r="AT3269" s="6"/>
      <c r="AU3269" s="6" t="s">
        <v>40013</v>
      </c>
      <c r="AV3269" s="6" t="s">
        <v>22796</v>
      </c>
      <c r="AW3269" s="6" t="s">
        <v>24580</v>
      </c>
      <c r="AX3269" s="6"/>
      <c r="AY3269" s="6" t="s">
        <v>56978</v>
      </c>
    </row>
    <row r="3270" spans="1:51" x14ac:dyDescent="0.25">
      <c r="A3270" s="6" t="s">
        <v>56979</v>
      </c>
      <c r="B3270" s="6" t="s">
        <v>56980</v>
      </c>
      <c r="C3270" s="6" t="s">
        <v>56981</v>
      </c>
      <c r="D3270" s="6" t="s">
        <v>56982</v>
      </c>
      <c r="E3270" s="6" t="s">
        <v>56983</v>
      </c>
      <c r="F3270" s="6" t="s">
        <v>41169</v>
      </c>
      <c r="G3270" s="6" t="s">
        <v>22753</v>
      </c>
      <c r="H3270" s="6" t="s">
        <v>56984</v>
      </c>
      <c r="I3270" s="6" t="s">
        <v>56985</v>
      </c>
      <c r="J3270" s="6" t="s">
        <v>22788</v>
      </c>
      <c r="K3270" s="6" t="s">
        <v>53140</v>
      </c>
      <c r="L3270" s="6" t="s">
        <v>22753</v>
      </c>
      <c r="M3270" s="6"/>
      <c r="N3270" s="6" t="s">
        <v>22758</v>
      </c>
      <c r="O3270" s="6"/>
      <c r="P3270" s="6"/>
      <c r="Q3270" s="6" t="s">
        <v>22759</v>
      </c>
      <c r="R3270" s="6"/>
      <c r="S3270" s="7" t="s">
        <v>56986</v>
      </c>
      <c r="T3270" s="6"/>
      <c r="U3270" s="6"/>
      <c r="V3270" s="6">
        <v>243261</v>
      </c>
      <c r="W3270" s="6">
        <v>185549</v>
      </c>
      <c r="X3270" s="6"/>
      <c r="Y3270" s="6"/>
      <c r="Z3270" s="6"/>
      <c r="AA3270" s="6"/>
      <c r="AB3270" s="6" t="s">
        <v>22841</v>
      </c>
      <c r="AC3270" s="6" t="s">
        <v>22842</v>
      </c>
      <c r="AD3270" s="6" t="s">
        <v>22766</v>
      </c>
      <c r="AE3270" s="6" t="s">
        <v>22767</v>
      </c>
      <c r="AF3270" s="6" t="s">
        <v>22768</v>
      </c>
      <c r="AG3270" s="6" t="s">
        <v>22769</v>
      </c>
      <c r="AH3270" s="6" t="s">
        <v>22770</v>
      </c>
      <c r="AI3270" s="6" t="s">
        <v>22757</v>
      </c>
      <c r="AJ3270" s="6" t="s">
        <v>22757</v>
      </c>
      <c r="AK3270" s="6" t="s">
        <v>22771</v>
      </c>
      <c r="AL3270" s="6" t="s">
        <v>22772</v>
      </c>
      <c r="AM3270" s="6" t="s">
        <v>22773</v>
      </c>
      <c r="AN3270" s="6"/>
      <c r="AO3270" s="6" t="s">
        <v>22774</v>
      </c>
      <c r="AP3270" s="6"/>
      <c r="AQ3270" s="7" t="s">
        <v>56987</v>
      </c>
      <c r="AR3270" s="6"/>
      <c r="AS3270" s="6" t="s">
        <v>22776</v>
      </c>
      <c r="AT3270" s="6"/>
      <c r="AU3270" s="6" t="s">
        <v>56988</v>
      </c>
      <c r="AV3270" s="6" t="s">
        <v>22778</v>
      </c>
      <c r="AW3270" s="6" t="s">
        <v>22779</v>
      </c>
      <c r="AX3270" s="6"/>
      <c r="AY3270" s="6" t="s">
        <v>56989</v>
      </c>
    </row>
    <row r="3271" spans="1:51" x14ac:dyDescent="0.25">
      <c r="A3271" s="6" t="s">
        <v>56990</v>
      </c>
      <c r="B3271" s="6" t="s">
        <v>56991</v>
      </c>
      <c r="C3271" s="6" t="s">
        <v>56992</v>
      </c>
      <c r="D3271" s="6" t="s">
        <v>56993</v>
      </c>
      <c r="E3271" s="6" t="s">
        <v>56994</v>
      </c>
      <c r="F3271" s="6" t="s">
        <v>41169</v>
      </c>
      <c r="G3271" s="6" t="s">
        <v>22753</v>
      </c>
      <c r="H3271" s="6" t="s">
        <v>56995</v>
      </c>
      <c r="I3271" s="6" t="s">
        <v>56996</v>
      </c>
      <c r="J3271" s="6" t="s">
        <v>22837</v>
      </c>
      <c r="K3271" s="6" t="s">
        <v>23779</v>
      </c>
      <c r="L3271" s="6" t="s">
        <v>22753</v>
      </c>
      <c r="M3271" s="6"/>
      <c r="N3271" s="6" t="s">
        <v>22758</v>
      </c>
      <c r="O3271" s="6"/>
      <c r="P3271" s="6"/>
      <c r="Q3271" s="6" t="s">
        <v>22839</v>
      </c>
      <c r="R3271" s="6"/>
      <c r="S3271" s="6" t="s">
        <v>56997</v>
      </c>
      <c r="T3271" s="6"/>
      <c r="U3271" s="6"/>
      <c r="V3271" s="6">
        <v>243262</v>
      </c>
      <c r="W3271" s="6">
        <v>200508</v>
      </c>
      <c r="X3271" s="6"/>
      <c r="Y3271" s="6"/>
      <c r="Z3271" s="6"/>
      <c r="AA3271" s="6"/>
      <c r="AB3271" s="8">
        <v>10154132238</v>
      </c>
      <c r="AC3271" s="6" t="s">
        <v>22953</v>
      </c>
      <c r="AD3271" s="6" t="s">
        <v>22766</v>
      </c>
      <c r="AE3271" s="6" t="s">
        <v>22767</v>
      </c>
      <c r="AF3271" s="6" t="s">
        <v>22768</v>
      </c>
      <c r="AG3271" s="6" t="s">
        <v>22769</v>
      </c>
      <c r="AH3271" s="6" t="s">
        <v>22770</v>
      </c>
      <c r="AI3271" s="6" t="s">
        <v>22757</v>
      </c>
      <c r="AJ3271" s="6" t="s">
        <v>22753</v>
      </c>
      <c r="AK3271" s="6" t="s">
        <v>22771</v>
      </c>
      <c r="AL3271" s="6" t="s">
        <v>22811</v>
      </c>
      <c r="AM3271" s="6" t="s">
        <v>22773</v>
      </c>
      <c r="AN3271" s="6"/>
      <c r="AO3271" s="6" t="s">
        <v>22774</v>
      </c>
      <c r="AP3271" s="6"/>
      <c r="AQ3271" s="6" t="s">
        <v>56998</v>
      </c>
      <c r="AR3271" s="6"/>
      <c r="AS3271" s="6" t="s">
        <v>22776</v>
      </c>
      <c r="AT3271" s="6"/>
      <c r="AU3271" s="6" t="s">
        <v>56999</v>
      </c>
      <c r="AV3271" s="6" t="s">
        <v>22796</v>
      </c>
      <c r="AW3271" s="6" t="s">
        <v>22797</v>
      </c>
      <c r="AX3271" s="6"/>
      <c r="AY3271" s="6" t="s">
        <v>57000</v>
      </c>
    </row>
    <row r="3272" spans="1:51" x14ac:dyDescent="0.25">
      <c r="A3272" s="6" t="s">
        <v>57001</v>
      </c>
      <c r="B3272" s="6" t="s">
        <v>57002</v>
      </c>
      <c r="C3272" s="6" t="s">
        <v>57003</v>
      </c>
      <c r="D3272" s="6" t="s">
        <v>57004</v>
      </c>
      <c r="E3272" s="6" t="s">
        <v>57005</v>
      </c>
      <c r="F3272" s="6" t="s">
        <v>41169</v>
      </c>
      <c r="G3272" s="6" t="s">
        <v>22753</v>
      </c>
      <c r="H3272" s="6" t="s">
        <v>57006</v>
      </c>
      <c r="I3272" s="6" t="s">
        <v>57007</v>
      </c>
      <c r="J3272" s="6" t="s">
        <v>22788</v>
      </c>
      <c r="K3272" s="6" t="s">
        <v>26406</v>
      </c>
      <c r="L3272" s="6" t="s">
        <v>22753</v>
      </c>
      <c r="M3272" s="6"/>
      <c r="N3272" s="6" t="s">
        <v>22758</v>
      </c>
      <c r="O3272" s="6"/>
      <c r="P3272" s="6"/>
      <c r="Q3272" s="6" t="s">
        <v>22759</v>
      </c>
      <c r="R3272" s="6"/>
      <c r="S3272" s="6"/>
      <c r="T3272" s="6"/>
      <c r="U3272" s="6"/>
      <c r="V3272" s="6">
        <v>121168</v>
      </c>
      <c r="W3272" s="6">
        <v>81840</v>
      </c>
      <c r="X3272" s="6"/>
      <c r="Y3272" s="6"/>
      <c r="Z3272" s="6"/>
      <c r="AA3272" s="6"/>
      <c r="AB3272" s="6"/>
      <c r="AC3272" s="6"/>
      <c r="AD3272" s="6" t="s">
        <v>22766</v>
      </c>
      <c r="AE3272" s="6" t="s">
        <v>22767</v>
      </c>
      <c r="AF3272" s="6" t="s">
        <v>22768</v>
      </c>
      <c r="AG3272" s="6" t="s">
        <v>22769</v>
      </c>
      <c r="AH3272" s="6" t="s">
        <v>22770</v>
      </c>
      <c r="AI3272" s="6" t="s">
        <v>22757</v>
      </c>
      <c r="AJ3272" s="6" t="s">
        <v>22753</v>
      </c>
      <c r="AK3272" s="6" t="s">
        <v>22771</v>
      </c>
      <c r="AL3272" s="6" t="s">
        <v>22811</v>
      </c>
      <c r="AM3272" s="6" t="s">
        <v>22773</v>
      </c>
      <c r="AN3272" s="6"/>
      <c r="AO3272" s="6" t="s">
        <v>22774</v>
      </c>
      <c r="AP3272" s="6"/>
      <c r="AQ3272" s="6" t="s">
        <v>57008</v>
      </c>
      <c r="AR3272" s="6"/>
      <c r="AS3272" s="6" t="s">
        <v>22776</v>
      </c>
      <c r="AT3272" s="6"/>
      <c r="AU3272" s="6" t="s">
        <v>26648</v>
      </c>
      <c r="AV3272" s="6" t="s">
        <v>22796</v>
      </c>
      <c r="AW3272" s="6" t="s">
        <v>24243</v>
      </c>
      <c r="AX3272" s="6"/>
      <c r="AY3272" s="6" t="s">
        <v>57009</v>
      </c>
    </row>
    <row r="3273" spans="1:51" x14ac:dyDescent="0.25">
      <c r="A3273" s="6" t="s">
        <v>57010</v>
      </c>
      <c r="B3273" s="6" t="s">
        <v>57011</v>
      </c>
      <c r="C3273" s="6" t="s">
        <v>57012</v>
      </c>
      <c r="D3273" s="6" t="s">
        <v>57013</v>
      </c>
      <c r="E3273" s="6" t="s">
        <v>57014</v>
      </c>
      <c r="F3273" s="6" t="s">
        <v>57015</v>
      </c>
      <c r="G3273" s="6" t="s">
        <v>22753</v>
      </c>
      <c r="H3273" s="6" t="s">
        <v>57016</v>
      </c>
      <c r="I3273" s="6" t="s">
        <v>57017</v>
      </c>
      <c r="J3273" s="6" t="s">
        <v>22788</v>
      </c>
      <c r="K3273" s="6" t="s">
        <v>22789</v>
      </c>
      <c r="L3273" s="6" t="s">
        <v>22753</v>
      </c>
      <c r="M3273" s="6"/>
      <c r="N3273" s="6" t="s">
        <v>22758</v>
      </c>
      <c r="O3273" s="6"/>
      <c r="P3273" s="6"/>
      <c r="Q3273" s="6" t="s">
        <v>22839</v>
      </c>
      <c r="R3273" s="6"/>
      <c r="S3273" s="6" t="s">
        <v>57018</v>
      </c>
      <c r="T3273" s="6"/>
      <c r="U3273" s="6"/>
      <c r="V3273" s="6">
        <v>243262</v>
      </c>
      <c r="W3273" s="6">
        <v>207773</v>
      </c>
      <c r="X3273" s="6"/>
      <c r="Y3273" s="6"/>
      <c r="Z3273" s="6"/>
      <c r="AA3273" s="6"/>
      <c r="AB3273" s="6"/>
      <c r="AC3273" s="6"/>
      <c r="AD3273" s="6" t="s">
        <v>22766</v>
      </c>
      <c r="AE3273" s="6" t="s">
        <v>22767</v>
      </c>
      <c r="AF3273" s="6" t="s">
        <v>22768</v>
      </c>
      <c r="AG3273" s="6" t="s">
        <v>22769</v>
      </c>
      <c r="AH3273" s="6" t="s">
        <v>22770</v>
      </c>
      <c r="AI3273" s="6" t="s">
        <v>22757</v>
      </c>
      <c r="AJ3273" s="6" t="s">
        <v>22757</v>
      </c>
      <c r="AK3273" s="6" t="s">
        <v>22771</v>
      </c>
      <c r="AL3273" s="6" t="s">
        <v>22811</v>
      </c>
      <c r="AM3273" s="6" t="s">
        <v>22773</v>
      </c>
      <c r="AN3273" s="6"/>
      <c r="AO3273" s="6" t="s">
        <v>22774</v>
      </c>
      <c r="AP3273" s="6"/>
      <c r="AQ3273" s="6" t="s">
        <v>57019</v>
      </c>
      <c r="AR3273" s="6"/>
      <c r="AS3273" s="6" t="s">
        <v>22776</v>
      </c>
      <c r="AT3273" s="6"/>
      <c r="AU3273" s="6" t="s">
        <v>57020</v>
      </c>
      <c r="AV3273" s="6" t="s">
        <v>22796</v>
      </c>
      <c r="AW3273" s="6" t="s">
        <v>22797</v>
      </c>
      <c r="AX3273" s="6"/>
      <c r="AY3273" s="6" t="s">
        <v>57021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36E3-2898-4FC4-9D75-70F97C0DDA47}">
  <dimension ref="A1:G95"/>
  <sheetViews>
    <sheetView workbookViewId="0"/>
  </sheetViews>
  <sheetFormatPr defaultRowHeight="15" x14ac:dyDescent="0.25"/>
  <cols>
    <col min="1" max="1" width="20.42578125" customWidth="1"/>
    <col min="2" max="2" width="17" customWidth="1"/>
    <col min="3" max="3" width="19.85546875" customWidth="1"/>
    <col min="4" max="4" width="21.28515625" customWidth="1"/>
    <col min="5" max="5" width="31.140625" customWidth="1"/>
    <col min="6" max="6" width="15.140625" customWidth="1"/>
    <col min="7" max="7" width="25.42578125" customWidth="1"/>
  </cols>
  <sheetData>
    <row r="1" spans="1:7" x14ac:dyDescent="0.25">
      <c r="A1" s="10" t="s">
        <v>58161</v>
      </c>
      <c r="B1" s="10" t="s">
        <v>22743</v>
      </c>
      <c r="C1" s="10" t="s">
        <v>58162</v>
      </c>
      <c r="D1" s="10" t="s">
        <v>58163</v>
      </c>
      <c r="E1" s="10" t="s">
        <v>22745</v>
      </c>
      <c r="F1" s="10" t="s">
        <v>22746</v>
      </c>
      <c r="G1" s="10" t="s">
        <v>58164</v>
      </c>
    </row>
    <row r="2" spans="1:7" x14ac:dyDescent="0.25">
      <c r="A2" s="11" t="s">
        <v>58165</v>
      </c>
      <c r="B2" s="11" t="s">
        <v>58166</v>
      </c>
      <c r="C2" s="11" t="s">
        <v>58167</v>
      </c>
      <c r="D2" t="s">
        <v>58168</v>
      </c>
      <c r="E2" s="12" t="s">
        <v>58169</v>
      </c>
      <c r="F2" s="11" t="s">
        <v>58170</v>
      </c>
      <c r="G2" s="11" t="s">
        <v>58171</v>
      </c>
    </row>
    <row r="3" spans="1:7" x14ac:dyDescent="0.25">
      <c r="A3" s="11" t="s">
        <v>58172</v>
      </c>
      <c r="B3" s="11" t="s">
        <v>58173</v>
      </c>
      <c r="C3" s="11" t="s">
        <v>58174</v>
      </c>
      <c r="D3" t="s">
        <v>58175</v>
      </c>
      <c r="E3" s="12" t="s">
        <v>58176</v>
      </c>
      <c r="F3" s="11" t="s">
        <v>58170</v>
      </c>
      <c r="G3" s="11" t="s">
        <v>58177</v>
      </c>
    </row>
    <row r="4" spans="1:7" x14ac:dyDescent="0.25">
      <c r="A4" s="11" t="s">
        <v>58178</v>
      </c>
      <c r="B4" s="11" t="s">
        <v>58179</v>
      </c>
      <c r="C4" s="11" t="s">
        <v>58167</v>
      </c>
      <c r="D4" t="s">
        <v>58180</v>
      </c>
      <c r="E4" s="12" t="s">
        <v>58181</v>
      </c>
      <c r="F4" s="11" t="s">
        <v>58170</v>
      </c>
      <c r="G4" s="11" t="s">
        <v>58182</v>
      </c>
    </row>
    <row r="5" spans="1:7" x14ac:dyDescent="0.25">
      <c r="A5" s="11" t="s">
        <v>58183</v>
      </c>
      <c r="B5" s="11" t="s">
        <v>58184</v>
      </c>
      <c r="C5" s="11" t="s">
        <v>58167</v>
      </c>
      <c r="D5" t="s">
        <v>58185</v>
      </c>
      <c r="E5" s="12" t="s">
        <v>58186</v>
      </c>
      <c r="F5" s="11" t="s">
        <v>58170</v>
      </c>
      <c r="G5" s="11" t="s">
        <v>58187</v>
      </c>
    </row>
    <row r="6" spans="1:7" x14ac:dyDescent="0.25">
      <c r="A6" s="11" t="s">
        <v>58188</v>
      </c>
      <c r="B6" s="11" t="s">
        <v>58189</v>
      </c>
      <c r="C6" s="11" t="s">
        <v>58167</v>
      </c>
      <c r="D6" t="s">
        <v>58190</v>
      </c>
      <c r="E6" s="12" t="s">
        <v>58191</v>
      </c>
      <c r="F6" s="11" t="s">
        <v>58170</v>
      </c>
      <c r="G6" s="11" t="s">
        <v>58192</v>
      </c>
    </row>
    <row r="7" spans="1:7" x14ac:dyDescent="0.25">
      <c r="A7" s="11" t="s">
        <v>58193</v>
      </c>
      <c r="B7" s="11" t="s">
        <v>58194</v>
      </c>
      <c r="C7" s="11" t="s">
        <v>58195</v>
      </c>
      <c r="D7" t="s">
        <v>58196</v>
      </c>
      <c r="E7" s="12" t="s">
        <v>58197</v>
      </c>
      <c r="F7" s="11" t="s">
        <v>58170</v>
      </c>
      <c r="G7" s="11" t="s">
        <v>58198</v>
      </c>
    </row>
    <row r="8" spans="1:7" x14ac:dyDescent="0.25">
      <c r="A8" s="11" t="s">
        <v>58199</v>
      </c>
      <c r="B8" s="11" t="s">
        <v>58200</v>
      </c>
      <c r="C8" s="11" t="s">
        <v>58167</v>
      </c>
      <c r="D8" t="s">
        <v>58201</v>
      </c>
      <c r="E8" s="12" t="s">
        <v>58202</v>
      </c>
      <c r="F8" s="11" t="s">
        <v>58170</v>
      </c>
      <c r="G8" s="11" t="s">
        <v>58203</v>
      </c>
    </row>
    <row r="9" spans="1:7" x14ac:dyDescent="0.25">
      <c r="A9" s="11" t="s">
        <v>58204</v>
      </c>
      <c r="B9" s="11" t="s">
        <v>58205</v>
      </c>
      <c r="C9" s="11" t="s">
        <v>58167</v>
      </c>
      <c r="D9" t="s">
        <v>58206</v>
      </c>
      <c r="E9" s="12" t="s">
        <v>58207</v>
      </c>
      <c r="F9" s="11" t="s">
        <v>58170</v>
      </c>
      <c r="G9" s="11" t="s">
        <v>58208</v>
      </c>
    </row>
    <row r="10" spans="1:7" x14ac:dyDescent="0.25">
      <c r="A10" s="11" t="s">
        <v>58209</v>
      </c>
      <c r="B10" s="11" t="s">
        <v>58210</v>
      </c>
      <c r="C10" s="11" t="s">
        <v>58195</v>
      </c>
      <c r="D10" t="s">
        <v>58211</v>
      </c>
      <c r="E10" s="12" t="s">
        <v>58212</v>
      </c>
      <c r="F10" s="11" t="s">
        <v>58170</v>
      </c>
      <c r="G10" s="11" t="s">
        <v>58213</v>
      </c>
    </row>
    <row r="11" spans="1:7" x14ac:dyDescent="0.25">
      <c r="A11" s="11" t="s">
        <v>58214</v>
      </c>
      <c r="B11" s="11" t="s">
        <v>58215</v>
      </c>
      <c r="C11" s="11" t="s">
        <v>58216</v>
      </c>
      <c r="D11" t="s">
        <v>58217</v>
      </c>
      <c r="E11" s="12" t="s">
        <v>58218</v>
      </c>
      <c r="F11" s="11" t="s">
        <v>58170</v>
      </c>
      <c r="G11" s="11" t="s">
        <v>58219</v>
      </c>
    </row>
    <row r="12" spans="1:7" x14ac:dyDescent="0.25">
      <c r="A12" s="11" t="s">
        <v>58220</v>
      </c>
      <c r="B12" s="11" t="s">
        <v>58221</v>
      </c>
      <c r="C12" s="11" t="s">
        <v>58167</v>
      </c>
      <c r="D12" t="s">
        <v>58222</v>
      </c>
      <c r="E12" s="12" t="s">
        <v>58223</v>
      </c>
      <c r="F12" s="11" t="s">
        <v>58170</v>
      </c>
      <c r="G12" s="11" t="s">
        <v>58224</v>
      </c>
    </row>
    <row r="13" spans="1:7" x14ac:dyDescent="0.25">
      <c r="A13" s="11" t="s">
        <v>58225</v>
      </c>
      <c r="B13" s="11" t="s">
        <v>58226</v>
      </c>
      <c r="C13" s="11" t="s">
        <v>58174</v>
      </c>
      <c r="D13" t="s">
        <v>58227</v>
      </c>
      <c r="E13" s="12" t="s">
        <v>58228</v>
      </c>
      <c r="F13" s="11" t="s">
        <v>58170</v>
      </c>
      <c r="G13" s="11" t="s">
        <v>58229</v>
      </c>
    </row>
    <row r="14" spans="1:7" x14ac:dyDescent="0.25">
      <c r="A14" s="11" t="s">
        <v>58230</v>
      </c>
      <c r="B14" s="11" t="s">
        <v>58231</v>
      </c>
      <c r="C14" s="11" t="s">
        <v>58167</v>
      </c>
      <c r="D14" t="s">
        <v>58232</v>
      </c>
      <c r="E14" s="12" t="s">
        <v>58233</v>
      </c>
      <c r="F14" s="11" t="s">
        <v>58170</v>
      </c>
      <c r="G14" s="11" t="s">
        <v>58234</v>
      </c>
    </row>
    <row r="15" spans="1:7" x14ac:dyDescent="0.25">
      <c r="A15" s="11" t="s">
        <v>58235</v>
      </c>
      <c r="B15" s="11" t="s">
        <v>58236</v>
      </c>
      <c r="C15" s="11" t="s">
        <v>58167</v>
      </c>
      <c r="D15" t="s">
        <v>58237</v>
      </c>
      <c r="E15" s="12" t="s">
        <v>58238</v>
      </c>
      <c r="F15" s="11" t="s">
        <v>58170</v>
      </c>
      <c r="G15" s="11" t="s">
        <v>58239</v>
      </c>
    </row>
    <row r="16" spans="1:7" x14ac:dyDescent="0.25">
      <c r="A16" s="11" t="s">
        <v>58240</v>
      </c>
      <c r="B16" s="11" t="s">
        <v>58241</v>
      </c>
      <c r="C16" s="11" t="s">
        <v>58167</v>
      </c>
      <c r="D16" t="s">
        <v>58242</v>
      </c>
      <c r="E16" s="12" t="s">
        <v>58243</v>
      </c>
      <c r="F16" s="11" t="s">
        <v>58170</v>
      </c>
      <c r="G16" s="11" t="s">
        <v>58244</v>
      </c>
    </row>
    <row r="17" spans="1:7" x14ac:dyDescent="0.25">
      <c r="A17" s="11" t="s">
        <v>58245</v>
      </c>
      <c r="B17" s="11" t="s">
        <v>58246</v>
      </c>
      <c r="C17" s="11" t="s">
        <v>58167</v>
      </c>
      <c r="D17" t="s">
        <v>58247</v>
      </c>
      <c r="E17" s="12" t="s">
        <v>58248</v>
      </c>
      <c r="F17" s="11" t="s">
        <v>58170</v>
      </c>
      <c r="G17" s="11" t="s">
        <v>58249</v>
      </c>
    </row>
    <row r="18" spans="1:7" x14ac:dyDescent="0.25">
      <c r="A18" s="11" t="s">
        <v>58250</v>
      </c>
      <c r="B18" s="11" t="s">
        <v>58251</v>
      </c>
      <c r="C18" s="11" t="s">
        <v>58195</v>
      </c>
      <c r="D18" t="s">
        <v>58252</v>
      </c>
      <c r="E18" s="12" t="s">
        <v>58253</v>
      </c>
      <c r="F18" s="11" t="s">
        <v>58170</v>
      </c>
      <c r="G18" s="11" t="s">
        <v>58254</v>
      </c>
    </row>
    <row r="19" spans="1:7" x14ac:dyDescent="0.25">
      <c r="A19" s="11" t="s">
        <v>58255</v>
      </c>
      <c r="B19" s="11" t="s">
        <v>58256</v>
      </c>
      <c r="C19" s="11" t="s">
        <v>58174</v>
      </c>
      <c r="D19" t="s">
        <v>58257</v>
      </c>
      <c r="E19" s="12" t="s">
        <v>58258</v>
      </c>
      <c r="F19" s="11" t="s">
        <v>58170</v>
      </c>
      <c r="G19" s="11" t="s">
        <v>58259</v>
      </c>
    </row>
    <row r="20" spans="1:7" x14ac:dyDescent="0.25">
      <c r="A20" s="11" t="s">
        <v>58260</v>
      </c>
      <c r="B20" s="11" t="s">
        <v>58261</v>
      </c>
      <c r="C20" s="11" t="s">
        <v>58167</v>
      </c>
      <c r="D20" t="s">
        <v>58262</v>
      </c>
      <c r="E20" s="12" t="s">
        <v>58258</v>
      </c>
      <c r="F20" s="11" t="s">
        <v>58170</v>
      </c>
      <c r="G20" s="11" t="s">
        <v>58259</v>
      </c>
    </row>
    <row r="21" spans="1:7" x14ac:dyDescent="0.25">
      <c r="A21" s="11" t="s">
        <v>58263</v>
      </c>
      <c r="B21" s="11" t="s">
        <v>58264</v>
      </c>
      <c r="C21" s="11" t="s">
        <v>58195</v>
      </c>
      <c r="D21" t="s">
        <v>58265</v>
      </c>
      <c r="E21" s="12" t="s">
        <v>58266</v>
      </c>
      <c r="F21" s="11" t="s">
        <v>58170</v>
      </c>
      <c r="G21" s="11" t="s">
        <v>58267</v>
      </c>
    </row>
    <row r="22" spans="1:7" x14ac:dyDescent="0.25">
      <c r="A22" s="11" t="s">
        <v>58268</v>
      </c>
      <c r="B22" s="11" t="s">
        <v>58269</v>
      </c>
      <c r="C22" s="11" t="s">
        <v>58195</v>
      </c>
      <c r="D22" t="s">
        <v>58270</v>
      </c>
      <c r="E22" s="12" t="s">
        <v>58271</v>
      </c>
      <c r="F22" s="11" t="s">
        <v>58170</v>
      </c>
      <c r="G22" s="11" t="s">
        <v>58272</v>
      </c>
    </row>
    <row r="23" spans="1:7" x14ac:dyDescent="0.25">
      <c r="A23" s="11" t="s">
        <v>58273</v>
      </c>
      <c r="B23" s="11" t="s">
        <v>58274</v>
      </c>
      <c r="C23" s="11" t="s">
        <v>58195</v>
      </c>
      <c r="D23" t="s">
        <v>58275</v>
      </c>
      <c r="E23" s="12" t="s">
        <v>58271</v>
      </c>
      <c r="F23" s="11" t="s">
        <v>58170</v>
      </c>
      <c r="G23" s="11" t="s">
        <v>58272</v>
      </c>
    </row>
    <row r="24" spans="1:7" x14ac:dyDescent="0.25">
      <c r="A24" s="11" t="s">
        <v>58276</v>
      </c>
      <c r="B24" s="11" t="s">
        <v>58277</v>
      </c>
      <c r="C24" s="11" t="s">
        <v>58174</v>
      </c>
      <c r="D24" t="s">
        <v>58278</v>
      </c>
      <c r="E24" s="12" t="s">
        <v>58279</v>
      </c>
      <c r="F24" s="11" t="s">
        <v>58170</v>
      </c>
      <c r="G24" s="11" t="s">
        <v>58280</v>
      </c>
    </row>
    <row r="25" spans="1:7" x14ac:dyDescent="0.25">
      <c r="A25" s="11" t="s">
        <v>58281</v>
      </c>
      <c r="B25" s="11" t="s">
        <v>58282</v>
      </c>
      <c r="C25" s="11" t="s">
        <v>58167</v>
      </c>
      <c r="D25" t="s">
        <v>58283</v>
      </c>
      <c r="E25" s="12" t="s">
        <v>58279</v>
      </c>
      <c r="F25" s="11" t="s">
        <v>58170</v>
      </c>
      <c r="G25" s="11" t="s">
        <v>58284</v>
      </c>
    </row>
    <row r="26" spans="1:7" x14ac:dyDescent="0.25">
      <c r="A26" s="11" t="s">
        <v>58285</v>
      </c>
      <c r="B26" s="11" t="s">
        <v>58286</v>
      </c>
      <c r="C26" s="11" t="s">
        <v>58167</v>
      </c>
      <c r="D26" t="s">
        <v>58287</v>
      </c>
      <c r="E26" s="12" t="s">
        <v>58288</v>
      </c>
      <c r="F26" s="11" t="s">
        <v>58170</v>
      </c>
      <c r="G26" s="11" t="s">
        <v>58289</v>
      </c>
    </row>
    <row r="27" spans="1:7" x14ac:dyDescent="0.25">
      <c r="A27" s="11" t="s">
        <v>58290</v>
      </c>
      <c r="B27" s="11" t="s">
        <v>58291</v>
      </c>
      <c r="C27" s="11" t="s">
        <v>58292</v>
      </c>
      <c r="D27" t="s">
        <v>58293</v>
      </c>
      <c r="E27" s="12" t="s">
        <v>58294</v>
      </c>
      <c r="F27" s="11" t="s">
        <v>58295</v>
      </c>
      <c r="G27" s="11" t="s">
        <v>58296</v>
      </c>
    </row>
    <row r="28" spans="1:7" x14ac:dyDescent="0.25">
      <c r="A28" s="11" t="s">
        <v>58297</v>
      </c>
      <c r="B28" s="11" t="s">
        <v>58298</v>
      </c>
      <c r="C28" s="11" t="s">
        <v>58292</v>
      </c>
      <c r="D28" t="s">
        <v>58299</v>
      </c>
      <c r="E28" s="12" t="s">
        <v>58294</v>
      </c>
      <c r="F28" s="11" t="s">
        <v>58295</v>
      </c>
      <c r="G28" s="11" t="s">
        <v>58296</v>
      </c>
    </row>
    <row r="29" spans="1:7" x14ac:dyDescent="0.25">
      <c r="A29" s="11" t="s">
        <v>58300</v>
      </c>
      <c r="B29" s="11" t="s">
        <v>58301</v>
      </c>
      <c r="C29" s="11" t="s">
        <v>58195</v>
      </c>
      <c r="D29" t="s">
        <v>58302</v>
      </c>
      <c r="E29" s="12" t="s">
        <v>58303</v>
      </c>
      <c r="F29" s="11" t="s">
        <v>58304</v>
      </c>
      <c r="G29" s="11" t="s">
        <v>58305</v>
      </c>
    </row>
    <row r="30" spans="1:7" x14ac:dyDescent="0.25">
      <c r="A30" s="11" t="s">
        <v>58306</v>
      </c>
      <c r="B30" s="11" t="s">
        <v>58307</v>
      </c>
      <c r="C30" s="11" t="s">
        <v>58167</v>
      </c>
      <c r="D30" t="s">
        <v>58308</v>
      </c>
      <c r="E30" s="12" t="s">
        <v>58309</v>
      </c>
      <c r="F30" s="11" t="s">
        <v>58170</v>
      </c>
      <c r="G30" s="11" t="s">
        <v>58310</v>
      </c>
    </row>
    <row r="31" spans="1:7" x14ac:dyDescent="0.25">
      <c r="A31" s="11" t="s">
        <v>58311</v>
      </c>
      <c r="B31" s="11" t="s">
        <v>58312</v>
      </c>
      <c r="C31" s="11" t="s">
        <v>58216</v>
      </c>
      <c r="D31" t="s">
        <v>58313</v>
      </c>
      <c r="E31" s="12" t="s">
        <v>58309</v>
      </c>
      <c r="F31" s="11" t="s">
        <v>58170</v>
      </c>
      <c r="G31" s="11" t="s">
        <v>58310</v>
      </c>
    </row>
    <row r="32" spans="1:7" x14ac:dyDescent="0.25">
      <c r="A32" s="11" t="s">
        <v>58314</v>
      </c>
      <c r="B32" s="11" t="s">
        <v>58315</v>
      </c>
      <c r="C32" s="11" t="s">
        <v>58216</v>
      </c>
      <c r="D32" t="s">
        <v>58316</v>
      </c>
      <c r="E32" s="12" t="s">
        <v>58317</v>
      </c>
      <c r="F32" s="11" t="s">
        <v>58295</v>
      </c>
      <c r="G32" s="11" t="s">
        <v>58318</v>
      </c>
    </row>
    <row r="33" spans="1:7" x14ac:dyDescent="0.25">
      <c r="A33" s="11" t="s">
        <v>58319</v>
      </c>
      <c r="B33" s="11" t="s">
        <v>58320</v>
      </c>
      <c r="C33" s="11" t="s">
        <v>58216</v>
      </c>
      <c r="D33" t="s">
        <v>58321</v>
      </c>
      <c r="E33" s="12" t="s">
        <v>58317</v>
      </c>
      <c r="F33" s="11" t="s">
        <v>58322</v>
      </c>
      <c r="G33" s="11" t="s">
        <v>58318</v>
      </c>
    </row>
    <row r="34" spans="1:7" x14ac:dyDescent="0.25">
      <c r="A34" s="11" t="s">
        <v>58323</v>
      </c>
      <c r="B34" s="11" t="s">
        <v>58324</v>
      </c>
      <c r="C34" s="11" t="s">
        <v>58195</v>
      </c>
      <c r="D34" t="s">
        <v>58325</v>
      </c>
      <c r="E34" s="12" t="s">
        <v>58326</v>
      </c>
      <c r="F34" s="11" t="s">
        <v>58295</v>
      </c>
      <c r="G34" s="11" t="s">
        <v>58327</v>
      </c>
    </row>
    <row r="35" spans="1:7" x14ac:dyDescent="0.25">
      <c r="A35" s="11" t="s">
        <v>58328</v>
      </c>
      <c r="B35" s="11" t="s">
        <v>58329</v>
      </c>
      <c r="C35" s="11" t="s">
        <v>58167</v>
      </c>
      <c r="D35" t="s">
        <v>58330</v>
      </c>
      <c r="E35" s="12" t="s">
        <v>58331</v>
      </c>
      <c r="F35" s="11" t="s">
        <v>58170</v>
      </c>
      <c r="G35" s="11" t="s">
        <v>58332</v>
      </c>
    </row>
    <row r="36" spans="1:7" x14ac:dyDescent="0.25">
      <c r="A36" s="11" t="s">
        <v>58333</v>
      </c>
      <c r="B36" s="11" t="s">
        <v>58334</v>
      </c>
      <c r="C36" s="11" t="s">
        <v>58174</v>
      </c>
      <c r="D36" t="s">
        <v>58335</v>
      </c>
      <c r="E36" s="12" t="s">
        <v>58336</v>
      </c>
      <c r="F36" s="11" t="s">
        <v>58304</v>
      </c>
      <c r="G36" s="11" t="s">
        <v>58337</v>
      </c>
    </row>
    <row r="37" spans="1:7" x14ac:dyDescent="0.25">
      <c r="A37" s="11" t="s">
        <v>58338</v>
      </c>
      <c r="B37" s="11" t="s">
        <v>58339</v>
      </c>
      <c r="C37" s="11" t="s">
        <v>58174</v>
      </c>
      <c r="D37" t="s">
        <v>58340</v>
      </c>
      <c r="E37" s="12" t="s">
        <v>58341</v>
      </c>
      <c r="F37" s="11" t="s">
        <v>58170</v>
      </c>
      <c r="G37" s="11" t="s">
        <v>58342</v>
      </c>
    </row>
    <row r="38" spans="1:7" x14ac:dyDescent="0.25">
      <c r="A38" s="11" t="s">
        <v>58343</v>
      </c>
      <c r="B38" s="11" t="s">
        <v>58344</v>
      </c>
      <c r="C38" s="11" t="s">
        <v>58167</v>
      </c>
      <c r="D38" t="s">
        <v>58345</v>
      </c>
      <c r="E38" s="12" t="s">
        <v>58341</v>
      </c>
      <c r="F38" s="11" t="s">
        <v>58170</v>
      </c>
      <c r="G38" s="11" t="s">
        <v>58342</v>
      </c>
    </row>
    <row r="39" spans="1:7" x14ac:dyDescent="0.25">
      <c r="A39" s="11" t="s">
        <v>58346</v>
      </c>
      <c r="B39" s="11" t="s">
        <v>58347</v>
      </c>
      <c r="C39" s="11" t="s">
        <v>58195</v>
      </c>
      <c r="D39" t="s">
        <v>58348</v>
      </c>
      <c r="E39" s="12" t="s">
        <v>58349</v>
      </c>
      <c r="F39" s="11" t="s">
        <v>58170</v>
      </c>
      <c r="G39" s="11" t="s">
        <v>58350</v>
      </c>
    </row>
    <row r="40" spans="1:7" x14ac:dyDescent="0.25">
      <c r="A40" s="11" t="s">
        <v>58351</v>
      </c>
      <c r="B40" s="11" t="s">
        <v>58352</v>
      </c>
      <c r="C40" s="11" t="s">
        <v>58216</v>
      </c>
      <c r="D40" t="s">
        <v>58353</v>
      </c>
      <c r="E40" s="12" t="s">
        <v>58354</v>
      </c>
      <c r="F40" s="11" t="s">
        <v>58295</v>
      </c>
      <c r="G40" s="11" t="s">
        <v>58355</v>
      </c>
    </row>
    <row r="41" spans="1:7" x14ac:dyDescent="0.25">
      <c r="A41" s="11" t="s">
        <v>58356</v>
      </c>
      <c r="B41" s="11" t="s">
        <v>58357</v>
      </c>
      <c r="C41" s="11" t="s">
        <v>58195</v>
      </c>
      <c r="D41" t="s">
        <v>58358</v>
      </c>
      <c r="E41" s="12" t="s">
        <v>58359</v>
      </c>
      <c r="F41" s="11" t="s">
        <v>58170</v>
      </c>
      <c r="G41" s="11" t="s">
        <v>58360</v>
      </c>
    </row>
    <row r="42" spans="1:7" x14ac:dyDescent="0.25">
      <c r="A42" s="11" t="s">
        <v>58361</v>
      </c>
      <c r="B42" s="11" t="s">
        <v>58362</v>
      </c>
      <c r="C42" s="11" t="s">
        <v>58167</v>
      </c>
      <c r="D42" t="s">
        <v>58363</v>
      </c>
      <c r="E42" s="12" t="s">
        <v>58364</v>
      </c>
      <c r="F42" s="11" t="s">
        <v>58170</v>
      </c>
      <c r="G42" s="11" t="s">
        <v>58365</v>
      </c>
    </row>
    <row r="43" spans="1:7" x14ac:dyDescent="0.25">
      <c r="A43" s="5"/>
      <c r="B43" s="5"/>
      <c r="C43" s="5"/>
      <c r="D43" s="5"/>
      <c r="E43" s="5"/>
      <c r="F43" s="5"/>
      <c r="G43" s="5"/>
    </row>
    <row r="44" spans="1:7" x14ac:dyDescent="0.25">
      <c r="A44" s="5"/>
      <c r="B44" s="5"/>
      <c r="C44" s="5"/>
      <c r="D44" s="5"/>
      <c r="E44" s="5"/>
      <c r="F44" s="5"/>
      <c r="G44" s="5"/>
    </row>
    <row r="45" spans="1:7" x14ac:dyDescent="0.25">
      <c r="A45" s="5"/>
      <c r="B45" s="5"/>
      <c r="C45" s="5"/>
      <c r="D45" s="5"/>
      <c r="E45" s="5"/>
      <c r="F45" s="5"/>
      <c r="G45" s="5"/>
    </row>
    <row r="46" spans="1:7" x14ac:dyDescent="0.25">
      <c r="A46" s="5"/>
      <c r="B46" s="5"/>
      <c r="C46" s="5"/>
      <c r="D46" s="5"/>
      <c r="E46" s="5"/>
      <c r="F46" s="5"/>
      <c r="G46" s="5"/>
    </row>
    <row r="47" spans="1:7" x14ac:dyDescent="0.25">
      <c r="A47" s="5"/>
      <c r="B47" s="5"/>
      <c r="C47" s="5"/>
      <c r="D47" s="5"/>
      <c r="E47" s="5"/>
      <c r="F47" s="5"/>
      <c r="G47" s="5"/>
    </row>
    <row r="48" spans="1:7" x14ac:dyDescent="0.25">
      <c r="A48" s="5"/>
      <c r="B48" s="5"/>
      <c r="C48" s="5"/>
      <c r="D48" s="5"/>
      <c r="E48" s="5"/>
      <c r="F48" s="5"/>
      <c r="G48" s="5"/>
    </row>
    <row r="49" spans="1:7" x14ac:dyDescent="0.25">
      <c r="A49" s="5"/>
      <c r="B49" s="5"/>
      <c r="C49" s="5"/>
      <c r="D49" s="5"/>
      <c r="E49" s="5"/>
      <c r="F49" s="5"/>
      <c r="G49" s="5"/>
    </row>
    <row r="50" spans="1:7" x14ac:dyDescent="0.25">
      <c r="A50" s="5"/>
      <c r="B50" s="5"/>
      <c r="C50" s="5"/>
      <c r="D50" s="5"/>
      <c r="E50" s="5"/>
      <c r="F50" s="5"/>
      <c r="G50" s="5"/>
    </row>
    <row r="51" spans="1:7" x14ac:dyDescent="0.25">
      <c r="A51" s="5"/>
      <c r="B51" s="5"/>
      <c r="C51" s="5"/>
      <c r="D51" s="5"/>
      <c r="E51" s="5"/>
      <c r="F51" s="5"/>
      <c r="G51" s="5"/>
    </row>
    <row r="52" spans="1:7" x14ac:dyDescent="0.25">
      <c r="A52" s="5"/>
      <c r="B52" s="5"/>
      <c r="C52" s="5"/>
      <c r="D52" s="5"/>
      <c r="E52" s="5"/>
      <c r="F52" s="5"/>
      <c r="G52" s="5"/>
    </row>
    <row r="53" spans="1:7" x14ac:dyDescent="0.25">
      <c r="A53" s="5"/>
      <c r="B53" s="5"/>
      <c r="C53" s="5"/>
      <c r="D53" s="5"/>
      <c r="E53" s="5"/>
      <c r="F53" s="5"/>
      <c r="G53" s="5"/>
    </row>
    <row r="54" spans="1:7" x14ac:dyDescent="0.25">
      <c r="A54" s="5"/>
      <c r="B54" s="5"/>
      <c r="C54" s="5"/>
      <c r="D54" s="5"/>
      <c r="E54" s="5"/>
      <c r="F54" s="5"/>
      <c r="G54" s="5"/>
    </row>
    <row r="55" spans="1:7" x14ac:dyDescent="0.25">
      <c r="A55" s="5"/>
      <c r="B55" s="5"/>
      <c r="C55" s="5"/>
      <c r="D55" s="5"/>
      <c r="E55" s="5"/>
      <c r="F55" s="5"/>
      <c r="G55" s="5"/>
    </row>
    <row r="56" spans="1:7" x14ac:dyDescent="0.25">
      <c r="A56" s="5"/>
      <c r="B56" s="5"/>
      <c r="C56" s="5"/>
      <c r="D56" s="5"/>
      <c r="E56" s="5"/>
      <c r="F56" s="5"/>
      <c r="G56" s="5"/>
    </row>
    <row r="57" spans="1:7" x14ac:dyDescent="0.25">
      <c r="A57" s="5"/>
      <c r="B57" s="5"/>
      <c r="C57" s="5"/>
      <c r="D57" s="5"/>
      <c r="E57" s="5"/>
      <c r="F57" s="5"/>
      <c r="G57" s="5"/>
    </row>
    <row r="58" spans="1:7" x14ac:dyDescent="0.25">
      <c r="A58" s="5"/>
      <c r="B58" s="5"/>
      <c r="C58" s="5"/>
      <c r="D58" s="5"/>
      <c r="E58" s="5"/>
      <c r="F58" s="5"/>
      <c r="G58" s="5"/>
    </row>
    <row r="59" spans="1:7" x14ac:dyDescent="0.25">
      <c r="A59" s="5"/>
      <c r="B59" s="5"/>
      <c r="C59" s="5"/>
      <c r="D59" s="5"/>
      <c r="E59" s="5"/>
      <c r="F59" s="5"/>
      <c r="G59" s="5"/>
    </row>
    <row r="60" spans="1:7" x14ac:dyDescent="0.25">
      <c r="A60" s="5"/>
      <c r="B60" s="5"/>
      <c r="C60" s="5"/>
      <c r="D60" s="5"/>
      <c r="E60" s="5"/>
      <c r="F60" s="5"/>
      <c r="G60" s="5"/>
    </row>
    <row r="61" spans="1:7" x14ac:dyDescent="0.25">
      <c r="A61" s="5"/>
      <c r="B61" s="5"/>
      <c r="C61" s="5"/>
      <c r="D61" s="5"/>
      <c r="E61" s="5"/>
      <c r="F61" s="5"/>
      <c r="G61" s="5"/>
    </row>
    <row r="62" spans="1:7" x14ac:dyDescent="0.25">
      <c r="A62" s="5"/>
      <c r="B62" s="5"/>
      <c r="C62" s="5"/>
      <c r="D62" s="5"/>
      <c r="E62" s="5"/>
      <c r="F62" s="5"/>
      <c r="G62" s="5"/>
    </row>
    <row r="63" spans="1:7" x14ac:dyDescent="0.25">
      <c r="A63" s="5"/>
      <c r="B63" s="5"/>
      <c r="C63" s="5"/>
      <c r="D63" s="5"/>
      <c r="E63" s="5"/>
      <c r="F63" s="5"/>
      <c r="G63" s="5"/>
    </row>
    <row r="64" spans="1:7" x14ac:dyDescent="0.25">
      <c r="A64" s="5"/>
      <c r="B64" s="5"/>
      <c r="C64" s="5"/>
      <c r="D64" s="5"/>
      <c r="E64" s="5"/>
      <c r="F64" s="5"/>
      <c r="G64" s="5"/>
    </row>
    <row r="65" spans="1:7" x14ac:dyDescent="0.25">
      <c r="A65" s="5"/>
      <c r="B65" s="5"/>
      <c r="C65" s="5"/>
      <c r="D65" s="5"/>
      <c r="E65" s="5"/>
      <c r="F65" s="5"/>
      <c r="G65" s="5"/>
    </row>
    <row r="66" spans="1:7" x14ac:dyDescent="0.25">
      <c r="A66" s="5"/>
      <c r="B66" s="5"/>
      <c r="C66" s="5"/>
      <c r="D66" s="5"/>
      <c r="E66" s="5"/>
      <c r="F66" s="5"/>
      <c r="G66" s="5"/>
    </row>
    <row r="67" spans="1:7" x14ac:dyDescent="0.25">
      <c r="A67" s="5"/>
      <c r="B67" s="5"/>
      <c r="C67" s="5"/>
      <c r="D67" s="5"/>
      <c r="E67" s="5"/>
      <c r="F67" s="5"/>
      <c r="G67" s="5"/>
    </row>
    <row r="68" spans="1:7" x14ac:dyDescent="0.25">
      <c r="A68" s="5"/>
      <c r="B68" s="5"/>
      <c r="C68" s="5"/>
      <c r="D68" s="5"/>
      <c r="E68" s="5"/>
      <c r="F68" s="5"/>
      <c r="G68" s="5"/>
    </row>
    <row r="69" spans="1:7" x14ac:dyDescent="0.25">
      <c r="A69" s="5"/>
      <c r="B69" s="5"/>
      <c r="C69" s="5"/>
      <c r="D69" s="5"/>
      <c r="E69" s="5"/>
      <c r="F69" s="5"/>
      <c r="G69" s="5"/>
    </row>
    <row r="70" spans="1:7" x14ac:dyDescent="0.25">
      <c r="A70" s="5"/>
      <c r="B70" s="5"/>
      <c r="C70" s="5"/>
      <c r="D70" s="5"/>
      <c r="E70" s="5"/>
      <c r="F70" s="5"/>
      <c r="G70" s="5"/>
    </row>
    <row r="71" spans="1:7" x14ac:dyDescent="0.25">
      <c r="A71" s="5"/>
      <c r="B71" s="5"/>
      <c r="C71" s="5"/>
      <c r="D71" s="5"/>
      <c r="E71" s="5"/>
      <c r="F71" s="5"/>
      <c r="G71" s="5"/>
    </row>
    <row r="72" spans="1:7" x14ac:dyDescent="0.25">
      <c r="A72" s="5"/>
      <c r="B72" s="5"/>
      <c r="C72" s="5"/>
      <c r="D72" s="5"/>
      <c r="E72" s="5"/>
      <c r="F72" s="5"/>
      <c r="G72" s="5"/>
    </row>
    <row r="73" spans="1:7" x14ac:dyDescent="0.25">
      <c r="A73" s="5"/>
      <c r="B73" s="5"/>
      <c r="C73" s="5"/>
      <c r="D73" s="5"/>
      <c r="E73" s="5"/>
      <c r="F73" s="5"/>
      <c r="G73" s="5"/>
    </row>
    <row r="74" spans="1:7" x14ac:dyDescent="0.25">
      <c r="A74" s="5"/>
      <c r="B74" s="5"/>
      <c r="C74" s="5"/>
      <c r="D74" s="5"/>
      <c r="E74" s="5"/>
      <c r="F74" s="5"/>
      <c r="G74" s="5"/>
    </row>
    <row r="75" spans="1:7" x14ac:dyDescent="0.25">
      <c r="A75" s="5"/>
      <c r="B75" s="5"/>
      <c r="C75" s="5"/>
      <c r="D75" s="5"/>
      <c r="E75" s="5"/>
      <c r="F75" s="5"/>
      <c r="G75" s="5"/>
    </row>
    <row r="76" spans="1:7" x14ac:dyDescent="0.25">
      <c r="A76" s="5"/>
      <c r="B76" s="5"/>
      <c r="C76" s="5"/>
      <c r="D76" s="5"/>
      <c r="E76" s="5"/>
      <c r="F76" s="5"/>
      <c r="G76" s="5"/>
    </row>
    <row r="77" spans="1:7" x14ac:dyDescent="0.25">
      <c r="A77" s="5"/>
      <c r="B77" s="5"/>
      <c r="C77" s="5"/>
      <c r="D77" s="5"/>
      <c r="E77" s="5"/>
      <c r="F77" s="5"/>
      <c r="G77" s="5"/>
    </row>
    <row r="78" spans="1:7" x14ac:dyDescent="0.25">
      <c r="A78" s="5"/>
      <c r="B78" s="5"/>
      <c r="C78" s="5"/>
      <c r="D78" s="5"/>
      <c r="E78" s="5"/>
      <c r="F78" s="5"/>
      <c r="G78" s="5"/>
    </row>
    <row r="79" spans="1:7" x14ac:dyDescent="0.25">
      <c r="A79" s="5"/>
      <c r="B79" s="5"/>
      <c r="C79" s="5"/>
      <c r="D79" s="5"/>
      <c r="E79" s="5"/>
      <c r="F79" s="5"/>
      <c r="G79" s="5"/>
    </row>
    <row r="80" spans="1:7" x14ac:dyDescent="0.25">
      <c r="A80" s="5"/>
      <c r="B80" s="5"/>
      <c r="C80" s="5"/>
      <c r="D80" s="5"/>
      <c r="E80" s="5"/>
      <c r="F80" s="5"/>
      <c r="G80" s="5"/>
    </row>
    <row r="81" spans="1:7" x14ac:dyDescent="0.25">
      <c r="A81" s="5"/>
      <c r="B81" s="5"/>
      <c r="C81" s="5"/>
      <c r="D81" s="5"/>
      <c r="E81" s="5"/>
      <c r="F81" s="5"/>
      <c r="G81" s="5"/>
    </row>
    <row r="82" spans="1:7" x14ac:dyDescent="0.25">
      <c r="A82" s="5"/>
      <c r="B82" s="5"/>
      <c r="C82" s="5"/>
      <c r="D82" s="5"/>
      <c r="E82" s="5"/>
      <c r="F82" s="5"/>
      <c r="G82" s="5"/>
    </row>
    <row r="83" spans="1:7" x14ac:dyDescent="0.25">
      <c r="A83" s="5"/>
      <c r="B83" s="5"/>
      <c r="C83" s="5"/>
      <c r="D83" s="5"/>
      <c r="E83" s="5"/>
      <c r="F83" s="5"/>
      <c r="G83" s="5"/>
    </row>
    <row r="84" spans="1:7" x14ac:dyDescent="0.25">
      <c r="A84" s="5"/>
      <c r="B84" s="5"/>
      <c r="C84" s="5"/>
      <c r="D84" s="5"/>
      <c r="E84" s="5"/>
      <c r="F84" s="5"/>
      <c r="G84" s="5"/>
    </row>
    <row r="85" spans="1:7" x14ac:dyDescent="0.25">
      <c r="A85" s="5"/>
      <c r="B85" s="5"/>
      <c r="C85" s="5"/>
      <c r="D85" s="5"/>
      <c r="E85" s="5"/>
      <c r="F85" s="5"/>
      <c r="G85" s="5"/>
    </row>
    <row r="86" spans="1:7" x14ac:dyDescent="0.25">
      <c r="A86" s="5"/>
      <c r="B86" s="5"/>
      <c r="C86" s="5"/>
      <c r="D86" s="5"/>
      <c r="E86" s="5"/>
      <c r="F86" s="5"/>
      <c r="G86" s="5"/>
    </row>
    <row r="87" spans="1:7" x14ac:dyDescent="0.25">
      <c r="A87" s="5"/>
      <c r="B87" s="5"/>
      <c r="C87" s="5"/>
      <c r="D87" s="5"/>
      <c r="E87" s="5"/>
      <c r="F87" s="5"/>
      <c r="G87" s="5"/>
    </row>
    <row r="88" spans="1:7" x14ac:dyDescent="0.25">
      <c r="A88" s="5"/>
      <c r="B88" s="5"/>
      <c r="C88" s="5"/>
      <c r="D88" s="5"/>
      <c r="E88" s="5"/>
      <c r="F88" s="5"/>
      <c r="G88" s="5"/>
    </row>
    <row r="89" spans="1:7" x14ac:dyDescent="0.25">
      <c r="A89" s="5"/>
      <c r="B89" s="5"/>
      <c r="C89" s="5"/>
      <c r="D89" s="5"/>
      <c r="E89" s="5"/>
      <c r="F89" s="5"/>
      <c r="G89" s="5"/>
    </row>
    <row r="90" spans="1:7" x14ac:dyDescent="0.25">
      <c r="A90" s="5"/>
      <c r="B90" s="5"/>
      <c r="C90" s="5"/>
      <c r="D90" s="5"/>
      <c r="E90" s="5"/>
      <c r="F90" s="5"/>
      <c r="G90" s="5"/>
    </row>
    <row r="91" spans="1:7" x14ac:dyDescent="0.25">
      <c r="A91" s="5"/>
      <c r="B91" s="5"/>
      <c r="C91" s="5"/>
      <c r="D91" s="5"/>
      <c r="E91" s="5"/>
      <c r="F91" s="5"/>
      <c r="G91" s="5"/>
    </row>
    <row r="92" spans="1:7" x14ac:dyDescent="0.25">
      <c r="A92" s="5"/>
      <c r="B92" s="5"/>
      <c r="C92" s="5"/>
      <c r="D92" s="5"/>
      <c r="E92" s="5"/>
      <c r="F92" s="5"/>
      <c r="G92" s="5"/>
    </row>
    <row r="93" spans="1:7" x14ac:dyDescent="0.25">
      <c r="A93" s="5"/>
      <c r="B93" s="5"/>
      <c r="C93" s="5"/>
      <c r="D93" s="5"/>
      <c r="E93" s="5"/>
      <c r="F93" s="5"/>
      <c r="G93" s="5"/>
    </row>
    <row r="94" spans="1:7" x14ac:dyDescent="0.25">
      <c r="A94" s="5"/>
      <c r="B94" s="5"/>
      <c r="C94" s="5"/>
      <c r="D94" s="5"/>
      <c r="E94" s="5"/>
      <c r="F94" s="5"/>
      <c r="G94" s="5"/>
    </row>
    <row r="95" spans="1:7" x14ac:dyDescent="0.25">
      <c r="A95" s="5"/>
      <c r="B95" s="5"/>
      <c r="C95" s="5"/>
      <c r="D95" s="5"/>
      <c r="E95" s="5"/>
      <c r="F95" s="5"/>
      <c r="G95" s="5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AA13-402B-4CD5-B3D9-C435139CF981}">
  <dimension ref="A1:G174"/>
  <sheetViews>
    <sheetView tabSelected="1" workbookViewId="0">
      <selection activeCell="C175" sqref="C175:C176"/>
    </sheetView>
  </sheetViews>
  <sheetFormatPr defaultRowHeight="15" x14ac:dyDescent="0.25"/>
  <cols>
    <col min="1" max="1" width="18.28515625" customWidth="1"/>
    <col min="2" max="2" width="12.7109375" customWidth="1"/>
    <col min="3" max="3" width="34.42578125" customWidth="1"/>
    <col min="4" max="4" width="39.28515625" customWidth="1"/>
    <col min="5" max="5" width="22.42578125" customWidth="1"/>
    <col min="6" max="6" width="19.140625" customWidth="1"/>
    <col min="7" max="7" width="47.140625" customWidth="1"/>
  </cols>
  <sheetData>
    <row r="1" spans="1:7" x14ac:dyDescent="0.25">
      <c r="A1" t="s">
        <v>58417</v>
      </c>
      <c r="B1" t="s">
        <v>58418</v>
      </c>
      <c r="C1" t="s">
        <v>58419</v>
      </c>
      <c r="D1" t="s">
        <v>58420</v>
      </c>
      <c r="E1" t="s">
        <v>58421</v>
      </c>
      <c r="F1" t="s">
        <v>58422</v>
      </c>
      <c r="G1" t="s">
        <v>58423</v>
      </c>
    </row>
    <row r="2" spans="1:7" x14ac:dyDescent="0.25">
      <c r="A2" t="s">
        <v>58424</v>
      </c>
      <c r="B2" t="s">
        <v>58425</v>
      </c>
      <c r="C2" t="s">
        <v>58426</v>
      </c>
      <c r="D2" t="s">
        <v>58427</v>
      </c>
      <c r="E2" t="s">
        <v>58428</v>
      </c>
      <c r="F2" t="s">
        <v>58429</v>
      </c>
      <c r="G2" t="s">
        <v>58430</v>
      </c>
    </row>
    <row r="3" spans="1:7" x14ac:dyDescent="0.25">
      <c r="A3" t="s">
        <v>58431</v>
      </c>
      <c r="B3" t="s">
        <v>58425</v>
      </c>
      <c r="C3" t="s">
        <v>58432</v>
      </c>
      <c r="D3" t="s">
        <v>58433</v>
      </c>
      <c r="E3" t="s">
        <v>58434</v>
      </c>
      <c r="F3" t="s">
        <v>58435</v>
      </c>
      <c r="G3" t="s">
        <v>58436</v>
      </c>
    </row>
    <row r="4" spans="1:7" x14ac:dyDescent="0.25">
      <c r="A4" t="s">
        <v>58437</v>
      </c>
      <c r="B4" t="s">
        <v>58425</v>
      </c>
      <c r="C4" t="s">
        <v>58438</v>
      </c>
      <c r="D4" t="s">
        <v>58439</v>
      </c>
      <c r="E4" t="s">
        <v>58440</v>
      </c>
      <c r="F4" t="s">
        <v>58441</v>
      </c>
      <c r="G4" t="s">
        <v>58442</v>
      </c>
    </row>
    <row r="5" spans="1:7" x14ac:dyDescent="0.25">
      <c r="A5" t="s">
        <v>58443</v>
      </c>
      <c r="B5" t="s">
        <v>58425</v>
      </c>
      <c r="C5" t="s">
        <v>58444</v>
      </c>
      <c r="D5" t="s">
        <v>58445</v>
      </c>
      <c r="E5" t="s">
        <v>58434</v>
      </c>
      <c r="F5" t="s">
        <v>58446</v>
      </c>
      <c r="G5" t="s">
        <v>58436</v>
      </c>
    </row>
    <row r="6" spans="1:7" x14ac:dyDescent="0.25">
      <c r="A6" t="s">
        <v>58447</v>
      </c>
      <c r="B6" t="s">
        <v>58425</v>
      </c>
      <c r="C6" t="s">
        <v>58444</v>
      </c>
      <c r="D6" t="s">
        <v>58448</v>
      </c>
      <c r="E6" t="s">
        <v>58434</v>
      </c>
      <c r="F6" t="s">
        <v>58449</v>
      </c>
      <c r="G6" t="s">
        <v>58436</v>
      </c>
    </row>
    <row r="7" spans="1:7" x14ac:dyDescent="0.25">
      <c r="A7" t="s">
        <v>58450</v>
      </c>
      <c r="B7" t="s">
        <v>58425</v>
      </c>
      <c r="C7" t="s">
        <v>58444</v>
      </c>
      <c r="D7" t="s">
        <v>58451</v>
      </c>
      <c r="E7" t="s">
        <v>58452</v>
      </c>
      <c r="F7" t="s">
        <v>58453</v>
      </c>
      <c r="G7" t="s">
        <v>58454</v>
      </c>
    </row>
    <row r="8" spans="1:7" x14ac:dyDescent="0.25">
      <c r="A8" t="s">
        <v>58455</v>
      </c>
      <c r="B8" t="s">
        <v>58425</v>
      </c>
      <c r="C8" t="s">
        <v>58444</v>
      </c>
      <c r="D8" t="s">
        <v>58456</v>
      </c>
      <c r="E8" t="s">
        <v>58457</v>
      </c>
      <c r="F8" t="s">
        <v>58458</v>
      </c>
      <c r="G8" t="s">
        <v>58436</v>
      </c>
    </row>
    <row r="9" spans="1:7" x14ac:dyDescent="0.25">
      <c r="A9" t="s">
        <v>58459</v>
      </c>
      <c r="B9" t="s">
        <v>58425</v>
      </c>
      <c r="C9" t="s">
        <v>58460</v>
      </c>
      <c r="D9" t="s">
        <v>58461</v>
      </c>
      <c r="E9" t="s">
        <v>58434</v>
      </c>
      <c r="F9" t="s">
        <v>58462</v>
      </c>
      <c r="G9" t="s">
        <v>58454</v>
      </c>
    </row>
    <row r="10" spans="1:7" x14ac:dyDescent="0.25">
      <c r="A10" t="s">
        <v>58463</v>
      </c>
      <c r="B10" t="s">
        <v>58425</v>
      </c>
      <c r="C10" t="s">
        <v>58464</v>
      </c>
      <c r="D10" t="s">
        <v>58465</v>
      </c>
      <c r="E10" t="s">
        <v>58434</v>
      </c>
      <c r="F10" t="s">
        <v>58466</v>
      </c>
      <c r="G10" t="s">
        <v>58454</v>
      </c>
    </row>
    <row r="11" spans="1:7" x14ac:dyDescent="0.25">
      <c r="A11" t="s">
        <v>58467</v>
      </c>
      <c r="B11" t="s">
        <v>58425</v>
      </c>
      <c r="C11" t="s">
        <v>58468</v>
      </c>
      <c r="D11" t="s">
        <v>58469</v>
      </c>
      <c r="E11" t="s">
        <v>58470</v>
      </c>
      <c r="F11" t="s">
        <v>58471</v>
      </c>
      <c r="G11" t="s">
        <v>58472</v>
      </c>
    </row>
    <row r="12" spans="1:7" x14ac:dyDescent="0.25">
      <c r="A12" t="s">
        <v>58473</v>
      </c>
      <c r="B12" t="s">
        <v>58425</v>
      </c>
      <c r="C12" t="s">
        <v>58474</v>
      </c>
      <c r="D12" t="s">
        <v>58475</v>
      </c>
      <c r="E12" t="s">
        <v>58434</v>
      </c>
      <c r="F12" t="s">
        <v>58476</v>
      </c>
      <c r="G12" t="s">
        <v>58436</v>
      </c>
    </row>
    <row r="13" spans="1:7" x14ac:dyDescent="0.25">
      <c r="A13" t="s">
        <v>58477</v>
      </c>
      <c r="B13" t="s">
        <v>58425</v>
      </c>
      <c r="C13" t="s">
        <v>58478</v>
      </c>
      <c r="D13" t="s">
        <v>58479</v>
      </c>
      <c r="E13" t="s">
        <v>58434</v>
      </c>
      <c r="F13" t="s">
        <v>58480</v>
      </c>
      <c r="G13" t="s">
        <v>58436</v>
      </c>
    </row>
    <row r="14" spans="1:7" hidden="1" x14ac:dyDescent="0.25">
      <c r="A14" t="s">
        <v>58481</v>
      </c>
      <c r="B14" t="s">
        <v>58425</v>
      </c>
      <c r="D14" t="s">
        <v>58482</v>
      </c>
      <c r="E14" t="s">
        <v>58483</v>
      </c>
      <c r="F14" t="s">
        <v>58484</v>
      </c>
      <c r="G14" t="s">
        <v>58485</v>
      </c>
    </row>
    <row r="15" spans="1:7" hidden="1" x14ac:dyDescent="0.25">
      <c r="A15" t="s">
        <v>58486</v>
      </c>
      <c r="B15" t="s">
        <v>58425</v>
      </c>
      <c r="D15" t="s">
        <v>58487</v>
      </c>
      <c r="E15" t="s">
        <v>58483</v>
      </c>
      <c r="F15" t="s">
        <v>58488</v>
      </c>
      <c r="G15" t="s">
        <v>58485</v>
      </c>
    </row>
    <row r="16" spans="1:7" hidden="1" x14ac:dyDescent="0.25">
      <c r="A16" t="s">
        <v>58489</v>
      </c>
      <c r="B16" t="s">
        <v>58425</v>
      </c>
      <c r="D16" t="s">
        <v>58490</v>
      </c>
      <c r="E16" t="s">
        <v>58483</v>
      </c>
      <c r="F16" t="s">
        <v>58491</v>
      </c>
      <c r="G16" t="s">
        <v>58492</v>
      </c>
    </row>
    <row r="17" spans="1:7" hidden="1" x14ac:dyDescent="0.25">
      <c r="A17" t="s">
        <v>58493</v>
      </c>
      <c r="B17" t="s">
        <v>58425</v>
      </c>
      <c r="D17" t="s">
        <v>58494</v>
      </c>
      <c r="E17" t="s">
        <v>58483</v>
      </c>
      <c r="F17" t="s">
        <v>58495</v>
      </c>
      <c r="G17" t="s">
        <v>58496</v>
      </c>
    </row>
    <row r="18" spans="1:7" hidden="1" x14ac:dyDescent="0.25">
      <c r="A18" t="s">
        <v>58497</v>
      </c>
      <c r="B18" t="s">
        <v>58425</v>
      </c>
      <c r="D18" t="s">
        <v>58498</v>
      </c>
      <c r="E18" t="s">
        <v>58483</v>
      </c>
      <c r="F18" t="s">
        <v>58499</v>
      </c>
      <c r="G18" t="s">
        <v>58500</v>
      </c>
    </row>
    <row r="19" spans="1:7" hidden="1" x14ac:dyDescent="0.25">
      <c r="A19" t="s">
        <v>58502</v>
      </c>
      <c r="B19" t="s">
        <v>58425</v>
      </c>
      <c r="D19" t="s">
        <v>58503</v>
      </c>
      <c r="E19" t="s">
        <v>58483</v>
      </c>
      <c r="F19" t="s">
        <v>58504</v>
      </c>
      <c r="G19" t="s">
        <v>58505</v>
      </c>
    </row>
    <row r="20" spans="1:7" hidden="1" x14ac:dyDescent="0.25">
      <c r="A20" t="s">
        <v>58506</v>
      </c>
      <c r="B20" t="s">
        <v>58425</v>
      </c>
      <c r="D20" t="s">
        <v>58507</v>
      </c>
      <c r="E20" t="s">
        <v>58483</v>
      </c>
      <c r="F20" t="s">
        <v>58508</v>
      </c>
      <c r="G20" t="s">
        <v>58485</v>
      </c>
    </row>
    <row r="21" spans="1:7" hidden="1" x14ac:dyDescent="0.25">
      <c r="A21" t="s">
        <v>58509</v>
      </c>
      <c r="B21" t="s">
        <v>58425</v>
      </c>
      <c r="D21" t="s">
        <v>58510</v>
      </c>
      <c r="E21" t="s">
        <v>58483</v>
      </c>
      <c r="F21" t="s">
        <v>58511</v>
      </c>
      <c r="G21" t="s">
        <v>58512</v>
      </c>
    </row>
    <row r="22" spans="1:7" hidden="1" x14ac:dyDescent="0.25">
      <c r="A22" t="s">
        <v>58513</v>
      </c>
      <c r="B22" t="s">
        <v>58425</v>
      </c>
      <c r="D22" t="s">
        <v>58514</v>
      </c>
      <c r="E22" t="s">
        <v>58483</v>
      </c>
      <c r="F22" t="s">
        <v>58515</v>
      </c>
      <c r="G22" t="s">
        <v>58485</v>
      </c>
    </row>
    <row r="23" spans="1:7" hidden="1" x14ac:dyDescent="0.25">
      <c r="A23" t="s">
        <v>58516</v>
      </c>
      <c r="B23" t="s">
        <v>58425</v>
      </c>
      <c r="D23" t="s">
        <v>58517</v>
      </c>
      <c r="E23" t="s">
        <v>58518</v>
      </c>
      <c r="F23" t="s">
        <v>58519</v>
      </c>
      <c r="G23" t="s">
        <v>58501</v>
      </c>
    </row>
    <row r="24" spans="1:7" hidden="1" x14ac:dyDescent="0.25">
      <c r="A24" t="s">
        <v>58520</v>
      </c>
      <c r="B24" t="s">
        <v>58425</v>
      </c>
      <c r="D24" t="s">
        <v>58521</v>
      </c>
      <c r="E24" t="s">
        <v>58483</v>
      </c>
      <c r="F24" t="s">
        <v>58522</v>
      </c>
      <c r="G24" t="s">
        <v>58512</v>
      </c>
    </row>
    <row r="25" spans="1:7" hidden="1" x14ac:dyDescent="0.25">
      <c r="A25" t="s">
        <v>58523</v>
      </c>
      <c r="B25" t="s">
        <v>58425</v>
      </c>
      <c r="D25" t="s">
        <v>58524</v>
      </c>
      <c r="E25" t="s">
        <v>58483</v>
      </c>
      <c r="F25" t="s">
        <v>58525</v>
      </c>
      <c r="G25" t="s">
        <v>58526</v>
      </c>
    </row>
    <row r="26" spans="1:7" hidden="1" x14ac:dyDescent="0.25">
      <c r="A26" t="s">
        <v>58527</v>
      </c>
      <c r="B26" t="s">
        <v>58425</v>
      </c>
      <c r="D26" t="s">
        <v>58528</v>
      </c>
      <c r="E26" t="s">
        <v>58483</v>
      </c>
      <c r="F26" t="s">
        <v>58529</v>
      </c>
      <c r="G26" t="s">
        <v>58485</v>
      </c>
    </row>
    <row r="27" spans="1:7" hidden="1" x14ac:dyDescent="0.25">
      <c r="A27" t="s">
        <v>58530</v>
      </c>
      <c r="B27" t="s">
        <v>58425</v>
      </c>
      <c r="D27" t="s">
        <v>58531</v>
      </c>
      <c r="E27" t="s">
        <v>58483</v>
      </c>
      <c r="F27" t="s">
        <v>58532</v>
      </c>
      <c r="G27" t="s">
        <v>58512</v>
      </c>
    </row>
    <row r="28" spans="1:7" hidden="1" x14ac:dyDescent="0.25">
      <c r="A28" t="s">
        <v>58533</v>
      </c>
      <c r="B28" t="s">
        <v>58425</v>
      </c>
      <c r="D28" t="s">
        <v>58534</v>
      </c>
      <c r="E28" t="s">
        <v>58483</v>
      </c>
      <c r="F28" t="s">
        <v>58535</v>
      </c>
      <c r="G28" t="s">
        <v>58505</v>
      </c>
    </row>
    <row r="29" spans="1:7" hidden="1" x14ac:dyDescent="0.25">
      <c r="A29" t="s">
        <v>58536</v>
      </c>
      <c r="B29" t="s">
        <v>58425</v>
      </c>
      <c r="D29" t="s">
        <v>58537</v>
      </c>
      <c r="E29" t="s">
        <v>58483</v>
      </c>
      <c r="F29" t="s">
        <v>58538</v>
      </c>
      <c r="G29" t="s">
        <v>58485</v>
      </c>
    </row>
    <row r="30" spans="1:7" hidden="1" x14ac:dyDescent="0.25">
      <c r="A30" t="s">
        <v>58539</v>
      </c>
      <c r="B30" t="s">
        <v>58425</v>
      </c>
      <c r="D30" t="s">
        <v>58540</v>
      </c>
      <c r="E30" t="s">
        <v>58483</v>
      </c>
      <c r="F30" t="s">
        <v>58541</v>
      </c>
      <c r="G30" t="s">
        <v>58485</v>
      </c>
    </row>
    <row r="31" spans="1:7" hidden="1" x14ac:dyDescent="0.25">
      <c r="A31" t="s">
        <v>58542</v>
      </c>
      <c r="B31" t="s">
        <v>58425</v>
      </c>
      <c r="D31" t="s">
        <v>58543</v>
      </c>
      <c r="E31" t="s">
        <v>58483</v>
      </c>
      <c r="F31" t="s">
        <v>58544</v>
      </c>
      <c r="G31" t="s">
        <v>58485</v>
      </c>
    </row>
    <row r="32" spans="1:7" hidden="1" x14ac:dyDescent="0.25">
      <c r="A32" t="s">
        <v>58545</v>
      </c>
      <c r="B32" t="s">
        <v>58425</v>
      </c>
      <c r="D32" t="s">
        <v>58546</v>
      </c>
      <c r="E32" t="s">
        <v>58483</v>
      </c>
      <c r="F32" t="s">
        <v>58547</v>
      </c>
      <c r="G32" t="s">
        <v>58485</v>
      </c>
    </row>
    <row r="33" spans="1:7" x14ac:dyDescent="0.25">
      <c r="A33" t="s">
        <v>58548</v>
      </c>
      <c r="B33" t="s">
        <v>58425</v>
      </c>
      <c r="C33" t="s">
        <v>58432</v>
      </c>
      <c r="D33" t="s">
        <v>58549</v>
      </c>
      <c r="E33" t="s">
        <v>58434</v>
      </c>
      <c r="F33" t="s">
        <v>58550</v>
      </c>
      <c r="G33" t="s">
        <v>58436</v>
      </c>
    </row>
    <row r="34" spans="1:7" x14ac:dyDescent="0.25">
      <c r="A34" t="s">
        <v>58551</v>
      </c>
      <c r="B34" t="s">
        <v>58425</v>
      </c>
      <c r="C34" t="s">
        <v>58432</v>
      </c>
      <c r="D34" t="s">
        <v>58552</v>
      </c>
      <c r="E34" t="s">
        <v>58553</v>
      </c>
      <c r="F34" t="s">
        <v>58554</v>
      </c>
      <c r="G34" t="s">
        <v>58555</v>
      </c>
    </row>
    <row r="35" spans="1:7" x14ac:dyDescent="0.25">
      <c r="A35" t="s">
        <v>58556</v>
      </c>
      <c r="B35" t="s">
        <v>58425</v>
      </c>
      <c r="C35" t="s">
        <v>58557</v>
      </c>
      <c r="D35" t="s">
        <v>58558</v>
      </c>
      <c r="E35" t="s">
        <v>58434</v>
      </c>
      <c r="F35" t="s">
        <v>58559</v>
      </c>
      <c r="G35" t="s">
        <v>58454</v>
      </c>
    </row>
    <row r="36" spans="1:7" x14ac:dyDescent="0.25">
      <c r="A36" t="s">
        <v>58560</v>
      </c>
      <c r="B36" t="s">
        <v>58425</v>
      </c>
      <c r="C36" t="s">
        <v>58561</v>
      </c>
      <c r="D36" t="s">
        <v>58562</v>
      </c>
      <c r="E36" t="s">
        <v>58563</v>
      </c>
      <c r="F36" t="s">
        <v>58564</v>
      </c>
      <c r="G36" t="s">
        <v>58565</v>
      </c>
    </row>
    <row r="37" spans="1:7" x14ac:dyDescent="0.25">
      <c r="A37" t="s">
        <v>58566</v>
      </c>
      <c r="B37" t="s">
        <v>58425</v>
      </c>
      <c r="C37" t="s">
        <v>58567</v>
      </c>
      <c r="D37" t="s">
        <v>58568</v>
      </c>
      <c r="E37" t="s">
        <v>58553</v>
      </c>
      <c r="F37" t="s">
        <v>58569</v>
      </c>
      <c r="G37" t="s">
        <v>58555</v>
      </c>
    </row>
    <row r="38" spans="1:7" x14ac:dyDescent="0.25">
      <c r="A38" t="s">
        <v>58570</v>
      </c>
      <c r="B38" t="s">
        <v>58425</v>
      </c>
      <c r="C38" t="s">
        <v>58474</v>
      </c>
      <c r="D38" t="s">
        <v>58571</v>
      </c>
      <c r="E38" t="s">
        <v>58572</v>
      </c>
      <c r="F38" t="s">
        <v>58573</v>
      </c>
      <c r="G38" t="s">
        <v>58555</v>
      </c>
    </row>
    <row r="39" spans="1:7" x14ac:dyDescent="0.25">
      <c r="A39" t="s">
        <v>58574</v>
      </c>
      <c r="B39" t="s">
        <v>58425</v>
      </c>
      <c r="C39" t="s">
        <v>58575</v>
      </c>
      <c r="D39" t="s">
        <v>58576</v>
      </c>
      <c r="E39" t="s">
        <v>58577</v>
      </c>
      <c r="F39" t="s">
        <v>58578</v>
      </c>
      <c r="G39" t="s">
        <v>58555</v>
      </c>
    </row>
    <row r="40" spans="1:7" x14ac:dyDescent="0.25">
      <c r="A40" t="s">
        <v>58579</v>
      </c>
      <c r="B40" t="s">
        <v>58425</v>
      </c>
      <c r="C40" t="s">
        <v>58580</v>
      </c>
      <c r="D40" t="s">
        <v>58581</v>
      </c>
      <c r="E40" t="s">
        <v>58434</v>
      </c>
      <c r="F40" t="s">
        <v>58582</v>
      </c>
      <c r="G40" t="s">
        <v>58454</v>
      </c>
    </row>
    <row r="41" spans="1:7" x14ac:dyDescent="0.25">
      <c r="A41" t="s">
        <v>58583</v>
      </c>
      <c r="B41" t="s">
        <v>58425</v>
      </c>
      <c r="C41" t="s">
        <v>58584</v>
      </c>
      <c r="D41" t="s">
        <v>58585</v>
      </c>
      <c r="E41" t="s">
        <v>58586</v>
      </c>
      <c r="F41" t="s">
        <v>58587</v>
      </c>
      <c r="G41" t="s">
        <v>58565</v>
      </c>
    </row>
    <row r="42" spans="1:7" x14ac:dyDescent="0.25">
      <c r="A42" t="s">
        <v>58588</v>
      </c>
      <c r="B42" t="s">
        <v>58425</v>
      </c>
      <c r="C42" t="s">
        <v>58438</v>
      </c>
      <c r="D42" t="s">
        <v>58589</v>
      </c>
      <c r="E42" t="s">
        <v>58590</v>
      </c>
      <c r="F42" t="s">
        <v>58591</v>
      </c>
      <c r="G42" t="s">
        <v>58592</v>
      </c>
    </row>
    <row r="43" spans="1:7" x14ac:dyDescent="0.25">
      <c r="A43" t="s">
        <v>58593</v>
      </c>
      <c r="B43" t="s">
        <v>58425</v>
      </c>
      <c r="C43" t="s">
        <v>58594</v>
      </c>
      <c r="D43" t="s">
        <v>58595</v>
      </c>
      <c r="E43" t="s">
        <v>58553</v>
      </c>
      <c r="F43" t="s">
        <v>58596</v>
      </c>
      <c r="G43" t="s">
        <v>58555</v>
      </c>
    </row>
    <row r="44" spans="1:7" x14ac:dyDescent="0.25">
      <c r="A44" t="s">
        <v>58597</v>
      </c>
      <c r="B44" t="s">
        <v>58425</v>
      </c>
      <c r="C44" t="s">
        <v>58594</v>
      </c>
      <c r="D44" t="s">
        <v>58598</v>
      </c>
      <c r="E44" t="s">
        <v>58590</v>
      </c>
      <c r="F44" t="s">
        <v>58599</v>
      </c>
      <c r="G44" t="s">
        <v>58555</v>
      </c>
    </row>
    <row r="45" spans="1:7" x14ac:dyDescent="0.25">
      <c r="A45" t="s">
        <v>58600</v>
      </c>
      <c r="B45" t="s">
        <v>58425</v>
      </c>
      <c r="C45" t="s">
        <v>58464</v>
      </c>
      <c r="D45" t="s">
        <v>58601</v>
      </c>
      <c r="E45" t="s">
        <v>58602</v>
      </c>
      <c r="F45" t="s">
        <v>58603</v>
      </c>
      <c r="G45" t="s">
        <v>58604</v>
      </c>
    </row>
    <row r="46" spans="1:7" x14ac:dyDescent="0.25">
      <c r="A46" t="s">
        <v>58605</v>
      </c>
      <c r="B46" t="s">
        <v>58425</v>
      </c>
      <c r="C46" t="s">
        <v>58438</v>
      </c>
      <c r="D46" t="s">
        <v>58606</v>
      </c>
      <c r="E46" t="s">
        <v>58586</v>
      </c>
      <c r="F46" t="s">
        <v>58607</v>
      </c>
      <c r="G46" t="s">
        <v>58565</v>
      </c>
    </row>
    <row r="47" spans="1:7" x14ac:dyDescent="0.25">
      <c r="A47" t="s">
        <v>58608</v>
      </c>
      <c r="B47" t="s">
        <v>58425</v>
      </c>
      <c r="C47" t="s">
        <v>58341</v>
      </c>
      <c r="D47" t="s">
        <v>58609</v>
      </c>
      <c r="E47" t="s">
        <v>58610</v>
      </c>
      <c r="F47" t="s">
        <v>58611</v>
      </c>
      <c r="G47" t="s">
        <v>58612</v>
      </c>
    </row>
    <row r="48" spans="1:7" x14ac:dyDescent="0.25">
      <c r="A48" t="s">
        <v>58613</v>
      </c>
      <c r="B48" t="s">
        <v>58425</v>
      </c>
      <c r="C48" t="s">
        <v>58341</v>
      </c>
      <c r="D48" t="s">
        <v>58614</v>
      </c>
      <c r="E48" t="s">
        <v>58457</v>
      </c>
      <c r="F48" t="s">
        <v>58615</v>
      </c>
      <c r="G48" t="s">
        <v>58436</v>
      </c>
    </row>
    <row r="49" spans="1:7" x14ac:dyDescent="0.25">
      <c r="A49" t="s">
        <v>58616</v>
      </c>
      <c r="B49" t="s">
        <v>58425</v>
      </c>
      <c r="C49" t="s">
        <v>58460</v>
      </c>
      <c r="D49" t="s">
        <v>58617</v>
      </c>
      <c r="E49" t="s">
        <v>58618</v>
      </c>
      <c r="F49" t="s">
        <v>58619</v>
      </c>
      <c r="G49" t="s">
        <v>58442</v>
      </c>
    </row>
    <row r="50" spans="1:7" x14ac:dyDescent="0.25">
      <c r="A50" t="s">
        <v>58620</v>
      </c>
      <c r="B50" t="s">
        <v>58425</v>
      </c>
      <c r="C50" t="s">
        <v>58621</v>
      </c>
      <c r="D50" t="s">
        <v>58622</v>
      </c>
      <c r="E50" t="s">
        <v>58457</v>
      </c>
      <c r="F50" t="s">
        <v>58623</v>
      </c>
      <c r="G50" t="s">
        <v>58454</v>
      </c>
    </row>
    <row r="51" spans="1:7" x14ac:dyDescent="0.25">
      <c r="A51" t="s">
        <v>58624</v>
      </c>
      <c r="B51" t="s">
        <v>58425</v>
      </c>
      <c r="C51" t="s">
        <v>58557</v>
      </c>
      <c r="D51" t="s">
        <v>58625</v>
      </c>
      <c r="E51" t="s">
        <v>58434</v>
      </c>
      <c r="F51" t="s">
        <v>58626</v>
      </c>
      <c r="G51" t="s">
        <v>58454</v>
      </c>
    </row>
    <row r="52" spans="1:7" x14ac:dyDescent="0.25">
      <c r="A52" t="s">
        <v>58627</v>
      </c>
      <c r="B52" t="s">
        <v>58425</v>
      </c>
      <c r="C52" t="s">
        <v>58575</v>
      </c>
      <c r="D52" t="s">
        <v>58628</v>
      </c>
      <c r="E52" t="s">
        <v>58457</v>
      </c>
      <c r="F52" t="s">
        <v>58629</v>
      </c>
      <c r="G52" t="s">
        <v>58436</v>
      </c>
    </row>
    <row r="53" spans="1:7" x14ac:dyDescent="0.25">
      <c r="A53" t="s">
        <v>58630</v>
      </c>
      <c r="B53" t="s">
        <v>58425</v>
      </c>
      <c r="C53" t="s">
        <v>58594</v>
      </c>
      <c r="D53" t="s">
        <v>58631</v>
      </c>
      <c r="E53" t="s">
        <v>58457</v>
      </c>
      <c r="F53" t="s">
        <v>58632</v>
      </c>
      <c r="G53" t="s">
        <v>58436</v>
      </c>
    </row>
    <row r="54" spans="1:7" x14ac:dyDescent="0.25">
      <c r="A54" t="s">
        <v>58633</v>
      </c>
      <c r="B54" t="s">
        <v>58425</v>
      </c>
      <c r="C54" t="s">
        <v>58580</v>
      </c>
      <c r="D54" t="s">
        <v>58634</v>
      </c>
      <c r="E54" t="s">
        <v>58434</v>
      </c>
      <c r="F54" t="s">
        <v>58635</v>
      </c>
      <c r="G54" t="s">
        <v>58454</v>
      </c>
    </row>
    <row r="55" spans="1:7" x14ac:dyDescent="0.25">
      <c r="A55" t="s">
        <v>58636</v>
      </c>
      <c r="B55" t="s">
        <v>58425</v>
      </c>
      <c r="C55" t="s">
        <v>58438</v>
      </c>
      <c r="D55" t="s">
        <v>58637</v>
      </c>
      <c r="E55" t="s">
        <v>58553</v>
      </c>
      <c r="F55" t="s">
        <v>58638</v>
      </c>
      <c r="G55" t="s">
        <v>58555</v>
      </c>
    </row>
    <row r="56" spans="1:7" x14ac:dyDescent="0.25">
      <c r="A56" t="s">
        <v>58639</v>
      </c>
      <c r="B56" t="s">
        <v>58425</v>
      </c>
      <c r="C56" t="s">
        <v>58438</v>
      </c>
      <c r="D56" t="s">
        <v>58640</v>
      </c>
      <c r="E56" t="s">
        <v>58553</v>
      </c>
      <c r="F56" t="s">
        <v>58641</v>
      </c>
      <c r="G56" t="s">
        <v>58555</v>
      </c>
    </row>
    <row r="57" spans="1:7" x14ac:dyDescent="0.25">
      <c r="A57" t="s">
        <v>58642</v>
      </c>
      <c r="B57" t="s">
        <v>58425</v>
      </c>
      <c r="C57" t="s">
        <v>58438</v>
      </c>
      <c r="D57" t="s">
        <v>58643</v>
      </c>
      <c r="E57" t="s">
        <v>58553</v>
      </c>
      <c r="F57" t="s">
        <v>58644</v>
      </c>
      <c r="G57" t="s">
        <v>58555</v>
      </c>
    </row>
    <row r="58" spans="1:7" x14ac:dyDescent="0.25">
      <c r="A58" t="s">
        <v>58645</v>
      </c>
      <c r="B58" t="s">
        <v>58425</v>
      </c>
      <c r="C58" t="s">
        <v>58474</v>
      </c>
      <c r="D58" t="s">
        <v>58646</v>
      </c>
      <c r="E58" t="s">
        <v>58457</v>
      </c>
      <c r="F58" t="s">
        <v>58647</v>
      </c>
      <c r="G58" t="s">
        <v>58436</v>
      </c>
    </row>
    <row r="59" spans="1:7" x14ac:dyDescent="0.25">
      <c r="A59" t="s">
        <v>58648</v>
      </c>
      <c r="B59" t="s">
        <v>58425</v>
      </c>
      <c r="C59" t="s">
        <v>58468</v>
      </c>
      <c r="D59" t="s">
        <v>58649</v>
      </c>
      <c r="E59" t="s">
        <v>58650</v>
      </c>
      <c r="F59" t="s">
        <v>58651</v>
      </c>
      <c r="G59" t="s">
        <v>58472</v>
      </c>
    </row>
    <row r="60" spans="1:7" x14ac:dyDescent="0.25">
      <c r="A60" t="s">
        <v>58652</v>
      </c>
      <c r="B60" t="s">
        <v>58425</v>
      </c>
      <c r="C60" t="s">
        <v>58341</v>
      </c>
      <c r="D60" t="s">
        <v>58653</v>
      </c>
      <c r="E60" t="s">
        <v>58590</v>
      </c>
      <c r="F60" t="s">
        <v>58654</v>
      </c>
      <c r="G60" t="s">
        <v>58555</v>
      </c>
    </row>
    <row r="61" spans="1:7" x14ac:dyDescent="0.25">
      <c r="A61" t="s">
        <v>58655</v>
      </c>
      <c r="B61" t="s">
        <v>58425</v>
      </c>
      <c r="C61" t="s">
        <v>58444</v>
      </c>
      <c r="D61" t="s">
        <v>58656</v>
      </c>
      <c r="E61" t="s">
        <v>58657</v>
      </c>
      <c r="F61" t="s">
        <v>58658</v>
      </c>
      <c r="G61" t="s">
        <v>58565</v>
      </c>
    </row>
    <row r="62" spans="1:7" x14ac:dyDescent="0.25">
      <c r="A62" t="s">
        <v>58659</v>
      </c>
      <c r="B62" t="s">
        <v>58425</v>
      </c>
      <c r="C62" t="s">
        <v>58660</v>
      </c>
      <c r="D62" t="s">
        <v>58661</v>
      </c>
      <c r="E62" t="s">
        <v>58662</v>
      </c>
      <c r="F62" t="s">
        <v>58663</v>
      </c>
      <c r="G62" t="s">
        <v>58664</v>
      </c>
    </row>
    <row r="63" spans="1:7" x14ac:dyDescent="0.25">
      <c r="A63" t="s">
        <v>58665</v>
      </c>
      <c r="B63" t="s">
        <v>58425</v>
      </c>
      <c r="C63" t="s">
        <v>58666</v>
      </c>
      <c r="D63" t="s">
        <v>58667</v>
      </c>
      <c r="E63" t="s">
        <v>58428</v>
      </c>
      <c r="F63" t="s">
        <v>58668</v>
      </c>
      <c r="G63" t="s">
        <v>58565</v>
      </c>
    </row>
    <row r="64" spans="1:7" x14ac:dyDescent="0.25">
      <c r="A64" t="s">
        <v>58669</v>
      </c>
      <c r="B64" t="s">
        <v>58425</v>
      </c>
      <c r="C64" t="s">
        <v>58444</v>
      </c>
      <c r="D64" t="s">
        <v>58670</v>
      </c>
      <c r="E64" t="s">
        <v>58657</v>
      </c>
      <c r="F64" t="s">
        <v>58671</v>
      </c>
      <c r="G64" t="s">
        <v>58565</v>
      </c>
    </row>
    <row r="65" spans="1:7" x14ac:dyDescent="0.25">
      <c r="A65" t="s">
        <v>58672</v>
      </c>
      <c r="B65" t="s">
        <v>58425</v>
      </c>
      <c r="C65" t="s">
        <v>58444</v>
      </c>
      <c r="D65" t="s">
        <v>58673</v>
      </c>
      <c r="E65" t="s">
        <v>58674</v>
      </c>
      <c r="F65" t="s">
        <v>58675</v>
      </c>
      <c r="G65" t="s">
        <v>58565</v>
      </c>
    </row>
    <row r="66" spans="1:7" x14ac:dyDescent="0.25">
      <c r="A66" t="s">
        <v>58676</v>
      </c>
      <c r="B66" t="s">
        <v>58425</v>
      </c>
      <c r="C66" t="s">
        <v>58677</v>
      </c>
      <c r="D66" t="s">
        <v>58678</v>
      </c>
      <c r="E66" t="s">
        <v>58428</v>
      </c>
      <c r="F66" t="s">
        <v>58679</v>
      </c>
      <c r="G66" t="s">
        <v>58664</v>
      </c>
    </row>
    <row r="67" spans="1:7" x14ac:dyDescent="0.25">
      <c r="A67" t="s">
        <v>58680</v>
      </c>
      <c r="B67" t="s">
        <v>58425</v>
      </c>
      <c r="C67" t="s">
        <v>58567</v>
      </c>
      <c r="D67" t="s">
        <v>58681</v>
      </c>
      <c r="E67" t="s">
        <v>58682</v>
      </c>
      <c r="F67" t="s">
        <v>58683</v>
      </c>
      <c r="G67" t="s">
        <v>58684</v>
      </c>
    </row>
    <row r="68" spans="1:7" x14ac:dyDescent="0.25">
      <c r="A68" t="s">
        <v>58685</v>
      </c>
      <c r="B68" t="s">
        <v>58425</v>
      </c>
      <c r="C68" t="s">
        <v>58567</v>
      </c>
      <c r="D68" t="s">
        <v>58686</v>
      </c>
      <c r="E68" t="s">
        <v>58428</v>
      </c>
      <c r="F68" t="s">
        <v>58687</v>
      </c>
      <c r="G68" t="s">
        <v>58684</v>
      </c>
    </row>
    <row r="69" spans="1:7" x14ac:dyDescent="0.25">
      <c r="A69" t="s">
        <v>58688</v>
      </c>
      <c r="B69" t="s">
        <v>58425</v>
      </c>
      <c r="C69" t="s">
        <v>58567</v>
      </c>
      <c r="D69" t="s">
        <v>58689</v>
      </c>
      <c r="E69" t="s">
        <v>58428</v>
      </c>
      <c r="F69" t="s">
        <v>58690</v>
      </c>
      <c r="G69" t="s">
        <v>58565</v>
      </c>
    </row>
    <row r="70" spans="1:7" x14ac:dyDescent="0.25">
      <c r="A70" t="s">
        <v>58691</v>
      </c>
      <c r="B70" t="s">
        <v>58425</v>
      </c>
      <c r="C70" t="s">
        <v>58567</v>
      </c>
      <c r="D70" t="s">
        <v>58692</v>
      </c>
      <c r="E70" t="s">
        <v>58428</v>
      </c>
      <c r="F70" t="s">
        <v>58693</v>
      </c>
      <c r="G70" t="s">
        <v>58565</v>
      </c>
    </row>
    <row r="71" spans="1:7" x14ac:dyDescent="0.25">
      <c r="A71" t="s">
        <v>58694</v>
      </c>
      <c r="B71" t="s">
        <v>58425</v>
      </c>
      <c r="C71" t="s">
        <v>58460</v>
      </c>
      <c r="D71" t="s">
        <v>58695</v>
      </c>
      <c r="E71" t="s">
        <v>58696</v>
      </c>
      <c r="F71" t="s">
        <v>58697</v>
      </c>
      <c r="G71" t="s">
        <v>58565</v>
      </c>
    </row>
    <row r="72" spans="1:7" x14ac:dyDescent="0.25">
      <c r="A72" t="s">
        <v>58698</v>
      </c>
      <c r="B72" t="s">
        <v>58425</v>
      </c>
      <c r="C72" t="s">
        <v>58460</v>
      </c>
      <c r="D72" t="s">
        <v>58699</v>
      </c>
      <c r="E72" t="s">
        <v>58696</v>
      </c>
      <c r="F72" t="s">
        <v>58700</v>
      </c>
      <c r="G72" t="s">
        <v>58565</v>
      </c>
    </row>
    <row r="73" spans="1:7" x14ac:dyDescent="0.25">
      <c r="A73" t="s">
        <v>58701</v>
      </c>
      <c r="B73" t="s">
        <v>58425</v>
      </c>
      <c r="C73" t="s">
        <v>58702</v>
      </c>
      <c r="D73" t="s">
        <v>58703</v>
      </c>
      <c r="E73" t="s">
        <v>58563</v>
      </c>
      <c r="F73" t="s">
        <v>58704</v>
      </c>
      <c r="G73" t="s">
        <v>58565</v>
      </c>
    </row>
    <row r="74" spans="1:7" x14ac:dyDescent="0.25">
      <c r="A74" t="s">
        <v>58705</v>
      </c>
      <c r="B74" t="s">
        <v>58425</v>
      </c>
      <c r="C74" t="s">
        <v>58702</v>
      </c>
      <c r="D74" t="s">
        <v>58706</v>
      </c>
      <c r="E74" t="s">
        <v>58707</v>
      </c>
      <c r="F74" t="s">
        <v>58708</v>
      </c>
      <c r="G74" t="s">
        <v>58565</v>
      </c>
    </row>
    <row r="75" spans="1:7" x14ac:dyDescent="0.25">
      <c r="A75" t="s">
        <v>58709</v>
      </c>
      <c r="B75" t="s">
        <v>58425</v>
      </c>
      <c r="C75" t="s">
        <v>58702</v>
      </c>
      <c r="D75" t="s">
        <v>58710</v>
      </c>
      <c r="E75" t="s">
        <v>58563</v>
      </c>
      <c r="F75" t="s">
        <v>58711</v>
      </c>
      <c r="G75" t="s">
        <v>58565</v>
      </c>
    </row>
    <row r="76" spans="1:7" x14ac:dyDescent="0.25">
      <c r="A76" t="s">
        <v>58712</v>
      </c>
      <c r="B76" t="s">
        <v>58425</v>
      </c>
      <c r="C76" t="s">
        <v>58702</v>
      </c>
      <c r="D76" t="s">
        <v>58713</v>
      </c>
      <c r="E76" t="s">
        <v>58563</v>
      </c>
      <c r="F76" t="s">
        <v>58714</v>
      </c>
      <c r="G76" t="s">
        <v>58565</v>
      </c>
    </row>
    <row r="77" spans="1:7" x14ac:dyDescent="0.25">
      <c r="A77" t="s">
        <v>58715</v>
      </c>
      <c r="B77" t="s">
        <v>58425</v>
      </c>
      <c r="C77" t="s">
        <v>58702</v>
      </c>
      <c r="D77" t="s">
        <v>58716</v>
      </c>
      <c r="E77" t="s">
        <v>58563</v>
      </c>
      <c r="F77" t="s">
        <v>58717</v>
      </c>
      <c r="G77" t="s">
        <v>58565</v>
      </c>
    </row>
    <row r="78" spans="1:7" hidden="1" x14ac:dyDescent="0.25">
      <c r="A78" t="s">
        <v>58718</v>
      </c>
      <c r="B78" t="s">
        <v>58425</v>
      </c>
      <c r="D78" t="s">
        <v>58719</v>
      </c>
      <c r="E78" t="s">
        <v>58518</v>
      </c>
      <c r="F78" t="s">
        <v>58720</v>
      </c>
      <c r="G78" t="s">
        <v>58501</v>
      </c>
    </row>
    <row r="79" spans="1:7" x14ac:dyDescent="0.25">
      <c r="A79" t="s">
        <v>58721</v>
      </c>
      <c r="B79" t="s">
        <v>58425</v>
      </c>
      <c r="C79" t="s">
        <v>58468</v>
      </c>
      <c r="D79" t="s">
        <v>58722</v>
      </c>
      <c r="E79" t="s">
        <v>58707</v>
      </c>
      <c r="F79" t="s">
        <v>58723</v>
      </c>
      <c r="G79" t="s">
        <v>58724</v>
      </c>
    </row>
    <row r="80" spans="1:7" x14ac:dyDescent="0.25">
      <c r="A80" t="s">
        <v>58725</v>
      </c>
      <c r="B80" t="s">
        <v>58425</v>
      </c>
      <c r="C80" t="s">
        <v>58468</v>
      </c>
      <c r="D80" t="s">
        <v>58726</v>
      </c>
      <c r="E80" t="s">
        <v>58577</v>
      </c>
      <c r="F80" t="s">
        <v>58727</v>
      </c>
      <c r="G80" t="s">
        <v>58555</v>
      </c>
    </row>
    <row r="81" spans="1:7" hidden="1" x14ac:dyDescent="0.25">
      <c r="A81" t="s">
        <v>58728</v>
      </c>
      <c r="B81" t="s">
        <v>58425</v>
      </c>
      <c r="C81" t="s">
        <v>58729</v>
      </c>
      <c r="D81" t="s">
        <v>58524</v>
      </c>
      <c r="E81" t="s">
        <v>58483</v>
      </c>
      <c r="F81" t="s">
        <v>58525</v>
      </c>
      <c r="G81" t="s">
        <v>58526</v>
      </c>
    </row>
    <row r="82" spans="1:7" x14ac:dyDescent="0.25">
      <c r="A82" t="s">
        <v>58730</v>
      </c>
      <c r="B82" t="s">
        <v>58425</v>
      </c>
      <c r="C82" t="s">
        <v>58584</v>
      </c>
      <c r="D82" t="s">
        <v>58731</v>
      </c>
      <c r="E82" t="s">
        <v>58577</v>
      </c>
      <c r="F82" t="s">
        <v>58732</v>
      </c>
      <c r="G82" t="s">
        <v>58555</v>
      </c>
    </row>
    <row r="83" spans="1:7" x14ac:dyDescent="0.25">
      <c r="A83" t="s">
        <v>58733</v>
      </c>
      <c r="B83" t="s">
        <v>58425</v>
      </c>
      <c r="C83" t="s">
        <v>58584</v>
      </c>
      <c r="D83" t="s">
        <v>58734</v>
      </c>
      <c r="E83" t="s">
        <v>58553</v>
      </c>
      <c r="F83" t="s">
        <v>58735</v>
      </c>
      <c r="G83" t="s">
        <v>58555</v>
      </c>
    </row>
    <row r="84" spans="1:7" x14ac:dyDescent="0.25">
      <c r="A84" t="s">
        <v>58736</v>
      </c>
      <c r="B84" t="s">
        <v>58425</v>
      </c>
      <c r="C84" t="s">
        <v>58468</v>
      </c>
      <c r="D84" t="s">
        <v>58737</v>
      </c>
      <c r="E84" t="s">
        <v>58738</v>
      </c>
      <c r="F84" t="s">
        <v>58739</v>
      </c>
      <c r="G84" t="s">
        <v>58684</v>
      </c>
    </row>
    <row r="85" spans="1:7" x14ac:dyDescent="0.25">
      <c r="A85" t="s">
        <v>58740</v>
      </c>
      <c r="B85" t="s">
        <v>58425</v>
      </c>
      <c r="C85" t="s">
        <v>58741</v>
      </c>
      <c r="D85" t="s">
        <v>58742</v>
      </c>
      <c r="E85" t="s">
        <v>58590</v>
      </c>
      <c r="F85" t="s">
        <v>58743</v>
      </c>
      <c r="G85" t="s">
        <v>58555</v>
      </c>
    </row>
    <row r="86" spans="1:7" x14ac:dyDescent="0.25">
      <c r="A86" t="s">
        <v>58744</v>
      </c>
      <c r="B86" t="s">
        <v>58425</v>
      </c>
      <c r="C86" t="s">
        <v>58741</v>
      </c>
      <c r="D86" t="s">
        <v>58745</v>
      </c>
      <c r="E86" t="s">
        <v>58746</v>
      </c>
      <c r="F86" t="s">
        <v>58747</v>
      </c>
      <c r="G86" t="s">
        <v>58555</v>
      </c>
    </row>
    <row r="87" spans="1:7" x14ac:dyDescent="0.25">
      <c r="A87" t="s">
        <v>58748</v>
      </c>
      <c r="B87" t="s">
        <v>58425</v>
      </c>
      <c r="C87" t="s">
        <v>58741</v>
      </c>
      <c r="D87" t="s">
        <v>58749</v>
      </c>
      <c r="E87" t="s">
        <v>58750</v>
      </c>
      <c r="F87" t="s">
        <v>58751</v>
      </c>
      <c r="G87" t="s">
        <v>58555</v>
      </c>
    </row>
    <row r="88" spans="1:7" x14ac:dyDescent="0.25">
      <c r="A88" t="s">
        <v>58752</v>
      </c>
      <c r="B88" t="s">
        <v>58425</v>
      </c>
      <c r="C88" t="s">
        <v>58753</v>
      </c>
      <c r="D88" t="s">
        <v>58754</v>
      </c>
      <c r="E88" t="s">
        <v>58428</v>
      </c>
      <c r="F88" t="s">
        <v>58755</v>
      </c>
      <c r="G88" t="s">
        <v>58565</v>
      </c>
    </row>
    <row r="89" spans="1:7" x14ac:dyDescent="0.25">
      <c r="A89" t="s">
        <v>58756</v>
      </c>
      <c r="B89" t="s">
        <v>58425</v>
      </c>
      <c r="C89" t="s">
        <v>58753</v>
      </c>
      <c r="D89" t="s">
        <v>58757</v>
      </c>
      <c r="E89" t="s">
        <v>58563</v>
      </c>
      <c r="F89" t="s">
        <v>58758</v>
      </c>
      <c r="G89" t="s">
        <v>58565</v>
      </c>
    </row>
    <row r="90" spans="1:7" x14ac:dyDescent="0.25">
      <c r="A90" t="s">
        <v>58759</v>
      </c>
      <c r="B90" t="s">
        <v>58425</v>
      </c>
      <c r="C90" t="s">
        <v>58432</v>
      </c>
      <c r="D90" t="s">
        <v>58760</v>
      </c>
      <c r="E90" t="s">
        <v>58761</v>
      </c>
      <c r="F90" t="s">
        <v>58762</v>
      </c>
      <c r="G90" t="s">
        <v>58565</v>
      </c>
    </row>
    <row r="91" spans="1:7" x14ac:dyDescent="0.25">
      <c r="A91" t="s">
        <v>58763</v>
      </c>
      <c r="B91" t="s">
        <v>58425</v>
      </c>
      <c r="C91" t="s">
        <v>58764</v>
      </c>
      <c r="D91" t="s">
        <v>58765</v>
      </c>
      <c r="E91" t="s">
        <v>58577</v>
      </c>
      <c r="F91" t="s">
        <v>58766</v>
      </c>
      <c r="G91" t="s">
        <v>58555</v>
      </c>
    </row>
    <row r="92" spans="1:7" x14ac:dyDescent="0.25">
      <c r="A92" t="s">
        <v>58767</v>
      </c>
      <c r="B92" t="s">
        <v>58425</v>
      </c>
      <c r="C92" t="s">
        <v>58764</v>
      </c>
      <c r="D92" t="s">
        <v>58768</v>
      </c>
      <c r="E92" t="s">
        <v>58577</v>
      </c>
      <c r="F92" t="s">
        <v>58769</v>
      </c>
      <c r="G92" t="s">
        <v>58555</v>
      </c>
    </row>
    <row r="93" spans="1:7" x14ac:dyDescent="0.25">
      <c r="A93" t="s">
        <v>58770</v>
      </c>
      <c r="B93" t="s">
        <v>58425</v>
      </c>
      <c r="C93" t="s">
        <v>58444</v>
      </c>
      <c r="D93" t="s">
        <v>58771</v>
      </c>
      <c r="E93" t="s">
        <v>58434</v>
      </c>
      <c r="F93" t="s">
        <v>58772</v>
      </c>
      <c r="G93" t="s">
        <v>58436</v>
      </c>
    </row>
    <row r="94" spans="1:7" x14ac:dyDescent="0.25">
      <c r="A94" t="s">
        <v>58773</v>
      </c>
      <c r="B94" t="s">
        <v>58425</v>
      </c>
      <c r="C94" t="s">
        <v>58444</v>
      </c>
      <c r="D94" t="s">
        <v>58774</v>
      </c>
      <c r="E94" t="s">
        <v>58674</v>
      </c>
      <c r="F94" t="s">
        <v>58775</v>
      </c>
      <c r="G94" t="s">
        <v>58565</v>
      </c>
    </row>
    <row r="95" spans="1:7" x14ac:dyDescent="0.25">
      <c r="A95" t="s">
        <v>58776</v>
      </c>
      <c r="B95" t="s">
        <v>58425</v>
      </c>
      <c r="C95" t="s">
        <v>58777</v>
      </c>
      <c r="D95" t="s">
        <v>58778</v>
      </c>
      <c r="E95" t="s">
        <v>58590</v>
      </c>
      <c r="F95" t="s">
        <v>58779</v>
      </c>
      <c r="G95" t="s">
        <v>58555</v>
      </c>
    </row>
    <row r="96" spans="1:7" x14ac:dyDescent="0.25">
      <c r="A96" t="s">
        <v>58780</v>
      </c>
      <c r="B96" t="s">
        <v>58425</v>
      </c>
      <c r="C96" t="s">
        <v>58777</v>
      </c>
      <c r="D96" t="s">
        <v>58781</v>
      </c>
      <c r="E96" t="s">
        <v>58602</v>
      </c>
      <c r="F96" t="s">
        <v>58782</v>
      </c>
      <c r="G96" t="s">
        <v>58565</v>
      </c>
    </row>
    <row r="97" spans="1:7" hidden="1" x14ac:dyDescent="0.25">
      <c r="A97" t="s">
        <v>58783</v>
      </c>
      <c r="B97" t="s">
        <v>58425</v>
      </c>
      <c r="C97" t="s">
        <v>58317</v>
      </c>
      <c r="D97" t="s">
        <v>58784</v>
      </c>
      <c r="E97" t="s">
        <v>58785</v>
      </c>
      <c r="F97" t="s">
        <v>58786</v>
      </c>
      <c r="G97" t="s">
        <v>58787</v>
      </c>
    </row>
    <row r="98" spans="1:7" x14ac:dyDescent="0.25">
      <c r="A98" t="s">
        <v>58788</v>
      </c>
      <c r="B98" t="s">
        <v>58425</v>
      </c>
      <c r="C98" t="s">
        <v>58317</v>
      </c>
      <c r="D98" t="s">
        <v>58789</v>
      </c>
      <c r="E98" t="s">
        <v>58470</v>
      </c>
      <c r="F98" t="s">
        <v>58790</v>
      </c>
      <c r="G98" t="s">
        <v>58472</v>
      </c>
    </row>
    <row r="99" spans="1:7" x14ac:dyDescent="0.25">
      <c r="A99" t="s">
        <v>58791</v>
      </c>
      <c r="B99" t="s">
        <v>58425</v>
      </c>
      <c r="C99" t="s">
        <v>58317</v>
      </c>
      <c r="D99" t="s">
        <v>58792</v>
      </c>
      <c r="E99" t="s">
        <v>58470</v>
      </c>
      <c r="F99" t="s">
        <v>58793</v>
      </c>
      <c r="G99" t="s">
        <v>58472</v>
      </c>
    </row>
    <row r="100" spans="1:7" x14ac:dyDescent="0.25">
      <c r="A100" t="s">
        <v>58794</v>
      </c>
      <c r="B100" t="s">
        <v>58425</v>
      </c>
      <c r="C100" t="s">
        <v>58317</v>
      </c>
      <c r="D100" t="s">
        <v>58795</v>
      </c>
      <c r="E100" t="s">
        <v>58586</v>
      </c>
      <c r="F100" t="s">
        <v>58796</v>
      </c>
      <c r="G100" t="s">
        <v>58565</v>
      </c>
    </row>
    <row r="101" spans="1:7" x14ac:dyDescent="0.25">
      <c r="A101" t="s">
        <v>58797</v>
      </c>
      <c r="B101" t="s">
        <v>58425</v>
      </c>
      <c r="C101" t="s">
        <v>58317</v>
      </c>
      <c r="D101" t="s">
        <v>58798</v>
      </c>
      <c r="E101" t="s">
        <v>58428</v>
      </c>
      <c r="F101" t="s">
        <v>58799</v>
      </c>
      <c r="G101" t="s">
        <v>58604</v>
      </c>
    </row>
    <row r="102" spans="1:7" x14ac:dyDescent="0.25">
      <c r="A102" t="s">
        <v>58800</v>
      </c>
      <c r="B102" t="s">
        <v>58425</v>
      </c>
      <c r="C102" t="s">
        <v>58567</v>
      </c>
      <c r="D102" t="s">
        <v>58801</v>
      </c>
      <c r="E102" t="s">
        <v>58682</v>
      </c>
      <c r="F102" t="s">
        <v>58802</v>
      </c>
      <c r="G102" t="s">
        <v>58803</v>
      </c>
    </row>
    <row r="103" spans="1:7" x14ac:dyDescent="0.25">
      <c r="A103" t="s">
        <v>58804</v>
      </c>
      <c r="B103" t="s">
        <v>58425</v>
      </c>
      <c r="C103" t="s">
        <v>58584</v>
      </c>
      <c r="D103" t="s">
        <v>58805</v>
      </c>
      <c r="E103" t="s">
        <v>58707</v>
      </c>
      <c r="F103" t="s">
        <v>58806</v>
      </c>
      <c r="G103" t="s">
        <v>58565</v>
      </c>
    </row>
    <row r="104" spans="1:7" x14ac:dyDescent="0.25">
      <c r="A104" t="s">
        <v>58807</v>
      </c>
      <c r="B104" t="s">
        <v>58425</v>
      </c>
      <c r="C104" t="s">
        <v>58666</v>
      </c>
      <c r="D104" t="s">
        <v>58808</v>
      </c>
      <c r="E104" t="s">
        <v>58809</v>
      </c>
      <c r="F104" t="s">
        <v>58810</v>
      </c>
      <c r="G104" t="s">
        <v>58555</v>
      </c>
    </row>
    <row r="105" spans="1:7" x14ac:dyDescent="0.25">
      <c r="A105" t="s">
        <v>58811</v>
      </c>
      <c r="B105" t="s">
        <v>58425</v>
      </c>
      <c r="C105" t="s">
        <v>58464</v>
      </c>
      <c r="D105" t="s">
        <v>58812</v>
      </c>
      <c r="E105" t="s">
        <v>58590</v>
      </c>
      <c r="F105" t="s">
        <v>58813</v>
      </c>
      <c r="G105" t="s">
        <v>58555</v>
      </c>
    </row>
    <row r="106" spans="1:7" x14ac:dyDescent="0.25">
      <c r="A106" t="s">
        <v>58814</v>
      </c>
      <c r="B106" t="s">
        <v>58425</v>
      </c>
      <c r="C106" t="s">
        <v>58580</v>
      </c>
      <c r="D106" t="s">
        <v>58815</v>
      </c>
      <c r="E106" t="s">
        <v>58816</v>
      </c>
      <c r="F106" t="s">
        <v>58817</v>
      </c>
      <c r="G106" t="s">
        <v>58818</v>
      </c>
    </row>
    <row r="107" spans="1:7" x14ac:dyDescent="0.25">
      <c r="A107" t="s">
        <v>58819</v>
      </c>
      <c r="B107" t="s">
        <v>58425</v>
      </c>
      <c r="C107" t="s">
        <v>58677</v>
      </c>
      <c r="D107" t="s">
        <v>58820</v>
      </c>
      <c r="E107" t="s">
        <v>58738</v>
      </c>
      <c r="F107" t="s">
        <v>58821</v>
      </c>
      <c r="G107" t="s">
        <v>58684</v>
      </c>
    </row>
    <row r="108" spans="1:7" x14ac:dyDescent="0.25">
      <c r="A108" t="s">
        <v>58822</v>
      </c>
      <c r="B108" t="s">
        <v>58425</v>
      </c>
      <c r="C108" t="s">
        <v>58666</v>
      </c>
      <c r="D108" t="s">
        <v>58823</v>
      </c>
      <c r="E108" t="s">
        <v>58563</v>
      </c>
      <c r="F108" t="s">
        <v>58824</v>
      </c>
      <c r="G108" t="s">
        <v>58818</v>
      </c>
    </row>
    <row r="109" spans="1:7" x14ac:dyDescent="0.25">
      <c r="A109" t="s">
        <v>58825</v>
      </c>
      <c r="B109" t="s">
        <v>58425</v>
      </c>
      <c r="C109" t="s">
        <v>58666</v>
      </c>
      <c r="D109" t="s">
        <v>58826</v>
      </c>
      <c r="E109" t="s">
        <v>58572</v>
      </c>
      <c r="F109" t="s">
        <v>58827</v>
      </c>
      <c r="G109" t="s">
        <v>58555</v>
      </c>
    </row>
    <row r="110" spans="1:7" x14ac:dyDescent="0.25">
      <c r="A110" t="s">
        <v>58828</v>
      </c>
      <c r="B110" t="s">
        <v>58425</v>
      </c>
      <c r="C110" t="s">
        <v>58621</v>
      </c>
      <c r="D110" t="s">
        <v>58829</v>
      </c>
      <c r="E110" t="s">
        <v>58572</v>
      </c>
      <c r="F110" t="s">
        <v>58830</v>
      </c>
      <c r="G110" t="s">
        <v>58555</v>
      </c>
    </row>
    <row r="111" spans="1:7" hidden="1" x14ac:dyDescent="0.25">
      <c r="A111" t="s">
        <v>58831</v>
      </c>
      <c r="B111" t="s">
        <v>58425</v>
      </c>
      <c r="C111" t="s">
        <v>58764</v>
      </c>
      <c r="D111" t="s">
        <v>58832</v>
      </c>
      <c r="E111" t="s">
        <v>58785</v>
      </c>
      <c r="F111" t="s">
        <v>58786</v>
      </c>
      <c r="G111" t="s">
        <v>58833</v>
      </c>
    </row>
    <row r="112" spans="1:7" x14ac:dyDescent="0.25">
      <c r="A112" t="s">
        <v>58834</v>
      </c>
      <c r="B112" t="s">
        <v>58425</v>
      </c>
      <c r="C112" t="s">
        <v>58621</v>
      </c>
      <c r="D112" t="s">
        <v>58835</v>
      </c>
      <c r="E112" t="s">
        <v>58428</v>
      </c>
      <c r="F112" t="s">
        <v>58836</v>
      </c>
      <c r="G112" t="s">
        <v>58664</v>
      </c>
    </row>
    <row r="113" spans="1:7" x14ac:dyDescent="0.25">
      <c r="A113" t="s">
        <v>58837</v>
      </c>
      <c r="B113" t="s">
        <v>58425</v>
      </c>
      <c r="C113" t="s">
        <v>58621</v>
      </c>
      <c r="D113" t="s">
        <v>58838</v>
      </c>
      <c r="E113" t="s">
        <v>58750</v>
      </c>
      <c r="F113" t="s">
        <v>58839</v>
      </c>
      <c r="G113" t="s">
        <v>58555</v>
      </c>
    </row>
    <row r="114" spans="1:7" x14ac:dyDescent="0.25">
      <c r="A114" t="s">
        <v>58840</v>
      </c>
      <c r="B114" t="s">
        <v>58425</v>
      </c>
      <c r="C114" t="s">
        <v>58621</v>
      </c>
      <c r="D114" t="s">
        <v>58841</v>
      </c>
      <c r="E114" t="s">
        <v>58750</v>
      </c>
      <c r="F114" t="s">
        <v>58842</v>
      </c>
      <c r="G114" t="s">
        <v>58555</v>
      </c>
    </row>
    <row r="115" spans="1:7" x14ac:dyDescent="0.25">
      <c r="A115" t="s">
        <v>58843</v>
      </c>
      <c r="B115" t="s">
        <v>58425</v>
      </c>
      <c r="C115" t="s">
        <v>58468</v>
      </c>
      <c r="D115" t="s">
        <v>58844</v>
      </c>
      <c r="E115" t="s">
        <v>58845</v>
      </c>
      <c r="F115" t="s">
        <v>58846</v>
      </c>
      <c r="G115" t="s">
        <v>58555</v>
      </c>
    </row>
    <row r="116" spans="1:7" hidden="1" x14ac:dyDescent="0.25">
      <c r="A116" t="s">
        <v>58847</v>
      </c>
      <c r="B116" t="s">
        <v>58425</v>
      </c>
      <c r="C116" t="s">
        <v>58432</v>
      </c>
      <c r="D116" t="s">
        <v>58848</v>
      </c>
      <c r="E116" t="s">
        <v>58785</v>
      </c>
      <c r="F116" t="s">
        <v>58786</v>
      </c>
      <c r="G116" t="s">
        <v>58849</v>
      </c>
    </row>
    <row r="117" spans="1:7" hidden="1" x14ac:dyDescent="0.25">
      <c r="A117" t="s">
        <v>58851</v>
      </c>
      <c r="B117" t="s">
        <v>58425</v>
      </c>
      <c r="C117" t="s">
        <v>58677</v>
      </c>
      <c r="D117" t="s">
        <v>58852</v>
      </c>
      <c r="E117" t="s">
        <v>58785</v>
      </c>
      <c r="F117" t="s">
        <v>58786</v>
      </c>
      <c r="G117" t="s">
        <v>58853</v>
      </c>
    </row>
    <row r="118" spans="1:7" hidden="1" x14ac:dyDescent="0.25">
      <c r="A118" t="s">
        <v>58854</v>
      </c>
      <c r="B118" t="s">
        <v>58425</v>
      </c>
      <c r="C118" t="s">
        <v>58575</v>
      </c>
      <c r="D118" t="s">
        <v>58855</v>
      </c>
      <c r="E118" t="s">
        <v>58785</v>
      </c>
      <c r="F118" t="s">
        <v>58786</v>
      </c>
      <c r="G118" t="s">
        <v>58853</v>
      </c>
    </row>
    <row r="119" spans="1:7" hidden="1" x14ac:dyDescent="0.25">
      <c r="A119" t="s">
        <v>58856</v>
      </c>
      <c r="B119" t="s">
        <v>58425</v>
      </c>
      <c r="C119" t="s">
        <v>58741</v>
      </c>
      <c r="D119" t="s">
        <v>58857</v>
      </c>
      <c r="E119" t="s">
        <v>58785</v>
      </c>
      <c r="F119" t="s">
        <v>58786</v>
      </c>
      <c r="G119" t="s">
        <v>58849</v>
      </c>
    </row>
    <row r="120" spans="1:7" hidden="1" x14ac:dyDescent="0.25">
      <c r="A120" t="s">
        <v>58858</v>
      </c>
      <c r="B120" t="s">
        <v>58425</v>
      </c>
      <c r="C120" t="s">
        <v>58567</v>
      </c>
      <c r="D120" t="s">
        <v>58859</v>
      </c>
      <c r="E120" t="s">
        <v>58785</v>
      </c>
      <c r="F120" t="s">
        <v>58786</v>
      </c>
      <c r="G120" t="s">
        <v>58833</v>
      </c>
    </row>
    <row r="121" spans="1:7" hidden="1" x14ac:dyDescent="0.25">
      <c r="A121" t="s">
        <v>58860</v>
      </c>
      <c r="B121" t="s">
        <v>58425</v>
      </c>
      <c r="C121" t="s">
        <v>58594</v>
      </c>
      <c r="D121" t="s">
        <v>58861</v>
      </c>
      <c r="E121" t="s">
        <v>58785</v>
      </c>
      <c r="F121" t="s">
        <v>58786</v>
      </c>
      <c r="G121" t="s">
        <v>58853</v>
      </c>
    </row>
    <row r="122" spans="1:7" x14ac:dyDescent="0.25">
      <c r="A122" t="s">
        <v>58862</v>
      </c>
      <c r="B122" t="s">
        <v>58425</v>
      </c>
      <c r="C122" t="s">
        <v>58478</v>
      </c>
      <c r="D122" t="s">
        <v>58863</v>
      </c>
      <c r="E122" t="s">
        <v>58809</v>
      </c>
      <c r="F122" t="s">
        <v>58864</v>
      </c>
      <c r="G122" t="s">
        <v>58555</v>
      </c>
    </row>
    <row r="123" spans="1:7" x14ac:dyDescent="0.25">
      <c r="A123" t="s">
        <v>58865</v>
      </c>
      <c r="B123" t="s">
        <v>58425</v>
      </c>
      <c r="C123" t="s">
        <v>58460</v>
      </c>
      <c r="D123" t="s">
        <v>58866</v>
      </c>
      <c r="E123" t="s">
        <v>58577</v>
      </c>
      <c r="F123" t="s">
        <v>58867</v>
      </c>
      <c r="G123" t="s">
        <v>58555</v>
      </c>
    </row>
    <row r="124" spans="1:7" x14ac:dyDescent="0.25">
      <c r="A124" t="s">
        <v>58868</v>
      </c>
      <c r="B124" t="s">
        <v>58425</v>
      </c>
      <c r="C124" t="s">
        <v>58869</v>
      </c>
      <c r="D124" t="s">
        <v>58870</v>
      </c>
      <c r="E124" t="s">
        <v>58682</v>
      </c>
      <c r="F124" t="s">
        <v>58871</v>
      </c>
      <c r="G124" t="s">
        <v>58430</v>
      </c>
    </row>
    <row r="125" spans="1:7" x14ac:dyDescent="0.25">
      <c r="A125" t="s">
        <v>58872</v>
      </c>
      <c r="B125" t="s">
        <v>58425</v>
      </c>
      <c r="C125" t="s">
        <v>58561</v>
      </c>
      <c r="D125" t="s">
        <v>58873</v>
      </c>
      <c r="E125" t="s">
        <v>58602</v>
      </c>
      <c r="F125" t="s">
        <v>58874</v>
      </c>
      <c r="G125" t="s">
        <v>58604</v>
      </c>
    </row>
    <row r="126" spans="1:7" x14ac:dyDescent="0.25">
      <c r="A126" t="s">
        <v>58875</v>
      </c>
      <c r="B126" t="s">
        <v>58425</v>
      </c>
      <c r="C126" t="s">
        <v>58753</v>
      </c>
      <c r="D126" t="s">
        <v>58876</v>
      </c>
      <c r="E126" t="s">
        <v>58428</v>
      </c>
      <c r="F126" t="s">
        <v>58877</v>
      </c>
      <c r="G126" t="s">
        <v>58565</v>
      </c>
    </row>
    <row r="127" spans="1:7" x14ac:dyDescent="0.25">
      <c r="A127" t="s">
        <v>58878</v>
      </c>
      <c r="B127" t="s">
        <v>58425</v>
      </c>
      <c r="C127" t="s">
        <v>58561</v>
      </c>
      <c r="D127" t="s">
        <v>58879</v>
      </c>
      <c r="E127" t="s">
        <v>58750</v>
      </c>
      <c r="F127" t="s">
        <v>58880</v>
      </c>
      <c r="G127" t="s">
        <v>58881</v>
      </c>
    </row>
    <row r="128" spans="1:7" x14ac:dyDescent="0.25">
      <c r="A128" t="s">
        <v>58882</v>
      </c>
      <c r="B128" t="s">
        <v>58425</v>
      </c>
      <c r="C128" t="s">
        <v>58677</v>
      </c>
      <c r="D128" t="s">
        <v>58883</v>
      </c>
      <c r="E128" t="s">
        <v>58809</v>
      </c>
      <c r="F128" t="s">
        <v>58884</v>
      </c>
      <c r="G128" t="s">
        <v>58881</v>
      </c>
    </row>
    <row r="129" spans="1:7" x14ac:dyDescent="0.25">
      <c r="A129" t="s">
        <v>58885</v>
      </c>
      <c r="B129" t="s">
        <v>58425</v>
      </c>
      <c r="C129" t="s">
        <v>58677</v>
      </c>
      <c r="D129" t="s">
        <v>58886</v>
      </c>
      <c r="E129" t="s">
        <v>58553</v>
      </c>
      <c r="F129" t="s">
        <v>58887</v>
      </c>
      <c r="G129" t="s">
        <v>58555</v>
      </c>
    </row>
    <row r="130" spans="1:7" hidden="1" x14ac:dyDescent="0.25">
      <c r="A130" t="s">
        <v>58888</v>
      </c>
      <c r="B130" t="s">
        <v>58425</v>
      </c>
      <c r="C130" t="s">
        <v>58889</v>
      </c>
      <c r="D130" t="s">
        <v>58890</v>
      </c>
      <c r="E130" t="s">
        <v>58891</v>
      </c>
      <c r="F130" t="s">
        <v>58892</v>
      </c>
      <c r="G130" t="s">
        <v>58893</v>
      </c>
    </row>
    <row r="131" spans="1:7" hidden="1" x14ac:dyDescent="0.25">
      <c r="A131" t="s">
        <v>58894</v>
      </c>
      <c r="B131" t="s">
        <v>58425</v>
      </c>
      <c r="C131" t="s">
        <v>58889</v>
      </c>
      <c r="D131" t="s">
        <v>58895</v>
      </c>
      <c r="E131" t="s">
        <v>58891</v>
      </c>
      <c r="F131" t="s">
        <v>58896</v>
      </c>
      <c r="G131" t="s">
        <v>58893</v>
      </c>
    </row>
    <row r="132" spans="1:7" x14ac:dyDescent="0.25">
      <c r="A132" t="s">
        <v>58897</v>
      </c>
      <c r="B132" t="s">
        <v>58425</v>
      </c>
      <c r="C132" t="s">
        <v>58557</v>
      </c>
      <c r="D132" t="s">
        <v>58898</v>
      </c>
      <c r="E132" t="s">
        <v>58586</v>
      </c>
      <c r="F132" t="s">
        <v>58899</v>
      </c>
      <c r="G132" t="s">
        <v>58565</v>
      </c>
    </row>
    <row r="133" spans="1:7" hidden="1" x14ac:dyDescent="0.25">
      <c r="A133" t="s">
        <v>58901</v>
      </c>
      <c r="B133" t="s">
        <v>58425</v>
      </c>
      <c r="C133" t="s">
        <v>58889</v>
      </c>
      <c r="D133" t="s">
        <v>58902</v>
      </c>
      <c r="E133" t="s">
        <v>58891</v>
      </c>
      <c r="F133" t="s">
        <v>58903</v>
      </c>
      <c r="G133" t="s">
        <v>58904</v>
      </c>
    </row>
    <row r="134" spans="1:7" hidden="1" x14ac:dyDescent="0.25">
      <c r="A134" t="s">
        <v>58905</v>
      </c>
      <c r="B134" t="s">
        <v>58425</v>
      </c>
      <c r="C134" t="s">
        <v>58889</v>
      </c>
      <c r="D134" t="s">
        <v>58906</v>
      </c>
      <c r="E134" t="s">
        <v>58891</v>
      </c>
      <c r="F134" t="s">
        <v>58907</v>
      </c>
      <c r="G134" t="s">
        <v>58893</v>
      </c>
    </row>
    <row r="135" spans="1:7" hidden="1" x14ac:dyDescent="0.25">
      <c r="A135" t="s">
        <v>58909</v>
      </c>
      <c r="B135" t="s">
        <v>58425</v>
      </c>
      <c r="C135" t="s">
        <v>58889</v>
      </c>
      <c r="D135" t="s">
        <v>58910</v>
      </c>
      <c r="E135" t="s">
        <v>58891</v>
      </c>
      <c r="F135" t="s">
        <v>58911</v>
      </c>
      <c r="G135" t="s">
        <v>58893</v>
      </c>
    </row>
    <row r="136" spans="1:7" x14ac:dyDescent="0.25">
      <c r="A136" t="s">
        <v>58912</v>
      </c>
      <c r="B136" t="s">
        <v>58425</v>
      </c>
      <c r="C136" t="s">
        <v>58913</v>
      </c>
      <c r="D136" t="s">
        <v>58914</v>
      </c>
      <c r="E136" t="s">
        <v>58682</v>
      </c>
      <c r="F136" t="s">
        <v>58915</v>
      </c>
      <c r="G136" t="s">
        <v>58664</v>
      </c>
    </row>
    <row r="137" spans="1:7" x14ac:dyDescent="0.25">
      <c r="A137" t="s">
        <v>58916</v>
      </c>
      <c r="B137" t="s">
        <v>58425</v>
      </c>
      <c r="C137" t="s">
        <v>58913</v>
      </c>
      <c r="D137" t="s">
        <v>58917</v>
      </c>
      <c r="E137" t="s">
        <v>58586</v>
      </c>
      <c r="F137" t="s">
        <v>58918</v>
      </c>
      <c r="G137" t="s">
        <v>58664</v>
      </c>
    </row>
    <row r="138" spans="1:7" hidden="1" x14ac:dyDescent="0.25">
      <c r="A138" t="s">
        <v>58919</v>
      </c>
      <c r="B138" t="s">
        <v>58425</v>
      </c>
      <c r="C138" t="s">
        <v>58889</v>
      </c>
      <c r="D138" t="s">
        <v>58920</v>
      </c>
      <c r="E138" t="s">
        <v>58891</v>
      </c>
      <c r="F138" t="s">
        <v>58921</v>
      </c>
      <c r="G138" t="s">
        <v>58893</v>
      </c>
    </row>
    <row r="139" spans="1:7" hidden="1" x14ac:dyDescent="0.25">
      <c r="A139" t="s">
        <v>58922</v>
      </c>
      <c r="B139" t="s">
        <v>58425</v>
      </c>
      <c r="C139" t="s">
        <v>58889</v>
      </c>
      <c r="D139" t="s">
        <v>58923</v>
      </c>
      <c r="E139" t="s">
        <v>58891</v>
      </c>
      <c r="F139" t="s">
        <v>58924</v>
      </c>
      <c r="G139" t="s">
        <v>58893</v>
      </c>
    </row>
    <row r="140" spans="1:7" hidden="1" x14ac:dyDescent="0.25">
      <c r="A140" t="s">
        <v>58925</v>
      </c>
      <c r="B140" t="s">
        <v>58425</v>
      </c>
      <c r="C140" t="s">
        <v>58889</v>
      </c>
      <c r="D140" t="s">
        <v>58926</v>
      </c>
      <c r="E140" t="s">
        <v>58891</v>
      </c>
      <c r="F140" t="s">
        <v>58927</v>
      </c>
      <c r="G140" t="s">
        <v>58904</v>
      </c>
    </row>
    <row r="141" spans="1:7" x14ac:dyDescent="0.25">
      <c r="A141" t="s">
        <v>58929</v>
      </c>
      <c r="B141" t="s">
        <v>58425</v>
      </c>
      <c r="C141" t="s">
        <v>58850</v>
      </c>
      <c r="D141" t="s">
        <v>58930</v>
      </c>
      <c r="E141" t="s">
        <v>58434</v>
      </c>
      <c r="F141" t="s">
        <v>58931</v>
      </c>
      <c r="G141" t="s">
        <v>58932</v>
      </c>
    </row>
    <row r="142" spans="1:7" x14ac:dyDescent="0.25">
      <c r="A142" t="s">
        <v>58933</v>
      </c>
      <c r="B142" t="s">
        <v>58425</v>
      </c>
      <c r="C142" t="s">
        <v>58850</v>
      </c>
      <c r="D142" t="s">
        <v>58934</v>
      </c>
      <c r="E142" t="s">
        <v>58434</v>
      </c>
      <c r="F142" t="s">
        <v>58935</v>
      </c>
      <c r="G142" t="s">
        <v>58932</v>
      </c>
    </row>
    <row r="143" spans="1:7" x14ac:dyDescent="0.25">
      <c r="A143" t="s">
        <v>58936</v>
      </c>
      <c r="B143" t="s">
        <v>58425</v>
      </c>
      <c r="C143" t="s">
        <v>58850</v>
      </c>
      <c r="D143" t="s">
        <v>58937</v>
      </c>
      <c r="E143" t="s">
        <v>58428</v>
      </c>
      <c r="F143" t="s">
        <v>58938</v>
      </c>
      <c r="G143" t="s">
        <v>58684</v>
      </c>
    </row>
    <row r="144" spans="1:7" x14ac:dyDescent="0.25">
      <c r="A144" t="s">
        <v>58939</v>
      </c>
      <c r="B144" t="s">
        <v>58425</v>
      </c>
      <c r="C144" t="s">
        <v>58426</v>
      </c>
      <c r="D144" t="s">
        <v>58940</v>
      </c>
      <c r="E144" t="s">
        <v>58428</v>
      </c>
      <c r="F144" t="s">
        <v>58941</v>
      </c>
      <c r="G144" t="s">
        <v>58430</v>
      </c>
    </row>
    <row r="145" spans="1:7" x14ac:dyDescent="0.25">
      <c r="A145" t="s">
        <v>58942</v>
      </c>
      <c r="B145" t="s">
        <v>58425</v>
      </c>
      <c r="C145" t="s">
        <v>58908</v>
      </c>
      <c r="D145" t="s">
        <v>58943</v>
      </c>
      <c r="E145" t="s">
        <v>58750</v>
      </c>
      <c r="F145" t="s">
        <v>58944</v>
      </c>
      <c r="G145" t="s">
        <v>58555</v>
      </c>
    </row>
    <row r="146" spans="1:7" x14ac:dyDescent="0.25">
      <c r="A146" t="s">
        <v>58945</v>
      </c>
      <c r="B146" t="s">
        <v>58425</v>
      </c>
      <c r="C146" t="s">
        <v>58908</v>
      </c>
      <c r="D146" t="s">
        <v>58946</v>
      </c>
      <c r="E146" t="s">
        <v>58577</v>
      </c>
      <c r="F146" t="s">
        <v>58947</v>
      </c>
      <c r="G146" t="s">
        <v>58555</v>
      </c>
    </row>
    <row r="147" spans="1:7" x14ac:dyDescent="0.25">
      <c r="A147" t="s">
        <v>58948</v>
      </c>
      <c r="B147" t="s">
        <v>58425</v>
      </c>
      <c r="C147" t="s">
        <v>58908</v>
      </c>
      <c r="D147" t="s">
        <v>58949</v>
      </c>
      <c r="E147" t="s">
        <v>58434</v>
      </c>
      <c r="F147" t="s">
        <v>58950</v>
      </c>
      <c r="G147" t="s">
        <v>58436</v>
      </c>
    </row>
    <row r="148" spans="1:7" x14ac:dyDescent="0.25">
      <c r="A148" t="s">
        <v>58951</v>
      </c>
      <c r="B148" t="s">
        <v>58425</v>
      </c>
      <c r="C148" t="s">
        <v>58908</v>
      </c>
      <c r="D148" t="s">
        <v>58952</v>
      </c>
      <c r="E148" t="s">
        <v>58457</v>
      </c>
      <c r="F148" t="s">
        <v>58953</v>
      </c>
      <c r="G148" t="s">
        <v>58436</v>
      </c>
    </row>
    <row r="149" spans="1:7" x14ac:dyDescent="0.25">
      <c r="A149" t="s">
        <v>58954</v>
      </c>
      <c r="B149" t="s">
        <v>58425</v>
      </c>
      <c r="C149" t="s">
        <v>58908</v>
      </c>
      <c r="D149" t="s">
        <v>58955</v>
      </c>
      <c r="E149" t="s">
        <v>58434</v>
      </c>
      <c r="F149" t="s">
        <v>58956</v>
      </c>
      <c r="G149" t="s">
        <v>58436</v>
      </c>
    </row>
    <row r="150" spans="1:7" x14ac:dyDescent="0.25">
      <c r="A150" t="s">
        <v>58957</v>
      </c>
      <c r="B150" t="s">
        <v>58425</v>
      </c>
      <c r="C150" t="s">
        <v>58908</v>
      </c>
      <c r="D150" t="s">
        <v>58958</v>
      </c>
      <c r="E150" t="s">
        <v>58434</v>
      </c>
      <c r="F150" t="s">
        <v>58959</v>
      </c>
      <c r="G150" t="s">
        <v>58436</v>
      </c>
    </row>
    <row r="151" spans="1:7" x14ac:dyDescent="0.25">
      <c r="A151" t="s">
        <v>58960</v>
      </c>
      <c r="B151" t="s">
        <v>58425</v>
      </c>
      <c r="C151" t="s">
        <v>58928</v>
      </c>
      <c r="D151" t="s">
        <v>58961</v>
      </c>
      <c r="E151" t="s">
        <v>58816</v>
      </c>
      <c r="F151" t="s">
        <v>58962</v>
      </c>
      <c r="G151" t="s">
        <v>58565</v>
      </c>
    </row>
    <row r="152" spans="1:7" x14ac:dyDescent="0.25">
      <c r="A152" t="s">
        <v>58963</v>
      </c>
      <c r="B152" t="s">
        <v>58425</v>
      </c>
      <c r="C152" t="s">
        <v>58928</v>
      </c>
      <c r="D152" t="s">
        <v>58964</v>
      </c>
      <c r="E152" t="s">
        <v>58572</v>
      </c>
      <c r="F152" t="s">
        <v>58965</v>
      </c>
      <c r="G152" t="s">
        <v>58555</v>
      </c>
    </row>
    <row r="153" spans="1:7" x14ac:dyDescent="0.25">
      <c r="A153" t="s">
        <v>58966</v>
      </c>
      <c r="B153" t="s">
        <v>58425</v>
      </c>
      <c r="C153" t="s">
        <v>58928</v>
      </c>
      <c r="D153" t="s">
        <v>58967</v>
      </c>
      <c r="E153" t="s">
        <v>58968</v>
      </c>
      <c r="F153" t="s">
        <v>58969</v>
      </c>
      <c r="G153" t="s">
        <v>58970</v>
      </c>
    </row>
    <row r="154" spans="1:7" x14ac:dyDescent="0.25">
      <c r="A154" t="s">
        <v>58971</v>
      </c>
      <c r="B154" t="s">
        <v>58425</v>
      </c>
      <c r="C154" t="s">
        <v>58900</v>
      </c>
      <c r="D154" t="s">
        <v>58972</v>
      </c>
      <c r="E154" t="s">
        <v>58674</v>
      </c>
      <c r="F154" t="s">
        <v>58973</v>
      </c>
      <c r="G154" t="s">
        <v>58565</v>
      </c>
    </row>
    <row r="155" spans="1:7" x14ac:dyDescent="0.25">
      <c r="A155" t="s">
        <v>58974</v>
      </c>
      <c r="B155" t="s">
        <v>58425</v>
      </c>
      <c r="C155" t="s">
        <v>58900</v>
      </c>
      <c r="D155" t="s">
        <v>58461</v>
      </c>
      <c r="E155" t="s">
        <v>58434</v>
      </c>
      <c r="F155" t="s">
        <v>58975</v>
      </c>
      <c r="G155" t="s">
        <v>58436</v>
      </c>
    </row>
    <row r="156" spans="1:7" x14ac:dyDescent="0.25">
      <c r="A156" t="s">
        <v>58976</v>
      </c>
      <c r="B156" t="s">
        <v>58425</v>
      </c>
      <c r="C156" t="s">
        <v>58900</v>
      </c>
      <c r="D156" t="s">
        <v>58977</v>
      </c>
      <c r="E156" t="s">
        <v>58707</v>
      </c>
      <c r="F156" t="s">
        <v>58978</v>
      </c>
      <c r="G156" t="s">
        <v>58684</v>
      </c>
    </row>
    <row r="157" spans="1:7" x14ac:dyDescent="0.25">
      <c r="A157" t="s">
        <v>58979</v>
      </c>
      <c r="B157" t="s">
        <v>58425</v>
      </c>
      <c r="C157" t="s">
        <v>58900</v>
      </c>
      <c r="D157" t="s">
        <v>58967</v>
      </c>
      <c r="E157" t="s">
        <v>58968</v>
      </c>
      <c r="F157" t="s">
        <v>58980</v>
      </c>
      <c r="G157" t="s">
        <v>58970</v>
      </c>
    </row>
    <row r="158" spans="1:7" x14ac:dyDescent="0.25">
      <c r="A158" t="s">
        <v>58981</v>
      </c>
      <c r="B158" t="s">
        <v>58425</v>
      </c>
      <c r="C158" t="s">
        <v>58900</v>
      </c>
      <c r="D158" t="s">
        <v>58967</v>
      </c>
      <c r="E158" t="s">
        <v>58968</v>
      </c>
      <c r="F158" t="s">
        <v>58982</v>
      </c>
      <c r="G158" t="s">
        <v>58970</v>
      </c>
    </row>
    <row r="159" spans="1:7" x14ac:dyDescent="0.25">
      <c r="A159" t="s">
        <v>58983</v>
      </c>
      <c r="B159" t="s">
        <v>58425</v>
      </c>
      <c r="C159" t="s">
        <v>58900</v>
      </c>
      <c r="D159" t="s">
        <v>58614</v>
      </c>
      <c r="E159" t="s">
        <v>58457</v>
      </c>
      <c r="F159" t="s">
        <v>58984</v>
      </c>
      <c r="G159" t="s">
        <v>58436</v>
      </c>
    </row>
    <row r="160" spans="1:7" x14ac:dyDescent="0.25">
      <c r="A160" t="s">
        <v>30349</v>
      </c>
      <c r="B160" t="s">
        <v>58425</v>
      </c>
      <c r="C160" t="s">
        <v>58660</v>
      </c>
      <c r="D160" t="s">
        <v>58985</v>
      </c>
      <c r="E160" t="s">
        <v>58434</v>
      </c>
      <c r="F160" t="s">
        <v>58986</v>
      </c>
      <c r="G160" t="s">
        <v>58436</v>
      </c>
    </row>
    <row r="161" spans="1:7" x14ac:dyDescent="0.25">
      <c r="A161" t="s">
        <v>37445</v>
      </c>
      <c r="B161" t="s">
        <v>58425</v>
      </c>
      <c r="C161" t="s">
        <v>58987</v>
      </c>
      <c r="D161" t="s">
        <v>58988</v>
      </c>
      <c r="E161" t="s">
        <v>58707</v>
      </c>
      <c r="F161" t="s">
        <v>58989</v>
      </c>
      <c r="G161" t="s">
        <v>58604</v>
      </c>
    </row>
    <row r="162" spans="1:7" x14ac:dyDescent="0.25">
      <c r="A162" t="s">
        <v>58990</v>
      </c>
      <c r="B162" t="s">
        <v>58425</v>
      </c>
      <c r="C162" t="s">
        <v>58474</v>
      </c>
      <c r="D162" t="s">
        <v>58991</v>
      </c>
      <c r="E162" t="s">
        <v>58563</v>
      </c>
      <c r="F162" t="s">
        <v>58992</v>
      </c>
      <c r="G162" t="s">
        <v>58565</v>
      </c>
    </row>
    <row r="163" spans="1:7" x14ac:dyDescent="0.25">
      <c r="A163" t="s">
        <v>58993</v>
      </c>
      <c r="B163" t="s">
        <v>58425</v>
      </c>
      <c r="C163" t="s">
        <v>58478</v>
      </c>
      <c r="D163" t="s">
        <v>58994</v>
      </c>
      <c r="E163" t="s">
        <v>58707</v>
      </c>
      <c r="F163" t="s">
        <v>58995</v>
      </c>
      <c r="G163" t="s">
        <v>58565</v>
      </c>
    </row>
    <row r="164" spans="1:7" x14ac:dyDescent="0.25">
      <c r="A164" t="s">
        <v>58996</v>
      </c>
      <c r="B164" t="s">
        <v>58425</v>
      </c>
      <c r="C164" t="s">
        <v>58438</v>
      </c>
      <c r="D164" t="s">
        <v>58997</v>
      </c>
      <c r="E164" t="s">
        <v>58761</v>
      </c>
      <c r="F164" t="s">
        <v>58998</v>
      </c>
      <c r="G164" t="s">
        <v>58565</v>
      </c>
    </row>
    <row r="165" spans="1:7" hidden="1" x14ac:dyDescent="0.25">
      <c r="A165" t="s">
        <v>46525</v>
      </c>
      <c r="B165" t="s">
        <v>58425</v>
      </c>
      <c r="C165" t="s">
        <v>58561</v>
      </c>
      <c r="D165" t="s">
        <v>58546</v>
      </c>
      <c r="E165" t="s">
        <v>58483</v>
      </c>
      <c r="F165" t="s">
        <v>58547</v>
      </c>
      <c r="G165" t="s">
        <v>58485</v>
      </c>
    </row>
    <row r="166" spans="1:7" hidden="1" x14ac:dyDescent="0.25">
      <c r="A166" t="s">
        <v>58999</v>
      </c>
      <c r="B166" t="s">
        <v>58425</v>
      </c>
      <c r="C166" t="s">
        <v>58869</v>
      </c>
      <c r="D166" t="s">
        <v>58546</v>
      </c>
      <c r="E166" t="s">
        <v>58483</v>
      </c>
      <c r="F166" t="s">
        <v>58547</v>
      </c>
      <c r="G166" t="s">
        <v>58485</v>
      </c>
    </row>
    <row r="167" spans="1:7" x14ac:dyDescent="0.25">
      <c r="A167" t="s">
        <v>59000</v>
      </c>
      <c r="B167" t="s">
        <v>58425</v>
      </c>
      <c r="C167" t="s">
        <v>58561</v>
      </c>
      <c r="D167" t="s">
        <v>59001</v>
      </c>
      <c r="E167" t="s">
        <v>58563</v>
      </c>
      <c r="F167" t="s">
        <v>59002</v>
      </c>
      <c r="G167" t="s">
        <v>58565</v>
      </c>
    </row>
    <row r="168" spans="1:7" x14ac:dyDescent="0.25">
      <c r="A168" t="s">
        <v>59003</v>
      </c>
      <c r="B168" t="s">
        <v>58425</v>
      </c>
      <c r="C168" t="s">
        <v>58341</v>
      </c>
      <c r="D168" t="s">
        <v>59004</v>
      </c>
      <c r="E168" t="s">
        <v>58602</v>
      </c>
      <c r="F168" t="s">
        <v>59005</v>
      </c>
      <c r="G168" t="s">
        <v>58565</v>
      </c>
    </row>
    <row r="169" spans="1:7" x14ac:dyDescent="0.25">
      <c r="A169" t="s">
        <v>59006</v>
      </c>
      <c r="B169" t="s">
        <v>58425</v>
      </c>
      <c r="C169" t="s">
        <v>58561</v>
      </c>
      <c r="D169" t="s">
        <v>58870</v>
      </c>
      <c r="E169" t="s">
        <v>58682</v>
      </c>
      <c r="F169" t="s">
        <v>58871</v>
      </c>
      <c r="G169" t="s">
        <v>58430</v>
      </c>
    </row>
    <row r="170" spans="1:7" x14ac:dyDescent="0.25">
      <c r="A170" t="s">
        <v>59007</v>
      </c>
      <c r="B170" t="s">
        <v>58425</v>
      </c>
      <c r="C170" t="s">
        <v>58561</v>
      </c>
      <c r="D170" t="s">
        <v>59008</v>
      </c>
      <c r="E170" t="s">
        <v>58657</v>
      </c>
      <c r="F170" t="s">
        <v>59009</v>
      </c>
      <c r="G170" t="s">
        <v>59010</v>
      </c>
    </row>
    <row r="171" spans="1:7" x14ac:dyDescent="0.25">
      <c r="A171" t="s">
        <v>59011</v>
      </c>
      <c r="B171" t="s">
        <v>58425</v>
      </c>
      <c r="C171" t="s">
        <v>58561</v>
      </c>
      <c r="D171" t="s">
        <v>59012</v>
      </c>
      <c r="E171" t="s">
        <v>58590</v>
      </c>
      <c r="F171" t="s">
        <v>59013</v>
      </c>
      <c r="G171" t="s">
        <v>58555</v>
      </c>
    </row>
    <row r="172" spans="1:7" x14ac:dyDescent="0.25">
      <c r="A172" t="s">
        <v>29921</v>
      </c>
      <c r="B172" t="s">
        <v>58425</v>
      </c>
      <c r="C172" t="s">
        <v>58660</v>
      </c>
      <c r="D172" t="s">
        <v>59014</v>
      </c>
      <c r="E172" t="s">
        <v>58662</v>
      </c>
      <c r="F172" t="s">
        <v>59015</v>
      </c>
      <c r="G172" t="s">
        <v>58664</v>
      </c>
    </row>
    <row r="174" spans="1:7" x14ac:dyDescent="0.25">
      <c r="A174" t="s">
        <v>59140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D14D-5971-454D-8856-A89B80BC74E1}">
  <dimension ref="A1:E43"/>
  <sheetViews>
    <sheetView topLeftCell="A13" workbookViewId="0">
      <selection activeCell="D43" sqref="D43"/>
    </sheetView>
  </sheetViews>
  <sheetFormatPr defaultRowHeight="15" x14ac:dyDescent="0.25"/>
  <cols>
    <col min="1" max="1" width="41.85546875" customWidth="1"/>
    <col min="2" max="2" width="67" customWidth="1"/>
    <col min="3" max="3" width="65.7109375" customWidth="1"/>
    <col min="4" max="4" width="26.140625" customWidth="1"/>
    <col min="5" max="5" width="108.7109375" customWidth="1"/>
  </cols>
  <sheetData>
    <row r="1" spans="1:5" x14ac:dyDescent="0.25">
      <c r="A1" s="29" t="s">
        <v>22745</v>
      </c>
      <c r="B1" s="29" t="s">
        <v>58366</v>
      </c>
      <c r="C1" s="29" t="s">
        <v>58367</v>
      </c>
      <c r="D1" s="30" t="s">
        <v>58368</v>
      </c>
      <c r="E1" s="31" t="s">
        <v>58369</v>
      </c>
    </row>
    <row r="2" spans="1:5" x14ac:dyDescent="0.25">
      <c r="A2" s="13" t="s">
        <v>58169</v>
      </c>
      <c r="B2" t="s">
        <v>58370</v>
      </c>
      <c r="C2" t="s">
        <v>58371</v>
      </c>
      <c r="D2" s="14">
        <v>12</v>
      </c>
    </row>
    <row r="3" spans="1:5" x14ac:dyDescent="0.25">
      <c r="A3" s="13" t="s">
        <v>58176</v>
      </c>
      <c r="B3" t="s">
        <v>58372</v>
      </c>
      <c r="C3" t="s">
        <v>58371</v>
      </c>
      <c r="D3" s="14">
        <v>19</v>
      </c>
    </row>
    <row r="4" spans="1:5" x14ac:dyDescent="0.25">
      <c r="A4" s="13" t="s">
        <v>58181</v>
      </c>
      <c r="B4" t="s">
        <v>58373</v>
      </c>
      <c r="C4" t="s">
        <v>58374</v>
      </c>
      <c r="D4" s="14">
        <v>11</v>
      </c>
    </row>
    <row r="5" spans="1:5" x14ac:dyDescent="0.25">
      <c r="A5" s="13" t="s">
        <v>58186</v>
      </c>
      <c r="B5" t="s">
        <v>58375</v>
      </c>
      <c r="C5" t="s">
        <v>58371</v>
      </c>
      <c r="D5" s="14">
        <v>16</v>
      </c>
    </row>
    <row r="6" spans="1:5" x14ac:dyDescent="0.25">
      <c r="A6" s="13" t="s">
        <v>58191</v>
      </c>
      <c r="B6" t="s">
        <v>58376</v>
      </c>
      <c r="C6" t="s">
        <v>58371</v>
      </c>
      <c r="D6" s="14">
        <v>16</v>
      </c>
    </row>
    <row r="7" spans="1:5" x14ac:dyDescent="0.25">
      <c r="A7" s="13" t="s">
        <v>58197</v>
      </c>
      <c r="B7" t="s">
        <v>58377</v>
      </c>
      <c r="C7" t="s">
        <v>58371</v>
      </c>
      <c r="D7" s="15">
        <v>8</v>
      </c>
      <c r="E7" s="16" t="s">
        <v>58378</v>
      </c>
    </row>
    <row r="8" spans="1:5" x14ac:dyDescent="0.25">
      <c r="A8" s="13" t="s">
        <v>58202</v>
      </c>
      <c r="B8" t="s">
        <v>58379</v>
      </c>
      <c r="C8" t="s">
        <v>58374</v>
      </c>
      <c r="D8" s="14">
        <v>10</v>
      </c>
    </row>
    <row r="9" spans="1:5" x14ac:dyDescent="0.25">
      <c r="A9" s="13" t="s">
        <v>58207</v>
      </c>
      <c r="B9" t="s">
        <v>58380</v>
      </c>
      <c r="C9" t="s">
        <v>58371</v>
      </c>
      <c r="D9" s="14">
        <v>14</v>
      </c>
    </row>
    <row r="10" spans="1:5" x14ac:dyDescent="0.25">
      <c r="A10" s="13" t="s">
        <v>58212</v>
      </c>
      <c r="B10" t="s">
        <v>58381</v>
      </c>
      <c r="C10" t="s">
        <v>58371</v>
      </c>
      <c r="D10" s="14">
        <v>23</v>
      </c>
    </row>
    <row r="11" spans="1:5" x14ac:dyDescent="0.25">
      <c r="A11" s="13" t="s">
        <v>58218</v>
      </c>
      <c r="B11" t="s">
        <v>58382</v>
      </c>
      <c r="C11" t="s">
        <v>58371</v>
      </c>
      <c r="D11" s="14">
        <v>9</v>
      </c>
    </row>
    <row r="12" spans="1:5" x14ac:dyDescent="0.25">
      <c r="A12" s="13" t="s">
        <v>58223</v>
      </c>
      <c r="B12" t="s">
        <v>58383</v>
      </c>
      <c r="C12" t="s">
        <v>58371</v>
      </c>
      <c r="D12" s="14">
        <v>8</v>
      </c>
    </row>
    <row r="13" spans="1:5" x14ac:dyDescent="0.25">
      <c r="A13" s="13" t="s">
        <v>58228</v>
      </c>
      <c r="B13" t="s">
        <v>58384</v>
      </c>
      <c r="C13" t="s">
        <v>58371</v>
      </c>
      <c r="D13" s="14">
        <v>22</v>
      </c>
    </row>
    <row r="14" spans="1:5" x14ac:dyDescent="0.25">
      <c r="A14" s="13" t="s">
        <v>58233</v>
      </c>
      <c r="B14" t="s">
        <v>58385</v>
      </c>
      <c r="C14" t="s">
        <v>58371</v>
      </c>
      <c r="D14" s="14">
        <v>14</v>
      </c>
    </row>
    <row r="15" spans="1:5" x14ac:dyDescent="0.25">
      <c r="A15" s="13" t="s">
        <v>58238</v>
      </c>
      <c r="B15" t="s">
        <v>58386</v>
      </c>
      <c r="C15" t="s">
        <v>58371</v>
      </c>
      <c r="D15" s="15">
        <v>13</v>
      </c>
      <c r="E15" s="16" t="s">
        <v>58387</v>
      </c>
    </row>
    <row r="16" spans="1:5" x14ac:dyDescent="0.25">
      <c r="A16" s="13" t="s">
        <v>58238</v>
      </c>
      <c r="B16" t="s">
        <v>58388</v>
      </c>
      <c r="C16" t="s">
        <v>58371</v>
      </c>
      <c r="D16" s="14">
        <v>1</v>
      </c>
    </row>
    <row r="17" spans="1:5" x14ac:dyDescent="0.25">
      <c r="A17" s="13" t="s">
        <v>58238</v>
      </c>
      <c r="B17" t="s">
        <v>58389</v>
      </c>
      <c r="C17" t="s">
        <v>58371</v>
      </c>
      <c r="D17" s="14">
        <v>1</v>
      </c>
    </row>
    <row r="18" spans="1:5" x14ac:dyDescent="0.25">
      <c r="A18" s="13" t="s">
        <v>58243</v>
      </c>
      <c r="B18" t="s">
        <v>58390</v>
      </c>
      <c r="C18" t="s">
        <v>58371</v>
      </c>
      <c r="D18" s="14">
        <v>6</v>
      </c>
    </row>
    <row r="19" spans="1:5" x14ac:dyDescent="0.25">
      <c r="A19" s="13" t="s">
        <v>58248</v>
      </c>
      <c r="B19" t="s">
        <v>58391</v>
      </c>
      <c r="C19" t="s">
        <v>58371</v>
      </c>
      <c r="D19" s="14">
        <v>17</v>
      </c>
    </row>
    <row r="20" spans="1:5" x14ac:dyDescent="0.25">
      <c r="A20" s="13" t="s">
        <v>58253</v>
      </c>
      <c r="B20" t="s">
        <v>58392</v>
      </c>
      <c r="C20" t="s">
        <v>58371</v>
      </c>
      <c r="D20" s="15">
        <v>25</v>
      </c>
      <c r="E20" s="16" t="s">
        <v>58393</v>
      </c>
    </row>
    <row r="21" spans="1:5" x14ac:dyDescent="0.25">
      <c r="A21" s="13" t="s">
        <v>58258</v>
      </c>
      <c r="B21" t="s">
        <v>58394</v>
      </c>
      <c r="C21" t="s">
        <v>58371</v>
      </c>
      <c r="D21" s="14">
        <v>16</v>
      </c>
    </row>
    <row r="22" spans="1:5" x14ac:dyDescent="0.25">
      <c r="A22" s="13" t="s">
        <v>58266</v>
      </c>
      <c r="B22" t="s">
        <v>58395</v>
      </c>
      <c r="C22" t="s">
        <v>58371</v>
      </c>
      <c r="D22" s="14">
        <v>18</v>
      </c>
    </row>
    <row r="23" spans="1:5" x14ac:dyDescent="0.25">
      <c r="A23" s="13" t="s">
        <v>58271</v>
      </c>
      <c r="B23" t="s">
        <v>58396</v>
      </c>
      <c r="C23" t="s">
        <v>58371</v>
      </c>
      <c r="D23" s="14">
        <v>24</v>
      </c>
    </row>
    <row r="24" spans="1:5" x14ac:dyDescent="0.25">
      <c r="A24" s="13" t="s">
        <v>58271</v>
      </c>
      <c r="B24" t="s">
        <v>58397</v>
      </c>
      <c r="C24" t="s">
        <v>58371</v>
      </c>
      <c r="D24" s="14">
        <v>25</v>
      </c>
    </row>
    <row r="25" spans="1:5" x14ac:dyDescent="0.25">
      <c r="A25" s="13" t="s">
        <v>58279</v>
      </c>
      <c r="B25" t="s">
        <v>58398</v>
      </c>
      <c r="C25" t="s">
        <v>58371</v>
      </c>
      <c r="D25" s="14">
        <v>1</v>
      </c>
    </row>
    <row r="26" spans="1:5" x14ac:dyDescent="0.25">
      <c r="A26" s="13" t="s">
        <v>58279</v>
      </c>
      <c r="B26" t="s">
        <v>58399</v>
      </c>
      <c r="C26" t="s">
        <v>58371</v>
      </c>
      <c r="D26" s="14">
        <v>8</v>
      </c>
    </row>
    <row r="27" spans="1:5" x14ac:dyDescent="0.25">
      <c r="A27" s="13" t="s">
        <v>58279</v>
      </c>
      <c r="B27" t="s">
        <v>58400</v>
      </c>
      <c r="C27" t="s">
        <v>58371</v>
      </c>
      <c r="D27" s="14">
        <v>10</v>
      </c>
    </row>
    <row r="28" spans="1:5" x14ac:dyDescent="0.25">
      <c r="A28" s="13" t="s">
        <v>58279</v>
      </c>
      <c r="B28" t="s">
        <v>58401</v>
      </c>
      <c r="C28" t="s">
        <v>58371</v>
      </c>
      <c r="D28" s="14">
        <v>4</v>
      </c>
    </row>
    <row r="29" spans="1:5" x14ac:dyDescent="0.25">
      <c r="A29" s="13" t="s">
        <v>58288</v>
      </c>
      <c r="B29" t="s">
        <v>58402</v>
      </c>
      <c r="C29" t="s">
        <v>58371</v>
      </c>
      <c r="D29" s="14">
        <v>11</v>
      </c>
    </row>
    <row r="30" spans="1:5" x14ac:dyDescent="0.25">
      <c r="A30" s="13" t="s">
        <v>58294</v>
      </c>
      <c r="B30" t="s">
        <v>58403</v>
      </c>
      <c r="C30" t="s">
        <v>58371</v>
      </c>
      <c r="D30" s="14">
        <v>16</v>
      </c>
    </row>
    <row r="31" spans="1:5" x14ac:dyDescent="0.25">
      <c r="A31" s="13" t="s">
        <v>58303</v>
      </c>
      <c r="B31" t="s">
        <v>58404</v>
      </c>
      <c r="C31" t="s">
        <v>58371</v>
      </c>
      <c r="D31" s="14">
        <v>20</v>
      </c>
    </row>
    <row r="32" spans="1:5" x14ac:dyDescent="0.25">
      <c r="A32" s="13" t="s">
        <v>58309</v>
      </c>
      <c r="B32" t="s">
        <v>58405</v>
      </c>
      <c r="C32" t="s">
        <v>58371</v>
      </c>
      <c r="D32" s="14">
        <v>20</v>
      </c>
    </row>
    <row r="33" spans="1:5" x14ac:dyDescent="0.25">
      <c r="A33" s="13" t="s">
        <v>58309</v>
      </c>
      <c r="B33" t="s">
        <v>58406</v>
      </c>
      <c r="C33" t="s">
        <v>58371</v>
      </c>
      <c r="D33" s="14">
        <v>1</v>
      </c>
    </row>
    <row r="34" spans="1:5" x14ac:dyDescent="0.25">
      <c r="A34" s="13" t="s">
        <v>58317</v>
      </c>
      <c r="B34" t="s">
        <v>58407</v>
      </c>
      <c r="C34" t="s">
        <v>58371</v>
      </c>
      <c r="D34" s="14">
        <v>16</v>
      </c>
    </row>
    <row r="35" spans="1:5" x14ac:dyDescent="0.25">
      <c r="A35" s="13" t="s">
        <v>58326</v>
      </c>
      <c r="B35" t="s">
        <v>58408</v>
      </c>
      <c r="C35" t="s">
        <v>58371</v>
      </c>
      <c r="D35" s="14">
        <v>31</v>
      </c>
    </row>
    <row r="36" spans="1:5" x14ac:dyDescent="0.25">
      <c r="A36" s="13" t="s">
        <v>58331</v>
      </c>
      <c r="B36" t="s">
        <v>58409</v>
      </c>
      <c r="C36" t="s">
        <v>58371</v>
      </c>
      <c r="D36" s="14">
        <v>20</v>
      </c>
    </row>
    <row r="37" spans="1:5" x14ac:dyDescent="0.25">
      <c r="A37" s="13" t="s">
        <v>58336</v>
      </c>
      <c r="B37" t="s">
        <v>58410</v>
      </c>
      <c r="C37" t="s">
        <v>58371</v>
      </c>
      <c r="D37" s="14">
        <v>17</v>
      </c>
    </row>
    <row r="38" spans="1:5" x14ac:dyDescent="0.25">
      <c r="A38" s="13" t="s">
        <v>58341</v>
      </c>
      <c r="B38" t="s">
        <v>58411</v>
      </c>
      <c r="C38" t="s">
        <v>58371</v>
      </c>
      <c r="D38" s="14">
        <v>6</v>
      </c>
    </row>
    <row r="39" spans="1:5" x14ac:dyDescent="0.25">
      <c r="A39" s="13" t="s">
        <v>58341</v>
      </c>
      <c r="B39" t="s">
        <v>58412</v>
      </c>
      <c r="C39" t="s">
        <v>58371</v>
      </c>
      <c r="D39" s="15">
        <v>18</v>
      </c>
      <c r="E39" s="16" t="s">
        <v>58413</v>
      </c>
    </row>
    <row r="40" spans="1:5" x14ac:dyDescent="0.25">
      <c r="A40" s="13" t="s">
        <v>58349</v>
      </c>
      <c r="B40" t="s">
        <v>58414</v>
      </c>
      <c r="C40" t="s">
        <v>58371</v>
      </c>
      <c r="D40" s="14">
        <v>17</v>
      </c>
    </row>
    <row r="41" spans="1:5" x14ac:dyDescent="0.25">
      <c r="A41" s="13" t="s">
        <v>58359</v>
      </c>
      <c r="B41" t="s">
        <v>58415</v>
      </c>
      <c r="C41" t="s">
        <v>58374</v>
      </c>
      <c r="D41" s="14">
        <v>22</v>
      </c>
    </row>
    <row r="42" spans="1:5" x14ac:dyDescent="0.25">
      <c r="A42" s="13" t="s">
        <v>58364</v>
      </c>
      <c r="B42" t="s">
        <v>58416</v>
      </c>
      <c r="C42" t="s">
        <v>58371</v>
      </c>
      <c r="D42" s="14">
        <v>17</v>
      </c>
    </row>
    <row r="43" spans="1:5" x14ac:dyDescent="0.25">
      <c r="B43" s="17"/>
      <c r="C43" s="17"/>
      <c r="D43" s="18">
        <v>584</v>
      </c>
      <c r="E43" s="17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FD1AC-B2A9-49C0-9569-914CFDF26D39}">
  <dimension ref="A1:A4"/>
  <sheetViews>
    <sheetView workbookViewId="0">
      <selection activeCell="A8" sqref="A8"/>
    </sheetView>
  </sheetViews>
  <sheetFormatPr defaultRowHeight="15" x14ac:dyDescent="0.25"/>
  <cols>
    <col min="1" max="1" width="25.140625" customWidth="1"/>
    <col min="2" max="2" width="22.5703125" customWidth="1"/>
    <col min="3" max="3" width="22.85546875" customWidth="1"/>
  </cols>
  <sheetData>
    <row r="1" spans="1:1" x14ac:dyDescent="0.25">
      <c r="A1" t="s">
        <v>59057</v>
      </c>
    </row>
    <row r="2" spans="1:1" x14ac:dyDescent="0.25">
      <c r="A2" t="s">
        <v>59058</v>
      </c>
    </row>
    <row r="3" spans="1:1" x14ac:dyDescent="0.25">
      <c r="A3" t="s">
        <v>59139</v>
      </c>
    </row>
    <row r="4" spans="1:1" x14ac:dyDescent="0.25">
      <c r="A4" t="s">
        <v>59059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D3D7-DFE4-4C86-9075-135D390B2805}">
  <dimension ref="A1:D35"/>
  <sheetViews>
    <sheetView topLeftCell="A10" workbookViewId="0">
      <selection activeCell="C13" sqref="C13"/>
    </sheetView>
  </sheetViews>
  <sheetFormatPr defaultRowHeight="15" x14ac:dyDescent="0.25"/>
  <cols>
    <col min="1" max="1" width="19.28515625" customWidth="1"/>
    <col min="2" max="2" width="28.5703125" customWidth="1"/>
    <col min="3" max="3" width="38.28515625" customWidth="1"/>
    <col min="4" max="5" width="29" customWidth="1"/>
  </cols>
  <sheetData>
    <row r="1" spans="1:4" x14ac:dyDescent="0.25">
      <c r="A1" s="22" t="s">
        <v>59016</v>
      </c>
      <c r="B1" s="22" t="s">
        <v>59017</v>
      </c>
      <c r="C1" s="28" t="s">
        <v>59060</v>
      </c>
      <c r="D1" s="28" t="s">
        <v>59053</v>
      </c>
    </row>
    <row r="2" spans="1:4" x14ac:dyDescent="0.25">
      <c r="A2" s="22" t="s">
        <v>59018</v>
      </c>
      <c r="B2" s="23" t="s">
        <v>58349</v>
      </c>
      <c r="C2" s="24">
        <v>130</v>
      </c>
      <c r="D2" s="24">
        <v>30</v>
      </c>
    </row>
    <row r="3" spans="1:4" x14ac:dyDescent="0.25">
      <c r="A3" s="20" t="s">
        <v>59019</v>
      </c>
      <c r="B3" s="19" t="s">
        <v>58202</v>
      </c>
      <c r="C3" s="21">
        <v>59</v>
      </c>
      <c r="D3" s="21">
        <v>20</v>
      </c>
    </row>
    <row r="4" spans="1:4" x14ac:dyDescent="0.25">
      <c r="A4" s="20" t="s">
        <v>59020</v>
      </c>
      <c r="B4" s="19" t="s">
        <v>59021</v>
      </c>
      <c r="C4" s="21">
        <v>200</v>
      </c>
      <c r="D4" s="21">
        <v>22</v>
      </c>
    </row>
    <row r="5" spans="1:4" x14ac:dyDescent="0.25">
      <c r="A5" s="20" t="s">
        <v>59022</v>
      </c>
      <c r="B5" s="19" t="s">
        <v>58176</v>
      </c>
      <c r="C5" s="21">
        <v>297</v>
      </c>
      <c r="D5" s="21">
        <v>26</v>
      </c>
    </row>
    <row r="6" spans="1:4" x14ac:dyDescent="0.25">
      <c r="A6" s="20" t="s">
        <v>59061</v>
      </c>
      <c r="B6" s="19" t="s">
        <v>58233</v>
      </c>
      <c r="C6" s="21">
        <v>118</v>
      </c>
      <c r="D6" s="21">
        <v>13</v>
      </c>
    </row>
    <row r="7" spans="1:4" x14ac:dyDescent="0.25">
      <c r="A7" s="20" t="s">
        <v>59023</v>
      </c>
      <c r="B7" s="19" t="s">
        <v>59024</v>
      </c>
      <c r="C7" s="21">
        <v>367</v>
      </c>
      <c r="D7" s="21">
        <v>28</v>
      </c>
    </row>
    <row r="8" spans="1:4" x14ac:dyDescent="0.25">
      <c r="A8" s="20" t="s">
        <v>59025</v>
      </c>
      <c r="B8" s="19" t="s">
        <v>58266</v>
      </c>
      <c r="C8" s="21">
        <v>158</v>
      </c>
      <c r="D8" s="21">
        <v>17</v>
      </c>
    </row>
    <row r="9" spans="1:4" x14ac:dyDescent="0.25">
      <c r="A9" s="20" t="s">
        <v>59026</v>
      </c>
      <c r="B9" s="19" t="s">
        <v>58228</v>
      </c>
      <c r="C9" s="21">
        <v>265</v>
      </c>
      <c r="D9" s="21">
        <v>24</v>
      </c>
    </row>
    <row r="10" spans="1:4" x14ac:dyDescent="0.25">
      <c r="A10" s="20" t="s">
        <v>59027</v>
      </c>
      <c r="B10" s="19" t="s">
        <v>59028</v>
      </c>
      <c r="C10" s="21">
        <v>209</v>
      </c>
      <c r="D10" s="21">
        <v>23</v>
      </c>
    </row>
    <row r="11" spans="1:4" x14ac:dyDescent="0.25">
      <c r="A11" s="20" t="s">
        <v>59029</v>
      </c>
      <c r="B11" s="19" t="s">
        <v>59030</v>
      </c>
      <c r="C11" s="21">
        <v>206</v>
      </c>
      <c r="D11" s="21">
        <v>18</v>
      </c>
    </row>
    <row r="12" spans="1:4" x14ac:dyDescent="0.25">
      <c r="A12" s="20" t="s">
        <v>59031</v>
      </c>
      <c r="B12" s="19" t="s">
        <v>58223</v>
      </c>
      <c r="C12" s="21">
        <v>153</v>
      </c>
      <c r="D12" s="21">
        <v>18</v>
      </c>
    </row>
    <row r="13" spans="1:4" x14ac:dyDescent="0.25">
      <c r="A13" s="20" t="s">
        <v>59032</v>
      </c>
      <c r="B13" s="19" t="s">
        <v>58364</v>
      </c>
      <c r="C13" s="21">
        <v>142</v>
      </c>
      <c r="D13" s="21">
        <v>17</v>
      </c>
    </row>
    <row r="14" spans="1:4" x14ac:dyDescent="0.25">
      <c r="A14" s="20" t="s">
        <v>59033</v>
      </c>
      <c r="B14" s="19" t="s">
        <v>58197</v>
      </c>
      <c r="C14" s="21">
        <v>232</v>
      </c>
      <c r="D14" s="21">
        <v>19</v>
      </c>
    </row>
    <row r="15" spans="1:4" x14ac:dyDescent="0.25">
      <c r="A15" s="20" t="s">
        <v>59034</v>
      </c>
      <c r="B15" s="19" t="s">
        <v>58181</v>
      </c>
      <c r="C15" s="21">
        <v>142</v>
      </c>
      <c r="D15" s="21">
        <v>24</v>
      </c>
    </row>
    <row r="16" spans="1:4" x14ac:dyDescent="0.25">
      <c r="A16" s="20" t="s">
        <v>59035</v>
      </c>
      <c r="B16" s="19" t="s">
        <v>59036</v>
      </c>
      <c r="C16" s="21">
        <v>231</v>
      </c>
      <c r="D16" s="21">
        <v>19</v>
      </c>
    </row>
    <row r="17" spans="1:4" x14ac:dyDescent="0.25">
      <c r="A17" s="20" t="s">
        <v>59037</v>
      </c>
      <c r="B17" s="19" t="s">
        <v>58186</v>
      </c>
      <c r="C17" s="21">
        <v>192</v>
      </c>
      <c r="D17" s="21">
        <v>17</v>
      </c>
    </row>
    <row r="18" spans="1:4" x14ac:dyDescent="0.25">
      <c r="A18" s="20" t="s">
        <v>59038</v>
      </c>
      <c r="B18" s="19" t="s">
        <v>58212</v>
      </c>
      <c r="C18" s="21">
        <v>632</v>
      </c>
      <c r="D18" s="21">
        <v>48</v>
      </c>
    </row>
    <row r="19" spans="1:4" x14ac:dyDescent="0.25">
      <c r="A19" s="20" t="s">
        <v>59039</v>
      </c>
      <c r="B19" s="19" t="s">
        <v>58359</v>
      </c>
      <c r="C19" s="21">
        <v>288</v>
      </c>
      <c r="D19" s="21">
        <v>24</v>
      </c>
    </row>
    <row r="20" spans="1:4" x14ac:dyDescent="0.25">
      <c r="A20" s="20" t="s">
        <v>59040</v>
      </c>
      <c r="B20" s="19" t="s">
        <v>58341</v>
      </c>
      <c r="C20" s="21">
        <v>231</v>
      </c>
      <c r="D20" s="21">
        <v>52</v>
      </c>
    </row>
    <row r="21" spans="1:4" x14ac:dyDescent="0.25">
      <c r="A21" s="20" t="s">
        <v>59041</v>
      </c>
      <c r="B21" s="19" t="s">
        <v>58169</v>
      </c>
      <c r="C21" s="21">
        <v>120</v>
      </c>
      <c r="D21" s="21">
        <v>15</v>
      </c>
    </row>
    <row r="22" spans="1:4" x14ac:dyDescent="0.25">
      <c r="A22" s="20" t="s">
        <v>59042</v>
      </c>
      <c r="B22" s="19" t="s">
        <v>58207</v>
      </c>
      <c r="C22" s="21">
        <v>167</v>
      </c>
      <c r="D22" s="21">
        <v>23</v>
      </c>
    </row>
    <row r="23" spans="1:4" x14ac:dyDescent="0.25">
      <c r="A23" s="20" t="s">
        <v>59043</v>
      </c>
      <c r="B23" s="19" t="s">
        <v>58331</v>
      </c>
      <c r="C23" s="21">
        <v>152</v>
      </c>
      <c r="D23" s="21">
        <v>19</v>
      </c>
    </row>
    <row r="24" spans="1:4" x14ac:dyDescent="0.25">
      <c r="A24" s="20" t="s">
        <v>59044</v>
      </c>
      <c r="B24" s="19" t="s">
        <v>58258</v>
      </c>
      <c r="C24" s="21">
        <v>442</v>
      </c>
      <c r="D24" s="21">
        <v>30</v>
      </c>
    </row>
    <row r="25" spans="1:4" x14ac:dyDescent="0.25">
      <c r="A25" s="20" t="s">
        <v>59045</v>
      </c>
      <c r="B25" s="19" t="s">
        <v>58303</v>
      </c>
      <c r="C25" s="21">
        <v>158</v>
      </c>
      <c r="D25" s="21">
        <v>12</v>
      </c>
    </row>
    <row r="26" spans="1:4" x14ac:dyDescent="0.25">
      <c r="A26" s="20" t="s">
        <v>59046</v>
      </c>
      <c r="B26" s="19" t="s">
        <v>58336</v>
      </c>
      <c r="C26" s="21">
        <v>286</v>
      </c>
      <c r="D26" s="21">
        <v>24</v>
      </c>
    </row>
    <row r="27" spans="1:4" x14ac:dyDescent="0.25">
      <c r="A27" s="20" t="s">
        <v>59047</v>
      </c>
      <c r="B27" s="19" t="s">
        <v>58253</v>
      </c>
      <c r="C27" s="21">
        <v>173</v>
      </c>
      <c r="D27" s="21">
        <v>13</v>
      </c>
    </row>
    <row r="28" spans="1:4" x14ac:dyDescent="0.25">
      <c r="A28" s="20" t="s">
        <v>59048</v>
      </c>
      <c r="B28" s="19" t="s">
        <v>58271</v>
      </c>
      <c r="C28" s="21">
        <v>551</v>
      </c>
      <c r="D28" s="21">
        <v>41</v>
      </c>
    </row>
    <row r="29" spans="1:4" x14ac:dyDescent="0.25">
      <c r="A29" s="20" t="s">
        <v>59049</v>
      </c>
      <c r="B29" s="19" t="s">
        <v>58294</v>
      </c>
      <c r="C29" s="21">
        <v>593</v>
      </c>
      <c r="D29" s="21">
        <v>46</v>
      </c>
    </row>
    <row r="30" spans="1:4" x14ac:dyDescent="0.25">
      <c r="A30" s="20" t="s">
        <v>59050</v>
      </c>
      <c r="B30" s="19" t="s">
        <v>58326</v>
      </c>
      <c r="C30" s="21">
        <v>454</v>
      </c>
      <c r="D30" s="21">
        <v>33</v>
      </c>
    </row>
    <row r="31" spans="1:4" x14ac:dyDescent="0.25">
      <c r="A31" s="20" t="s">
        <v>59051</v>
      </c>
      <c r="B31" s="19" t="s">
        <v>58309</v>
      </c>
      <c r="C31" s="21">
        <v>388</v>
      </c>
      <c r="D31" s="21">
        <v>32</v>
      </c>
    </row>
    <row r="32" spans="1:4" x14ac:dyDescent="0.25">
      <c r="A32" s="20" t="s">
        <v>59052</v>
      </c>
      <c r="B32" s="19" t="s">
        <v>58317</v>
      </c>
      <c r="C32" s="21">
        <v>302</v>
      </c>
      <c r="D32" s="21">
        <v>23</v>
      </c>
    </row>
    <row r="33" spans="1:4" x14ac:dyDescent="0.25">
      <c r="A33" s="20" t="s">
        <v>59054</v>
      </c>
      <c r="B33" s="19" t="s">
        <v>59055</v>
      </c>
      <c r="C33" s="21"/>
      <c r="D33" s="21">
        <v>29</v>
      </c>
    </row>
    <row r="34" spans="1:4" x14ac:dyDescent="0.25">
      <c r="A34" s="25"/>
      <c r="B34" s="26" t="s">
        <v>59056</v>
      </c>
      <c r="C34" s="27"/>
      <c r="D34" s="27">
        <v>70</v>
      </c>
    </row>
    <row r="35" spans="1:4" x14ac:dyDescent="0.25">
      <c r="A35" s="25"/>
      <c r="B35" s="26"/>
      <c r="C35" s="26">
        <f>SUM(C2:C34)</f>
        <v>8038</v>
      </c>
      <c r="D35" s="27">
        <f>SUM(D2:D34)</f>
        <v>869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B0CAB7-E4D3-44EE-B24E-953DFD217FB8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71349e7-27ef-4aeb-a6d0-ee76f307fad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3E1151-6BCD-4092-B7FE-171D41F463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71DB80-12E4-4A9D-B820-A304596507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Applicaties</vt:lpstr>
      <vt:lpstr>Chromebooks</vt:lpstr>
      <vt:lpstr>iPads (Intune)</vt:lpstr>
      <vt:lpstr>Windows Intune Apparaten</vt:lpstr>
      <vt:lpstr>MFC</vt:lpstr>
      <vt:lpstr>Infrastructuur</vt:lpstr>
      <vt:lpstr>Wifi infrastructuur</vt:lpstr>
      <vt:lpstr>VLANS</vt:lpstr>
      <vt:lpstr>Totaalblad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Wouter van den Berg</cp:lastModifiedBy>
  <cp:revision/>
  <dcterms:created xsi:type="dcterms:W3CDTF">2024-09-13T09:47:00Z</dcterms:created>
  <dcterms:modified xsi:type="dcterms:W3CDTF">2024-11-01T16:07:40Z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